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H:\stand\2) producten\2.1) beheer\2.1.1) standaarden\DG\DG301\"/>
    </mc:Choice>
  </mc:AlternateContent>
  <bookViews>
    <workbookView xWindow="0" yWindow="0" windowWidth="15345" windowHeight="4635" activeTab="11"/>
  </bookViews>
  <sheets>
    <sheet name="Titel" sheetId="17" r:id="rId1"/>
    <sheet name="Info" sheetId="13" r:id="rId2"/>
    <sheet name="Legenda" sheetId="12" r:id="rId3"/>
    <sheet name="Controleniveaus" sheetId="18" r:id="rId4"/>
    <sheet name="Toelichting" sheetId="14" r:id="rId5"/>
    <sheet name="1" sheetId="5" r:id="rId6"/>
    <sheet name="2" sheetId="6" r:id="rId7"/>
    <sheet name="3" sheetId="7" r:id="rId8"/>
    <sheet name="4" sheetId="8" r:id="rId9"/>
    <sheet name="5" sheetId="9" r:id="rId10"/>
    <sheet name="6" sheetId="15" r:id="rId11"/>
    <sheet name="Mutaties 1-6" sheetId="10" r:id="rId12"/>
  </sheets>
  <definedNames>
    <definedName name="_xlnm._FilterDatabase" localSheetId="7" hidden="1">'3'!$D$1:$E$225</definedName>
    <definedName name="_xlnm._FilterDatabase" localSheetId="8" hidden="1">'4'!$E$1:$F$273</definedName>
    <definedName name="_xlnm._FilterDatabase" localSheetId="9" hidden="1">'5'!$G$1:$G$64147</definedName>
    <definedName name="_xlnm._FilterDatabase" localSheetId="10" hidden="1">'6'!$H$1:$H$7</definedName>
    <definedName name="_xlnm.Print_Titles" localSheetId="5">'1'!$1:$6</definedName>
    <definedName name="_xlnm.Print_Titles" localSheetId="6">'2'!$1:$6</definedName>
    <definedName name="_xlnm.Print_Titles" localSheetId="7">'3'!$1:$9</definedName>
    <definedName name="_xlnm.Print_Titles" localSheetId="8">'4'!$1:$6</definedName>
    <definedName name="_xlnm.Print_Titles" localSheetId="9">'5'!$1:$6</definedName>
    <definedName name="_xlnm.Print_Titles" localSheetId="10">'6'!$1:$6</definedName>
    <definedName name="_xlnm.Print_Titles" localSheetId="11">'Mutaties 1-6'!$1:$5</definedName>
    <definedName name="Portes">#REF!</definedName>
    <definedName name="Z_A72E5B08_A027_4D42_98AA_29B5654C65E6_.wvu.Cols" localSheetId="5" hidden="1">'1'!#REF!,'1'!#REF!,'1'!#REF!</definedName>
    <definedName name="Z_A72E5B08_A027_4D42_98AA_29B5654C65E6_.wvu.Cols" localSheetId="6" hidden="1">'2'!#REF!,'2'!#REF!,'2'!#REF!</definedName>
    <definedName name="Z_A72E5B08_A027_4D42_98AA_29B5654C65E6_.wvu.Cols" localSheetId="7" hidden="1">'3'!#REF!,'3'!#REF!,'3'!#REF!</definedName>
    <definedName name="Z_A72E5B08_A027_4D42_98AA_29B5654C65E6_.wvu.Cols" localSheetId="8" hidden="1">'4'!#REF!,'4'!#REF!,'4'!#REF!</definedName>
    <definedName name="Z_A72E5B08_A027_4D42_98AA_29B5654C65E6_.wvu.Cols" localSheetId="9" hidden="1">'5'!#REF!,'5'!#REF!</definedName>
    <definedName name="Z_A72E5B08_A027_4D42_98AA_29B5654C65E6_.wvu.PrintArea" localSheetId="5" hidden="1">'1'!$A$1:$F$16</definedName>
    <definedName name="Z_A72E5B08_A027_4D42_98AA_29B5654C65E6_.wvu.PrintArea" localSheetId="6" hidden="1">'2'!$A$1:$F$12</definedName>
    <definedName name="Z_A72E5B08_A027_4D42_98AA_29B5654C65E6_.wvu.PrintArea" localSheetId="7" hidden="1">'3'!$A$1:$F$211</definedName>
    <definedName name="Z_A72E5B08_A027_4D42_98AA_29B5654C65E6_.wvu.PrintArea" localSheetId="8" hidden="1">'4'!$A$1:$G$224</definedName>
    <definedName name="Z_A72E5B08_A027_4D42_98AA_29B5654C65E6_.wvu.PrintArea" localSheetId="9" hidden="1">'5'!$B$1:$H$7</definedName>
    <definedName name="Z_A72E5B08_A027_4D42_98AA_29B5654C65E6_.wvu.PrintArea" localSheetId="11" hidden="1">'Mutaties 1-6'!$A$1:$L$16</definedName>
    <definedName name="Z_A72E5B08_A027_4D42_98AA_29B5654C65E6_.wvu.PrintTitles" localSheetId="5" hidden="1">'1'!$1:$6</definedName>
    <definedName name="Z_A72E5B08_A027_4D42_98AA_29B5654C65E6_.wvu.PrintTitles" localSheetId="8" hidden="1">'4'!$5:$7</definedName>
    <definedName name="Z_A72E5B08_A027_4D42_98AA_29B5654C65E6_.wvu.PrintTitles" localSheetId="9" hidden="1">'5'!$5:$7</definedName>
    <definedName name="Z_F73DE0FA_C872_4A05_93A3_B20EEAA1FFEB_.wvu.Cols" localSheetId="5" hidden="1">'1'!#REF!,'1'!#REF!,'1'!#REF!</definedName>
    <definedName name="Z_F73DE0FA_C872_4A05_93A3_B20EEAA1FFEB_.wvu.Cols" localSheetId="6" hidden="1">'2'!#REF!,'2'!#REF!,'2'!#REF!</definedName>
    <definedName name="Z_F73DE0FA_C872_4A05_93A3_B20EEAA1FFEB_.wvu.Cols" localSheetId="7" hidden="1">'3'!#REF!,'3'!#REF!,'3'!#REF!</definedName>
    <definedName name="Z_F73DE0FA_C872_4A05_93A3_B20EEAA1FFEB_.wvu.Cols" localSheetId="8" hidden="1">'4'!#REF!,'4'!#REF!,'4'!#REF!</definedName>
    <definedName name="Z_F73DE0FA_C872_4A05_93A3_B20EEAA1FFEB_.wvu.Cols" localSheetId="9" hidden="1">'5'!#REF!,'5'!#REF!</definedName>
    <definedName name="Z_F73DE0FA_C872_4A05_93A3_B20EEAA1FFEB_.wvu.PrintArea" localSheetId="5" hidden="1">'1'!$A$1:$F$16</definedName>
    <definedName name="Z_F73DE0FA_C872_4A05_93A3_B20EEAA1FFEB_.wvu.PrintArea" localSheetId="6" hidden="1">'2'!$A$1:$F$12</definedName>
    <definedName name="Z_F73DE0FA_C872_4A05_93A3_B20EEAA1FFEB_.wvu.PrintArea" localSheetId="7" hidden="1">'3'!$A$1:$F$211</definedName>
    <definedName name="Z_F73DE0FA_C872_4A05_93A3_B20EEAA1FFEB_.wvu.PrintArea" localSheetId="8" hidden="1">'4'!$A$1:$G$224</definedName>
    <definedName name="Z_F73DE0FA_C872_4A05_93A3_B20EEAA1FFEB_.wvu.PrintArea" localSheetId="9" hidden="1">'5'!$B$1:$H$7</definedName>
    <definedName name="Z_F73DE0FA_C872_4A05_93A3_B20EEAA1FFEB_.wvu.PrintArea" localSheetId="11" hidden="1">'Mutaties 1-6'!$A$1:$L$16</definedName>
    <definedName name="Z_F73DE0FA_C872_4A05_93A3_B20EEAA1FFEB_.wvu.PrintTitles" localSheetId="5" hidden="1">'1'!$1:$6</definedName>
    <definedName name="Z_F73DE0FA_C872_4A05_93A3_B20EEAA1FFEB_.wvu.PrintTitles" localSheetId="8" hidden="1">'4'!$5:$7</definedName>
    <definedName name="Z_F73DE0FA_C872_4A05_93A3_B20EEAA1FFEB_.wvu.PrintTitles" localSheetId="9" hidden="1">'5'!$5:$7</definedName>
  </definedNames>
  <calcPr calcId="162913"/>
  <customWorkbookViews>
    <customWorkbookView name="Didier van Heemst - Personal View" guid="{A72E5B08-A027-4D42-98AA-29B5654C65E6}" mergeInterval="0" personalView="1" maximized="1" windowWidth="1276" windowHeight="520" activeSheetId="9" showComments="commIndAndComment"/>
    <customWorkbookView name="Richard Vennix - Personal View" guid="{F73DE0FA-C872-4A05-93A3-B20EEAA1FFEB}" mergeInterval="0" personalView="1" maximized="1" windowWidth="1179" windowHeight="560" activeSheetId="9"/>
  </customWorkbookViews>
</workbook>
</file>

<file path=xl/calcChain.xml><?xml version="1.0" encoding="utf-8"?>
<calcChain xmlns="http://schemas.openxmlformats.org/spreadsheetml/2006/main">
  <c r="D42" i="9" l="1"/>
  <c r="D41" i="9"/>
  <c r="D40" i="9" l="1"/>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alcChain>
</file>

<file path=xl/sharedStrings.xml><?xml version="1.0" encoding="utf-8"?>
<sst xmlns="http://schemas.openxmlformats.org/spreadsheetml/2006/main" count="2175" uniqueCount="1263">
  <si>
    <t>Omschrijving technische controle</t>
  </si>
  <si>
    <t>Rec.</t>
  </si>
  <si>
    <t>Toelichting: hieronder staan controles op toegestane waarden binnen rubrieken.</t>
  </si>
  <si>
    <t>Toelichting: hieronder staan controles die zich richten zich op relaties tussen rubrieken.</t>
  </si>
  <si>
    <t>Controles m.b.v. voorlooprecord</t>
  </si>
  <si>
    <t>Controles op niveau alle recordtypes</t>
  </si>
  <si>
    <t xml:space="preserve">Controles op bestandsniveau </t>
  </si>
  <si>
    <t>Toelichting: hieronder staan controles op bestands- en structuurniveau.</t>
  </si>
  <si>
    <t xml:space="preserve">Toelichting: hieronder staan controles op recordniveau. </t>
  </si>
  <si>
    <t>Retourcodes</t>
  </si>
  <si>
    <t>Controle niet gespecificeerd (alleen aanduiding opgestuurd bericht is ontvangen).</t>
  </si>
  <si>
    <t>Controle of bericht corrupt is.</t>
  </si>
  <si>
    <t>Controle of bericht leeg is (0 bytes).</t>
  </si>
  <si>
    <t>Controle of het een Ascii bericht betreft.</t>
  </si>
  <si>
    <t>Controle of CR/LF zonder voorafgaand record of record zonder aansluitend CR/LF voorkomt.</t>
  </si>
  <si>
    <t>Controle of record met rubriek 0101 Kenmerk record = 01 aanwezig is.</t>
  </si>
  <si>
    <t>Controle of record met rubriek 0101 Kenmerk record = 01 enkelvoudig voorkomt.</t>
  </si>
  <si>
    <t>Controle rubriek 0102 Code externe-integratiebericht in combinatie met 0103 Versienummer berichtstandaard en in combinatie met 0104 Subversienummer berichtstandaard op bestaanbaarheid.</t>
  </si>
  <si>
    <t>Controle of record met rubriek 9901 Kenmerk record = 99 aanwezig is.</t>
  </si>
  <si>
    <t>Controle of record met rubriek 9901 Kenmerk record = 99 enkelvoudig voorkomt.</t>
  </si>
  <si>
    <t>Controle of kenmerk record is ingevuld.</t>
  </si>
  <si>
    <t>Retourbericht is niet mogelijk.</t>
  </si>
  <si>
    <t>De combinatie van bericht, versienr en subversienr is onjuist.</t>
  </si>
  <si>
    <t>Controle bestand of het wordt aangetroffen.</t>
  </si>
  <si>
    <t>Controle bestand op leesbaarheid.</t>
  </si>
  <si>
    <t>Controle bestand op bestaand bericht.</t>
  </si>
  <si>
    <t>Controle bestand op het gebruikte formaat.</t>
  </si>
  <si>
    <t>Controle op correct gebruik CR/LF.</t>
  </si>
  <si>
    <t>Controle voorlooprecord of deze voorkomt.</t>
  </si>
  <si>
    <t>Controle voorlooprecord of deze enkelvoudig voorkomt.</t>
  </si>
  <si>
    <t>Controle sluitrecord of deze voorkomt.</t>
  </si>
  <si>
    <t>Controle sluitrecord of deze enkelvoudig voorkomt.</t>
  </si>
  <si>
    <t>Controle van alle recordtypes op de juiste plaats binnen bestand.</t>
  </si>
  <si>
    <t>Goedgekeurde records.</t>
  </si>
  <si>
    <t>Controle op aanlevering debiteurrecords.</t>
  </si>
  <si>
    <t>Controle records op juiste volgorde binnen recordtype.</t>
  </si>
  <si>
    <t>Controle records op juiste lengte.</t>
  </si>
  <si>
    <t>Controle op voorkomen record met Kenmerk record = 0301.</t>
  </si>
  <si>
    <t>Controle of waarde in rubriek ..02 Identificatie record oploopt met 1 voor de diverse recordtypen.
NB Behalve recordtype 98, daarbij is de waarde gelijk aan die van het bovenliggende record.</t>
  </si>
  <si>
    <t>Geen opmerking bij dit recordtype.</t>
  </si>
  <si>
    <t>0801</t>
  </si>
  <si>
    <t>Identificatie detailrecord ontbreekt of is onjuist.</t>
  </si>
  <si>
    <t>8198</t>
  </si>
  <si>
    <t>8199</t>
  </si>
  <si>
    <t>8200</t>
  </si>
  <si>
    <t>toegestane waarden</t>
  </si>
  <si>
    <t>N.v.t.</t>
  </si>
  <si>
    <t>Controle van de rubriek m.b.v. reguliere expressie</t>
  </si>
  <si>
    <t>Voorlooprecord komt ten onrechte meerdere keren voor.</t>
  </si>
  <si>
    <t>Sluitrecord komt ten onrechte meerdere keren voor.</t>
  </si>
  <si>
    <t>Lengte record is onjuist.</t>
  </si>
  <si>
    <t>0002</t>
  </si>
  <si>
    <t>0010</t>
  </si>
  <si>
    <t>0011</t>
  </si>
  <si>
    <t>0017</t>
  </si>
  <si>
    <t>0018</t>
  </si>
  <si>
    <t>0020</t>
  </si>
  <si>
    <t>0021</t>
  </si>
  <si>
    <t>0804</t>
  </si>
  <si>
    <t>8061</t>
  </si>
  <si>
    <t>8095</t>
  </si>
  <si>
    <t>CR/LF zonder voorafgaand record of record zonder aansluitend CR/LF is niet toegestaan.</t>
  </si>
  <si>
    <t>Omschrijving</t>
  </si>
  <si>
    <t>Id</t>
  </si>
  <si>
    <t xml:space="preserve">Toelichting bij </t>
  </si>
  <si>
    <t>Logische controles</t>
  </si>
  <si>
    <t>Technische controles</t>
  </si>
  <si>
    <t>Beschrijving</t>
  </si>
  <si>
    <t>Toelichting</t>
  </si>
  <si>
    <t>Vaak worden die controles gecombineerd met controle op de toegestane waarden binnen een rubriek. Deze worden op niveau 4 vermeld.</t>
  </si>
  <si>
    <t>Kenmerk record ontbreekt of is onjuist.</t>
  </si>
  <si>
    <t>0001</t>
  </si>
  <si>
    <t>0003</t>
  </si>
  <si>
    <t>0004</t>
  </si>
  <si>
    <t>0005</t>
  </si>
  <si>
    <t>0006</t>
  </si>
  <si>
    <t>0007</t>
  </si>
  <si>
    <t>0008</t>
  </si>
  <si>
    <t>0009</t>
  </si>
  <si>
    <t>0019</t>
  </si>
  <si>
    <t>0022</t>
  </si>
  <si>
    <t>0024</t>
  </si>
  <si>
    <t>0001.01</t>
  </si>
  <si>
    <t>0002.01</t>
  </si>
  <si>
    <t>0003.01</t>
  </si>
  <si>
    <t>0004.01</t>
  </si>
  <si>
    <t>0005.01</t>
  </si>
  <si>
    <t>0005.02</t>
  </si>
  <si>
    <t>0006.01</t>
  </si>
  <si>
    <t>0007.01</t>
  </si>
  <si>
    <t>0008.01</t>
  </si>
  <si>
    <t>0009.01</t>
  </si>
  <si>
    <t>0010.01</t>
  </si>
  <si>
    <t>0011.01</t>
  </si>
  <si>
    <t>0017.01</t>
  </si>
  <si>
    <t>0021.01</t>
  </si>
  <si>
    <t>0022.01</t>
  </si>
  <si>
    <t>0024.01</t>
  </si>
  <si>
    <t>8165</t>
  </si>
  <si>
    <t>Dit is standaardspecifiek. Zie recordlengtes in berichtspecificaties.</t>
  </si>
  <si>
    <t>8075</t>
  </si>
  <si>
    <t>0200</t>
  </si>
  <si>
    <t>Controle recordtypes op leesbaarheid.</t>
  </si>
  <si>
    <t xml:space="preserve">Toelichting: hieronder staan controles op rubriekniveau.  </t>
  </si>
  <si>
    <t>0208</t>
  </si>
  <si>
    <t>Externe integratie</t>
  </si>
  <si>
    <t>Datum update</t>
  </si>
  <si>
    <t>Rubrieken van juiste formaat (indien datum of gespecificeerd)</t>
  </si>
  <si>
    <t>Bestand gevonden</t>
  </si>
  <si>
    <t>Leesbaarheid bestand</t>
  </si>
  <si>
    <t>Juist bestandsformaat</t>
  </si>
  <si>
    <t>Behoort recordtype tot EI-standaard</t>
  </si>
  <si>
    <t>Recordtype juiste gegevenstype</t>
  </si>
  <si>
    <t>Recordtype aanwezig op deze regel (volgorde juist)</t>
  </si>
  <si>
    <t>Identificatie detailrecord is oplopend</t>
  </si>
  <si>
    <t>Juiste lengte record</t>
  </si>
  <si>
    <t>Voorlooprecord staat op de juiste plaats</t>
  </si>
  <si>
    <t>Voorlooprecord aanwezig</t>
  </si>
  <si>
    <t>Voorlooprecord komt één keer voor</t>
  </si>
  <si>
    <t>Commentaarrecord heeft bijbehorend detailrecord met dezelfde identificatie detailrecord</t>
  </si>
  <si>
    <t>Numerieke rubriek is numeriek</t>
  </si>
  <si>
    <t>Mandatory rubriek gevuld</t>
  </si>
  <si>
    <t>Sluitrecord komt één keer voor</t>
  </si>
  <si>
    <t>Record 0 of 1 keer voorkomt</t>
  </si>
  <si>
    <t>Waarde rubriek klopt met codetabel</t>
  </si>
  <si>
    <t>Waarde rubriek klopt met ingevulde reguliere expressie</t>
  </si>
  <si>
    <t xml:space="preserve">Controleer op: </t>
  </si>
  <si>
    <t xml:space="preserve">Soort controle
</t>
  </si>
  <si>
    <t>Sluitrecord staat op de juiste plaats
Sluitrecord aanwezig</t>
  </si>
  <si>
    <t xml:space="preserve">Er wordt aangegeven dat een controle niet plaatsvindt. Dit kan zijn omdat een controle al op een ander niveau plaatsvindt. Voorbeeld: een Numeriek en Conditioneel veld waarin alle waarden zijn toegestaan. Dit wordt op niveau 3 als N en C benoemd. Op niveau 4 staat: "alle waarden toegestaan" en "Er is geen controle op dit niveau relevant."  </t>
  </si>
  <si>
    <t>Bestaande berichtspecificatie</t>
  </si>
  <si>
    <t>Registratie bedrijfs- en controleregels [RBC]</t>
  </si>
  <si>
    <t>Vele soorten controles mogelijk, voorbeelden:
- indien rubriek A gevuld, dan rubriek B gevuld;
- waarde rubriek A &gt;= waarde rubriek B;
- waarden telvelden sluitrecord juist.</t>
  </si>
  <si>
    <t>Controles voorlooprecord</t>
  </si>
  <si>
    <t>Controles sluitrecord</t>
  </si>
  <si>
    <t>Controle commentaarrecord</t>
  </si>
  <si>
    <t>Controle of commentaarrecord behoort bij recordtype.
De waarde in de rubriek 9802 Identificatie detailrecord  moet gelijk zijn aan de waarde in de rubriek 0202 Identificatie detailrecord of 0402 Identificatie detailrecord of 0602 Identificatie detailrecord.</t>
  </si>
  <si>
    <t>9802 Identificatie detailrecord = 0202 Identificatie detailrecord of 0402 Identificatie detailrecord of 0602  Identificatie detailrecord.</t>
  </si>
  <si>
    <t>0315</t>
  </si>
  <si>
    <t>0315.01</t>
  </si>
  <si>
    <t>De controleniveaus zeggen niets over de volgorde of het eventueel combineren van controleren.</t>
  </si>
  <si>
    <t>8227</t>
  </si>
  <si>
    <t>A</t>
  </si>
  <si>
    <t>Datum</t>
  </si>
  <si>
    <t>Was</t>
  </si>
  <si>
    <t>Wordt</t>
  </si>
  <si>
    <t>ID</t>
  </si>
  <si>
    <t>T
L
R</t>
  </si>
  <si>
    <t>Controleniveau 1</t>
  </si>
  <si>
    <t>De combinatie van de waarden in de rubrieken 0102 Code externe-integratiebericht, 0103 Versienummer berichtstandaard 0104 Subversienummer berichtstandaard moet juist zijn.</t>
  </si>
  <si>
    <t>Controleniveau 2</t>
  </si>
  <si>
    <t>Controleniveau 3</t>
  </si>
  <si>
    <t>Controleniveau 4</t>
  </si>
  <si>
    <t>De volgorde van controleren wordt niet beschreven.</t>
  </si>
  <si>
    <t>Uitgangspunten:</t>
  </si>
  <si>
    <t xml:space="preserve">Er worden geen verwijzingen opgenomen dat een controle op een ander niveau al plaatsvindt. </t>
  </si>
  <si>
    <t>Controle niveau</t>
  </si>
  <si>
    <t>Globale omschrijving</t>
  </si>
  <si>
    <t>Bestand fysiek</t>
  </si>
  <si>
    <t>Bestand regels</t>
  </si>
  <si>
    <t>Regel opbouw (formaat)</t>
  </si>
  <si>
    <t>Regel inhoud (codetabellen)</t>
  </si>
  <si>
    <t>Relaties tussen rubrieken</t>
  </si>
  <si>
    <t>Afhankelijk van hoe een controle is beschreven kan het zijn dat een aspect op meer dan één plaats staat beschreven.</t>
  </si>
  <si>
    <t>Sluitrecord ontbreekt.</t>
  </si>
  <si>
    <t>Identificatie commentaarecord heeft geen bijbehorende identificatie detailrecord in dit bestand.</t>
  </si>
  <si>
    <t>Registratie bedrijfs- en controleregels: legenda</t>
  </si>
  <si>
    <t>Afkeur</t>
  </si>
  <si>
    <t>B= Bestand</t>
  </si>
  <si>
    <t>R= Record</t>
  </si>
  <si>
    <t>VECOZO</t>
  </si>
  <si>
    <t xml:space="preserve">"leeg" </t>
  </si>
  <si>
    <t xml:space="preserve">VECOZO voert de controle uit. </t>
  </si>
  <si>
    <t>A = Afwijkend</t>
  </si>
  <si>
    <t>VECOZO voert de controle afwijkend uit.</t>
  </si>
  <si>
    <t>N = Niet</t>
  </si>
  <si>
    <t>VECOZO voert de controle niet uit.</t>
  </si>
  <si>
    <t>O = Opgeschort</t>
  </si>
  <si>
    <t>VECOZO voert de controle voor onbepaalde tijd niet uit.</t>
  </si>
  <si>
    <t>Opmerking VECOZO</t>
  </si>
  <si>
    <t>VECOZO geeft een toelichting op de controle in relatie tot de vulling in de kolommen VECOZO en afkeur.</t>
  </si>
  <si>
    <t>Let op!</t>
  </si>
  <si>
    <t xml:space="preserve">Het is mogelijk dat een controle, zoals aangegeven in de kolom VECOZO, nog niet of volgens een eerdere RBC uitgave door VECOZO wordt uitgevoerd. </t>
  </si>
  <si>
    <t xml:space="preserve">VECOZO </t>
  </si>
  <si>
    <t>Opmerking VECOZO/Vektis</t>
  </si>
  <si>
    <t>B=bestand
R=record</t>
  </si>
  <si>
    <t>N=niet 
A=afwijk.
O = opge-schort</t>
  </si>
  <si>
    <t xml:space="preserve">VECOZO
Melding VECMELD001: “Het ingediende bestand is geen EI-bestand"
</t>
  </si>
  <si>
    <t>B</t>
  </si>
  <si>
    <t>VECOZO
Op niveau 4 is aangegeven wat de vulling moet zijn voor het bericht in de rubrieken:
- 0102 CODE EXTERNE-INTEGRATIEBERICHT
- 0103 VERSIENUMMER BERICHTSTANDAARD
- 0104 SUBVERSIENUMMER BERICHTSTANDAARD
Melding VECMELD001 (= Het ingediende bestand is geen EI-bestand) wordt gegeven wanneer geen van bovenstaande rubrieken voldoet.
Melding VECMELD002 (= Declaratiebestand voldoet niet aan een ondersteunde standaard) wordt gegeven wanneer 0102 correct is en een of beide overige rubrieken niet.
Melding VECMELD006 (= De standaard voor het ingediende bestand is niet toegestaan) wordt gegeven wanneer het een geldig EI retourbericht is en een EI declaratiebericht verwacht werd.</t>
  </si>
  <si>
    <t xml:space="preserve">VECOZO
Er wordt geen retourbestand aangemaakt, maar VECOZO melding VECMELD001: “Het ingediende bestand is geen EI-bestand” 
</t>
  </si>
  <si>
    <t>N=niet 
A=afwijk.
O=opge-schort</t>
  </si>
  <si>
    <t>VECOZO
Afkeuring op recordniveau.</t>
  </si>
  <si>
    <t>Controle van de relevante recordtypes of ze horen bij de EI standaard.</t>
  </si>
  <si>
    <t>Registratie bedrijfs- en controleregels: 6 controleniveaus</t>
  </si>
  <si>
    <t>Relaties naar referenties</t>
  </si>
  <si>
    <t>Verwijzing naar referentiebestand
Verwijzing naar codetabel</t>
  </si>
  <si>
    <t>Registratie bedrijfs- en controleregels: informatie</t>
  </si>
  <si>
    <t xml:space="preserve">Alle controles hebben betrekking op de controle van het numeriek zijn van een rubriek, de lengte en het verplicht zijn van een rubriek. </t>
  </si>
  <si>
    <t>Daarnaast heeft een controle soms betrekking op het formaat. Dit wordt afgekort als AN/N, L, M/C/O en formaat.</t>
  </si>
  <si>
    <t>Controleniveau 6</t>
  </si>
  <si>
    <t>Implementatie</t>
  </si>
  <si>
    <t>Referentie</t>
  </si>
  <si>
    <t>Referentie-rubrieken</t>
  </si>
  <si>
    <t>EI rubrieken
ID-gegevens</t>
  </si>
  <si>
    <t>N=niet 
A=afwijk.
O=opgeschort</t>
  </si>
  <si>
    <t>N</t>
  </si>
  <si>
    <t>Toelichting: hieronder staan controles die verwijzen naar referentiebestanden of codetabellen.</t>
  </si>
  <si>
    <t>Controleniveau 5</t>
  </si>
  <si>
    <t>[N4 Table Contents]</t>
  </si>
  <si>
    <t>Indien de controle met een negatief resultaat wordt doorlopen leidt dit tot afkeur van het gehele bestand. Zorgverzekeraars en VECOZO sturen het gehele bestand retour.</t>
  </si>
  <si>
    <t>Indien de controle met een negatief resultaat wordt doorlopen leidt dit tot afkeur van het record. Zorgverzekeraars sturen de relevante records retour. VECOZO stuurt het gehele bestand retour. Zie STB hoofdstuk 6.</t>
  </si>
  <si>
    <t>Registratie bedrijfs- en controleregels, toelichting</t>
  </si>
  <si>
    <t xml:space="preserve">Het document toont de controles en bijbehorende retourcodes waarop de zorgverzekeraars willen samenwerken op het gebied van non-concurrentiële controles. </t>
  </si>
  <si>
    <t>Er zijn 6 technische controleniveaus, die elk een deel van de controles bevatten.</t>
  </si>
  <si>
    <t xml:space="preserve">Binnen de 6 technische controleniveaus worden de controles consequent benoemd. </t>
  </si>
  <si>
    <t>Op N4 zijn er geen technische controles op datum velden, vanwege het ontbreken van een reguliere expressie.</t>
  </si>
  <si>
    <t>- Wanneer een controle van een codelijst op niveau 4 plaatsvindt, wordt deze niet beschreven op controleniveau 6. 
- In principe worden alle codelijsten die niet op niveau 4 gecontroleerd zijn, op niveau 6 gecontroleerd.  Er zijn een aantal uitzonderingen:
&gt; 0106 Code informatiesysteem softwareleverancier COD805-VEKT (is optioneel element, de softwareleverancier bepaalt of dit wordt ingevuld. Wordt informatief gebruikt voor foutopsporing softwaresystemen)
&gt; alle gegevenselementen met codelijsten van het Verzekerdenrecord. Op niveau 4 zijn deze allemaal opgeschort.
- Niet alle relaties tussen persoon en instelling zijn in AGB vastgelegd. De controle op deze relatie wordt echter wel beschreven (id 928). In de implementatiefase kan de keuze gemaakt worden deze relaties vast te leggen in het AGB of de controle niet uit te voeren. 
- In de FAGBU*01 onder zorgverlenersoort 98 staan niet alleen servicebureaus geregistreerd. De controle dat het servicebureau in de FAGBU*01 voor moet komen (id 923) is dus met de huidige vulling van de AGB niet waterdicht.
- Bij de AGB controles op het prestatie record (ID's 924, 926, 927, 928, 931, 936 en 1207) is zowel een controle met tijdsgeldigheid als een controle zonder tijdsgeldigheid opgenomen. Bij de implementatie moet indien van toepassing 1 van deze controles gekozen worden (dus 924.02 of 924.03, 926.02 of 926.03, 927.02 of 927.03, 928.01 of 928.02, 931.01 of 931.02, 936.01 of 936.03, 936.02 of 936.04 en 1207.01 of 1207.02).</t>
  </si>
  <si>
    <t>Controle bestand of het naar een zorgverzekeraar gerouteerd kan worden (1).</t>
  </si>
  <si>
    <t>Controle bestand of het naar een zorgverzekeraar gerouteerd kan worden (2).</t>
  </si>
  <si>
    <t>Het bestand kan niet worden doorgestuurd. De zorgverzekeraar is niet aangesloten op het electronisch declaratieportaal van VECOZO.</t>
  </si>
  <si>
    <t>De zorgverzekeraar ondersteunt het ontvangen van het declaratiebestand via VECOZO volgens de gebruikte standaard (soort EI-standaard of (sub)versienummer) niet.</t>
  </si>
  <si>
    <t xml:space="preserve">Controle of de zorgverzekeraar is aangesloten op het EDP van VECOZO. </t>
  </si>
  <si>
    <t>Controle of de zorgverzekeraar de gebruikte standaard ondersteunt.</t>
  </si>
  <si>
    <t>Referentie Id retourcode</t>
  </si>
  <si>
    <t>0182</t>
  </si>
  <si>
    <t>Indien rubriek 0106 Code informatiesysteem softwareleverancier gevuld is, dan moet rubriek 0107 Versieaanduiding informatiesysteem softwareleverancier gevuld zijn.</t>
  </si>
  <si>
    <t>0316</t>
  </si>
  <si>
    <t>Indien rubriek 0106 Code informatiesysteem softwareleverancier niet gevuld is, dan mag rubriek 0107 Versieaanduiding informatiesysteem softwareleverancier niet gevuld zijn.</t>
  </si>
  <si>
    <t>0195</t>
  </si>
  <si>
    <t xml:space="preserve">Indien rubriek 0108 UZOVI-nummer gevuld is, dan moet rubriek 0407 Doorsturen toegestaan gevuld zijn met waarde 1 (= ja). </t>
  </si>
  <si>
    <t>0183</t>
  </si>
  <si>
    <t>0184</t>
  </si>
  <si>
    <t>0185</t>
  </si>
  <si>
    <t>0186</t>
  </si>
  <si>
    <t>0187</t>
  </si>
  <si>
    <t>Indien rubriek 0113 Identificatiecode betaling aan gevuld is met waarde 01 (= servicebureau), dan moet rubriek 0109 Code servicebureau gevuld zijn.</t>
  </si>
  <si>
    <t>0188</t>
  </si>
  <si>
    <t>Indien rubriek 0113 Identificatiecode betaling aan gevuld is met waarde 02 (= zorgverlener), dan moet rubriek 0110 Zorgverlenerscode gevuld zijn.</t>
  </si>
  <si>
    <t>0189</t>
  </si>
  <si>
    <t>0190</t>
  </si>
  <si>
    <t>0191</t>
  </si>
  <si>
    <t>De waarde van rubriek 0115 Einddatum declaratieperiode moet groter zijn dan of gelijk zijn aan de waarde van rubriek 0114 Begindatum declaratieperiode.</t>
  </si>
  <si>
    <t>2341</t>
  </si>
  <si>
    <t>Indien rubriek 0105 Soort bericht met waarde P (= Productie) is gevuld, dan moet de waarde van rubriek 0114 Begindatum declaratieperiode kleiner zijn dan of gelijk zijn aan de systeemdatum bij VECOZO.</t>
  </si>
  <si>
    <t>2342</t>
  </si>
  <si>
    <t>Indien rubriek 0105 Soort bericht met waarde P (= Productie) is gevuld, dan moet de waarde van rubriek 0117 Dagtekening factuur kleiner zijn dan of gelijk zijn aan de systeemdatum bij VECOZO.</t>
  </si>
  <si>
    <t>0196</t>
  </si>
  <si>
    <t xml:space="preserve">Controle op vulling verzekerdennummer ten opzicht van BSN.
Indien rubriek 0203 Burgerservicenummer (BSN) verzekerde gevuld is met waarde 999999999 (= dummy waarde), dan moet rubriek 0205 Verzekerdennummer (inschrijvingsnummer, relatienummer) gevuld zijn.
</t>
  </si>
  <si>
    <t>0203</t>
  </si>
  <si>
    <t xml:space="preserve">Controle of de prestatie hoort bij de betreffende verzekerde. 
De combinatie van de waarden in de rubrieken 0403 Burgerservicenummer (BSN) verzekerde, 0404 UZOVI-nummer en 0405 Verzekerdennummer (inschrijvingsnummer, relatienummer) moet gelijk zijn aan de combinatie van de waarden in de rubrieken 0203 Burgerservicenummer (BSN) verzekerde, 0204 UZOVI-nummer en 0205 Verzekerdennummer (inschrijvingsnummer, reatienummer). </t>
  </si>
  <si>
    <t>0192</t>
  </si>
  <si>
    <t>0212</t>
  </si>
  <si>
    <t>0209</t>
  </si>
  <si>
    <t>0211</t>
  </si>
  <si>
    <t>0207</t>
  </si>
  <si>
    <t>0582</t>
  </si>
  <si>
    <t>0013</t>
  </si>
  <si>
    <t xml:space="preserve">Controle totaal aantal verzekerdenrecords. 
De waarde van rubriek 9902 Aantal verzekerdenrecords moet gelijk zijn aan het aantal detailrecords met 0201 Kenmerk record gevuld met waarde 02 (= verzekerdenrecord).  </t>
  </si>
  <si>
    <t>0016</t>
  </si>
  <si>
    <t xml:space="preserve">Controle totaal aantal prestatierecords. 
De waarde van rubriek 9904 Aantal prestatierecords moet gelijk zijn aan het aantal detailrecords met 0401 Kenmerk record gevuld met waarde 04 (= prestatierecord). </t>
  </si>
  <si>
    <t>0014</t>
  </si>
  <si>
    <t>0015</t>
  </si>
  <si>
    <t>0213</t>
  </si>
  <si>
    <t>0012</t>
  </si>
  <si>
    <t>1284</t>
  </si>
  <si>
    <t>Indien 0106 Code informatiesysteem softwareleverancier &lt;&gt; 0{6}, dan 0107 Versieaanduiding informatiesysteem softwareleverancier &lt;&gt;  \s{10}.</t>
  </si>
  <si>
    <t>Indien 0106 Code informatiesysteem softwareleverancier = 0{6}, dan 0107 Versieaanduiding informatiesysteem softwareleverancier =  \s{10}.</t>
  </si>
  <si>
    <t>Indien 0108 UZOVI-nummer &lt;&gt; 0{4},
dan 0407 Doorsturen toegestaan = 1.</t>
  </si>
  <si>
    <t xml:space="preserve">Indien 0113 Identificatiecode betaling aan = 01, dan 0109 Code servicebureau &lt;&gt; 0{8}.
 </t>
  </si>
  <si>
    <t xml:space="preserve">Indien 0113 Identificatiecode betaling aan = 02, dan 0110 Zorgverlenerscode &lt;&gt; 0{8}. </t>
  </si>
  <si>
    <t>0115 Einddatum declaratieperiode &gt;= 0114 Begindatum declaratieperiode.</t>
  </si>
  <si>
    <t>Indien 0105 Soort bericht = P, dan 0114  Begindatum declaratieperiode =&lt; systeemdatum VECOZO.</t>
  </si>
  <si>
    <t>Indien 0105 Soort bericht = P, dan 0117 Dagtekening factuur =&lt; systeemdatum VECOZO.</t>
  </si>
  <si>
    <t>Indien 0203 Burgerservicenummer (BSN) verzekerde = 9{9}, dan 0205 Verzekerdennummer 
(inschrijvingsnummer, relatienummer) &lt;&gt; \s{15}.</t>
  </si>
  <si>
    <t>0201.01</t>
  </si>
  <si>
    <t>0202.01</t>
  </si>
  <si>
    <t>0203.01</t>
  </si>
  <si>
    <t>0403 Burgerservicenummer (BSN) verzekerde, 0404 UZOVI-nummer en 0405 Verzekerdennummer (inschrijvingsnummer, relatienummer) = 0203 Burgerservicenummer (BSN) verzekerde, 0204 UZOVI-nummer en 0205 Verzekerdennummer (inschrijvingsnummer, relatienummer).</t>
  </si>
  <si>
    <t>0204.01</t>
  </si>
  <si>
    <t>0205.01</t>
  </si>
  <si>
    <t>0206.01</t>
  </si>
  <si>
    <t>0212.01</t>
  </si>
  <si>
    <t>0209.01</t>
  </si>
  <si>
    <t>0211.01</t>
  </si>
  <si>
    <t>0207.01</t>
  </si>
  <si>
    <t>0208.01</t>
  </si>
  <si>
    <t>2, 99</t>
  </si>
  <si>
    <t xml:space="preserve">9902 Aantal verzekerdenrecords = aantal (0201 Kenmerk record = 02).
</t>
  </si>
  <si>
    <t>4, 99</t>
  </si>
  <si>
    <t xml:space="preserve">9904 Aantal prestatierecords = aantal (0401 Kenmerk record = 04).
</t>
  </si>
  <si>
    <t>98, 99</t>
  </si>
  <si>
    <t>0213.01</t>
  </si>
  <si>
    <t>1, 4</t>
  </si>
  <si>
    <t>8166</t>
  </si>
  <si>
    <t>Code informatiesysteem softwareleverancier en versienummer informatiesysteem softwareleverancier moeten beide gevuld zijn of niet gevuld zijn.</t>
  </si>
  <si>
    <t>8179</t>
  </si>
  <si>
    <t>Doorsturen toegestaan moet 1 zijn indien UZOVI-nummer van  zorgverzekeraar gevuld is.</t>
  </si>
  <si>
    <t>8167</t>
  </si>
  <si>
    <t xml:space="preserve">Zorgverlenerscode moet gevuld zijn indien praktijkcode gevuld is. </t>
  </si>
  <si>
    <t>8168</t>
  </si>
  <si>
    <t>Zorgverlenerscode mag niet gevuld zijn indien instellingscode gevuld is.</t>
  </si>
  <si>
    <t>8169</t>
  </si>
  <si>
    <t>Praktijkcode mag niet gevuld zijn indien instellingscode gevuld is.</t>
  </si>
  <si>
    <t>8170</t>
  </si>
  <si>
    <t>Praktijkcode en zorgverlenerscode moeten gevuld zijn indien instellingscode niet gevuld  is.</t>
  </si>
  <si>
    <t>8171</t>
  </si>
  <si>
    <t>Code servicebureau moet gevuld zijn indien identificatiecode betaling aan gelijk is aan 1.</t>
  </si>
  <si>
    <t>8172</t>
  </si>
  <si>
    <t>Zorgverlenerscode moet gevuld zijn indien indentificatiecode betaling aan gelijk is aan 2.</t>
  </si>
  <si>
    <t>8173</t>
  </si>
  <si>
    <t>Praktijkcode moet gevuld zijn indien identificatiecode betaling aan gelijk is aan 3.</t>
  </si>
  <si>
    <t>8174</t>
  </si>
  <si>
    <t>Instellingscode moet gevuld zijn indien identificatiecode betaling aan gelijk is aan 4.</t>
  </si>
  <si>
    <t>8175</t>
  </si>
  <si>
    <t>Einddatum declaratieperiode moet groter zijn dan of gelijk zijn aan begindatum declaratieperiode.</t>
  </si>
  <si>
    <t>8847</t>
  </si>
  <si>
    <t xml:space="preserve">Begindatum declaratieperiode moet kleiner zijn dan of gelijk zijn aan systeemdatum VECOZO. </t>
  </si>
  <si>
    <t>8848</t>
  </si>
  <si>
    <t xml:space="preserve">Dagtekening factuur moet kleiner zijn dan of gelijk zijn aan systeemdatum VECOZO. </t>
  </si>
  <si>
    <t>8101</t>
  </si>
  <si>
    <t xml:space="preserve">Verzekerdennummer ontbreekt of is onjuist. </t>
  </si>
  <si>
    <t>8187</t>
  </si>
  <si>
    <t xml:space="preserve">De prestatie hoort niet bij deze verzekerde.
</t>
  </si>
  <si>
    <t>8176</t>
  </si>
  <si>
    <t>Prestatiedatum moet kleiner zijn dan of gelijk zijn aan factuurdatum.</t>
  </si>
  <si>
    <t>8011</t>
  </si>
  <si>
    <t>Zorgverlenerscode behandelaar/uitvoerder of specialisme behandelaar/uitvoerder ontbreekt of is onjuist.</t>
  </si>
  <si>
    <t>8014</t>
  </si>
  <si>
    <t>Zorgverlenerscode voorschrijver/verwijzer of specialisme voorschrijver/verwijzer ontbreekt of is onjuist.</t>
  </si>
  <si>
    <t>8063</t>
  </si>
  <si>
    <t>Berekend bedrag mag niet lager zijn dan gedeclareerd bedrag.</t>
  </si>
  <si>
    <t>8064</t>
  </si>
  <si>
    <t>Indicaties debet/credit mogen niet verschillend zijn binnen één record.</t>
  </si>
  <si>
    <t>8193</t>
  </si>
  <si>
    <t>Referentienummer voorgaande gerelateerd prestatierecord moet gevuld zijn in geval van creditregel.</t>
  </si>
  <si>
    <t>8207</t>
  </si>
  <si>
    <t>Referentienummer dit prestatierecord moet uniek zijn binnen het bestand.</t>
  </si>
  <si>
    <t>8269</t>
  </si>
  <si>
    <t xml:space="preserve">Referentienummer voorgaande gerelateerde prestatierecord moet uniek zijn binnen het bestand.
</t>
  </si>
  <si>
    <t>8062</t>
  </si>
  <si>
    <t>Debetregel en identieke creditregel in hetzelfde bestand is niet toegestaan.</t>
  </si>
  <si>
    <t>0151</t>
  </si>
  <si>
    <t>Aantal verzekerdenrecords ontbreekt of is onjuist.</t>
  </si>
  <si>
    <t>0158</t>
  </si>
  <si>
    <t>Aantal prestatierecords ontbreekt of is onjuist.</t>
  </si>
  <si>
    <t>0153</t>
  </si>
  <si>
    <t>Aantal commentaarrecords ontbreekt of is onjuist.</t>
  </si>
  <si>
    <t>0156</t>
  </si>
  <si>
    <t>Totaal aantal detailrecords ontbreekt of is onjuist.</t>
  </si>
  <si>
    <t>8194</t>
  </si>
  <si>
    <t>Indicatie debet/credit moet de waarde D hebben indien het totaal declaratiebedrag niet gevuld is.</t>
  </si>
  <si>
    <t>0150</t>
  </si>
  <si>
    <t>Totaal declaratiebedrag ontbreekt of is onjuist.</t>
  </si>
  <si>
    <t>8222</t>
  </si>
  <si>
    <t xml:space="preserve">Begindatum prestatie ligt voor toegestane datum. </t>
  </si>
  <si>
    <t>R</t>
  </si>
  <si>
    <t>VECOZO
Altijd 1</t>
  </si>
  <si>
    <t>921</t>
  </si>
  <si>
    <t>Indien UZOVI-nummer gevuld is in het declaratiebestand moet het object UZOVI voorkomen in het UZOVI-register.</t>
  </si>
  <si>
    <t>921.01</t>
  </si>
  <si>
    <t>UZOVI-register</t>
  </si>
  <si>
    <t xml:space="preserve">uzovinummer </t>
  </si>
  <si>
    <t>0108 UZOVI-nummer
COD061-VEKT</t>
  </si>
  <si>
    <t>UZOVI-nummer ontbreekt of is onjuist (voorlooprecord).</t>
  </si>
  <si>
    <t>921.02</t>
  </si>
  <si>
    <t>0204 UZOVI-nummer
COD061-VEKT</t>
  </si>
  <si>
    <t>0423</t>
  </si>
  <si>
    <t>UZOVI-nummer ontbreekt of is onjuist (detailrecord).</t>
  </si>
  <si>
    <t>923</t>
  </si>
  <si>
    <t>Indien Code servicebureau gevuld is in het declaratiebestand moet het object Servicebureau voorkomen in het AGB-register.</t>
  </si>
  <si>
    <t>923.01</t>
  </si>
  <si>
    <t>actuele AGB: FAGBU*01 Persoons-bestand</t>
  </si>
  <si>
    <t>2 Zorgverlenersoort
3 Zorgverlenersnummer</t>
  </si>
  <si>
    <t>0109 Code servicebureau
COD377-VEKT</t>
  </si>
  <si>
    <t>Code servicebureau ontbreekt, is onbekend of onjuist.</t>
  </si>
  <si>
    <t>Zorgverlenerscode ontbreekt, is onbekend of onjuist (voorlooprecord).</t>
  </si>
  <si>
    <t>5760</t>
  </si>
  <si>
    <t>Zorgverlenerscode behandelaar/uitvoerder is onbekend of onjuist.</t>
  </si>
  <si>
    <t>Praktijkcode ontbreekt, is onbekend of onjuist (voorlooprecord).</t>
  </si>
  <si>
    <t>926</t>
  </si>
  <si>
    <t xml:space="preserve">Indien Instellingcode of Zorgverlenerscode als Instelling gevuld is in het declaratiebestand moet het object Instelling voorkomen in het AGB-register.
Voor de Instellingscode mag Zorgverlenersoort niet Rechtspersoon of Gezondheidscentrum zijn.
1e twee posities in de Instellingscode is '17' voor Rechtspersoon en '37' voor Gezondheidscentrum. 
</t>
  </si>
  <si>
    <t>926.01</t>
  </si>
  <si>
    <t>actuele AGB: FAGBU*15 Instellingen-bestand</t>
  </si>
  <si>
    <t>2 Instellingsoort
3 Instellingnummer
12 Datum aanvang 
13 Datum einde</t>
  </si>
  <si>
    <t>0112 Instellingcode
COD031-VEKT</t>
  </si>
  <si>
    <t xml:space="preserve">Indien 0112 Instellingcode gevuld is &amp; substr(0112 Instellingscode, 1, 2) is niet '17' || '37' komt deze voor in het FAGBU*15 Instellingenbestand waar  
0112 Instellingcode = concat(2 Instellingsoort, 3  Instellingnummer) </t>
  </si>
  <si>
    <t>Instellingscode, ontbreekt, is onbekend of onjuist (voorlooprecord).</t>
  </si>
  <si>
    <t>926.02</t>
  </si>
  <si>
    <t>926.03</t>
  </si>
  <si>
    <t>8314</t>
  </si>
  <si>
    <t>Eén of meer recordtypen zijn niet toegestaan.</t>
  </si>
  <si>
    <t>Controles op recordtype 1 (voorlooprecord)</t>
  </si>
  <si>
    <t>N3_0101</t>
  </si>
  <si>
    <t>Controle rubriek 0101 KENMERK RECORD op AN/N, L, M/C/O.</t>
  </si>
  <si>
    <t>Rubriek 0101 controleren op: N en mandatory.</t>
  </si>
  <si>
    <t>0101.01</t>
  </si>
  <si>
    <t>N3_0102</t>
  </si>
  <si>
    <t>Controle rubriek 0102 CODE EXTERNE-INTEGRATIEBERICHT op AN/N, L, M/C/O.</t>
  </si>
  <si>
    <t>Rubriek 0102 controleren op: N en mandatory.</t>
  </si>
  <si>
    <t>0102.01</t>
  </si>
  <si>
    <t>Code externe-integratiebericht ontbreekt of is onjuist.</t>
  </si>
  <si>
    <t>N3_0103</t>
  </si>
  <si>
    <t>Controle rubriek 0103 VERSIENUMMER BERICHTSTANDAARD op AN/N, L, M/C/O.</t>
  </si>
  <si>
    <t>Rubriek 0103 controleren op: N en mandatory.</t>
  </si>
  <si>
    <t>0103.01</t>
  </si>
  <si>
    <t>Versienummer berichtstandaard ontbreekt of is onjuist.</t>
  </si>
  <si>
    <t>N3_0104</t>
  </si>
  <si>
    <t>Controle rubriek 0104 SUBVERSIENUMMER BERICHTSTANDAARD op AN/N, L, M/C/O.</t>
  </si>
  <si>
    <t>Rubriek 0104 controleren op: N.</t>
  </si>
  <si>
    <t>0104.01</t>
  </si>
  <si>
    <t>8027</t>
  </si>
  <si>
    <t>Subversienummer ontbreekt of is onjuist.</t>
  </si>
  <si>
    <t>N3_0105</t>
  </si>
  <si>
    <t>Controle rubriek 0105 SOORT BERICHT op AN/N, L, M/C/O.</t>
  </si>
  <si>
    <t>Rubriek 0105 controleren op: mandatory.</t>
  </si>
  <si>
    <t>0105.01</t>
  </si>
  <si>
    <t>8028</t>
  </si>
  <si>
    <t>Soort bericht ontbreekt of is onjuist.</t>
  </si>
  <si>
    <t>N3_0106</t>
  </si>
  <si>
    <t>Controle rubriek 0106 CODE INFORMATIESYSTEEM SOFTWARELEVERANCIER op AN/N, L, M/C/O.</t>
  </si>
  <si>
    <t>Rubriek 0106 controleren op: N.</t>
  </si>
  <si>
    <t>0106.01</t>
  </si>
  <si>
    <t>8201</t>
  </si>
  <si>
    <t>Code informatiesysteem ontbreekt of is onjuist.</t>
  </si>
  <si>
    <t>N3_0107</t>
  </si>
  <si>
    <t>Controle rubriek 0107 VERSIEAANDUIDING INFORMATIESYSTEEM SOFTWARELEVERANCIER op AN/N, L, M/C/O.</t>
  </si>
  <si>
    <t>0107.01</t>
  </si>
  <si>
    <t>Er is geen controle op dit niveau relevant.</t>
  </si>
  <si>
    <t>N3_0108</t>
  </si>
  <si>
    <t>Controle rubriek 0108 UZOVI-NUMMER op AN/N, L, M/C/O.</t>
  </si>
  <si>
    <t>Rubriek 0108 controleren op: N.</t>
  </si>
  <si>
    <t>0108.01</t>
  </si>
  <si>
    <t>N3_0109</t>
  </si>
  <si>
    <t>Controle rubriek 0109 CODE SERVICEBUREAU op AN/N, L, M/C/O.</t>
  </si>
  <si>
    <t>Rubriek 0109 controleren op: N.</t>
  </si>
  <si>
    <t>0109.01</t>
  </si>
  <si>
    <t>N3_0110</t>
  </si>
  <si>
    <t>Controle rubriek 0110 ZORGVERLENERSCODE op AN/N, L, M/C/O.</t>
  </si>
  <si>
    <t>Rubriek 0110 controleren op: N.</t>
  </si>
  <si>
    <t>0110.01</t>
  </si>
  <si>
    <t>N3_0111</t>
  </si>
  <si>
    <t>Controle rubriek 0111 PRAKTIJKCODE op AN/N, L, M/C/O.</t>
  </si>
  <si>
    <t>Rubriek 0111 controleren op: N.</t>
  </si>
  <si>
    <t>0111.01</t>
  </si>
  <si>
    <t>N3_0112</t>
  </si>
  <si>
    <t>Controle rubriek 0112 INSTELLINGSCODE op AN/N, L, M/C/O.</t>
  </si>
  <si>
    <t>Rubriek 0112 controleren op: N.</t>
  </si>
  <si>
    <t>0112.01</t>
  </si>
  <si>
    <t>N3_0113</t>
  </si>
  <si>
    <t>Controle rubriek 0113 IDENTIFICATIECODE BETALING AAN op AN/N, L, M/C/O.</t>
  </si>
  <si>
    <t>Rubriek 0113 controleren op: N en mandatory.</t>
  </si>
  <si>
    <t>0113.01</t>
  </si>
  <si>
    <t>8029</t>
  </si>
  <si>
    <t>Identificatiecode betaling aan ontbreekt of is onjuist.</t>
  </si>
  <si>
    <t>N3_0114</t>
  </si>
  <si>
    <t>Controle rubriek 0114 BEGINDATUM DECLARATIEPERIODE op AN/N, L, M/C/O en formaat.</t>
  </si>
  <si>
    <t>Rubriek 0114 controleren op: N, mandatory en EEJJMMDD.</t>
  </si>
  <si>
    <t>0114.01</t>
  </si>
  <si>
    <t>Begindatum declaratieperiode ontbreekt of is onjuist.</t>
  </si>
  <si>
    <t>N3_0115</t>
  </si>
  <si>
    <t>Controle rubriek 0115 EINDDATUM DECLARATIEPERIODE op AN/N, L, M/C/O en formaat.</t>
  </si>
  <si>
    <t>Rubriek 0115 controleren op: N, mandatory en EEJJMMDD.</t>
  </si>
  <si>
    <t>0115.01</t>
  </si>
  <si>
    <t>Einddatum declaratieperiode ontbreekt of is onjuist.</t>
  </si>
  <si>
    <t>N3_0116</t>
  </si>
  <si>
    <t>Controle rubriek 0116 FACTUURNUMMER DECLARANT op AN/N, L, M/C/O.</t>
  </si>
  <si>
    <t>Rubriek 0116 controleren op: mandatory.</t>
  </si>
  <si>
    <t>0116.01</t>
  </si>
  <si>
    <t>0030</t>
  </si>
  <si>
    <t>Factuurnummer declarant ontbreekt, is onjuist of is niet uniek (nummer is reeds gebruikt in een voorgaande factuur).</t>
  </si>
  <si>
    <t>N3_0117</t>
  </si>
  <si>
    <t>Controle rubriek 0117 DAGTEKENING FACTUUR op AN/N, L, M/C/O en formaat.</t>
  </si>
  <si>
    <t>Rubriek 0117 controleren op: N, mandatory en EEJJMMDD.</t>
  </si>
  <si>
    <t>0117.01</t>
  </si>
  <si>
    <t>0025</t>
  </si>
  <si>
    <t>Dagtekening factuur ontbreekt of is niet bestaand.</t>
  </si>
  <si>
    <t>N3_0118</t>
  </si>
  <si>
    <t>Controle rubriek 0118 BTW-IDENTIFICATIENUMMER op AN/N, L, M/C/O.</t>
  </si>
  <si>
    <t>0118.01</t>
  </si>
  <si>
    <t>N3_0119</t>
  </si>
  <si>
    <t>Controle rubriek 0119 VALUTACODE op AN/N, L, M/C/O.</t>
  </si>
  <si>
    <t>Rubriek 0119 controleren op: mandatory.</t>
  </si>
  <si>
    <t>0119.01</t>
  </si>
  <si>
    <t>0031</t>
  </si>
  <si>
    <t>Valutacode ontbreekt of is onjuist.</t>
  </si>
  <si>
    <t>Controles op recordtype 2 (verzekerdenrecord)</t>
  </si>
  <si>
    <t>N3_0201</t>
  </si>
  <si>
    <t>Controle rubriek 0201 KENMERK RECORD op AN/N, L, M/C/O.</t>
  </si>
  <si>
    <t>Rubriek 0201 controleren op: N en mandatory.</t>
  </si>
  <si>
    <t>N3_0202</t>
  </si>
  <si>
    <t>Controle rubriek 0202 IDENTIFICATIE DETAILRECORD op AN/N, L, M/C/O.</t>
  </si>
  <si>
    <t>Rubriek 0202 controleren op: N en mandatory.</t>
  </si>
  <si>
    <t>N3_0203</t>
  </si>
  <si>
    <t>Controle rubriek 0203 BURGERSERVICENUMMER (BSN) VERZEKERDE op AN/N, L, M/C/O.</t>
  </si>
  <si>
    <t>Rubriek 0203 controleren op: N en mandatory.</t>
  </si>
  <si>
    <t>0435</t>
  </si>
  <si>
    <t>Burgerservicenummer (BSN) verzekerde ontbreekt of is onjuist.</t>
  </si>
  <si>
    <t>N3_0204</t>
  </si>
  <si>
    <t>Controle rubriek 0204 UZOVI-NUMMER op AN/N, L, M/C/O.</t>
  </si>
  <si>
    <t>Rubriek 0204 controleren op: N en mandatory.</t>
  </si>
  <si>
    <t>N3_0205</t>
  </si>
  <si>
    <t>Controle rubriek 0205 VERZEKERDENNUMMER (INSCHRIJVINGSNUMMER, RELATIENUMMER) op AN/N, L, M/C/O.</t>
  </si>
  <si>
    <t>N3_0206</t>
  </si>
  <si>
    <t>Controle rubriek 0206 PATIENT(IDENTIFICATIE)NUMMER op AN/N, L, M/C/O.</t>
  </si>
  <si>
    <t>N3_0207</t>
  </si>
  <si>
    <t>Controle rubriek 0207 DATUM GEBOORTE VERZEKERDE op AN/N, L, M/C/O en formaat.</t>
  </si>
  <si>
    <t>Rubriek 0207 controleren op: N, mandatory en EEJJMMDD.</t>
  </si>
  <si>
    <t>8151</t>
  </si>
  <si>
    <t>Geboortedatum verzekerde ontbreekt of is onjuist.</t>
  </si>
  <si>
    <t>N3_0208</t>
  </si>
  <si>
    <t>Controle rubriek 0208 CODE GESLACHT VERZEKERDE op AN/N, L, M/C/O.</t>
  </si>
  <si>
    <t>Rubriek 0208 controleren op: N.</t>
  </si>
  <si>
    <t>0351</t>
  </si>
  <si>
    <t>Code geslacht ontbreekt of is onjuist.</t>
  </si>
  <si>
    <t>N3_0209</t>
  </si>
  <si>
    <t>Controle rubriek 0209 NAAMCODE/NAAMGEBRUIK (01) op AN/N, L, M/C/O.</t>
  </si>
  <si>
    <t>Rubriek 0209 controleren op: N.</t>
  </si>
  <si>
    <t>0317</t>
  </si>
  <si>
    <t>Naamcode/naamgebruik (01) ontbreekt of is onjuist.</t>
  </si>
  <si>
    <t>N3_0210</t>
  </si>
  <si>
    <t>Controle rubriek 0210 NAAM VERZEKERDE (01) op AN/N, L, M/C/O.</t>
  </si>
  <si>
    <t>0210.01</t>
  </si>
  <si>
    <t>N3_0211</t>
  </si>
  <si>
    <t>Controle rubriek 0211 VOORVOEGSEL VERZEKERDE (01) op AN/N, L, M/C/O.</t>
  </si>
  <si>
    <t>N3_0212</t>
  </si>
  <si>
    <t>Controle rubriek 0212 NAAMCODE/NAAMGEBRUIK (02) op AN/N, L, M/C/O.</t>
  </si>
  <si>
    <t>Rubriek 0212 controleren op: N.</t>
  </si>
  <si>
    <t>8153</t>
  </si>
  <si>
    <t>Naamcode/naamgebruik (02) ontbreekt of is onjuist.</t>
  </si>
  <si>
    <t>N3_0213</t>
  </si>
  <si>
    <t>Controle rubriek 0213 NAAM VERZEKERDE (02) op AN/N, L, M/C/O.</t>
  </si>
  <si>
    <t>N3_0214</t>
  </si>
  <si>
    <t>Controle rubriek 0214 VOORVOEGSEL VERZEKERDE (02) op AN/N, L, M/C/O.</t>
  </si>
  <si>
    <t>0214.01</t>
  </si>
  <si>
    <t>N3_0215</t>
  </si>
  <si>
    <t>Controle rubriek 0215 VOORLETTERS VERZEKERDE op AN/N, L, M/C/O.</t>
  </si>
  <si>
    <t>0215.01</t>
  </si>
  <si>
    <t>N3_0216</t>
  </si>
  <si>
    <t>Controle rubriek 0216 NAAMCODE/NAAMGEBRUIK (03) op AN/N, L, M/C/O.</t>
  </si>
  <si>
    <t>Rubriek 0216 controleren op: N.</t>
  </si>
  <si>
    <t>0216.01</t>
  </si>
  <si>
    <t>0397</t>
  </si>
  <si>
    <t>Naamcode/naamgebruik (03) ontbreekt of is onjuist.</t>
  </si>
  <si>
    <t>N3_0217</t>
  </si>
  <si>
    <t>Controle rubriek 0217 POSTCODE (HUISADRES) VERZEKERDE op AN/N, L, M/C/O.</t>
  </si>
  <si>
    <t>0217.01</t>
  </si>
  <si>
    <t>N3_0218</t>
  </si>
  <si>
    <t>Controle rubriek 0218 POSTCODE BUITENLAND op AN/N, L, M/C/O.</t>
  </si>
  <si>
    <t>0218.01</t>
  </si>
  <si>
    <t>N3_0219</t>
  </si>
  <si>
    <t>Controle rubriek 0219 HUISNUMMER (HUISADRES) VERZEKERDE op AN/N, L, M/C/O.</t>
  </si>
  <si>
    <t>Rubriek 0219 controleren op: N.</t>
  </si>
  <si>
    <t>0219.01</t>
  </si>
  <si>
    <t>0406</t>
  </si>
  <si>
    <t>Huisnummer (huisadres) ontbreekt of is onjuist (verzekerde).</t>
  </si>
  <si>
    <t>N3_0220</t>
  </si>
  <si>
    <t>Controle rubriek 0220 HUISNUMMERTOEVOEGING (HUISADRES) VERZEKERDE op AN/N, L, M/C/O.</t>
  </si>
  <si>
    <t>0220.01</t>
  </si>
  <si>
    <t>N3_0221</t>
  </si>
  <si>
    <t>Controle rubriek 0221 CODE LAND VERZEKERDE op AN/N, L, M/C/O.</t>
  </si>
  <si>
    <t>0221.01</t>
  </si>
  <si>
    <t>N3_0222</t>
  </si>
  <si>
    <t>Controle rubriek 0222 DEBITEURNUMMER op AN/N, L, M/C/O.</t>
  </si>
  <si>
    <t>0222.01</t>
  </si>
  <si>
    <t>N3_0223</t>
  </si>
  <si>
    <t>Controle rubriek 0223 INDICATIE CLIENT OVERLEDEN op AN/N, L, M/C/O.</t>
  </si>
  <si>
    <t>Rubriek 0223 controleren op: N.</t>
  </si>
  <si>
    <t>0223.01</t>
  </si>
  <si>
    <t>8030</t>
  </si>
  <si>
    <t>Indicatie cliënt overleden ontbreekt of is onjuist.</t>
  </si>
  <si>
    <t>Controles op recordtype 4 (prestatierecord)</t>
  </si>
  <si>
    <t>N3_0401</t>
  </si>
  <si>
    <t>Controle rubriek 0401 KENMERK RECORD op AN/N, L, M/C/O.</t>
  </si>
  <si>
    <t>Rubriek 0401 controleren op: N en mandatory.</t>
  </si>
  <si>
    <t>0401.01</t>
  </si>
  <si>
    <t>N3_0402</t>
  </si>
  <si>
    <t>Controle rubriek 0402 IDENTIFICATIE DETAILRECORD op AN/N, L, M/C/O.</t>
  </si>
  <si>
    <t>Rubriek 0402 controleren op: N en mandatory.</t>
  </si>
  <si>
    <t>0402.01</t>
  </si>
  <si>
    <t>N3_0403</t>
  </si>
  <si>
    <t>Controle rubriek 0403 BURGERSERVICENUMMER (BSN) VERZEKERDE op AN/N, L, M/C/O.</t>
  </si>
  <si>
    <t>Rubriek 0403 controleren op: N en mandatory.</t>
  </si>
  <si>
    <t>0403.01</t>
  </si>
  <si>
    <t>N3_0404</t>
  </si>
  <si>
    <t>Controle rubriek 0404 UZOVI-NUMMER op AN/N, L, M/C/O.</t>
  </si>
  <si>
    <t>Rubriek 0404 controleren op: N en mandatory.</t>
  </si>
  <si>
    <t>0404.01</t>
  </si>
  <si>
    <t>N3_0405</t>
  </si>
  <si>
    <t>Controle rubriek 0405 VERZEKERDENNUMMER (INSCHRIJVINGSNUMMER, RELATIENUMMER) op AN/N, L, M/C/O.</t>
  </si>
  <si>
    <t>0405.01</t>
  </si>
  <si>
    <t>N3_0406</t>
  </si>
  <si>
    <t>Controle rubriek 0406 MACHTIGINGSNUMMER op AN/N, L, M/C/O.</t>
  </si>
  <si>
    <t>0406.01</t>
  </si>
  <si>
    <t>N3_0407</t>
  </si>
  <si>
    <t>Controle rubriek 0407 DOORSTUREN TOEGESTAAN op AN/N, L, M/C/O.</t>
  </si>
  <si>
    <t>Rubriek 0407 controleren op: N en mandatory.</t>
  </si>
  <si>
    <t>0407.01</t>
  </si>
  <si>
    <t>8031</t>
  </si>
  <si>
    <t>Doorsturen toegestaan ontbreekt of is onjuist.</t>
  </si>
  <si>
    <t>N3_0408</t>
  </si>
  <si>
    <t>Controle rubriek 0408 DATUM GEBOORTE VERZEKERDE op AN/N, L, M/C/O en formaat.</t>
  </si>
  <si>
    <t>Rubriek 0408 controleren op: N, mandatory en EEJJMMDD.</t>
  </si>
  <si>
    <t>0408.01</t>
  </si>
  <si>
    <t>N3_0409</t>
  </si>
  <si>
    <t>Controle rubriek 0409 DATUM PRESTATIE op AN/N, L, M/C/O en formaat.</t>
  </si>
  <si>
    <t>Rubriek 0409 controleren op: N, mandatory en EEJJMMDD.</t>
  </si>
  <si>
    <t>0409.01</t>
  </si>
  <si>
    <t>8007</t>
  </si>
  <si>
    <t>(Begin-/eind)datum prestatie ontbreekt of is onjuist.</t>
  </si>
  <si>
    <t>N3_0410</t>
  </si>
  <si>
    <t>Controle rubriek 0410 AANDUIDING PRESTATIECODELIJST op AN/N, L, M/C/O.</t>
  </si>
  <si>
    <t>Rubriek 0410 controleren op: N en mandatory.</t>
  </si>
  <si>
    <t>0410.01</t>
  </si>
  <si>
    <t>0581</t>
  </si>
  <si>
    <t>Aanduiding prestatiecodelijst ontbreekt of is onjuist.</t>
  </si>
  <si>
    <t>N3_0411</t>
  </si>
  <si>
    <t>Controle rubriek 0411 PRESTATIECODE op AN/N, L, M/C/O.</t>
  </si>
  <si>
    <t>Rubriek 0411 controleren op: N en mandatory.</t>
  </si>
  <si>
    <t>0411.01</t>
  </si>
  <si>
    <t>N3_0412</t>
  </si>
  <si>
    <t>Controle rubriek 0412 AFLEVERINGSEENHEID op AN/N, L, M/C/O.</t>
  </si>
  <si>
    <t>Rubriek 0412 controleren op: mandatory.</t>
  </si>
  <si>
    <t>0412.01</t>
  </si>
  <si>
    <t>1509</t>
  </si>
  <si>
    <t>Afleveringseenheid ontbreekt of is onjuist.</t>
  </si>
  <si>
    <t>N3_0413</t>
  </si>
  <si>
    <t>Controle rubriek 0413 AANTAL UITGEVOERDE PRESTATIES op AN/N, L, M/C/O.</t>
  </si>
  <si>
    <t>Rubriek 0413 controleren op: N en mandatory.</t>
  </si>
  <si>
    <t>0413.01</t>
  </si>
  <si>
    <t>0638</t>
  </si>
  <si>
    <t>Aantal uitgevoerde prestaties of hoeveelheid afgeleverd ontbreekt of is onjuist.</t>
  </si>
  <si>
    <t>N3_0414</t>
  </si>
  <si>
    <t>Controle rubriek 0414 ZORGVERLENERSCODE BEHANDELAAR/UITVOERDER op AN/N, L, M/C/O.</t>
  </si>
  <si>
    <t>Rubriek 0414 controleren op: N en mandatory.</t>
  </si>
  <si>
    <t>0414.01</t>
  </si>
  <si>
    <t>N3_0415</t>
  </si>
  <si>
    <t>Controle rubriek 0415 SPECIALISME BEHANDELAAR/UITVOERDER op AN/N, L, M/C/O.</t>
  </si>
  <si>
    <t>Rubriek 0415 controleren op: N.</t>
  </si>
  <si>
    <t>0415.01</t>
  </si>
  <si>
    <t>N3_0416</t>
  </si>
  <si>
    <t>Controle rubriek 0416 ZORGVERLENERSCODE VOORSCHRIJVER/VERWIJZER op AN/N, L, M/C/O.</t>
  </si>
  <si>
    <t>Rubriek 0416 controleren op: N.</t>
  </si>
  <si>
    <t>0416.01</t>
  </si>
  <si>
    <t>N3_0417</t>
  </si>
  <si>
    <t>Controle rubriek 0417 SPECIALISME VOORSCHRIJVER/VERWIJZER op AN/N, L, M/C/O.</t>
  </si>
  <si>
    <t>Rubriek 0417 controleren op: N en mandatory.</t>
  </si>
  <si>
    <t>0417.01</t>
  </si>
  <si>
    <t>N3_0418</t>
  </si>
  <si>
    <t>Controle rubriek 0418 RECEPTNUMMER op AN/N, L, M/C/O.</t>
  </si>
  <si>
    <t>Rubriek 0418 controleren op: N.</t>
  </si>
  <si>
    <t>0418.01</t>
  </si>
  <si>
    <t>1501</t>
  </si>
  <si>
    <t>Receptnummer ontbreekt of is onjuist.</t>
  </si>
  <si>
    <t>N3_0419</t>
  </si>
  <si>
    <t>Controle rubriek 0419 RECEPTVOORSCHRIFT, VOLGNUMMER op AN/N, L, M/C/O.</t>
  </si>
  <si>
    <t>Rubriek 0419 controleren op: N.</t>
  </si>
  <si>
    <t>0419.01</t>
  </si>
  <si>
    <t>1502</t>
  </si>
  <si>
    <t>Volgnummer van receptvoorschrift ontbreekt of is onjuist.</t>
  </si>
  <si>
    <t>N3_0420</t>
  </si>
  <si>
    <t>Controle rubriek 0420 PRESTATIEKOPPELNUMMER op AN/N, L, M/C/O.</t>
  </si>
  <si>
    <t>0420.01</t>
  </si>
  <si>
    <t>N3_0421</t>
  </si>
  <si>
    <t>Controle rubriek 0421 ZORGTRAJECTNUMMER op AN/N, L, M/C/O.</t>
  </si>
  <si>
    <t>0421.01</t>
  </si>
  <si>
    <t>N3_0422</t>
  </si>
  <si>
    <t>Controle rubriek 0422 INDICATIE DUUR GENEESMIDDEL op AN/N, L, M/C/O.</t>
  </si>
  <si>
    <t>Rubriek 0422 controleren op: N.</t>
  </si>
  <si>
    <t>0422.01</t>
  </si>
  <si>
    <t>8607</t>
  </si>
  <si>
    <t>Indicatie duur geneesmiddel ontbreekt of is onjuist.</t>
  </si>
  <si>
    <t>N3_0423</t>
  </si>
  <si>
    <t>Controle rubriek 0423 INDICATIE PRIVACYVERKLARING op AN/N, L, M/C/O.</t>
  </si>
  <si>
    <t>Rubriek 0423 controleren op: N en mandatory.</t>
  </si>
  <si>
    <t>0423.01</t>
  </si>
  <si>
    <t>8869</t>
  </si>
  <si>
    <t>N3_0424</t>
  </si>
  <si>
    <t>Controle rubriek 0424 CODE SOORT DUUR GENEESMIDDEL op AN/N, L, M/C/O.</t>
  </si>
  <si>
    <t>Rubriek 0424 controleren op: N en mandatory.</t>
  </si>
  <si>
    <t>0424.01</t>
  </si>
  <si>
    <t>8870</t>
  </si>
  <si>
    <t>N3_0425</t>
  </si>
  <si>
    <t>Controle rubriek 0425 CODE HERDECLARATIE op AN/N, L, M/C/O.</t>
  </si>
  <si>
    <t>Rubriek 0425 controleren op: N en mandatory.</t>
  </si>
  <si>
    <t>0425.01</t>
  </si>
  <si>
    <t>8620</t>
  </si>
  <si>
    <t>Code herdeclaratie ontbreekt of is onjuist</t>
  </si>
  <si>
    <t>N3_0426</t>
  </si>
  <si>
    <t>Controle rubriek 0426 TARIEF PRESTATIE (INCL. BTW) op AN/N, L, M/C/O.</t>
  </si>
  <si>
    <t>Rubriek 0426 controleren op: N.</t>
  </si>
  <si>
    <t>0426.01</t>
  </si>
  <si>
    <t>0611</t>
  </si>
  <si>
    <t>Tarief prestatie ontbreekt of is niet in overeenstemming met landelijke of contractafspraken.</t>
  </si>
  <si>
    <t>N3_0427</t>
  </si>
  <si>
    <t>Controle rubriek 0427 DECLARATIEBEDRAG (EXCL. BTW) op AN/N, L, M/C/O.</t>
  </si>
  <si>
    <t>Rubriek 0427 controleren op: N.</t>
  </si>
  <si>
    <t>0427.01</t>
  </si>
  <si>
    <t>8892</t>
  </si>
  <si>
    <t>N3_0428</t>
  </si>
  <si>
    <t>Controle rubriek 0428 INDICATIE DEBET/CREDIT (01) op AN/N, L, M/C/O.</t>
  </si>
  <si>
    <t>Rubriek 0428 controleren op: mandatory.</t>
  </si>
  <si>
    <t>0428.01</t>
  </si>
  <si>
    <t>0631</t>
  </si>
  <si>
    <t>Indicatie debet/credit ontbreekt of is onjuist.</t>
  </si>
  <si>
    <t>N3_0429</t>
  </si>
  <si>
    <t>Controle rubriek 0429 BEREKEND BEDRAG (INCL. BTW) op AN/N, L, M/C/O.</t>
  </si>
  <si>
    <t>Rubriek 0429 controleren op: N.</t>
  </si>
  <si>
    <t>0429.01</t>
  </si>
  <si>
    <t>8032</t>
  </si>
  <si>
    <t>Berekend bedrag ontbreekt of voldoet niet aan format.</t>
  </si>
  <si>
    <t>N3_0430</t>
  </si>
  <si>
    <t>Controle rubriek 0430 INDICATIE DEBET/CREDIT (02) op AN/N, L, M/C/O.</t>
  </si>
  <si>
    <t>Rubriek 0430 controleren op: mandatory.</t>
  </si>
  <si>
    <t>0430.01</t>
  </si>
  <si>
    <t>N3_0431</t>
  </si>
  <si>
    <t>Controle rubriek 0431 BTW-PERCENTAGE DECLARATIEBEDRAG op AN/N, L, M/C/O.</t>
  </si>
  <si>
    <t>Rubriek 0431 controleren op: N.</t>
  </si>
  <si>
    <t>0431.01</t>
  </si>
  <si>
    <t>8016</t>
  </si>
  <si>
    <t>BTW-percentage declaratiebedrag is onjuist.</t>
  </si>
  <si>
    <t>N3_0432</t>
  </si>
  <si>
    <t>Controle rubriek 0432 BTW BEDRAG OP DETAILNIVEAU op AN/N, L, M/C/O.</t>
  </si>
  <si>
    <t>Rubriek 0432 controleren op: N.</t>
  </si>
  <si>
    <t>0432.01</t>
  </si>
  <si>
    <t>8094</t>
  </si>
  <si>
    <t>BTW-bedrag op detailniveau ontbreekt of is onjuist.</t>
  </si>
  <si>
    <t>N3_0433</t>
  </si>
  <si>
    <t>Controle rubriek 0433 DECLARATIEBEDRAG (INCL. BTW) op AN/N, L, M/C/O.</t>
  </si>
  <si>
    <t>Rubriek 0433 controleren op: N.</t>
  </si>
  <si>
    <t>0433.01</t>
  </si>
  <si>
    <t>8033</t>
  </si>
  <si>
    <t>Declaratiebedrag ontbreekt of voldoet niet aan format.</t>
  </si>
  <si>
    <t>N3_0434</t>
  </si>
  <si>
    <t>Controle rubriek 0434 INDICATIE DEBET/CREDIT (03) op AN/N, L, M/C/O.</t>
  </si>
  <si>
    <t>Rubriek 0434 controleren op: mandatory.</t>
  </si>
  <si>
    <t>0434.01</t>
  </si>
  <si>
    <t>N3_0435</t>
  </si>
  <si>
    <t>Controle rubriek 0435 REFERENTIENUMMER DIT PRESTATIERECORD op AN/N, L, M/C/O.</t>
  </si>
  <si>
    <t>Rubriek 0435 controleren op: mandatory.</t>
  </si>
  <si>
    <t>0435.01</t>
  </si>
  <si>
    <t>8021</t>
  </si>
  <si>
    <t>Referentienummer dit prestatie- verblijfrecord ontbreekt of is niet uniek (reeds aangeleverd).</t>
  </si>
  <si>
    <t>N3_0436</t>
  </si>
  <si>
    <t>Controle rubriek 0436 REFERENTIENUMMER VOORGAANDE GERELATEERDE PRESTATIERECORD op AN/N, L, M/C/O.</t>
  </si>
  <si>
    <t>0436.01</t>
  </si>
  <si>
    <t>Controles op recordtype 98 (commentaarrecord)</t>
  </si>
  <si>
    <t>N3_9801</t>
  </si>
  <si>
    <t>Controle rubriek 9801 KENMERK RECORD op AN/N, L, M/C/O.</t>
  </si>
  <si>
    <t>Rubriek 9801 controleren op: N en mandatory.</t>
  </si>
  <si>
    <t>9801.01</t>
  </si>
  <si>
    <t>N3_9802</t>
  </si>
  <si>
    <t>Controle rubriek 9802 IDENTIFICATIE DETAILRECORD op AN/N, L, M/C/O.</t>
  </si>
  <si>
    <t>Rubriek 9802 controleren op: N en mandatory.</t>
  </si>
  <si>
    <t>9802.01</t>
  </si>
  <si>
    <t>N3_9803</t>
  </si>
  <si>
    <t>Controle rubriek 9803 REGELNUMMER VRIJE TEKST op AN/N, L, M/C/O.</t>
  </si>
  <si>
    <t>Rubriek 9803 controleren op: N en mandatory.</t>
  </si>
  <si>
    <t>9803.01</t>
  </si>
  <si>
    <t>0754</t>
  </si>
  <si>
    <t>Regelnummer vrije tekst ontbreekt of is onjuist.</t>
  </si>
  <si>
    <t>N3_9804</t>
  </si>
  <si>
    <t>Controle rubriek 9804 VRIJE TEKST op AN/N, L, M/C/O.</t>
  </si>
  <si>
    <t>Rubriek 9804 controleren op: mandatory.</t>
  </si>
  <si>
    <t>9804.01</t>
  </si>
  <si>
    <t>0755</t>
  </si>
  <si>
    <t>Vrije tekst ontbreekt of is onjuist.</t>
  </si>
  <si>
    <t>Controles op recordtype 99 (sluitrecord)</t>
  </si>
  <si>
    <t>N3_9901</t>
  </si>
  <si>
    <t>Controle rubriek 9901 KENMERK RECORD op AN/N, L, M/C/O.</t>
  </si>
  <si>
    <t>Rubriek 9901 controleren op: N en mandatory.</t>
  </si>
  <si>
    <t>9901.01</t>
  </si>
  <si>
    <t>N3_9902</t>
  </si>
  <si>
    <t>Controle rubriek 9902 AANTAL VERZEKERDENRECORDS op AN/N, L, M/C/O.</t>
  </si>
  <si>
    <t>Rubriek 9902 controleren op: N en mandatory.</t>
  </si>
  <si>
    <t>9902.01</t>
  </si>
  <si>
    <t>N3_9903</t>
  </si>
  <si>
    <t>Controle rubriek 9903 AANTAL DEBITEURRECORDS op AN/N, L, M/C/O.</t>
  </si>
  <si>
    <t>Rubriek 9903 controleren op: N.</t>
  </si>
  <si>
    <t>9903.01</t>
  </si>
  <si>
    <t>0157</t>
  </si>
  <si>
    <t>Aantal debiteurrecords ontbreekt of is onjuist.</t>
  </si>
  <si>
    <t>N3_9904</t>
  </si>
  <si>
    <t>Controle rubriek 9904 AANTAL PRESTATIERECORDS op AN/N, L, M/C/O.</t>
  </si>
  <si>
    <t>Rubriek 9904 controleren op: N en mandatory.</t>
  </si>
  <si>
    <t>9904.01</t>
  </si>
  <si>
    <t>N3_9905</t>
  </si>
  <si>
    <t>Controle rubriek 9905 AANTAL COMMENTAARRECORDS op AN/N, L, M/C/O.</t>
  </si>
  <si>
    <t>Rubriek 9905 controleren op: N.</t>
  </si>
  <si>
    <t>9905.01</t>
  </si>
  <si>
    <t>N3_9906</t>
  </si>
  <si>
    <t>Controle rubriek 9906 TOTAAL AANTAL DETAILRECORDS op AN/N, L, M/C/O.</t>
  </si>
  <si>
    <t>Rubriek 9906 controleren op: N en mandatory.</t>
  </si>
  <si>
    <t>9906.01</t>
  </si>
  <si>
    <t>N3_9907</t>
  </si>
  <si>
    <t>Controle rubriek 9907 TOTAAL DECLARATIEBEDRAG op AN/N, L, M/C/O.</t>
  </si>
  <si>
    <t>Rubriek 9907 controleren op: N.</t>
  </si>
  <si>
    <t>9907.01</t>
  </si>
  <si>
    <t>N3_9908</t>
  </si>
  <si>
    <t>Controle rubriek 9908 INDICATIE DEBET/CREDIT op AN/N, L, M/C/O.</t>
  </si>
  <si>
    <t>Rubriek 9908 controleren op: mandatory.</t>
  </si>
  <si>
    <t>9908.01</t>
  </si>
  <si>
    <t>0018.01</t>
  </si>
  <si>
    <t>Toegestane recordtypes zijn:
01 = Voorlooprecord
02 = Verzekerdenrecord
04 = Prestatierecord
98 = Commentaarrecord
99 = Sluitrecord</t>
  </si>
  <si>
    <t>0019.01</t>
  </si>
  <si>
    <t>Controle of recordtype 01 het eerste record is.</t>
  </si>
  <si>
    <t>8026</t>
  </si>
  <si>
    <t>Volgorde recordtypen is niet correct.</t>
  </si>
  <si>
    <t>0019.02</t>
  </si>
  <si>
    <t>Controle na recordtype 01 moet recordtype 02 komen.</t>
  </si>
  <si>
    <t>0019.03</t>
  </si>
  <si>
    <t>Controle of recordtype 02 alleen na 01, 04 of 98 komt.</t>
  </si>
  <si>
    <t>0019.04</t>
  </si>
  <si>
    <t>Controle na recordtype 02 moet recordtype 04 of 98 komen.</t>
  </si>
  <si>
    <t>0019.05</t>
  </si>
  <si>
    <t>Controle of recordtype 04 alleen na 02, 04 of 98 komt.</t>
  </si>
  <si>
    <t>0019.06</t>
  </si>
  <si>
    <t>Controle na recordtype 04 moet recordtype 02, 04, 98 of 99 komen.</t>
  </si>
  <si>
    <t>0019.07</t>
  </si>
  <si>
    <t>Controle of recordtype 98 alleen na 02, 04 of 98 komt.</t>
  </si>
  <si>
    <t>0019.08</t>
  </si>
  <si>
    <t>Controle na recordtype 98 moet recordtype 02, 04, 98 of 99 komen.</t>
  </si>
  <si>
    <t>0019.09</t>
  </si>
  <si>
    <t>Controle of recordtype 99 alleen na 04 of 98 komt.</t>
  </si>
  <si>
    <t>0019.10</t>
  </si>
  <si>
    <t>Controle of recordtype 99 het laatste record is.</t>
  </si>
  <si>
    <t>Controleregels behorend bij de standaard voor declaraties in de DECLARATIE DURE GENEESMIDDELEN DG301 versie 1.0 van 1-4-2016</t>
  </si>
  <si>
    <t>De controleregels voor de DG301 zijn deels generiek, behorend bij het generiek format versie 1.1 van 01-05-2007 en deels specifiek, behorend bij de DG301 versie 1.0.</t>
  </si>
  <si>
    <t>Doelgroep: Doelgroep declaranten: MSZ-instellingen die  dure geneesmiddelen mogen declareren, zoals: Ziekenhuizen, ZBC's (Zelfstandige Behandel Centra), GRZ-Instellingen, revalidatiecentra.</t>
  </si>
  <si>
    <t>DG301</t>
  </si>
  <si>
    <t>Versie EI-standaard: 1.0</t>
  </si>
  <si>
    <t>Registratie van de controleregels DG301 versie 1.0</t>
  </si>
  <si>
    <t>1</t>
  </si>
  <si>
    <t>1.4</t>
  </si>
  <si>
    <t>2</t>
  </si>
  <si>
    <t>2.4</t>
  </si>
  <si>
    <t>4</t>
  </si>
  <si>
    <t>99</t>
  </si>
  <si>
    <t>N4_0101</t>
  </si>
  <si>
    <t>Controle rubriek 0101 KENMERK RECORD op toegestane waarden.</t>
  </si>
  <si>
    <t>01</t>
  </si>
  <si>
    <t>N4_0102</t>
  </si>
  <si>
    <t>Controle rubriek 0102 CODE EXTERNE-INTEGRATIEBERICHT op toegestane waarden.</t>
  </si>
  <si>
    <t>197</t>
  </si>
  <si>
    <t>N4_0103</t>
  </si>
  <si>
    <t>Controle rubriek 0103 VERSIENUMMER BERICHTSTANDAARD op toegestane waarden.</t>
  </si>
  <si>
    <t>N4_0104</t>
  </si>
  <si>
    <t>Controle rubriek 0104 SUBVERSIENUMMER BERICHTSTANDAARD op toegestane waarden.</t>
  </si>
  <si>
    <t>00</t>
  </si>
  <si>
    <t>N4_0105</t>
  </si>
  <si>
    <t>Controle rubriek 0105 SOORT BERICHT op toegestane waarden.</t>
  </si>
  <si>
    <t>P|T</t>
  </si>
  <si>
    <t>N4_0106</t>
  </si>
  <si>
    <t>Rubriek 0106 CODE INFORMATIESYSTEEM SOFTWARELEVERANCIER: op deze rubriek wordt niet gecontroleerd.</t>
  </si>
  <si>
    <t>N4_0107</t>
  </si>
  <si>
    <t>Controle rubriek 0107 VERSIEAANDUIDING INFORMATIESYSTEEM SOFTWARELEVERANCIER op toegestane waarden.</t>
  </si>
  <si>
    <t>\s{10}|^[^\s].{9}</t>
  </si>
  <si>
    <t>0035</t>
  </si>
  <si>
    <t>Versieaanduiding informatiesysteem softwareleverancier ontbreek of is onjuist.</t>
  </si>
  <si>
    <t>N4_0108</t>
  </si>
  <si>
    <t>Rubriek 0108 UZOVI-NUMMER: op deze rubriek wordt niet gecontroleerd.</t>
  </si>
  <si>
    <t>N4_0109</t>
  </si>
  <si>
    <t>Controle rubriek 0109 CODE SERVICEBUREAU op toegestane waarden.</t>
  </si>
  <si>
    <t>(0{8})|98((00000[1-9])|(0000[1-9][0-9])|(000[1-9][0-9]{2})|(00[1-9][0-9]{3})|(0[1-9][0-9]{4})|([1-9][0-9]{5}))</t>
  </si>
  <si>
    <t>N4_0110</t>
  </si>
  <si>
    <t>Controle rubriek 0110 ZORGVERLENERSCODE op toegestane waarden.</t>
  </si>
  <si>
    <t>0{8}|((0[1-9])|([1-9][0-9]))((00000[1-9])|(0000[1-9][0-9])|(000[1-9][0-9]{2})|(00[1-9][0-9]{3})|(0[1-9][0-9]{4})|([1-9][0-9]{5}))</t>
  </si>
  <si>
    <t>N4_0111</t>
  </si>
  <si>
    <t>Controle rubriek 0111 PRAKTIJKCODE op toegestane waarden.</t>
  </si>
  <si>
    <t>N4_0112</t>
  </si>
  <si>
    <t>Controle rubriek 0112 INSTELLINGSCODE op toegestane waarden.</t>
  </si>
  <si>
    <t>N4_0113</t>
  </si>
  <si>
    <t>Controle rubriek 0113 IDENTIFICATIECODE BETALING AAN op toegestane waarden.</t>
  </si>
  <si>
    <t>01|02|03|04</t>
  </si>
  <si>
    <t>N4_0114</t>
  </si>
  <si>
    <t>Rubriek 0114 BEGINDATUM DECLARATIEPERIODE: op deze rubriek wordt niet gecontroleerd.</t>
  </si>
  <si>
    <t>N4_0115</t>
  </si>
  <si>
    <t>Rubriek 0115 EINDDATUM DECLARATIEPERIODE: op deze rubriek wordt niet gecontroleerd.</t>
  </si>
  <si>
    <t>N4_0116</t>
  </si>
  <si>
    <t>Controle rubriek 0116 FACTUURNUMMER DECLARANT op toegestane waarden.</t>
  </si>
  <si>
    <t>^[^\s].{11}</t>
  </si>
  <si>
    <t>N4_0117</t>
  </si>
  <si>
    <t>Rubriek 0117 DAGTEKENING FACTUUR: op deze rubriek wordt niet gecontroleerd.</t>
  </si>
  <si>
    <t>N4_0118</t>
  </si>
  <si>
    <t>Controle rubriek 0118 BTW-IDENTIFICATIENUMMER op toegestane waarden.</t>
  </si>
  <si>
    <t>\s{14}|NL[0-9]{9}B[0-9]{2}</t>
  </si>
  <si>
    <t>8206</t>
  </si>
  <si>
    <t>BTW-identificatienummer ontbreekt of is onjuist.</t>
  </si>
  <si>
    <t>N4_0119</t>
  </si>
  <si>
    <t>Controle rubriek 0119 VALUTACODE op toegestane waarden.</t>
  </si>
  <si>
    <t>EUR</t>
  </si>
  <si>
    <t>N4_0180</t>
  </si>
  <si>
    <t>Controle rubriek 0180 RESERVE op toegestane waarden.</t>
  </si>
  <si>
    <t>0180.01</t>
  </si>
  <si>
    <t>\s{193}</t>
  </si>
  <si>
    <t>Reserve ontbreekt of is onjuist.</t>
  </si>
  <si>
    <t>N4_0201</t>
  </si>
  <si>
    <t>Controle rubriek 0201 KENMERK RECORD op toegestane waarden.</t>
  </si>
  <si>
    <t>02</t>
  </si>
  <si>
    <t>N4_0202</t>
  </si>
  <si>
    <t>Rubriek 0202 IDENTIFICATIE DETAILRECORD: op deze rubriek wordt niet gecontroleerd.</t>
  </si>
  <si>
    <t>N4_0203</t>
  </si>
  <si>
    <t>Rubriek 0203 BURGERSERVICENUMMER (BSN) VERZEKERDE: op deze rubriek wordt niet gecontroleerd.</t>
  </si>
  <si>
    <t>N4_0204</t>
  </si>
  <si>
    <t>Rubriek 0204 UZOVI-NUMMER: op deze rubriek wordt niet gecontroleerd.</t>
  </si>
  <si>
    <t>N4_0205</t>
  </si>
  <si>
    <t>Controle rubriek 0205 VERZEKERDENNUMMER (INSCHRIJVINGSNUMMER, RELATIENUMMER) op toegestane waarden.</t>
  </si>
  <si>
    <t>\s{15}|^[^\s].{14}</t>
  </si>
  <si>
    <t>Verzekerdennummer ontbreekt of is onjuist.</t>
  </si>
  <si>
    <t>N4_0206</t>
  </si>
  <si>
    <t>Rubriek 0206 PATIENT(IDENTIFICATIE)NUMMER: op deze rubriek wordt niet gecontroleerd.</t>
  </si>
  <si>
    <t>N4_0207</t>
  </si>
  <si>
    <t>Rubriek 0207 DATUM GEBOORTE VERZEKERDE: op deze rubriek wordt niet gecontroleerd.</t>
  </si>
  <si>
    <t>N4_0208</t>
  </si>
  <si>
    <t>Rubriek 0208 CODE GESLACHT VERZEKERDE: op deze rubriek wordt niet gecontroleerd.</t>
  </si>
  <si>
    <t>N4_0209</t>
  </si>
  <si>
    <t>Rubriek 0209 NAAMCODE/NAAMGEBRUIK (01): op deze rubriek wordt niet gecontroleerd.</t>
  </si>
  <si>
    <t>N4_0210</t>
  </si>
  <si>
    <t>Rubriek 0210 NAAM VERZEKERDE (01): op deze rubriek wordt niet gecontroleerd.</t>
  </si>
  <si>
    <t>N4_0211</t>
  </si>
  <si>
    <t>Rubriek 0211 VOORVOEGSEL VERZEKERDE (01): op deze rubriek wordt niet gecontroleerd.</t>
  </si>
  <si>
    <t>N4_0212</t>
  </si>
  <si>
    <t>Rubriek 0212 NAAMCODE/NAAMGEBRUIK (02): op deze rubriek wordt niet gecontroleerd.</t>
  </si>
  <si>
    <t>N4_0213</t>
  </si>
  <si>
    <t>Rubriek 0213 NAAM VERZEKERDE (02): op deze rubriek wordt niet gecontroleerd.</t>
  </si>
  <si>
    <t>N4_0214</t>
  </si>
  <si>
    <t>Rubriek 0214 VOORVOEGSEL VERZEKERDE (02): op deze rubriek wordt niet gecontroleerd.</t>
  </si>
  <si>
    <t>N4_0215</t>
  </si>
  <si>
    <t>Rubriek 0215 VOORLETTERS VERZEKERDE: op deze rubriek wordt niet gecontroleerd.</t>
  </si>
  <si>
    <t>N4_0216</t>
  </si>
  <si>
    <t>Rubriek 0216 NAAMCODE/NAAMGEBRUIK (03): op deze rubriek wordt niet gecontroleerd.</t>
  </si>
  <si>
    <t>N4_0217</t>
  </si>
  <si>
    <t>Rubriek 0217 POSTCODE (HUISADRES) VERZEKERDE: op deze rubriek wordt niet gecontroleerd.</t>
  </si>
  <si>
    <t>N4_0218</t>
  </si>
  <si>
    <t>Rubriek 0218 POSTCODE BUITENLAND: op deze rubriek wordt niet gecontroleerd.</t>
  </si>
  <si>
    <t>N4_0219</t>
  </si>
  <si>
    <t>Rubriek 0219 HUISNUMMER (HUISADRES) VERZEKERDE: op deze rubriek wordt niet gecontroleerd.</t>
  </si>
  <si>
    <t>N4_0220</t>
  </si>
  <si>
    <t>Rubriek 0220 HUISNUMMERTOEVOEGING (HUISADRES) VERZEKERDE: op deze rubriek wordt niet gecontroleerd.</t>
  </si>
  <si>
    <t>N4_0221</t>
  </si>
  <si>
    <t>Rubriek 0221 CODE LAND VERZEKERDE: op deze rubriek wordt niet gecontroleerd.</t>
  </si>
  <si>
    <t>N4_0222</t>
  </si>
  <si>
    <t>Controle rubriek 0222 DEBITEURNUMMER op toegestane waarden.</t>
  </si>
  <si>
    <t>\s{11}|^[^\s].{10}</t>
  </si>
  <si>
    <t>0630</t>
  </si>
  <si>
    <t>Debiteurnummer ontbreekt of is onjuist.</t>
  </si>
  <si>
    <t>N4_0223</t>
  </si>
  <si>
    <t>Rubriek 0223 INDICATIE CLIENT OVERLEDEN: op deze rubriek wordt niet gecontroleerd.</t>
  </si>
  <si>
    <t>N4_0280</t>
  </si>
  <si>
    <t>Controle rubriek 0280 RESERVE op toegestane waarden.</t>
  </si>
  <si>
    <t>0280.01</t>
  </si>
  <si>
    <t>\s{129}</t>
  </si>
  <si>
    <t>N4_0401</t>
  </si>
  <si>
    <t>Controle rubriek 0401 KENMERK RECORD op toegestane waarden.</t>
  </si>
  <si>
    <t>04</t>
  </si>
  <si>
    <t>N4_0402</t>
  </si>
  <si>
    <t>Rubriek 0402 IDENTIFICATIE DETAILRECORD: op deze rubriek wordt niet gecontroleerd.</t>
  </si>
  <si>
    <t>N4_0403</t>
  </si>
  <si>
    <t>Rubriek 0403 BURGERSERVICENUMMER (BSN) VERZEKERDE: op deze rubriek wordt niet gecontroleerd.</t>
  </si>
  <si>
    <t>N4_0404</t>
  </si>
  <si>
    <t>Rubriek 0404 UZOVI-NUMMER: op deze rubriek wordt niet gecontroleerd.</t>
  </si>
  <si>
    <t>N4_0405</t>
  </si>
  <si>
    <t>Controle rubriek 0405 VERZEKERDENNUMMER (INSCHRIJVINGSNUMMER, RELATIENUMMER) op toegestane waarden.</t>
  </si>
  <si>
    <t>N4_0406</t>
  </si>
  <si>
    <t>Controle rubriek 0406 MACHTIGINGSNUMMER op toegestane waarden.</t>
  </si>
  <si>
    <t>0550</t>
  </si>
  <si>
    <t>Machtigingsnummer / meldingsnummer zorgverzekeraar ontbreekt of is onjuist.</t>
  </si>
  <si>
    <t>N4_0407</t>
  </si>
  <si>
    <t>Controle rubriek 0407 DOORSTUREN TOEGESTAAN op toegestane waarden.</t>
  </si>
  <si>
    <t>1|2|3|4</t>
  </si>
  <si>
    <t>N4_0408</t>
  </si>
  <si>
    <t>Rubriek 0408 DATUM GEBOORTE VERZEKERDE: op deze rubriek wordt niet gecontroleerd.</t>
  </si>
  <si>
    <t>N4_0409</t>
  </si>
  <si>
    <t>Rubriek 0409 DATUM PRESTATIE: op deze rubriek wordt niet gecontroleerd.</t>
  </si>
  <si>
    <t>N4_0410</t>
  </si>
  <si>
    <t>Controle rubriek 0410 AANDUIDING PRESTATIECODELIJST op toegestane waarden.</t>
  </si>
  <si>
    <t>001</t>
  </si>
  <si>
    <t>N4_0411</t>
  </si>
  <si>
    <t>Rubriek 0411 PRESTATIECODE: op deze rubriek wordt niet gecontroleerd.</t>
  </si>
  <si>
    <t>N4_0412</t>
  </si>
  <si>
    <t>Controle rubriek 0412 AFLEVERINGSEENHEID op toegestane waarden.</t>
  </si>
  <si>
    <t>\s{2}|^[^\s].{1}</t>
  </si>
  <si>
    <t>N4_0413</t>
  </si>
  <si>
    <t>Rubriek 0413 AANTAL UITGEVOERDE PRESTATIES: op deze rubriek wordt niet gecontroleerd.</t>
  </si>
  <si>
    <t>N4_0414</t>
  </si>
  <si>
    <t>Controle rubriek 0414 ZORGVERLENERSCODE BEHANDELAAR/UITVOERDER op toegestane waarden.</t>
  </si>
  <si>
    <t>((0[1-9])|([1-9][0-9]))((00000[1-9])|(0000[1-9][0-9])|(000[1-9][0-9]{2})|(00[1-9][0-9]{3})|(0[1-9][0-9]{4})|([1-9][0-9]{5}))</t>
  </si>
  <si>
    <t>N4_0415</t>
  </si>
  <si>
    <t>Rubriek 0415 SPECIALISME BEHANDELAAR/UITVOERDER: op deze rubriek wordt niet gecontroleerd.</t>
  </si>
  <si>
    <t>N4_0416</t>
  </si>
  <si>
    <t>Rubriek 0416 ZORGVERLENERSCODE VOORSCHRIJVER/VERWIJZER: op deze rubriek wordt niet gecontroleerd.</t>
  </si>
  <si>
    <t>N4_0417</t>
  </si>
  <si>
    <t>Controle rubriek 0417 SPECIALISME VOORSCHRIJVER/VERWIJZER op toegestane waarden.</t>
  </si>
  <si>
    <t>((0[1-9])|([1-9][0-9]))([0-9]{2})</t>
  </si>
  <si>
    <t>N4_0418</t>
  </si>
  <si>
    <t>Rubriek 0418 RECEPTNUMMER: op deze rubriek wordt niet gecontroleerd.</t>
  </si>
  <si>
    <t>N4_0419</t>
  </si>
  <si>
    <t>Rubriek 0419 RECEPTVOORSCHRIFT, VOLGNUMMER: op deze rubriek wordt niet gecontroleerd.</t>
  </si>
  <si>
    <t>N4_0420</t>
  </si>
  <si>
    <t>Rubriek 0420 PRESTATIEKOPPELNUMMER: op deze rubriek wordt niet gecontroleerd.</t>
  </si>
  <si>
    <t>N4_0421</t>
  </si>
  <si>
    <t>Controle rubriek 0421 ZORGTRAJECTNUMMER op toegestane waarden.</t>
  </si>
  <si>
    <t>8891</t>
  </si>
  <si>
    <t>N4_0422</t>
  </si>
  <si>
    <t>Rubriek 0422 INDICATIE DUUR GENEESMIDDEL: op deze rubriek wordt niet gecontroleerd.</t>
  </si>
  <si>
    <t>N4_0423</t>
  </si>
  <si>
    <t>Controle rubriek 0423 INDICATIE PRIVACYVERKLARING op toegestane waarden.</t>
  </si>
  <si>
    <t>1|2|3</t>
  </si>
  <si>
    <t>N4_0424</t>
  </si>
  <si>
    <t>Controle rubriek 0424 CODE SOORT DUUR GENEESMIDDEL op toegestane waarden.</t>
  </si>
  <si>
    <t>01|02</t>
  </si>
  <si>
    <t>N4_0425</t>
  </si>
  <si>
    <t>Controle rubriek 0425 CODE HERDECLARATIE op toegestane waarden.</t>
  </si>
  <si>
    <t>0[1-5]</t>
  </si>
  <si>
    <t>N4_0426</t>
  </si>
  <si>
    <t>Rubriek 0426 TARIEF PRESTATIE (INCL. BTW): op deze rubriek wordt niet gecontroleerd.</t>
  </si>
  <si>
    <t>N4_0427</t>
  </si>
  <si>
    <t>Rubriek 0427 DECLARATIEBEDRAG (EXCL. BTW): op deze rubriek wordt niet gecontroleerd.</t>
  </si>
  <si>
    <t>N4_0428</t>
  </si>
  <si>
    <t>Controle rubriek 0428 INDICATIE DEBET/CREDIT (01) op toegestane waarden.</t>
  </si>
  <si>
    <t>C|D</t>
  </si>
  <si>
    <t>N4_0429</t>
  </si>
  <si>
    <t>Rubriek 0429 BEREKEND BEDRAG (INCL. BTW): op deze rubriek wordt niet gecontroleerd.</t>
  </si>
  <si>
    <t>N4_0430</t>
  </si>
  <si>
    <t>Controle rubriek 0430 INDICATIE DEBET/CREDIT (02) op toegestane waarden.</t>
  </si>
  <si>
    <t>N4_0431</t>
  </si>
  <si>
    <t>Rubriek 0431 BTW-PERCENTAGE DECLARATIEBEDRAG: op deze rubriek wordt niet gecontroleerd.</t>
  </si>
  <si>
    <t>N4_0432</t>
  </si>
  <si>
    <t>Rubriek 0432 BTW BEDRAG OP DETAILNIVEAU: op deze rubriek wordt niet gecontroleerd.</t>
  </si>
  <si>
    <t>N4_0433</t>
  </si>
  <si>
    <t>Rubriek 0433 DECLARATIEBEDRAG (INCL. BTW): op deze rubriek wordt niet gecontroleerd.</t>
  </si>
  <si>
    <t>N4_0434</t>
  </si>
  <si>
    <t>Controle rubriek 0434 INDICATIE DEBET/CREDIT (03) op toegestane waarden.</t>
  </si>
  <si>
    <t>N4_0435</t>
  </si>
  <si>
    <t>Controle rubriek 0435 REFERENTIENUMMER DIT PRESTATIERECORD op toegestane waarden.</t>
  </si>
  <si>
    <t>^[^\s].{19}</t>
  </si>
  <si>
    <t>N4_0436</t>
  </si>
  <si>
    <t>Controle rubriek 0436 REFERENTIENUMMER VOORGAANDE GERELATEERDE PRESTATIERECORD op toegestane waarden.</t>
  </si>
  <si>
    <t>\s{20}|^[^\s].{19}</t>
  </si>
  <si>
    <t>0651</t>
  </si>
  <si>
    <t>Referentienummer voorgaande gerelateerde prestatie verblijf ontbreekt of is onjuist.</t>
  </si>
  <si>
    <t>N4_0480</t>
  </si>
  <si>
    <t>Controle rubriek 0480 RESERVE op toegestane waarden.</t>
  </si>
  <si>
    <t>0480.01</t>
  </si>
  <si>
    <t>\s{24}</t>
  </si>
  <si>
    <t>N4_9801</t>
  </si>
  <si>
    <t>Controle rubriek 9801 KENMERK RECORD op toegestane waarden.</t>
  </si>
  <si>
    <t>98</t>
  </si>
  <si>
    <t>N4_9802</t>
  </si>
  <si>
    <t>Rubriek 9802 IDENTIFICATIE DETAILRECORD: op deze rubriek wordt niet gecontroleerd.</t>
  </si>
  <si>
    <t>N4_9803</t>
  </si>
  <si>
    <t>Rubriek 9803 REGELNUMMER VRIJE TEKST: op deze rubriek wordt niet gecontroleerd.</t>
  </si>
  <si>
    <t>N4_9804</t>
  </si>
  <si>
    <t>Controle rubriek 9804 VRIJE TEKST op toegestane waarden.</t>
  </si>
  <si>
    <t>^[^\s].{139}</t>
  </si>
  <si>
    <t>N4_9880</t>
  </si>
  <si>
    <t>Controle rubriek 9880 RESERVE op toegestane waarden.</t>
  </si>
  <si>
    <t>9880.01</t>
  </si>
  <si>
    <t>\s{152}</t>
  </si>
  <si>
    <t>N4_9901</t>
  </si>
  <si>
    <t>Controle rubriek 9901 KENMERK RECORD op toegestane waarden.</t>
  </si>
  <si>
    <t>N4_9902</t>
  </si>
  <si>
    <t>Rubriek 9902 AANTAL VERZEKERDENRECORDS: op deze rubriek wordt niet gecontroleerd.</t>
  </si>
  <si>
    <t>N4_9903</t>
  </si>
  <si>
    <t>Controle rubriek 9903 AANTAL DEBITEURRECORDS op toegestane waarden.</t>
  </si>
  <si>
    <t>0{6}</t>
  </si>
  <si>
    <t>N4_9904</t>
  </si>
  <si>
    <t>Rubriek 9904 AANTAL PRESTATIERECORDS: op deze rubriek wordt niet gecontroleerd.</t>
  </si>
  <si>
    <t>N4_9905</t>
  </si>
  <si>
    <t>Rubriek 9905 AANTAL COMMENTAARRECORDS: op deze rubriek wordt niet gecontroleerd.</t>
  </si>
  <si>
    <t>N4_9906</t>
  </si>
  <si>
    <t>Controle rubriek 9906 TOTAAL AANTAL DETAILRECORDS op toegestane waarden.</t>
  </si>
  <si>
    <t>(000000[2-9])|(00000[1-9][0-9])|(0000[1-9][0-9]{2})|(000[1-9][0-9]{3})|(00[1-9][0-9]{4})|(0[1-9][0-9]{5})|([1-9][0-9]{6})</t>
  </si>
  <si>
    <t>N4_9907</t>
  </si>
  <si>
    <t>Rubriek 9907 TOTAAL DECLARATIEBEDRAG: op deze rubriek wordt niet gecontroleerd.</t>
  </si>
  <si>
    <t>N4_9908</t>
  </si>
  <si>
    <t>Controle rubriek 9908 INDICATIE DEBET/CREDIT op toegestane waarden.</t>
  </si>
  <si>
    <t>N4_9980</t>
  </si>
  <si>
    <t>Controle rubriek 9980 RESERVE op toegestane waarden.</t>
  </si>
  <si>
    <t>9980.01</t>
  </si>
  <si>
    <t>\s{263}</t>
  </si>
  <si>
    <t>P of T</t>
  </si>
  <si>
    <t>Alle mogelijke combinaties van cijfers</t>
  </si>
  <si>
    <t>Alleen spaties of alle mogelijke combinaties van tekens, behalve spatie op beginpositie.</t>
  </si>
  <si>
    <t>Alleen nullen of 98 op beginposities en alle combinaties van 6 cijfers, behalve 6 nullen, op eindposities. (00000000 of 98000001 - 98999999)</t>
  </si>
  <si>
    <t>Alleen nullen of alle combinaties van 8 cijfers, behalve 2 nullen op beginposities of 6 nullen op eindposities. (00000000 of 01000001-99999999)</t>
  </si>
  <si>
    <t>01 of 02 of 03 of 04</t>
  </si>
  <si>
    <t>Bestaande datum, niet in de toekomst</t>
  </si>
  <si>
    <t>Bestaande datum</t>
  </si>
  <si>
    <t>Alle mogelijke combinaties van tekens, behalve spatie op beginpositie.</t>
  </si>
  <si>
    <t>14 spaties óf alle cijfers binnen het formaat NL000000000B00.</t>
  </si>
  <si>
    <t>Alleen spaties</t>
  </si>
  <si>
    <t>Alle mogelijke combinaties van cijfers, behalve alleen nullen</t>
  </si>
  <si>
    <t>010000000 - 99999998 en moet voldoen aan 11-proef of is 999999999</t>
  </si>
  <si>
    <t>010000000 - 999999998 [=11-proef]|999999999 [is geen reguliere expressie]</t>
  </si>
  <si>
    <t>Alle mogelijke combinatie van tekens</t>
  </si>
  <si>
    <t>1 of 2 of 3 of 4</t>
  </si>
  <si>
    <t>Alle combinaties van 8 cijfers, behalve 2 nullen op beginposities of 6 nullen op eindposities. (01000001-99999999)</t>
  </si>
  <si>
    <t>Alle combinaties van 4 cijfers behalve 2 nullen op de beginposities.</t>
  </si>
  <si>
    <t>1 of 2 of 3</t>
  </si>
  <si>
    <t>01 of 02</t>
  </si>
  <si>
    <t>[01-05]</t>
  </si>
  <si>
    <t>C of D</t>
  </si>
  <si>
    <t>Alleen nullen</t>
  </si>
  <si>
    <t>0000002 - 9999999</t>
  </si>
  <si>
    <t>Recordtype 03 (Debiteurrecord) niet toegestaan bij bestandsuitwissleing naar zorgverzekeraar.</t>
  </si>
  <si>
    <t>Indicatie privacyverklaring ontbreekt of is onjuist.</t>
  </si>
  <si>
    <t>Code soort duur geneesmiddel ontbreekt of is onjuist.</t>
  </si>
  <si>
    <t>Declaratiebedrag excl. BTW ontbreekt of is onjuist</t>
  </si>
  <si>
    <t>Zorgtrajectnummer ontbreekt of is onjuist.</t>
  </si>
  <si>
    <t>Indien rubriek 0111 Praktijkcode gevuld is, dan moet rubriek 0110 Zorgverlenerscode gevuld zijn.</t>
  </si>
  <si>
    <t xml:space="preserve">Indien 0111 Praktijkcode &lt;&gt; 0{8}, 
dan 0110 Zorgverlenerscode &lt;&gt; 0{8}. </t>
  </si>
  <si>
    <t xml:space="preserve">Indien rubriek 0112 Instellingscode gevuld is, dan mag de rubriek 0110 Zorgverlenerscode niet gevuld zijn. </t>
  </si>
  <si>
    <t>Indien 0112 Instellingscode &lt;&gt; 0{8}, 
dan 0110 Zorgverlenerscode = 0{8}.</t>
  </si>
  <si>
    <t>Indien rubriek 0112 Instellingscode gevuld is, dan mag rubriek 0111 Praktijkcode niet gevuld zijn.</t>
  </si>
  <si>
    <t xml:space="preserve">Indien 0112 Instellingscode &lt;&gt; 0{8}, 
dan 0111 Praktijkcode = 0{8}. </t>
  </si>
  <si>
    <t>Indien rubriek 0112 Instellingscode niet gevuld is, dan moeten rubriek 0110 Zorgverlenerscode en rubriek 0111 Praktijkcode beide gevuld zijn.</t>
  </si>
  <si>
    <t>Indien 0112 Instellingscode = 0{8},
dan 0110 Zorgverlenerscode &lt;&gt; 0{8} en 0111 Praktijkcode &lt;&gt; 0{8}.</t>
  </si>
  <si>
    <t>Indien rubriek 0113 Identificatiecode betaling aan gevuld is met waarde 03 (= praktijk), dan moet rubriek 0111 Praktijkcode gevuld zijn.</t>
  </si>
  <si>
    <t xml:space="preserve">Indien 0113 Identificatiecode betaling aan = 03, dan 0111 Praktijkcode &lt;&gt; 0{8}.  </t>
  </si>
  <si>
    <t xml:space="preserve">Indien rubriek 0113 Identificatiecode betaling aan gevuld is met waarde 04 (= instelling), dan moet rubriek 0112 Instellingscode gevuld zijn.
</t>
  </si>
  <si>
    <t xml:space="preserve">Indien 0113 Identificatiecode betaling aan = 04, dan 0112 Instellingscode &lt;&gt; 0{8}.
</t>
  </si>
  <si>
    <t>De waarde van rubriek 0409 Datum prestatie moet kleiner zijn dan of gelijk zijn aan de waarde van rubriek 0117 Dagtekening factuur.</t>
  </si>
  <si>
    <t>0409 Datum prestatie =&lt; 0117 Dagtekening factuur.</t>
  </si>
  <si>
    <t xml:space="preserve">Indien rubriek 0429 Indicatie debet/credit (02) met waarde D (= debet ) is gevuld, dan moet de waarde van rubriek 0428  Berekend bedrag (incl. BTW) gelijk zijn aan of groter zijn dan de waarde van rubriek 0432 Declaratiebedrag (incl. BTW). </t>
  </si>
  <si>
    <t>Indien 0429 Indicatie debet/credit (02) = D, dan 0428  Berekend bedrag (incl. BTW) &gt;= 0432  Declaratiebedrag (incl. BTW).</t>
  </si>
  <si>
    <t>De waarden van rubriek 0427 Indicatie debet/credit (01), rubriek 0429 Indicatie debet/credit (02) en rubriek 0433 Indicatie debet/credit (03) moeten gelijk zijn.</t>
  </si>
  <si>
    <t>0427 Indicatie debet/credit (01) = 0429 Indicatie debet/credit (02) = 0433 Indicatie debet/credit (03).</t>
  </si>
  <si>
    <t>Indien rubriek 0433 Indicatie debet/credit (03) gevuld is met de waarde 'C' (= credit), dan moet rubriek 0435 Referentienummer voorgaande gerelateerd prestatierecord gevuld zijn.</t>
  </si>
  <si>
    <t xml:space="preserve">Indien 0433 Indicatie debet/credit (03) = C,
dan 0435 Referentienummer voorgaande gerelateerd prestatierecord &lt;&gt; \s{20}. </t>
  </si>
  <si>
    <t>De waarde van rubriek 0434 Referentienummer dit prestatierecord moet uniek zijn in het bestand.</t>
  </si>
  <si>
    <t>Indien rubriek 0435 Referentienummer voorgaande gerelateerde prestatierecord  gevuld is, dan moet de waarde van rubriek 0435 Referentienummer voorgaande gerelateerde prestatierecord uniek zijn in het bestand.</t>
  </si>
  <si>
    <t>Indien 0435 Referentienummer voorgaande gerelateerde prestatierecord &lt;&gt; \s{20}, dan 0435 Referentienummer voorgaande gerelateerde prestatierecord = [uniek] in bestand.</t>
  </si>
  <si>
    <t xml:space="preserve">Controle of debetregels in hetzelfde bestand gecrediteerd worden (hetgeen niet mag).
De waarde van rubriek 0435 Referentienummer voorgaande gerelateerde prestatierecord mag niet gelijk zijn aan de waarde van rubriek 0434 Referentienummer dit prestatierecord in het bestand. </t>
  </si>
  <si>
    <t>0435 Referentienummer voorgaande gerelateerde prestatierecord &lt;&gt; 0434 Referentienummer dit prestatierecord in bestand.</t>
  </si>
  <si>
    <t xml:space="preserve">Controle totaal aantal commentaarrecords. 
De waarde van rubriek 9905 Aantal commentaarecords moet gelijk zijn aan het aantal detailrecords met 9801 Kenmerk record gevuld met waarde 98 (= commentaarrecord). </t>
  </si>
  <si>
    <t>Controle totaal aantal detailrecords.
De waarde van rubriek 9906 Totaal aantal detailrecords moet gelijk zijn aan de waarde van rubriek 9902 Aantal verzekerdenrecords + de waarde van rubriek 9904 Aantal prestatierecords + de waarde van rubriek 9905 Aantal commentaarrecords.</t>
  </si>
  <si>
    <t xml:space="preserve">9906 Totaal aantal detailrecords = 9902 Aantal verzekerdenrecords + 9904 Aantal prestatierecords  + 9905 Aantal commentaarrecords.
</t>
  </si>
  <si>
    <t>Indien 9907 Totaal declaratiebedrag = 0{13}, dan 9908 Indicatie debet/credit = D.</t>
  </si>
  <si>
    <t>Controle totaal declaratiebedrag.
De waarde van rubriek 9907 Totaal declaratiebedrag moet gelijk zijn aan de SOM van de waarde in rubriek 0432  Declaratiebedrag (incl. BTW) rekening houdend met rubriek 0433 Indicatie debet/credit (03) (waarbij debet posten worden opgeteld en creditposten worden afgetrokken) en rubriek 9908  Indicatie debet/credit.</t>
  </si>
  <si>
    <t>9907 Totaal declaratiebedrag included 9908  Indicatie debet/credit = indien 0401 Kenmerk record = 04 (som (0432 Declaratiebedrag (incl. BTW) included 0433 Indicatie debet/credit (02)).</t>
  </si>
  <si>
    <t xml:space="preserve">Indien rubriek 0105 Soort bericht gevuld is met de waarde P (= productiebericht), dan moet rubriek 0409 Begindatum prestatie gevuld zijn met  een waarde groter dan of gelijk aan ingangsdatum EI-standaard dd-mm-eejj. </t>
  </si>
  <si>
    <t xml:space="preserve">Indien 0105 Soort bericht = P, dan 0409 Begindatum prestatie &gt;= 20170101 (ingangsdatum EI-standaard). </t>
  </si>
  <si>
    <t>2383</t>
  </si>
  <si>
    <t>Indien rubriek 0424 Code soort duur geneesmiddel gevuld is met de waarde '01' (Add-on duur geneesmiddel), dan moet rubriek 0421 Zorgtrajectnummer gevuld zijn.</t>
  </si>
  <si>
    <t>Indien 0424 Code soort duur geneesmiddel = 01, dan 0421 Zorgtrajectnummer &lt;&gt; \s{15}.</t>
  </si>
  <si>
    <t>2384</t>
  </si>
  <si>
    <t>Indien rubriek 0423 Indicatie privacyverklaring gevuld is met de waarde '3' (Geen privacyverklaring), dan moet rubriek 0422  Indicatie duur geneesmiddel gevuld zijn.</t>
  </si>
  <si>
    <t>Indien 0423 Indicatie privacyverklaring = '3' (Geen privacyverklaring), dan 0422  Indicatie duur geneesmiddel &lt;&gt; 0{9}.</t>
  </si>
  <si>
    <t>2385</t>
  </si>
  <si>
    <t>Indien rubriek 0423 Indicatie privacyverklaring niet gevuld is met de waarde '3' (Geen privacyverklaring), dan mag rubriek 0422  Indicatie duur geneesmiddel niet gevuld zijn.</t>
  </si>
  <si>
    <t>Indien 0423 Indicatie privacyverklaring &lt;&gt; '3' (Geen privacyverklaring), dan 0422  Indicatie duur geneesmiddel = 0{9}.</t>
  </si>
  <si>
    <t>2386</t>
  </si>
  <si>
    <t>De waarde van rubriek 0432 Declaratiebedrag incl. BTW moet gelijk zijn aan de som van de rubrieken 0426 Declaratiebedrag excl. BTW en 0431 BTW bedrag op detailniveau.</t>
  </si>
  <si>
    <t>0432 Declaratiebedrag incl. BTW = 0426 Declaratiebedrag excl. BTW + 0431 BTW bedrag op detailniveau.</t>
  </si>
  <si>
    <t>8100</t>
  </si>
  <si>
    <t>Het declaratiebedrag correspondeert niet met de andere bedragvelden in het prestatierecord.</t>
  </si>
  <si>
    <t>0414 Zorgverlenerscode behandelaar/uitvoerder
COD089-VEKT</t>
  </si>
  <si>
    <t>0414 Zorgverlenerscode behandelaar/uitvoerder
COD089-VEKT
0409 Datum prestatie
DAT272-NEN</t>
  </si>
  <si>
    <t xml:space="preserve">Indien 0414 Zorgverlenerscode als Instelling gevuld is &amp; substr(0112 Instellingscode, 1, 2) is niet '17' || '37' komt deze voor in het FAGBU*15 Instellingenbestand waar  
0414 Zorgverlenerscode behandelaar/uitvoerder = concat(2 Instellingsoort, 3  Instellingnummer) en indien
0409 Datum prestatie &gt;= 12 Datum aanvang en indien
0409 Datum prestatie &lt;= 13 Datum einde
</t>
  </si>
  <si>
    <t>Prestatiecode (of artikel [AP] GPH-/DBC-declaratiecode) ontbreekt of is onjuist (niet bestaande code).</t>
  </si>
  <si>
    <t>Versie 1.0 (7-4-2016):</t>
  </si>
  <si>
    <t>* DG301v1.0_RBCu1.xlsx; uitgave 1 van 07-04-2016</t>
  </si>
  <si>
    <t>Datum update: 7-4-2016</t>
  </si>
  <si>
    <t>* DG301v1.0_RBCu2.xlsx; uitgave 2 van 10-05-2016</t>
  </si>
  <si>
    <t>L</t>
  </si>
  <si>
    <t>T</t>
  </si>
  <si>
    <t>G</t>
  </si>
  <si>
    <t>Indien rubriek 0434 Indicatie debet/credit (03) gevuld is met de waarde 'C' (= credit), dan moet rubriek 0436 Referentienummer voorgaande gerelateerd prestatierecord gevuld zijn.</t>
  </si>
  <si>
    <t xml:space="preserve">Indien 0434 Indicatie debet/credit (03) = C,
dan 0436 Referentienummer voorgaande gerelateerd prestatierecord &lt;&gt; \s{20}. </t>
  </si>
  <si>
    <t>De waarde van rubriek 0435 Referentienummer dit prestatierecord moet uniek zijn in het bestand.</t>
  </si>
  <si>
    <t>0582.01</t>
  </si>
  <si>
    <t>Indien rubriek 0436 Referentienummer voorgaande gerelateerde prestatierecord  gevuld is, dan moet de waarde van rubriek 0436 Referentienummer voorgaande gerelateerde prestatierecord uniek zijn in het bestand.</t>
  </si>
  <si>
    <t>Indien 0436 Referentienummer voorgaande gerelateerde prestatierecord &lt;&gt; \s{20}, dan 0436 Referentienummer voorgaande gerelateerde prestatierecord = [uniek] in bestand.</t>
  </si>
  <si>
    <t xml:space="preserve">Controle of debetregels in hetzelfde bestand gecrediteerd worden (hetgeen niet mag).
De waarde van rubriek 0436 Referentienummer voorgaande gerelateerde prestatierecord mag niet gelijk zijn aan de waarde van rubriek 0435 Referentienummer dit prestatierecord in het bestand. </t>
  </si>
  <si>
    <t>0436 Referentienummer voorgaande gerelateerde prestatierecord &lt;&gt; 0435 Referentienummer dit prestatierecord in bestand.</t>
  </si>
  <si>
    <t>De waarden van rubriek 0428 Indicatie debet/credit (01), rubriek 0430 Indicatie debet/credit (02) en rubriek 0434 Indicatie debet/credit (03) moeten gelijk zijn.</t>
  </si>
  <si>
    <t>0428 Indicatie debet/credit (01) = 0430  Indicatie debet/credit (02) = 0434 Indicatie debet/credit (03).</t>
  </si>
  <si>
    <t xml:space="preserve">Indien rubriek 0430 Indicatie debet/credit (02) met waarde D (= debet ) is gevuld, dan moet de waarde van rubriek 0429  Berekend bedrag (incl. BTW) gelijk zijn aan of groter zijn dan de waarde van rubriek 0433 Declaratiebedrag (incl. BTW). </t>
  </si>
  <si>
    <t>Indien 0430 Indicatie debet/credit (02) = D, dan 0429  Berekend bedrag (incl. BTW) &gt;= 0433  Declaratiebedrag (incl. BTW).</t>
  </si>
  <si>
    <t>* DG301v1.0_RBCu3.xlsx; uitgave 3 van 24-05-2016</t>
  </si>
  <si>
    <t>2386.01</t>
  </si>
  <si>
    <t>De waarde van rubriek 0433 Declaratiebedrag incl. BTW moet gelijk zijn aan de som van de rubrieken 0427 Declaratiebedrag excl. BTW en 0432 BTW bedrag op detailniveau.</t>
  </si>
  <si>
    <t>0433 Declaratiebedrag incl. BTW = 0427 Declaratiebedrag excl. BTW + 0432 BTW bedrag op detailniveau.</t>
  </si>
  <si>
    <t>0012.01</t>
  </si>
  <si>
    <t>Controle totaal declaratiebedrag.
De waarde van rubriek 9907 Totaal declaratiebedrag moet gelijk zijn aan de SOM van de waarde in rubriek 0433  Declaratiebedrag (incl. BTW) rekening houdend met rubriek 0434 Indicatie debet/credit (03) (waarbij debet posten worden opgeteld en creditposten worden afgetrokken) en rubriek 9908  Indicatie debet/credit.</t>
  </si>
  <si>
    <t>9907 Totaal declaratiebedrag included 9908  Indicatie debet/credit = indien 0401 Kenmerk record = 04 (som (0433 Declaratiebedrag (incl. BTW) included 0434 Indicatie debet/credit (02)).</t>
  </si>
  <si>
    <t>Controle totaal declaratiebedrag. 
De waarde van rubriek 9907 Totaal declaratiebedrag moet gelijk zijn aan de SOM van de waarde in rubriek 0433  Declaratiebedrag (incl. BTW) rekening houdend met rubriek 0434 Indicatie debet/credit (03) (waarbij debet posten worden opgeteld en creditposten worden afgetrokken) en rubriek 9908  Indicatie debet/credit.</t>
  </si>
  <si>
    <t>V</t>
  </si>
  <si>
    <t xml:space="preserve">Indien rubriek 0422  Indicatie duur geneesmiddel gevuld is met de waarde ‘99999996’ of ‘99999997’ (dummy-codes), dan moet de rubriek 0409 Datum prestatie kleiner of gelijk zijn aan 30 juni 2017.  </t>
  </si>
  <si>
    <t>Indien 0422  Indicatie duur geneesmiddel = 99999996|99999997, dan 0409 Datum prestatie &lt;= 20170630.</t>
  </si>
  <si>
    <t>8937</t>
  </si>
  <si>
    <t>Aanspraak ZvW ontbreekt of is niet bekend.</t>
  </si>
  <si>
    <t>2435</t>
  </si>
  <si>
    <t>Indicatie duur geneesmiddel ontbreekt of is onjuist</t>
  </si>
  <si>
    <t>2435.01</t>
  </si>
  <si>
    <t>2436</t>
  </si>
  <si>
    <t xml:space="preserve">Indien 0422 Indicatie duur geneesmiddel gevuld is in het declaratiebestand moet segment  ‘Indicaties bij supplementaire producten’ voorkomen in het IFM-bestand.
(controle op aanspraak ZvW)
</t>
  </si>
  <si>
    <t>2436.01</t>
  </si>
  <si>
    <t xml:space="preserve">actuele IFM:
segment 626 Indicaties bij supplementaire producten
actuele IFM:
segment 626 Indicaties bij supplementaire producten
</t>
  </si>
  <si>
    <t xml:space="preserve">2 ZINR (Z-index nummer) 
3 INID (Indicatie ID) 
9 AAAAZN (Aanspraak op geneesmiddel bij indicatie volgens ZN) 
10 INGANGSDATUM 
11 EINDDATUM 
</t>
  </si>
  <si>
    <t xml:space="preserve">0411 Prestatiecode
0422 Indicatie duur geneesmiddel
0409 Datum prestatie
</t>
  </si>
  <si>
    <t xml:space="preserve">Indien 0422 Indicatie duur geneesmiddel gevuld is komt deze voor in segment 626 Indicaties bij supplementaire producten van het IFM bestand waar 
0422 Indicatie duur geneesmiddel = 3 INID en
0411 Prestatiecode = 2 ZINR 
en indien
9 AAAAZN = ‘J’ (aanspraak), 
0409 Datum prestatie &gt;= 10 INGANGSDATUM 
 en 
0409 Datum prestatie &lt;= 11EINDDATUM.
</t>
  </si>
  <si>
    <t>* DG301v1.0_RBCu4.xlsx; uitgave 4 van 15-12-2016</t>
  </si>
  <si>
    <t>* DG301v1.0_RBCu5.xlsx; uitgave 5 van 23-05-2017</t>
  </si>
  <si>
    <t xml:space="preserve">Indien rubriek 0422  Indicatie duur geneesmiddel gevuld is met de waarde ‘99999996’ of ‘99999997’ (dummy-codes), dan moet de rubriek 0409 Datum prestatie kleiner of gelijk zijn aan 31 december 2017.  </t>
  </si>
  <si>
    <t>Indien 0422  Indicatie duur geneesmiddel = 99999996|99999997, dan 0409 Datum prestatie &lt;= 20171231.</t>
  </si>
  <si>
    <t>Uitgavenr</t>
  </si>
  <si>
    <t>Declaratie Dure Geneesmiddelen</t>
  </si>
  <si>
    <r>
      <rPr>
        <b/>
        <sz val="9"/>
        <color indexed="8"/>
        <rFont val="Century Gothic"/>
        <family val="2"/>
      </rPr>
      <t>Dit document</t>
    </r>
    <r>
      <rPr>
        <sz val="9"/>
        <color indexed="8"/>
        <rFont val="Century Gothic"/>
        <family val="2"/>
      </rPr>
      <t xml:space="preserve">
Dit document toont de controleregels waarop de zorgverzekeraars samenwerken (de controles op detailniveau betreffende het debiteurrecord vallen hierbuiten).
De controles zijn ontwikkeld op basis van de volgende uitgangspunten:
- de actuele EI-standaard (inclusief het Erratum &amp; Addendum);
- lijst retourcodes (COD954-VEKT).</t>
    </r>
  </si>
  <si>
    <r>
      <rPr>
        <b/>
        <sz val="9"/>
        <color indexed="8"/>
        <rFont val="Century Gothic"/>
        <family val="2"/>
      </rPr>
      <t>Toepassing</t>
    </r>
    <r>
      <rPr>
        <sz val="9"/>
        <color indexed="8"/>
        <rFont val="Century Gothic"/>
        <family val="2"/>
      </rPr>
      <t xml:space="preserve">
De controles zullen door VECOZO worden toegepast in de controlemodule voor het operationele EI-berichtenverkeer. Hiermee wordt bereikt dat vroegtijdig in de keten "fouten" in een EI-declaratiebericht (controleniveau 1 t/m 5) worden gesignaleerd. Het declaratiebericht wordt niet doorgestuurd naar een zorgverzekeraar, maar moet worden hersteld door een zorgaanbieder. </t>
    </r>
  </si>
  <si>
    <r>
      <rPr>
        <b/>
        <sz val="9"/>
        <color indexed="8"/>
        <rFont val="Century Gothic"/>
        <family val="2"/>
      </rPr>
      <t xml:space="preserve">Implementatie </t>
    </r>
    <r>
      <rPr>
        <sz val="9"/>
        <color indexed="8"/>
        <rFont val="Century Gothic"/>
        <family val="2"/>
      </rPr>
      <t xml:space="preserve">
Van belang is dat softwareleveranciers en zorgverzekeraarsop basis van dit RBC document nagaan of de software (in de softwarepakketen) de EI-standaard volgt. Indien dit niet het geval is, dan moeten partijen tot herstelwerkzaamheden overgaan, opdat de operationele EI-berichten tussen een zorgaanbieder en een zorgverzekeraar en omgekeerd de controlemodule bij VECOZO "goedgekeurd" kunnen passeren.
Implementatie van de in dit document opgenomen controles wordt uitgevoerd conform een landelijke implementatieplanning.</t>
    </r>
  </si>
  <si>
    <r>
      <rPr>
        <b/>
        <sz val="9"/>
        <color indexed="8"/>
        <rFont val="Century Gothic"/>
        <family val="2"/>
      </rPr>
      <t>Informatie</t>
    </r>
    <r>
      <rPr>
        <sz val="9"/>
        <color indexed="8"/>
        <rFont val="Century Gothic"/>
        <family val="2"/>
      </rPr>
      <t xml:space="preserve">
Helpdesk: helpdesk-EI@vektis.nl
EI-standaard: http://ei.vektis.nl
Controlemodule (validatiemodule) en implementatieplanning: www.vecozo.nl.</t>
    </r>
  </si>
  <si>
    <t>0435 Referentienummer dit prestatierecord = [uniek] in bestand.</t>
  </si>
  <si>
    <t xml:space="preserve">9905 Aantal commentaarrecords = aantal (9801 Kenmerk record = 98).
</t>
  </si>
  <si>
    <t>Indien de waarde van rubriek 9907 Totaal declaratiebedrag gelijk is aan nul, dan moet de waarde van rubriek 9908 Indicatie debet/credit 'D' (= debet) zijn.</t>
  </si>
  <si>
    <r>
      <t xml:space="preserve">Indien 0108 UZOVI-nummer gevuld is komt deze voor in het UZOVI-register waar 0108 UZOVI-nummer = uzovinummer </t>
    </r>
    <r>
      <rPr>
        <i/>
        <sz val="8"/>
        <color indexed="56"/>
        <rFont val="Arial"/>
        <family val="2"/>
      </rPr>
      <t/>
    </r>
  </si>
  <si>
    <r>
      <t xml:space="preserve">Indien 0204 UZOVI-nummer gevuld is komt deze voor in het UZOVI-register waar 0204 UZOVI-nummer = uzovinummer </t>
    </r>
    <r>
      <rPr>
        <i/>
        <sz val="8"/>
        <color indexed="56"/>
        <rFont val="Arial"/>
        <family val="2"/>
      </rPr>
      <t/>
    </r>
  </si>
  <si>
    <t>Indien 0109 Code servicebureau gevuld is komt deze voor in het FAGBU*01 Persoonsbestand waar 
0109 Code servicebureau = concat(2 Zorgverlenersoort, 3 Zorgverlenersnummer) en 2 Zorgverlenersoort = 98</t>
  </si>
  <si>
    <t xml:space="preserve">Indien 0414 Zorgverlenerscode als Instelling gevuld is &amp; substr(0112 Instellingscode, 1, 2) is niet '17' || '37' komt deze voor in het FAGBU*15 Instellingenbestand waar  
0414 Zorgverlenerscode behandelaar/uitvoerder = concat(2 Instellingsoort, 3  Instellingnummer) 
</t>
  </si>
  <si>
    <t>Indien 0422  Indicatie duur geneesmiddel = 99999995, dan 0409 Datum prestatie &gt;= 20180101.</t>
  </si>
  <si>
    <t>2613</t>
  </si>
  <si>
    <t>2613.01</t>
  </si>
  <si>
    <t xml:space="preserve">Indien rubriek 0422  Indicatie duur geneesmiddel gevuld is met de waarde ‘99999995’ (dummy-code), dan moet de rubriek 0409 Datum prestatie groter of gelijk zijn aan 1 januari 2018.  </t>
  </si>
  <si>
    <t>* DG301v1.0_RBCu6.xlsx; uitgave 6 van 17-12-2017</t>
  </si>
  <si>
    <t>Versiedatum:            08-04-2016</t>
  </si>
  <si>
    <t>S</t>
  </si>
  <si>
    <t>2619</t>
  </si>
  <si>
    <t>2619.01</t>
  </si>
  <si>
    <t>Hoort bij id. 2619.</t>
  </si>
  <si>
    <t>Indien de waarde van rubriek 0425 Code herdeclaratie gelijk is aan ‘4’, dan moet de waarde van rubriek 0409 Datum prestatie kleiner dan 1 maart 2019 zijn (expiratiedatum voor deze code).</t>
  </si>
  <si>
    <t>Indien 0425 Code herdeclaratie = 4, dan 0409 Datum prestatie  &lt; 2019-03-01.</t>
  </si>
  <si>
    <t>Datum update: 02-01-2019</t>
  </si>
  <si>
    <t>* DG301v1.0_RBCu7.xlsx; uitgave 7 van 02-01-2019</t>
  </si>
  <si>
    <r>
      <t xml:space="preserve">Mutatiecode
</t>
    </r>
    <r>
      <rPr>
        <sz val="8"/>
        <rFont val="Century Gothic"/>
        <family val="2"/>
      </rPr>
      <t>T= toegevoegd, G= gewijzigd,
V = verwijderd</t>
    </r>
  </si>
  <si>
    <r>
      <t>0434 Referentienummer dit pre</t>
    </r>
    <r>
      <rPr>
        <u/>
        <sz val="9"/>
        <rFont val="Century Gothic"/>
        <family val="2"/>
      </rPr>
      <t>s</t>
    </r>
    <r>
      <rPr>
        <sz val="9"/>
        <rFont val="Century Gothic"/>
        <family val="2"/>
      </rPr>
      <t>tatierecord = [uniek] in bestand.</t>
    </r>
  </si>
  <si>
    <r>
      <t>0435 Referentienummer dit pre</t>
    </r>
    <r>
      <rPr>
        <u/>
        <sz val="9"/>
        <rFont val="Century Gothic"/>
        <family val="2"/>
      </rPr>
      <t>s</t>
    </r>
    <r>
      <rPr>
        <sz val="9"/>
        <rFont val="Century Gothic"/>
        <family val="2"/>
      </rPr>
      <t>tatierecord = [uniek] in bestand.</t>
    </r>
  </si>
  <si>
    <t>2653</t>
  </si>
  <si>
    <t>Indien Specialisme voorschrijver/verwijzer gevuld is, komt deze voor in COD016-Vekt</t>
  </si>
  <si>
    <t>2653.01</t>
  </si>
  <si>
    <t>COD016-Vekt</t>
  </si>
  <si>
    <t>0417 Specialisme voorschrijver/verwijzer COD016-Vekt</t>
  </si>
  <si>
    <t>Code-element</t>
  </si>
  <si>
    <t>8895</t>
  </si>
  <si>
    <t>Specialisme voorschrijver/verwijzer ontbreekt of is onjuist.</t>
  </si>
  <si>
    <t>* DG301v1.0_RBCu8.xlsx; uitgave 8 van 27-08-2019</t>
  </si>
  <si>
    <t>Indien 0417 Specialisme voorschrijver/
verwijzer gevuld is komt deze voor in COD016-Vekt waar 0417 Specialisme voorschrijver/
verwijzer = Code-element en Aard mutatie &lt;&gt; "VERWIJDERD"</t>
  </si>
  <si>
    <t>Uitgave document:  9</t>
  </si>
  <si>
    <t>Kenmerk:                   DG301v1.0_RBCu9.xlsx</t>
  </si>
  <si>
    <t>Uitgavedatum:         4-1-2021</t>
  </si>
  <si>
    <t>* DG301v1.0_RBCu9.xlsx; uitgave 9 van 04-01-2021</t>
  </si>
  <si>
    <t>Datum update: 04-01-2021</t>
  </si>
  <si>
    <t>2688</t>
  </si>
  <si>
    <t>Indien UZOVI-nummer en BSN gevuld zijn in het declaratiebestand, moet de combinatie van BSN en UZOVI-nummer op de (begin)datum prestatie voorkomen in het verzekerdenbestand van de zorgverzekeraar</t>
  </si>
  <si>
    <t>2688.01</t>
  </si>
  <si>
    <t>verzekerdenbestand van de zorgverzekeraar</t>
  </si>
  <si>
    <r>
      <t>uzovinummer 
bsn
geboortedatum</t>
    </r>
    <r>
      <rPr>
        <strike/>
        <sz val="8"/>
        <rFont val="Century Gothic"/>
        <family val="2"/>
      </rPr>
      <t xml:space="preserve"> 
</t>
    </r>
    <r>
      <rPr>
        <sz val="8"/>
        <rFont val="Century Gothic"/>
        <family val="2"/>
      </rPr>
      <t>datum aanvang
datum einde</t>
    </r>
  </si>
  <si>
    <t>UZOVI-nummer 
BSN
Geboortedatum
Datum prestatie</t>
  </si>
  <si>
    <t>0301</t>
  </si>
  <si>
    <t>Combinatie UZOVI-nummer en BSN is onjuist.</t>
  </si>
  <si>
    <t>Indien 0204 UZOVI-nummer en 0203 BSN gevuld zijn komt deze combinatie voor in het verzekerdenbestand van de zorgverzekeraar waar 
0204 Uzovinummer = uzovinummer
en
0203 BSN = bsn
en 
0207 DatumGeboorteVerzekerde = geboortedatum
en
0409 Datum prestatie &gt;= Datum aanvang
en 
0409 Datum prestatie &lt;= Datum einde</t>
  </si>
  <si>
    <t>Komt voort uit RfC S20003</t>
  </si>
  <si>
    <t>Hoort bij id. 2688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</si>
</sst>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0"/>
      <name val="Arial"/>
    </font>
    <font>
      <sz val="8"/>
      <name val="Arial"/>
      <family val="2"/>
    </font>
    <font>
      <i/>
      <sz val="8"/>
      <color indexed="56"/>
      <name val="Arial"/>
      <family val="2"/>
    </font>
    <font>
      <b/>
      <sz val="9"/>
      <color indexed="56"/>
      <name val="Arial"/>
      <family val="2"/>
    </font>
    <font>
      <sz val="9"/>
      <name val="Arial"/>
      <family val="2"/>
    </font>
    <font>
      <sz val="9"/>
      <color indexed="8"/>
      <name val="Arial"/>
      <family val="2"/>
    </font>
    <font>
      <b/>
      <i/>
      <sz val="9"/>
      <color indexed="56"/>
      <name val="Arial"/>
      <family val="2"/>
    </font>
    <font>
      <sz val="10"/>
      <name val="Arial"/>
      <family val="2"/>
    </font>
    <font>
      <sz val="8"/>
      <name val="Arial"/>
      <family val="2"/>
    </font>
    <font>
      <sz val="10"/>
      <color theme="1"/>
      <name val="Arial"/>
      <family val="2"/>
    </font>
    <font>
      <b/>
      <sz val="14"/>
      <color rgb="FF000000"/>
      <name val="Century Gothic"/>
      <family val="2"/>
    </font>
    <font>
      <sz val="14"/>
      <name val="Century Gothic"/>
      <family val="2"/>
    </font>
    <font>
      <b/>
      <sz val="11"/>
      <color rgb="FF000000"/>
      <name val="Century Gothic"/>
      <family val="2"/>
    </font>
    <font>
      <sz val="10"/>
      <color rgb="FF000000"/>
      <name val="Century Gothic"/>
      <family val="2"/>
    </font>
    <font>
      <b/>
      <sz val="11"/>
      <color rgb="FFF59E77"/>
      <name val="Century Gothic"/>
      <family val="2"/>
    </font>
    <font>
      <b/>
      <sz val="9"/>
      <name val="Century Gothic"/>
      <family val="2"/>
    </font>
    <font>
      <sz val="10"/>
      <name val="Century Gothic"/>
      <family val="2"/>
    </font>
    <font>
      <sz val="9"/>
      <color indexed="8"/>
      <name val="Century Gothic"/>
      <family val="2"/>
    </font>
    <font>
      <b/>
      <sz val="9"/>
      <color indexed="8"/>
      <name val="Century Gothic"/>
      <family val="2"/>
    </font>
    <font>
      <sz val="9"/>
      <color rgb="FFF59E77"/>
      <name val="Century Gothic"/>
      <family val="2"/>
    </font>
    <font>
      <sz val="9"/>
      <name val="Century Gothic"/>
      <family val="2"/>
    </font>
    <font>
      <sz val="8"/>
      <name val="Century Gothic"/>
      <family val="2"/>
    </font>
    <font>
      <sz val="10"/>
      <color rgb="FFF59E77"/>
      <name val="Century Gothic"/>
      <family val="2"/>
    </font>
    <font>
      <b/>
      <sz val="8"/>
      <name val="Century Gothic"/>
      <family val="2"/>
    </font>
    <font>
      <b/>
      <sz val="9"/>
      <color theme="0"/>
      <name val="Century Gothic"/>
      <family val="2"/>
    </font>
    <font>
      <b/>
      <sz val="8"/>
      <color theme="0"/>
      <name val="Century Gothic"/>
      <family val="2"/>
    </font>
    <font>
      <b/>
      <sz val="9"/>
      <color theme="1"/>
      <name val="Century Gothic"/>
      <family val="2"/>
    </font>
    <font>
      <sz val="9"/>
      <color theme="1"/>
      <name val="Century Gothic"/>
      <family val="2"/>
    </font>
    <font>
      <sz val="8"/>
      <color theme="1"/>
      <name val="Century Gothic"/>
      <family val="2"/>
    </font>
    <font>
      <b/>
      <i/>
      <sz val="9"/>
      <name val="Century Gothic"/>
      <family val="2"/>
    </font>
    <font>
      <b/>
      <sz val="10"/>
      <color indexed="56"/>
      <name val="Century Gothic"/>
      <family val="2"/>
    </font>
    <font>
      <sz val="11"/>
      <name val="Century Gothic"/>
      <family val="2"/>
    </font>
    <font>
      <b/>
      <sz val="10"/>
      <name val="Century Gothic"/>
      <family val="2"/>
    </font>
    <font>
      <b/>
      <sz val="11"/>
      <name val="Century Gothic"/>
      <family val="2"/>
    </font>
    <font>
      <u/>
      <sz val="9"/>
      <name val="Century Gothic"/>
      <family val="2"/>
    </font>
    <font>
      <strike/>
      <sz val="8"/>
      <name val="Century Gothic"/>
      <family val="2"/>
    </font>
  </fonts>
  <fills count="15">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0"/>
        <bgColor indexed="64"/>
      </patternFill>
    </fill>
    <fill>
      <patternFill patternType="solid">
        <fgColor indexed="50"/>
        <bgColor indexed="64"/>
      </patternFill>
    </fill>
    <fill>
      <patternFill patternType="solid">
        <fgColor rgb="FFCCCCCC"/>
        <bgColor indexed="64"/>
      </patternFill>
    </fill>
    <fill>
      <patternFill patternType="solid">
        <fgColor rgb="FFFFFFFF"/>
        <bgColor indexed="64"/>
      </patternFill>
    </fill>
    <fill>
      <patternFill patternType="solid">
        <fgColor rgb="FFF59E77"/>
        <bgColor indexed="64"/>
      </patternFill>
    </fill>
    <fill>
      <patternFill patternType="solid">
        <fgColor rgb="FF4B2A25"/>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250">
    <border>
      <left/>
      <right/>
      <top/>
      <bottom/>
      <diagonal/>
    </border>
    <border>
      <left style="thin">
        <color indexed="31"/>
      </left>
      <right style="thin">
        <color indexed="9"/>
      </right>
      <top style="thin">
        <color indexed="31"/>
      </top>
      <bottom style="thin">
        <color indexed="31"/>
      </bottom>
      <diagonal/>
    </border>
    <border>
      <left/>
      <right style="thin">
        <color indexed="9"/>
      </right>
      <top style="thin">
        <color indexed="64"/>
      </top>
      <bottom/>
      <diagonal/>
    </border>
    <border>
      <left/>
      <right/>
      <top style="thin">
        <color indexed="64"/>
      </top>
      <bottom/>
      <diagonal/>
    </border>
    <border>
      <left style="thin">
        <color indexed="31"/>
      </left>
      <right style="thin">
        <color indexed="9"/>
      </right>
      <top/>
      <bottom style="thin">
        <color indexed="31"/>
      </bottom>
      <diagonal/>
    </border>
    <border>
      <left style="thin">
        <color indexed="9"/>
      </left>
      <right style="thin">
        <color indexed="48"/>
      </right>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style="thin">
        <color indexed="31"/>
      </bottom>
      <diagonal/>
    </border>
    <border>
      <left style="thin">
        <color indexed="31"/>
      </left>
      <right/>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22"/>
      </left>
      <right/>
      <top style="thin">
        <color indexed="22"/>
      </top>
      <bottom style="thin">
        <color indexed="22"/>
      </bottom>
      <diagonal/>
    </border>
    <border>
      <left style="thin">
        <color indexed="31"/>
      </left>
      <right style="thin">
        <color indexed="9"/>
      </right>
      <top style="thin">
        <color indexed="31"/>
      </top>
      <bottom style="thin">
        <color indexed="31"/>
      </bottom>
      <diagonal/>
    </border>
    <border>
      <left style="thin">
        <color indexed="22"/>
      </left>
      <right style="thin">
        <color auto="1"/>
      </right>
      <top style="thin">
        <color indexed="22"/>
      </top>
      <bottom style="thin">
        <color indexed="22"/>
      </bottom>
      <diagonal/>
    </border>
    <border>
      <left style="thin">
        <color indexed="22"/>
      </left>
      <right/>
      <top style="thin">
        <color indexed="22"/>
      </top>
      <bottom style="thin">
        <color auto="1"/>
      </bottom>
      <diagonal/>
    </border>
    <border>
      <left style="thin">
        <color indexed="31"/>
      </left>
      <right style="thin">
        <color indexed="9"/>
      </right>
      <top style="thin">
        <color indexed="31"/>
      </top>
      <bottom style="thin">
        <color auto="1"/>
      </bottom>
      <diagonal/>
    </border>
    <border>
      <left style="thin">
        <color indexed="22"/>
      </left>
      <right style="thin">
        <color auto="1"/>
      </right>
      <top style="thin">
        <color indexed="22"/>
      </top>
      <bottom style="thin">
        <color auto="1"/>
      </bottom>
      <diagonal/>
    </border>
    <border>
      <left style="thin">
        <color auto="1"/>
      </left>
      <right/>
      <top style="thin">
        <color auto="1"/>
      </top>
      <bottom/>
      <diagonal/>
    </border>
    <border>
      <left style="thin">
        <color auto="1"/>
      </left>
      <right style="thin">
        <color indexed="31"/>
      </right>
      <top style="thin">
        <color indexed="31"/>
      </top>
      <bottom style="thin">
        <color indexed="31"/>
      </bottom>
      <diagonal/>
    </border>
    <border>
      <left style="thin">
        <color auto="1"/>
      </left>
      <right style="thin">
        <color indexed="9"/>
      </right>
      <top style="thin">
        <color indexed="31"/>
      </top>
      <bottom style="thin">
        <color indexed="31"/>
      </bottom>
      <diagonal/>
    </border>
    <border>
      <left style="thin">
        <color indexed="31"/>
      </left>
      <right style="thin">
        <color indexed="31"/>
      </right>
      <top style="thin">
        <color indexed="31"/>
      </top>
      <bottom style="thin">
        <color indexed="3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indexed="9"/>
      </right>
      <top style="thin">
        <color indexed="31"/>
      </top>
      <bottom style="thin">
        <color auto="1"/>
      </bottom>
      <diagonal/>
    </border>
    <border>
      <left style="thin">
        <color indexed="22"/>
      </left>
      <right style="thin">
        <color indexed="22"/>
      </right>
      <top style="thin">
        <color indexed="22"/>
      </top>
      <bottom style="thin">
        <color auto="1"/>
      </bottom>
      <diagonal/>
    </border>
    <border>
      <left style="thin">
        <color auto="1"/>
      </left>
      <right/>
      <top style="thin">
        <color indexed="22"/>
      </top>
      <bottom style="thin">
        <color indexed="22"/>
      </bottom>
      <diagonal/>
    </border>
    <border>
      <left style="thin">
        <color indexed="31"/>
      </left>
      <right style="thin">
        <color indexed="31"/>
      </right>
      <top style="thin">
        <color indexed="31"/>
      </top>
      <bottom style="thin">
        <color indexed="31"/>
      </bottom>
      <diagonal/>
    </border>
    <border>
      <left style="thin">
        <color indexed="22"/>
      </left>
      <right/>
      <top style="thin">
        <color indexed="22"/>
      </top>
      <bottom style="thin">
        <color indexed="22"/>
      </bottom>
      <diagonal/>
    </border>
    <border>
      <left style="thin">
        <color indexed="22"/>
      </left>
      <right style="thin">
        <color auto="1"/>
      </right>
      <top style="thin">
        <color indexed="22"/>
      </top>
      <bottom style="thin">
        <color indexed="22"/>
      </bottom>
      <diagonal/>
    </border>
    <border>
      <left style="thin">
        <color indexed="9"/>
      </left>
      <right/>
      <top style="thin">
        <color indexed="64"/>
      </top>
      <bottom/>
      <diagonal/>
    </border>
    <border>
      <left style="thin">
        <color indexed="48"/>
      </left>
      <right style="thin">
        <color indexed="48"/>
      </right>
      <top style="thin">
        <color indexed="48"/>
      </top>
      <bottom style="thin">
        <color indexed="48"/>
      </bottom>
      <diagonal/>
    </border>
    <border>
      <left style="thin">
        <color auto="1"/>
      </left>
      <right/>
      <top style="thin">
        <color indexed="31"/>
      </top>
      <bottom style="thin">
        <color indexed="31"/>
      </bottom>
      <diagonal/>
    </border>
    <border>
      <left style="thin">
        <color indexed="31"/>
      </left>
      <right style="thin">
        <color indexed="9"/>
      </right>
      <top style="thin">
        <color indexed="31"/>
      </top>
      <bottom style="thin">
        <color indexed="31"/>
      </bottom>
      <diagonal/>
    </border>
    <border>
      <left style="thin">
        <color indexed="22"/>
      </left>
      <right style="thin">
        <color indexed="31"/>
      </right>
      <top style="thin">
        <color indexed="22"/>
      </top>
      <bottom style="thin">
        <color indexed="22"/>
      </bottom>
      <diagonal/>
    </border>
    <border>
      <left style="thin">
        <color indexed="31"/>
      </left>
      <right/>
      <top style="thin">
        <color indexed="31"/>
      </top>
      <bottom style="thin">
        <color indexed="31"/>
      </bottom>
      <diagonal/>
    </border>
    <border>
      <left style="thin">
        <color indexed="31"/>
      </left>
      <right style="thin">
        <color indexed="31"/>
      </right>
      <top style="thin">
        <color indexed="31"/>
      </top>
      <bottom/>
      <diagonal/>
    </border>
    <border>
      <left style="thin">
        <color indexed="31"/>
      </left>
      <right/>
      <top style="thin">
        <color indexed="31"/>
      </top>
      <bottom/>
      <diagonal/>
    </border>
    <border>
      <left style="thin">
        <color indexed="31"/>
      </left>
      <right style="thin">
        <color indexed="31"/>
      </right>
      <top/>
      <bottom/>
      <diagonal/>
    </border>
    <border>
      <left style="thin">
        <color indexed="31"/>
      </left>
      <right/>
      <top/>
      <bottom style="thin">
        <color indexed="31"/>
      </bottom>
      <diagonal/>
    </border>
    <border>
      <left style="thin">
        <color indexed="9"/>
      </left>
      <right style="thin">
        <color indexed="48"/>
      </right>
      <top style="thin">
        <color indexed="31"/>
      </top>
      <bottom style="thin">
        <color indexed="31"/>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auto="1"/>
      </left>
      <right style="thin">
        <color indexed="9"/>
      </right>
      <top/>
      <bottom style="thin">
        <color indexed="31"/>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22"/>
      </left>
      <right style="thin">
        <color auto="1"/>
      </right>
      <top/>
      <bottom style="thin">
        <color indexed="22"/>
      </bottom>
      <diagonal/>
    </border>
    <border>
      <left/>
      <right style="thin">
        <color indexed="64"/>
      </right>
      <top style="thin">
        <color indexed="64"/>
      </top>
      <bottom/>
      <diagonal/>
    </border>
    <border>
      <left style="thin">
        <color indexed="64"/>
      </left>
      <right style="thin">
        <color indexed="9"/>
      </right>
      <top style="thin">
        <color auto="1"/>
      </top>
      <bottom style="thin">
        <color indexed="64"/>
      </bottom>
      <diagonal/>
    </border>
    <border>
      <left style="thin">
        <color indexed="9"/>
      </left>
      <right/>
      <top style="thin">
        <color auto="1"/>
      </top>
      <bottom style="thin">
        <color indexed="64"/>
      </bottom>
      <diagonal/>
    </border>
    <border>
      <left style="thin">
        <color indexed="9"/>
      </left>
      <right style="thin">
        <color indexed="9"/>
      </right>
      <top style="thin">
        <color auto="1"/>
      </top>
      <bottom style="thin">
        <color indexed="64"/>
      </bottom>
      <diagonal/>
    </border>
    <border>
      <left style="thin">
        <color indexed="9"/>
      </left>
      <right style="thin">
        <color indexed="64"/>
      </right>
      <top style="thin">
        <color auto="1"/>
      </top>
      <bottom style="thin">
        <color indexed="64"/>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top style="thin">
        <color indexed="22"/>
      </top>
      <bottom style="thin">
        <color indexed="22"/>
      </bottom>
      <diagonal/>
    </border>
    <border>
      <left style="thin">
        <color indexed="31"/>
      </left>
      <right/>
      <top style="thin">
        <color indexed="31"/>
      </top>
      <bottom style="thin">
        <color indexed="31"/>
      </bottom>
      <diagonal/>
    </border>
    <border>
      <left style="thin">
        <color indexed="22"/>
      </left>
      <right style="thin">
        <color indexed="31"/>
      </right>
      <top style="thin">
        <color indexed="22"/>
      </top>
      <bottom style="thin">
        <color indexed="22"/>
      </bottom>
      <diagonal/>
    </border>
    <border>
      <left style="thin">
        <color indexed="22"/>
      </left>
      <right style="thin">
        <color auto="1"/>
      </right>
      <top style="thin">
        <color indexed="22"/>
      </top>
      <bottom style="thin">
        <color indexed="22"/>
      </bottom>
      <diagonal/>
    </border>
    <border>
      <left style="thin">
        <color indexed="31"/>
      </left>
      <right style="thin">
        <color indexed="9"/>
      </right>
      <top style="thin">
        <color indexed="31"/>
      </top>
      <bottom style="thin">
        <color indexed="31"/>
      </bottom>
      <diagonal/>
    </border>
    <border>
      <left/>
      <right/>
      <top style="thin">
        <color indexed="22"/>
      </top>
      <bottom style="thin">
        <color indexed="22"/>
      </bottom>
      <diagonal/>
    </border>
    <border>
      <left style="thin">
        <color indexed="31"/>
      </left>
      <right style="thin">
        <color indexed="31"/>
      </right>
      <top style="thin">
        <color indexed="31"/>
      </top>
      <bottom style="thin">
        <color indexed="31"/>
      </bottom>
      <diagonal/>
    </border>
  </borders>
  <cellStyleXfs count="4">
    <xf numFmtId="0" fontId="0" fillId="0" borderId="0"/>
    <xf numFmtId="0" fontId="7" fillId="0" borderId="0"/>
    <xf numFmtId="0" fontId="9" fillId="0" borderId="0"/>
    <xf numFmtId="0" fontId="7" fillId="0" borderId="0"/>
  </cellStyleXfs>
  <cellXfs count="494">
    <xf numFmtId="0" fontId="0" fillId="0" borderId="0" xfId="0"/>
    <xf numFmtId="0" fontId="4" fillId="0" borderId="0" xfId="0" applyFont="1" applyAlignment="1">
      <alignment vertical="top" wrapText="1"/>
    </xf>
    <xf numFmtId="0" fontId="4" fillId="0" borderId="0" xfId="0" applyFont="1" applyAlignment="1">
      <alignment vertical="top"/>
    </xf>
    <xf numFmtId="0" fontId="4" fillId="8" borderId="0" xfId="0" applyFont="1" applyFill="1" applyAlignment="1">
      <alignment vertical="top"/>
    </xf>
    <xf numFmtId="0" fontId="5" fillId="8" borderId="0" xfId="0" applyFont="1" applyFill="1" applyBorder="1" applyAlignment="1">
      <alignment vertical="top" wrapText="1"/>
    </xf>
    <xf numFmtId="0" fontId="10" fillId="0" borderId="0" xfId="0" applyFont="1" applyAlignment="1">
      <alignment horizontal="left" vertical="top" wrapText="1"/>
    </xf>
    <xf numFmtId="0" fontId="11" fillId="9" borderId="0" xfId="0" applyFont="1" applyFill="1" applyAlignment="1">
      <alignment vertical="top" wrapText="1"/>
    </xf>
    <xf numFmtId="0" fontId="12" fillId="0" borderId="0" xfId="0" applyFont="1" applyAlignment="1">
      <alignment horizontal="left" vertical="top" wrapText="1"/>
    </xf>
    <xf numFmtId="0" fontId="13" fillId="0" borderId="0" xfId="0" applyFont="1" applyAlignment="1">
      <alignment horizontal="left" vertical="top" wrapText="1"/>
    </xf>
    <xf numFmtId="0" fontId="14" fillId="3" borderId="0" xfId="0" applyFont="1" applyFill="1" applyAlignment="1">
      <alignment vertical="top"/>
    </xf>
    <xf numFmtId="0" fontId="3" fillId="8" borderId="0" xfId="0" applyFont="1" applyFill="1" applyAlignment="1">
      <alignment vertical="top"/>
    </xf>
    <xf numFmtId="0" fontId="3" fillId="8" borderId="0" xfId="0" applyFont="1" applyFill="1" applyBorder="1" applyAlignment="1">
      <alignment vertical="top"/>
    </xf>
    <xf numFmtId="0" fontId="4" fillId="8" borderId="0" xfId="0" applyFont="1" applyFill="1" applyBorder="1" applyAlignment="1">
      <alignment vertical="top" wrapText="1"/>
    </xf>
    <xf numFmtId="0" fontId="6" fillId="8" borderId="0" xfId="0" applyFont="1" applyFill="1" applyAlignment="1">
      <alignment vertical="top"/>
    </xf>
    <xf numFmtId="14" fontId="4" fillId="8" borderId="0" xfId="0" applyNumberFormat="1" applyFont="1" applyFill="1" applyAlignment="1">
      <alignment horizontal="left" vertical="top" wrapText="1"/>
    </xf>
    <xf numFmtId="0" fontId="4" fillId="8" borderId="0" xfId="0" applyFont="1" applyFill="1" applyAlignment="1">
      <alignment vertical="top" wrapText="1"/>
    </xf>
    <xf numFmtId="0" fontId="2" fillId="8" borderId="0" xfId="0" applyFont="1" applyFill="1" applyAlignment="1">
      <alignment vertical="top"/>
    </xf>
    <xf numFmtId="0" fontId="0" fillId="8" borderId="0" xfId="0" applyFill="1"/>
    <xf numFmtId="0" fontId="15" fillId="8" borderId="0" xfId="0" applyFont="1" applyFill="1" applyAlignment="1">
      <alignment vertical="top"/>
    </xf>
    <xf numFmtId="0" fontId="16" fillId="0" borderId="0" xfId="0" applyFont="1"/>
    <xf numFmtId="0" fontId="17" fillId="4" borderId="0" xfId="0" applyFont="1" applyFill="1" applyBorder="1" applyAlignment="1">
      <alignment vertical="top" wrapText="1"/>
    </xf>
    <xf numFmtId="0" fontId="17" fillId="0" borderId="0" xfId="0" applyFont="1" applyFill="1" applyBorder="1" applyAlignment="1">
      <alignment vertical="top" wrapText="1"/>
    </xf>
    <xf numFmtId="0" fontId="19" fillId="3" borderId="0" xfId="0" applyFont="1" applyFill="1" applyAlignment="1">
      <alignment vertical="top" wrapText="1"/>
    </xf>
    <xf numFmtId="0" fontId="20" fillId="0" borderId="0" xfId="0" applyFont="1" applyFill="1" applyAlignment="1">
      <alignment vertical="top" wrapText="1"/>
    </xf>
    <xf numFmtId="0" fontId="16" fillId="0" borderId="0" xfId="0" applyFont="1" applyAlignment="1">
      <alignment vertical="top" wrapText="1"/>
    </xf>
    <xf numFmtId="14" fontId="20" fillId="4" borderId="0" xfId="0" applyNumberFormat="1" applyFont="1" applyFill="1" applyBorder="1" applyAlignment="1">
      <alignment horizontal="left" vertical="top" wrapText="1"/>
    </xf>
    <xf numFmtId="0" fontId="21" fillId="8" borderId="0" xfId="1" applyFont="1" applyFill="1" applyBorder="1" applyAlignment="1">
      <alignment horizontal="right" vertical="top" wrapText="1"/>
    </xf>
    <xf numFmtId="0" fontId="16" fillId="0" borderId="0" xfId="1" applyFont="1"/>
    <xf numFmtId="0" fontId="14" fillId="3" borderId="0" xfId="1" applyFont="1" applyFill="1" applyAlignment="1">
      <alignment vertical="top"/>
    </xf>
    <xf numFmtId="0" fontId="19" fillId="3" borderId="0" xfId="1" applyFont="1" applyFill="1" applyAlignment="1">
      <alignment vertical="top" wrapText="1"/>
    </xf>
    <xf numFmtId="0" fontId="22" fillId="0" borderId="0" xfId="1" applyFont="1"/>
    <xf numFmtId="0" fontId="15" fillId="8" borderId="0" xfId="1" applyFont="1" applyFill="1" applyBorder="1" applyAlignment="1">
      <alignment horizontal="left" vertical="top" wrapText="1"/>
    </xf>
    <xf numFmtId="0" fontId="15" fillId="0" borderId="0" xfId="1" applyFont="1" applyFill="1" applyBorder="1" applyAlignment="1">
      <alignment horizontal="left" vertical="top" wrapText="1"/>
    </xf>
    <xf numFmtId="0" fontId="20" fillId="8" borderId="0" xfId="1" applyFont="1" applyFill="1" applyBorder="1" applyAlignment="1">
      <alignment horizontal="center" vertical="top" wrapText="1"/>
    </xf>
    <xf numFmtId="0" fontId="20" fillId="8" borderId="0" xfId="1" applyFont="1" applyFill="1" applyBorder="1" applyAlignment="1">
      <alignment horizontal="left" vertical="top" wrapText="1"/>
    </xf>
    <xf numFmtId="0" fontId="20" fillId="4" borderId="0" xfId="1" applyFont="1" applyFill="1" applyBorder="1" applyAlignment="1">
      <alignment vertical="top" wrapText="1"/>
    </xf>
    <xf numFmtId="0" fontId="15" fillId="8" borderId="0" xfId="1" applyFont="1" applyFill="1" applyAlignment="1">
      <alignment vertical="top"/>
    </xf>
    <xf numFmtId="14" fontId="20" fillId="4" borderId="0" xfId="1" applyNumberFormat="1" applyFont="1" applyFill="1" applyBorder="1" applyAlignment="1">
      <alignment horizontal="left" vertical="top" wrapText="1"/>
    </xf>
    <xf numFmtId="0" fontId="18" fillId="4" borderId="0" xfId="0" applyFont="1" applyFill="1" applyBorder="1" applyAlignment="1">
      <alignment vertical="top" wrapText="1"/>
    </xf>
    <xf numFmtId="0" fontId="20" fillId="4" borderId="0" xfId="0" applyFont="1" applyFill="1" applyBorder="1" applyAlignment="1">
      <alignment vertical="top" wrapText="1"/>
    </xf>
    <xf numFmtId="0" fontId="20" fillId="4" borderId="0" xfId="0" quotePrefix="1" applyFont="1" applyFill="1" applyBorder="1" applyAlignment="1">
      <alignment vertical="top" wrapText="1"/>
    </xf>
    <xf numFmtId="0" fontId="22" fillId="0" borderId="0" xfId="0" applyFont="1"/>
    <xf numFmtId="0" fontId="20" fillId="8" borderId="0" xfId="0" applyFont="1" applyFill="1" applyAlignment="1">
      <alignment vertical="top" wrapText="1"/>
    </xf>
    <xf numFmtId="0" fontId="20" fillId="8" borderId="0" xfId="0" applyFont="1" applyFill="1" applyBorder="1" applyAlignment="1">
      <alignment vertical="top"/>
    </xf>
    <xf numFmtId="0" fontId="20" fillId="8" borderId="0" xfId="0" applyFont="1" applyFill="1" applyBorder="1" applyAlignment="1">
      <alignment vertical="top" wrapText="1"/>
    </xf>
    <xf numFmtId="0" fontId="20" fillId="8" borderId="0" xfId="0" applyFont="1" applyFill="1" applyAlignment="1">
      <alignment vertical="top"/>
    </xf>
    <xf numFmtId="0" fontId="20" fillId="0" borderId="0" xfId="0" applyFont="1" applyAlignment="1">
      <alignment horizontal="center" vertical="top" wrapText="1"/>
    </xf>
    <xf numFmtId="0" fontId="20" fillId="0" borderId="0" xfId="0" applyFont="1" applyAlignment="1">
      <alignment horizontal="center" vertical="center" wrapText="1"/>
    </xf>
    <xf numFmtId="0" fontId="21" fillId="0" borderId="0" xfId="0" applyFont="1" applyAlignment="1">
      <alignment horizontal="center" vertical="top" wrapText="1"/>
    </xf>
    <xf numFmtId="0" fontId="20" fillId="0" borderId="13" xfId="0" applyFont="1" applyBorder="1" applyAlignment="1">
      <alignment vertical="top" wrapText="1"/>
    </xf>
    <xf numFmtId="0" fontId="20" fillId="0" borderId="24" xfId="0" applyFont="1" applyBorder="1" applyAlignment="1">
      <alignment vertical="top" wrapText="1"/>
    </xf>
    <xf numFmtId="0" fontId="20" fillId="0" borderId="24" xfId="0" applyFont="1" applyBorder="1" applyAlignment="1">
      <alignment horizontal="center" vertical="top" wrapText="1"/>
    </xf>
    <xf numFmtId="0" fontId="21" fillId="0" borderId="15" xfId="0" applyFont="1" applyBorder="1" applyAlignment="1">
      <alignment vertical="top" wrapText="1"/>
    </xf>
    <xf numFmtId="49" fontId="20" fillId="2" borderId="17" xfId="0" applyNumberFormat="1" applyFont="1" applyFill="1" applyBorder="1" applyAlignment="1">
      <alignment vertical="top"/>
    </xf>
    <xf numFmtId="0" fontId="20" fillId="0" borderId="26" xfId="0" applyFont="1" applyBorder="1" applyAlignment="1">
      <alignment horizontal="center" vertical="top" wrapText="1"/>
    </xf>
    <xf numFmtId="0" fontId="21" fillId="0" borderId="18" xfId="0" applyFont="1" applyBorder="1" applyAlignment="1">
      <alignment vertical="top" wrapText="1"/>
    </xf>
    <xf numFmtId="0" fontId="20" fillId="0" borderId="0" xfId="0" applyFont="1" applyBorder="1" applyAlignment="1">
      <alignment vertical="top" wrapText="1"/>
    </xf>
    <xf numFmtId="0" fontId="20" fillId="0" borderId="0" xfId="0" applyFont="1" applyAlignment="1">
      <alignment vertical="top" wrapText="1"/>
    </xf>
    <xf numFmtId="49" fontId="15" fillId="0" borderId="0" xfId="0" applyNumberFormat="1" applyFont="1" applyAlignment="1">
      <alignment vertical="top"/>
    </xf>
    <xf numFmtId="0" fontId="15" fillId="0" borderId="0" xfId="0" applyFont="1" applyBorder="1" applyAlignment="1">
      <alignment vertical="top" wrapText="1"/>
    </xf>
    <xf numFmtId="0" fontId="15" fillId="0" borderId="0" xfId="0" applyFont="1" applyAlignment="1">
      <alignment vertical="top" wrapText="1"/>
    </xf>
    <xf numFmtId="0" fontId="15" fillId="10" borderId="9" xfId="0" applyFont="1" applyFill="1" applyBorder="1" applyAlignment="1">
      <alignment vertical="top" wrapText="1"/>
    </xf>
    <xf numFmtId="49" fontId="20" fillId="2" borderId="21" xfId="0" applyNumberFormat="1" applyFont="1" applyFill="1" applyBorder="1" applyAlignment="1">
      <alignment vertical="top" wrapText="1"/>
    </xf>
    <xf numFmtId="49" fontId="20" fillId="2" borderId="4" xfId="0" applyNumberFormat="1" applyFont="1" applyFill="1" applyBorder="1" applyAlignment="1">
      <alignment vertical="top" wrapText="1"/>
    </xf>
    <xf numFmtId="49" fontId="20" fillId="2" borderId="1" xfId="0" applyNumberFormat="1" applyFont="1" applyFill="1" applyBorder="1" applyAlignment="1">
      <alignment vertical="top" wrapText="1"/>
    </xf>
    <xf numFmtId="0" fontId="20" fillId="0" borderId="13" xfId="0" applyFont="1" applyBorder="1" applyAlignment="1">
      <alignment horizontal="center" vertical="center" wrapText="1"/>
    </xf>
    <xf numFmtId="49" fontId="20" fillId="2" borderId="21" xfId="0" applyNumberFormat="1" applyFont="1" applyFill="1" applyBorder="1" applyAlignment="1">
      <alignment horizontal="left" vertical="top" wrapText="1"/>
    </xf>
    <xf numFmtId="0" fontId="20" fillId="0" borderId="13" xfId="0" applyFont="1" applyBorder="1" applyAlignment="1">
      <alignment horizontal="center" vertical="top" wrapText="1"/>
    </xf>
    <xf numFmtId="49" fontId="20" fillId="2" borderId="34" xfId="0" applyNumberFormat="1" applyFont="1" applyFill="1" applyBorder="1" applyAlignment="1">
      <alignment vertical="top" wrapText="1"/>
    </xf>
    <xf numFmtId="49" fontId="20" fillId="2" borderId="25" xfId="0" applyNumberFormat="1" applyFont="1" applyFill="1" applyBorder="1" applyAlignment="1">
      <alignment vertical="top" wrapText="1"/>
    </xf>
    <xf numFmtId="0" fontId="20" fillId="0" borderId="16" xfId="0" applyFont="1" applyBorder="1" applyAlignment="1">
      <alignment vertical="top" wrapText="1"/>
    </xf>
    <xf numFmtId="49" fontId="20" fillId="2" borderId="17" xfId="0" applyNumberFormat="1" applyFont="1" applyFill="1" applyBorder="1" applyAlignment="1">
      <alignment vertical="top" wrapText="1"/>
    </xf>
    <xf numFmtId="0" fontId="20" fillId="0" borderId="26" xfId="0" applyFont="1" applyBorder="1" applyAlignment="1">
      <alignment vertical="top" wrapText="1"/>
    </xf>
    <xf numFmtId="49" fontId="20" fillId="0" borderId="0" xfId="0" applyNumberFormat="1" applyFont="1" applyAlignment="1">
      <alignment vertical="top" wrapText="1"/>
    </xf>
    <xf numFmtId="49" fontId="20" fillId="2" borderId="232" xfId="0" applyNumberFormat="1" applyFont="1" applyFill="1" applyBorder="1" applyAlignment="1">
      <alignment vertical="top" wrapText="1"/>
    </xf>
    <xf numFmtId="0" fontId="20" fillId="0" borderId="233" xfId="0" applyFont="1" applyBorder="1" applyAlignment="1">
      <alignment vertical="top" wrapText="1"/>
    </xf>
    <xf numFmtId="0" fontId="20" fillId="0" borderId="234" xfId="0" applyFont="1" applyBorder="1" applyAlignment="1">
      <alignment vertical="top" wrapText="1"/>
    </xf>
    <xf numFmtId="0" fontId="20" fillId="0" borderId="234" xfId="0" applyFont="1" applyBorder="1" applyAlignment="1">
      <alignment horizontal="center" vertical="top" wrapText="1"/>
    </xf>
    <xf numFmtId="0" fontId="20" fillId="0" borderId="233" xfId="0" applyFont="1" applyBorder="1" applyAlignment="1">
      <alignment horizontal="center" vertical="center" wrapText="1"/>
    </xf>
    <xf numFmtId="0" fontId="21" fillId="0" borderId="235" xfId="0" applyFont="1" applyBorder="1" applyAlignment="1">
      <alignment vertical="top" wrapText="1"/>
    </xf>
    <xf numFmtId="49" fontId="15" fillId="10" borderId="23" xfId="0" applyNumberFormat="1" applyFont="1" applyFill="1" applyBorder="1" applyAlignment="1">
      <alignment vertical="top"/>
    </xf>
    <xf numFmtId="49" fontId="15" fillId="10" borderId="31" xfId="0" applyNumberFormat="1" applyFont="1" applyFill="1" applyBorder="1" applyAlignment="1">
      <alignment vertical="top"/>
    </xf>
    <xf numFmtId="0" fontId="15" fillId="10" borderId="2" xfId="0" applyFont="1" applyFill="1" applyBorder="1" applyAlignment="1">
      <alignment vertical="top" wrapText="1"/>
    </xf>
    <xf numFmtId="0" fontId="15" fillId="10" borderId="3" xfId="0" applyFont="1" applyFill="1" applyBorder="1" applyAlignment="1">
      <alignment horizontal="left" vertical="top" wrapText="1"/>
    </xf>
    <xf numFmtId="0" fontId="15" fillId="10" borderId="236" xfId="0" applyFont="1" applyFill="1" applyBorder="1" applyAlignment="1">
      <alignment horizontal="left" vertical="top" wrapText="1"/>
    </xf>
    <xf numFmtId="49" fontId="24" fillId="11" borderId="237" xfId="0" applyNumberFormat="1" applyFont="1" applyFill="1" applyBorder="1" applyAlignment="1">
      <alignment vertical="top" wrapText="1"/>
    </xf>
    <xf numFmtId="0" fontId="24" fillId="11" borderId="238" xfId="0" applyFont="1" applyFill="1" applyBorder="1" applyAlignment="1">
      <alignment vertical="top" wrapText="1"/>
    </xf>
    <xf numFmtId="49" fontId="24" fillId="11" borderId="239" xfId="0" applyNumberFormat="1" applyFont="1" applyFill="1" applyBorder="1" applyAlignment="1">
      <alignment vertical="top" wrapText="1"/>
    </xf>
    <xf numFmtId="0" fontId="24" fillId="11" borderId="239" xfId="0" applyFont="1" applyFill="1" applyBorder="1" applyAlignment="1">
      <alignment horizontal="left" vertical="top" wrapText="1"/>
    </xf>
    <xf numFmtId="0" fontId="25" fillId="11" borderId="240" xfId="0" applyFont="1" applyFill="1" applyBorder="1" applyAlignment="1">
      <alignment vertical="top" wrapText="1"/>
    </xf>
    <xf numFmtId="0" fontId="21" fillId="0" borderId="0" xfId="0" applyFont="1" applyAlignment="1">
      <alignment horizontal="left" vertical="top" wrapText="1"/>
    </xf>
    <xf numFmtId="0" fontId="20" fillId="0" borderId="0" xfId="0" applyFont="1" applyAlignment="1">
      <alignment vertical="top"/>
    </xf>
    <xf numFmtId="0" fontId="20" fillId="0" borderId="0" xfId="0" applyFont="1" applyFill="1" applyAlignment="1">
      <alignment vertical="top"/>
    </xf>
    <xf numFmtId="0" fontId="15" fillId="0" borderId="0" xfId="0" applyFont="1" applyFill="1" applyAlignment="1">
      <alignment vertical="top" wrapText="1"/>
    </xf>
    <xf numFmtId="0" fontId="21" fillId="0" borderId="0" xfId="0" applyFont="1" applyAlignment="1">
      <alignment vertical="top" wrapText="1"/>
    </xf>
    <xf numFmtId="49" fontId="15" fillId="0" borderId="0" xfId="0" applyNumberFormat="1" applyFont="1" applyFill="1" applyAlignment="1">
      <alignment vertical="top"/>
    </xf>
    <xf numFmtId="0" fontId="15" fillId="0" borderId="0" xfId="0" applyFont="1" applyFill="1" applyBorder="1" applyAlignment="1">
      <alignment vertical="top" wrapText="1"/>
    </xf>
    <xf numFmtId="0" fontId="21" fillId="0" borderId="0" xfId="0" applyFont="1" applyFill="1" applyAlignment="1">
      <alignment vertical="top" wrapText="1"/>
    </xf>
    <xf numFmtId="49" fontId="20" fillId="2" borderId="33" xfId="0" applyNumberFormat="1" applyFont="1" applyFill="1" applyBorder="1" applyAlignment="1">
      <alignment vertical="top"/>
    </xf>
    <xf numFmtId="0" fontId="20" fillId="0" borderId="29" xfId="0" applyFont="1" applyBorder="1" applyAlignment="1">
      <alignment vertical="top" wrapText="1"/>
    </xf>
    <xf numFmtId="0" fontId="20" fillId="0" borderId="29" xfId="0" applyFont="1" applyBorder="1" applyAlignment="1">
      <alignment horizontal="left" vertical="top" wrapText="1"/>
    </xf>
    <xf numFmtId="0" fontId="20" fillId="0" borderId="30" xfId="0" applyFont="1" applyBorder="1" applyAlignment="1">
      <alignment vertical="top" wrapText="1"/>
    </xf>
    <xf numFmtId="49" fontId="20" fillId="0" borderId="0" xfId="0" applyNumberFormat="1" applyFont="1" applyFill="1" applyBorder="1" applyAlignment="1">
      <alignment vertical="top"/>
    </xf>
    <xf numFmtId="49" fontId="15" fillId="0" borderId="0" xfId="0" applyNumberFormat="1" applyFont="1" applyFill="1" applyBorder="1" applyAlignment="1">
      <alignment horizontal="left" vertical="top"/>
    </xf>
    <xf numFmtId="0" fontId="20" fillId="0" borderId="0" xfId="0" applyFont="1" applyFill="1" applyBorder="1" applyAlignment="1">
      <alignment vertical="top" wrapText="1"/>
    </xf>
    <xf numFmtId="49" fontId="20" fillId="0" borderId="0" xfId="0" applyNumberFormat="1" applyFont="1" applyFill="1" applyBorder="1" applyAlignment="1">
      <alignment vertical="top" wrapText="1"/>
    </xf>
    <xf numFmtId="0" fontId="20" fillId="0" borderId="0" xfId="0" applyFont="1" applyFill="1" applyBorder="1" applyAlignment="1">
      <alignment horizontal="center" vertical="top" wrapText="1"/>
    </xf>
    <xf numFmtId="0" fontId="21" fillId="0" borderId="0" xfId="0" applyFont="1" applyFill="1" applyBorder="1" applyAlignment="1">
      <alignment vertical="top" wrapText="1"/>
    </xf>
    <xf numFmtId="0" fontId="20" fillId="0" borderId="0" xfId="0" applyNumberFormat="1" applyFont="1" applyFill="1" applyBorder="1" applyAlignment="1">
      <alignment vertical="top"/>
    </xf>
    <xf numFmtId="49" fontId="20" fillId="0" borderId="0" xfId="0" applyNumberFormat="1" applyFont="1" applyAlignment="1">
      <alignment vertical="top"/>
    </xf>
    <xf numFmtId="49" fontId="26" fillId="0" borderId="0" xfId="0" applyNumberFormat="1" applyFont="1" applyAlignment="1">
      <alignment vertical="top"/>
    </xf>
    <xf numFmtId="0" fontId="26" fillId="0" borderId="0" xfId="0" applyFont="1" applyBorder="1" applyAlignment="1">
      <alignment vertical="top" wrapText="1"/>
    </xf>
    <xf numFmtId="0" fontId="26" fillId="0" borderId="0" xfId="0" applyFont="1" applyAlignment="1">
      <alignment vertical="top" wrapText="1"/>
    </xf>
    <xf numFmtId="0" fontId="27" fillId="0" borderId="0" xfId="0" applyFont="1" applyAlignment="1">
      <alignment horizontal="center" vertical="top" wrapText="1"/>
    </xf>
    <xf numFmtId="0" fontId="28" fillId="0" borderId="0" xfId="0" applyFont="1" applyAlignment="1">
      <alignment horizontal="left" vertical="top" wrapText="1"/>
    </xf>
    <xf numFmtId="0" fontId="27" fillId="0" borderId="0" xfId="0" applyFont="1" applyAlignment="1">
      <alignment vertical="top"/>
    </xf>
    <xf numFmtId="49" fontId="26" fillId="10" borderId="23" xfId="0" applyNumberFormat="1" applyFont="1" applyFill="1" applyBorder="1" applyAlignment="1">
      <alignment vertical="top"/>
    </xf>
    <xf numFmtId="0" fontId="26" fillId="10" borderId="9" xfId="0" applyFont="1" applyFill="1" applyBorder="1" applyAlignment="1">
      <alignment vertical="top" wrapText="1"/>
    </xf>
    <xf numFmtId="49" fontId="26" fillId="10" borderId="31" xfId="0" applyNumberFormat="1" applyFont="1" applyFill="1" applyBorder="1" applyAlignment="1">
      <alignment vertical="top"/>
    </xf>
    <xf numFmtId="0" fontId="26" fillId="10" borderId="2" xfId="0" applyFont="1" applyFill="1" applyBorder="1" applyAlignment="1">
      <alignment vertical="top" wrapText="1"/>
    </xf>
    <xf numFmtId="0" fontId="26" fillId="10" borderId="3" xfId="0" applyFont="1" applyFill="1" applyBorder="1" applyAlignment="1">
      <alignment horizontal="left" vertical="top" wrapText="1"/>
    </xf>
    <xf numFmtId="0" fontId="26" fillId="10" borderId="236" xfId="0" applyFont="1" applyFill="1" applyBorder="1" applyAlignment="1">
      <alignment horizontal="left" vertical="top" wrapText="1"/>
    </xf>
    <xf numFmtId="0" fontId="27" fillId="0" borderId="0" xfId="0" applyFont="1" applyAlignment="1">
      <alignment vertical="top" wrapText="1"/>
    </xf>
    <xf numFmtId="49" fontId="27" fillId="2" borderId="20" xfId="0" applyNumberFormat="1" applyFont="1" applyFill="1" applyBorder="1" applyAlignment="1">
      <alignment vertical="top"/>
    </xf>
    <xf numFmtId="0" fontId="26" fillId="0" borderId="5" xfId="0" applyFont="1" applyBorder="1" applyAlignment="1">
      <alignment vertical="top" wrapText="1"/>
    </xf>
    <xf numFmtId="49" fontId="27" fillId="2" borderId="22" xfId="0" applyNumberFormat="1" applyFont="1" applyFill="1" applyBorder="1" applyAlignment="1">
      <alignment vertical="top"/>
    </xf>
    <xf numFmtId="0" fontId="27" fillId="0" borderId="7" xfId="0" applyFont="1" applyBorder="1" applyAlignment="1">
      <alignment vertical="top" wrapText="1"/>
    </xf>
    <xf numFmtId="0" fontId="28" fillId="0" borderId="15" xfId="0" applyFont="1" applyBorder="1" applyAlignment="1">
      <alignment horizontal="left" vertical="top" wrapText="1"/>
    </xf>
    <xf numFmtId="0" fontId="27" fillId="0" borderId="13" xfId="0" applyFont="1" applyBorder="1" applyAlignment="1">
      <alignment vertical="top" wrapText="1"/>
    </xf>
    <xf numFmtId="0" fontId="27" fillId="0" borderId="13" xfId="0" applyFont="1" applyBorder="1" applyAlignment="1">
      <alignment horizontal="center" vertical="top" wrapText="1"/>
    </xf>
    <xf numFmtId="0" fontId="28" fillId="0" borderId="15" xfId="0" applyFont="1" applyBorder="1" applyAlignment="1">
      <alignment vertical="top" wrapText="1"/>
    </xf>
    <xf numFmtId="49" fontId="27" fillId="2" borderId="21" xfId="0" applyNumberFormat="1" applyFont="1" applyFill="1" applyBorder="1" applyAlignment="1">
      <alignment vertical="top"/>
    </xf>
    <xf numFmtId="49" fontId="27" fillId="2" borderId="14" xfId="0" applyNumberFormat="1" applyFont="1" applyFill="1" applyBorder="1" applyAlignment="1">
      <alignment vertical="top"/>
    </xf>
    <xf numFmtId="49" fontId="27" fillId="2" borderId="21" xfId="0" applyNumberFormat="1" applyFont="1" applyFill="1" applyBorder="1" applyAlignment="1">
      <alignment vertical="top" wrapText="1"/>
    </xf>
    <xf numFmtId="49" fontId="26" fillId="2" borderId="8" xfId="0" applyNumberFormat="1" applyFont="1" applyFill="1" applyBorder="1" applyAlignment="1">
      <alignment horizontal="left" vertical="top" wrapText="1"/>
    </xf>
    <xf numFmtId="49" fontId="26" fillId="2" borderId="0" xfId="0" applyNumberFormat="1" applyFont="1" applyFill="1" applyBorder="1" applyAlignment="1">
      <alignment horizontal="left" vertical="top" wrapText="1"/>
    </xf>
    <xf numFmtId="49" fontId="26" fillId="2" borderId="12" xfId="0" applyNumberFormat="1" applyFont="1" applyFill="1" applyBorder="1" applyAlignment="1">
      <alignment horizontal="left" vertical="top" wrapText="1"/>
    </xf>
    <xf numFmtId="49" fontId="27" fillId="2" borderId="14" xfId="0" applyNumberFormat="1" applyFont="1" applyFill="1" applyBorder="1" applyAlignment="1">
      <alignment vertical="top" wrapText="1"/>
    </xf>
    <xf numFmtId="49" fontId="27" fillId="2" borderId="28" xfId="0" applyNumberFormat="1" applyFont="1" applyFill="1" applyBorder="1" applyAlignment="1">
      <alignment vertical="top"/>
    </xf>
    <xf numFmtId="0" fontId="27" fillId="0" borderId="41" xfId="0" applyFont="1" applyBorder="1" applyAlignment="1">
      <alignment vertical="top" wrapText="1"/>
    </xf>
    <xf numFmtId="49" fontId="27" fillId="0" borderId="0" xfId="0" applyNumberFormat="1" applyFont="1" applyAlignment="1">
      <alignment vertical="top"/>
    </xf>
    <xf numFmtId="0" fontId="27" fillId="0" borderId="0" xfId="0" applyFont="1" applyBorder="1" applyAlignment="1">
      <alignment vertical="top" wrapText="1"/>
    </xf>
    <xf numFmtId="0" fontId="27" fillId="0" borderId="0" xfId="0" applyFont="1" applyAlignment="1">
      <alignment horizontal="left" vertical="top"/>
    </xf>
    <xf numFmtId="0" fontId="20" fillId="0" borderId="0" xfId="0" applyFont="1" applyBorder="1" applyAlignment="1">
      <alignment vertical="top"/>
    </xf>
    <xf numFmtId="49" fontId="15" fillId="0" borderId="0" xfId="0" applyNumberFormat="1" applyFont="1" applyBorder="1" applyAlignment="1">
      <alignment vertical="top"/>
    </xf>
    <xf numFmtId="0" fontId="20" fillId="0" borderId="0" xfId="0" applyFont="1" applyBorder="1" applyAlignment="1">
      <alignment horizontal="left" vertical="top" wrapText="1"/>
    </xf>
    <xf numFmtId="49" fontId="29" fillId="2" borderId="33" xfId="0" applyNumberFormat="1" applyFont="1" applyFill="1" applyBorder="1" applyAlignment="1">
      <alignment vertical="top"/>
    </xf>
    <xf numFmtId="0" fontId="20" fillId="0" borderId="29" xfId="0" applyFont="1" applyBorder="1" applyAlignment="1">
      <alignment horizontal="center" vertical="top" wrapText="1"/>
    </xf>
    <xf numFmtId="49" fontId="20" fillId="2" borderId="34" xfId="0" applyNumberFormat="1" applyFont="1" applyFill="1" applyBorder="1" applyAlignment="1">
      <alignment vertical="top"/>
    </xf>
    <xf numFmtId="0" fontId="21" fillId="0" borderId="30" xfId="0" applyFont="1" applyBorder="1" applyAlignment="1">
      <alignment vertical="top" wrapText="1"/>
    </xf>
    <xf numFmtId="0" fontId="20" fillId="2" borderId="34" xfId="0" applyFont="1" applyFill="1" applyBorder="1" applyAlignment="1">
      <alignment vertical="top" wrapText="1"/>
    </xf>
    <xf numFmtId="0" fontId="21" fillId="0" borderId="24" xfId="0" applyFont="1" applyBorder="1" applyAlignment="1">
      <alignment vertical="top" wrapText="1"/>
    </xf>
    <xf numFmtId="0" fontId="20" fillId="0" borderId="24" xfId="0" applyNumberFormat="1" applyFont="1" applyBorder="1" applyAlignment="1">
      <alignment vertical="top" wrapText="1"/>
    </xf>
    <xf numFmtId="0" fontId="20" fillId="0" borderId="0" xfId="0" applyNumberFormat="1" applyFont="1" applyBorder="1" applyAlignment="1">
      <alignment vertical="top" wrapText="1"/>
    </xf>
    <xf numFmtId="49" fontId="20" fillId="0" borderId="0" xfId="0" applyNumberFormat="1" applyFont="1" applyBorder="1" applyAlignment="1">
      <alignment vertical="top"/>
    </xf>
    <xf numFmtId="0" fontId="20" fillId="0" borderId="0" xfId="0" applyFont="1" applyFill="1" applyBorder="1" applyAlignment="1">
      <alignment vertical="top"/>
    </xf>
    <xf numFmtId="0" fontId="16" fillId="0" borderId="42" xfId="0" applyFont="1" applyBorder="1" applyAlignment="1">
      <alignment vertical="top" wrapText="1"/>
    </xf>
    <xf numFmtId="0" fontId="16" fillId="0" borderId="43" xfId="0" applyFont="1" applyBorder="1" applyAlignment="1">
      <alignment vertical="top" wrapText="1"/>
    </xf>
    <xf numFmtId="0" fontId="16" fillId="0" borderId="44" xfId="0" applyFont="1" applyBorder="1" applyAlignment="1">
      <alignment vertical="top" wrapText="1"/>
    </xf>
    <xf numFmtId="0" fontId="16" fillId="0" borderId="45" xfId="0" applyFont="1" applyBorder="1" applyAlignment="1">
      <alignment vertical="top" wrapText="1"/>
    </xf>
    <xf numFmtId="0" fontId="16" fillId="0" borderId="46" xfId="0" applyFont="1" applyBorder="1" applyAlignment="1">
      <alignment vertical="top" wrapText="1"/>
    </xf>
    <xf numFmtId="0" fontId="16" fillId="0" borderId="47" xfId="0" applyFont="1" applyBorder="1" applyAlignment="1">
      <alignment vertical="top" wrapText="1"/>
    </xf>
    <xf numFmtId="0" fontId="16" fillId="0" borderId="48" xfId="0" applyFont="1" applyBorder="1" applyAlignment="1">
      <alignment vertical="top" wrapText="1"/>
    </xf>
    <xf numFmtId="0" fontId="16" fillId="0" borderId="49" xfId="0" applyFont="1" applyBorder="1" applyAlignment="1">
      <alignment vertical="top" wrapText="1"/>
    </xf>
    <xf numFmtId="0" fontId="16" fillId="0" borderId="50" xfId="0" applyFont="1" applyBorder="1" applyAlignment="1">
      <alignment vertical="top" wrapText="1"/>
    </xf>
    <xf numFmtId="0" fontId="16" fillId="0" borderId="51" xfId="0" applyFont="1" applyBorder="1" applyAlignment="1">
      <alignment vertical="top" wrapText="1"/>
    </xf>
    <xf numFmtId="0" fontId="16" fillId="0" borderId="52" xfId="0" applyFont="1" applyBorder="1" applyAlignment="1">
      <alignment vertical="top" wrapText="1"/>
    </xf>
    <xf numFmtId="0" fontId="16" fillId="0" borderId="53" xfId="0" applyFont="1" applyBorder="1" applyAlignment="1">
      <alignment vertical="top" wrapText="1"/>
    </xf>
    <xf numFmtId="0" fontId="16" fillId="0" borderId="54" xfId="0" applyFont="1" applyBorder="1" applyAlignment="1">
      <alignment vertical="top" wrapText="1"/>
    </xf>
    <xf numFmtId="0" fontId="16" fillId="0" borderId="55" xfId="0" applyFont="1" applyBorder="1" applyAlignment="1">
      <alignment vertical="top" wrapText="1"/>
    </xf>
    <xf numFmtId="0" fontId="16" fillId="0" borderId="56" xfId="0" applyFont="1" applyBorder="1" applyAlignment="1">
      <alignment vertical="top" wrapText="1"/>
    </xf>
    <xf numFmtId="0" fontId="16" fillId="0" borderId="57" xfId="0" applyFont="1" applyBorder="1" applyAlignment="1">
      <alignment vertical="top" wrapText="1"/>
    </xf>
    <xf numFmtId="0" fontId="16" fillId="0" borderId="58" xfId="0" applyFont="1" applyBorder="1" applyAlignment="1">
      <alignment vertical="top" wrapText="1"/>
    </xf>
    <xf numFmtId="0" fontId="16" fillId="0" borderId="59" xfId="0" applyFont="1" applyBorder="1" applyAlignment="1">
      <alignment vertical="top" wrapText="1"/>
    </xf>
    <xf numFmtId="0" fontId="16" fillId="0" borderId="60" xfId="0" applyFont="1" applyBorder="1" applyAlignment="1">
      <alignment vertical="top" wrapText="1"/>
    </xf>
    <xf numFmtId="0" fontId="16" fillId="0" borderId="61" xfId="0" applyFont="1" applyBorder="1" applyAlignment="1">
      <alignment vertical="top" wrapText="1"/>
    </xf>
    <xf numFmtId="0" fontId="16" fillId="0" borderId="62" xfId="0" applyFont="1" applyBorder="1" applyAlignment="1">
      <alignment vertical="top" wrapText="1"/>
    </xf>
    <xf numFmtId="0" fontId="16" fillId="0" borderId="63" xfId="0" applyFont="1" applyBorder="1" applyAlignment="1">
      <alignment vertical="top" wrapText="1"/>
    </xf>
    <xf numFmtId="0" fontId="16" fillId="0" borderId="64" xfId="0" applyFont="1" applyBorder="1" applyAlignment="1">
      <alignment vertical="top" wrapText="1"/>
    </xf>
    <xf numFmtId="0" fontId="16" fillId="0" borderId="65" xfId="0" applyFont="1" applyBorder="1" applyAlignment="1">
      <alignment vertical="top" wrapText="1"/>
    </xf>
    <xf numFmtId="0" fontId="16" fillId="0" borderId="66" xfId="0" applyFont="1" applyBorder="1" applyAlignment="1">
      <alignment vertical="top" wrapText="1"/>
    </xf>
    <xf numFmtId="0" fontId="16" fillId="0" borderId="67" xfId="0" applyFont="1" applyBorder="1" applyAlignment="1">
      <alignment vertical="top" wrapText="1"/>
    </xf>
    <xf numFmtId="0" fontId="16" fillId="0" borderId="68" xfId="0" applyFont="1" applyBorder="1" applyAlignment="1">
      <alignment vertical="top" wrapText="1"/>
    </xf>
    <xf numFmtId="0" fontId="16" fillId="0" borderId="69" xfId="0" applyFont="1" applyBorder="1" applyAlignment="1">
      <alignment vertical="top" wrapText="1"/>
    </xf>
    <xf numFmtId="0" fontId="16" fillId="0" borderId="70" xfId="0" applyFont="1" applyBorder="1" applyAlignment="1">
      <alignment vertical="top" wrapText="1"/>
    </xf>
    <xf numFmtId="0" fontId="16" fillId="0" borderId="71" xfId="0" applyFont="1" applyBorder="1" applyAlignment="1">
      <alignment vertical="top" wrapText="1"/>
    </xf>
    <xf numFmtId="0" fontId="16" fillId="0" borderId="72" xfId="0" applyFont="1" applyBorder="1" applyAlignment="1">
      <alignment vertical="top" wrapText="1"/>
    </xf>
    <xf numFmtId="0" fontId="16" fillId="0" borderId="73" xfId="0" applyFont="1" applyBorder="1" applyAlignment="1">
      <alignment vertical="top" wrapText="1"/>
    </xf>
    <xf numFmtId="0" fontId="16" fillId="0" borderId="74" xfId="0" applyFont="1" applyBorder="1" applyAlignment="1">
      <alignment vertical="top" wrapText="1"/>
    </xf>
    <xf numFmtId="0" fontId="16" fillId="0" borderId="75" xfId="0" applyFont="1" applyBorder="1" applyAlignment="1">
      <alignment vertical="top" wrapText="1"/>
    </xf>
    <xf numFmtId="0" fontId="16" fillId="0" borderId="76" xfId="0" applyFont="1" applyBorder="1" applyAlignment="1">
      <alignment vertical="top" wrapText="1"/>
    </xf>
    <xf numFmtId="0" fontId="16" fillId="0" borderId="77" xfId="0" applyFont="1" applyBorder="1" applyAlignment="1">
      <alignment vertical="top" wrapText="1"/>
    </xf>
    <xf numFmtId="0" fontId="16" fillId="0" borderId="78" xfId="0" applyFont="1" applyBorder="1" applyAlignment="1">
      <alignment vertical="top" wrapText="1"/>
    </xf>
    <xf numFmtId="0" fontId="16" fillId="0" borderId="79" xfId="0" applyFont="1" applyBorder="1" applyAlignment="1">
      <alignment vertical="top" wrapText="1"/>
    </xf>
    <xf numFmtId="0" fontId="16" fillId="0" borderId="80" xfId="0" applyFont="1" applyBorder="1" applyAlignment="1">
      <alignment vertical="top" wrapText="1"/>
    </xf>
    <xf numFmtId="0" fontId="16" fillId="0" borderId="81" xfId="0" applyFont="1" applyBorder="1" applyAlignment="1">
      <alignment vertical="top" wrapText="1"/>
    </xf>
    <xf numFmtId="0" fontId="16" fillId="0" borderId="82" xfId="0" applyFont="1" applyBorder="1" applyAlignment="1">
      <alignment vertical="top" wrapText="1"/>
    </xf>
    <xf numFmtId="0" fontId="16" fillId="0" borderId="83" xfId="0" applyFont="1" applyBorder="1" applyAlignment="1">
      <alignment vertical="top" wrapText="1"/>
    </xf>
    <xf numFmtId="0" fontId="16" fillId="0" borderId="84" xfId="0" applyFont="1" applyBorder="1" applyAlignment="1">
      <alignment vertical="top" wrapText="1"/>
    </xf>
    <xf numFmtId="0" fontId="16" fillId="0" borderId="85" xfId="0" applyFont="1" applyBorder="1" applyAlignment="1">
      <alignment vertical="top" wrapText="1"/>
    </xf>
    <xf numFmtId="0" fontId="16" fillId="0" borderId="86" xfId="0" applyFont="1" applyBorder="1" applyAlignment="1">
      <alignment vertical="top" wrapText="1"/>
    </xf>
    <xf numFmtId="0" fontId="16" fillId="0" borderId="87" xfId="0" applyFont="1" applyBorder="1" applyAlignment="1">
      <alignment vertical="top" wrapText="1"/>
    </xf>
    <xf numFmtId="0" fontId="16" fillId="0" borderId="88" xfId="0" applyFont="1" applyBorder="1" applyAlignment="1">
      <alignment vertical="top" wrapText="1"/>
    </xf>
    <xf numFmtId="0" fontId="16" fillId="0" borderId="89" xfId="0" applyFont="1" applyBorder="1" applyAlignment="1">
      <alignment vertical="top" wrapText="1"/>
    </xf>
    <xf numFmtId="0" fontId="16" fillId="0" borderId="90" xfId="0" applyFont="1" applyBorder="1" applyAlignment="1">
      <alignment vertical="top" wrapText="1"/>
    </xf>
    <xf numFmtId="0" fontId="16" fillId="0" borderId="91" xfId="0" applyFont="1" applyBorder="1" applyAlignment="1">
      <alignment vertical="top" wrapText="1"/>
    </xf>
    <xf numFmtId="0" fontId="16" fillId="0" borderId="92" xfId="0" applyFont="1" applyBorder="1" applyAlignment="1">
      <alignment vertical="top" wrapText="1"/>
    </xf>
    <xf numFmtId="0" fontId="16" fillId="0" borderId="93" xfId="0" applyFont="1" applyBorder="1" applyAlignment="1">
      <alignment vertical="top" wrapText="1"/>
    </xf>
    <xf numFmtId="0" fontId="16" fillId="0" borderId="94" xfId="0" applyFont="1" applyBorder="1" applyAlignment="1">
      <alignment vertical="top" wrapText="1"/>
    </xf>
    <xf numFmtId="0" fontId="16" fillId="0" borderId="95" xfId="0" applyFont="1" applyBorder="1" applyAlignment="1">
      <alignment vertical="top" wrapText="1"/>
    </xf>
    <xf numFmtId="0" fontId="16" fillId="0" borderId="96" xfId="0" applyFont="1" applyBorder="1" applyAlignment="1">
      <alignment vertical="top" wrapText="1"/>
    </xf>
    <xf numFmtId="0" fontId="16" fillId="0" borderId="97" xfId="0" applyFont="1" applyBorder="1" applyAlignment="1">
      <alignment vertical="top" wrapText="1"/>
    </xf>
    <xf numFmtId="0" fontId="16" fillId="0" borderId="98" xfId="0" applyFont="1" applyBorder="1" applyAlignment="1">
      <alignment vertical="top" wrapText="1"/>
    </xf>
    <xf numFmtId="0" fontId="16" fillId="0" borderId="99" xfId="0" applyFont="1" applyBorder="1" applyAlignment="1">
      <alignment vertical="top" wrapText="1"/>
    </xf>
    <xf numFmtId="0" fontId="16" fillId="0" borderId="100" xfId="0" applyFont="1" applyBorder="1" applyAlignment="1">
      <alignment vertical="top" wrapText="1"/>
    </xf>
    <xf numFmtId="0" fontId="16" fillId="0" borderId="101" xfId="0" applyFont="1" applyBorder="1" applyAlignment="1">
      <alignment vertical="top" wrapText="1"/>
    </xf>
    <xf numFmtId="0" fontId="16" fillId="0" borderId="102" xfId="0" applyFont="1" applyBorder="1" applyAlignment="1">
      <alignment vertical="top" wrapText="1"/>
    </xf>
    <xf numFmtId="0" fontId="16" fillId="0" borderId="103" xfId="0" applyFont="1" applyBorder="1" applyAlignment="1">
      <alignment vertical="top" wrapText="1"/>
    </xf>
    <xf numFmtId="0" fontId="16" fillId="0" borderId="104" xfId="0" applyFont="1" applyBorder="1" applyAlignment="1">
      <alignment vertical="top" wrapText="1"/>
    </xf>
    <xf numFmtId="0" fontId="16" fillId="0" borderId="105" xfId="0" applyFont="1" applyBorder="1" applyAlignment="1">
      <alignment vertical="top" wrapText="1"/>
    </xf>
    <xf numFmtId="0" fontId="16" fillId="0" borderId="106" xfId="0" applyFont="1" applyBorder="1" applyAlignment="1">
      <alignment vertical="top" wrapText="1"/>
    </xf>
    <xf numFmtId="0" fontId="16" fillId="0" borderId="107" xfId="0" applyFont="1" applyBorder="1" applyAlignment="1">
      <alignment vertical="top" wrapText="1"/>
    </xf>
    <xf numFmtId="0" fontId="16" fillId="0" borderId="108" xfId="0" applyFont="1" applyBorder="1" applyAlignment="1">
      <alignment vertical="top" wrapText="1"/>
    </xf>
    <xf numFmtId="0" fontId="16" fillId="0" borderId="109" xfId="0" applyFont="1" applyBorder="1" applyAlignment="1">
      <alignment vertical="top" wrapText="1"/>
    </xf>
    <xf numFmtId="0" fontId="16" fillId="0" borderId="110" xfId="0" applyFont="1" applyBorder="1" applyAlignment="1">
      <alignment vertical="top" wrapText="1"/>
    </xf>
    <xf numFmtId="0" fontId="16" fillId="0" borderId="111" xfId="0" applyFont="1" applyBorder="1" applyAlignment="1">
      <alignment vertical="top" wrapText="1"/>
    </xf>
    <xf numFmtId="0" fontId="16" fillId="0" borderId="112" xfId="0" applyFont="1" applyBorder="1" applyAlignment="1">
      <alignment vertical="top" wrapText="1"/>
    </xf>
    <xf numFmtId="0" fontId="16" fillId="0" borderId="113" xfId="0" applyFont="1" applyBorder="1" applyAlignment="1">
      <alignment vertical="top" wrapText="1"/>
    </xf>
    <xf numFmtId="0" fontId="16" fillId="0" borderId="114" xfId="0" applyFont="1" applyBorder="1" applyAlignment="1">
      <alignment vertical="top" wrapText="1"/>
    </xf>
    <xf numFmtId="0" fontId="16" fillId="0" borderId="115" xfId="0" applyFont="1" applyBorder="1" applyAlignment="1">
      <alignment vertical="top" wrapText="1"/>
    </xf>
    <xf numFmtId="0" fontId="16" fillId="0" borderId="116" xfId="0" applyFont="1" applyBorder="1" applyAlignment="1">
      <alignment vertical="top" wrapText="1"/>
    </xf>
    <xf numFmtId="0" fontId="16" fillId="0" borderId="117" xfId="0" applyFont="1" applyBorder="1" applyAlignment="1">
      <alignment vertical="top" wrapText="1"/>
    </xf>
    <xf numFmtId="0" fontId="16" fillId="0" borderId="118" xfId="0" applyFont="1" applyBorder="1" applyAlignment="1">
      <alignment vertical="top" wrapText="1"/>
    </xf>
    <xf numFmtId="0" fontId="16" fillId="0" borderId="119" xfId="0" applyFont="1" applyBorder="1" applyAlignment="1">
      <alignment vertical="top" wrapText="1"/>
    </xf>
    <xf numFmtId="0" fontId="16" fillId="0" borderId="120" xfId="0" applyFont="1" applyBorder="1" applyAlignment="1">
      <alignment vertical="top" wrapText="1"/>
    </xf>
    <xf numFmtId="0" fontId="16" fillId="0" borderId="121" xfId="0" applyFont="1" applyBorder="1" applyAlignment="1">
      <alignment vertical="top" wrapText="1"/>
    </xf>
    <xf numFmtId="0" fontId="16" fillId="0" borderId="122" xfId="0" applyFont="1" applyBorder="1" applyAlignment="1">
      <alignment vertical="top" wrapText="1"/>
    </xf>
    <xf numFmtId="0" fontId="16" fillId="0" borderId="123" xfId="0" applyFont="1" applyBorder="1" applyAlignment="1">
      <alignment vertical="top" wrapText="1"/>
    </xf>
    <xf numFmtId="0" fontId="16" fillId="0" borderId="124" xfId="0" applyFont="1" applyBorder="1" applyAlignment="1">
      <alignment vertical="top" wrapText="1"/>
    </xf>
    <xf numFmtId="0" fontId="16" fillId="0" borderId="125" xfId="0" applyFont="1" applyBorder="1" applyAlignment="1">
      <alignment vertical="top" wrapText="1"/>
    </xf>
    <xf numFmtId="0" fontId="16" fillId="0" borderId="126" xfId="0" applyFont="1" applyBorder="1" applyAlignment="1">
      <alignment vertical="top" wrapText="1"/>
    </xf>
    <xf numFmtId="0" fontId="16" fillId="0" borderId="127" xfId="0" applyFont="1" applyBorder="1" applyAlignment="1">
      <alignment vertical="top" wrapText="1"/>
    </xf>
    <xf numFmtId="0" fontId="16" fillId="0" borderId="128" xfId="0" applyFont="1" applyBorder="1" applyAlignment="1">
      <alignment vertical="top" wrapText="1"/>
    </xf>
    <xf numFmtId="0" fontId="16" fillId="0" borderId="129" xfId="0" applyFont="1" applyBorder="1" applyAlignment="1">
      <alignment vertical="top" wrapText="1"/>
    </xf>
    <xf numFmtId="0" fontId="16" fillId="0" borderId="130" xfId="0" applyFont="1" applyBorder="1" applyAlignment="1">
      <alignment vertical="top" wrapText="1"/>
    </xf>
    <xf numFmtId="0" fontId="16" fillId="0" borderId="131" xfId="0" applyFont="1" applyBorder="1" applyAlignment="1">
      <alignment vertical="top" wrapText="1"/>
    </xf>
    <xf numFmtId="0" fontId="16" fillId="0" borderId="132" xfId="0" applyFont="1" applyBorder="1" applyAlignment="1">
      <alignment vertical="top" wrapText="1"/>
    </xf>
    <xf numFmtId="0" fontId="16" fillId="0" borderId="133" xfId="0" applyFont="1" applyBorder="1" applyAlignment="1">
      <alignment vertical="top" wrapText="1"/>
    </xf>
    <xf numFmtId="0" fontId="16" fillId="0" borderId="134" xfId="0" applyFont="1" applyBorder="1" applyAlignment="1">
      <alignment vertical="top" wrapText="1"/>
    </xf>
    <xf numFmtId="0" fontId="16" fillId="0" borderId="135" xfId="0" applyFont="1" applyBorder="1" applyAlignment="1">
      <alignment vertical="top" wrapText="1"/>
    </xf>
    <xf numFmtId="0" fontId="16" fillId="0" borderId="136" xfId="0" applyFont="1" applyBorder="1" applyAlignment="1">
      <alignment vertical="top" wrapText="1"/>
    </xf>
    <xf numFmtId="0" fontId="16" fillId="0" borderId="137" xfId="0" applyFont="1" applyBorder="1" applyAlignment="1">
      <alignment vertical="top" wrapText="1"/>
    </xf>
    <xf numFmtId="0" fontId="16" fillId="0" borderId="138" xfId="0" applyFont="1" applyBorder="1" applyAlignment="1">
      <alignment vertical="top" wrapText="1"/>
    </xf>
    <xf numFmtId="0" fontId="16" fillId="0" borderId="139" xfId="0" applyFont="1" applyBorder="1" applyAlignment="1">
      <alignment vertical="top" wrapText="1"/>
    </xf>
    <xf numFmtId="0" fontId="16" fillId="0" borderId="140" xfId="0" applyFont="1" applyBorder="1" applyAlignment="1">
      <alignment vertical="top" wrapText="1"/>
    </xf>
    <xf numFmtId="0" fontId="16" fillId="0" borderId="141" xfId="0" applyFont="1" applyBorder="1" applyAlignment="1">
      <alignment vertical="top" wrapText="1"/>
    </xf>
    <xf numFmtId="0" fontId="16" fillId="0" borderId="142" xfId="0" applyFont="1" applyBorder="1" applyAlignment="1">
      <alignment vertical="top" wrapText="1"/>
    </xf>
    <xf numFmtId="0" fontId="16" fillId="0" borderId="143" xfId="0" applyFont="1" applyBorder="1" applyAlignment="1">
      <alignment vertical="top" wrapText="1"/>
    </xf>
    <xf numFmtId="0" fontId="16" fillId="0" borderId="144" xfId="0" applyFont="1" applyBorder="1" applyAlignment="1">
      <alignment vertical="top" wrapText="1"/>
    </xf>
    <xf numFmtId="0" fontId="16" fillId="0" borderId="145" xfId="0" applyFont="1" applyBorder="1" applyAlignment="1">
      <alignment vertical="top" wrapText="1"/>
    </xf>
    <xf numFmtId="0" fontId="16" fillId="0" borderId="146" xfId="0" applyFont="1" applyBorder="1" applyAlignment="1">
      <alignment vertical="top" wrapText="1"/>
    </xf>
    <xf numFmtId="0" fontId="16" fillId="0" borderId="147" xfId="0" applyFont="1" applyBorder="1" applyAlignment="1">
      <alignment vertical="top" wrapText="1"/>
    </xf>
    <xf numFmtId="0" fontId="16" fillId="0" borderId="148" xfId="0" applyFont="1" applyBorder="1" applyAlignment="1">
      <alignment vertical="top" wrapText="1"/>
    </xf>
    <xf numFmtId="0" fontId="16" fillId="0" borderId="149" xfId="0" applyFont="1" applyBorder="1" applyAlignment="1">
      <alignment vertical="top" wrapText="1"/>
    </xf>
    <xf numFmtId="0" fontId="16" fillId="0" borderId="150" xfId="0" applyFont="1" applyBorder="1" applyAlignment="1">
      <alignment vertical="top" wrapText="1"/>
    </xf>
    <xf numFmtId="0" fontId="16" fillId="0" borderId="151" xfId="0" applyFont="1" applyBorder="1" applyAlignment="1">
      <alignment vertical="top" wrapText="1"/>
    </xf>
    <xf numFmtId="0" fontId="16" fillId="0" borderId="152" xfId="0" applyFont="1" applyBorder="1" applyAlignment="1">
      <alignment vertical="top" wrapText="1"/>
    </xf>
    <xf numFmtId="0" fontId="16" fillId="0" borderId="153" xfId="0" applyFont="1" applyBorder="1" applyAlignment="1">
      <alignment vertical="top" wrapText="1"/>
    </xf>
    <xf numFmtId="0" fontId="16" fillId="0" borderId="154" xfId="0" applyFont="1" applyBorder="1" applyAlignment="1">
      <alignment vertical="top" wrapText="1"/>
    </xf>
    <xf numFmtId="0" fontId="16" fillId="0" borderId="155" xfId="0" applyFont="1" applyBorder="1" applyAlignment="1">
      <alignment vertical="top" wrapText="1"/>
    </xf>
    <xf numFmtId="0" fontId="16" fillId="0" borderId="156" xfId="0" applyFont="1" applyBorder="1" applyAlignment="1">
      <alignment vertical="top" wrapText="1"/>
    </xf>
    <xf numFmtId="0" fontId="16" fillId="0" borderId="157" xfId="0" applyFont="1" applyBorder="1" applyAlignment="1">
      <alignment vertical="top" wrapText="1"/>
    </xf>
    <xf numFmtId="0" fontId="16" fillId="0" borderId="158" xfId="0" applyFont="1" applyBorder="1" applyAlignment="1">
      <alignment vertical="top" wrapText="1"/>
    </xf>
    <xf numFmtId="0" fontId="16" fillId="0" borderId="159" xfId="0" applyFont="1" applyBorder="1" applyAlignment="1">
      <alignment vertical="top" wrapText="1"/>
    </xf>
    <xf numFmtId="0" fontId="16" fillId="0" borderId="160" xfId="0" applyFont="1" applyBorder="1" applyAlignment="1">
      <alignment vertical="top" wrapText="1"/>
    </xf>
    <xf numFmtId="0" fontId="16" fillId="0" borderId="161" xfId="0" applyFont="1" applyBorder="1" applyAlignment="1">
      <alignment vertical="top" wrapText="1"/>
    </xf>
    <xf numFmtId="0" fontId="16" fillId="0" borderId="162" xfId="0" applyFont="1" applyBorder="1" applyAlignment="1">
      <alignment vertical="top" wrapText="1"/>
    </xf>
    <xf numFmtId="0" fontId="16" fillId="0" borderId="163" xfId="0" applyFont="1" applyBorder="1" applyAlignment="1">
      <alignment vertical="top" wrapText="1"/>
    </xf>
    <xf numFmtId="0" fontId="16" fillId="0" borderId="164" xfId="0" applyFont="1" applyBorder="1" applyAlignment="1">
      <alignment vertical="top" wrapText="1"/>
    </xf>
    <xf numFmtId="0" fontId="16" fillId="0" borderId="165" xfId="0" applyFont="1" applyBorder="1" applyAlignment="1">
      <alignment vertical="top" wrapText="1"/>
    </xf>
    <xf numFmtId="0" fontId="16" fillId="0" borderId="166" xfId="0" applyFont="1" applyBorder="1" applyAlignment="1">
      <alignment vertical="top" wrapText="1"/>
    </xf>
    <xf numFmtId="0" fontId="16" fillId="0" borderId="167" xfId="0" applyFont="1" applyBorder="1" applyAlignment="1">
      <alignment vertical="top" wrapText="1"/>
    </xf>
    <xf numFmtId="0" fontId="16" fillId="0" borderId="168" xfId="0" applyFont="1" applyBorder="1" applyAlignment="1">
      <alignment vertical="top" wrapText="1"/>
    </xf>
    <xf numFmtId="0" fontId="16" fillId="0" borderId="169" xfId="0" applyFont="1" applyBorder="1" applyAlignment="1">
      <alignment vertical="top" wrapText="1"/>
    </xf>
    <xf numFmtId="0" fontId="16" fillId="0" borderId="170" xfId="0" applyFont="1" applyBorder="1" applyAlignment="1">
      <alignment vertical="top" wrapText="1"/>
    </xf>
    <xf numFmtId="0" fontId="16" fillId="0" borderId="171" xfId="0" applyFont="1" applyBorder="1" applyAlignment="1">
      <alignment vertical="top" wrapText="1"/>
    </xf>
    <xf numFmtId="0" fontId="16" fillId="0" borderId="172" xfId="0" applyFont="1" applyBorder="1" applyAlignment="1">
      <alignment vertical="top" wrapText="1"/>
    </xf>
    <xf numFmtId="0" fontId="16" fillId="0" borderId="173" xfId="0" applyFont="1" applyBorder="1" applyAlignment="1">
      <alignment vertical="top" wrapText="1"/>
    </xf>
    <xf numFmtId="0" fontId="16" fillId="0" borderId="174" xfId="0" applyFont="1" applyBorder="1" applyAlignment="1">
      <alignment vertical="top" wrapText="1"/>
    </xf>
    <xf numFmtId="0" fontId="16" fillId="0" borderId="175" xfId="0" applyFont="1" applyBorder="1" applyAlignment="1">
      <alignment vertical="top" wrapText="1"/>
    </xf>
    <xf numFmtId="0" fontId="16" fillId="0" borderId="176" xfId="0" applyFont="1" applyBorder="1" applyAlignment="1">
      <alignment vertical="top" wrapText="1"/>
    </xf>
    <xf numFmtId="0" fontId="16" fillId="0" borderId="177" xfId="0" applyFont="1" applyBorder="1" applyAlignment="1">
      <alignment vertical="top" wrapText="1"/>
    </xf>
    <xf numFmtId="0" fontId="16" fillId="0" borderId="178" xfId="0" applyFont="1" applyBorder="1" applyAlignment="1">
      <alignment vertical="top" wrapText="1"/>
    </xf>
    <xf numFmtId="0" fontId="16" fillId="0" borderId="179" xfId="0" applyFont="1" applyBorder="1" applyAlignment="1">
      <alignment vertical="top" wrapText="1"/>
    </xf>
    <xf numFmtId="0" fontId="16" fillId="0" borderId="180" xfId="0" applyFont="1" applyBorder="1" applyAlignment="1">
      <alignment vertical="top" wrapText="1"/>
    </xf>
    <xf numFmtId="0" fontId="16" fillId="0" borderId="181" xfId="0" applyFont="1" applyBorder="1" applyAlignment="1">
      <alignment vertical="top" wrapText="1"/>
    </xf>
    <xf numFmtId="0" fontId="16" fillId="0" borderId="182" xfId="0" applyFont="1" applyBorder="1" applyAlignment="1">
      <alignment vertical="top" wrapText="1"/>
    </xf>
    <xf numFmtId="0" fontId="16" fillId="0" borderId="183" xfId="0" applyFont="1" applyBorder="1" applyAlignment="1">
      <alignment vertical="top" wrapText="1"/>
    </xf>
    <xf numFmtId="0" fontId="16" fillId="0" borderId="184" xfId="0" applyFont="1" applyBorder="1" applyAlignment="1">
      <alignment vertical="top" wrapText="1"/>
    </xf>
    <xf numFmtId="0" fontId="16" fillId="0" borderId="185" xfId="0" applyFont="1" applyBorder="1" applyAlignment="1">
      <alignment vertical="top" wrapText="1"/>
    </xf>
    <xf numFmtId="0" fontId="16" fillId="0" borderId="186" xfId="0" applyFont="1" applyBorder="1" applyAlignment="1">
      <alignment vertical="top" wrapText="1"/>
    </xf>
    <xf numFmtId="0" fontId="16" fillId="0" borderId="187" xfId="0" applyFont="1" applyBorder="1" applyAlignment="1">
      <alignment vertical="top" wrapText="1"/>
    </xf>
    <xf numFmtId="0" fontId="16" fillId="0" borderId="188" xfId="0" applyFont="1" applyBorder="1" applyAlignment="1">
      <alignment vertical="top" wrapText="1"/>
    </xf>
    <xf numFmtId="0" fontId="16" fillId="0" borderId="189" xfId="0" applyFont="1" applyBorder="1" applyAlignment="1">
      <alignment vertical="top" wrapText="1"/>
    </xf>
    <xf numFmtId="0" fontId="16" fillId="0" borderId="190" xfId="0" applyFont="1" applyBorder="1" applyAlignment="1">
      <alignment vertical="top" wrapText="1"/>
    </xf>
    <xf numFmtId="0" fontId="16" fillId="0" borderId="191" xfId="0" applyFont="1" applyBorder="1" applyAlignment="1">
      <alignment vertical="top" wrapText="1"/>
    </xf>
    <xf numFmtId="0" fontId="16" fillId="0" borderId="192" xfId="0" applyFont="1" applyBorder="1" applyAlignment="1">
      <alignment vertical="top" wrapText="1"/>
    </xf>
    <xf numFmtId="0" fontId="16" fillId="0" borderId="193" xfId="0" applyFont="1" applyBorder="1" applyAlignment="1">
      <alignment vertical="top" wrapText="1"/>
    </xf>
    <xf numFmtId="0" fontId="16" fillId="0" borderId="194" xfId="0" applyFont="1" applyBorder="1" applyAlignment="1">
      <alignment vertical="top" wrapText="1"/>
    </xf>
    <xf numFmtId="0" fontId="16" fillId="0" borderId="195" xfId="0" applyFont="1" applyBorder="1" applyAlignment="1">
      <alignment vertical="top" wrapText="1"/>
    </xf>
    <xf numFmtId="0" fontId="16" fillId="0" borderId="196" xfId="0" applyFont="1" applyBorder="1" applyAlignment="1">
      <alignment vertical="top" wrapText="1"/>
    </xf>
    <xf numFmtId="0" fontId="16" fillId="0" borderId="197" xfId="0" applyFont="1" applyBorder="1" applyAlignment="1">
      <alignment vertical="top" wrapText="1"/>
    </xf>
    <xf numFmtId="0" fontId="16" fillId="0" borderId="198" xfId="0" applyFont="1" applyBorder="1" applyAlignment="1">
      <alignment vertical="top" wrapText="1"/>
    </xf>
    <xf numFmtId="0" fontId="16" fillId="0" borderId="199" xfId="0" applyFont="1" applyBorder="1" applyAlignment="1">
      <alignment vertical="top" wrapText="1"/>
    </xf>
    <xf numFmtId="0" fontId="16" fillId="0" borderId="200" xfId="0" applyFont="1" applyBorder="1" applyAlignment="1">
      <alignment vertical="top" wrapText="1"/>
    </xf>
    <xf numFmtId="0" fontId="16" fillId="0" borderId="201" xfId="0" applyFont="1" applyBorder="1" applyAlignment="1">
      <alignment vertical="top" wrapText="1"/>
    </xf>
    <xf numFmtId="0" fontId="16" fillId="0" borderId="202" xfId="0" applyFont="1" applyBorder="1" applyAlignment="1">
      <alignment vertical="top" wrapText="1"/>
    </xf>
    <xf numFmtId="0" fontId="16" fillId="0" borderId="203" xfId="0" applyFont="1" applyBorder="1" applyAlignment="1">
      <alignment vertical="top" wrapText="1"/>
    </xf>
    <xf numFmtId="0" fontId="16" fillId="0" borderId="204" xfId="0" applyFont="1" applyBorder="1" applyAlignment="1">
      <alignment vertical="top" wrapText="1"/>
    </xf>
    <xf numFmtId="0" fontId="16" fillId="0" borderId="205" xfId="0" applyFont="1" applyBorder="1" applyAlignment="1">
      <alignment vertical="top" wrapText="1"/>
    </xf>
    <xf numFmtId="0" fontId="16" fillId="0" borderId="206" xfId="0" applyFont="1" applyBorder="1" applyAlignment="1">
      <alignment vertical="top" wrapText="1"/>
    </xf>
    <xf numFmtId="0" fontId="16" fillId="0" borderId="207" xfId="0" applyFont="1" applyBorder="1" applyAlignment="1">
      <alignment vertical="top" wrapText="1"/>
    </xf>
    <xf numFmtId="0" fontId="16" fillId="0" borderId="208" xfId="0" applyFont="1" applyBorder="1" applyAlignment="1">
      <alignment vertical="top" wrapText="1"/>
    </xf>
    <xf numFmtId="0" fontId="16" fillId="0" borderId="209" xfId="0" applyFont="1" applyBorder="1" applyAlignment="1">
      <alignment vertical="top" wrapText="1"/>
    </xf>
    <xf numFmtId="0" fontId="16" fillId="0" borderId="210" xfId="0" applyFont="1" applyBorder="1" applyAlignment="1">
      <alignment vertical="top" wrapText="1"/>
    </xf>
    <xf numFmtId="0" fontId="16" fillId="0" borderId="211" xfId="0" applyFont="1" applyBorder="1" applyAlignment="1">
      <alignment vertical="top" wrapText="1"/>
    </xf>
    <xf numFmtId="0" fontId="16" fillId="0" borderId="212" xfId="0" applyFont="1" applyBorder="1" applyAlignment="1">
      <alignment vertical="top" wrapText="1"/>
    </xf>
    <xf numFmtId="0" fontId="16" fillId="0" borderId="213" xfId="0" applyFont="1" applyBorder="1" applyAlignment="1">
      <alignment vertical="top" wrapText="1"/>
    </xf>
    <xf numFmtId="0" fontId="16" fillId="0" borderId="214" xfId="0" applyFont="1" applyBorder="1" applyAlignment="1">
      <alignment vertical="top" wrapText="1"/>
    </xf>
    <xf numFmtId="0" fontId="16" fillId="0" borderId="215" xfId="0" applyFont="1" applyBorder="1" applyAlignment="1">
      <alignment vertical="top" wrapText="1"/>
    </xf>
    <xf numFmtId="0" fontId="16" fillId="0" borderId="216" xfId="0" applyFont="1" applyBorder="1" applyAlignment="1">
      <alignment vertical="top" wrapText="1"/>
    </xf>
    <xf numFmtId="0" fontId="16" fillId="0" borderId="217" xfId="0" applyFont="1" applyBorder="1" applyAlignment="1">
      <alignment vertical="top" wrapText="1"/>
    </xf>
    <xf numFmtId="0" fontId="16" fillId="0" borderId="218" xfId="0" applyFont="1" applyBorder="1" applyAlignment="1">
      <alignment vertical="top" wrapText="1"/>
    </xf>
    <xf numFmtId="0" fontId="16" fillId="0" borderId="219" xfId="0" applyFont="1" applyBorder="1" applyAlignment="1">
      <alignment vertical="top" wrapText="1"/>
    </xf>
    <xf numFmtId="0" fontId="16" fillId="0" borderId="220" xfId="0" applyFont="1" applyBorder="1" applyAlignment="1">
      <alignment vertical="top" wrapText="1"/>
    </xf>
    <xf numFmtId="0" fontId="16" fillId="0" borderId="221" xfId="0" applyFont="1" applyBorder="1" applyAlignment="1">
      <alignment vertical="top" wrapText="1"/>
    </xf>
    <xf numFmtId="0" fontId="16" fillId="0" borderId="222" xfId="0" applyFont="1" applyBorder="1" applyAlignment="1">
      <alignment vertical="top" wrapText="1"/>
    </xf>
    <xf numFmtId="0" fontId="16" fillId="0" borderId="223" xfId="0" applyFont="1" applyBorder="1" applyAlignment="1">
      <alignment vertical="top" wrapText="1"/>
    </xf>
    <xf numFmtId="0" fontId="16" fillId="0" borderId="224" xfId="0" applyFont="1" applyBorder="1" applyAlignment="1">
      <alignment vertical="top" wrapText="1"/>
    </xf>
    <xf numFmtId="0" fontId="16" fillId="0" borderId="225" xfId="0" applyFont="1" applyBorder="1" applyAlignment="1">
      <alignment vertical="top" wrapText="1"/>
    </xf>
    <xf numFmtId="0" fontId="16" fillId="0" borderId="226" xfId="0" applyFont="1" applyBorder="1" applyAlignment="1">
      <alignment vertical="top" wrapText="1"/>
    </xf>
    <xf numFmtId="0" fontId="16" fillId="0" borderId="227" xfId="0" applyFont="1" applyBorder="1" applyAlignment="1">
      <alignment vertical="top" wrapText="1"/>
    </xf>
    <xf numFmtId="0" fontId="16" fillId="0" borderId="228" xfId="0" applyFont="1" applyBorder="1" applyAlignment="1">
      <alignment vertical="top" wrapText="1"/>
    </xf>
    <xf numFmtId="0" fontId="16" fillId="0" borderId="229" xfId="0" applyFont="1" applyBorder="1" applyAlignment="1">
      <alignment vertical="top" wrapText="1"/>
    </xf>
    <xf numFmtId="0" fontId="16" fillId="0" borderId="230" xfId="0" applyFont="1" applyBorder="1" applyAlignment="1">
      <alignment vertical="top" wrapText="1"/>
    </xf>
    <xf numFmtId="0" fontId="16" fillId="0" borderId="231" xfId="0" applyFont="1" applyBorder="1" applyAlignment="1">
      <alignment vertical="top" wrapText="1"/>
    </xf>
    <xf numFmtId="14" fontId="20" fillId="0" borderId="0" xfId="0" applyNumberFormat="1" applyFont="1" applyFill="1" applyBorder="1" applyAlignment="1">
      <alignment vertical="top" wrapText="1"/>
    </xf>
    <xf numFmtId="0" fontId="20" fillId="0" borderId="0" xfId="0" quotePrefix="1" applyFont="1" applyFill="1" applyBorder="1" applyAlignment="1">
      <alignment vertical="top" wrapText="1"/>
    </xf>
    <xf numFmtId="49" fontId="15" fillId="0" borderId="0" xfId="0" applyNumberFormat="1" applyFont="1" applyFill="1" applyBorder="1" applyAlignment="1">
      <alignment vertical="top"/>
    </xf>
    <xf numFmtId="49" fontId="20" fillId="0" borderId="0" xfId="0" applyNumberFormat="1" applyFont="1" applyFill="1" applyAlignment="1">
      <alignment vertical="top"/>
    </xf>
    <xf numFmtId="0" fontId="21" fillId="0" borderId="0" xfId="0" applyFont="1" applyAlignment="1">
      <alignment vertical="top"/>
    </xf>
    <xf numFmtId="49" fontId="23" fillId="0" borderId="0" xfId="0" applyNumberFormat="1" applyFont="1" applyAlignment="1">
      <alignment horizontal="left" vertical="top"/>
    </xf>
    <xf numFmtId="49" fontId="23" fillId="0" borderId="0" xfId="0" applyNumberFormat="1" applyFont="1" applyBorder="1" applyAlignment="1">
      <alignment horizontal="left" vertical="top"/>
    </xf>
    <xf numFmtId="49" fontId="23" fillId="0" borderId="0" xfId="0" applyNumberFormat="1" applyFont="1" applyAlignment="1">
      <alignment vertical="top"/>
    </xf>
    <xf numFmtId="49" fontId="21" fillId="2" borderId="28" xfId="0" applyNumberFormat="1" applyFont="1" applyFill="1" applyBorder="1" applyAlignment="1">
      <alignment horizontal="left" vertical="top"/>
    </xf>
    <xf numFmtId="0" fontId="21" fillId="0" borderId="28" xfId="0" applyFont="1" applyBorder="1" applyAlignment="1">
      <alignment vertical="top" wrapText="1" readingOrder="1"/>
    </xf>
    <xf numFmtId="0" fontId="21" fillId="0" borderId="28" xfId="0" applyFont="1" applyBorder="1" applyAlignment="1">
      <alignment vertical="top" wrapText="1"/>
    </xf>
    <xf numFmtId="49" fontId="21" fillId="2" borderId="28" xfId="0" quotePrefix="1" applyNumberFormat="1" applyFont="1" applyFill="1" applyBorder="1" applyAlignment="1">
      <alignment vertical="top"/>
    </xf>
    <xf numFmtId="0" fontId="21" fillId="0" borderId="36" xfId="0" applyFont="1" applyBorder="1" applyAlignment="1">
      <alignment horizontal="left" vertical="top" wrapText="1"/>
    </xf>
    <xf numFmtId="0" fontId="21" fillId="0" borderId="28" xfId="0" applyFont="1" applyBorder="1" applyAlignment="1">
      <alignment horizontal="left" vertical="top" wrapText="1"/>
    </xf>
    <xf numFmtId="0" fontId="21" fillId="0" borderId="28" xfId="0" applyFont="1" applyBorder="1" applyAlignment="1">
      <alignment horizontal="left" vertical="top" wrapText="1" shrinkToFit="1" readingOrder="1"/>
    </xf>
    <xf numFmtId="0" fontId="21" fillId="0" borderId="32" xfId="0" quotePrefix="1" applyFont="1" applyFill="1" applyBorder="1" applyAlignment="1">
      <alignment vertical="top" wrapText="1"/>
    </xf>
    <xf numFmtId="49" fontId="21" fillId="2" borderId="34" xfId="0" applyNumberFormat="1" applyFont="1" applyFill="1" applyBorder="1" applyAlignment="1">
      <alignment vertical="top" wrapText="1"/>
    </xf>
    <xf numFmtId="49" fontId="21" fillId="2" borderId="0" xfId="0" applyNumberFormat="1" applyFont="1" applyFill="1" applyBorder="1" applyAlignment="1">
      <alignment horizontal="left" vertical="top"/>
    </xf>
    <xf numFmtId="0" fontId="21" fillId="0" borderId="0" xfId="0" applyFont="1" applyBorder="1" applyAlignment="1">
      <alignment horizontal="left" vertical="top" wrapText="1"/>
    </xf>
    <xf numFmtId="49" fontId="21" fillId="0" borderId="0" xfId="0" applyNumberFormat="1" applyFont="1" applyBorder="1" applyAlignment="1">
      <alignment horizontal="left" vertical="top"/>
    </xf>
    <xf numFmtId="0" fontId="21" fillId="0" borderId="0" xfId="0" applyFont="1" applyBorder="1" applyAlignment="1">
      <alignment vertical="top" wrapText="1"/>
    </xf>
    <xf numFmtId="49" fontId="21" fillId="2" borderId="0" xfId="0" quotePrefix="1" applyNumberFormat="1" applyFont="1" applyFill="1" applyBorder="1" applyAlignment="1">
      <alignment vertical="top"/>
    </xf>
    <xf numFmtId="49" fontId="21" fillId="0" borderId="0" xfId="0" applyNumberFormat="1" applyFont="1" applyAlignment="1">
      <alignment horizontal="left" vertical="top"/>
    </xf>
    <xf numFmtId="49" fontId="21" fillId="0" borderId="0" xfId="0" applyNumberFormat="1" applyFont="1" applyAlignment="1">
      <alignment vertical="top"/>
    </xf>
    <xf numFmtId="49" fontId="30" fillId="0" borderId="0" xfId="0" applyNumberFormat="1" applyFont="1" applyAlignment="1">
      <alignment vertical="top"/>
    </xf>
    <xf numFmtId="49" fontId="31" fillId="7" borderId="9" xfId="0" applyNumberFormat="1" applyFont="1" applyFill="1" applyBorder="1"/>
    <xf numFmtId="49" fontId="31" fillId="7" borderId="9" xfId="0" applyNumberFormat="1" applyFont="1" applyFill="1" applyBorder="1" applyAlignment="1">
      <alignment horizontal="center"/>
    </xf>
    <xf numFmtId="49" fontId="32" fillId="0" borderId="0" xfId="0" applyNumberFormat="1" applyFont="1" applyAlignment="1">
      <alignment vertical="top"/>
    </xf>
    <xf numFmtId="0" fontId="16" fillId="0" borderId="0" xfId="0" applyFont="1" applyAlignment="1">
      <alignment horizontal="center" vertical="top"/>
    </xf>
    <xf numFmtId="49" fontId="16" fillId="0" borderId="0" xfId="0" applyNumberFormat="1" applyFont="1"/>
    <xf numFmtId="49" fontId="16" fillId="0" borderId="0" xfId="0" applyNumberFormat="1" applyFont="1" applyAlignment="1">
      <alignment horizontal="center"/>
    </xf>
    <xf numFmtId="0" fontId="16" fillId="0" borderId="0" xfId="0" applyFont="1" applyAlignment="1">
      <alignment horizontal="center"/>
    </xf>
    <xf numFmtId="49" fontId="21" fillId="0" borderId="0" xfId="0" applyNumberFormat="1" applyFont="1"/>
    <xf numFmtId="49" fontId="29" fillId="0" borderId="0" xfId="0" applyNumberFormat="1" applyFont="1" applyAlignment="1">
      <alignment vertical="top"/>
    </xf>
    <xf numFmtId="0" fontId="20" fillId="0" borderId="0" xfId="0" applyFont="1" applyAlignment="1">
      <alignment horizontal="center" vertical="top"/>
    </xf>
    <xf numFmtId="49" fontId="20" fillId="0" borderId="0" xfId="0" applyNumberFormat="1" applyFont="1"/>
    <xf numFmtId="49" fontId="20" fillId="0" borderId="0" xfId="0" applyNumberFormat="1" applyFont="1" applyAlignment="1">
      <alignment horizontal="center"/>
    </xf>
    <xf numFmtId="0" fontId="20" fillId="0" borderId="0" xfId="0" applyFont="1"/>
    <xf numFmtId="0" fontId="20" fillId="0" borderId="0" xfId="0" applyFont="1" applyAlignment="1">
      <alignment horizontal="center"/>
    </xf>
    <xf numFmtId="0" fontId="31" fillId="5" borderId="19" xfId="0" applyFont="1" applyFill="1" applyBorder="1"/>
    <xf numFmtId="0" fontId="31" fillId="5" borderId="9" xfId="0" applyFont="1" applyFill="1" applyBorder="1"/>
    <xf numFmtId="0" fontId="31" fillId="6" borderId="9" xfId="0" applyFont="1" applyFill="1" applyBorder="1" applyAlignment="1">
      <alignment vertical="top"/>
    </xf>
    <xf numFmtId="0" fontId="20" fillId="6" borderId="9" xfId="0" applyFont="1" applyFill="1" applyBorder="1" applyAlignment="1">
      <alignment horizontal="center" vertical="top"/>
    </xf>
    <xf numFmtId="49" fontId="20" fillId="6" borderId="9" xfId="0" applyNumberFormat="1" applyFont="1" applyFill="1" applyBorder="1"/>
    <xf numFmtId="0" fontId="20" fillId="7" borderId="9" xfId="0" applyFont="1" applyFill="1" applyBorder="1"/>
    <xf numFmtId="0" fontId="31" fillId="5" borderId="9" xfId="0" applyFont="1" applyFill="1" applyBorder="1" applyAlignment="1">
      <alignment horizontal="center"/>
    </xf>
    <xf numFmtId="49" fontId="21" fillId="5" borderId="10" xfId="0" applyNumberFormat="1" applyFont="1" applyFill="1" applyBorder="1"/>
    <xf numFmtId="14" fontId="20" fillId="0" borderId="27" xfId="0" applyNumberFormat="1" applyFont="1" applyBorder="1" applyAlignment="1">
      <alignment vertical="top" wrapText="1"/>
    </xf>
    <xf numFmtId="14" fontId="20" fillId="0" borderId="24" xfId="0" applyNumberFormat="1" applyFont="1" applyBorder="1" applyAlignment="1">
      <alignment horizontal="center" vertical="top" wrapText="1"/>
    </xf>
    <xf numFmtId="49" fontId="15" fillId="2" borderId="6" xfId="0" applyNumberFormat="1" applyFont="1" applyFill="1" applyBorder="1" applyAlignment="1">
      <alignment vertical="top"/>
    </xf>
    <xf numFmtId="14" fontId="15" fillId="0" borderId="13" xfId="0" applyNumberFormat="1" applyFont="1" applyBorder="1" applyAlignment="1">
      <alignment horizontal="center" vertical="top" wrapText="1"/>
    </xf>
    <xf numFmtId="14" fontId="15" fillId="0" borderId="13" xfId="0" applyNumberFormat="1" applyFont="1" applyBorder="1" applyAlignment="1">
      <alignment vertical="top" wrapText="1"/>
    </xf>
    <xf numFmtId="14" fontId="15" fillId="0" borderId="13" xfId="0" applyNumberFormat="1" applyFont="1" applyBorder="1" applyAlignment="1">
      <alignment horizontal="left" vertical="top" wrapText="1"/>
    </xf>
    <xf numFmtId="49" fontId="23" fillId="0" borderId="30" xfId="0" applyNumberFormat="1" applyFont="1" applyBorder="1" applyAlignment="1">
      <alignment vertical="top" wrapText="1"/>
    </xf>
    <xf numFmtId="49" fontId="20" fillId="2" borderId="6" xfId="0" applyNumberFormat="1" applyFont="1" applyFill="1" applyBorder="1" applyAlignment="1">
      <alignment vertical="top"/>
    </xf>
    <xf numFmtId="14" fontId="20" fillId="0" borderId="13" xfId="0" applyNumberFormat="1" applyFont="1" applyBorder="1" applyAlignment="1">
      <alignment horizontal="center" vertical="top" wrapText="1"/>
    </xf>
    <xf numFmtId="14" fontId="20" fillId="0" borderId="13" xfId="0" applyNumberFormat="1" applyFont="1" applyBorder="1" applyAlignment="1">
      <alignment vertical="top" wrapText="1"/>
    </xf>
    <xf numFmtId="49" fontId="21" fillId="0" borderId="15" xfId="0" applyNumberFormat="1" applyFont="1" applyBorder="1" applyAlignment="1">
      <alignment vertical="top" wrapText="1"/>
    </xf>
    <xf numFmtId="14" fontId="20" fillId="0" borderId="35" xfId="0" applyNumberFormat="1" applyFont="1" applyBorder="1" applyAlignment="1">
      <alignment vertical="top" wrapText="1"/>
    </xf>
    <xf numFmtId="14" fontId="20" fillId="0" borderId="24" xfId="0" applyNumberFormat="1" applyFont="1" applyBorder="1" applyAlignment="1">
      <alignment vertical="top" wrapText="1"/>
    </xf>
    <xf numFmtId="49" fontId="21" fillId="0" borderId="30" xfId="0" applyNumberFormat="1" applyFont="1" applyBorder="1" applyAlignment="1">
      <alignment vertical="top" wrapText="1"/>
    </xf>
    <xf numFmtId="49" fontId="33" fillId="2" borderId="11" xfId="0" applyNumberFormat="1" applyFont="1" applyFill="1" applyBorder="1" applyAlignment="1">
      <alignment horizontal="left" vertical="top"/>
    </xf>
    <xf numFmtId="49" fontId="33" fillId="2" borderId="0" xfId="0" applyNumberFormat="1" applyFont="1" applyFill="1" applyBorder="1" applyAlignment="1">
      <alignment horizontal="left" vertical="top"/>
    </xf>
    <xf numFmtId="49" fontId="33" fillId="2" borderId="12" xfId="0" applyNumberFormat="1" applyFont="1" applyFill="1" applyBorder="1" applyAlignment="1">
      <alignment horizontal="left" vertical="top"/>
    </xf>
    <xf numFmtId="14" fontId="20" fillId="0" borderId="241" xfId="0" applyNumberFormat="1" applyFont="1" applyBorder="1" applyAlignment="1">
      <alignment vertical="top" wrapText="1"/>
    </xf>
    <xf numFmtId="0" fontId="20" fillId="0" borderId="241" xfId="0" applyFont="1" applyBorder="1" applyAlignment="1">
      <alignment vertical="top" wrapText="1"/>
    </xf>
    <xf numFmtId="49" fontId="20" fillId="2" borderId="247" xfId="0" applyNumberFormat="1" applyFont="1" applyFill="1" applyBorder="1" applyAlignment="1">
      <alignment vertical="top" wrapText="1"/>
    </xf>
    <xf numFmtId="0" fontId="20" fillId="0" borderId="242" xfId="0" applyNumberFormat="1" applyFont="1" applyBorder="1" applyAlignment="1">
      <alignment horizontal="center" vertical="top" wrapText="1"/>
    </xf>
    <xf numFmtId="0" fontId="20" fillId="0" borderId="242" xfId="0" applyNumberFormat="1" applyFont="1" applyBorder="1" applyAlignment="1">
      <alignment vertical="top" wrapText="1"/>
    </xf>
    <xf numFmtId="49" fontId="20" fillId="0" borderId="241" xfId="0" applyNumberFormat="1" applyFont="1" applyBorder="1" applyAlignment="1">
      <alignment vertical="top" wrapText="1"/>
    </xf>
    <xf numFmtId="14" fontId="20" fillId="0" borderId="248" xfId="0" applyNumberFormat="1" applyFont="1" applyBorder="1" applyAlignment="1">
      <alignment vertical="top" wrapText="1"/>
    </xf>
    <xf numFmtId="49" fontId="20" fillId="2" borderId="244" xfId="0" applyNumberFormat="1" applyFont="1" applyFill="1" applyBorder="1" applyAlignment="1">
      <alignment vertical="top" wrapText="1"/>
    </xf>
    <xf numFmtId="0" fontId="20" fillId="0" borderId="241" xfId="0" applyNumberFormat="1" applyFont="1" applyBorder="1" applyAlignment="1">
      <alignment horizontal="center" vertical="top" wrapText="1"/>
    </xf>
    <xf numFmtId="0" fontId="20" fillId="0" borderId="241" xfId="0" applyNumberFormat="1" applyFont="1" applyBorder="1" applyAlignment="1">
      <alignment vertical="top" wrapText="1"/>
    </xf>
    <xf numFmtId="49" fontId="20" fillId="2" borderId="36" xfId="0" applyNumberFormat="1" applyFont="1" applyFill="1" applyBorder="1" applyAlignment="1">
      <alignment vertical="top"/>
    </xf>
    <xf numFmtId="49" fontId="20" fillId="0" borderId="30" xfId="0" applyNumberFormat="1" applyFont="1" applyBorder="1" applyAlignment="1">
      <alignment vertical="top" wrapText="1"/>
    </xf>
    <xf numFmtId="14" fontId="20" fillId="0" borderId="242" xfId="0" applyNumberFormat="1" applyFont="1" applyBorder="1" applyAlignment="1">
      <alignment horizontal="center" vertical="top" wrapText="1"/>
    </xf>
    <xf numFmtId="49" fontId="20" fillId="2" borderId="244" xfId="0" applyNumberFormat="1" applyFont="1" applyFill="1" applyBorder="1" applyAlignment="1">
      <alignment vertical="top"/>
    </xf>
    <xf numFmtId="14" fontId="20" fillId="0" borderId="245" xfId="0" applyNumberFormat="1" applyFont="1" applyBorder="1" applyAlignment="1">
      <alignment vertical="top" wrapText="1"/>
    </xf>
    <xf numFmtId="14" fontId="20" fillId="0" borderId="242" xfId="0" applyNumberFormat="1" applyFont="1" applyBorder="1" applyAlignment="1">
      <alignment vertical="top" wrapText="1"/>
    </xf>
    <xf numFmtId="49" fontId="20" fillId="0" borderId="246" xfId="0" applyNumberFormat="1" applyFont="1" applyBorder="1" applyAlignment="1">
      <alignment vertical="top" wrapText="1"/>
    </xf>
    <xf numFmtId="14" fontId="20" fillId="0" borderId="243" xfId="0" applyNumberFormat="1" applyFont="1" applyBorder="1" applyAlignment="1">
      <alignment vertical="top" wrapText="1"/>
    </xf>
    <xf numFmtId="14" fontId="20" fillId="0" borderId="29" xfId="0" applyNumberFormat="1" applyFont="1" applyBorder="1" applyAlignment="1">
      <alignment vertical="top" wrapText="1"/>
    </xf>
    <xf numFmtId="14" fontId="21" fillId="0" borderId="27" xfId="0" applyNumberFormat="1" applyFont="1" applyBorder="1" applyAlignment="1">
      <alignment vertical="top" wrapText="1"/>
    </xf>
    <xf numFmtId="49" fontId="21" fillId="2" borderId="6" xfId="0" applyNumberFormat="1" applyFont="1" applyFill="1" applyBorder="1" applyAlignment="1">
      <alignment vertical="top"/>
    </xf>
    <xf numFmtId="14" fontId="21" fillId="0" borderId="24" xfId="0" applyNumberFormat="1" applyFont="1" applyBorder="1" applyAlignment="1">
      <alignment horizontal="center" vertical="top" wrapText="1"/>
    </xf>
    <xf numFmtId="14" fontId="21" fillId="0" borderId="35" xfId="0" applyNumberFormat="1" applyFont="1" applyBorder="1" applyAlignment="1">
      <alignment vertical="top" wrapText="1"/>
    </xf>
    <xf numFmtId="14" fontId="21" fillId="0" borderId="24" xfId="0" applyNumberFormat="1" applyFont="1" applyBorder="1" applyAlignment="1">
      <alignment vertical="top" wrapText="1"/>
    </xf>
    <xf numFmtId="49" fontId="21" fillId="2" borderId="28" xfId="0" applyNumberFormat="1" applyFont="1" applyFill="1" applyBorder="1" applyAlignment="1">
      <alignment vertical="top"/>
    </xf>
    <xf numFmtId="0" fontId="16" fillId="12" borderId="0" xfId="0" applyFont="1" applyFill="1"/>
    <xf numFmtId="14" fontId="21" fillId="0" borderId="243" xfId="0" applyNumberFormat="1" applyFont="1" applyBorder="1" applyAlignment="1">
      <alignment vertical="top" wrapText="1"/>
    </xf>
    <xf numFmtId="49" fontId="21" fillId="2" borderId="249" xfId="0" applyNumberFormat="1" applyFont="1" applyFill="1" applyBorder="1" applyAlignment="1">
      <alignment vertical="top"/>
    </xf>
    <xf numFmtId="14" fontId="21" fillId="0" borderId="242" xfId="0" applyNumberFormat="1" applyFont="1" applyBorder="1" applyAlignment="1">
      <alignment horizontal="center" vertical="top" wrapText="1"/>
    </xf>
    <xf numFmtId="0" fontId="21" fillId="0" borderId="242" xfId="0" applyFont="1" applyBorder="1" applyAlignment="1">
      <alignment vertical="top" wrapText="1"/>
    </xf>
    <xf numFmtId="14" fontId="21" fillId="0" borderId="245" xfId="0" applyNumberFormat="1" applyFont="1" applyBorder="1" applyAlignment="1">
      <alignment vertical="top" wrapText="1"/>
    </xf>
    <xf numFmtId="49" fontId="21" fillId="2" borderId="244" xfId="0" applyNumberFormat="1" applyFont="1" applyFill="1" applyBorder="1" applyAlignment="1">
      <alignment vertical="top"/>
    </xf>
    <xf numFmtId="14" fontId="21" fillId="0" borderId="242" xfId="0" applyNumberFormat="1" applyFont="1" applyBorder="1" applyAlignment="1">
      <alignment vertical="top" wrapText="1"/>
    </xf>
    <xf numFmtId="49" fontId="21" fillId="0" borderId="246" xfId="0" applyNumberFormat="1" applyFont="1" applyBorder="1" applyAlignment="1">
      <alignment vertical="top" wrapText="1"/>
    </xf>
    <xf numFmtId="0" fontId="20" fillId="0" borderId="36" xfId="0" applyFont="1" applyBorder="1" applyAlignment="1">
      <alignment horizontal="left" vertical="top" wrapText="1"/>
    </xf>
    <xf numFmtId="0" fontId="20" fillId="0" borderId="28" xfId="0" applyFont="1" applyBorder="1" applyAlignment="1">
      <alignment vertical="top" wrapText="1"/>
    </xf>
    <xf numFmtId="0" fontId="13" fillId="0" borderId="0" xfId="0" applyFont="1" applyFill="1" applyAlignment="1">
      <alignment horizontal="left" vertical="top" wrapText="1"/>
    </xf>
    <xf numFmtId="0" fontId="0" fillId="0" borderId="0" xfId="0" applyFill="1"/>
    <xf numFmtId="0" fontId="15" fillId="14" borderId="0" xfId="0" applyFont="1" applyFill="1" applyAlignment="1">
      <alignment vertical="top"/>
    </xf>
    <xf numFmtId="14" fontId="17" fillId="14" borderId="0" xfId="0" applyNumberFormat="1" applyFont="1" applyFill="1" applyBorder="1" applyAlignment="1">
      <alignment horizontal="left" vertical="top" wrapText="1"/>
    </xf>
    <xf numFmtId="0" fontId="16" fillId="14" borderId="0" xfId="0" applyFont="1" applyFill="1"/>
    <xf numFmtId="49" fontId="21" fillId="2" borderId="28" xfId="0" applyNumberFormat="1" applyFont="1" applyFill="1" applyBorder="1" applyAlignment="1">
      <alignment horizontal="left" vertical="top"/>
    </xf>
    <xf numFmtId="0" fontId="21" fillId="0" borderId="36" xfId="0" applyFont="1" applyBorder="1" applyAlignment="1">
      <alignment horizontal="left" vertical="top" wrapText="1"/>
    </xf>
    <xf numFmtId="0" fontId="21" fillId="0" borderId="28" xfId="0" applyFont="1" applyBorder="1" applyAlignment="1">
      <alignment horizontal="left" vertical="top" wrapText="1"/>
    </xf>
    <xf numFmtId="0" fontId="21" fillId="0" borderId="28" xfId="0" applyFont="1" applyBorder="1" applyAlignment="1">
      <alignment horizontal="left" vertical="top" wrapText="1" shrinkToFit="1" readingOrder="1"/>
    </xf>
    <xf numFmtId="49" fontId="21" fillId="2" borderId="7" xfId="0" applyNumberFormat="1" applyFont="1" applyFill="1" applyBorder="1" applyAlignment="1">
      <alignment horizontal="left" vertical="top"/>
    </xf>
    <xf numFmtId="49" fontId="15" fillId="2" borderId="8" xfId="0" applyNumberFormat="1" applyFont="1" applyFill="1" applyBorder="1" applyAlignment="1">
      <alignment horizontal="left" vertical="top" wrapText="1"/>
    </xf>
    <xf numFmtId="49" fontId="15" fillId="2" borderId="0" xfId="0" applyNumberFormat="1"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49" fontId="26" fillId="2" borderId="8" xfId="0" applyNumberFormat="1" applyFont="1" applyFill="1" applyBorder="1" applyAlignment="1">
      <alignment horizontal="left" vertical="top" wrapText="1"/>
    </xf>
    <xf numFmtId="49" fontId="26" fillId="2" borderId="0" xfId="0" applyNumberFormat="1" applyFont="1" applyFill="1" applyBorder="1" applyAlignment="1">
      <alignment horizontal="left" vertical="top" wrapText="1"/>
    </xf>
    <xf numFmtId="49" fontId="26" fillId="2" borderId="12" xfId="0" applyNumberFormat="1" applyFont="1" applyFill="1" applyBorder="1" applyAlignment="1">
      <alignment horizontal="left" vertical="top" wrapText="1"/>
    </xf>
    <xf numFmtId="49" fontId="21" fillId="2" borderId="28" xfId="0" applyNumberFormat="1" applyFont="1" applyFill="1" applyBorder="1" applyAlignment="1">
      <alignment horizontal="left" vertical="top"/>
    </xf>
    <xf numFmtId="0" fontId="21" fillId="0" borderId="36" xfId="0" applyFont="1" applyBorder="1" applyAlignment="1">
      <alignment horizontal="left" vertical="top" wrapText="1"/>
    </xf>
    <xf numFmtId="0" fontId="21" fillId="0" borderId="28" xfId="0" applyFont="1" applyBorder="1" applyAlignment="1">
      <alignment horizontal="left" vertical="top" wrapText="1"/>
    </xf>
    <xf numFmtId="0" fontId="21" fillId="0" borderId="28" xfId="0" applyFont="1" applyBorder="1" applyAlignment="1">
      <alignment horizontal="left" vertical="top" wrapText="1" shrinkToFit="1" readingOrder="1"/>
    </xf>
    <xf numFmtId="49" fontId="21" fillId="2" borderId="37" xfId="0" applyNumberFormat="1" applyFont="1" applyFill="1" applyBorder="1" applyAlignment="1">
      <alignment horizontal="left" vertical="top"/>
    </xf>
    <xf numFmtId="49" fontId="21" fillId="2" borderId="39" xfId="0" applyNumberFormat="1" applyFont="1" applyFill="1" applyBorder="1" applyAlignment="1">
      <alignment horizontal="left" vertical="top"/>
    </xf>
    <xf numFmtId="49" fontId="21" fillId="2" borderId="7" xfId="0" applyNumberFormat="1" applyFont="1" applyFill="1" applyBorder="1" applyAlignment="1">
      <alignment horizontal="left" vertical="top"/>
    </xf>
    <xf numFmtId="0" fontId="21" fillId="0" borderId="38" xfId="0" applyFont="1" applyBorder="1" applyAlignment="1">
      <alignment horizontal="left" vertical="top" wrapText="1"/>
    </xf>
    <xf numFmtId="0" fontId="21" fillId="0" borderId="8" xfId="0" applyFont="1" applyBorder="1" applyAlignment="1">
      <alignment horizontal="left" vertical="top" wrapText="1"/>
    </xf>
    <xf numFmtId="0" fontId="21" fillId="0" borderId="40" xfId="0" applyFont="1" applyBorder="1" applyAlignment="1">
      <alignment horizontal="left" vertical="top" wrapText="1"/>
    </xf>
    <xf numFmtId="0" fontId="21" fillId="0" borderId="37" xfId="0" applyFont="1" applyBorder="1" applyAlignment="1">
      <alignment horizontal="left" vertical="top" wrapText="1"/>
    </xf>
    <xf numFmtId="0" fontId="21" fillId="0" borderId="39" xfId="0" applyFont="1" applyBorder="1" applyAlignment="1">
      <alignment horizontal="left" vertical="top" wrapText="1"/>
    </xf>
    <xf numFmtId="0" fontId="21" fillId="0" borderId="7" xfId="0" applyFont="1" applyBorder="1" applyAlignment="1">
      <alignment horizontal="left" vertical="top" wrapText="1"/>
    </xf>
    <xf numFmtId="49" fontId="33" fillId="2" borderId="11" xfId="0" applyNumberFormat="1" applyFont="1" applyFill="1" applyBorder="1" applyAlignment="1">
      <alignment horizontal="left" vertical="top"/>
    </xf>
    <xf numFmtId="49" fontId="33" fillId="2" borderId="0" xfId="0" applyNumberFormat="1" applyFont="1" applyFill="1" applyBorder="1" applyAlignment="1">
      <alignment horizontal="left" vertical="top"/>
    </xf>
    <xf numFmtId="49" fontId="33" fillId="2" borderId="12" xfId="0" applyNumberFormat="1" applyFont="1" applyFill="1" applyBorder="1" applyAlignment="1">
      <alignment horizontal="left" vertical="top"/>
    </xf>
    <xf numFmtId="49" fontId="21" fillId="13" borderId="7" xfId="0" applyNumberFormat="1" applyFont="1" applyFill="1" applyBorder="1" applyAlignment="1">
      <alignment horizontal="left" vertical="top"/>
    </xf>
    <xf numFmtId="0" fontId="21" fillId="0" borderId="249" xfId="0" applyFont="1" applyBorder="1" applyAlignment="1">
      <alignment horizontal="left" vertical="top" wrapText="1" shrinkToFit="1" readingOrder="1"/>
    </xf>
    <xf numFmtId="0" fontId="21" fillId="0" borderId="249" xfId="0" applyFont="1" applyBorder="1" applyAlignment="1">
      <alignment vertical="top" wrapText="1"/>
    </xf>
    <xf numFmtId="49" fontId="21" fillId="2" borderId="247" xfId="0" applyNumberFormat="1" applyFont="1" applyFill="1" applyBorder="1" applyAlignment="1">
      <alignment vertical="top"/>
    </xf>
    <xf numFmtId="0" fontId="21" fillId="0" borderId="244" xfId="0" applyFont="1" applyBorder="1" applyAlignment="1">
      <alignment vertical="top" wrapText="1"/>
    </xf>
    <xf numFmtId="0" fontId="21" fillId="0" borderId="249" xfId="0" applyFont="1" applyBorder="1" applyAlignment="1">
      <alignment horizontal="center" vertical="top"/>
    </xf>
    <xf numFmtId="14" fontId="20" fillId="13" borderId="241" xfId="0" applyNumberFormat="1" applyFont="1" applyFill="1" applyBorder="1" applyAlignment="1">
      <alignment vertical="top" wrapText="1"/>
    </xf>
    <xf numFmtId="49" fontId="16" fillId="0" borderId="241" xfId="0" applyNumberFormat="1" applyFont="1" applyBorder="1" applyAlignment="1">
      <alignment horizontal="center" vertical="top" wrapText="1"/>
    </xf>
    <xf numFmtId="14" fontId="16" fillId="0" borderId="241" xfId="0" applyNumberFormat="1" applyFont="1" applyBorder="1" applyAlignment="1">
      <alignment vertical="top" wrapText="1"/>
    </xf>
    <xf numFmtId="0" fontId="20" fillId="0" borderId="242" xfId="0" applyFont="1" applyBorder="1" applyAlignment="1">
      <alignment vertical="top" wrapText="1"/>
    </xf>
    <xf numFmtId="0" fontId="20" fillId="0" borderId="242" xfId="0" applyFont="1" applyBorder="1" applyAlignment="1">
      <alignment horizontal="center" vertical="top" wrapText="1"/>
    </xf>
    <xf numFmtId="14" fontId="16" fillId="0" borderId="241" xfId="0" applyNumberFormat="1" applyFont="1" applyBorder="1" applyAlignment="1">
      <alignment horizontal="center" vertical="top" wrapText="1"/>
    </xf>
    <xf numFmtId="0" fontId="20" fillId="0" borderId="249" xfId="0" applyFont="1" applyBorder="1" applyAlignment="1">
      <alignment horizontal="left" vertical="top" wrapText="1" shrinkToFit="1" readingOrder="1"/>
    </xf>
    <xf numFmtId="0" fontId="20" fillId="0" borderId="242" xfId="0" applyFont="1" applyBorder="1" applyAlignment="1">
      <alignment horizontal="left" vertical="top" wrapText="1"/>
    </xf>
    <xf numFmtId="0" fontId="20" fillId="0" borderId="40" xfId="0" applyFont="1" applyFill="1" applyBorder="1" applyAlignment="1">
      <alignment horizontal="left" vertical="top" wrapText="1"/>
    </xf>
    <xf numFmtId="0" fontId="20" fillId="0" borderId="249" xfId="0" applyFont="1" applyFill="1" applyBorder="1" applyAlignment="1">
      <alignment vertical="top" wrapText="1"/>
    </xf>
  </cellXfs>
  <cellStyles count="4">
    <cellStyle name="Normal 2" xfId="3"/>
    <cellStyle name="Standaard" xfId="0" builtinId="0"/>
    <cellStyle name="Standaard 2" xfId="1"/>
    <cellStyle name="Standaard 3"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00"/>
      <rgbColor rgb="00AFFFAF"/>
      <rgbColor rgb="000000FF"/>
      <rgbColor rgb="00FFFFC3"/>
      <rgbColor rgb="00FFAFFF"/>
      <rgbColor rgb="0091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ADFE6"/>
      <rgbColor rgb="00CCFFFF"/>
      <rgbColor rgb="00CCFFCC"/>
      <rgbColor rgb="00FFFFEF"/>
      <rgbColor rgb="00E9EAEF"/>
      <rgbColor rgb="00FFD9EC"/>
      <rgbColor rgb="00E1C3FF"/>
      <rgbColor rgb="00FFE2C5"/>
      <rgbColor rgb="00BFC7DF"/>
      <rgbColor rgb="0033CCCC"/>
      <rgbColor rgb="00BFFF0B"/>
      <rgbColor rgb="00FFCC00"/>
      <rgbColor rgb="00FF9900"/>
      <rgbColor rgb="00FF6600"/>
      <rgbColor rgb="00666699"/>
      <rgbColor rgb="00969696"/>
      <rgbColor rgb="00003366"/>
      <rgbColor rgb="00339966"/>
      <rgbColor rgb="00003300"/>
      <rgbColor rgb="00333300"/>
      <rgbColor rgb="00993300"/>
      <rgbColor rgb="00C7578F"/>
      <rgbColor rgb="00333399"/>
      <rgbColor rgb="00333333"/>
    </indexedColors>
    <mruColors>
      <color rgb="FF4B2A25"/>
      <color rgb="FFF59E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1066800</xdr:colOff>
      <xdr:row>3</xdr:row>
      <xdr:rowOff>38100</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5"/>
          <a:ext cx="2105025" cy="514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1057275</xdr:colOff>
      <xdr:row>1</xdr:row>
      <xdr:rowOff>342900</xdr:rowOff>
    </xdr:to>
    <xdr:pic>
      <xdr:nvPicPr>
        <xdr:cNvPr id="6" name="Afbeelding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05025" cy="514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1057275</xdr:colOff>
      <xdr:row>1</xdr:row>
      <xdr:rowOff>342900</xdr:rowOff>
    </xdr:to>
    <xdr:pic>
      <xdr:nvPicPr>
        <xdr:cNvPr id="5" name="Afbeelding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05025" cy="514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523875</xdr:colOff>
      <xdr:row>1</xdr:row>
      <xdr:rowOff>342900</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14550" cy="514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1057275</xdr:colOff>
      <xdr:row>1</xdr:row>
      <xdr:rowOff>342900</xdr:rowOff>
    </xdr:to>
    <xdr:pic>
      <xdr:nvPicPr>
        <xdr:cNvPr id="6" name="Afbeelding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05025" cy="514350"/>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6"/>
  <sheetViews>
    <sheetView showGridLines="0" workbookViewId="0">
      <selection activeCell="B16" sqref="B16"/>
    </sheetView>
  </sheetViews>
  <sheetFormatPr defaultRowHeight="12.75" x14ac:dyDescent="0.2"/>
  <cols>
    <col min="1" max="1" width="15.7109375" customWidth="1"/>
    <col min="2" max="2" width="70.7109375" customWidth="1"/>
    <col min="3" max="3" width="15.7109375" customWidth="1"/>
  </cols>
  <sheetData>
    <row r="1" spans="1:3" x14ac:dyDescent="0.2">
      <c r="A1" s="3"/>
      <c r="B1" s="3"/>
      <c r="C1" s="3"/>
    </row>
    <row r="2" spans="1:3" x14ac:dyDescent="0.2">
      <c r="A2" s="3"/>
      <c r="B2" s="3"/>
      <c r="C2" s="3"/>
    </row>
    <row r="3" spans="1:3" x14ac:dyDescent="0.2">
      <c r="A3" s="3"/>
      <c r="B3" s="3"/>
      <c r="C3" s="3"/>
    </row>
    <row r="4" spans="1:3" ht="29.25" customHeight="1" x14ac:dyDescent="0.2">
      <c r="A4" s="3"/>
      <c r="B4" s="4"/>
      <c r="C4" s="3"/>
    </row>
    <row r="5" spans="1:3" ht="42" customHeight="1" x14ac:dyDescent="0.2">
      <c r="A5" s="3"/>
      <c r="B5" s="4"/>
      <c r="C5" s="3"/>
    </row>
    <row r="6" spans="1:3" ht="27.75" customHeight="1" x14ac:dyDescent="0.2">
      <c r="A6" s="3"/>
      <c r="B6" s="5" t="s">
        <v>105</v>
      </c>
      <c r="C6" s="3"/>
    </row>
    <row r="7" spans="1:3" ht="18" x14ac:dyDescent="0.2">
      <c r="A7" s="3"/>
      <c r="B7" s="6" t="s">
        <v>1208</v>
      </c>
      <c r="C7" s="3"/>
    </row>
    <row r="8" spans="1:3" ht="18" x14ac:dyDescent="0.2">
      <c r="A8" s="3"/>
      <c r="B8" s="6"/>
      <c r="C8" s="3"/>
    </row>
    <row r="9" spans="1:3" ht="18" x14ac:dyDescent="0.2">
      <c r="A9" s="3"/>
      <c r="B9" s="6" t="s">
        <v>829</v>
      </c>
      <c r="C9" s="3"/>
    </row>
    <row r="10" spans="1:3" ht="12" customHeight="1" x14ac:dyDescent="0.2">
      <c r="A10" s="3"/>
      <c r="B10" s="7"/>
      <c r="C10" s="3"/>
    </row>
    <row r="11" spans="1:3" ht="13.5" x14ac:dyDescent="0.2">
      <c r="A11" s="3"/>
      <c r="B11" s="8" t="s">
        <v>830</v>
      </c>
      <c r="C11" s="3"/>
    </row>
    <row r="12" spans="1:3" ht="13.5" x14ac:dyDescent="0.2">
      <c r="A12" s="3"/>
      <c r="B12" s="8" t="s">
        <v>1225</v>
      </c>
      <c r="C12" s="3"/>
    </row>
    <row r="13" spans="1:3" ht="14.25" x14ac:dyDescent="0.2">
      <c r="A13" s="3"/>
      <c r="B13" s="9" t="s">
        <v>131</v>
      </c>
      <c r="C13" s="3"/>
    </row>
    <row r="14" spans="1:3" ht="14.25" x14ac:dyDescent="0.2">
      <c r="A14" s="3"/>
      <c r="B14" s="7"/>
      <c r="C14" s="3"/>
    </row>
    <row r="15" spans="1:3" ht="13.5" x14ac:dyDescent="0.2">
      <c r="A15" s="3"/>
      <c r="B15" s="8" t="s">
        <v>1247</v>
      </c>
      <c r="C15" s="3"/>
    </row>
    <row r="16" spans="1:3" s="447" customFormat="1" ht="13.5" x14ac:dyDescent="0.2">
      <c r="A16" s="3"/>
      <c r="B16" s="446" t="s">
        <v>1249</v>
      </c>
      <c r="C16" s="3"/>
    </row>
    <row r="17" spans="1:3" ht="13.5" x14ac:dyDescent="0.2">
      <c r="A17" s="10"/>
      <c r="B17" s="8" t="s">
        <v>1248</v>
      </c>
      <c r="C17" s="10"/>
    </row>
    <row r="18" spans="1:3" x14ac:dyDescent="0.2">
      <c r="A18" s="10"/>
      <c r="B18" s="10"/>
      <c r="C18" s="10"/>
    </row>
    <row r="19" spans="1:3" x14ac:dyDescent="0.2">
      <c r="A19" s="10"/>
      <c r="B19" s="10"/>
      <c r="C19" s="10"/>
    </row>
    <row r="20" spans="1:3" x14ac:dyDescent="0.2">
      <c r="A20" s="10"/>
      <c r="B20" s="3"/>
      <c r="C20" s="10"/>
    </row>
    <row r="21" spans="1:3" x14ac:dyDescent="0.2">
      <c r="A21" s="11"/>
      <c r="B21" s="12"/>
      <c r="C21" s="11"/>
    </row>
    <row r="22" spans="1:3" x14ac:dyDescent="0.2">
      <c r="A22" s="11"/>
      <c r="B22" s="12"/>
      <c r="C22" s="11"/>
    </row>
    <row r="23" spans="1:3" x14ac:dyDescent="0.2">
      <c r="A23" s="11"/>
      <c r="B23" s="12"/>
      <c r="C23" s="11"/>
    </row>
    <row r="24" spans="1:3" x14ac:dyDescent="0.2">
      <c r="A24" s="13"/>
      <c r="B24" s="14"/>
      <c r="C24" s="13"/>
    </row>
    <row r="25" spans="1:3" x14ac:dyDescent="0.2">
      <c r="A25" s="13"/>
      <c r="B25" s="15"/>
      <c r="C25" s="13"/>
    </row>
    <row r="26" spans="1:3" x14ac:dyDescent="0.2">
      <c r="A26" s="11"/>
      <c r="B26" s="12"/>
      <c r="C26" s="11"/>
    </row>
    <row r="27" spans="1:3" x14ac:dyDescent="0.2">
      <c r="A27" s="16"/>
      <c r="B27" s="3"/>
      <c r="C27" s="16"/>
    </row>
    <row r="28" spans="1:3" x14ac:dyDescent="0.2">
      <c r="A28" s="13"/>
      <c r="B28" s="15"/>
      <c r="C28" s="13"/>
    </row>
    <row r="29" spans="1:3" x14ac:dyDescent="0.2">
      <c r="A29" s="10"/>
      <c r="B29" s="15"/>
      <c r="C29" s="10"/>
    </row>
    <row r="30" spans="1:3" x14ac:dyDescent="0.2">
      <c r="A30" s="10"/>
      <c r="B30" s="15"/>
      <c r="C30" s="10"/>
    </row>
    <row r="31" spans="1:3" x14ac:dyDescent="0.2">
      <c r="A31" s="10"/>
      <c r="B31" s="15"/>
      <c r="C31" s="10"/>
    </row>
    <row r="32" spans="1:3" x14ac:dyDescent="0.2">
      <c r="A32" s="13"/>
      <c r="B32" s="15"/>
      <c r="C32" s="13"/>
    </row>
    <row r="33" spans="1:3" x14ac:dyDescent="0.2">
      <c r="A33" s="17"/>
      <c r="B33" s="17"/>
      <c r="C33" s="17"/>
    </row>
    <row r="34" spans="1:3" x14ac:dyDescent="0.2">
      <c r="A34" s="17"/>
      <c r="B34" s="17"/>
      <c r="C34" s="17"/>
    </row>
    <row r="35" spans="1:3" x14ac:dyDescent="0.2">
      <c r="A35" s="17"/>
      <c r="B35" s="17"/>
      <c r="C35" s="17"/>
    </row>
    <row r="36" spans="1:3" x14ac:dyDescent="0.2">
      <c r="A36" s="17"/>
      <c r="B36" s="17"/>
      <c r="C36" s="17"/>
    </row>
  </sheetData>
  <pageMargins left="0.70866141732283472" right="0.70866141732283472" top="0.74803149606299213" bottom="0.74803149606299213" header="0.31496062992125984" footer="0.31496062992125984"/>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133"/>
  <sheetViews>
    <sheetView showGridLines="0" zoomScaleNormal="100" workbookViewId="0">
      <pane xSplit="2" ySplit="7" topLeftCell="C59" activePane="bottomRight" state="frozen"/>
      <selection pane="topRight" activeCell="B1" sqref="B1"/>
      <selection pane="bottomLeft" activeCell="A8" sqref="A8"/>
      <selection pane="bottomRight" activeCell="B1" sqref="B1"/>
    </sheetView>
  </sheetViews>
  <sheetFormatPr defaultRowHeight="14.25" x14ac:dyDescent="0.2"/>
  <cols>
    <col min="1" max="1" width="0" style="143" hidden="1" customWidth="1"/>
    <col min="2" max="2" width="6.7109375" style="154" customWidth="1"/>
    <col min="3" max="3" width="50.7109375" style="56" customWidth="1"/>
    <col min="4" max="4" width="7.85546875" style="154" customWidth="1"/>
    <col min="5" max="5" width="5.7109375" style="145" customWidth="1"/>
    <col min="6" max="6" width="40.7109375" style="143" customWidth="1"/>
    <col min="7" max="7" width="6.7109375" style="154" customWidth="1"/>
    <col min="8" max="8" width="40.7109375" style="143" customWidth="1"/>
    <col min="9" max="10" width="9.7109375" style="143" customWidth="1"/>
    <col min="11" max="11" width="25.7109375" style="143" customWidth="1"/>
    <col min="12" max="16384" width="9.140625" style="143"/>
  </cols>
  <sheetData>
    <row r="1" spans="1:11" x14ac:dyDescent="0.2">
      <c r="B1" s="370" t="s">
        <v>1232</v>
      </c>
      <c r="C1" s="59"/>
      <c r="D1" s="144"/>
      <c r="G1" s="144"/>
    </row>
    <row r="2" spans="1:11" x14ac:dyDescent="0.2">
      <c r="B2" s="144"/>
      <c r="C2" s="59"/>
      <c r="D2" s="144"/>
      <c r="G2" s="144"/>
    </row>
    <row r="3" spans="1:11" x14ac:dyDescent="0.2">
      <c r="B3" s="144" t="s">
        <v>3</v>
      </c>
      <c r="C3" s="59"/>
      <c r="D3" s="144"/>
      <c r="G3" s="144"/>
    </row>
    <row r="4" spans="1:11" x14ac:dyDescent="0.2">
      <c r="B4" s="144"/>
      <c r="C4" s="59"/>
      <c r="D4" s="144"/>
      <c r="G4" s="144"/>
    </row>
    <row r="5" spans="1:11" s="91" customFormat="1" ht="12" customHeight="1" x14ac:dyDescent="0.2">
      <c r="A5" s="80"/>
      <c r="B5" s="61" t="s">
        <v>65</v>
      </c>
      <c r="C5" s="81"/>
      <c r="D5" s="61" t="s">
        <v>66</v>
      </c>
      <c r="E5" s="81"/>
      <c r="F5" s="82"/>
      <c r="G5" s="81" t="s">
        <v>9</v>
      </c>
      <c r="H5" s="83"/>
      <c r="I5" s="84" t="s">
        <v>167</v>
      </c>
      <c r="J5" s="80" t="s">
        <v>183</v>
      </c>
      <c r="K5" s="61" t="s">
        <v>179</v>
      </c>
    </row>
    <row r="6" spans="1:11" ht="54" x14ac:dyDescent="0.2">
      <c r="A6" s="85"/>
      <c r="B6" s="86" t="s">
        <v>63</v>
      </c>
      <c r="C6" s="87" t="s">
        <v>62</v>
      </c>
      <c r="D6" s="86" t="s">
        <v>63</v>
      </c>
      <c r="E6" s="87" t="s">
        <v>1</v>
      </c>
      <c r="F6" s="86" t="s">
        <v>0</v>
      </c>
      <c r="G6" s="88" t="s">
        <v>63</v>
      </c>
      <c r="H6" s="88" t="s">
        <v>62</v>
      </c>
      <c r="I6" s="89" t="s">
        <v>185</v>
      </c>
      <c r="J6" s="85" t="s">
        <v>191</v>
      </c>
      <c r="K6" s="86"/>
    </row>
    <row r="7" spans="1:11" x14ac:dyDescent="0.2">
      <c r="B7" s="146"/>
      <c r="C7" s="99"/>
      <c r="D7" s="68"/>
      <c r="E7" s="147"/>
      <c r="F7" s="99"/>
      <c r="G7" s="148"/>
      <c r="H7" s="99"/>
      <c r="I7" s="147"/>
      <c r="J7" s="147"/>
      <c r="K7" s="149"/>
    </row>
    <row r="8" spans="1:11" ht="57" x14ac:dyDescent="0.2">
      <c r="B8" s="68" t="s">
        <v>225</v>
      </c>
      <c r="C8" s="99" t="s">
        <v>226</v>
      </c>
      <c r="D8" s="150" t="str">
        <f t="shared" ref="D8:D40" si="0">TEXT(B8,"0000")&amp;".01"</f>
        <v>0182.01</v>
      </c>
      <c r="E8" s="51" t="s">
        <v>832</v>
      </c>
      <c r="F8" s="99" t="s">
        <v>266</v>
      </c>
      <c r="G8" s="68" t="s">
        <v>294</v>
      </c>
      <c r="H8" s="50" t="s">
        <v>295</v>
      </c>
      <c r="I8" s="51" t="s">
        <v>188</v>
      </c>
      <c r="J8" s="51"/>
      <c r="K8" s="151"/>
    </row>
    <row r="9" spans="1:11" ht="57" x14ac:dyDescent="0.2">
      <c r="B9" s="68" t="s">
        <v>227</v>
      </c>
      <c r="C9" s="99" t="s">
        <v>228</v>
      </c>
      <c r="D9" s="150" t="str">
        <f t="shared" si="0"/>
        <v>0316.01</v>
      </c>
      <c r="E9" s="51" t="s">
        <v>832</v>
      </c>
      <c r="F9" s="99" t="s">
        <v>267</v>
      </c>
      <c r="G9" s="68" t="s">
        <v>294</v>
      </c>
      <c r="H9" s="50" t="s">
        <v>295</v>
      </c>
      <c r="I9" s="51" t="s">
        <v>188</v>
      </c>
      <c r="J9" s="51"/>
      <c r="K9" s="151"/>
    </row>
    <row r="10" spans="1:11" ht="42.75" x14ac:dyDescent="0.2">
      <c r="B10" s="68" t="s">
        <v>229</v>
      </c>
      <c r="C10" s="99" t="s">
        <v>230</v>
      </c>
      <c r="D10" s="150" t="str">
        <f t="shared" si="0"/>
        <v>0195.01</v>
      </c>
      <c r="E10" s="51" t="s">
        <v>833</v>
      </c>
      <c r="F10" s="99" t="s">
        <v>268</v>
      </c>
      <c r="G10" s="68" t="s">
        <v>296</v>
      </c>
      <c r="H10" s="50" t="s">
        <v>297</v>
      </c>
      <c r="I10" s="51" t="s">
        <v>356</v>
      </c>
      <c r="J10" s="51" t="s">
        <v>142</v>
      </c>
      <c r="K10" s="151" t="s">
        <v>357</v>
      </c>
    </row>
    <row r="11" spans="1:11" ht="28.5" x14ac:dyDescent="0.2">
      <c r="B11" s="68" t="s">
        <v>231</v>
      </c>
      <c r="C11" s="99" t="s">
        <v>1110</v>
      </c>
      <c r="D11" s="150" t="str">
        <f t="shared" si="0"/>
        <v>0183.01</v>
      </c>
      <c r="E11" s="51" t="s">
        <v>832</v>
      </c>
      <c r="F11" s="99" t="s">
        <v>1111</v>
      </c>
      <c r="G11" s="68" t="s">
        <v>298</v>
      </c>
      <c r="H11" s="50" t="s">
        <v>299</v>
      </c>
      <c r="I11" s="51" t="s">
        <v>188</v>
      </c>
      <c r="J11" s="51"/>
      <c r="K11" s="151"/>
    </row>
    <row r="12" spans="1:11" ht="28.5" x14ac:dyDescent="0.2">
      <c r="B12" s="68" t="s">
        <v>232</v>
      </c>
      <c r="C12" s="99" t="s">
        <v>1112</v>
      </c>
      <c r="D12" s="150" t="str">
        <f t="shared" si="0"/>
        <v>0184.01</v>
      </c>
      <c r="E12" s="51" t="s">
        <v>832</v>
      </c>
      <c r="F12" s="99" t="s">
        <v>1113</v>
      </c>
      <c r="G12" s="68" t="s">
        <v>300</v>
      </c>
      <c r="H12" s="50" t="s">
        <v>301</v>
      </c>
      <c r="I12" s="51" t="s">
        <v>188</v>
      </c>
      <c r="J12" s="51"/>
      <c r="K12" s="151"/>
    </row>
    <row r="13" spans="1:11" ht="28.5" x14ac:dyDescent="0.2">
      <c r="B13" s="68" t="s">
        <v>233</v>
      </c>
      <c r="C13" s="99" t="s">
        <v>1114</v>
      </c>
      <c r="D13" s="150" t="str">
        <f t="shared" si="0"/>
        <v>0185.01</v>
      </c>
      <c r="E13" s="51" t="s">
        <v>832</v>
      </c>
      <c r="F13" s="99" t="s">
        <v>1115</v>
      </c>
      <c r="G13" s="68" t="s">
        <v>302</v>
      </c>
      <c r="H13" s="50" t="s">
        <v>303</v>
      </c>
      <c r="I13" s="51" t="s">
        <v>188</v>
      </c>
      <c r="J13" s="51"/>
      <c r="K13" s="151"/>
    </row>
    <row r="14" spans="1:11" ht="42.75" x14ac:dyDescent="0.2">
      <c r="B14" s="68" t="s">
        <v>234</v>
      </c>
      <c r="C14" s="99" t="s">
        <v>1116</v>
      </c>
      <c r="D14" s="150" t="str">
        <f t="shared" si="0"/>
        <v>0186.01</v>
      </c>
      <c r="E14" s="51" t="s">
        <v>832</v>
      </c>
      <c r="F14" s="99" t="s">
        <v>1117</v>
      </c>
      <c r="G14" s="68" t="s">
        <v>304</v>
      </c>
      <c r="H14" s="50" t="s">
        <v>305</v>
      </c>
      <c r="I14" s="51" t="s">
        <v>188</v>
      </c>
      <c r="J14" s="51"/>
      <c r="K14" s="151"/>
    </row>
    <row r="15" spans="1:11" ht="42.75" x14ac:dyDescent="0.2">
      <c r="B15" s="68" t="s">
        <v>235</v>
      </c>
      <c r="C15" s="99" t="s">
        <v>236</v>
      </c>
      <c r="D15" s="150" t="str">
        <f t="shared" si="0"/>
        <v>0187.01</v>
      </c>
      <c r="E15" s="51" t="s">
        <v>832</v>
      </c>
      <c r="F15" s="99" t="s">
        <v>269</v>
      </c>
      <c r="G15" s="68" t="s">
        <v>306</v>
      </c>
      <c r="H15" s="50" t="s">
        <v>307</v>
      </c>
      <c r="I15" s="51" t="s">
        <v>188</v>
      </c>
      <c r="J15" s="51"/>
      <c r="K15" s="151"/>
    </row>
    <row r="16" spans="1:11" ht="42.75" x14ac:dyDescent="0.2">
      <c r="B16" s="68" t="s">
        <v>237</v>
      </c>
      <c r="C16" s="99" t="s">
        <v>238</v>
      </c>
      <c r="D16" s="150" t="str">
        <f t="shared" si="0"/>
        <v>0188.01</v>
      </c>
      <c r="E16" s="51" t="s">
        <v>832</v>
      </c>
      <c r="F16" s="99" t="s">
        <v>270</v>
      </c>
      <c r="G16" s="68" t="s">
        <v>308</v>
      </c>
      <c r="H16" s="50" t="s">
        <v>309</v>
      </c>
      <c r="I16" s="51" t="s">
        <v>188</v>
      </c>
      <c r="J16" s="51"/>
      <c r="K16" s="151"/>
    </row>
    <row r="17" spans="2:11" ht="42.75" x14ac:dyDescent="0.2">
      <c r="B17" s="68" t="s">
        <v>239</v>
      </c>
      <c r="C17" s="99" t="s">
        <v>1118</v>
      </c>
      <c r="D17" s="150" t="str">
        <f t="shared" si="0"/>
        <v>0189.01</v>
      </c>
      <c r="E17" s="51" t="s">
        <v>832</v>
      </c>
      <c r="F17" s="99" t="s">
        <v>1119</v>
      </c>
      <c r="G17" s="68" t="s">
        <v>310</v>
      </c>
      <c r="H17" s="50" t="s">
        <v>311</v>
      </c>
      <c r="I17" s="51" t="s">
        <v>188</v>
      </c>
      <c r="J17" s="51"/>
      <c r="K17" s="151"/>
    </row>
    <row r="18" spans="2:11" ht="57" x14ac:dyDescent="0.2">
      <c r="B18" s="68" t="s">
        <v>240</v>
      </c>
      <c r="C18" s="99" t="s">
        <v>1120</v>
      </c>
      <c r="D18" s="150" t="str">
        <f t="shared" si="0"/>
        <v>0190.01</v>
      </c>
      <c r="E18" s="51" t="s">
        <v>832</v>
      </c>
      <c r="F18" s="99" t="s">
        <v>1121</v>
      </c>
      <c r="G18" s="68" t="s">
        <v>312</v>
      </c>
      <c r="H18" s="50" t="s">
        <v>313</v>
      </c>
      <c r="I18" s="51" t="s">
        <v>188</v>
      </c>
      <c r="J18" s="51"/>
      <c r="K18" s="151"/>
    </row>
    <row r="19" spans="2:11" ht="57" x14ac:dyDescent="0.2">
      <c r="B19" s="68" t="s">
        <v>241</v>
      </c>
      <c r="C19" s="99" t="s">
        <v>242</v>
      </c>
      <c r="D19" s="150" t="str">
        <f t="shared" si="0"/>
        <v>0191.01</v>
      </c>
      <c r="E19" s="51" t="s">
        <v>832</v>
      </c>
      <c r="F19" s="99" t="s">
        <v>271</v>
      </c>
      <c r="G19" s="68" t="s">
        <v>314</v>
      </c>
      <c r="H19" s="50" t="s">
        <v>315</v>
      </c>
      <c r="I19" s="51" t="s">
        <v>188</v>
      </c>
      <c r="J19" s="51"/>
      <c r="K19" s="151"/>
    </row>
    <row r="20" spans="2:11" ht="57" x14ac:dyDescent="0.2">
      <c r="B20" s="68" t="s">
        <v>243</v>
      </c>
      <c r="C20" s="99" t="s">
        <v>244</v>
      </c>
      <c r="D20" s="150" t="str">
        <f t="shared" si="0"/>
        <v>2341.01</v>
      </c>
      <c r="E20" s="51" t="s">
        <v>832</v>
      </c>
      <c r="F20" s="99" t="s">
        <v>272</v>
      </c>
      <c r="G20" s="68" t="s">
        <v>316</v>
      </c>
      <c r="H20" s="152" t="s">
        <v>317</v>
      </c>
      <c r="I20" s="51" t="s">
        <v>188</v>
      </c>
      <c r="J20" s="51"/>
      <c r="K20" s="151"/>
    </row>
    <row r="21" spans="2:11" ht="57" x14ac:dyDescent="0.2">
      <c r="B21" s="68" t="s">
        <v>245</v>
      </c>
      <c r="C21" s="99" t="s">
        <v>246</v>
      </c>
      <c r="D21" s="150" t="str">
        <f t="shared" si="0"/>
        <v>2342.01</v>
      </c>
      <c r="E21" s="51" t="s">
        <v>832</v>
      </c>
      <c r="F21" s="99" t="s">
        <v>273</v>
      </c>
      <c r="G21" s="68" t="s">
        <v>318</v>
      </c>
      <c r="H21" s="152" t="s">
        <v>319</v>
      </c>
      <c r="I21" s="51" t="s">
        <v>188</v>
      </c>
      <c r="J21" s="51"/>
      <c r="K21" s="151"/>
    </row>
    <row r="22" spans="2:11" ht="99.75" x14ac:dyDescent="0.2">
      <c r="B22" s="68" t="s">
        <v>247</v>
      </c>
      <c r="C22" s="99" t="s">
        <v>248</v>
      </c>
      <c r="D22" s="150" t="str">
        <f t="shared" si="0"/>
        <v>0196.01</v>
      </c>
      <c r="E22" s="51" t="s">
        <v>834</v>
      </c>
      <c r="F22" s="99" t="s">
        <v>274</v>
      </c>
      <c r="G22" s="68" t="s">
        <v>320</v>
      </c>
      <c r="H22" s="50" t="s">
        <v>321</v>
      </c>
      <c r="I22" s="51" t="s">
        <v>356</v>
      </c>
      <c r="J22" s="51"/>
      <c r="K22" s="151"/>
    </row>
    <row r="23" spans="2:11" ht="142.5" x14ac:dyDescent="0.2">
      <c r="B23" s="68" t="s">
        <v>249</v>
      </c>
      <c r="C23" s="99" t="s">
        <v>250</v>
      </c>
      <c r="D23" s="150" t="str">
        <f t="shared" si="0"/>
        <v>0203.01</v>
      </c>
      <c r="E23" s="51" t="s">
        <v>835</v>
      </c>
      <c r="F23" s="99" t="s">
        <v>278</v>
      </c>
      <c r="G23" s="68" t="s">
        <v>322</v>
      </c>
      <c r="H23" s="50" t="s">
        <v>323</v>
      </c>
      <c r="I23" s="51" t="s">
        <v>356</v>
      </c>
      <c r="J23" s="51"/>
      <c r="K23" s="151"/>
    </row>
    <row r="24" spans="2:11" ht="42.75" x14ac:dyDescent="0.2">
      <c r="B24" s="68" t="s">
        <v>251</v>
      </c>
      <c r="C24" s="99" t="s">
        <v>1122</v>
      </c>
      <c r="D24" s="150" t="str">
        <f t="shared" si="0"/>
        <v>0192.01</v>
      </c>
      <c r="E24" s="51" t="s">
        <v>833</v>
      </c>
      <c r="F24" s="99" t="s">
        <v>1123</v>
      </c>
      <c r="G24" s="68" t="s">
        <v>324</v>
      </c>
      <c r="H24" s="50" t="s">
        <v>325</v>
      </c>
      <c r="I24" s="51" t="s">
        <v>356</v>
      </c>
      <c r="J24" s="51"/>
      <c r="K24" s="151"/>
    </row>
    <row r="25" spans="2:11" ht="71.25" x14ac:dyDescent="0.2">
      <c r="B25" s="68" t="s">
        <v>252</v>
      </c>
      <c r="C25" s="153" t="s">
        <v>1178</v>
      </c>
      <c r="D25" s="150" t="str">
        <f t="shared" si="0"/>
        <v>0212.01</v>
      </c>
      <c r="E25" s="51" t="s">
        <v>836</v>
      </c>
      <c r="F25" s="99" t="s">
        <v>1179</v>
      </c>
      <c r="G25" s="68" t="s">
        <v>330</v>
      </c>
      <c r="H25" s="50" t="s">
        <v>331</v>
      </c>
      <c r="I25" s="51" t="s">
        <v>356</v>
      </c>
      <c r="J25" s="51"/>
      <c r="K25" s="151"/>
    </row>
    <row r="26" spans="2:11" ht="42.75" x14ac:dyDescent="0.2">
      <c r="B26" s="68" t="s">
        <v>253</v>
      </c>
      <c r="C26" s="99" t="s">
        <v>1176</v>
      </c>
      <c r="D26" s="150" t="str">
        <f t="shared" si="0"/>
        <v>0209.01</v>
      </c>
      <c r="E26" s="51" t="s">
        <v>836</v>
      </c>
      <c r="F26" s="99" t="s">
        <v>1177</v>
      </c>
      <c r="G26" s="68" t="s">
        <v>332</v>
      </c>
      <c r="H26" s="50" t="s">
        <v>333</v>
      </c>
      <c r="I26" s="51" t="s">
        <v>356</v>
      </c>
      <c r="J26" s="51"/>
      <c r="K26" s="151"/>
    </row>
    <row r="27" spans="2:11" ht="57" x14ac:dyDescent="0.2">
      <c r="B27" s="68" t="s">
        <v>254</v>
      </c>
      <c r="C27" s="99" t="s">
        <v>1168</v>
      </c>
      <c r="D27" s="150" t="str">
        <f t="shared" si="0"/>
        <v>0211.01</v>
      </c>
      <c r="E27" s="51" t="s">
        <v>836</v>
      </c>
      <c r="F27" s="99" t="s">
        <v>1169</v>
      </c>
      <c r="G27" s="68" t="s">
        <v>334</v>
      </c>
      <c r="H27" s="50" t="s">
        <v>335</v>
      </c>
      <c r="I27" s="51" t="s">
        <v>356</v>
      </c>
      <c r="J27" s="51"/>
      <c r="K27" s="151"/>
    </row>
    <row r="28" spans="2:11" ht="28.5" x14ac:dyDescent="0.2">
      <c r="B28" s="68" t="s">
        <v>255</v>
      </c>
      <c r="C28" s="99" t="s">
        <v>1170</v>
      </c>
      <c r="D28" s="150" t="str">
        <f t="shared" si="0"/>
        <v>0207.01</v>
      </c>
      <c r="E28" s="51" t="s">
        <v>836</v>
      </c>
      <c r="F28" s="99" t="s">
        <v>1213</v>
      </c>
      <c r="G28" s="68" t="s">
        <v>336</v>
      </c>
      <c r="H28" s="50" t="s">
        <v>337</v>
      </c>
      <c r="I28" s="51" t="s">
        <v>356</v>
      </c>
      <c r="J28" s="51"/>
      <c r="K28" s="151"/>
    </row>
    <row r="29" spans="2:11" ht="71.25" x14ac:dyDescent="0.2">
      <c r="B29" s="68" t="s">
        <v>256</v>
      </c>
      <c r="C29" s="99" t="s">
        <v>1172</v>
      </c>
      <c r="D29" s="150" t="str">
        <f t="shared" si="0"/>
        <v>0582.01</v>
      </c>
      <c r="E29" s="51" t="s">
        <v>836</v>
      </c>
      <c r="F29" s="152" t="s">
        <v>1173</v>
      </c>
      <c r="G29" s="68" t="s">
        <v>338</v>
      </c>
      <c r="H29" s="50" t="s">
        <v>339</v>
      </c>
      <c r="I29" s="51" t="s">
        <v>356</v>
      </c>
      <c r="J29" s="51"/>
      <c r="K29" s="151"/>
    </row>
    <row r="30" spans="2:11" ht="85.5" x14ac:dyDescent="0.2">
      <c r="B30" s="68" t="s">
        <v>104</v>
      </c>
      <c r="C30" s="99" t="s">
        <v>1174</v>
      </c>
      <c r="D30" s="150" t="str">
        <f t="shared" si="0"/>
        <v>0208.01</v>
      </c>
      <c r="E30" s="51" t="s">
        <v>836</v>
      </c>
      <c r="F30" s="99" t="s">
        <v>1175</v>
      </c>
      <c r="G30" s="68" t="s">
        <v>340</v>
      </c>
      <c r="H30" s="50" t="s">
        <v>341</v>
      </c>
      <c r="I30" s="51" t="s">
        <v>356</v>
      </c>
      <c r="J30" s="51"/>
      <c r="K30" s="151"/>
    </row>
    <row r="31" spans="2:11" ht="71.25" x14ac:dyDescent="0.2">
      <c r="B31" s="68" t="s">
        <v>257</v>
      </c>
      <c r="C31" s="99" t="s">
        <v>258</v>
      </c>
      <c r="D31" s="150" t="str">
        <f t="shared" si="0"/>
        <v>0013.01</v>
      </c>
      <c r="E31" s="51" t="s">
        <v>287</v>
      </c>
      <c r="F31" s="99" t="s">
        <v>288</v>
      </c>
      <c r="G31" s="68" t="s">
        <v>342</v>
      </c>
      <c r="H31" s="50" t="s">
        <v>343</v>
      </c>
      <c r="I31" s="51" t="s">
        <v>188</v>
      </c>
      <c r="J31" s="51"/>
      <c r="K31" s="151"/>
    </row>
    <row r="32" spans="2:11" ht="71.25" x14ac:dyDescent="0.2">
      <c r="B32" s="68" t="s">
        <v>259</v>
      </c>
      <c r="C32" s="99" t="s">
        <v>260</v>
      </c>
      <c r="D32" s="150" t="str">
        <f t="shared" si="0"/>
        <v>0016.01</v>
      </c>
      <c r="E32" s="51" t="s">
        <v>289</v>
      </c>
      <c r="F32" s="99" t="s">
        <v>290</v>
      </c>
      <c r="G32" s="68" t="s">
        <v>344</v>
      </c>
      <c r="H32" s="50" t="s">
        <v>345</v>
      </c>
      <c r="I32" s="51" t="s">
        <v>188</v>
      </c>
      <c r="J32" s="51"/>
      <c r="K32" s="151"/>
    </row>
    <row r="33" spans="2:11" ht="71.25" x14ac:dyDescent="0.2">
      <c r="B33" s="68" t="s">
        <v>261</v>
      </c>
      <c r="C33" s="99" t="s">
        <v>1135</v>
      </c>
      <c r="D33" s="150" t="str">
        <f t="shared" si="0"/>
        <v>0014.01</v>
      </c>
      <c r="E33" s="51" t="s">
        <v>291</v>
      </c>
      <c r="F33" s="99" t="s">
        <v>1214</v>
      </c>
      <c r="G33" s="68" t="s">
        <v>346</v>
      </c>
      <c r="H33" s="50" t="s">
        <v>347</v>
      </c>
      <c r="I33" s="51" t="s">
        <v>188</v>
      </c>
      <c r="J33" s="51"/>
      <c r="K33" s="151"/>
    </row>
    <row r="34" spans="2:11" ht="85.5" x14ac:dyDescent="0.2">
      <c r="B34" s="68" t="s">
        <v>262</v>
      </c>
      <c r="C34" s="99" t="s">
        <v>1136</v>
      </c>
      <c r="D34" s="150" t="str">
        <f t="shared" si="0"/>
        <v>0015.01</v>
      </c>
      <c r="E34" s="51" t="s">
        <v>837</v>
      </c>
      <c r="F34" s="99" t="s">
        <v>1137</v>
      </c>
      <c r="G34" s="68" t="s">
        <v>348</v>
      </c>
      <c r="H34" s="50" t="s">
        <v>349</v>
      </c>
      <c r="I34" s="51" t="s">
        <v>188</v>
      </c>
      <c r="J34" s="51"/>
      <c r="K34" s="151"/>
    </row>
    <row r="35" spans="2:11" ht="42.75" x14ac:dyDescent="0.2">
      <c r="B35" s="68" t="s">
        <v>263</v>
      </c>
      <c r="C35" s="99" t="s">
        <v>1215</v>
      </c>
      <c r="D35" s="150" t="str">
        <f t="shared" si="0"/>
        <v>0213.01</v>
      </c>
      <c r="E35" s="51" t="s">
        <v>837</v>
      </c>
      <c r="F35" s="99" t="s">
        <v>1138</v>
      </c>
      <c r="G35" s="68" t="s">
        <v>350</v>
      </c>
      <c r="H35" s="50" t="s">
        <v>351</v>
      </c>
      <c r="I35" s="51" t="s">
        <v>188</v>
      </c>
      <c r="J35" s="51"/>
      <c r="K35" s="151"/>
    </row>
    <row r="36" spans="2:11" ht="99.75" x14ac:dyDescent="0.2">
      <c r="B36" s="68" t="s">
        <v>264</v>
      </c>
      <c r="C36" s="99" t="s">
        <v>1187</v>
      </c>
      <c r="D36" s="150" t="str">
        <f t="shared" si="0"/>
        <v>0012.01</v>
      </c>
      <c r="E36" s="51" t="s">
        <v>289</v>
      </c>
      <c r="F36" s="99" t="s">
        <v>1186</v>
      </c>
      <c r="G36" s="68" t="s">
        <v>352</v>
      </c>
      <c r="H36" s="50" t="s">
        <v>353</v>
      </c>
      <c r="I36" s="51" t="s">
        <v>188</v>
      </c>
      <c r="J36" s="51"/>
      <c r="K36" s="151"/>
    </row>
    <row r="37" spans="2:11" ht="71.25" x14ac:dyDescent="0.2">
      <c r="B37" s="68" t="s">
        <v>265</v>
      </c>
      <c r="C37" s="99" t="s">
        <v>1141</v>
      </c>
      <c r="D37" s="150" t="str">
        <f t="shared" si="0"/>
        <v>1284.01</v>
      </c>
      <c r="E37" s="51" t="s">
        <v>293</v>
      </c>
      <c r="F37" s="99" t="s">
        <v>1142</v>
      </c>
      <c r="G37" s="68" t="s">
        <v>354</v>
      </c>
      <c r="H37" s="50" t="s">
        <v>355</v>
      </c>
      <c r="I37" s="51" t="s">
        <v>356</v>
      </c>
      <c r="J37" s="51"/>
      <c r="K37" s="151"/>
    </row>
    <row r="38" spans="2:11" ht="57" x14ac:dyDescent="0.2">
      <c r="B38" s="68" t="s">
        <v>1143</v>
      </c>
      <c r="C38" s="99" t="s">
        <v>1144</v>
      </c>
      <c r="D38" s="150" t="str">
        <f t="shared" si="0"/>
        <v>2383.01</v>
      </c>
      <c r="E38" s="51">
        <v>4</v>
      </c>
      <c r="F38" s="99" t="s">
        <v>1145</v>
      </c>
      <c r="G38" s="68" t="s">
        <v>1002</v>
      </c>
      <c r="H38" s="99" t="s">
        <v>1109</v>
      </c>
      <c r="I38" s="51" t="s">
        <v>356</v>
      </c>
      <c r="J38" s="51"/>
      <c r="K38" s="151"/>
    </row>
    <row r="39" spans="2:11" ht="42.75" x14ac:dyDescent="0.2">
      <c r="B39" s="68" t="s">
        <v>1146</v>
      </c>
      <c r="C39" s="99" t="s">
        <v>1147</v>
      </c>
      <c r="D39" s="150" t="str">
        <f t="shared" si="0"/>
        <v>2384.01</v>
      </c>
      <c r="E39" s="51">
        <v>4</v>
      </c>
      <c r="F39" s="99" t="s">
        <v>1148</v>
      </c>
      <c r="G39" s="68" t="s">
        <v>670</v>
      </c>
      <c r="H39" s="99" t="s">
        <v>671</v>
      </c>
      <c r="I39" s="51" t="s">
        <v>356</v>
      </c>
      <c r="J39" s="51"/>
      <c r="K39" s="151"/>
    </row>
    <row r="40" spans="2:11" ht="57" x14ac:dyDescent="0.2">
      <c r="B40" s="68" t="s">
        <v>1149</v>
      </c>
      <c r="C40" s="99" t="s">
        <v>1150</v>
      </c>
      <c r="D40" s="150" t="str">
        <f t="shared" si="0"/>
        <v>2385.01</v>
      </c>
      <c r="E40" s="51">
        <v>4</v>
      </c>
      <c r="F40" s="99" t="s">
        <v>1151</v>
      </c>
      <c r="G40" s="68" t="s">
        <v>670</v>
      </c>
      <c r="H40" s="99" t="s">
        <v>671</v>
      </c>
      <c r="I40" s="51" t="s">
        <v>356</v>
      </c>
      <c r="J40" s="51"/>
      <c r="K40" s="151"/>
    </row>
    <row r="41" spans="2:11" ht="57" x14ac:dyDescent="0.2">
      <c r="B41" s="68" t="s">
        <v>1193</v>
      </c>
      <c r="C41" s="99" t="s">
        <v>1205</v>
      </c>
      <c r="D41" s="150" t="str">
        <f t="shared" ref="D41:D42" si="1">TEXT(B41,"0000")&amp;".01"</f>
        <v>2435.01</v>
      </c>
      <c r="E41" s="51">
        <v>4</v>
      </c>
      <c r="F41" s="99" t="s">
        <v>1206</v>
      </c>
      <c r="G41" s="68" t="s">
        <v>670</v>
      </c>
      <c r="H41" s="99" t="s">
        <v>1194</v>
      </c>
      <c r="I41" s="51" t="s">
        <v>356</v>
      </c>
      <c r="J41" s="51"/>
      <c r="K41" s="151"/>
    </row>
    <row r="42" spans="2:11" ht="57" x14ac:dyDescent="0.2">
      <c r="B42" s="68" t="s">
        <v>1221</v>
      </c>
      <c r="C42" s="99" t="s">
        <v>1223</v>
      </c>
      <c r="D42" s="150" t="str">
        <f t="shared" si="1"/>
        <v>2613.01</v>
      </c>
      <c r="E42" s="51">
        <v>4</v>
      </c>
      <c r="F42" s="99" t="s">
        <v>1220</v>
      </c>
      <c r="G42" s="68" t="s">
        <v>670</v>
      </c>
      <c r="H42" s="99" t="s">
        <v>1194</v>
      </c>
      <c r="I42" s="51" t="s">
        <v>356</v>
      </c>
      <c r="J42" s="51"/>
      <c r="K42" s="151"/>
    </row>
    <row r="43" spans="2:11" ht="57" x14ac:dyDescent="0.2">
      <c r="B43" s="68" t="s">
        <v>1227</v>
      </c>
      <c r="C43" s="99" t="s">
        <v>1230</v>
      </c>
      <c r="D43" s="150" t="s">
        <v>1228</v>
      </c>
      <c r="E43" s="51">
        <v>4</v>
      </c>
      <c r="F43" s="99" t="s">
        <v>1231</v>
      </c>
      <c r="G43" s="68" t="s">
        <v>686</v>
      </c>
      <c r="H43" s="99" t="s">
        <v>687</v>
      </c>
      <c r="I43" s="51" t="s">
        <v>356</v>
      </c>
      <c r="J43" s="51"/>
      <c r="K43" s="151"/>
    </row>
    <row r="44" spans="2:11" x14ac:dyDescent="0.2">
      <c r="F44" s="155"/>
    </row>
    <row r="45" spans="2:11" x14ac:dyDescent="0.2">
      <c r="F45" s="155"/>
    </row>
    <row r="46" spans="2:11" x14ac:dyDescent="0.2">
      <c r="F46" s="155"/>
    </row>
    <row r="47" spans="2:11" x14ac:dyDescent="0.2">
      <c r="F47" s="155"/>
    </row>
    <row r="48" spans="2:11" x14ac:dyDescent="0.2">
      <c r="F48" s="155"/>
    </row>
    <row r="49" spans="6:6" x14ac:dyDescent="0.2">
      <c r="F49" s="155"/>
    </row>
    <row r="50" spans="6:6" x14ac:dyDescent="0.2">
      <c r="F50" s="155"/>
    </row>
    <row r="51" spans="6:6" x14ac:dyDescent="0.2">
      <c r="F51" s="155"/>
    </row>
    <row r="52" spans="6:6" x14ac:dyDescent="0.2">
      <c r="F52" s="155"/>
    </row>
    <row r="53" spans="6:6" x14ac:dyDescent="0.2">
      <c r="F53" s="155"/>
    </row>
    <row r="54" spans="6:6" x14ac:dyDescent="0.2">
      <c r="F54" s="155"/>
    </row>
    <row r="55" spans="6:6" x14ac:dyDescent="0.2">
      <c r="F55" s="155"/>
    </row>
    <row r="56" spans="6:6" x14ac:dyDescent="0.2">
      <c r="F56" s="155"/>
    </row>
    <row r="57" spans="6:6" x14ac:dyDescent="0.2">
      <c r="F57" s="155"/>
    </row>
    <row r="58" spans="6:6" x14ac:dyDescent="0.2">
      <c r="F58" s="155"/>
    </row>
    <row r="59" spans="6:6" x14ac:dyDescent="0.2">
      <c r="F59" s="155"/>
    </row>
    <row r="60" spans="6:6" x14ac:dyDescent="0.2">
      <c r="F60" s="155"/>
    </row>
    <row r="61" spans="6:6" x14ac:dyDescent="0.2">
      <c r="F61" s="155"/>
    </row>
    <row r="62" spans="6:6" x14ac:dyDescent="0.2">
      <c r="F62" s="155"/>
    </row>
    <row r="63" spans="6:6" x14ac:dyDescent="0.2">
      <c r="F63" s="155"/>
    </row>
    <row r="64" spans="6:6" x14ac:dyDescent="0.2">
      <c r="F64" s="155"/>
    </row>
    <row r="65" spans="6:6" x14ac:dyDescent="0.2">
      <c r="F65" s="155"/>
    </row>
    <row r="66" spans="6:6" x14ac:dyDescent="0.2">
      <c r="F66" s="155"/>
    </row>
    <row r="67" spans="6:6" x14ac:dyDescent="0.2">
      <c r="F67" s="155"/>
    </row>
    <row r="68" spans="6:6" x14ac:dyDescent="0.2">
      <c r="F68" s="155"/>
    </row>
    <row r="69" spans="6:6" x14ac:dyDescent="0.2">
      <c r="F69" s="155"/>
    </row>
    <row r="70" spans="6:6" x14ac:dyDescent="0.2">
      <c r="F70" s="155"/>
    </row>
    <row r="71" spans="6:6" x14ac:dyDescent="0.2">
      <c r="F71" s="155"/>
    </row>
    <row r="72" spans="6:6" x14ac:dyDescent="0.2">
      <c r="F72" s="155"/>
    </row>
    <row r="73" spans="6:6" x14ac:dyDescent="0.2">
      <c r="F73" s="155"/>
    </row>
    <row r="74" spans="6:6" x14ac:dyDescent="0.2">
      <c r="F74" s="155"/>
    </row>
    <row r="75" spans="6:6" x14ac:dyDescent="0.2">
      <c r="F75" s="155"/>
    </row>
    <row r="76" spans="6:6" x14ac:dyDescent="0.2">
      <c r="F76" s="155"/>
    </row>
    <row r="77" spans="6:6" x14ac:dyDescent="0.2">
      <c r="F77" s="155"/>
    </row>
    <row r="78" spans="6:6" x14ac:dyDescent="0.2">
      <c r="F78" s="155"/>
    </row>
    <row r="79" spans="6:6" x14ac:dyDescent="0.2">
      <c r="F79" s="155"/>
    </row>
    <row r="80" spans="6:6" x14ac:dyDescent="0.2">
      <c r="F80" s="155"/>
    </row>
    <row r="81" spans="6:6" x14ac:dyDescent="0.2">
      <c r="F81" s="155"/>
    </row>
    <row r="82" spans="6:6" x14ac:dyDescent="0.2">
      <c r="F82" s="155"/>
    </row>
    <row r="83" spans="6:6" x14ac:dyDescent="0.2">
      <c r="F83" s="155"/>
    </row>
    <row r="84" spans="6:6" x14ac:dyDescent="0.2">
      <c r="F84" s="155"/>
    </row>
    <row r="85" spans="6:6" x14ac:dyDescent="0.2">
      <c r="F85" s="155"/>
    </row>
    <row r="86" spans="6:6" x14ac:dyDescent="0.2">
      <c r="F86" s="155"/>
    </row>
    <row r="87" spans="6:6" x14ac:dyDescent="0.2">
      <c r="F87" s="155"/>
    </row>
    <row r="88" spans="6:6" x14ac:dyDescent="0.2">
      <c r="F88" s="155"/>
    </row>
    <row r="89" spans="6:6" x14ac:dyDescent="0.2">
      <c r="F89" s="155"/>
    </row>
    <row r="90" spans="6:6" x14ac:dyDescent="0.2">
      <c r="F90" s="155"/>
    </row>
    <row r="91" spans="6:6" x14ac:dyDescent="0.2">
      <c r="F91" s="155"/>
    </row>
    <row r="92" spans="6:6" x14ac:dyDescent="0.2">
      <c r="F92" s="155"/>
    </row>
    <row r="93" spans="6:6" x14ac:dyDescent="0.2">
      <c r="F93" s="155"/>
    </row>
    <row r="94" spans="6:6" x14ac:dyDescent="0.2">
      <c r="F94" s="155"/>
    </row>
    <row r="95" spans="6:6" x14ac:dyDescent="0.2">
      <c r="F95" s="155"/>
    </row>
    <row r="96" spans="6:6" x14ac:dyDescent="0.2">
      <c r="F96" s="155"/>
    </row>
    <row r="97" spans="6:6" x14ac:dyDescent="0.2">
      <c r="F97" s="155"/>
    </row>
    <row r="98" spans="6:6" x14ac:dyDescent="0.2">
      <c r="F98" s="155"/>
    </row>
    <row r="99" spans="6:6" x14ac:dyDescent="0.2">
      <c r="F99" s="155"/>
    </row>
    <row r="100" spans="6:6" x14ac:dyDescent="0.2">
      <c r="F100" s="155"/>
    </row>
    <row r="101" spans="6:6" x14ac:dyDescent="0.2">
      <c r="F101" s="155"/>
    </row>
    <row r="102" spans="6:6" x14ac:dyDescent="0.2">
      <c r="F102" s="155"/>
    </row>
    <row r="103" spans="6:6" x14ac:dyDescent="0.2">
      <c r="F103" s="155"/>
    </row>
    <row r="104" spans="6:6" x14ac:dyDescent="0.2">
      <c r="F104" s="155"/>
    </row>
    <row r="105" spans="6:6" x14ac:dyDescent="0.2">
      <c r="F105" s="155"/>
    </row>
    <row r="106" spans="6:6" x14ac:dyDescent="0.2">
      <c r="F106" s="155"/>
    </row>
    <row r="107" spans="6:6" x14ac:dyDescent="0.2">
      <c r="F107" s="155"/>
    </row>
    <row r="108" spans="6:6" x14ac:dyDescent="0.2">
      <c r="F108" s="155"/>
    </row>
    <row r="109" spans="6:6" x14ac:dyDescent="0.2">
      <c r="F109" s="155"/>
    </row>
    <row r="110" spans="6:6" x14ac:dyDescent="0.2">
      <c r="F110" s="155"/>
    </row>
    <row r="111" spans="6:6" x14ac:dyDescent="0.2">
      <c r="F111" s="155"/>
    </row>
    <row r="112" spans="6:6" x14ac:dyDescent="0.2">
      <c r="F112" s="155"/>
    </row>
    <row r="113" spans="6:6" x14ac:dyDescent="0.2">
      <c r="F113" s="155"/>
    </row>
    <row r="114" spans="6:6" x14ac:dyDescent="0.2">
      <c r="F114" s="155"/>
    </row>
    <row r="115" spans="6:6" x14ac:dyDescent="0.2">
      <c r="F115" s="155"/>
    </row>
    <row r="116" spans="6:6" x14ac:dyDescent="0.2">
      <c r="F116" s="155"/>
    </row>
    <row r="117" spans="6:6" x14ac:dyDescent="0.2">
      <c r="F117" s="155"/>
    </row>
    <row r="118" spans="6:6" x14ac:dyDescent="0.2">
      <c r="F118" s="155"/>
    </row>
    <row r="119" spans="6:6" x14ac:dyDescent="0.2">
      <c r="F119" s="155"/>
    </row>
    <row r="120" spans="6:6" x14ac:dyDescent="0.2">
      <c r="F120" s="155"/>
    </row>
    <row r="121" spans="6:6" x14ac:dyDescent="0.2">
      <c r="F121" s="155"/>
    </row>
    <row r="122" spans="6:6" x14ac:dyDescent="0.2">
      <c r="F122" s="155"/>
    </row>
    <row r="123" spans="6:6" x14ac:dyDescent="0.2">
      <c r="F123" s="155"/>
    </row>
    <row r="124" spans="6:6" x14ac:dyDescent="0.2">
      <c r="F124" s="155"/>
    </row>
    <row r="125" spans="6:6" x14ac:dyDescent="0.2">
      <c r="F125" s="155"/>
    </row>
    <row r="126" spans="6:6" x14ac:dyDescent="0.2">
      <c r="F126" s="155"/>
    </row>
    <row r="127" spans="6:6" x14ac:dyDescent="0.2">
      <c r="F127" s="155"/>
    </row>
    <row r="128" spans="6:6" x14ac:dyDescent="0.2">
      <c r="F128" s="155"/>
    </row>
    <row r="129" spans="6:6" x14ac:dyDescent="0.2">
      <c r="F129" s="155"/>
    </row>
    <row r="130" spans="6:6" x14ac:dyDescent="0.2">
      <c r="F130" s="155"/>
    </row>
    <row r="131" spans="6:6" x14ac:dyDescent="0.2">
      <c r="F131" s="155"/>
    </row>
    <row r="132" spans="6:6" x14ac:dyDescent="0.2">
      <c r="F132" s="155"/>
    </row>
    <row r="133" spans="6:6" x14ac:dyDescent="0.2">
      <c r="F133" s="155"/>
    </row>
    <row r="134" spans="6:6" x14ac:dyDescent="0.2">
      <c r="F134" s="155"/>
    </row>
    <row r="135" spans="6:6" x14ac:dyDescent="0.2">
      <c r="F135" s="155"/>
    </row>
    <row r="136" spans="6:6" x14ac:dyDescent="0.2">
      <c r="F136" s="155"/>
    </row>
    <row r="137" spans="6:6" x14ac:dyDescent="0.2">
      <c r="F137" s="155"/>
    </row>
    <row r="138" spans="6:6" x14ac:dyDescent="0.2">
      <c r="F138" s="155"/>
    </row>
    <row r="139" spans="6:6" x14ac:dyDescent="0.2">
      <c r="F139" s="155"/>
    </row>
    <row r="140" spans="6:6" x14ac:dyDescent="0.2">
      <c r="F140" s="155"/>
    </row>
    <row r="141" spans="6:6" x14ac:dyDescent="0.2">
      <c r="F141" s="155"/>
    </row>
    <row r="142" spans="6:6" x14ac:dyDescent="0.2">
      <c r="F142" s="155"/>
    </row>
    <row r="143" spans="6:6" x14ac:dyDescent="0.2">
      <c r="F143" s="155"/>
    </row>
    <row r="144" spans="6:6" x14ac:dyDescent="0.2">
      <c r="F144" s="155"/>
    </row>
    <row r="145" spans="6:6" x14ac:dyDescent="0.2">
      <c r="F145" s="155"/>
    </row>
    <row r="146" spans="6:6" x14ac:dyDescent="0.2">
      <c r="F146" s="155"/>
    </row>
    <row r="147" spans="6:6" x14ac:dyDescent="0.2">
      <c r="F147" s="155"/>
    </row>
    <row r="148" spans="6:6" x14ac:dyDescent="0.2">
      <c r="F148" s="155"/>
    </row>
    <row r="149" spans="6:6" x14ac:dyDescent="0.2">
      <c r="F149" s="155"/>
    </row>
    <row r="150" spans="6:6" x14ac:dyDescent="0.2">
      <c r="F150" s="155"/>
    </row>
    <row r="151" spans="6:6" x14ac:dyDescent="0.2">
      <c r="F151" s="155"/>
    </row>
    <row r="152" spans="6:6" x14ac:dyDescent="0.2">
      <c r="F152" s="155"/>
    </row>
    <row r="153" spans="6:6" x14ac:dyDescent="0.2">
      <c r="F153" s="155"/>
    </row>
    <row r="154" spans="6:6" x14ac:dyDescent="0.2">
      <c r="F154" s="155"/>
    </row>
    <row r="155" spans="6:6" x14ac:dyDescent="0.2">
      <c r="F155" s="155"/>
    </row>
    <row r="156" spans="6:6" x14ac:dyDescent="0.2">
      <c r="F156" s="155"/>
    </row>
    <row r="157" spans="6:6" x14ac:dyDescent="0.2">
      <c r="F157" s="155"/>
    </row>
    <row r="158" spans="6:6" x14ac:dyDescent="0.2">
      <c r="F158" s="155"/>
    </row>
    <row r="159" spans="6:6" x14ac:dyDescent="0.2">
      <c r="F159" s="155"/>
    </row>
    <row r="160" spans="6:6" x14ac:dyDescent="0.2">
      <c r="F160" s="155"/>
    </row>
    <row r="161" spans="6:6" x14ac:dyDescent="0.2">
      <c r="F161" s="155"/>
    </row>
    <row r="162" spans="6:6" x14ac:dyDescent="0.2">
      <c r="F162" s="155"/>
    </row>
    <row r="163" spans="6:6" x14ac:dyDescent="0.2">
      <c r="F163" s="155"/>
    </row>
    <row r="164" spans="6:6" x14ac:dyDescent="0.2">
      <c r="F164" s="155"/>
    </row>
    <row r="165" spans="6:6" x14ac:dyDescent="0.2">
      <c r="F165" s="155"/>
    </row>
    <row r="166" spans="6:6" x14ac:dyDescent="0.2">
      <c r="F166" s="155"/>
    </row>
    <row r="167" spans="6:6" x14ac:dyDescent="0.2">
      <c r="F167" s="155"/>
    </row>
    <row r="168" spans="6:6" x14ac:dyDescent="0.2">
      <c r="F168" s="155"/>
    </row>
    <row r="169" spans="6:6" x14ac:dyDescent="0.2">
      <c r="F169" s="155"/>
    </row>
    <row r="170" spans="6:6" x14ac:dyDescent="0.2">
      <c r="F170" s="155"/>
    </row>
    <row r="171" spans="6:6" x14ac:dyDescent="0.2">
      <c r="F171" s="155"/>
    </row>
    <row r="172" spans="6:6" x14ac:dyDescent="0.2">
      <c r="F172" s="155"/>
    </row>
    <row r="173" spans="6:6" x14ac:dyDescent="0.2">
      <c r="F173" s="155"/>
    </row>
    <row r="174" spans="6:6" x14ac:dyDescent="0.2">
      <c r="F174" s="155"/>
    </row>
    <row r="175" spans="6:6" x14ac:dyDescent="0.2">
      <c r="F175" s="155"/>
    </row>
    <row r="176" spans="6:6" x14ac:dyDescent="0.2">
      <c r="F176" s="155"/>
    </row>
    <row r="177" spans="6:6" x14ac:dyDescent="0.2">
      <c r="F177" s="155"/>
    </row>
    <row r="178" spans="6:6" x14ac:dyDescent="0.2">
      <c r="F178" s="155"/>
    </row>
    <row r="179" spans="6:6" x14ac:dyDescent="0.2">
      <c r="F179" s="155"/>
    </row>
    <row r="180" spans="6:6" x14ac:dyDescent="0.2">
      <c r="F180" s="155"/>
    </row>
    <row r="181" spans="6:6" x14ac:dyDescent="0.2">
      <c r="F181" s="155"/>
    </row>
    <row r="182" spans="6:6" x14ac:dyDescent="0.2">
      <c r="F182" s="155"/>
    </row>
    <row r="183" spans="6:6" x14ac:dyDescent="0.2">
      <c r="F183" s="155"/>
    </row>
    <row r="184" spans="6:6" x14ac:dyDescent="0.2">
      <c r="F184" s="155"/>
    </row>
    <row r="185" spans="6:6" x14ac:dyDescent="0.2">
      <c r="F185" s="155"/>
    </row>
    <row r="186" spans="6:6" x14ac:dyDescent="0.2">
      <c r="F186" s="155"/>
    </row>
    <row r="187" spans="6:6" x14ac:dyDescent="0.2">
      <c r="F187" s="155"/>
    </row>
    <row r="188" spans="6:6" x14ac:dyDescent="0.2">
      <c r="F188" s="155"/>
    </row>
    <row r="189" spans="6:6" x14ac:dyDescent="0.2">
      <c r="F189" s="155"/>
    </row>
    <row r="190" spans="6:6" x14ac:dyDescent="0.2">
      <c r="F190" s="155"/>
    </row>
    <row r="191" spans="6:6" x14ac:dyDescent="0.2">
      <c r="F191" s="155"/>
    </row>
    <row r="192" spans="6:6" x14ac:dyDescent="0.2">
      <c r="F192" s="155"/>
    </row>
    <row r="193" spans="6:6" x14ac:dyDescent="0.2">
      <c r="F193" s="155"/>
    </row>
    <row r="194" spans="6:6" x14ac:dyDescent="0.2">
      <c r="F194" s="155"/>
    </row>
    <row r="195" spans="6:6" x14ac:dyDescent="0.2">
      <c r="F195" s="155"/>
    </row>
    <row r="196" spans="6:6" x14ac:dyDescent="0.2">
      <c r="F196" s="155"/>
    </row>
    <row r="197" spans="6:6" x14ac:dyDescent="0.2">
      <c r="F197" s="155"/>
    </row>
    <row r="198" spans="6:6" x14ac:dyDescent="0.2">
      <c r="F198" s="155"/>
    </row>
    <row r="199" spans="6:6" x14ac:dyDescent="0.2">
      <c r="F199" s="155"/>
    </row>
    <row r="200" spans="6:6" x14ac:dyDescent="0.2">
      <c r="F200" s="155"/>
    </row>
    <row r="201" spans="6:6" x14ac:dyDescent="0.2">
      <c r="F201" s="155"/>
    </row>
    <row r="202" spans="6:6" x14ac:dyDescent="0.2">
      <c r="F202" s="155"/>
    </row>
    <row r="203" spans="6:6" x14ac:dyDescent="0.2">
      <c r="F203" s="155"/>
    </row>
    <row r="204" spans="6:6" x14ac:dyDescent="0.2">
      <c r="F204" s="155"/>
    </row>
    <row r="205" spans="6:6" x14ac:dyDescent="0.2">
      <c r="F205" s="155"/>
    </row>
    <row r="206" spans="6:6" x14ac:dyDescent="0.2">
      <c r="F206" s="155"/>
    </row>
    <row r="207" spans="6:6" x14ac:dyDescent="0.2">
      <c r="F207" s="155"/>
    </row>
    <row r="208" spans="6:6" x14ac:dyDescent="0.2">
      <c r="F208" s="155"/>
    </row>
    <row r="209" spans="6:6" x14ac:dyDescent="0.2">
      <c r="F209" s="155"/>
    </row>
    <row r="210" spans="6:6" x14ac:dyDescent="0.2">
      <c r="F210" s="155"/>
    </row>
    <row r="211" spans="6:6" x14ac:dyDescent="0.2">
      <c r="F211" s="155"/>
    </row>
    <row r="212" spans="6:6" x14ac:dyDescent="0.2">
      <c r="F212" s="155"/>
    </row>
    <row r="213" spans="6:6" x14ac:dyDescent="0.2">
      <c r="F213" s="155"/>
    </row>
    <row r="214" spans="6:6" x14ac:dyDescent="0.2">
      <c r="F214" s="155"/>
    </row>
    <row r="215" spans="6:6" x14ac:dyDescent="0.2">
      <c r="F215" s="155"/>
    </row>
    <row r="216" spans="6:6" x14ac:dyDescent="0.2">
      <c r="F216" s="155"/>
    </row>
    <row r="217" spans="6:6" x14ac:dyDescent="0.2">
      <c r="F217" s="155"/>
    </row>
    <row r="218" spans="6:6" x14ac:dyDescent="0.2">
      <c r="F218" s="155"/>
    </row>
    <row r="219" spans="6:6" x14ac:dyDescent="0.2">
      <c r="F219" s="155"/>
    </row>
    <row r="220" spans="6:6" x14ac:dyDescent="0.2">
      <c r="F220" s="155"/>
    </row>
    <row r="221" spans="6:6" x14ac:dyDescent="0.2">
      <c r="F221" s="155"/>
    </row>
    <row r="222" spans="6:6" x14ac:dyDescent="0.2">
      <c r="F222" s="155"/>
    </row>
    <row r="223" spans="6:6" x14ac:dyDescent="0.2">
      <c r="F223" s="155"/>
    </row>
    <row r="224" spans="6:6" x14ac:dyDescent="0.2">
      <c r="F224" s="155"/>
    </row>
    <row r="225" spans="6:6" x14ac:dyDescent="0.2">
      <c r="F225" s="155"/>
    </row>
    <row r="226" spans="6:6" x14ac:dyDescent="0.2">
      <c r="F226" s="155"/>
    </row>
    <row r="227" spans="6:6" x14ac:dyDescent="0.2">
      <c r="F227" s="155"/>
    </row>
    <row r="228" spans="6:6" x14ac:dyDescent="0.2">
      <c r="F228" s="155"/>
    </row>
    <row r="229" spans="6:6" x14ac:dyDescent="0.2">
      <c r="F229" s="155"/>
    </row>
    <row r="230" spans="6:6" x14ac:dyDescent="0.2">
      <c r="F230" s="155"/>
    </row>
    <row r="231" spans="6:6" x14ac:dyDescent="0.2">
      <c r="F231" s="155"/>
    </row>
    <row r="232" spans="6:6" x14ac:dyDescent="0.2">
      <c r="F232" s="155"/>
    </row>
    <row r="233" spans="6:6" x14ac:dyDescent="0.2">
      <c r="F233" s="155"/>
    </row>
    <row r="234" spans="6:6" x14ac:dyDescent="0.2">
      <c r="F234" s="155"/>
    </row>
    <row r="235" spans="6:6" x14ac:dyDescent="0.2">
      <c r="F235" s="155"/>
    </row>
    <row r="236" spans="6:6" x14ac:dyDescent="0.2">
      <c r="F236" s="155"/>
    </row>
    <row r="237" spans="6:6" x14ac:dyDescent="0.2">
      <c r="F237" s="155"/>
    </row>
    <row r="238" spans="6:6" x14ac:dyDescent="0.2">
      <c r="F238" s="155"/>
    </row>
    <row r="239" spans="6:6" x14ac:dyDescent="0.2">
      <c r="F239" s="155"/>
    </row>
    <row r="240" spans="6:6" x14ac:dyDescent="0.2">
      <c r="F240" s="155"/>
    </row>
    <row r="241" spans="6:6" x14ac:dyDescent="0.2">
      <c r="F241" s="155"/>
    </row>
    <row r="242" spans="6:6" x14ac:dyDescent="0.2">
      <c r="F242" s="155"/>
    </row>
    <row r="243" spans="6:6" x14ac:dyDescent="0.2">
      <c r="F243" s="155"/>
    </row>
    <row r="244" spans="6:6" x14ac:dyDescent="0.2">
      <c r="F244" s="155"/>
    </row>
    <row r="245" spans="6:6" x14ac:dyDescent="0.2">
      <c r="F245" s="155"/>
    </row>
    <row r="246" spans="6:6" x14ac:dyDescent="0.2">
      <c r="F246" s="155"/>
    </row>
    <row r="247" spans="6:6" x14ac:dyDescent="0.2">
      <c r="F247" s="155"/>
    </row>
    <row r="248" spans="6:6" x14ac:dyDescent="0.2">
      <c r="F248" s="155"/>
    </row>
    <row r="249" spans="6:6" x14ac:dyDescent="0.2">
      <c r="F249" s="155"/>
    </row>
    <row r="250" spans="6:6" x14ac:dyDescent="0.2">
      <c r="F250" s="155"/>
    </row>
    <row r="251" spans="6:6" x14ac:dyDescent="0.2">
      <c r="F251" s="155"/>
    </row>
    <row r="252" spans="6:6" x14ac:dyDescent="0.2">
      <c r="F252" s="155"/>
    </row>
    <row r="253" spans="6:6" x14ac:dyDescent="0.2">
      <c r="F253" s="155"/>
    </row>
    <row r="254" spans="6:6" x14ac:dyDescent="0.2">
      <c r="F254" s="155"/>
    </row>
    <row r="255" spans="6:6" x14ac:dyDescent="0.2">
      <c r="F255" s="155"/>
    </row>
    <row r="256" spans="6:6" x14ac:dyDescent="0.2">
      <c r="F256" s="155"/>
    </row>
    <row r="257" spans="6:6" x14ac:dyDescent="0.2">
      <c r="F257" s="155"/>
    </row>
    <row r="258" spans="6:6" x14ac:dyDescent="0.2">
      <c r="F258" s="155"/>
    </row>
    <row r="259" spans="6:6" x14ac:dyDescent="0.2">
      <c r="F259" s="155"/>
    </row>
    <row r="260" spans="6:6" x14ac:dyDescent="0.2">
      <c r="F260" s="155"/>
    </row>
    <row r="261" spans="6:6" x14ac:dyDescent="0.2">
      <c r="F261" s="155"/>
    </row>
    <row r="262" spans="6:6" x14ac:dyDescent="0.2">
      <c r="F262" s="155"/>
    </row>
    <row r="263" spans="6:6" x14ac:dyDescent="0.2">
      <c r="F263" s="155"/>
    </row>
    <row r="264" spans="6:6" x14ac:dyDescent="0.2">
      <c r="F264" s="155"/>
    </row>
    <row r="265" spans="6:6" x14ac:dyDescent="0.2">
      <c r="F265" s="155"/>
    </row>
    <row r="266" spans="6:6" x14ac:dyDescent="0.2">
      <c r="F266" s="155"/>
    </row>
    <row r="267" spans="6:6" x14ac:dyDescent="0.2">
      <c r="F267" s="155"/>
    </row>
    <row r="268" spans="6:6" x14ac:dyDescent="0.2">
      <c r="F268" s="155"/>
    </row>
    <row r="269" spans="6:6" x14ac:dyDescent="0.2">
      <c r="F269" s="155"/>
    </row>
    <row r="270" spans="6:6" x14ac:dyDescent="0.2">
      <c r="F270" s="155"/>
    </row>
    <row r="271" spans="6:6" x14ac:dyDescent="0.2">
      <c r="F271" s="155"/>
    </row>
    <row r="272" spans="6:6" x14ac:dyDescent="0.2">
      <c r="F272" s="155"/>
    </row>
    <row r="273" spans="6:6" x14ac:dyDescent="0.2">
      <c r="F273" s="155"/>
    </row>
    <row r="274" spans="6:6" x14ac:dyDescent="0.2">
      <c r="F274" s="155"/>
    </row>
    <row r="275" spans="6:6" x14ac:dyDescent="0.2">
      <c r="F275" s="155"/>
    </row>
    <row r="276" spans="6:6" x14ac:dyDescent="0.2">
      <c r="F276" s="155"/>
    </row>
    <row r="277" spans="6:6" x14ac:dyDescent="0.2">
      <c r="F277" s="155"/>
    </row>
    <row r="278" spans="6:6" x14ac:dyDescent="0.2">
      <c r="F278" s="155"/>
    </row>
    <row r="279" spans="6:6" x14ac:dyDescent="0.2">
      <c r="F279" s="155"/>
    </row>
    <row r="280" spans="6:6" x14ac:dyDescent="0.2">
      <c r="F280" s="155"/>
    </row>
    <row r="281" spans="6:6" x14ac:dyDescent="0.2">
      <c r="F281" s="155"/>
    </row>
    <row r="282" spans="6:6" x14ac:dyDescent="0.2">
      <c r="F282" s="155"/>
    </row>
    <row r="283" spans="6:6" x14ac:dyDescent="0.2">
      <c r="F283" s="155"/>
    </row>
    <row r="284" spans="6:6" x14ac:dyDescent="0.2">
      <c r="F284" s="155"/>
    </row>
    <row r="285" spans="6:6" x14ac:dyDescent="0.2">
      <c r="F285" s="155"/>
    </row>
    <row r="286" spans="6:6" x14ac:dyDescent="0.2">
      <c r="F286" s="155"/>
    </row>
    <row r="287" spans="6:6" x14ac:dyDescent="0.2">
      <c r="F287" s="155"/>
    </row>
    <row r="288" spans="6:6" x14ac:dyDescent="0.2">
      <c r="F288" s="155"/>
    </row>
    <row r="289" spans="6:6" x14ac:dyDescent="0.2">
      <c r="F289" s="155"/>
    </row>
    <row r="290" spans="6:6" x14ac:dyDescent="0.2">
      <c r="F290" s="155"/>
    </row>
    <row r="291" spans="6:6" x14ac:dyDescent="0.2">
      <c r="F291" s="155"/>
    </row>
    <row r="292" spans="6:6" x14ac:dyDescent="0.2">
      <c r="F292" s="155"/>
    </row>
    <row r="293" spans="6:6" x14ac:dyDescent="0.2">
      <c r="F293" s="155"/>
    </row>
    <row r="294" spans="6:6" x14ac:dyDescent="0.2">
      <c r="F294" s="155"/>
    </row>
    <row r="295" spans="6:6" x14ac:dyDescent="0.2">
      <c r="F295" s="155"/>
    </row>
    <row r="296" spans="6:6" x14ac:dyDescent="0.2">
      <c r="F296" s="155"/>
    </row>
    <row r="297" spans="6:6" x14ac:dyDescent="0.2">
      <c r="F297" s="155"/>
    </row>
    <row r="298" spans="6:6" x14ac:dyDescent="0.2">
      <c r="F298" s="155"/>
    </row>
    <row r="299" spans="6:6" x14ac:dyDescent="0.2">
      <c r="F299" s="155"/>
    </row>
    <row r="300" spans="6:6" x14ac:dyDescent="0.2">
      <c r="F300" s="155"/>
    </row>
    <row r="301" spans="6:6" x14ac:dyDescent="0.2">
      <c r="F301" s="155"/>
    </row>
    <row r="302" spans="6:6" x14ac:dyDescent="0.2">
      <c r="F302" s="155"/>
    </row>
    <row r="303" spans="6:6" x14ac:dyDescent="0.2">
      <c r="F303" s="155"/>
    </row>
    <row r="304" spans="6:6" x14ac:dyDescent="0.2">
      <c r="F304" s="155"/>
    </row>
    <row r="305" spans="6:6" x14ac:dyDescent="0.2">
      <c r="F305" s="155"/>
    </row>
    <row r="306" spans="6:6" x14ac:dyDescent="0.2">
      <c r="F306" s="155"/>
    </row>
    <row r="307" spans="6:6" x14ac:dyDescent="0.2">
      <c r="F307" s="155"/>
    </row>
    <row r="308" spans="6:6" x14ac:dyDescent="0.2">
      <c r="F308" s="155"/>
    </row>
    <row r="309" spans="6:6" x14ac:dyDescent="0.2">
      <c r="F309" s="155"/>
    </row>
    <row r="310" spans="6:6" x14ac:dyDescent="0.2">
      <c r="F310" s="155"/>
    </row>
    <row r="311" spans="6:6" x14ac:dyDescent="0.2">
      <c r="F311" s="155"/>
    </row>
    <row r="312" spans="6:6" x14ac:dyDescent="0.2">
      <c r="F312" s="155"/>
    </row>
    <row r="313" spans="6:6" x14ac:dyDescent="0.2">
      <c r="F313" s="155"/>
    </row>
    <row r="314" spans="6:6" x14ac:dyDescent="0.2">
      <c r="F314" s="155"/>
    </row>
    <row r="315" spans="6:6" x14ac:dyDescent="0.2">
      <c r="F315" s="155"/>
    </row>
    <row r="316" spans="6:6" x14ac:dyDescent="0.2">
      <c r="F316" s="155"/>
    </row>
    <row r="317" spans="6:6" x14ac:dyDescent="0.2">
      <c r="F317" s="155"/>
    </row>
    <row r="318" spans="6:6" x14ac:dyDescent="0.2">
      <c r="F318" s="155"/>
    </row>
    <row r="319" spans="6:6" x14ac:dyDescent="0.2">
      <c r="F319" s="155"/>
    </row>
    <row r="320" spans="6:6" x14ac:dyDescent="0.2">
      <c r="F320" s="155"/>
    </row>
    <row r="321" spans="6:6" x14ac:dyDescent="0.2">
      <c r="F321" s="155"/>
    </row>
    <row r="322" spans="6:6" x14ac:dyDescent="0.2">
      <c r="F322" s="155"/>
    </row>
    <row r="323" spans="6:6" x14ac:dyDescent="0.2">
      <c r="F323" s="155"/>
    </row>
    <row r="324" spans="6:6" x14ac:dyDescent="0.2">
      <c r="F324" s="155"/>
    </row>
    <row r="325" spans="6:6" x14ac:dyDescent="0.2">
      <c r="F325" s="155"/>
    </row>
    <row r="326" spans="6:6" x14ac:dyDescent="0.2">
      <c r="F326" s="155"/>
    </row>
    <row r="327" spans="6:6" x14ac:dyDescent="0.2">
      <c r="F327" s="155"/>
    </row>
    <row r="328" spans="6:6" x14ac:dyDescent="0.2">
      <c r="F328" s="155"/>
    </row>
    <row r="329" spans="6:6" x14ac:dyDescent="0.2">
      <c r="F329" s="155"/>
    </row>
    <row r="330" spans="6:6" x14ac:dyDescent="0.2">
      <c r="F330" s="155"/>
    </row>
    <row r="331" spans="6:6" x14ac:dyDescent="0.2">
      <c r="F331" s="155"/>
    </row>
    <row r="332" spans="6:6" x14ac:dyDescent="0.2">
      <c r="F332" s="155"/>
    </row>
    <row r="333" spans="6:6" x14ac:dyDescent="0.2">
      <c r="F333" s="155"/>
    </row>
    <row r="334" spans="6:6" x14ac:dyDescent="0.2">
      <c r="F334" s="155"/>
    </row>
    <row r="335" spans="6:6" x14ac:dyDescent="0.2">
      <c r="F335" s="155"/>
    </row>
    <row r="336" spans="6:6" x14ac:dyDescent="0.2">
      <c r="F336" s="155"/>
    </row>
    <row r="337" spans="6:6" x14ac:dyDescent="0.2">
      <c r="F337" s="155"/>
    </row>
    <row r="338" spans="6:6" x14ac:dyDescent="0.2">
      <c r="F338" s="155"/>
    </row>
    <row r="339" spans="6:6" x14ac:dyDescent="0.2">
      <c r="F339" s="155"/>
    </row>
    <row r="340" spans="6:6" x14ac:dyDescent="0.2">
      <c r="F340" s="155"/>
    </row>
    <row r="341" spans="6:6" x14ac:dyDescent="0.2">
      <c r="F341" s="155"/>
    </row>
    <row r="342" spans="6:6" x14ac:dyDescent="0.2">
      <c r="F342" s="155"/>
    </row>
    <row r="343" spans="6:6" x14ac:dyDescent="0.2">
      <c r="F343" s="155"/>
    </row>
    <row r="344" spans="6:6" x14ac:dyDescent="0.2">
      <c r="F344" s="155"/>
    </row>
    <row r="345" spans="6:6" x14ac:dyDescent="0.2">
      <c r="F345" s="155"/>
    </row>
    <row r="346" spans="6:6" x14ac:dyDescent="0.2">
      <c r="F346" s="155"/>
    </row>
    <row r="347" spans="6:6" x14ac:dyDescent="0.2">
      <c r="F347" s="155"/>
    </row>
    <row r="348" spans="6:6" x14ac:dyDescent="0.2">
      <c r="F348" s="155"/>
    </row>
    <row r="349" spans="6:6" x14ac:dyDescent="0.2">
      <c r="F349" s="155"/>
    </row>
    <row r="350" spans="6:6" x14ac:dyDescent="0.2">
      <c r="F350" s="155"/>
    </row>
    <row r="351" spans="6:6" x14ac:dyDescent="0.2">
      <c r="F351" s="155"/>
    </row>
    <row r="352" spans="6:6" x14ac:dyDescent="0.2">
      <c r="F352" s="155"/>
    </row>
    <row r="353" spans="6:6" x14ac:dyDescent="0.2">
      <c r="F353" s="155"/>
    </row>
    <row r="354" spans="6:6" x14ac:dyDescent="0.2">
      <c r="F354" s="155"/>
    </row>
    <row r="355" spans="6:6" x14ac:dyDescent="0.2">
      <c r="F355" s="155"/>
    </row>
    <row r="356" spans="6:6" x14ac:dyDescent="0.2">
      <c r="F356" s="155"/>
    </row>
    <row r="357" spans="6:6" x14ac:dyDescent="0.2">
      <c r="F357" s="155"/>
    </row>
    <row r="358" spans="6:6" x14ac:dyDescent="0.2">
      <c r="F358" s="155"/>
    </row>
    <row r="359" spans="6:6" x14ac:dyDescent="0.2">
      <c r="F359" s="155"/>
    </row>
    <row r="360" spans="6:6" x14ac:dyDescent="0.2">
      <c r="F360" s="155"/>
    </row>
    <row r="361" spans="6:6" x14ac:dyDescent="0.2">
      <c r="F361" s="155"/>
    </row>
    <row r="362" spans="6:6" x14ac:dyDescent="0.2">
      <c r="F362" s="155"/>
    </row>
    <row r="363" spans="6:6" x14ac:dyDescent="0.2">
      <c r="F363" s="155"/>
    </row>
    <row r="364" spans="6:6" x14ac:dyDescent="0.2">
      <c r="F364" s="155"/>
    </row>
    <row r="365" spans="6:6" x14ac:dyDescent="0.2">
      <c r="F365" s="155"/>
    </row>
    <row r="366" spans="6:6" x14ac:dyDescent="0.2">
      <c r="F366" s="155"/>
    </row>
    <row r="367" spans="6:6" x14ac:dyDescent="0.2">
      <c r="F367" s="155"/>
    </row>
    <row r="368" spans="6:6" x14ac:dyDescent="0.2">
      <c r="F368" s="155"/>
    </row>
    <row r="369" spans="6:6" x14ac:dyDescent="0.2">
      <c r="F369" s="155"/>
    </row>
    <row r="370" spans="6:6" x14ac:dyDescent="0.2">
      <c r="F370" s="155"/>
    </row>
    <row r="371" spans="6:6" x14ac:dyDescent="0.2">
      <c r="F371" s="155"/>
    </row>
    <row r="372" spans="6:6" x14ac:dyDescent="0.2">
      <c r="F372" s="155"/>
    </row>
    <row r="373" spans="6:6" x14ac:dyDescent="0.2">
      <c r="F373" s="155"/>
    </row>
    <row r="374" spans="6:6" x14ac:dyDescent="0.2">
      <c r="F374" s="155"/>
    </row>
    <row r="375" spans="6:6" x14ac:dyDescent="0.2">
      <c r="F375" s="155"/>
    </row>
    <row r="376" spans="6:6" x14ac:dyDescent="0.2">
      <c r="F376" s="155"/>
    </row>
    <row r="377" spans="6:6" x14ac:dyDescent="0.2">
      <c r="F377" s="155"/>
    </row>
    <row r="378" spans="6:6" x14ac:dyDescent="0.2">
      <c r="F378" s="155"/>
    </row>
    <row r="379" spans="6:6" x14ac:dyDescent="0.2">
      <c r="F379" s="155"/>
    </row>
    <row r="380" spans="6:6" x14ac:dyDescent="0.2">
      <c r="F380" s="155"/>
    </row>
    <row r="381" spans="6:6" x14ac:dyDescent="0.2">
      <c r="F381" s="155"/>
    </row>
    <row r="382" spans="6:6" x14ac:dyDescent="0.2">
      <c r="F382" s="155"/>
    </row>
    <row r="383" spans="6:6" x14ac:dyDescent="0.2">
      <c r="F383" s="155"/>
    </row>
    <row r="384" spans="6:6" x14ac:dyDescent="0.2">
      <c r="F384" s="155"/>
    </row>
    <row r="385" spans="6:6" x14ac:dyDescent="0.2">
      <c r="F385" s="155"/>
    </row>
    <row r="386" spans="6:6" x14ac:dyDescent="0.2">
      <c r="F386" s="155"/>
    </row>
    <row r="387" spans="6:6" x14ac:dyDescent="0.2">
      <c r="F387" s="155"/>
    </row>
    <row r="388" spans="6:6" x14ac:dyDescent="0.2">
      <c r="F388" s="155"/>
    </row>
    <row r="389" spans="6:6" x14ac:dyDescent="0.2">
      <c r="F389" s="155"/>
    </row>
    <row r="390" spans="6:6" x14ac:dyDescent="0.2">
      <c r="F390" s="155"/>
    </row>
    <row r="391" spans="6:6" x14ac:dyDescent="0.2">
      <c r="F391" s="155"/>
    </row>
    <row r="392" spans="6:6" x14ac:dyDescent="0.2">
      <c r="F392" s="155"/>
    </row>
    <row r="393" spans="6:6" x14ac:dyDescent="0.2">
      <c r="F393" s="155"/>
    </row>
    <row r="394" spans="6:6" x14ac:dyDescent="0.2">
      <c r="F394" s="155"/>
    </row>
    <row r="395" spans="6:6" x14ac:dyDescent="0.2">
      <c r="F395" s="155"/>
    </row>
    <row r="396" spans="6:6" x14ac:dyDescent="0.2">
      <c r="F396" s="155"/>
    </row>
    <row r="397" spans="6:6" x14ac:dyDescent="0.2">
      <c r="F397" s="155"/>
    </row>
    <row r="398" spans="6:6" x14ac:dyDescent="0.2">
      <c r="F398" s="155"/>
    </row>
    <row r="399" spans="6:6" x14ac:dyDescent="0.2">
      <c r="F399" s="155"/>
    </row>
    <row r="400" spans="6:6" x14ac:dyDescent="0.2">
      <c r="F400" s="155"/>
    </row>
    <row r="401" spans="6:6" x14ac:dyDescent="0.2">
      <c r="F401" s="155"/>
    </row>
    <row r="402" spans="6:6" x14ac:dyDescent="0.2">
      <c r="F402" s="155"/>
    </row>
    <row r="403" spans="6:6" x14ac:dyDescent="0.2">
      <c r="F403" s="155"/>
    </row>
    <row r="404" spans="6:6" x14ac:dyDescent="0.2">
      <c r="F404" s="155"/>
    </row>
    <row r="405" spans="6:6" x14ac:dyDescent="0.2">
      <c r="F405" s="155"/>
    </row>
    <row r="406" spans="6:6" x14ac:dyDescent="0.2">
      <c r="F406" s="155"/>
    </row>
    <row r="407" spans="6:6" x14ac:dyDescent="0.2">
      <c r="F407" s="155"/>
    </row>
    <row r="408" spans="6:6" x14ac:dyDescent="0.2">
      <c r="F408" s="155"/>
    </row>
    <row r="409" spans="6:6" x14ac:dyDescent="0.2">
      <c r="F409" s="155"/>
    </row>
    <row r="410" spans="6:6" x14ac:dyDescent="0.2">
      <c r="F410" s="155"/>
    </row>
    <row r="411" spans="6:6" x14ac:dyDescent="0.2">
      <c r="F411" s="155"/>
    </row>
    <row r="412" spans="6:6" x14ac:dyDescent="0.2">
      <c r="F412" s="155"/>
    </row>
    <row r="413" spans="6:6" x14ac:dyDescent="0.2">
      <c r="F413" s="155"/>
    </row>
    <row r="414" spans="6:6" x14ac:dyDescent="0.2">
      <c r="F414" s="155"/>
    </row>
    <row r="415" spans="6:6" x14ac:dyDescent="0.2">
      <c r="F415" s="155"/>
    </row>
    <row r="416" spans="6:6" x14ac:dyDescent="0.2">
      <c r="F416" s="155"/>
    </row>
    <row r="417" spans="6:6" x14ac:dyDescent="0.2">
      <c r="F417" s="155"/>
    </row>
    <row r="418" spans="6:6" x14ac:dyDescent="0.2">
      <c r="F418" s="155"/>
    </row>
    <row r="419" spans="6:6" x14ac:dyDescent="0.2">
      <c r="F419" s="155"/>
    </row>
    <row r="420" spans="6:6" x14ac:dyDescent="0.2">
      <c r="F420" s="155"/>
    </row>
    <row r="421" spans="6:6" x14ac:dyDescent="0.2">
      <c r="F421" s="155"/>
    </row>
    <row r="422" spans="6:6" x14ac:dyDescent="0.2">
      <c r="F422" s="155"/>
    </row>
    <row r="423" spans="6:6" x14ac:dyDescent="0.2">
      <c r="F423" s="155"/>
    </row>
    <row r="424" spans="6:6" x14ac:dyDescent="0.2">
      <c r="F424" s="155"/>
    </row>
    <row r="425" spans="6:6" x14ac:dyDescent="0.2">
      <c r="F425" s="155"/>
    </row>
    <row r="426" spans="6:6" x14ac:dyDescent="0.2">
      <c r="F426" s="155"/>
    </row>
    <row r="427" spans="6:6" x14ac:dyDescent="0.2">
      <c r="F427" s="155"/>
    </row>
    <row r="428" spans="6:6" x14ac:dyDescent="0.2">
      <c r="F428" s="155"/>
    </row>
    <row r="429" spans="6:6" x14ac:dyDescent="0.2">
      <c r="F429" s="155"/>
    </row>
    <row r="430" spans="6:6" x14ac:dyDescent="0.2">
      <c r="F430" s="155"/>
    </row>
    <row r="431" spans="6:6" x14ac:dyDescent="0.2">
      <c r="F431" s="155"/>
    </row>
    <row r="432" spans="6:6" x14ac:dyDescent="0.2">
      <c r="F432" s="155"/>
    </row>
    <row r="433" spans="6:6" x14ac:dyDescent="0.2">
      <c r="F433" s="155"/>
    </row>
    <row r="434" spans="6:6" x14ac:dyDescent="0.2">
      <c r="F434" s="155"/>
    </row>
    <row r="435" spans="6:6" x14ac:dyDescent="0.2">
      <c r="F435" s="155"/>
    </row>
    <row r="436" spans="6:6" x14ac:dyDescent="0.2">
      <c r="F436" s="155"/>
    </row>
    <row r="437" spans="6:6" x14ac:dyDescent="0.2">
      <c r="F437" s="155"/>
    </row>
    <row r="438" spans="6:6" x14ac:dyDescent="0.2">
      <c r="F438" s="155"/>
    </row>
    <row r="439" spans="6:6" x14ac:dyDescent="0.2">
      <c r="F439" s="155"/>
    </row>
    <row r="440" spans="6:6" x14ac:dyDescent="0.2">
      <c r="F440" s="155"/>
    </row>
    <row r="441" spans="6:6" x14ac:dyDescent="0.2">
      <c r="F441" s="155"/>
    </row>
    <row r="442" spans="6:6" x14ac:dyDescent="0.2">
      <c r="F442" s="155"/>
    </row>
    <row r="443" spans="6:6" x14ac:dyDescent="0.2">
      <c r="F443" s="155"/>
    </row>
    <row r="444" spans="6:6" x14ac:dyDescent="0.2">
      <c r="F444" s="155"/>
    </row>
    <row r="445" spans="6:6" x14ac:dyDescent="0.2">
      <c r="F445" s="155"/>
    </row>
    <row r="446" spans="6:6" x14ac:dyDescent="0.2">
      <c r="F446" s="155"/>
    </row>
    <row r="447" spans="6:6" x14ac:dyDescent="0.2">
      <c r="F447" s="155"/>
    </row>
    <row r="448" spans="6:6" x14ac:dyDescent="0.2">
      <c r="F448" s="155"/>
    </row>
    <row r="449" spans="6:6" x14ac:dyDescent="0.2">
      <c r="F449" s="155"/>
    </row>
    <row r="450" spans="6:6" x14ac:dyDescent="0.2">
      <c r="F450" s="155"/>
    </row>
    <row r="451" spans="6:6" x14ac:dyDescent="0.2">
      <c r="F451" s="155"/>
    </row>
    <row r="452" spans="6:6" x14ac:dyDescent="0.2">
      <c r="F452" s="155"/>
    </row>
    <row r="453" spans="6:6" x14ac:dyDescent="0.2">
      <c r="F453" s="155"/>
    </row>
    <row r="454" spans="6:6" x14ac:dyDescent="0.2">
      <c r="F454" s="155"/>
    </row>
    <row r="455" spans="6:6" x14ac:dyDescent="0.2">
      <c r="F455" s="155"/>
    </row>
    <row r="456" spans="6:6" x14ac:dyDescent="0.2">
      <c r="F456" s="155"/>
    </row>
    <row r="457" spans="6:6" x14ac:dyDescent="0.2">
      <c r="F457" s="155"/>
    </row>
    <row r="458" spans="6:6" x14ac:dyDescent="0.2">
      <c r="F458" s="155"/>
    </row>
    <row r="459" spans="6:6" x14ac:dyDescent="0.2">
      <c r="F459" s="155"/>
    </row>
    <row r="460" spans="6:6" x14ac:dyDescent="0.2">
      <c r="F460" s="155"/>
    </row>
    <row r="461" spans="6:6" x14ac:dyDescent="0.2">
      <c r="F461" s="155"/>
    </row>
    <row r="462" spans="6:6" x14ac:dyDescent="0.2">
      <c r="F462" s="155"/>
    </row>
    <row r="463" spans="6:6" x14ac:dyDescent="0.2">
      <c r="F463" s="155"/>
    </row>
    <row r="464" spans="6:6" x14ac:dyDescent="0.2">
      <c r="F464" s="155"/>
    </row>
    <row r="465" spans="6:6" x14ac:dyDescent="0.2">
      <c r="F465" s="155"/>
    </row>
    <row r="466" spans="6:6" x14ac:dyDescent="0.2">
      <c r="F466" s="155"/>
    </row>
    <row r="467" spans="6:6" x14ac:dyDescent="0.2">
      <c r="F467" s="155"/>
    </row>
    <row r="468" spans="6:6" x14ac:dyDescent="0.2">
      <c r="F468" s="155"/>
    </row>
    <row r="469" spans="6:6" x14ac:dyDescent="0.2">
      <c r="F469" s="155"/>
    </row>
    <row r="470" spans="6:6" x14ac:dyDescent="0.2">
      <c r="F470" s="155"/>
    </row>
    <row r="471" spans="6:6" x14ac:dyDescent="0.2">
      <c r="F471" s="155"/>
    </row>
    <row r="472" spans="6:6" x14ac:dyDescent="0.2">
      <c r="F472" s="155"/>
    </row>
    <row r="473" spans="6:6" x14ac:dyDescent="0.2">
      <c r="F473" s="155"/>
    </row>
    <row r="474" spans="6:6" x14ac:dyDescent="0.2">
      <c r="F474" s="155"/>
    </row>
    <row r="475" spans="6:6" x14ac:dyDescent="0.2">
      <c r="F475" s="155"/>
    </row>
    <row r="476" spans="6:6" x14ac:dyDescent="0.2">
      <c r="F476" s="155"/>
    </row>
    <row r="477" spans="6:6" x14ac:dyDescent="0.2">
      <c r="F477" s="155"/>
    </row>
    <row r="478" spans="6:6" x14ac:dyDescent="0.2">
      <c r="F478" s="155"/>
    </row>
    <row r="479" spans="6:6" x14ac:dyDescent="0.2">
      <c r="F479" s="155"/>
    </row>
    <row r="480" spans="6:6" x14ac:dyDescent="0.2">
      <c r="F480" s="155"/>
    </row>
    <row r="481" spans="6:6" x14ac:dyDescent="0.2">
      <c r="F481" s="155"/>
    </row>
    <row r="482" spans="6:6" x14ac:dyDescent="0.2">
      <c r="F482" s="155"/>
    </row>
    <row r="483" spans="6:6" x14ac:dyDescent="0.2">
      <c r="F483" s="155"/>
    </row>
    <row r="484" spans="6:6" x14ac:dyDescent="0.2">
      <c r="F484" s="155"/>
    </row>
    <row r="485" spans="6:6" x14ac:dyDescent="0.2">
      <c r="F485" s="155"/>
    </row>
    <row r="486" spans="6:6" x14ac:dyDescent="0.2">
      <c r="F486" s="155"/>
    </row>
    <row r="487" spans="6:6" x14ac:dyDescent="0.2">
      <c r="F487" s="155"/>
    </row>
    <row r="488" spans="6:6" x14ac:dyDescent="0.2">
      <c r="F488" s="155"/>
    </row>
    <row r="489" spans="6:6" x14ac:dyDescent="0.2">
      <c r="F489" s="155"/>
    </row>
    <row r="490" spans="6:6" x14ac:dyDescent="0.2">
      <c r="F490" s="155"/>
    </row>
    <row r="491" spans="6:6" x14ac:dyDescent="0.2">
      <c r="F491" s="155"/>
    </row>
    <row r="492" spans="6:6" x14ac:dyDescent="0.2">
      <c r="F492" s="155"/>
    </row>
    <row r="493" spans="6:6" x14ac:dyDescent="0.2">
      <c r="F493" s="155"/>
    </row>
    <row r="494" spans="6:6" x14ac:dyDescent="0.2">
      <c r="F494" s="155"/>
    </row>
    <row r="495" spans="6:6" x14ac:dyDescent="0.2">
      <c r="F495" s="155"/>
    </row>
    <row r="496" spans="6:6" x14ac:dyDescent="0.2">
      <c r="F496" s="155"/>
    </row>
    <row r="497" spans="6:6" x14ac:dyDescent="0.2">
      <c r="F497" s="155"/>
    </row>
    <row r="498" spans="6:6" x14ac:dyDescent="0.2">
      <c r="F498" s="155"/>
    </row>
    <row r="499" spans="6:6" x14ac:dyDescent="0.2">
      <c r="F499" s="155"/>
    </row>
    <row r="500" spans="6:6" x14ac:dyDescent="0.2">
      <c r="F500" s="155"/>
    </row>
    <row r="501" spans="6:6" x14ac:dyDescent="0.2">
      <c r="F501" s="155"/>
    </row>
    <row r="502" spans="6:6" x14ac:dyDescent="0.2">
      <c r="F502" s="155"/>
    </row>
    <row r="503" spans="6:6" x14ac:dyDescent="0.2">
      <c r="F503" s="155"/>
    </row>
    <row r="504" spans="6:6" x14ac:dyDescent="0.2">
      <c r="F504" s="155"/>
    </row>
    <row r="505" spans="6:6" x14ac:dyDescent="0.2">
      <c r="F505" s="155"/>
    </row>
    <row r="506" spans="6:6" x14ac:dyDescent="0.2">
      <c r="F506" s="155"/>
    </row>
    <row r="507" spans="6:6" x14ac:dyDescent="0.2">
      <c r="F507" s="155"/>
    </row>
    <row r="508" spans="6:6" x14ac:dyDescent="0.2">
      <c r="F508" s="155"/>
    </row>
    <row r="509" spans="6:6" x14ac:dyDescent="0.2">
      <c r="F509" s="155"/>
    </row>
    <row r="510" spans="6:6" x14ac:dyDescent="0.2">
      <c r="F510" s="155"/>
    </row>
    <row r="511" spans="6:6" x14ac:dyDescent="0.2">
      <c r="F511" s="155"/>
    </row>
    <row r="512" spans="6:6" x14ac:dyDescent="0.2">
      <c r="F512" s="155"/>
    </row>
    <row r="513" spans="6:6" x14ac:dyDescent="0.2">
      <c r="F513" s="155"/>
    </row>
    <row r="514" spans="6:6" x14ac:dyDescent="0.2">
      <c r="F514" s="155"/>
    </row>
    <row r="515" spans="6:6" x14ac:dyDescent="0.2">
      <c r="F515" s="155"/>
    </row>
    <row r="516" spans="6:6" x14ac:dyDescent="0.2">
      <c r="F516" s="155"/>
    </row>
    <row r="517" spans="6:6" x14ac:dyDescent="0.2">
      <c r="F517" s="155"/>
    </row>
    <row r="518" spans="6:6" x14ac:dyDescent="0.2">
      <c r="F518" s="155"/>
    </row>
    <row r="519" spans="6:6" x14ac:dyDescent="0.2">
      <c r="F519" s="155"/>
    </row>
    <row r="520" spans="6:6" x14ac:dyDescent="0.2">
      <c r="F520" s="155"/>
    </row>
    <row r="521" spans="6:6" x14ac:dyDescent="0.2">
      <c r="F521" s="155"/>
    </row>
    <row r="522" spans="6:6" x14ac:dyDescent="0.2">
      <c r="F522" s="155"/>
    </row>
    <row r="523" spans="6:6" x14ac:dyDescent="0.2">
      <c r="F523" s="155"/>
    </row>
    <row r="524" spans="6:6" x14ac:dyDescent="0.2">
      <c r="F524" s="155"/>
    </row>
    <row r="525" spans="6:6" x14ac:dyDescent="0.2">
      <c r="F525" s="155"/>
    </row>
    <row r="526" spans="6:6" x14ac:dyDescent="0.2">
      <c r="F526" s="155"/>
    </row>
    <row r="527" spans="6:6" x14ac:dyDescent="0.2">
      <c r="F527" s="155"/>
    </row>
    <row r="528" spans="6:6" x14ac:dyDescent="0.2">
      <c r="F528" s="155"/>
    </row>
    <row r="529" spans="6:6" x14ac:dyDescent="0.2">
      <c r="F529" s="155"/>
    </row>
    <row r="530" spans="6:6" x14ac:dyDescent="0.2">
      <c r="F530" s="155"/>
    </row>
    <row r="531" spans="6:6" x14ac:dyDescent="0.2">
      <c r="F531" s="155"/>
    </row>
    <row r="532" spans="6:6" x14ac:dyDescent="0.2">
      <c r="F532" s="155"/>
    </row>
    <row r="533" spans="6:6" x14ac:dyDescent="0.2">
      <c r="F533" s="155"/>
    </row>
    <row r="534" spans="6:6" x14ac:dyDescent="0.2">
      <c r="F534" s="155"/>
    </row>
    <row r="535" spans="6:6" x14ac:dyDescent="0.2">
      <c r="F535" s="155"/>
    </row>
    <row r="536" spans="6:6" x14ac:dyDescent="0.2">
      <c r="F536" s="155"/>
    </row>
    <row r="537" spans="6:6" x14ac:dyDescent="0.2">
      <c r="F537" s="155"/>
    </row>
    <row r="538" spans="6:6" x14ac:dyDescent="0.2">
      <c r="F538" s="155"/>
    </row>
    <row r="539" spans="6:6" x14ac:dyDescent="0.2">
      <c r="F539" s="155"/>
    </row>
    <row r="540" spans="6:6" x14ac:dyDescent="0.2">
      <c r="F540" s="155"/>
    </row>
    <row r="541" spans="6:6" x14ac:dyDescent="0.2">
      <c r="F541" s="155"/>
    </row>
    <row r="542" spans="6:6" x14ac:dyDescent="0.2">
      <c r="F542" s="155"/>
    </row>
    <row r="543" spans="6:6" x14ac:dyDescent="0.2">
      <c r="F543" s="155"/>
    </row>
    <row r="544" spans="6:6" x14ac:dyDescent="0.2">
      <c r="F544" s="155"/>
    </row>
    <row r="545" spans="6:6" x14ac:dyDescent="0.2">
      <c r="F545" s="155"/>
    </row>
    <row r="546" spans="6:6" x14ac:dyDescent="0.2">
      <c r="F546" s="155"/>
    </row>
    <row r="547" spans="6:6" x14ac:dyDescent="0.2">
      <c r="F547" s="155"/>
    </row>
    <row r="548" spans="6:6" x14ac:dyDescent="0.2">
      <c r="F548" s="155"/>
    </row>
    <row r="549" spans="6:6" x14ac:dyDescent="0.2">
      <c r="F549" s="155"/>
    </row>
    <row r="550" spans="6:6" x14ac:dyDescent="0.2">
      <c r="F550" s="155"/>
    </row>
    <row r="551" spans="6:6" x14ac:dyDescent="0.2">
      <c r="F551" s="155"/>
    </row>
    <row r="552" spans="6:6" x14ac:dyDescent="0.2">
      <c r="F552" s="155"/>
    </row>
    <row r="553" spans="6:6" x14ac:dyDescent="0.2">
      <c r="F553" s="155"/>
    </row>
    <row r="554" spans="6:6" x14ac:dyDescent="0.2">
      <c r="F554" s="155"/>
    </row>
    <row r="555" spans="6:6" x14ac:dyDescent="0.2">
      <c r="F555" s="155"/>
    </row>
    <row r="556" spans="6:6" x14ac:dyDescent="0.2">
      <c r="F556" s="155"/>
    </row>
    <row r="557" spans="6:6" x14ac:dyDescent="0.2">
      <c r="F557" s="155"/>
    </row>
    <row r="558" spans="6:6" x14ac:dyDescent="0.2">
      <c r="F558" s="155"/>
    </row>
    <row r="559" spans="6:6" x14ac:dyDescent="0.2">
      <c r="F559" s="155"/>
    </row>
    <row r="560" spans="6:6" x14ac:dyDescent="0.2">
      <c r="F560" s="155"/>
    </row>
    <row r="561" spans="6:6" x14ac:dyDescent="0.2">
      <c r="F561" s="155"/>
    </row>
    <row r="562" spans="6:6" x14ac:dyDescent="0.2">
      <c r="F562" s="155"/>
    </row>
    <row r="563" spans="6:6" x14ac:dyDescent="0.2">
      <c r="F563" s="155"/>
    </row>
    <row r="564" spans="6:6" x14ac:dyDescent="0.2">
      <c r="F564" s="155"/>
    </row>
    <row r="565" spans="6:6" x14ac:dyDescent="0.2">
      <c r="F565" s="155"/>
    </row>
    <row r="566" spans="6:6" x14ac:dyDescent="0.2">
      <c r="F566" s="155"/>
    </row>
    <row r="567" spans="6:6" x14ac:dyDescent="0.2">
      <c r="F567" s="155"/>
    </row>
    <row r="568" spans="6:6" x14ac:dyDescent="0.2">
      <c r="F568" s="155"/>
    </row>
    <row r="569" spans="6:6" x14ac:dyDescent="0.2">
      <c r="F569" s="155"/>
    </row>
    <row r="570" spans="6:6" x14ac:dyDescent="0.2">
      <c r="F570" s="155"/>
    </row>
    <row r="571" spans="6:6" x14ac:dyDescent="0.2">
      <c r="F571" s="155"/>
    </row>
    <row r="572" spans="6:6" x14ac:dyDescent="0.2">
      <c r="F572" s="155"/>
    </row>
    <row r="573" spans="6:6" x14ac:dyDescent="0.2">
      <c r="F573" s="155"/>
    </row>
    <row r="574" spans="6:6" x14ac:dyDescent="0.2">
      <c r="F574" s="155"/>
    </row>
    <row r="575" spans="6:6" x14ac:dyDescent="0.2">
      <c r="F575" s="155"/>
    </row>
    <row r="576" spans="6:6" x14ac:dyDescent="0.2">
      <c r="F576" s="155"/>
    </row>
    <row r="577" spans="6:6" x14ac:dyDescent="0.2">
      <c r="F577" s="155"/>
    </row>
    <row r="578" spans="6:6" x14ac:dyDescent="0.2">
      <c r="F578" s="155"/>
    </row>
    <row r="579" spans="6:6" x14ac:dyDescent="0.2">
      <c r="F579" s="155"/>
    </row>
    <row r="580" spans="6:6" x14ac:dyDescent="0.2">
      <c r="F580" s="155"/>
    </row>
    <row r="581" spans="6:6" x14ac:dyDescent="0.2">
      <c r="F581" s="155"/>
    </row>
    <row r="582" spans="6:6" x14ac:dyDescent="0.2">
      <c r="F582" s="155"/>
    </row>
    <row r="583" spans="6:6" x14ac:dyDescent="0.2">
      <c r="F583" s="155"/>
    </row>
    <row r="584" spans="6:6" x14ac:dyDescent="0.2">
      <c r="F584" s="155"/>
    </row>
    <row r="585" spans="6:6" x14ac:dyDescent="0.2">
      <c r="F585" s="155"/>
    </row>
    <row r="586" spans="6:6" x14ac:dyDescent="0.2">
      <c r="F586" s="155"/>
    </row>
    <row r="587" spans="6:6" x14ac:dyDescent="0.2">
      <c r="F587" s="155"/>
    </row>
    <row r="588" spans="6:6" x14ac:dyDescent="0.2">
      <c r="F588" s="155"/>
    </row>
    <row r="589" spans="6:6" x14ac:dyDescent="0.2">
      <c r="F589" s="155"/>
    </row>
    <row r="590" spans="6:6" x14ac:dyDescent="0.2">
      <c r="F590" s="155"/>
    </row>
    <row r="591" spans="6:6" x14ac:dyDescent="0.2">
      <c r="F591" s="155"/>
    </row>
    <row r="592" spans="6:6" x14ac:dyDescent="0.2">
      <c r="F592" s="155"/>
    </row>
    <row r="593" spans="6:6" x14ac:dyDescent="0.2">
      <c r="F593" s="155"/>
    </row>
    <row r="594" spans="6:6" x14ac:dyDescent="0.2">
      <c r="F594" s="155"/>
    </row>
    <row r="595" spans="6:6" x14ac:dyDescent="0.2">
      <c r="F595" s="155"/>
    </row>
    <row r="596" spans="6:6" x14ac:dyDescent="0.2">
      <c r="F596" s="155"/>
    </row>
    <row r="597" spans="6:6" x14ac:dyDescent="0.2">
      <c r="F597" s="155"/>
    </row>
    <row r="598" spans="6:6" x14ac:dyDescent="0.2">
      <c r="F598" s="155"/>
    </row>
    <row r="599" spans="6:6" x14ac:dyDescent="0.2">
      <c r="F599" s="155"/>
    </row>
    <row r="600" spans="6:6" x14ac:dyDescent="0.2">
      <c r="F600" s="155"/>
    </row>
    <row r="601" spans="6:6" x14ac:dyDescent="0.2">
      <c r="F601" s="155"/>
    </row>
    <row r="602" spans="6:6" x14ac:dyDescent="0.2">
      <c r="F602" s="155"/>
    </row>
    <row r="603" spans="6:6" x14ac:dyDescent="0.2">
      <c r="F603" s="155"/>
    </row>
    <row r="604" spans="6:6" x14ac:dyDescent="0.2">
      <c r="F604" s="155"/>
    </row>
    <row r="605" spans="6:6" x14ac:dyDescent="0.2">
      <c r="F605" s="155"/>
    </row>
    <row r="606" spans="6:6" x14ac:dyDescent="0.2">
      <c r="F606" s="155"/>
    </row>
    <row r="607" spans="6:6" x14ac:dyDescent="0.2">
      <c r="F607" s="155"/>
    </row>
    <row r="608" spans="6:6" x14ac:dyDescent="0.2">
      <c r="F608" s="155"/>
    </row>
    <row r="609" spans="6:6" x14ac:dyDescent="0.2">
      <c r="F609" s="155"/>
    </row>
    <row r="610" spans="6:6" x14ac:dyDescent="0.2">
      <c r="F610" s="155"/>
    </row>
    <row r="611" spans="6:6" x14ac:dyDescent="0.2">
      <c r="F611" s="155"/>
    </row>
    <row r="612" spans="6:6" x14ac:dyDescent="0.2">
      <c r="F612" s="155"/>
    </row>
    <row r="613" spans="6:6" x14ac:dyDescent="0.2">
      <c r="F613" s="155"/>
    </row>
    <row r="614" spans="6:6" x14ac:dyDescent="0.2">
      <c r="F614" s="155"/>
    </row>
    <row r="615" spans="6:6" x14ac:dyDescent="0.2">
      <c r="F615" s="155"/>
    </row>
    <row r="616" spans="6:6" x14ac:dyDescent="0.2">
      <c r="F616" s="155"/>
    </row>
    <row r="617" spans="6:6" x14ac:dyDescent="0.2">
      <c r="F617" s="155"/>
    </row>
    <row r="618" spans="6:6" x14ac:dyDescent="0.2">
      <c r="F618" s="155"/>
    </row>
    <row r="619" spans="6:6" x14ac:dyDescent="0.2">
      <c r="F619" s="155"/>
    </row>
    <row r="620" spans="6:6" x14ac:dyDescent="0.2">
      <c r="F620" s="155"/>
    </row>
    <row r="621" spans="6:6" x14ac:dyDescent="0.2">
      <c r="F621" s="155"/>
    </row>
    <row r="622" spans="6:6" x14ac:dyDescent="0.2">
      <c r="F622" s="155"/>
    </row>
    <row r="623" spans="6:6" x14ac:dyDescent="0.2">
      <c r="F623" s="155"/>
    </row>
    <row r="624" spans="6:6" x14ac:dyDescent="0.2">
      <c r="F624" s="155"/>
    </row>
    <row r="625" spans="6:6" x14ac:dyDescent="0.2">
      <c r="F625" s="155"/>
    </row>
    <row r="626" spans="6:6" x14ac:dyDescent="0.2">
      <c r="F626" s="155"/>
    </row>
    <row r="627" spans="6:6" x14ac:dyDescent="0.2">
      <c r="F627" s="155"/>
    </row>
    <row r="628" spans="6:6" x14ac:dyDescent="0.2">
      <c r="F628" s="155"/>
    </row>
    <row r="629" spans="6:6" x14ac:dyDescent="0.2">
      <c r="F629" s="155"/>
    </row>
    <row r="630" spans="6:6" x14ac:dyDescent="0.2">
      <c r="F630" s="155"/>
    </row>
    <row r="631" spans="6:6" x14ac:dyDescent="0.2">
      <c r="F631" s="155"/>
    </row>
    <row r="632" spans="6:6" x14ac:dyDescent="0.2">
      <c r="F632" s="155"/>
    </row>
    <row r="633" spans="6:6" x14ac:dyDescent="0.2">
      <c r="F633" s="155"/>
    </row>
    <row r="634" spans="6:6" x14ac:dyDescent="0.2">
      <c r="F634" s="155"/>
    </row>
    <row r="635" spans="6:6" x14ac:dyDescent="0.2">
      <c r="F635" s="155"/>
    </row>
    <row r="636" spans="6:6" x14ac:dyDescent="0.2">
      <c r="F636" s="155"/>
    </row>
    <row r="637" spans="6:6" x14ac:dyDescent="0.2">
      <c r="F637" s="155"/>
    </row>
    <row r="638" spans="6:6" x14ac:dyDescent="0.2">
      <c r="F638" s="155"/>
    </row>
    <row r="639" spans="6:6" x14ac:dyDescent="0.2">
      <c r="F639" s="155"/>
    </row>
    <row r="640" spans="6:6" x14ac:dyDescent="0.2">
      <c r="F640" s="155"/>
    </row>
    <row r="641" spans="6:6" x14ac:dyDescent="0.2">
      <c r="F641" s="155"/>
    </row>
    <row r="642" spans="6:6" x14ac:dyDescent="0.2">
      <c r="F642" s="155"/>
    </row>
    <row r="643" spans="6:6" x14ac:dyDescent="0.2">
      <c r="F643" s="155"/>
    </row>
    <row r="644" spans="6:6" x14ac:dyDescent="0.2">
      <c r="F644" s="155"/>
    </row>
    <row r="645" spans="6:6" x14ac:dyDescent="0.2">
      <c r="F645" s="155"/>
    </row>
    <row r="646" spans="6:6" x14ac:dyDescent="0.2">
      <c r="F646" s="155"/>
    </row>
    <row r="647" spans="6:6" x14ac:dyDescent="0.2">
      <c r="F647" s="155"/>
    </row>
    <row r="648" spans="6:6" x14ac:dyDescent="0.2">
      <c r="F648" s="155"/>
    </row>
    <row r="649" spans="6:6" x14ac:dyDescent="0.2">
      <c r="F649" s="155"/>
    </row>
    <row r="650" spans="6:6" x14ac:dyDescent="0.2">
      <c r="F650" s="155"/>
    </row>
    <row r="651" spans="6:6" x14ac:dyDescent="0.2">
      <c r="F651" s="155"/>
    </row>
    <row r="652" spans="6:6" x14ac:dyDescent="0.2">
      <c r="F652" s="155"/>
    </row>
    <row r="653" spans="6:6" x14ac:dyDescent="0.2">
      <c r="F653" s="155"/>
    </row>
    <row r="654" spans="6:6" x14ac:dyDescent="0.2">
      <c r="F654" s="155"/>
    </row>
    <row r="655" spans="6:6" x14ac:dyDescent="0.2">
      <c r="F655" s="155"/>
    </row>
    <row r="656" spans="6:6" x14ac:dyDescent="0.2">
      <c r="F656" s="155"/>
    </row>
    <row r="657" spans="6:6" x14ac:dyDescent="0.2">
      <c r="F657" s="155"/>
    </row>
    <row r="658" spans="6:6" x14ac:dyDescent="0.2">
      <c r="F658" s="155"/>
    </row>
    <row r="659" spans="6:6" x14ac:dyDescent="0.2">
      <c r="F659" s="155"/>
    </row>
    <row r="660" spans="6:6" x14ac:dyDescent="0.2">
      <c r="F660" s="155"/>
    </row>
    <row r="661" spans="6:6" x14ac:dyDescent="0.2">
      <c r="F661" s="155"/>
    </row>
    <row r="662" spans="6:6" x14ac:dyDescent="0.2">
      <c r="F662" s="155"/>
    </row>
    <row r="663" spans="6:6" x14ac:dyDescent="0.2">
      <c r="F663" s="155"/>
    </row>
    <row r="664" spans="6:6" x14ac:dyDescent="0.2">
      <c r="F664" s="155"/>
    </row>
    <row r="665" spans="6:6" x14ac:dyDescent="0.2">
      <c r="F665" s="155"/>
    </row>
    <row r="666" spans="6:6" x14ac:dyDescent="0.2">
      <c r="F666" s="155"/>
    </row>
    <row r="667" spans="6:6" x14ac:dyDescent="0.2">
      <c r="F667" s="155"/>
    </row>
    <row r="668" spans="6:6" x14ac:dyDescent="0.2">
      <c r="F668" s="155"/>
    </row>
    <row r="669" spans="6:6" x14ac:dyDescent="0.2">
      <c r="F669" s="155"/>
    </row>
    <row r="670" spans="6:6" x14ac:dyDescent="0.2">
      <c r="F670" s="155"/>
    </row>
    <row r="671" spans="6:6" x14ac:dyDescent="0.2">
      <c r="F671" s="155"/>
    </row>
    <row r="672" spans="6:6" x14ac:dyDescent="0.2">
      <c r="F672" s="155"/>
    </row>
    <row r="673" spans="6:6" x14ac:dyDescent="0.2">
      <c r="F673" s="155"/>
    </row>
    <row r="674" spans="6:6" x14ac:dyDescent="0.2">
      <c r="F674" s="155"/>
    </row>
    <row r="675" spans="6:6" x14ac:dyDescent="0.2">
      <c r="F675" s="155"/>
    </row>
    <row r="676" spans="6:6" x14ac:dyDescent="0.2">
      <c r="F676" s="155"/>
    </row>
    <row r="677" spans="6:6" x14ac:dyDescent="0.2">
      <c r="F677" s="155"/>
    </row>
    <row r="678" spans="6:6" x14ac:dyDescent="0.2">
      <c r="F678" s="155"/>
    </row>
    <row r="679" spans="6:6" x14ac:dyDescent="0.2">
      <c r="F679" s="155"/>
    </row>
    <row r="680" spans="6:6" x14ac:dyDescent="0.2">
      <c r="F680" s="155"/>
    </row>
    <row r="681" spans="6:6" x14ac:dyDescent="0.2">
      <c r="F681" s="155"/>
    </row>
    <row r="682" spans="6:6" x14ac:dyDescent="0.2">
      <c r="F682" s="155"/>
    </row>
    <row r="683" spans="6:6" x14ac:dyDescent="0.2">
      <c r="F683" s="155"/>
    </row>
    <row r="684" spans="6:6" x14ac:dyDescent="0.2">
      <c r="F684" s="155"/>
    </row>
    <row r="685" spans="6:6" x14ac:dyDescent="0.2">
      <c r="F685" s="155"/>
    </row>
    <row r="686" spans="6:6" x14ac:dyDescent="0.2">
      <c r="F686" s="155"/>
    </row>
    <row r="687" spans="6:6" x14ac:dyDescent="0.2">
      <c r="F687" s="155"/>
    </row>
    <row r="688" spans="6:6" x14ac:dyDescent="0.2">
      <c r="F688" s="155"/>
    </row>
    <row r="689" spans="6:6" x14ac:dyDescent="0.2">
      <c r="F689" s="155"/>
    </row>
    <row r="690" spans="6:6" x14ac:dyDescent="0.2">
      <c r="F690" s="155"/>
    </row>
    <row r="691" spans="6:6" x14ac:dyDescent="0.2">
      <c r="F691" s="155"/>
    </row>
    <row r="692" spans="6:6" x14ac:dyDescent="0.2">
      <c r="F692" s="155"/>
    </row>
    <row r="693" spans="6:6" x14ac:dyDescent="0.2">
      <c r="F693" s="155"/>
    </row>
    <row r="694" spans="6:6" x14ac:dyDescent="0.2">
      <c r="F694" s="155"/>
    </row>
    <row r="695" spans="6:6" x14ac:dyDescent="0.2">
      <c r="F695" s="155"/>
    </row>
    <row r="696" spans="6:6" x14ac:dyDescent="0.2">
      <c r="F696" s="155"/>
    </row>
    <row r="697" spans="6:6" x14ac:dyDescent="0.2">
      <c r="F697" s="155"/>
    </row>
    <row r="698" spans="6:6" x14ac:dyDescent="0.2">
      <c r="F698" s="155"/>
    </row>
    <row r="699" spans="6:6" x14ac:dyDescent="0.2">
      <c r="F699" s="155"/>
    </row>
    <row r="700" spans="6:6" x14ac:dyDescent="0.2">
      <c r="F700" s="155"/>
    </row>
    <row r="701" spans="6:6" x14ac:dyDescent="0.2">
      <c r="F701" s="155"/>
    </row>
    <row r="702" spans="6:6" x14ac:dyDescent="0.2">
      <c r="F702" s="155"/>
    </row>
    <row r="703" spans="6:6" x14ac:dyDescent="0.2">
      <c r="F703" s="155"/>
    </row>
    <row r="704" spans="6:6" x14ac:dyDescent="0.2">
      <c r="F704" s="155"/>
    </row>
    <row r="705" spans="6:6" x14ac:dyDescent="0.2">
      <c r="F705" s="155"/>
    </row>
    <row r="706" spans="6:6" x14ac:dyDescent="0.2">
      <c r="F706" s="155"/>
    </row>
    <row r="707" spans="6:6" x14ac:dyDescent="0.2">
      <c r="F707" s="155"/>
    </row>
    <row r="708" spans="6:6" x14ac:dyDescent="0.2">
      <c r="F708" s="155"/>
    </row>
    <row r="709" spans="6:6" x14ac:dyDescent="0.2">
      <c r="F709" s="155"/>
    </row>
    <row r="710" spans="6:6" x14ac:dyDescent="0.2">
      <c r="F710" s="155"/>
    </row>
    <row r="711" spans="6:6" x14ac:dyDescent="0.2">
      <c r="F711" s="155"/>
    </row>
    <row r="712" spans="6:6" x14ac:dyDescent="0.2">
      <c r="F712" s="155"/>
    </row>
    <row r="713" spans="6:6" x14ac:dyDescent="0.2">
      <c r="F713" s="155"/>
    </row>
    <row r="714" spans="6:6" x14ac:dyDescent="0.2">
      <c r="F714" s="155"/>
    </row>
    <row r="715" spans="6:6" x14ac:dyDescent="0.2">
      <c r="F715" s="155"/>
    </row>
    <row r="716" spans="6:6" x14ac:dyDescent="0.2">
      <c r="F716" s="155"/>
    </row>
    <row r="717" spans="6:6" x14ac:dyDescent="0.2">
      <c r="F717" s="155"/>
    </row>
    <row r="718" spans="6:6" x14ac:dyDescent="0.2">
      <c r="F718" s="155"/>
    </row>
    <row r="719" spans="6:6" x14ac:dyDescent="0.2">
      <c r="F719" s="155"/>
    </row>
    <row r="720" spans="6:6" x14ac:dyDescent="0.2">
      <c r="F720" s="155"/>
    </row>
    <row r="721" spans="6:6" x14ac:dyDescent="0.2">
      <c r="F721" s="155"/>
    </row>
    <row r="722" spans="6:6" x14ac:dyDescent="0.2">
      <c r="F722" s="155"/>
    </row>
    <row r="723" spans="6:6" x14ac:dyDescent="0.2">
      <c r="F723" s="155"/>
    </row>
    <row r="724" spans="6:6" x14ac:dyDescent="0.2">
      <c r="F724" s="155"/>
    </row>
    <row r="725" spans="6:6" x14ac:dyDescent="0.2">
      <c r="F725" s="155"/>
    </row>
    <row r="726" spans="6:6" x14ac:dyDescent="0.2">
      <c r="F726" s="155"/>
    </row>
    <row r="727" spans="6:6" x14ac:dyDescent="0.2">
      <c r="F727" s="155"/>
    </row>
    <row r="728" spans="6:6" x14ac:dyDescent="0.2">
      <c r="F728" s="155"/>
    </row>
    <row r="729" spans="6:6" x14ac:dyDescent="0.2">
      <c r="F729" s="155"/>
    </row>
    <row r="730" spans="6:6" x14ac:dyDescent="0.2">
      <c r="F730" s="155"/>
    </row>
    <row r="731" spans="6:6" x14ac:dyDescent="0.2">
      <c r="F731" s="155"/>
    </row>
    <row r="732" spans="6:6" x14ac:dyDescent="0.2">
      <c r="F732" s="155"/>
    </row>
    <row r="733" spans="6:6" x14ac:dyDescent="0.2">
      <c r="F733" s="155"/>
    </row>
    <row r="734" spans="6:6" x14ac:dyDescent="0.2">
      <c r="F734" s="155"/>
    </row>
    <row r="735" spans="6:6" x14ac:dyDescent="0.2">
      <c r="F735" s="155"/>
    </row>
    <row r="736" spans="6:6" x14ac:dyDescent="0.2">
      <c r="F736" s="155"/>
    </row>
    <row r="737" spans="6:6" x14ac:dyDescent="0.2">
      <c r="F737" s="155"/>
    </row>
    <row r="738" spans="6:6" x14ac:dyDescent="0.2">
      <c r="F738" s="155"/>
    </row>
    <row r="739" spans="6:6" x14ac:dyDescent="0.2">
      <c r="F739" s="155"/>
    </row>
    <row r="740" spans="6:6" x14ac:dyDescent="0.2">
      <c r="F740" s="155"/>
    </row>
    <row r="741" spans="6:6" x14ac:dyDescent="0.2">
      <c r="F741" s="155"/>
    </row>
    <row r="742" spans="6:6" x14ac:dyDescent="0.2">
      <c r="F742" s="155"/>
    </row>
    <row r="743" spans="6:6" x14ac:dyDescent="0.2">
      <c r="F743" s="155"/>
    </row>
    <row r="744" spans="6:6" x14ac:dyDescent="0.2">
      <c r="F744" s="155"/>
    </row>
    <row r="745" spans="6:6" x14ac:dyDescent="0.2">
      <c r="F745" s="155"/>
    </row>
    <row r="746" spans="6:6" x14ac:dyDescent="0.2">
      <c r="F746" s="155"/>
    </row>
    <row r="747" spans="6:6" x14ac:dyDescent="0.2">
      <c r="F747" s="155"/>
    </row>
    <row r="748" spans="6:6" x14ac:dyDescent="0.2">
      <c r="F748" s="155"/>
    </row>
    <row r="749" spans="6:6" x14ac:dyDescent="0.2">
      <c r="F749" s="155"/>
    </row>
    <row r="750" spans="6:6" x14ac:dyDescent="0.2">
      <c r="F750" s="155"/>
    </row>
    <row r="751" spans="6:6" x14ac:dyDescent="0.2">
      <c r="F751" s="155"/>
    </row>
    <row r="752" spans="6:6" x14ac:dyDescent="0.2">
      <c r="F752" s="155"/>
    </row>
    <row r="753" spans="6:6" x14ac:dyDescent="0.2">
      <c r="F753" s="155"/>
    </row>
    <row r="754" spans="6:6" x14ac:dyDescent="0.2">
      <c r="F754" s="155"/>
    </row>
    <row r="755" spans="6:6" x14ac:dyDescent="0.2">
      <c r="F755" s="155"/>
    </row>
    <row r="756" spans="6:6" x14ac:dyDescent="0.2">
      <c r="F756" s="155"/>
    </row>
    <row r="757" spans="6:6" x14ac:dyDescent="0.2">
      <c r="F757" s="155"/>
    </row>
    <row r="758" spans="6:6" x14ac:dyDescent="0.2">
      <c r="F758" s="155"/>
    </row>
    <row r="759" spans="6:6" x14ac:dyDescent="0.2">
      <c r="F759" s="155"/>
    </row>
    <row r="760" spans="6:6" x14ac:dyDescent="0.2">
      <c r="F760" s="155"/>
    </row>
    <row r="761" spans="6:6" x14ac:dyDescent="0.2">
      <c r="F761" s="155"/>
    </row>
    <row r="762" spans="6:6" x14ac:dyDescent="0.2">
      <c r="F762" s="155"/>
    </row>
    <row r="763" spans="6:6" x14ac:dyDescent="0.2">
      <c r="F763" s="155"/>
    </row>
    <row r="764" spans="6:6" x14ac:dyDescent="0.2">
      <c r="F764" s="155"/>
    </row>
    <row r="765" spans="6:6" x14ac:dyDescent="0.2">
      <c r="F765" s="155"/>
    </row>
    <row r="766" spans="6:6" x14ac:dyDescent="0.2">
      <c r="F766" s="155"/>
    </row>
    <row r="767" spans="6:6" x14ac:dyDescent="0.2">
      <c r="F767" s="155"/>
    </row>
    <row r="768" spans="6:6" x14ac:dyDescent="0.2">
      <c r="F768" s="155"/>
    </row>
    <row r="769" spans="6:6" x14ac:dyDescent="0.2">
      <c r="F769" s="155"/>
    </row>
    <row r="770" spans="6:6" x14ac:dyDescent="0.2">
      <c r="F770" s="155"/>
    </row>
    <row r="771" spans="6:6" x14ac:dyDescent="0.2">
      <c r="F771" s="155"/>
    </row>
    <row r="772" spans="6:6" x14ac:dyDescent="0.2">
      <c r="F772" s="155"/>
    </row>
    <row r="773" spans="6:6" x14ac:dyDescent="0.2">
      <c r="F773" s="155"/>
    </row>
    <row r="774" spans="6:6" x14ac:dyDescent="0.2">
      <c r="F774" s="155"/>
    </row>
    <row r="775" spans="6:6" x14ac:dyDescent="0.2">
      <c r="F775" s="155"/>
    </row>
    <row r="776" spans="6:6" x14ac:dyDescent="0.2">
      <c r="F776" s="155"/>
    </row>
    <row r="777" spans="6:6" x14ac:dyDescent="0.2">
      <c r="F777" s="155"/>
    </row>
    <row r="778" spans="6:6" x14ac:dyDescent="0.2">
      <c r="F778" s="155"/>
    </row>
    <row r="779" spans="6:6" x14ac:dyDescent="0.2">
      <c r="F779" s="155"/>
    </row>
    <row r="780" spans="6:6" x14ac:dyDescent="0.2">
      <c r="F780" s="155"/>
    </row>
    <row r="781" spans="6:6" x14ac:dyDescent="0.2">
      <c r="F781" s="155"/>
    </row>
    <row r="782" spans="6:6" x14ac:dyDescent="0.2">
      <c r="F782" s="155"/>
    </row>
    <row r="783" spans="6:6" x14ac:dyDescent="0.2">
      <c r="F783" s="155"/>
    </row>
    <row r="784" spans="6:6" x14ac:dyDescent="0.2">
      <c r="F784" s="155"/>
    </row>
    <row r="785" spans="6:6" x14ac:dyDescent="0.2">
      <c r="F785" s="155"/>
    </row>
    <row r="786" spans="6:6" x14ac:dyDescent="0.2">
      <c r="F786" s="155"/>
    </row>
    <row r="787" spans="6:6" x14ac:dyDescent="0.2">
      <c r="F787" s="155"/>
    </row>
    <row r="788" spans="6:6" x14ac:dyDescent="0.2">
      <c r="F788" s="155"/>
    </row>
    <row r="789" spans="6:6" x14ac:dyDescent="0.2">
      <c r="F789" s="155"/>
    </row>
    <row r="790" spans="6:6" x14ac:dyDescent="0.2">
      <c r="F790" s="155"/>
    </row>
    <row r="791" spans="6:6" x14ac:dyDescent="0.2">
      <c r="F791" s="155"/>
    </row>
    <row r="792" spans="6:6" x14ac:dyDescent="0.2">
      <c r="F792" s="155"/>
    </row>
    <row r="793" spans="6:6" x14ac:dyDescent="0.2">
      <c r="F793" s="155"/>
    </row>
    <row r="794" spans="6:6" x14ac:dyDescent="0.2">
      <c r="F794" s="155"/>
    </row>
    <row r="795" spans="6:6" x14ac:dyDescent="0.2">
      <c r="F795" s="155"/>
    </row>
    <row r="796" spans="6:6" x14ac:dyDescent="0.2">
      <c r="F796" s="155"/>
    </row>
    <row r="797" spans="6:6" x14ac:dyDescent="0.2">
      <c r="F797" s="155"/>
    </row>
    <row r="798" spans="6:6" x14ac:dyDescent="0.2">
      <c r="F798" s="155"/>
    </row>
    <row r="799" spans="6:6" x14ac:dyDescent="0.2">
      <c r="F799" s="155"/>
    </row>
    <row r="800" spans="6:6" x14ac:dyDescent="0.2">
      <c r="F800" s="155"/>
    </row>
    <row r="801" spans="6:6" x14ac:dyDescent="0.2">
      <c r="F801" s="155"/>
    </row>
    <row r="802" spans="6:6" x14ac:dyDescent="0.2">
      <c r="F802" s="155"/>
    </row>
    <row r="803" spans="6:6" x14ac:dyDescent="0.2">
      <c r="F803" s="155"/>
    </row>
    <row r="804" spans="6:6" x14ac:dyDescent="0.2">
      <c r="F804" s="155"/>
    </row>
    <row r="805" spans="6:6" x14ac:dyDescent="0.2">
      <c r="F805" s="155"/>
    </row>
    <row r="806" spans="6:6" x14ac:dyDescent="0.2">
      <c r="F806" s="155"/>
    </row>
    <row r="807" spans="6:6" x14ac:dyDescent="0.2">
      <c r="F807" s="155"/>
    </row>
    <row r="808" spans="6:6" x14ac:dyDescent="0.2">
      <c r="F808" s="155"/>
    </row>
    <row r="809" spans="6:6" x14ac:dyDescent="0.2">
      <c r="F809" s="155"/>
    </row>
    <row r="810" spans="6:6" x14ac:dyDescent="0.2">
      <c r="F810" s="155"/>
    </row>
    <row r="811" spans="6:6" x14ac:dyDescent="0.2">
      <c r="F811" s="155"/>
    </row>
    <row r="812" spans="6:6" x14ac:dyDescent="0.2">
      <c r="F812" s="155"/>
    </row>
    <row r="813" spans="6:6" x14ac:dyDescent="0.2">
      <c r="F813" s="155"/>
    </row>
    <row r="814" spans="6:6" x14ac:dyDescent="0.2">
      <c r="F814" s="155"/>
    </row>
    <row r="815" spans="6:6" x14ac:dyDescent="0.2">
      <c r="F815" s="155"/>
    </row>
    <row r="816" spans="6:6" x14ac:dyDescent="0.2">
      <c r="F816" s="155"/>
    </row>
    <row r="817" spans="6:6" x14ac:dyDescent="0.2">
      <c r="F817" s="155"/>
    </row>
    <row r="818" spans="6:6" x14ac:dyDescent="0.2">
      <c r="F818" s="155"/>
    </row>
    <row r="819" spans="6:6" x14ac:dyDescent="0.2">
      <c r="F819" s="155"/>
    </row>
    <row r="820" spans="6:6" x14ac:dyDescent="0.2">
      <c r="F820" s="155"/>
    </row>
    <row r="821" spans="6:6" x14ac:dyDescent="0.2">
      <c r="F821" s="155"/>
    </row>
    <row r="822" spans="6:6" x14ac:dyDescent="0.2">
      <c r="F822" s="155"/>
    </row>
    <row r="823" spans="6:6" x14ac:dyDescent="0.2">
      <c r="F823" s="155"/>
    </row>
    <row r="824" spans="6:6" x14ac:dyDescent="0.2">
      <c r="F824" s="155"/>
    </row>
    <row r="825" spans="6:6" x14ac:dyDescent="0.2">
      <c r="F825" s="155"/>
    </row>
    <row r="826" spans="6:6" x14ac:dyDescent="0.2">
      <c r="F826" s="155"/>
    </row>
    <row r="827" spans="6:6" x14ac:dyDescent="0.2">
      <c r="F827" s="155"/>
    </row>
    <row r="828" spans="6:6" x14ac:dyDescent="0.2">
      <c r="F828" s="155"/>
    </row>
    <row r="829" spans="6:6" x14ac:dyDescent="0.2">
      <c r="F829" s="155"/>
    </row>
    <row r="830" spans="6:6" x14ac:dyDescent="0.2">
      <c r="F830" s="155"/>
    </row>
    <row r="831" spans="6:6" x14ac:dyDescent="0.2">
      <c r="F831" s="155"/>
    </row>
    <row r="832" spans="6:6" x14ac:dyDescent="0.2">
      <c r="F832" s="155"/>
    </row>
    <row r="833" spans="6:6" x14ac:dyDescent="0.2">
      <c r="F833" s="155"/>
    </row>
    <row r="834" spans="6:6" x14ac:dyDescent="0.2">
      <c r="F834" s="155"/>
    </row>
    <row r="835" spans="6:6" x14ac:dyDescent="0.2">
      <c r="F835" s="155"/>
    </row>
    <row r="836" spans="6:6" x14ac:dyDescent="0.2">
      <c r="F836" s="155"/>
    </row>
    <row r="837" spans="6:6" x14ac:dyDescent="0.2">
      <c r="F837" s="155"/>
    </row>
    <row r="838" spans="6:6" x14ac:dyDescent="0.2">
      <c r="F838" s="155"/>
    </row>
    <row r="839" spans="6:6" x14ac:dyDescent="0.2">
      <c r="F839" s="155"/>
    </row>
    <row r="840" spans="6:6" x14ac:dyDescent="0.2">
      <c r="F840" s="155"/>
    </row>
    <row r="841" spans="6:6" x14ac:dyDescent="0.2">
      <c r="F841" s="155"/>
    </row>
    <row r="842" spans="6:6" x14ac:dyDescent="0.2">
      <c r="F842" s="155"/>
    </row>
    <row r="843" spans="6:6" x14ac:dyDescent="0.2">
      <c r="F843" s="155"/>
    </row>
    <row r="844" spans="6:6" x14ac:dyDescent="0.2">
      <c r="F844" s="155"/>
    </row>
    <row r="845" spans="6:6" x14ac:dyDescent="0.2">
      <c r="F845" s="155"/>
    </row>
    <row r="846" spans="6:6" x14ac:dyDescent="0.2">
      <c r="F846" s="155"/>
    </row>
    <row r="847" spans="6:6" x14ac:dyDescent="0.2">
      <c r="F847" s="155"/>
    </row>
    <row r="848" spans="6:6" x14ac:dyDescent="0.2">
      <c r="F848" s="155"/>
    </row>
    <row r="849" spans="6:6" x14ac:dyDescent="0.2">
      <c r="F849" s="155"/>
    </row>
    <row r="850" spans="6:6" x14ac:dyDescent="0.2">
      <c r="F850" s="155"/>
    </row>
    <row r="851" spans="6:6" x14ac:dyDescent="0.2">
      <c r="F851" s="155"/>
    </row>
    <row r="852" spans="6:6" x14ac:dyDescent="0.2">
      <c r="F852" s="155"/>
    </row>
    <row r="853" spans="6:6" x14ac:dyDescent="0.2">
      <c r="F853" s="155"/>
    </row>
    <row r="854" spans="6:6" x14ac:dyDescent="0.2">
      <c r="F854" s="155"/>
    </row>
    <row r="855" spans="6:6" x14ac:dyDescent="0.2">
      <c r="F855" s="155"/>
    </row>
    <row r="856" spans="6:6" x14ac:dyDescent="0.2">
      <c r="F856" s="155"/>
    </row>
    <row r="857" spans="6:6" x14ac:dyDescent="0.2">
      <c r="F857" s="155"/>
    </row>
    <row r="858" spans="6:6" x14ac:dyDescent="0.2">
      <c r="F858" s="155"/>
    </row>
    <row r="859" spans="6:6" x14ac:dyDescent="0.2">
      <c r="F859" s="155"/>
    </row>
    <row r="860" spans="6:6" x14ac:dyDescent="0.2">
      <c r="F860" s="155"/>
    </row>
    <row r="861" spans="6:6" x14ac:dyDescent="0.2">
      <c r="F861" s="155"/>
    </row>
    <row r="862" spans="6:6" x14ac:dyDescent="0.2">
      <c r="F862" s="155"/>
    </row>
    <row r="863" spans="6:6" x14ac:dyDescent="0.2">
      <c r="F863" s="155"/>
    </row>
    <row r="864" spans="6:6" x14ac:dyDescent="0.2">
      <c r="F864" s="155"/>
    </row>
    <row r="865" spans="6:6" x14ac:dyDescent="0.2">
      <c r="F865" s="155"/>
    </row>
    <row r="866" spans="6:6" x14ac:dyDescent="0.2">
      <c r="F866" s="155"/>
    </row>
    <row r="867" spans="6:6" x14ac:dyDescent="0.2">
      <c r="F867" s="155"/>
    </row>
    <row r="868" spans="6:6" x14ac:dyDescent="0.2">
      <c r="F868" s="155"/>
    </row>
    <row r="869" spans="6:6" x14ac:dyDescent="0.2">
      <c r="F869" s="155"/>
    </row>
    <row r="870" spans="6:6" x14ac:dyDescent="0.2">
      <c r="F870" s="155"/>
    </row>
    <row r="871" spans="6:6" x14ac:dyDescent="0.2">
      <c r="F871" s="155"/>
    </row>
    <row r="872" spans="6:6" x14ac:dyDescent="0.2">
      <c r="F872" s="155"/>
    </row>
    <row r="873" spans="6:6" x14ac:dyDescent="0.2">
      <c r="F873" s="155"/>
    </row>
    <row r="874" spans="6:6" x14ac:dyDescent="0.2">
      <c r="F874" s="155"/>
    </row>
    <row r="875" spans="6:6" x14ac:dyDescent="0.2">
      <c r="F875" s="155"/>
    </row>
    <row r="876" spans="6:6" x14ac:dyDescent="0.2">
      <c r="F876" s="155"/>
    </row>
    <row r="877" spans="6:6" x14ac:dyDescent="0.2">
      <c r="F877" s="155"/>
    </row>
    <row r="878" spans="6:6" x14ac:dyDescent="0.2">
      <c r="F878" s="155"/>
    </row>
    <row r="879" spans="6:6" x14ac:dyDescent="0.2">
      <c r="F879" s="155"/>
    </row>
    <row r="880" spans="6:6" x14ac:dyDescent="0.2">
      <c r="F880" s="155"/>
    </row>
    <row r="881" spans="6:6" x14ac:dyDescent="0.2">
      <c r="F881" s="155"/>
    </row>
    <row r="882" spans="6:6" x14ac:dyDescent="0.2">
      <c r="F882" s="155"/>
    </row>
    <row r="883" spans="6:6" x14ac:dyDescent="0.2">
      <c r="F883" s="155"/>
    </row>
    <row r="884" spans="6:6" x14ac:dyDescent="0.2">
      <c r="F884" s="155"/>
    </row>
    <row r="885" spans="6:6" x14ac:dyDescent="0.2">
      <c r="F885" s="155"/>
    </row>
    <row r="886" spans="6:6" x14ac:dyDescent="0.2">
      <c r="F886" s="155"/>
    </row>
    <row r="887" spans="6:6" x14ac:dyDescent="0.2">
      <c r="F887" s="155"/>
    </row>
    <row r="888" spans="6:6" x14ac:dyDescent="0.2">
      <c r="F888" s="155"/>
    </row>
    <row r="889" spans="6:6" x14ac:dyDescent="0.2">
      <c r="F889" s="155"/>
    </row>
    <row r="890" spans="6:6" x14ac:dyDescent="0.2">
      <c r="F890" s="155"/>
    </row>
    <row r="891" spans="6:6" x14ac:dyDescent="0.2">
      <c r="F891" s="155"/>
    </row>
    <row r="892" spans="6:6" x14ac:dyDescent="0.2">
      <c r="F892" s="155"/>
    </row>
    <row r="893" spans="6:6" x14ac:dyDescent="0.2">
      <c r="F893" s="155"/>
    </row>
    <row r="894" spans="6:6" x14ac:dyDescent="0.2">
      <c r="F894" s="155"/>
    </row>
    <row r="895" spans="6:6" x14ac:dyDescent="0.2">
      <c r="F895" s="155"/>
    </row>
    <row r="896" spans="6:6" x14ac:dyDescent="0.2">
      <c r="F896" s="155"/>
    </row>
    <row r="897" spans="6:6" x14ac:dyDescent="0.2">
      <c r="F897" s="155"/>
    </row>
    <row r="898" spans="6:6" x14ac:dyDescent="0.2">
      <c r="F898" s="155"/>
    </row>
    <row r="899" spans="6:6" x14ac:dyDescent="0.2">
      <c r="F899" s="155"/>
    </row>
    <row r="900" spans="6:6" x14ac:dyDescent="0.2">
      <c r="F900" s="155"/>
    </row>
    <row r="901" spans="6:6" x14ac:dyDescent="0.2">
      <c r="F901" s="155"/>
    </row>
    <row r="902" spans="6:6" x14ac:dyDescent="0.2">
      <c r="F902" s="155"/>
    </row>
    <row r="903" spans="6:6" x14ac:dyDescent="0.2">
      <c r="F903" s="155"/>
    </row>
    <row r="904" spans="6:6" x14ac:dyDescent="0.2">
      <c r="F904" s="155"/>
    </row>
    <row r="905" spans="6:6" x14ac:dyDescent="0.2">
      <c r="F905" s="155"/>
    </row>
    <row r="906" spans="6:6" x14ac:dyDescent="0.2">
      <c r="F906" s="155"/>
    </row>
    <row r="907" spans="6:6" x14ac:dyDescent="0.2">
      <c r="F907" s="155"/>
    </row>
    <row r="908" spans="6:6" x14ac:dyDescent="0.2">
      <c r="F908" s="155"/>
    </row>
    <row r="909" spans="6:6" x14ac:dyDescent="0.2">
      <c r="F909" s="155"/>
    </row>
    <row r="910" spans="6:6" x14ac:dyDescent="0.2">
      <c r="F910" s="155"/>
    </row>
    <row r="911" spans="6:6" x14ac:dyDescent="0.2">
      <c r="F911" s="155"/>
    </row>
    <row r="912" spans="6:6" x14ac:dyDescent="0.2">
      <c r="F912" s="155"/>
    </row>
    <row r="913" spans="6:6" x14ac:dyDescent="0.2">
      <c r="F913" s="155"/>
    </row>
    <row r="914" spans="6:6" x14ac:dyDescent="0.2">
      <c r="F914" s="155"/>
    </row>
    <row r="915" spans="6:6" x14ac:dyDescent="0.2">
      <c r="F915" s="155"/>
    </row>
    <row r="916" spans="6:6" x14ac:dyDescent="0.2">
      <c r="F916" s="155"/>
    </row>
    <row r="917" spans="6:6" x14ac:dyDescent="0.2">
      <c r="F917" s="155"/>
    </row>
    <row r="918" spans="6:6" x14ac:dyDescent="0.2">
      <c r="F918" s="155"/>
    </row>
    <row r="919" spans="6:6" x14ac:dyDescent="0.2">
      <c r="F919" s="155"/>
    </row>
    <row r="920" spans="6:6" x14ac:dyDescent="0.2">
      <c r="F920" s="155"/>
    </row>
    <row r="921" spans="6:6" x14ac:dyDescent="0.2">
      <c r="F921" s="155"/>
    </row>
    <row r="922" spans="6:6" x14ac:dyDescent="0.2">
      <c r="F922" s="155"/>
    </row>
    <row r="923" spans="6:6" x14ac:dyDescent="0.2">
      <c r="F923" s="155"/>
    </row>
    <row r="924" spans="6:6" x14ac:dyDescent="0.2">
      <c r="F924" s="155"/>
    </row>
    <row r="925" spans="6:6" x14ac:dyDescent="0.2">
      <c r="F925" s="155"/>
    </row>
    <row r="926" spans="6:6" x14ac:dyDescent="0.2">
      <c r="F926" s="155"/>
    </row>
    <row r="927" spans="6:6" x14ac:dyDescent="0.2">
      <c r="F927" s="155"/>
    </row>
    <row r="928" spans="6:6" x14ac:dyDescent="0.2">
      <c r="F928" s="155"/>
    </row>
    <row r="929" spans="6:6" x14ac:dyDescent="0.2">
      <c r="F929" s="155"/>
    </row>
    <row r="930" spans="6:6" x14ac:dyDescent="0.2">
      <c r="F930" s="155"/>
    </row>
    <row r="931" spans="6:6" x14ac:dyDescent="0.2">
      <c r="F931" s="155"/>
    </row>
    <row r="932" spans="6:6" x14ac:dyDescent="0.2">
      <c r="F932" s="155"/>
    </row>
    <row r="933" spans="6:6" x14ac:dyDescent="0.2">
      <c r="F933" s="155"/>
    </row>
    <row r="934" spans="6:6" x14ac:dyDescent="0.2">
      <c r="F934" s="155"/>
    </row>
    <row r="935" spans="6:6" x14ac:dyDescent="0.2">
      <c r="F935" s="155"/>
    </row>
    <row r="936" spans="6:6" x14ac:dyDescent="0.2">
      <c r="F936" s="155"/>
    </row>
    <row r="937" spans="6:6" x14ac:dyDescent="0.2">
      <c r="F937" s="155"/>
    </row>
    <row r="938" spans="6:6" x14ac:dyDescent="0.2">
      <c r="F938" s="155"/>
    </row>
    <row r="939" spans="6:6" x14ac:dyDescent="0.2">
      <c r="F939" s="155"/>
    </row>
    <row r="940" spans="6:6" x14ac:dyDescent="0.2">
      <c r="F940" s="155"/>
    </row>
    <row r="941" spans="6:6" x14ac:dyDescent="0.2">
      <c r="F941" s="155"/>
    </row>
    <row r="942" spans="6:6" x14ac:dyDescent="0.2">
      <c r="F942" s="155"/>
    </row>
    <row r="943" spans="6:6" x14ac:dyDescent="0.2">
      <c r="F943" s="155"/>
    </row>
    <row r="944" spans="6:6" x14ac:dyDescent="0.2">
      <c r="F944" s="155"/>
    </row>
    <row r="945" spans="6:6" x14ac:dyDescent="0.2">
      <c r="F945" s="155"/>
    </row>
    <row r="946" spans="6:6" x14ac:dyDescent="0.2">
      <c r="F946" s="155"/>
    </row>
    <row r="947" spans="6:6" x14ac:dyDescent="0.2">
      <c r="F947" s="155"/>
    </row>
    <row r="948" spans="6:6" x14ac:dyDescent="0.2">
      <c r="F948" s="155"/>
    </row>
    <row r="949" spans="6:6" x14ac:dyDescent="0.2">
      <c r="F949" s="155"/>
    </row>
    <row r="950" spans="6:6" x14ac:dyDescent="0.2">
      <c r="F950" s="155"/>
    </row>
    <row r="951" spans="6:6" x14ac:dyDescent="0.2">
      <c r="F951" s="155"/>
    </row>
    <row r="952" spans="6:6" x14ac:dyDescent="0.2">
      <c r="F952" s="155"/>
    </row>
    <row r="953" spans="6:6" x14ac:dyDescent="0.2">
      <c r="F953" s="155"/>
    </row>
    <row r="954" spans="6:6" x14ac:dyDescent="0.2">
      <c r="F954" s="155"/>
    </row>
    <row r="955" spans="6:6" x14ac:dyDescent="0.2">
      <c r="F955" s="155"/>
    </row>
    <row r="956" spans="6:6" x14ac:dyDescent="0.2">
      <c r="F956" s="155"/>
    </row>
    <row r="957" spans="6:6" x14ac:dyDescent="0.2">
      <c r="F957" s="155"/>
    </row>
    <row r="958" spans="6:6" x14ac:dyDescent="0.2">
      <c r="F958" s="155"/>
    </row>
    <row r="959" spans="6:6" x14ac:dyDescent="0.2">
      <c r="F959" s="155"/>
    </row>
    <row r="960" spans="6:6" x14ac:dyDescent="0.2">
      <c r="F960" s="155"/>
    </row>
    <row r="961" spans="6:6" x14ac:dyDescent="0.2">
      <c r="F961" s="155"/>
    </row>
    <row r="962" spans="6:6" x14ac:dyDescent="0.2">
      <c r="F962" s="155"/>
    </row>
    <row r="963" spans="6:6" x14ac:dyDescent="0.2">
      <c r="F963" s="155"/>
    </row>
    <row r="964" spans="6:6" x14ac:dyDescent="0.2">
      <c r="F964" s="155"/>
    </row>
    <row r="965" spans="6:6" x14ac:dyDescent="0.2">
      <c r="F965" s="155"/>
    </row>
    <row r="966" spans="6:6" x14ac:dyDescent="0.2">
      <c r="F966" s="155"/>
    </row>
    <row r="967" spans="6:6" x14ac:dyDescent="0.2">
      <c r="F967" s="155"/>
    </row>
    <row r="968" spans="6:6" x14ac:dyDescent="0.2">
      <c r="F968" s="155"/>
    </row>
    <row r="969" spans="6:6" x14ac:dyDescent="0.2">
      <c r="F969" s="155"/>
    </row>
    <row r="970" spans="6:6" x14ac:dyDescent="0.2">
      <c r="F970" s="155"/>
    </row>
    <row r="971" spans="6:6" x14ac:dyDescent="0.2">
      <c r="F971" s="155"/>
    </row>
    <row r="972" spans="6:6" x14ac:dyDescent="0.2">
      <c r="F972" s="155"/>
    </row>
    <row r="973" spans="6:6" x14ac:dyDescent="0.2">
      <c r="F973" s="155"/>
    </row>
    <row r="974" spans="6:6" x14ac:dyDescent="0.2">
      <c r="F974" s="155"/>
    </row>
    <row r="975" spans="6:6" x14ac:dyDescent="0.2">
      <c r="F975" s="155"/>
    </row>
    <row r="976" spans="6:6" x14ac:dyDescent="0.2">
      <c r="F976" s="155"/>
    </row>
    <row r="977" spans="6:6" x14ac:dyDescent="0.2">
      <c r="F977" s="155"/>
    </row>
    <row r="978" spans="6:6" x14ac:dyDescent="0.2">
      <c r="F978" s="155"/>
    </row>
    <row r="979" spans="6:6" x14ac:dyDescent="0.2">
      <c r="F979" s="155"/>
    </row>
    <row r="980" spans="6:6" x14ac:dyDescent="0.2">
      <c r="F980" s="155"/>
    </row>
    <row r="981" spans="6:6" x14ac:dyDescent="0.2">
      <c r="F981" s="155"/>
    </row>
    <row r="982" spans="6:6" x14ac:dyDescent="0.2">
      <c r="F982" s="155"/>
    </row>
    <row r="983" spans="6:6" x14ac:dyDescent="0.2">
      <c r="F983" s="155"/>
    </row>
    <row r="984" spans="6:6" x14ac:dyDescent="0.2">
      <c r="F984" s="155"/>
    </row>
    <row r="985" spans="6:6" x14ac:dyDescent="0.2">
      <c r="F985" s="155"/>
    </row>
    <row r="986" spans="6:6" x14ac:dyDescent="0.2">
      <c r="F986" s="155"/>
    </row>
    <row r="987" spans="6:6" x14ac:dyDescent="0.2">
      <c r="F987" s="155"/>
    </row>
    <row r="988" spans="6:6" x14ac:dyDescent="0.2">
      <c r="F988" s="155"/>
    </row>
    <row r="989" spans="6:6" x14ac:dyDescent="0.2">
      <c r="F989" s="155"/>
    </row>
    <row r="990" spans="6:6" x14ac:dyDescent="0.2">
      <c r="F990" s="155"/>
    </row>
    <row r="991" spans="6:6" x14ac:dyDescent="0.2">
      <c r="F991" s="155"/>
    </row>
    <row r="992" spans="6:6" x14ac:dyDescent="0.2">
      <c r="F992" s="155"/>
    </row>
    <row r="993" spans="6:6" x14ac:dyDescent="0.2">
      <c r="F993" s="155"/>
    </row>
    <row r="994" spans="6:6" x14ac:dyDescent="0.2">
      <c r="F994" s="155"/>
    </row>
    <row r="995" spans="6:6" x14ac:dyDescent="0.2">
      <c r="F995" s="155"/>
    </row>
    <row r="996" spans="6:6" x14ac:dyDescent="0.2">
      <c r="F996" s="155"/>
    </row>
    <row r="997" spans="6:6" x14ac:dyDescent="0.2">
      <c r="F997" s="155"/>
    </row>
    <row r="998" spans="6:6" x14ac:dyDescent="0.2">
      <c r="F998" s="155"/>
    </row>
    <row r="999" spans="6:6" x14ac:dyDescent="0.2">
      <c r="F999" s="155"/>
    </row>
    <row r="1000" spans="6:6" x14ac:dyDescent="0.2">
      <c r="F1000" s="155"/>
    </row>
    <row r="1001" spans="6:6" x14ac:dyDescent="0.2">
      <c r="F1001" s="155"/>
    </row>
    <row r="1002" spans="6:6" x14ac:dyDescent="0.2">
      <c r="F1002" s="155"/>
    </row>
    <row r="1003" spans="6:6" x14ac:dyDescent="0.2">
      <c r="F1003" s="155"/>
    </row>
    <row r="1004" spans="6:6" x14ac:dyDescent="0.2">
      <c r="F1004" s="155"/>
    </row>
    <row r="1005" spans="6:6" x14ac:dyDescent="0.2">
      <c r="F1005" s="155"/>
    </row>
    <row r="1006" spans="6:6" x14ac:dyDescent="0.2">
      <c r="F1006" s="155"/>
    </row>
    <row r="1007" spans="6:6" x14ac:dyDescent="0.2">
      <c r="F1007" s="155"/>
    </row>
    <row r="1008" spans="6:6" x14ac:dyDescent="0.2">
      <c r="F1008" s="155"/>
    </row>
    <row r="1009" spans="6:6" x14ac:dyDescent="0.2">
      <c r="F1009" s="155"/>
    </row>
    <row r="1010" spans="6:6" x14ac:dyDescent="0.2">
      <c r="F1010" s="155"/>
    </row>
    <row r="1011" spans="6:6" x14ac:dyDescent="0.2">
      <c r="F1011" s="155"/>
    </row>
    <row r="1012" spans="6:6" x14ac:dyDescent="0.2">
      <c r="F1012" s="155"/>
    </row>
    <row r="1013" spans="6:6" x14ac:dyDescent="0.2">
      <c r="F1013" s="155"/>
    </row>
    <row r="1014" spans="6:6" x14ac:dyDescent="0.2">
      <c r="F1014" s="155"/>
    </row>
    <row r="1015" spans="6:6" x14ac:dyDescent="0.2">
      <c r="F1015" s="155"/>
    </row>
    <row r="1016" spans="6:6" x14ac:dyDescent="0.2">
      <c r="F1016" s="155"/>
    </row>
    <row r="1017" spans="6:6" x14ac:dyDescent="0.2">
      <c r="F1017" s="155"/>
    </row>
    <row r="1018" spans="6:6" x14ac:dyDescent="0.2">
      <c r="F1018" s="155"/>
    </row>
    <row r="1019" spans="6:6" x14ac:dyDescent="0.2">
      <c r="F1019" s="155"/>
    </row>
    <row r="1020" spans="6:6" x14ac:dyDescent="0.2">
      <c r="F1020" s="155"/>
    </row>
    <row r="1021" spans="6:6" x14ac:dyDescent="0.2">
      <c r="F1021" s="155"/>
    </row>
    <row r="1022" spans="6:6" x14ac:dyDescent="0.2">
      <c r="F1022" s="155"/>
    </row>
    <row r="1023" spans="6:6" x14ac:dyDescent="0.2">
      <c r="F1023" s="155"/>
    </row>
    <row r="1024" spans="6:6" x14ac:dyDescent="0.2">
      <c r="F1024" s="155"/>
    </row>
    <row r="1025" spans="6:6" x14ac:dyDescent="0.2">
      <c r="F1025" s="155"/>
    </row>
    <row r="1026" spans="6:6" x14ac:dyDescent="0.2">
      <c r="F1026" s="155"/>
    </row>
    <row r="1027" spans="6:6" x14ac:dyDescent="0.2">
      <c r="F1027" s="155"/>
    </row>
    <row r="1028" spans="6:6" x14ac:dyDescent="0.2">
      <c r="F1028" s="155"/>
    </row>
    <row r="1029" spans="6:6" x14ac:dyDescent="0.2">
      <c r="F1029" s="155"/>
    </row>
    <row r="1030" spans="6:6" x14ac:dyDescent="0.2">
      <c r="F1030" s="155"/>
    </row>
    <row r="1031" spans="6:6" x14ac:dyDescent="0.2">
      <c r="F1031" s="155"/>
    </row>
    <row r="1032" spans="6:6" x14ac:dyDescent="0.2">
      <c r="F1032" s="155"/>
    </row>
    <row r="1033" spans="6:6" x14ac:dyDescent="0.2">
      <c r="F1033" s="155"/>
    </row>
    <row r="1034" spans="6:6" x14ac:dyDescent="0.2">
      <c r="F1034" s="155"/>
    </row>
    <row r="1035" spans="6:6" x14ac:dyDescent="0.2">
      <c r="F1035" s="155"/>
    </row>
    <row r="1036" spans="6:6" x14ac:dyDescent="0.2">
      <c r="F1036" s="155"/>
    </row>
    <row r="1037" spans="6:6" x14ac:dyDescent="0.2">
      <c r="F1037" s="155"/>
    </row>
    <row r="1038" spans="6:6" x14ac:dyDescent="0.2">
      <c r="F1038" s="155"/>
    </row>
    <row r="1039" spans="6:6" x14ac:dyDescent="0.2">
      <c r="F1039" s="155"/>
    </row>
    <row r="1040" spans="6:6" x14ac:dyDescent="0.2">
      <c r="F1040" s="155"/>
    </row>
    <row r="1041" spans="6:6" x14ac:dyDescent="0.2">
      <c r="F1041" s="155"/>
    </row>
    <row r="1042" spans="6:6" x14ac:dyDescent="0.2">
      <c r="F1042" s="155"/>
    </row>
    <row r="1043" spans="6:6" x14ac:dyDescent="0.2">
      <c r="F1043" s="155"/>
    </row>
    <row r="1044" spans="6:6" x14ac:dyDescent="0.2">
      <c r="F1044" s="155"/>
    </row>
    <row r="1045" spans="6:6" x14ac:dyDescent="0.2">
      <c r="F1045" s="155"/>
    </row>
    <row r="1046" spans="6:6" x14ac:dyDescent="0.2">
      <c r="F1046" s="155"/>
    </row>
    <row r="1047" spans="6:6" x14ac:dyDescent="0.2">
      <c r="F1047" s="155"/>
    </row>
    <row r="1048" spans="6:6" x14ac:dyDescent="0.2">
      <c r="F1048" s="155"/>
    </row>
    <row r="1049" spans="6:6" x14ac:dyDescent="0.2">
      <c r="F1049" s="155"/>
    </row>
    <row r="1050" spans="6:6" x14ac:dyDescent="0.2">
      <c r="F1050" s="155"/>
    </row>
    <row r="1051" spans="6:6" x14ac:dyDescent="0.2">
      <c r="F1051" s="155"/>
    </row>
    <row r="1052" spans="6:6" x14ac:dyDescent="0.2">
      <c r="F1052" s="155"/>
    </row>
    <row r="1053" spans="6:6" x14ac:dyDescent="0.2">
      <c r="F1053" s="155"/>
    </row>
    <row r="1054" spans="6:6" x14ac:dyDescent="0.2">
      <c r="F1054" s="155"/>
    </row>
    <row r="1055" spans="6:6" x14ac:dyDescent="0.2">
      <c r="F1055" s="155"/>
    </row>
    <row r="1056" spans="6:6" x14ac:dyDescent="0.2">
      <c r="F1056" s="155"/>
    </row>
    <row r="1057" spans="6:6" x14ac:dyDescent="0.2">
      <c r="F1057" s="155"/>
    </row>
    <row r="1058" spans="6:6" x14ac:dyDescent="0.2">
      <c r="F1058" s="155"/>
    </row>
    <row r="1059" spans="6:6" x14ac:dyDescent="0.2">
      <c r="F1059" s="155"/>
    </row>
    <row r="1060" spans="6:6" x14ac:dyDescent="0.2">
      <c r="F1060" s="155"/>
    </row>
    <row r="1061" spans="6:6" x14ac:dyDescent="0.2">
      <c r="F1061" s="155"/>
    </row>
    <row r="1062" spans="6:6" x14ac:dyDescent="0.2">
      <c r="F1062" s="155"/>
    </row>
    <row r="1063" spans="6:6" x14ac:dyDescent="0.2">
      <c r="F1063" s="155"/>
    </row>
    <row r="1064" spans="6:6" x14ac:dyDescent="0.2">
      <c r="F1064" s="155"/>
    </row>
    <row r="1065" spans="6:6" x14ac:dyDescent="0.2">
      <c r="F1065" s="155"/>
    </row>
    <row r="1066" spans="6:6" x14ac:dyDescent="0.2">
      <c r="F1066" s="155"/>
    </row>
    <row r="1067" spans="6:6" x14ac:dyDescent="0.2">
      <c r="F1067" s="155"/>
    </row>
    <row r="1068" spans="6:6" x14ac:dyDescent="0.2">
      <c r="F1068" s="155"/>
    </row>
    <row r="1069" spans="6:6" x14ac:dyDescent="0.2">
      <c r="F1069" s="155"/>
    </row>
    <row r="1070" spans="6:6" x14ac:dyDescent="0.2">
      <c r="F1070" s="155"/>
    </row>
    <row r="1071" spans="6:6" x14ac:dyDescent="0.2">
      <c r="F1071" s="155"/>
    </row>
    <row r="1072" spans="6:6" x14ac:dyDescent="0.2">
      <c r="F1072" s="155"/>
    </row>
    <row r="1073" spans="6:6" x14ac:dyDescent="0.2">
      <c r="F1073" s="155"/>
    </row>
    <row r="1074" spans="6:6" x14ac:dyDescent="0.2">
      <c r="F1074" s="155"/>
    </row>
    <row r="1075" spans="6:6" x14ac:dyDescent="0.2">
      <c r="F1075" s="155"/>
    </row>
    <row r="1076" spans="6:6" x14ac:dyDescent="0.2">
      <c r="F1076" s="155"/>
    </row>
    <row r="1077" spans="6:6" x14ac:dyDescent="0.2">
      <c r="F1077" s="155"/>
    </row>
    <row r="1078" spans="6:6" x14ac:dyDescent="0.2">
      <c r="F1078" s="155"/>
    </row>
    <row r="1079" spans="6:6" x14ac:dyDescent="0.2">
      <c r="F1079" s="155"/>
    </row>
    <row r="1080" spans="6:6" x14ac:dyDescent="0.2">
      <c r="F1080" s="155"/>
    </row>
    <row r="1081" spans="6:6" x14ac:dyDescent="0.2">
      <c r="F1081" s="155"/>
    </row>
    <row r="1082" spans="6:6" x14ac:dyDescent="0.2">
      <c r="F1082" s="155"/>
    </row>
    <row r="1083" spans="6:6" x14ac:dyDescent="0.2">
      <c r="F1083" s="155"/>
    </row>
    <row r="1084" spans="6:6" x14ac:dyDescent="0.2">
      <c r="F1084" s="155"/>
    </row>
    <row r="1085" spans="6:6" x14ac:dyDescent="0.2">
      <c r="F1085" s="155"/>
    </row>
    <row r="1086" spans="6:6" x14ac:dyDescent="0.2">
      <c r="F1086" s="155"/>
    </row>
    <row r="1087" spans="6:6" x14ac:dyDescent="0.2">
      <c r="F1087" s="155"/>
    </row>
    <row r="1088" spans="6:6" x14ac:dyDescent="0.2">
      <c r="F1088" s="155"/>
    </row>
    <row r="1089" spans="6:6" x14ac:dyDescent="0.2">
      <c r="F1089" s="155"/>
    </row>
    <row r="1090" spans="6:6" x14ac:dyDescent="0.2">
      <c r="F1090" s="155"/>
    </row>
    <row r="1091" spans="6:6" x14ac:dyDescent="0.2">
      <c r="F1091" s="155"/>
    </row>
    <row r="1092" spans="6:6" x14ac:dyDescent="0.2">
      <c r="F1092" s="155"/>
    </row>
    <row r="1093" spans="6:6" x14ac:dyDescent="0.2">
      <c r="F1093" s="155"/>
    </row>
    <row r="1094" spans="6:6" x14ac:dyDescent="0.2">
      <c r="F1094" s="155"/>
    </row>
    <row r="1095" spans="6:6" x14ac:dyDescent="0.2">
      <c r="F1095" s="155"/>
    </row>
    <row r="1096" spans="6:6" x14ac:dyDescent="0.2">
      <c r="F1096" s="155"/>
    </row>
    <row r="1097" spans="6:6" x14ac:dyDescent="0.2">
      <c r="F1097" s="155"/>
    </row>
    <row r="1098" spans="6:6" x14ac:dyDescent="0.2">
      <c r="F1098" s="155"/>
    </row>
    <row r="1099" spans="6:6" x14ac:dyDescent="0.2">
      <c r="F1099" s="155"/>
    </row>
    <row r="1100" spans="6:6" x14ac:dyDescent="0.2">
      <c r="F1100" s="155"/>
    </row>
    <row r="1101" spans="6:6" x14ac:dyDescent="0.2">
      <c r="F1101" s="155"/>
    </row>
    <row r="1102" spans="6:6" x14ac:dyDescent="0.2">
      <c r="F1102" s="155"/>
    </row>
    <row r="1103" spans="6:6" x14ac:dyDescent="0.2">
      <c r="F1103" s="155"/>
    </row>
    <row r="1104" spans="6:6" x14ac:dyDescent="0.2">
      <c r="F1104" s="155"/>
    </row>
    <row r="1105" spans="6:6" x14ac:dyDescent="0.2">
      <c r="F1105" s="155"/>
    </row>
    <row r="1106" spans="6:6" x14ac:dyDescent="0.2">
      <c r="F1106" s="155"/>
    </row>
    <row r="1107" spans="6:6" x14ac:dyDescent="0.2">
      <c r="F1107" s="155"/>
    </row>
    <row r="1108" spans="6:6" x14ac:dyDescent="0.2">
      <c r="F1108" s="155"/>
    </row>
    <row r="1109" spans="6:6" x14ac:dyDescent="0.2">
      <c r="F1109" s="155"/>
    </row>
    <row r="1110" spans="6:6" x14ac:dyDescent="0.2">
      <c r="F1110" s="155"/>
    </row>
    <row r="1111" spans="6:6" x14ac:dyDescent="0.2">
      <c r="F1111" s="155"/>
    </row>
    <row r="1112" spans="6:6" x14ac:dyDescent="0.2">
      <c r="F1112" s="155"/>
    </row>
    <row r="1113" spans="6:6" x14ac:dyDescent="0.2">
      <c r="F1113" s="155"/>
    </row>
    <row r="1114" spans="6:6" x14ac:dyDescent="0.2">
      <c r="F1114" s="155"/>
    </row>
    <row r="1115" spans="6:6" x14ac:dyDescent="0.2">
      <c r="F1115" s="155"/>
    </row>
    <row r="1116" spans="6:6" x14ac:dyDescent="0.2">
      <c r="F1116" s="155"/>
    </row>
    <row r="1117" spans="6:6" x14ac:dyDescent="0.2">
      <c r="F1117" s="155"/>
    </row>
    <row r="1118" spans="6:6" x14ac:dyDescent="0.2">
      <c r="F1118" s="155"/>
    </row>
    <row r="1119" spans="6:6" x14ac:dyDescent="0.2">
      <c r="F1119" s="155"/>
    </row>
    <row r="1120" spans="6:6" x14ac:dyDescent="0.2">
      <c r="F1120" s="155"/>
    </row>
    <row r="1121" spans="6:6" x14ac:dyDescent="0.2">
      <c r="F1121" s="155"/>
    </row>
    <row r="1122" spans="6:6" x14ac:dyDescent="0.2">
      <c r="F1122" s="155"/>
    </row>
    <row r="1123" spans="6:6" x14ac:dyDescent="0.2">
      <c r="F1123" s="155"/>
    </row>
    <row r="1124" spans="6:6" x14ac:dyDescent="0.2">
      <c r="F1124" s="155"/>
    </row>
    <row r="1125" spans="6:6" x14ac:dyDescent="0.2">
      <c r="F1125" s="155"/>
    </row>
    <row r="1126" spans="6:6" x14ac:dyDescent="0.2">
      <c r="F1126" s="155"/>
    </row>
    <row r="1127" spans="6:6" x14ac:dyDescent="0.2">
      <c r="F1127" s="155"/>
    </row>
    <row r="1128" spans="6:6" x14ac:dyDescent="0.2">
      <c r="F1128" s="155"/>
    </row>
    <row r="1129" spans="6:6" x14ac:dyDescent="0.2">
      <c r="F1129" s="155"/>
    </row>
    <row r="1130" spans="6:6" x14ac:dyDescent="0.2">
      <c r="F1130" s="155"/>
    </row>
    <row r="1131" spans="6:6" x14ac:dyDescent="0.2">
      <c r="F1131" s="155"/>
    </row>
    <row r="1132" spans="6:6" x14ac:dyDescent="0.2">
      <c r="F1132" s="155"/>
    </row>
    <row r="1133" spans="6:6" x14ac:dyDescent="0.2">
      <c r="F1133" s="155"/>
    </row>
    <row r="1134" spans="6:6" x14ac:dyDescent="0.2">
      <c r="F1134" s="155"/>
    </row>
    <row r="1135" spans="6:6" x14ac:dyDescent="0.2">
      <c r="F1135" s="155"/>
    </row>
    <row r="1136" spans="6:6" x14ac:dyDescent="0.2">
      <c r="F1136" s="155"/>
    </row>
    <row r="1137" spans="6:6" x14ac:dyDescent="0.2">
      <c r="F1137" s="155"/>
    </row>
    <row r="1138" spans="6:6" x14ac:dyDescent="0.2">
      <c r="F1138" s="155"/>
    </row>
    <row r="1139" spans="6:6" x14ac:dyDescent="0.2">
      <c r="F1139" s="155"/>
    </row>
    <row r="1140" spans="6:6" x14ac:dyDescent="0.2">
      <c r="F1140" s="155"/>
    </row>
    <row r="1141" spans="6:6" x14ac:dyDescent="0.2">
      <c r="F1141" s="155"/>
    </row>
    <row r="1142" spans="6:6" x14ac:dyDescent="0.2">
      <c r="F1142" s="155"/>
    </row>
    <row r="1143" spans="6:6" x14ac:dyDescent="0.2">
      <c r="F1143" s="155"/>
    </row>
    <row r="1144" spans="6:6" x14ac:dyDescent="0.2">
      <c r="F1144" s="155"/>
    </row>
    <row r="1145" spans="6:6" x14ac:dyDescent="0.2">
      <c r="F1145" s="155"/>
    </row>
    <row r="1146" spans="6:6" x14ac:dyDescent="0.2">
      <c r="F1146" s="155"/>
    </row>
    <row r="1147" spans="6:6" x14ac:dyDescent="0.2">
      <c r="F1147" s="155"/>
    </row>
    <row r="1148" spans="6:6" x14ac:dyDescent="0.2">
      <c r="F1148" s="155"/>
    </row>
    <row r="1149" spans="6:6" x14ac:dyDescent="0.2">
      <c r="F1149" s="155"/>
    </row>
    <row r="1150" spans="6:6" x14ac:dyDescent="0.2">
      <c r="F1150" s="155"/>
    </row>
    <row r="1151" spans="6:6" x14ac:dyDescent="0.2">
      <c r="F1151" s="155"/>
    </row>
    <row r="1152" spans="6:6" x14ac:dyDescent="0.2">
      <c r="F1152" s="155"/>
    </row>
    <row r="1153" spans="6:6" x14ac:dyDescent="0.2">
      <c r="F1153" s="155"/>
    </row>
    <row r="1154" spans="6:6" x14ac:dyDescent="0.2">
      <c r="F1154" s="155"/>
    </row>
    <row r="1155" spans="6:6" x14ac:dyDescent="0.2">
      <c r="F1155" s="155"/>
    </row>
    <row r="1156" spans="6:6" x14ac:dyDescent="0.2">
      <c r="F1156" s="155"/>
    </row>
    <row r="1157" spans="6:6" x14ac:dyDescent="0.2">
      <c r="F1157" s="155"/>
    </row>
    <row r="1158" spans="6:6" x14ac:dyDescent="0.2">
      <c r="F1158" s="155"/>
    </row>
    <row r="1159" spans="6:6" x14ac:dyDescent="0.2">
      <c r="F1159" s="155"/>
    </row>
    <row r="1160" spans="6:6" x14ac:dyDescent="0.2">
      <c r="F1160" s="155"/>
    </row>
    <row r="1161" spans="6:6" x14ac:dyDescent="0.2">
      <c r="F1161" s="155"/>
    </row>
    <row r="1162" spans="6:6" x14ac:dyDescent="0.2">
      <c r="F1162" s="155"/>
    </row>
    <row r="1163" spans="6:6" x14ac:dyDescent="0.2">
      <c r="F1163" s="155"/>
    </row>
    <row r="1164" spans="6:6" x14ac:dyDescent="0.2">
      <c r="F1164" s="155"/>
    </row>
    <row r="1165" spans="6:6" x14ac:dyDescent="0.2">
      <c r="F1165" s="155"/>
    </row>
    <row r="1166" spans="6:6" x14ac:dyDescent="0.2">
      <c r="F1166" s="155"/>
    </row>
    <row r="1167" spans="6:6" x14ac:dyDescent="0.2">
      <c r="F1167" s="155"/>
    </row>
    <row r="1168" spans="6:6" x14ac:dyDescent="0.2">
      <c r="F1168" s="155"/>
    </row>
    <row r="1169" spans="6:6" x14ac:dyDescent="0.2">
      <c r="F1169" s="155"/>
    </row>
    <row r="1170" spans="6:6" x14ac:dyDescent="0.2">
      <c r="F1170" s="155"/>
    </row>
    <row r="1171" spans="6:6" x14ac:dyDescent="0.2">
      <c r="F1171" s="155"/>
    </row>
    <row r="1172" spans="6:6" x14ac:dyDescent="0.2">
      <c r="F1172" s="155"/>
    </row>
    <row r="1173" spans="6:6" x14ac:dyDescent="0.2">
      <c r="F1173" s="155"/>
    </row>
    <row r="1174" spans="6:6" x14ac:dyDescent="0.2">
      <c r="F1174" s="155"/>
    </row>
    <row r="1175" spans="6:6" x14ac:dyDescent="0.2">
      <c r="F1175" s="155"/>
    </row>
    <row r="1176" spans="6:6" x14ac:dyDescent="0.2">
      <c r="F1176" s="155"/>
    </row>
    <row r="1177" spans="6:6" x14ac:dyDescent="0.2">
      <c r="F1177" s="155"/>
    </row>
    <row r="1178" spans="6:6" x14ac:dyDescent="0.2">
      <c r="F1178" s="155"/>
    </row>
    <row r="1179" spans="6:6" x14ac:dyDescent="0.2">
      <c r="F1179" s="155"/>
    </row>
    <row r="1180" spans="6:6" x14ac:dyDescent="0.2">
      <c r="F1180" s="155"/>
    </row>
    <row r="1181" spans="6:6" x14ac:dyDescent="0.2">
      <c r="F1181" s="155"/>
    </row>
    <row r="1182" spans="6:6" x14ac:dyDescent="0.2">
      <c r="F1182" s="155"/>
    </row>
    <row r="1183" spans="6:6" x14ac:dyDescent="0.2">
      <c r="F1183" s="155"/>
    </row>
    <row r="1184" spans="6:6" x14ac:dyDescent="0.2">
      <c r="F1184" s="155"/>
    </row>
    <row r="1185" spans="6:6" x14ac:dyDescent="0.2">
      <c r="F1185" s="155"/>
    </row>
    <row r="1186" spans="6:6" x14ac:dyDescent="0.2">
      <c r="F1186" s="155"/>
    </row>
    <row r="1187" spans="6:6" x14ac:dyDescent="0.2">
      <c r="F1187" s="155"/>
    </row>
    <row r="1188" spans="6:6" x14ac:dyDescent="0.2">
      <c r="F1188" s="155"/>
    </row>
    <row r="1189" spans="6:6" x14ac:dyDescent="0.2">
      <c r="F1189" s="155"/>
    </row>
    <row r="1190" spans="6:6" x14ac:dyDescent="0.2">
      <c r="F1190" s="155"/>
    </row>
    <row r="1191" spans="6:6" x14ac:dyDescent="0.2">
      <c r="F1191" s="155"/>
    </row>
    <row r="1192" spans="6:6" x14ac:dyDescent="0.2">
      <c r="F1192" s="155"/>
    </row>
    <row r="1193" spans="6:6" x14ac:dyDescent="0.2">
      <c r="F1193" s="155"/>
    </row>
    <row r="1194" spans="6:6" x14ac:dyDescent="0.2">
      <c r="F1194" s="155"/>
    </row>
    <row r="1195" spans="6:6" x14ac:dyDescent="0.2">
      <c r="F1195" s="155"/>
    </row>
    <row r="1196" spans="6:6" x14ac:dyDescent="0.2">
      <c r="F1196" s="155"/>
    </row>
    <row r="1197" spans="6:6" x14ac:dyDescent="0.2">
      <c r="F1197" s="155"/>
    </row>
    <row r="1198" spans="6:6" x14ac:dyDescent="0.2">
      <c r="F1198" s="155"/>
    </row>
    <row r="1199" spans="6:6" x14ac:dyDescent="0.2">
      <c r="F1199" s="155"/>
    </row>
    <row r="1200" spans="6:6" x14ac:dyDescent="0.2">
      <c r="F1200" s="155"/>
    </row>
    <row r="1201" spans="6:6" x14ac:dyDescent="0.2">
      <c r="F1201" s="155"/>
    </row>
    <row r="1202" spans="6:6" x14ac:dyDescent="0.2">
      <c r="F1202" s="155"/>
    </row>
    <row r="1203" spans="6:6" x14ac:dyDescent="0.2">
      <c r="F1203" s="155"/>
    </row>
    <row r="1204" spans="6:6" x14ac:dyDescent="0.2">
      <c r="F1204" s="155"/>
    </row>
    <row r="1205" spans="6:6" x14ac:dyDescent="0.2">
      <c r="F1205" s="155"/>
    </row>
    <row r="1206" spans="6:6" x14ac:dyDescent="0.2">
      <c r="F1206" s="155"/>
    </row>
    <row r="1207" spans="6:6" x14ac:dyDescent="0.2">
      <c r="F1207" s="155"/>
    </row>
    <row r="1208" spans="6:6" x14ac:dyDescent="0.2">
      <c r="F1208" s="155"/>
    </row>
    <row r="1209" spans="6:6" x14ac:dyDescent="0.2">
      <c r="F1209" s="155"/>
    </row>
    <row r="1210" spans="6:6" x14ac:dyDescent="0.2">
      <c r="F1210" s="155"/>
    </row>
    <row r="1211" spans="6:6" x14ac:dyDescent="0.2">
      <c r="F1211" s="155"/>
    </row>
    <row r="1212" spans="6:6" x14ac:dyDescent="0.2">
      <c r="F1212" s="155"/>
    </row>
    <row r="1213" spans="6:6" x14ac:dyDescent="0.2">
      <c r="F1213" s="155"/>
    </row>
    <row r="1214" spans="6:6" x14ac:dyDescent="0.2">
      <c r="F1214" s="155"/>
    </row>
    <row r="1215" spans="6:6" x14ac:dyDescent="0.2">
      <c r="F1215" s="155"/>
    </row>
    <row r="1216" spans="6:6" x14ac:dyDescent="0.2">
      <c r="F1216" s="155"/>
    </row>
    <row r="1217" spans="6:6" x14ac:dyDescent="0.2">
      <c r="F1217" s="155"/>
    </row>
    <row r="1218" spans="6:6" x14ac:dyDescent="0.2">
      <c r="F1218" s="155"/>
    </row>
    <row r="1219" spans="6:6" x14ac:dyDescent="0.2">
      <c r="F1219" s="155"/>
    </row>
    <row r="1220" spans="6:6" x14ac:dyDescent="0.2">
      <c r="F1220" s="155"/>
    </row>
    <row r="1221" spans="6:6" x14ac:dyDescent="0.2">
      <c r="F1221" s="155"/>
    </row>
    <row r="1222" spans="6:6" x14ac:dyDescent="0.2">
      <c r="F1222" s="155"/>
    </row>
    <row r="1223" spans="6:6" x14ac:dyDescent="0.2">
      <c r="F1223" s="155"/>
    </row>
    <row r="1224" spans="6:6" x14ac:dyDescent="0.2">
      <c r="F1224" s="155"/>
    </row>
    <row r="1225" spans="6:6" x14ac:dyDescent="0.2">
      <c r="F1225" s="155"/>
    </row>
    <row r="1226" spans="6:6" x14ac:dyDescent="0.2">
      <c r="F1226" s="155"/>
    </row>
    <row r="1227" spans="6:6" x14ac:dyDescent="0.2">
      <c r="F1227" s="155"/>
    </row>
    <row r="1228" spans="6:6" x14ac:dyDescent="0.2">
      <c r="F1228" s="155"/>
    </row>
    <row r="1229" spans="6:6" x14ac:dyDescent="0.2">
      <c r="F1229" s="155"/>
    </row>
    <row r="1230" spans="6:6" x14ac:dyDescent="0.2">
      <c r="F1230" s="155"/>
    </row>
    <row r="1231" spans="6:6" x14ac:dyDescent="0.2">
      <c r="F1231" s="155"/>
    </row>
    <row r="1232" spans="6:6" x14ac:dyDescent="0.2">
      <c r="F1232" s="155"/>
    </row>
    <row r="1233" spans="6:6" x14ac:dyDescent="0.2">
      <c r="F1233" s="155"/>
    </row>
    <row r="1234" spans="6:6" x14ac:dyDescent="0.2">
      <c r="F1234" s="155"/>
    </row>
    <row r="1235" spans="6:6" x14ac:dyDescent="0.2">
      <c r="F1235" s="155"/>
    </row>
    <row r="1236" spans="6:6" x14ac:dyDescent="0.2">
      <c r="F1236" s="155"/>
    </row>
    <row r="1237" spans="6:6" x14ac:dyDescent="0.2">
      <c r="F1237" s="155"/>
    </row>
    <row r="1238" spans="6:6" x14ac:dyDescent="0.2">
      <c r="F1238" s="155"/>
    </row>
    <row r="1239" spans="6:6" x14ac:dyDescent="0.2">
      <c r="F1239" s="155"/>
    </row>
    <row r="1240" spans="6:6" x14ac:dyDescent="0.2">
      <c r="F1240" s="155"/>
    </row>
    <row r="1241" spans="6:6" x14ac:dyDescent="0.2">
      <c r="F1241" s="155"/>
    </row>
    <row r="1242" spans="6:6" x14ac:dyDescent="0.2">
      <c r="F1242" s="155"/>
    </row>
    <row r="1243" spans="6:6" x14ac:dyDescent="0.2">
      <c r="F1243" s="155"/>
    </row>
    <row r="1244" spans="6:6" x14ac:dyDescent="0.2">
      <c r="F1244" s="155"/>
    </row>
    <row r="1245" spans="6:6" x14ac:dyDescent="0.2">
      <c r="F1245" s="155"/>
    </row>
    <row r="1246" spans="6:6" x14ac:dyDescent="0.2">
      <c r="F1246" s="155"/>
    </row>
    <row r="1247" spans="6:6" x14ac:dyDescent="0.2">
      <c r="F1247" s="155"/>
    </row>
    <row r="1248" spans="6:6" x14ac:dyDescent="0.2">
      <c r="F1248" s="155"/>
    </row>
    <row r="1249" spans="6:6" x14ac:dyDescent="0.2">
      <c r="F1249" s="155"/>
    </row>
    <row r="1250" spans="6:6" x14ac:dyDescent="0.2">
      <c r="F1250" s="155"/>
    </row>
    <row r="1251" spans="6:6" x14ac:dyDescent="0.2">
      <c r="F1251" s="155"/>
    </row>
    <row r="1252" spans="6:6" x14ac:dyDescent="0.2">
      <c r="F1252" s="155"/>
    </row>
    <row r="1253" spans="6:6" x14ac:dyDescent="0.2">
      <c r="F1253" s="155"/>
    </row>
    <row r="1254" spans="6:6" x14ac:dyDescent="0.2">
      <c r="F1254" s="155"/>
    </row>
    <row r="1255" spans="6:6" x14ac:dyDescent="0.2">
      <c r="F1255" s="155"/>
    </row>
    <row r="1256" spans="6:6" x14ac:dyDescent="0.2">
      <c r="F1256" s="155"/>
    </row>
    <row r="1257" spans="6:6" x14ac:dyDescent="0.2">
      <c r="F1257" s="155"/>
    </row>
    <row r="1258" spans="6:6" x14ac:dyDescent="0.2">
      <c r="F1258" s="155"/>
    </row>
    <row r="1259" spans="6:6" x14ac:dyDescent="0.2">
      <c r="F1259" s="155"/>
    </row>
    <row r="1260" spans="6:6" x14ac:dyDescent="0.2">
      <c r="F1260" s="155"/>
    </row>
    <row r="1261" spans="6:6" x14ac:dyDescent="0.2">
      <c r="F1261" s="155"/>
    </row>
    <row r="1262" spans="6:6" x14ac:dyDescent="0.2">
      <c r="F1262" s="155"/>
    </row>
    <row r="1263" spans="6:6" x14ac:dyDescent="0.2">
      <c r="F1263" s="155"/>
    </row>
    <row r="1264" spans="6:6" x14ac:dyDescent="0.2">
      <c r="F1264" s="155"/>
    </row>
    <row r="1265" spans="6:6" x14ac:dyDescent="0.2">
      <c r="F1265" s="155"/>
    </row>
    <row r="1266" spans="6:6" x14ac:dyDescent="0.2">
      <c r="F1266" s="155"/>
    </row>
    <row r="1267" spans="6:6" x14ac:dyDescent="0.2">
      <c r="F1267" s="155"/>
    </row>
    <row r="1268" spans="6:6" x14ac:dyDescent="0.2">
      <c r="F1268" s="155"/>
    </row>
    <row r="1269" spans="6:6" x14ac:dyDescent="0.2">
      <c r="F1269" s="155"/>
    </row>
    <row r="1270" spans="6:6" x14ac:dyDescent="0.2">
      <c r="F1270" s="155"/>
    </row>
    <row r="1271" spans="6:6" x14ac:dyDescent="0.2">
      <c r="F1271" s="155"/>
    </row>
    <row r="1272" spans="6:6" x14ac:dyDescent="0.2">
      <c r="F1272" s="155"/>
    </row>
    <row r="1273" spans="6:6" x14ac:dyDescent="0.2">
      <c r="F1273" s="155"/>
    </row>
    <row r="1274" spans="6:6" x14ac:dyDescent="0.2">
      <c r="F1274" s="155"/>
    </row>
    <row r="1275" spans="6:6" x14ac:dyDescent="0.2">
      <c r="F1275" s="155"/>
    </row>
    <row r="1276" spans="6:6" x14ac:dyDescent="0.2">
      <c r="F1276" s="155"/>
    </row>
    <row r="1277" spans="6:6" x14ac:dyDescent="0.2">
      <c r="F1277" s="155"/>
    </row>
    <row r="1278" spans="6:6" x14ac:dyDescent="0.2">
      <c r="F1278" s="155"/>
    </row>
    <row r="1279" spans="6:6" x14ac:dyDescent="0.2">
      <c r="F1279" s="155"/>
    </row>
    <row r="1280" spans="6:6" x14ac:dyDescent="0.2">
      <c r="F1280" s="155"/>
    </row>
    <row r="1281" spans="6:6" x14ac:dyDescent="0.2">
      <c r="F1281" s="155"/>
    </row>
    <row r="1282" spans="6:6" x14ac:dyDescent="0.2">
      <c r="F1282" s="155"/>
    </row>
    <row r="1283" spans="6:6" x14ac:dyDescent="0.2">
      <c r="F1283" s="155"/>
    </row>
    <row r="1284" spans="6:6" x14ac:dyDescent="0.2">
      <c r="F1284" s="155"/>
    </row>
    <row r="1285" spans="6:6" x14ac:dyDescent="0.2">
      <c r="F1285" s="155"/>
    </row>
    <row r="1286" spans="6:6" x14ac:dyDescent="0.2">
      <c r="F1286" s="155"/>
    </row>
    <row r="1287" spans="6:6" x14ac:dyDescent="0.2">
      <c r="F1287" s="155"/>
    </row>
    <row r="1288" spans="6:6" x14ac:dyDescent="0.2">
      <c r="F1288" s="155"/>
    </row>
    <row r="1289" spans="6:6" x14ac:dyDescent="0.2">
      <c r="F1289" s="155"/>
    </row>
    <row r="1290" spans="6:6" x14ac:dyDescent="0.2">
      <c r="F1290" s="155"/>
    </row>
    <row r="1291" spans="6:6" x14ac:dyDescent="0.2">
      <c r="F1291" s="155"/>
    </row>
    <row r="1292" spans="6:6" x14ac:dyDescent="0.2">
      <c r="F1292" s="155"/>
    </row>
    <row r="1293" spans="6:6" x14ac:dyDescent="0.2">
      <c r="F1293" s="155"/>
    </row>
    <row r="1294" spans="6:6" x14ac:dyDescent="0.2">
      <c r="F1294" s="155"/>
    </row>
    <row r="1295" spans="6:6" x14ac:dyDescent="0.2">
      <c r="F1295" s="155"/>
    </row>
    <row r="1296" spans="6:6" x14ac:dyDescent="0.2">
      <c r="F1296" s="155"/>
    </row>
    <row r="1297" spans="6:6" x14ac:dyDescent="0.2">
      <c r="F1297" s="155"/>
    </row>
    <row r="1298" spans="6:6" x14ac:dyDescent="0.2">
      <c r="F1298" s="155"/>
    </row>
    <row r="1299" spans="6:6" x14ac:dyDescent="0.2">
      <c r="F1299" s="155"/>
    </row>
    <row r="1300" spans="6:6" x14ac:dyDescent="0.2">
      <c r="F1300" s="155"/>
    </row>
    <row r="1301" spans="6:6" x14ac:dyDescent="0.2">
      <c r="F1301" s="155"/>
    </row>
    <row r="1302" spans="6:6" x14ac:dyDescent="0.2">
      <c r="F1302" s="155"/>
    </row>
    <row r="1303" spans="6:6" x14ac:dyDescent="0.2">
      <c r="F1303" s="155"/>
    </row>
    <row r="1304" spans="6:6" x14ac:dyDescent="0.2">
      <c r="F1304" s="155"/>
    </row>
    <row r="1305" spans="6:6" x14ac:dyDescent="0.2">
      <c r="F1305" s="155"/>
    </row>
    <row r="1306" spans="6:6" x14ac:dyDescent="0.2">
      <c r="F1306" s="155"/>
    </row>
    <row r="1307" spans="6:6" x14ac:dyDescent="0.2">
      <c r="F1307" s="155"/>
    </row>
    <row r="1308" spans="6:6" x14ac:dyDescent="0.2">
      <c r="F1308" s="155"/>
    </row>
    <row r="1309" spans="6:6" x14ac:dyDescent="0.2">
      <c r="F1309" s="155"/>
    </row>
    <row r="1310" spans="6:6" x14ac:dyDescent="0.2">
      <c r="F1310" s="155"/>
    </row>
    <row r="1311" spans="6:6" x14ac:dyDescent="0.2">
      <c r="F1311" s="155"/>
    </row>
    <row r="1312" spans="6:6" x14ac:dyDescent="0.2">
      <c r="F1312" s="155"/>
    </row>
    <row r="1313" spans="6:6" x14ac:dyDescent="0.2">
      <c r="F1313" s="155"/>
    </row>
    <row r="1314" spans="6:6" x14ac:dyDescent="0.2">
      <c r="F1314" s="155"/>
    </row>
    <row r="1315" spans="6:6" x14ac:dyDescent="0.2">
      <c r="F1315" s="155"/>
    </row>
    <row r="1316" spans="6:6" x14ac:dyDescent="0.2">
      <c r="F1316" s="155"/>
    </row>
    <row r="1317" spans="6:6" x14ac:dyDescent="0.2">
      <c r="F1317" s="155"/>
    </row>
    <row r="1318" spans="6:6" x14ac:dyDescent="0.2">
      <c r="F1318" s="155"/>
    </row>
    <row r="1319" spans="6:6" x14ac:dyDescent="0.2">
      <c r="F1319" s="155"/>
    </row>
    <row r="1320" spans="6:6" x14ac:dyDescent="0.2">
      <c r="F1320" s="155"/>
    </row>
    <row r="1321" spans="6:6" x14ac:dyDescent="0.2">
      <c r="F1321" s="155"/>
    </row>
    <row r="1322" spans="6:6" x14ac:dyDescent="0.2">
      <c r="F1322" s="155"/>
    </row>
    <row r="1323" spans="6:6" x14ac:dyDescent="0.2">
      <c r="F1323" s="155"/>
    </row>
    <row r="1324" spans="6:6" x14ac:dyDescent="0.2">
      <c r="F1324" s="155"/>
    </row>
    <row r="1325" spans="6:6" x14ac:dyDescent="0.2">
      <c r="F1325" s="155"/>
    </row>
    <row r="1326" spans="6:6" x14ac:dyDescent="0.2">
      <c r="F1326" s="155"/>
    </row>
    <row r="1327" spans="6:6" x14ac:dyDescent="0.2">
      <c r="F1327" s="155"/>
    </row>
    <row r="1328" spans="6:6" x14ac:dyDescent="0.2">
      <c r="F1328" s="155"/>
    </row>
    <row r="1329" spans="6:6" x14ac:dyDescent="0.2">
      <c r="F1329" s="155"/>
    </row>
    <row r="1330" spans="6:6" x14ac:dyDescent="0.2">
      <c r="F1330" s="155"/>
    </row>
    <row r="1331" spans="6:6" x14ac:dyDescent="0.2">
      <c r="F1331" s="155"/>
    </row>
    <row r="1332" spans="6:6" x14ac:dyDescent="0.2">
      <c r="F1332" s="155"/>
    </row>
    <row r="1333" spans="6:6" x14ac:dyDescent="0.2">
      <c r="F1333" s="155"/>
    </row>
    <row r="1334" spans="6:6" x14ac:dyDescent="0.2">
      <c r="F1334" s="155"/>
    </row>
    <row r="1335" spans="6:6" x14ac:dyDescent="0.2">
      <c r="F1335" s="155"/>
    </row>
    <row r="1336" spans="6:6" x14ac:dyDescent="0.2">
      <c r="F1336" s="155"/>
    </row>
    <row r="1337" spans="6:6" x14ac:dyDescent="0.2">
      <c r="F1337" s="155"/>
    </row>
    <row r="1338" spans="6:6" x14ac:dyDescent="0.2">
      <c r="F1338" s="155"/>
    </row>
    <row r="1339" spans="6:6" x14ac:dyDescent="0.2">
      <c r="F1339" s="155"/>
    </row>
    <row r="1340" spans="6:6" x14ac:dyDescent="0.2">
      <c r="F1340" s="155"/>
    </row>
    <row r="1341" spans="6:6" x14ac:dyDescent="0.2">
      <c r="F1341" s="155"/>
    </row>
    <row r="1342" spans="6:6" x14ac:dyDescent="0.2">
      <c r="F1342" s="155"/>
    </row>
    <row r="1343" spans="6:6" x14ac:dyDescent="0.2">
      <c r="F1343" s="155"/>
    </row>
    <row r="1344" spans="6:6" x14ac:dyDescent="0.2">
      <c r="F1344" s="155"/>
    </row>
    <row r="1345" spans="6:6" x14ac:dyDescent="0.2">
      <c r="F1345" s="155"/>
    </row>
    <row r="1346" spans="6:6" x14ac:dyDescent="0.2">
      <c r="F1346" s="155"/>
    </row>
    <row r="1347" spans="6:6" x14ac:dyDescent="0.2">
      <c r="F1347" s="155"/>
    </row>
    <row r="1348" spans="6:6" x14ac:dyDescent="0.2">
      <c r="F1348" s="155"/>
    </row>
    <row r="1349" spans="6:6" x14ac:dyDescent="0.2">
      <c r="F1349" s="155"/>
    </row>
    <row r="1350" spans="6:6" x14ac:dyDescent="0.2">
      <c r="F1350" s="155"/>
    </row>
    <row r="1351" spans="6:6" x14ac:dyDescent="0.2">
      <c r="F1351" s="155"/>
    </row>
    <row r="1352" spans="6:6" x14ac:dyDescent="0.2">
      <c r="F1352" s="155"/>
    </row>
    <row r="1353" spans="6:6" x14ac:dyDescent="0.2">
      <c r="F1353" s="155"/>
    </row>
    <row r="1354" spans="6:6" x14ac:dyDescent="0.2">
      <c r="F1354" s="155"/>
    </row>
    <row r="1355" spans="6:6" x14ac:dyDescent="0.2">
      <c r="F1355" s="155"/>
    </row>
    <row r="1356" spans="6:6" x14ac:dyDescent="0.2">
      <c r="F1356" s="155"/>
    </row>
    <row r="1357" spans="6:6" x14ac:dyDescent="0.2">
      <c r="F1357" s="155"/>
    </row>
    <row r="1358" spans="6:6" x14ac:dyDescent="0.2">
      <c r="F1358" s="155"/>
    </row>
    <row r="1359" spans="6:6" x14ac:dyDescent="0.2">
      <c r="F1359" s="155"/>
    </row>
    <row r="1360" spans="6:6" x14ac:dyDescent="0.2">
      <c r="F1360" s="155"/>
    </row>
    <row r="1361" spans="6:6" x14ac:dyDescent="0.2">
      <c r="F1361" s="155"/>
    </row>
    <row r="1362" spans="6:6" x14ac:dyDescent="0.2">
      <c r="F1362" s="155"/>
    </row>
    <row r="1363" spans="6:6" x14ac:dyDescent="0.2">
      <c r="F1363" s="155"/>
    </row>
    <row r="1364" spans="6:6" x14ac:dyDescent="0.2">
      <c r="F1364" s="155"/>
    </row>
    <row r="1365" spans="6:6" x14ac:dyDescent="0.2">
      <c r="F1365" s="155"/>
    </row>
    <row r="1366" spans="6:6" x14ac:dyDescent="0.2">
      <c r="F1366" s="155"/>
    </row>
    <row r="1367" spans="6:6" x14ac:dyDescent="0.2">
      <c r="F1367" s="155"/>
    </row>
    <row r="1368" spans="6:6" x14ac:dyDescent="0.2">
      <c r="F1368" s="155"/>
    </row>
    <row r="1369" spans="6:6" x14ac:dyDescent="0.2">
      <c r="F1369" s="155"/>
    </row>
    <row r="1370" spans="6:6" x14ac:dyDescent="0.2">
      <c r="F1370" s="155"/>
    </row>
    <row r="1371" spans="6:6" x14ac:dyDescent="0.2">
      <c r="F1371" s="155"/>
    </row>
    <row r="1372" spans="6:6" x14ac:dyDescent="0.2">
      <c r="F1372" s="155"/>
    </row>
    <row r="1373" spans="6:6" x14ac:dyDescent="0.2">
      <c r="F1373" s="155"/>
    </row>
    <row r="1374" spans="6:6" x14ac:dyDescent="0.2">
      <c r="F1374" s="155"/>
    </row>
    <row r="1375" spans="6:6" x14ac:dyDescent="0.2">
      <c r="F1375" s="155"/>
    </row>
    <row r="1376" spans="6:6" x14ac:dyDescent="0.2">
      <c r="F1376" s="155"/>
    </row>
    <row r="1377" spans="6:6" x14ac:dyDescent="0.2">
      <c r="F1377" s="155"/>
    </row>
    <row r="1378" spans="6:6" x14ac:dyDescent="0.2">
      <c r="F1378" s="155"/>
    </row>
    <row r="1379" spans="6:6" x14ac:dyDescent="0.2">
      <c r="F1379" s="155"/>
    </row>
    <row r="1380" spans="6:6" x14ac:dyDescent="0.2">
      <c r="F1380" s="155"/>
    </row>
    <row r="1381" spans="6:6" x14ac:dyDescent="0.2">
      <c r="F1381" s="155"/>
    </row>
    <row r="1382" spans="6:6" x14ac:dyDescent="0.2">
      <c r="F1382" s="155"/>
    </row>
    <row r="1383" spans="6:6" x14ac:dyDescent="0.2">
      <c r="F1383" s="155"/>
    </row>
    <row r="1384" spans="6:6" x14ac:dyDescent="0.2">
      <c r="F1384" s="155"/>
    </row>
    <row r="1385" spans="6:6" x14ac:dyDescent="0.2">
      <c r="F1385" s="155"/>
    </row>
    <row r="1386" spans="6:6" x14ac:dyDescent="0.2">
      <c r="F1386" s="155"/>
    </row>
    <row r="1387" spans="6:6" x14ac:dyDescent="0.2">
      <c r="F1387" s="155"/>
    </row>
    <row r="1388" spans="6:6" x14ac:dyDescent="0.2">
      <c r="F1388" s="155"/>
    </row>
    <row r="1389" spans="6:6" x14ac:dyDescent="0.2">
      <c r="F1389" s="155"/>
    </row>
    <row r="1390" spans="6:6" x14ac:dyDescent="0.2">
      <c r="F1390" s="155"/>
    </row>
    <row r="1391" spans="6:6" x14ac:dyDescent="0.2">
      <c r="F1391" s="155"/>
    </row>
    <row r="1392" spans="6:6" x14ac:dyDescent="0.2">
      <c r="F1392" s="155"/>
    </row>
    <row r="1393" spans="6:6" x14ac:dyDescent="0.2">
      <c r="F1393" s="155"/>
    </row>
    <row r="1394" spans="6:6" x14ac:dyDescent="0.2">
      <c r="F1394" s="155"/>
    </row>
    <row r="1395" spans="6:6" x14ac:dyDescent="0.2">
      <c r="F1395" s="155"/>
    </row>
    <row r="1396" spans="6:6" x14ac:dyDescent="0.2">
      <c r="F1396" s="155"/>
    </row>
    <row r="1397" spans="6:6" x14ac:dyDescent="0.2">
      <c r="F1397" s="155"/>
    </row>
    <row r="1398" spans="6:6" x14ac:dyDescent="0.2">
      <c r="F1398" s="155"/>
    </row>
    <row r="1399" spans="6:6" x14ac:dyDescent="0.2">
      <c r="F1399" s="155"/>
    </row>
    <row r="1400" spans="6:6" x14ac:dyDescent="0.2">
      <c r="F1400" s="155"/>
    </row>
    <row r="1401" spans="6:6" x14ac:dyDescent="0.2">
      <c r="F1401" s="155"/>
    </row>
    <row r="1402" spans="6:6" x14ac:dyDescent="0.2">
      <c r="F1402" s="155"/>
    </row>
    <row r="1403" spans="6:6" x14ac:dyDescent="0.2">
      <c r="F1403" s="155"/>
    </row>
    <row r="1404" spans="6:6" x14ac:dyDescent="0.2">
      <c r="F1404" s="155"/>
    </row>
    <row r="1405" spans="6:6" x14ac:dyDescent="0.2">
      <c r="F1405" s="155"/>
    </row>
    <row r="1406" spans="6:6" x14ac:dyDescent="0.2">
      <c r="F1406" s="155"/>
    </row>
    <row r="1407" spans="6:6" x14ac:dyDescent="0.2">
      <c r="F1407" s="155"/>
    </row>
    <row r="1408" spans="6:6" x14ac:dyDescent="0.2">
      <c r="F1408" s="155"/>
    </row>
    <row r="1409" spans="6:6" x14ac:dyDescent="0.2">
      <c r="F1409" s="155"/>
    </row>
    <row r="1410" spans="6:6" x14ac:dyDescent="0.2">
      <c r="F1410" s="155"/>
    </row>
    <row r="1411" spans="6:6" x14ac:dyDescent="0.2">
      <c r="F1411" s="155"/>
    </row>
    <row r="1412" spans="6:6" x14ac:dyDescent="0.2">
      <c r="F1412" s="155"/>
    </row>
    <row r="1413" spans="6:6" x14ac:dyDescent="0.2">
      <c r="F1413" s="155"/>
    </row>
    <row r="1414" spans="6:6" x14ac:dyDescent="0.2">
      <c r="F1414" s="155"/>
    </row>
    <row r="1415" spans="6:6" x14ac:dyDescent="0.2">
      <c r="F1415" s="155"/>
    </row>
    <row r="1416" spans="6:6" x14ac:dyDescent="0.2">
      <c r="F1416" s="155"/>
    </row>
    <row r="1417" spans="6:6" x14ac:dyDescent="0.2">
      <c r="F1417" s="155"/>
    </row>
    <row r="1418" spans="6:6" x14ac:dyDescent="0.2">
      <c r="F1418" s="155"/>
    </row>
    <row r="1419" spans="6:6" x14ac:dyDescent="0.2">
      <c r="F1419" s="155"/>
    </row>
    <row r="1420" spans="6:6" x14ac:dyDescent="0.2">
      <c r="F1420" s="155"/>
    </row>
    <row r="1421" spans="6:6" x14ac:dyDescent="0.2">
      <c r="F1421" s="155"/>
    </row>
    <row r="1422" spans="6:6" x14ac:dyDescent="0.2">
      <c r="F1422" s="155"/>
    </row>
    <row r="1423" spans="6:6" x14ac:dyDescent="0.2">
      <c r="F1423" s="155"/>
    </row>
    <row r="1424" spans="6:6" x14ac:dyDescent="0.2">
      <c r="F1424" s="155"/>
    </row>
    <row r="1425" spans="6:6" x14ac:dyDescent="0.2">
      <c r="F1425" s="155"/>
    </row>
    <row r="1426" spans="6:6" x14ac:dyDescent="0.2">
      <c r="F1426" s="155"/>
    </row>
    <row r="1427" spans="6:6" x14ac:dyDescent="0.2">
      <c r="F1427" s="155"/>
    </row>
    <row r="1428" spans="6:6" x14ac:dyDescent="0.2">
      <c r="F1428" s="155"/>
    </row>
    <row r="1429" spans="6:6" x14ac:dyDescent="0.2">
      <c r="F1429" s="155"/>
    </row>
    <row r="1430" spans="6:6" x14ac:dyDescent="0.2">
      <c r="F1430" s="155"/>
    </row>
    <row r="1431" spans="6:6" x14ac:dyDescent="0.2">
      <c r="F1431" s="155"/>
    </row>
    <row r="1432" spans="6:6" x14ac:dyDescent="0.2">
      <c r="F1432" s="155"/>
    </row>
    <row r="1433" spans="6:6" x14ac:dyDescent="0.2">
      <c r="F1433" s="155"/>
    </row>
    <row r="1434" spans="6:6" x14ac:dyDescent="0.2">
      <c r="F1434" s="155"/>
    </row>
    <row r="1435" spans="6:6" x14ac:dyDescent="0.2">
      <c r="F1435" s="155"/>
    </row>
    <row r="1436" spans="6:6" x14ac:dyDescent="0.2">
      <c r="F1436" s="155"/>
    </row>
    <row r="1437" spans="6:6" x14ac:dyDescent="0.2">
      <c r="F1437" s="155"/>
    </row>
    <row r="1438" spans="6:6" x14ac:dyDescent="0.2">
      <c r="F1438" s="155"/>
    </row>
    <row r="1439" spans="6:6" x14ac:dyDescent="0.2">
      <c r="F1439" s="155"/>
    </row>
    <row r="1440" spans="6:6" x14ac:dyDescent="0.2">
      <c r="F1440" s="155"/>
    </row>
    <row r="1441" spans="6:6" x14ac:dyDescent="0.2">
      <c r="F1441" s="155"/>
    </row>
    <row r="1442" spans="6:6" x14ac:dyDescent="0.2">
      <c r="F1442" s="155"/>
    </row>
    <row r="1443" spans="6:6" x14ac:dyDescent="0.2">
      <c r="F1443" s="155"/>
    </row>
    <row r="1444" spans="6:6" x14ac:dyDescent="0.2">
      <c r="F1444" s="155"/>
    </row>
    <row r="1445" spans="6:6" x14ac:dyDescent="0.2">
      <c r="F1445" s="155"/>
    </row>
    <row r="1446" spans="6:6" x14ac:dyDescent="0.2">
      <c r="F1446" s="155"/>
    </row>
    <row r="1447" spans="6:6" x14ac:dyDescent="0.2">
      <c r="F1447" s="155"/>
    </row>
    <row r="1448" spans="6:6" x14ac:dyDescent="0.2">
      <c r="F1448" s="155"/>
    </row>
    <row r="1449" spans="6:6" x14ac:dyDescent="0.2">
      <c r="F1449" s="155"/>
    </row>
    <row r="1450" spans="6:6" x14ac:dyDescent="0.2">
      <c r="F1450" s="155"/>
    </row>
    <row r="1451" spans="6:6" x14ac:dyDescent="0.2">
      <c r="F1451" s="155"/>
    </row>
    <row r="1452" spans="6:6" x14ac:dyDescent="0.2">
      <c r="F1452" s="155"/>
    </row>
    <row r="1453" spans="6:6" x14ac:dyDescent="0.2">
      <c r="F1453" s="155"/>
    </row>
    <row r="1454" spans="6:6" x14ac:dyDescent="0.2">
      <c r="F1454" s="155"/>
    </row>
    <row r="1455" spans="6:6" x14ac:dyDescent="0.2">
      <c r="F1455" s="155"/>
    </row>
    <row r="1456" spans="6:6" x14ac:dyDescent="0.2">
      <c r="F1456" s="155"/>
    </row>
    <row r="1457" spans="6:6" x14ac:dyDescent="0.2">
      <c r="F1457" s="155"/>
    </row>
    <row r="1458" spans="6:6" x14ac:dyDescent="0.2">
      <c r="F1458" s="155"/>
    </row>
    <row r="1459" spans="6:6" x14ac:dyDescent="0.2">
      <c r="F1459" s="155"/>
    </row>
    <row r="1460" spans="6:6" x14ac:dyDescent="0.2">
      <c r="F1460" s="155"/>
    </row>
    <row r="1461" spans="6:6" x14ac:dyDescent="0.2">
      <c r="F1461" s="155"/>
    </row>
    <row r="1462" spans="6:6" x14ac:dyDescent="0.2">
      <c r="F1462" s="155"/>
    </row>
    <row r="1463" spans="6:6" x14ac:dyDescent="0.2">
      <c r="F1463" s="155"/>
    </row>
    <row r="1464" spans="6:6" x14ac:dyDescent="0.2">
      <c r="F1464" s="155"/>
    </row>
    <row r="1465" spans="6:6" x14ac:dyDescent="0.2">
      <c r="F1465" s="155"/>
    </row>
    <row r="1466" spans="6:6" x14ac:dyDescent="0.2">
      <c r="F1466" s="155"/>
    </row>
    <row r="1467" spans="6:6" x14ac:dyDescent="0.2">
      <c r="F1467" s="155"/>
    </row>
    <row r="1468" spans="6:6" x14ac:dyDescent="0.2">
      <c r="F1468" s="155"/>
    </row>
    <row r="1469" spans="6:6" x14ac:dyDescent="0.2">
      <c r="F1469" s="155"/>
    </row>
    <row r="1470" spans="6:6" x14ac:dyDescent="0.2">
      <c r="F1470" s="155"/>
    </row>
    <row r="1471" spans="6:6" x14ac:dyDescent="0.2">
      <c r="F1471" s="155"/>
    </row>
    <row r="1472" spans="6:6" x14ac:dyDescent="0.2">
      <c r="F1472" s="155"/>
    </row>
    <row r="1473" spans="6:6" x14ac:dyDescent="0.2">
      <c r="F1473" s="155"/>
    </row>
    <row r="1474" spans="6:6" x14ac:dyDescent="0.2">
      <c r="F1474" s="155"/>
    </row>
    <row r="1475" spans="6:6" x14ac:dyDescent="0.2">
      <c r="F1475" s="155"/>
    </row>
    <row r="1476" spans="6:6" x14ac:dyDescent="0.2">
      <c r="F1476" s="155"/>
    </row>
    <row r="1477" spans="6:6" x14ac:dyDescent="0.2">
      <c r="F1477" s="155"/>
    </row>
    <row r="1478" spans="6:6" x14ac:dyDescent="0.2">
      <c r="F1478" s="155"/>
    </row>
    <row r="1479" spans="6:6" x14ac:dyDescent="0.2">
      <c r="F1479" s="155"/>
    </row>
    <row r="1480" spans="6:6" x14ac:dyDescent="0.2">
      <c r="F1480" s="155"/>
    </row>
    <row r="1481" spans="6:6" x14ac:dyDescent="0.2">
      <c r="F1481" s="155"/>
    </row>
    <row r="1482" spans="6:6" x14ac:dyDescent="0.2">
      <c r="F1482" s="155"/>
    </row>
    <row r="1483" spans="6:6" x14ac:dyDescent="0.2">
      <c r="F1483" s="155"/>
    </row>
    <row r="1484" spans="6:6" x14ac:dyDescent="0.2">
      <c r="F1484" s="155"/>
    </row>
    <row r="1485" spans="6:6" x14ac:dyDescent="0.2">
      <c r="F1485" s="155"/>
    </row>
    <row r="1486" spans="6:6" x14ac:dyDescent="0.2">
      <c r="F1486" s="155"/>
    </row>
    <row r="1487" spans="6:6" x14ac:dyDescent="0.2">
      <c r="F1487" s="155"/>
    </row>
    <row r="1488" spans="6:6" x14ac:dyDescent="0.2">
      <c r="F1488" s="155"/>
    </row>
    <row r="1489" spans="6:6" x14ac:dyDescent="0.2">
      <c r="F1489" s="155"/>
    </row>
    <row r="1490" spans="6:6" x14ac:dyDescent="0.2">
      <c r="F1490" s="155"/>
    </row>
    <row r="1491" spans="6:6" x14ac:dyDescent="0.2">
      <c r="F1491" s="155"/>
    </row>
    <row r="1492" spans="6:6" x14ac:dyDescent="0.2">
      <c r="F1492" s="155"/>
    </row>
    <row r="1493" spans="6:6" x14ac:dyDescent="0.2">
      <c r="F1493" s="155"/>
    </row>
    <row r="1494" spans="6:6" x14ac:dyDescent="0.2">
      <c r="F1494" s="155"/>
    </row>
    <row r="1495" spans="6:6" x14ac:dyDescent="0.2">
      <c r="F1495" s="155"/>
    </row>
    <row r="1496" spans="6:6" x14ac:dyDescent="0.2">
      <c r="F1496" s="155"/>
    </row>
    <row r="1497" spans="6:6" x14ac:dyDescent="0.2">
      <c r="F1497" s="155"/>
    </row>
    <row r="1498" spans="6:6" x14ac:dyDescent="0.2">
      <c r="F1498" s="155"/>
    </row>
    <row r="1499" spans="6:6" x14ac:dyDescent="0.2">
      <c r="F1499" s="155"/>
    </row>
    <row r="1500" spans="6:6" x14ac:dyDescent="0.2">
      <c r="F1500" s="155"/>
    </row>
    <row r="1501" spans="6:6" x14ac:dyDescent="0.2">
      <c r="F1501" s="155"/>
    </row>
    <row r="1502" spans="6:6" x14ac:dyDescent="0.2">
      <c r="F1502" s="155"/>
    </row>
    <row r="1503" spans="6:6" x14ac:dyDescent="0.2">
      <c r="F1503" s="155"/>
    </row>
    <row r="1504" spans="6:6" x14ac:dyDescent="0.2">
      <c r="F1504" s="155"/>
    </row>
    <row r="1505" spans="6:6" x14ac:dyDescent="0.2">
      <c r="F1505" s="155"/>
    </row>
    <row r="1506" spans="6:6" x14ac:dyDescent="0.2">
      <c r="F1506" s="155"/>
    </row>
    <row r="1507" spans="6:6" x14ac:dyDescent="0.2">
      <c r="F1507" s="155"/>
    </row>
    <row r="1508" spans="6:6" x14ac:dyDescent="0.2">
      <c r="F1508" s="155"/>
    </row>
    <row r="1509" spans="6:6" x14ac:dyDescent="0.2">
      <c r="F1509" s="155"/>
    </row>
    <row r="1510" spans="6:6" x14ac:dyDescent="0.2">
      <c r="F1510" s="155"/>
    </row>
    <row r="1511" spans="6:6" x14ac:dyDescent="0.2">
      <c r="F1511" s="155"/>
    </row>
    <row r="1512" spans="6:6" x14ac:dyDescent="0.2">
      <c r="F1512" s="155"/>
    </row>
    <row r="1513" spans="6:6" x14ac:dyDescent="0.2">
      <c r="F1513" s="155"/>
    </row>
    <row r="1514" spans="6:6" x14ac:dyDescent="0.2">
      <c r="F1514" s="155"/>
    </row>
    <row r="1515" spans="6:6" x14ac:dyDescent="0.2">
      <c r="F1515" s="155"/>
    </row>
    <row r="1516" spans="6:6" x14ac:dyDescent="0.2">
      <c r="F1516" s="155"/>
    </row>
    <row r="1517" spans="6:6" x14ac:dyDescent="0.2">
      <c r="F1517" s="155"/>
    </row>
    <row r="1518" spans="6:6" x14ac:dyDescent="0.2">
      <c r="F1518" s="155"/>
    </row>
    <row r="1519" spans="6:6" x14ac:dyDescent="0.2">
      <c r="F1519" s="155"/>
    </row>
    <row r="1520" spans="6:6" x14ac:dyDescent="0.2">
      <c r="F1520" s="155"/>
    </row>
    <row r="1521" spans="6:6" x14ac:dyDescent="0.2">
      <c r="F1521" s="155"/>
    </row>
    <row r="1522" spans="6:6" x14ac:dyDescent="0.2">
      <c r="F1522" s="155"/>
    </row>
    <row r="1523" spans="6:6" x14ac:dyDescent="0.2">
      <c r="F1523" s="155"/>
    </row>
    <row r="1524" spans="6:6" x14ac:dyDescent="0.2">
      <c r="F1524" s="155"/>
    </row>
    <row r="1525" spans="6:6" x14ac:dyDescent="0.2">
      <c r="F1525" s="155"/>
    </row>
    <row r="1526" spans="6:6" x14ac:dyDescent="0.2">
      <c r="F1526" s="155"/>
    </row>
    <row r="1527" spans="6:6" x14ac:dyDescent="0.2">
      <c r="F1527" s="155"/>
    </row>
    <row r="1528" spans="6:6" x14ac:dyDescent="0.2">
      <c r="F1528" s="155"/>
    </row>
    <row r="1529" spans="6:6" x14ac:dyDescent="0.2">
      <c r="F1529" s="155"/>
    </row>
    <row r="1530" spans="6:6" x14ac:dyDescent="0.2">
      <c r="F1530" s="155"/>
    </row>
    <row r="1531" spans="6:6" x14ac:dyDescent="0.2">
      <c r="F1531" s="155"/>
    </row>
    <row r="1532" spans="6:6" x14ac:dyDescent="0.2">
      <c r="F1532" s="155"/>
    </row>
    <row r="1533" spans="6:6" x14ac:dyDescent="0.2">
      <c r="F1533" s="155"/>
    </row>
    <row r="1534" spans="6:6" x14ac:dyDescent="0.2">
      <c r="F1534" s="155"/>
    </row>
    <row r="1535" spans="6:6" x14ac:dyDescent="0.2">
      <c r="F1535" s="155"/>
    </row>
    <row r="1536" spans="6:6" x14ac:dyDescent="0.2">
      <c r="F1536" s="155"/>
    </row>
    <row r="1537" spans="6:6" x14ac:dyDescent="0.2">
      <c r="F1537" s="155"/>
    </row>
    <row r="1538" spans="6:6" x14ac:dyDescent="0.2">
      <c r="F1538" s="155"/>
    </row>
    <row r="1539" spans="6:6" x14ac:dyDescent="0.2">
      <c r="F1539" s="155"/>
    </row>
    <row r="1540" spans="6:6" x14ac:dyDescent="0.2">
      <c r="F1540" s="155"/>
    </row>
    <row r="1541" spans="6:6" x14ac:dyDescent="0.2">
      <c r="F1541" s="155"/>
    </row>
    <row r="1542" spans="6:6" x14ac:dyDescent="0.2">
      <c r="F1542" s="155"/>
    </row>
    <row r="1543" spans="6:6" x14ac:dyDescent="0.2">
      <c r="F1543" s="155"/>
    </row>
    <row r="1544" spans="6:6" x14ac:dyDescent="0.2">
      <c r="F1544" s="155"/>
    </row>
    <row r="1545" spans="6:6" x14ac:dyDescent="0.2">
      <c r="F1545" s="155"/>
    </row>
    <row r="1546" spans="6:6" x14ac:dyDescent="0.2">
      <c r="F1546" s="155"/>
    </row>
    <row r="1547" spans="6:6" x14ac:dyDescent="0.2">
      <c r="F1547" s="155"/>
    </row>
    <row r="1548" spans="6:6" x14ac:dyDescent="0.2">
      <c r="F1548" s="155"/>
    </row>
    <row r="1549" spans="6:6" x14ac:dyDescent="0.2">
      <c r="F1549" s="155"/>
    </row>
    <row r="1550" spans="6:6" x14ac:dyDescent="0.2">
      <c r="F1550" s="155"/>
    </row>
    <row r="1551" spans="6:6" x14ac:dyDescent="0.2">
      <c r="F1551" s="155"/>
    </row>
    <row r="1552" spans="6:6" x14ac:dyDescent="0.2">
      <c r="F1552" s="155"/>
    </row>
    <row r="1553" spans="6:6" x14ac:dyDescent="0.2">
      <c r="F1553" s="155"/>
    </row>
    <row r="1554" spans="6:6" x14ac:dyDescent="0.2">
      <c r="F1554" s="155"/>
    </row>
    <row r="1555" spans="6:6" x14ac:dyDescent="0.2">
      <c r="F1555" s="155"/>
    </row>
    <row r="1556" spans="6:6" x14ac:dyDescent="0.2">
      <c r="F1556" s="155"/>
    </row>
    <row r="1557" spans="6:6" x14ac:dyDescent="0.2">
      <c r="F1557" s="155"/>
    </row>
    <row r="1558" spans="6:6" x14ac:dyDescent="0.2">
      <c r="F1558" s="155"/>
    </row>
    <row r="1559" spans="6:6" x14ac:dyDescent="0.2">
      <c r="F1559" s="155"/>
    </row>
    <row r="1560" spans="6:6" x14ac:dyDescent="0.2">
      <c r="F1560" s="155"/>
    </row>
    <row r="1561" spans="6:6" x14ac:dyDescent="0.2">
      <c r="F1561" s="155"/>
    </row>
    <row r="1562" spans="6:6" x14ac:dyDescent="0.2">
      <c r="F1562" s="155"/>
    </row>
    <row r="1563" spans="6:6" x14ac:dyDescent="0.2">
      <c r="F1563" s="155"/>
    </row>
    <row r="1564" spans="6:6" x14ac:dyDescent="0.2">
      <c r="F1564" s="155"/>
    </row>
    <row r="1565" spans="6:6" x14ac:dyDescent="0.2">
      <c r="F1565" s="155"/>
    </row>
    <row r="1566" spans="6:6" x14ac:dyDescent="0.2">
      <c r="F1566" s="155"/>
    </row>
    <row r="1567" spans="6:6" x14ac:dyDescent="0.2">
      <c r="F1567" s="155"/>
    </row>
    <row r="1568" spans="6:6" x14ac:dyDescent="0.2">
      <c r="F1568" s="155"/>
    </row>
    <row r="1569" spans="6:6" x14ac:dyDescent="0.2">
      <c r="F1569" s="155"/>
    </row>
    <row r="1570" spans="6:6" x14ac:dyDescent="0.2">
      <c r="F1570" s="155"/>
    </row>
    <row r="1571" spans="6:6" x14ac:dyDescent="0.2">
      <c r="F1571" s="155"/>
    </row>
    <row r="1572" spans="6:6" x14ac:dyDescent="0.2">
      <c r="F1572" s="155"/>
    </row>
    <row r="1573" spans="6:6" x14ac:dyDescent="0.2">
      <c r="F1573" s="155"/>
    </row>
    <row r="1574" spans="6:6" x14ac:dyDescent="0.2">
      <c r="F1574" s="155"/>
    </row>
    <row r="1575" spans="6:6" x14ac:dyDescent="0.2">
      <c r="F1575" s="155"/>
    </row>
    <row r="1576" spans="6:6" x14ac:dyDescent="0.2">
      <c r="F1576" s="155"/>
    </row>
    <row r="1577" spans="6:6" x14ac:dyDescent="0.2">
      <c r="F1577" s="155"/>
    </row>
    <row r="1578" spans="6:6" x14ac:dyDescent="0.2">
      <c r="F1578" s="155"/>
    </row>
    <row r="1579" spans="6:6" x14ac:dyDescent="0.2">
      <c r="F1579" s="155"/>
    </row>
    <row r="1580" spans="6:6" x14ac:dyDescent="0.2">
      <c r="F1580" s="155"/>
    </row>
    <row r="1581" spans="6:6" x14ac:dyDescent="0.2">
      <c r="F1581" s="155"/>
    </row>
    <row r="1582" spans="6:6" x14ac:dyDescent="0.2">
      <c r="F1582" s="155"/>
    </row>
    <row r="1583" spans="6:6" x14ac:dyDescent="0.2">
      <c r="F1583" s="155"/>
    </row>
    <row r="1584" spans="6:6" x14ac:dyDescent="0.2">
      <c r="F1584" s="155"/>
    </row>
    <row r="1585" spans="6:6" x14ac:dyDescent="0.2">
      <c r="F1585" s="155"/>
    </row>
    <row r="1586" spans="6:6" x14ac:dyDescent="0.2">
      <c r="F1586" s="155"/>
    </row>
    <row r="1587" spans="6:6" x14ac:dyDescent="0.2">
      <c r="F1587" s="155"/>
    </row>
    <row r="1588" spans="6:6" x14ac:dyDescent="0.2">
      <c r="F1588" s="155"/>
    </row>
    <row r="1589" spans="6:6" x14ac:dyDescent="0.2">
      <c r="F1589" s="155"/>
    </row>
    <row r="1590" spans="6:6" x14ac:dyDescent="0.2">
      <c r="F1590" s="155"/>
    </row>
    <row r="1591" spans="6:6" x14ac:dyDescent="0.2">
      <c r="F1591" s="155"/>
    </row>
    <row r="1592" spans="6:6" x14ac:dyDescent="0.2">
      <c r="F1592" s="155"/>
    </row>
    <row r="1593" spans="6:6" x14ac:dyDescent="0.2">
      <c r="F1593" s="155"/>
    </row>
    <row r="1594" spans="6:6" x14ac:dyDescent="0.2">
      <c r="F1594" s="155"/>
    </row>
    <row r="1595" spans="6:6" x14ac:dyDescent="0.2">
      <c r="F1595" s="155"/>
    </row>
    <row r="1596" spans="6:6" x14ac:dyDescent="0.2">
      <c r="F1596" s="155"/>
    </row>
    <row r="1597" spans="6:6" x14ac:dyDescent="0.2">
      <c r="F1597" s="155"/>
    </row>
    <row r="1598" spans="6:6" x14ac:dyDescent="0.2">
      <c r="F1598" s="155"/>
    </row>
    <row r="1599" spans="6:6" x14ac:dyDescent="0.2">
      <c r="F1599" s="155"/>
    </row>
    <row r="1600" spans="6:6" x14ac:dyDescent="0.2">
      <c r="F1600" s="155"/>
    </row>
    <row r="1601" spans="6:6" x14ac:dyDescent="0.2">
      <c r="F1601" s="155"/>
    </row>
    <row r="1602" spans="6:6" x14ac:dyDescent="0.2">
      <c r="F1602" s="155"/>
    </row>
    <row r="1603" spans="6:6" x14ac:dyDescent="0.2">
      <c r="F1603" s="155"/>
    </row>
    <row r="1604" spans="6:6" x14ac:dyDescent="0.2">
      <c r="F1604" s="155"/>
    </row>
    <row r="1605" spans="6:6" x14ac:dyDescent="0.2">
      <c r="F1605" s="155"/>
    </row>
    <row r="1606" spans="6:6" x14ac:dyDescent="0.2">
      <c r="F1606" s="155"/>
    </row>
    <row r="1607" spans="6:6" x14ac:dyDescent="0.2">
      <c r="F1607" s="155"/>
    </row>
    <row r="1608" spans="6:6" x14ac:dyDescent="0.2">
      <c r="F1608" s="155"/>
    </row>
    <row r="1609" spans="6:6" x14ac:dyDescent="0.2">
      <c r="F1609" s="155"/>
    </row>
    <row r="1610" spans="6:6" x14ac:dyDescent="0.2">
      <c r="F1610" s="155"/>
    </row>
    <row r="1611" spans="6:6" x14ac:dyDescent="0.2">
      <c r="F1611" s="155"/>
    </row>
    <row r="1612" spans="6:6" x14ac:dyDescent="0.2">
      <c r="F1612" s="155"/>
    </row>
    <row r="1613" spans="6:6" x14ac:dyDescent="0.2">
      <c r="F1613" s="155"/>
    </row>
    <row r="1614" spans="6:6" x14ac:dyDescent="0.2">
      <c r="F1614" s="155"/>
    </row>
    <row r="1615" spans="6:6" x14ac:dyDescent="0.2">
      <c r="F1615" s="155"/>
    </row>
    <row r="1616" spans="6:6" x14ac:dyDescent="0.2">
      <c r="F1616" s="155"/>
    </row>
    <row r="1617" spans="6:6" x14ac:dyDescent="0.2">
      <c r="F1617" s="155"/>
    </row>
    <row r="1618" spans="6:6" x14ac:dyDescent="0.2">
      <c r="F1618" s="155"/>
    </row>
    <row r="1619" spans="6:6" x14ac:dyDescent="0.2">
      <c r="F1619" s="155"/>
    </row>
    <row r="1620" spans="6:6" x14ac:dyDescent="0.2">
      <c r="F1620" s="155"/>
    </row>
    <row r="1621" spans="6:6" x14ac:dyDescent="0.2">
      <c r="F1621" s="155"/>
    </row>
    <row r="1622" spans="6:6" x14ac:dyDescent="0.2">
      <c r="F1622" s="155"/>
    </row>
    <row r="1623" spans="6:6" x14ac:dyDescent="0.2">
      <c r="F1623" s="155"/>
    </row>
    <row r="1624" spans="6:6" x14ac:dyDescent="0.2">
      <c r="F1624" s="155"/>
    </row>
    <row r="1625" spans="6:6" x14ac:dyDescent="0.2">
      <c r="F1625" s="155"/>
    </row>
    <row r="1626" spans="6:6" x14ac:dyDescent="0.2">
      <c r="F1626" s="155"/>
    </row>
    <row r="1627" spans="6:6" x14ac:dyDescent="0.2">
      <c r="F1627" s="155"/>
    </row>
    <row r="1628" spans="6:6" x14ac:dyDescent="0.2">
      <c r="F1628" s="155"/>
    </row>
    <row r="1629" spans="6:6" x14ac:dyDescent="0.2">
      <c r="F1629" s="155"/>
    </row>
    <row r="1630" spans="6:6" x14ac:dyDescent="0.2">
      <c r="F1630" s="155"/>
    </row>
    <row r="1631" spans="6:6" x14ac:dyDescent="0.2">
      <c r="F1631" s="155"/>
    </row>
    <row r="1632" spans="6:6" x14ac:dyDescent="0.2">
      <c r="F1632" s="155"/>
    </row>
    <row r="1633" spans="6:6" x14ac:dyDescent="0.2">
      <c r="F1633" s="155"/>
    </row>
    <row r="1634" spans="6:6" x14ac:dyDescent="0.2">
      <c r="F1634" s="155"/>
    </row>
    <row r="1635" spans="6:6" x14ac:dyDescent="0.2">
      <c r="F1635" s="155"/>
    </row>
    <row r="1636" spans="6:6" x14ac:dyDescent="0.2">
      <c r="F1636" s="155"/>
    </row>
    <row r="1637" spans="6:6" x14ac:dyDescent="0.2">
      <c r="F1637" s="155"/>
    </row>
    <row r="1638" spans="6:6" x14ac:dyDescent="0.2">
      <c r="F1638" s="155"/>
    </row>
    <row r="1639" spans="6:6" x14ac:dyDescent="0.2">
      <c r="F1639" s="155"/>
    </row>
    <row r="1640" spans="6:6" x14ac:dyDescent="0.2">
      <c r="F1640" s="155"/>
    </row>
    <row r="1641" spans="6:6" x14ac:dyDescent="0.2">
      <c r="F1641" s="155"/>
    </row>
    <row r="1642" spans="6:6" x14ac:dyDescent="0.2">
      <c r="F1642" s="155"/>
    </row>
    <row r="1643" spans="6:6" x14ac:dyDescent="0.2">
      <c r="F1643" s="155"/>
    </row>
    <row r="1644" spans="6:6" x14ac:dyDescent="0.2">
      <c r="F1644" s="155"/>
    </row>
    <row r="1645" spans="6:6" x14ac:dyDescent="0.2">
      <c r="F1645" s="155"/>
    </row>
    <row r="1646" spans="6:6" x14ac:dyDescent="0.2">
      <c r="F1646" s="155"/>
    </row>
    <row r="1647" spans="6:6" x14ac:dyDescent="0.2">
      <c r="F1647" s="155"/>
    </row>
    <row r="1648" spans="6:6" x14ac:dyDescent="0.2">
      <c r="F1648" s="155"/>
    </row>
    <row r="1649" spans="6:6" x14ac:dyDescent="0.2">
      <c r="F1649" s="155"/>
    </row>
    <row r="1650" spans="6:6" x14ac:dyDescent="0.2">
      <c r="F1650" s="155"/>
    </row>
    <row r="1651" spans="6:6" x14ac:dyDescent="0.2">
      <c r="F1651" s="155"/>
    </row>
    <row r="1652" spans="6:6" x14ac:dyDescent="0.2">
      <c r="F1652" s="155"/>
    </row>
    <row r="1653" spans="6:6" x14ac:dyDescent="0.2">
      <c r="F1653" s="155"/>
    </row>
    <row r="1654" spans="6:6" x14ac:dyDescent="0.2">
      <c r="F1654" s="155"/>
    </row>
    <row r="1655" spans="6:6" x14ac:dyDescent="0.2">
      <c r="F1655" s="155"/>
    </row>
    <row r="1656" spans="6:6" x14ac:dyDescent="0.2">
      <c r="F1656" s="155"/>
    </row>
    <row r="1657" spans="6:6" x14ac:dyDescent="0.2">
      <c r="F1657" s="155"/>
    </row>
    <row r="1658" spans="6:6" x14ac:dyDescent="0.2">
      <c r="F1658" s="155"/>
    </row>
    <row r="1659" spans="6:6" x14ac:dyDescent="0.2">
      <c r="F1659" s="155"/>
    </row>
    <row r="1660" spans="6:6" x14ac:dyDescent="0.2">
      <c r="F1660" s="155"/>
    </row>
    <row r="1661" spans="6:6" x14ac:dyDescent="0.2">
      <c r="F1661" s="155"/>
    </row>
    <row r="1662" spans="6:6" x14ac:dyDescent="0.2">
      <c r="F1662" s="155"/>
    </row>
    <row r="1663" spans="6:6" x14ac:dyDescent="0.2">
      <c r="F1663" s="155"/>
    </row>
    <row r="1664" spans="6:6" x14ac:dyDescent="0.2">
      <c r="F1664" s="155"/>
    </row>
    <row r="1665" spans="6:6" x14ac:dyDescent="0.2">
      <c r="F1665" s="155"/>
    </row>
    <row r="1666" spans="6:6" x14ac:dyDescent="0.2">
      <c r="F1666" s="155"/>
    </row>
    <row r="1667" spans="6:6" x14ac:dyDescent="0.2">
      <c r="F1667" s="155"/>
    </row>
    <row r="1668" spans="6:6" x14ac:dyDescent="0.2">
      <c r="F1668" s="155"/>
    </row>
    <row r="1669" spans="6:6" x14ac:dyDescent="0.2">
      <c r="F1669" s="155"/>
    </row>
    <row r="1670" spans="6:6" x14ac:dyDescent="0.2">
      <c r="F1670" s="155"/>
    </row>
    <row r="1671" spans="6:6" x14ac:dyDescent="0.2">
      <c r="F1671" s="155"/>
    </row>
    <row r="1672" spans="6:6" x14ac:dyDescent="0.2">
      <c r="F1672" s="155"/>
    </row>
    <row r="1673" spans="6:6" x14ac:dyDescent="0.2">
      <c r="F1673" s="155"/>
    </row>
    <row r="1674" spans="6:6" x14ac:dyDescent="0.2">
      <c r="F1674" s="155"/>
    </row>
    <row r="1675" spans="6:6" x14ac:dyDescent="0.2">
      <c r="F1675" s="155"/>
    </row>
    <row r="1676" spans="6:6" x14ac:dyDescent="0.2">
      <c r="F1676" s="155"/>
    </row>
    <row r="1677" spans="6:6" x14ac:dyDescent="0.2">
      <c r="F1677" s="155"/>
    </row>
    <row r="1678" spans="6:6" x14ac:dyDescent="0.2">
      <c r="F1678" s="155"/>
    </row>
    <row r="1679" spans="6:6" x14ac:dyDescent="0.2">
      <c r="F1679" s="155"/>
    </row>
    <row r="1680" spans="6:6" x14ac:dyDescent="0.2">
      <c r="F1680" s="155"/>
    </row>
    <row r="1681" spans="6:6" x14ac:dyDescent="0.2">
      <c r="F1681" s="155"/>
    </row>
    <row r="1682" spans="6:6" x14ac:dyDescent="0.2">
      <c r="F1682" s="155"/>
    </row>
    <row r="1683" spans="6:6" x14ac:dyDescent="0.2">
      <c r="F1683" s="155"/>
    </row>
    <row r="1684" spans="6:6" x14ac:dyDescent="0.2">
      <c r="F1684" s="155"/>
    </row>
    <row r="1685" spans="6:6" x14ac:dyDescent="0.2">
      <c r="F1685" s="155"/>
    </row>
    <row r="1686" spans="6:6" x14ac:dyDescent="0.2">
      <c r="F1686" s="155"/>
    </row>
    <row r="1687" spans="6:6" x14ac:dyDescent="0.2">
      <c r="F1687" s="155"/>
    </row>
    <row r="1688" spans="6:6" x14ac:dyDescent="0.2">
      <c r="F1688" s="155"/>
    </row>
    <row r="1689" spans="6:6" x14ac:dyDescent="0.2">
      <c r="F1689" s="155"/>
    </row>
    <row r="1690" spans="6:6" x14ac:dyDescent="0.2">
      <c r="F1690" s="155"/>
    </row>
    <row r="1691" spans="6:6" x14ac:dyDescent="0.2">
      <c r="F1691" s="155"/>
    </row>
    <row r="1692" spans="6:6" x14ac:dyDescent="0.2">
      <c r="F1692" s="155"/>
    </row>
    <row r="1693" spans="6:6" x14ac:dyDescent="0.2">
      <c r="F1693" s="155"/>
    </row>
    <row r="1694" spans="6:6" x14ac:dyDescent="0.2">
      <c r="F1694" s="155"/>
    </row>
    <row r="1695" spans="6:6" x14ac:dyDescent="0.2">
      <c r="F1695" s="155"/>
    </row>
    <row r="1696" spans="6:6" x14ac:dyDescent="0.2">
      <c r="F1696" s="155"/>
    </row>
    <row r="1697" spans="6:6" x14ac:dyDescent="0.2">
      <c r="F1697" s="155"/>
    </row>
    <row r="1698" spans="6:6" x14ac:dyDescent="0.2">
      <c r="F1698" s="155"/>
    </row>
    <row r="1699" spans="6:6" x14ac:dyDescent="0.2">
      <c r="F1699" s="155"/>
    </row>
    <row r="1700" spans="6:6" x14ac:dyDescent="0.2">
      <c r="F1700" s="155"/>
    </row>
    <row r="1701" spans="6:6" x14ac:dyDescent="0.2">
      <c r="F1701" s="155"/>
    </row>
    <row r="1702" spans="6:6" x14ac:dyDescent="0.2">
      <c r="F1702" s="155"/>
    </row>
    <row r="1703" spans="6:6" x14ac:dyDescent="0.2">
      <c r="F1703" s="155"/>
    </row>
    <row r="1704" spans="6:6" x14ac:dyDescent="0.2">
      <c r="F1704" s="155"/>
    </row>
    <row r="1705" spans="6:6" x14ac:dyDescent="0.2">
      <c r="F1705" s="155"/>
    </row>
    <row r="1706" spans="6:6" x14ac:dyDescent="0.2">
      <c r="F1706" s="155"/>
    </row>
    <row r="1707" spans="6:6" x14ac:dyDescent="0.2">
      <c r="F1707" s="155"/>
    </row>
    <row r="1708" spans="6:6" x14ac:dyDescent="0.2">
      <c r="F1708" s="155"/>
    </row>
    <row r="1709" spans="6:6" x14ac:dyDescent="0.2">
      <c r="F1709" s="155"/>
    </row>
    <row r="1710" spans="6:6" x14ac:dyDescent="0.2">
      <c r="F1710" s="155"/>
    </row>
    <row r="1711" spans="6:6" x14ac:dyDescent="0.2">
      <c r="F1711" s="155"/>
    </row>
    <row r="1712" spans="6:6" x14ac:dyDescent="0.2">
      <c r="F1712" s="155"/>
    </row>
    <row r="1713" spans="6:6" x14ac:dyDescent="0.2">
      <c r="F1713" s="155"/>
    </row>
    <row r="1714" spans="6:6" x14ac:dyDescent="0.2">
      <c r="F1714" s="155"/>
    </row>
    <row r="1715" spans="6:6" x14ac:dyDescent="0.2">
      <c r="F1715" s="155"/>
    </row>
    <row r="1716" spans="6:6" x14ac:dyDescent="0.2">
      <c r="F1716" s="155"/>
    </row>
    <row r="1717" spans="6:6" x14ac:dyDescent="0.2">
      <c r="F1717" s="155"/>
    </row>
    <row r="1718" spans="6:6" x14ac:dyDescent="0.2">
      <c r="F1718" s="155"/>
    </row>
    <row r="1719" spans="6:6" x14ac:dyDescent="0.2">
      <c r="F1719" s="155"/>
    </row>
    <row r="1720" spans="6:6" x14ac:dyDescent="0.2">
      <c r="F1720" s="155"/>
    </row>
    <row r="1721" spans="6:6" x14ac:dyDescent="0.2">
      <c r="F1721" s="155"/>
    </row>
    <row r="1722" spans="6:6" x14ac:dyDescent="0.2">
      <c r="F1722" s="155"/>
    </row>
    <row r="1723" spans="6:6" x14ac:dyDescent="0.2">
      <c r="F1723" s="155"/>
    </row>
    <row r="1724" spans="6:6" x14ac:dyDescent="0.2">
      <c r="F1724" s="155"/>
    </row>
    <row r="1725" spans="6:6" x14ac:dyDescent="0.2">
      <c r="F1725" s="155"/>
    </row>
    <row r="1726" spans="6:6" x14ac:dyDescent="0.2">
      <c r="F1726" s="155"/>
    </row>
    <row r="1727" spans="6:6" x14ac:dyDescent="0.2">
      <c r="F1727" s="155"/>
    </row>
    <row r="1728" spans="6:6" x14ac:dyDescent="0.2">
      <c r="F1728" s="155"/>
    </row>
    <row r="1729" spans="6:6" x14ac:dyDescent="0.2">
      <c r="F1729" s="155"/>
    </row>
    <row r="1730" spans="6:6" x14ac:dyDescent="0.2">
      <c r="F1730" s="155"/>
    </row>
    <row r="1731" spans="6:6" x14ac:dyDescent="0.2">
      <c r="F1731" s="155"/>
    </row>
    <row r="1732" spans="6:6" x14ac:dyDescent="0.2">
      <c r="F1732" s="155"/>
    </row>
    <row r="1733" spans="6:6" x14ac:dyDescent="0.2">
      <c r="F1733" s="155"/>
    </row>
    <row r="1734" spans="6:6" x14ac:dyDescent="0.2">
      <c r="F1734" s="155"/>
    </row>
    <row r="1735" spans="6:6" x14ac:dyDescent="0.2">
      <c r="F1735" s="155"/>
    </row>
    <row r="1736" spans="6:6" x14ac:dyDescent="0.2">
      <c r="F1736" s="155"/>
    </row>
    <row r="1737" spans="6:6" x14ac:dyDescent="0.2">
      <c r="F1737" s="155"/>
    </row>
    <row r="1738" spans="6:6" x14ac:dyDescent="0.2">
      <c r="F1738" s="155"/>
    </row>
    <row r="1739" spans="6:6" x14ac:dyDescent="0.2">
      <c r="F1739" s="155"/>
    </row>
    <row r="1740" spans="6:6" x14ac:dyDescent="0.2">
      <c r="F1740" s="155"/>
    </row>
    <row r="1741" spans="6:6" x14ac:dyDescent="0.2">
      <c r="F1741" s="155"/>
    </row>
    <row r="1742" spans="6:6" x14ac:dyDescent="0.2">
      <c r="F1742" s="155"/>
    </row>
    <row r="1743" spans="6:6" x14ac:dyDescent="0.2">
      <c r="F1743" s="155"/>
    </row>
    <row r="1744" spans="6:6" x14ac:dyDescent="0.2">
      <c r="F1744" s="155"/>
    </row>
    <row r="1745" spans="6:6" x14ac:dyDescent="0.2">
      <c r="F1745" s="155"/>
    </row>
    <row r="1746" spans="6:6" x14ac:dyDescent="0.2">
      <c r="F1746" s="155"/>
    </row>
    <row r="1747" spans="6:6" x14ac:dyDescent="0.2">
      <c r="F1747" s="155"/>
    </row>
    <row r="1748" spans="6:6" x14ac:dyDescent="0.2">
      <c r="F1748" s="155"/>
    </row>
    <row r="1749" spans="6:6" x14ac:dyDescent="0.2">
      <c r="F1749" s="155"/>
    </row>
    <row r="1750" spans="6:6" x14ac:dyDescent="0.2">
      <c r="F1750" s="155"/>
    </row>
    <row r="1751" spans="6:6" x14ac:dyDescent="0.2">
      <c r="F1751" s="155"/>
    </row>
    <row r="1752" spans="6:6" x14ac:dyDescent="0.2">
      <c r="F1752" s="155"/>
    </row>
    <row r="1753" spans="6:6" x14ac:dyDescent="0.2">
      <c r="F1753" s="155"/>
    </row>
    <row r="1754" spans="6:6" x14ac:dyDescent="0.2">
      <c r="F1754" s="155"/>
    </row>
    <row r="1755" spans="6:6" x14ac:dyDescent="0.2">
      <c r="F1755" s="155"/>
    </row>
    <row r="1756" spans="6:6" x14ac:dyDescent="0.2">
      <c r="F1756" s="155"/>
    </row>
    <row r="1757" spans="6:6" x14ac:dyDescent="0.2">
      <c r="F1757" s="155"/>
    </row>
    <row r="1758" spans="6:6" x14ac:dyDescent="0.2">
      <c r="F1758" s="155"/>
    </row>
    <row r="1759" spans="6:6" x14ac:dyDescent="0.2">
      <c r="F1759" s="155"/>
    </row>
    <row r="1760" spans="6:6" x14ac:dyDescent="0.2">
      <c r="F1760" s="155"/>
    </row>
    <row r="1761" spans="6:6" x14ac:dyDescent="0.2">
      <c r="F1761" s="155"/>
    </row>
    <row r="1762" spans="6:6" x14ac:dyDescent="0.2">
      <c r="F1762" s="155"/>
    </row>
    <row r="1763" spans="6:6" x14ac:dyDescent="0.2">
      <c r="F1763" s="155"/>
    </row>
    <row r="1764" spans="6:6" x14ac:dyDescent="0.2">
      <c r="F1764" s="155"/>
    </row>
    <row r="1765" spans="6:6" x14ac:dyDescent="0.2">
      <c r="F1765" s="155"/>
    </row>
    <row r="1766" spans="6:6" x14ac:dyDescent="0.2">
      <c r="F1766" s="155"/>
    </row>
    <row r="1767" spans="6:6" x14ac:dyDescent="0.2">
      <c r="F1767" s="155"/>
    </row>
    <row r="1768" spans="6:6" x14ac:dyDescent="0.2">
      <c r="F1768" s="155"/>
    </row>
    <row r="1769" spans="6:6" x14ac:dyDescent="0.2">
      <c r="F1769" s="155"/>
    </row>
    <row r="1770" spans="6:6" x14ac:dyDescent="0.2">
      <c r="F1770" s="155"/>
    </row>
    <row r="1771" spans="6:6" x14ac:dyDescent="0.2">
      <c r="F1771" s="155"/>
    </row>
    <row r="1772" spans="6:6" x14ac:dyDescent="0.2">
      <c r="F1772" s="155"/>
    </row>
    <row r="1773" spans="6:6" x14ac:dyDescent="0.2">
      <c r="F1773" s="155"/>
    </row>
    <row r="1774" spans="6:6" x14ac:dyDescent="0.2">
      <c r="F1774" s="155"/>
    </row>
    <row r="1775" spans="6:6" x14ac:dyDescent="0.2">
      <c r="F1775" s="155"/>
    </row>
    <row r="1776" spans="6:6" x14ac:dyDescent="0.2">
      <c r="F1776" s="155"/>
    </row>
    <row r="1777" spans="6:6" x14ac:dyDescent="0.2">
      <c r="F1777" s="155"/>
    </row>
    <row r="1778" spans="6:6" x14ac:dyDescent="0.2">
      <c r="F1778" s="155"/>
    </row>
    <row r="1779" spans="6:6" x14ac:dyDescent="0.2">
      <c r="F1779" s="155"/>
    </row>
    <row r="1780" spans="6:6" x14ac:dyDescent="0.2">
      <c r="F1780" s="155"/>
    </row>
    <row r="1781" spans="6:6" x14ac:dyDescent="0.2">
      <c r="F1781" s="155"/>
    </row>
    <row r="1782" spans="6:6" x14ac:dyDescent="0.2">
      <c r="F1782" s="155"/>
    </row>
    <row r="1783" spans="6:6" x14ac:dyDescent="0.2">
      <c r="F1783" s="155"/>
    </row>
    <row r="1784" spans="6:6" x14ac:dyDescent="0.2">
      <c r="F1784" s="155"/>
    </row>
    <row r="1785" spans="6:6" x14ac:dyDescent="0.2">
      <c r="F1785" s="155"/>
    </row>
    <row r="1786" spans="6:6" x14ac:dyDescent="0.2">
      <c r="F1786" s="155"/>
    </row>
    <row r="1787" spans="6:6" x14ac:dyDescent="0.2">
      <c r="F1787" s="155"/>
    </row>
    <row r="1788" spans="6:6" x14ac:dyDescent="0.2">
      <c r="F1788" s="155"/>
    </row>
    <row r="1789" spans="6:6" x14ac:dyDescent="0.2">
      <c r="F1789" s="155"/>
    </row>
    <row r="1790" spans="6:6" x14ac:dyDescent="0.2">
      <c r="F1790" s="155"/>
    </row>
    <row r="1791" spans="6:6" x14ac:dyDescent="0.2">
      <c r="F1791" s="155"/>
    </row>
    <row r="1792" spans="6:6" x14ac:dyDescent="0.2">
      <c r="F1792" s="155"/>
    </row>
    <row r="1793" spans="6:6" x14ac:dyDescent="0.2">
      <c r="F1793" s="155"/>
    </row>
    <row r="1794" spans="6:6" x14ac:dyDescent="0.2">
      <c r="F1794" s="155"/>
    </row>
    <row r="1795" spans="6:6" x14ac:dyDescent="0.2">
      <c r="F1795" s="155"/>
    </row>
    <row r="1796" spans="6:6" x14ac:dyDescent="0.2">
      <c r="F1796" s="155"/>
    </row>
    <row r="1797" spans="6:6" x14ac:dyDescent="0.2">
      <c r="F1797" s="155"/>
    </row>
    <row r="1798" spans="6:6" x14ac:dyDescent="0.2">
      <c r="F1798" s="155"/>
    </row>
    <row r="1799" spans="6:6" x14ac:dyDescent="0.2">
      <c r="F1799" s="155"/>
    </row>
    <row r="1800" spans="6:6" x14ac:dyDescent="0.2">
      <c r="F1800" s="155"/>
    </row>
    <row r="1801" spans="6:6" x14ac:dyDescent="0.2">
      <c r="F1801" s="155"/>
    </row>
    <row r="1802" spans="6:6" x14ac:dyDescent="0.2">
      <c r="F1802" s="155"/>
    </row>
    <row r="1803" spans="6:6" x14ac:dyDescent="0.2">
      <c r="F1803" s="155"/>
    </row>
    <row r="1804" spans="6:6" x14ac:dyDescent="0.2">
      <c r="F1804" s="155"/>
    </row>
    <row r="1805" spans="6:6" x14ac:dyDescent="0.2">
      <c r="F1805" s="155"/>
    </row>
    <row r="1806" spans="6:6" x14ac:dyDescent="0.2">
      <c r="F1806" s="155"/>
    </row>
    <row r="1807" spans="6:6" x14ac:dyDescent="0.2">
      <c r="F1807" s="155"/>
    </row>
    <row r="1808" spans="6:6" x14ac:dyDescent="0.2">
      <c r="F1808" s="155"/>
    </row>
    <row r="1809" spans="6:6" x14ac:dyDescent="0.2">
      <c r="F1809" s="155"/>
    </row>
    <row r="1810" spans="6:6" x14ac:dyDescent="0.2">
      <c r="F1810" s="155"/>
    </row>
    <row r="1811" spans="6:6" x14ac:dyDescent="0.2">
      <c r="F1811" s="155"/>
    </row>
    <row r="1812" spans="6:6" x14ac:dyDescent="0.2">
      <c r="F1812" s="155"/>
    </row>
    <row r="1813" spans="6:6" x14ac:dyDescent="0.2">
      <c r="F1813" s="155"/>
    </row>
    <row r="1814" spans="6:6" x14ac:dyDescent="0.2">
      <c r="F1814" s="155"/>
    </row>
    <row r="1815" spans="6:6" x14ac:dyDescent="0.2">
      <c r="F1815" s="155"/>
    </row>
    <row r="1816" spans="6:6" x14ac:dyDescent="0.2">
      <c r="F1816" s="155"/>
    </row>
    <row r="1817" spans="6:6" x14ac:dyDescent="0.2">
      <c r="F1817" s="155"/>
    </row>
    <row r="1818" spans="6:6" x14ac:dyDescent="0.2">
      <c r="F1818" s="155"/>
    </row>
    <row r="1819" spans="6:6" x14ac:dyDescent="0.2">
      <c r="F1819" s="155"/>
    </row>
    <row r="1820" spans="6:6" x14ac:dyDescent="0.2">
      <c r="F1820" s="155"/>
    </row>
    <row r="1821" spans="6:6" x14ac:dyDescent="0.2">
      <c r="F1821" s="155"/>
    </row>
    <row r="1822" spans="6:6" x14ac:dyDescent="0.2">
      <c r="F1822" s="155"/>
    </row>
    <row r="1823" spans="6:6" x14ac:dyDescent="0.2">
      <c r="F1823" s="155"/>
    </row>
    <row r="1824" spans="6:6" x14ac:dyDescent="0.2">
      <c r="F1824" s="155"/>
    </row>
    <row r="1825" spans="6:6" x14ac:dyDescent="0.2">
      <c r="F1825" s="155"/>
    </row>
    <row r="1826" spans="6:6" x14ac:dyDescent="0.2">
      <c r="F1826" s="155"/>
    </row>
    <row r="1827" spans="6:6" x14ac:dyDescent="0.2">
      <c r="F1827" s="155"/>
    </row>
    <row r="1828" spans="6:6" x14ac:dyDescent="0.2">
      <c r="F1828" s="155"/>
    </row>
    <row r="1829" spans="6:6" x14ac:dyDescent="0.2">
      <c r="F1829" s="155"/>
    </row>
    <row r="1830" spans="6:6" x14ac:dyDescent="0.2">
      <c r="F1830" s="155"/>
    </row>
    <row r="1831" spans="6:6" x14ac:dyDescent="0.2">
      <c r="F1831" s="155"/>
    </row>
    <row r="1832" spans="6:6" x14ac:dyDescent="0.2">
      <c r="F1832" s="155"/>
    </row>
    <row r="1833" spans="6:6" x14ac:dyDescent="0.2">
      <c r="F1833" s="155"/>
    </row>
    <row r="1834" spans="6:6" x14ac:dyDescent="0.2">
      <c r="F1834" s="155"/>
    </row>
    <row r="1835" spans="6:6" x14ac:dyDescent="0.2">
      <c r="F1835" s="155"/>
    </row>
    <row r="1836" spans="6:6" x14ac:dyDescent="0.2">
      <c r="F1836" s="155"/>
    </row>
    <row r="1837" spans="6:6" x14ac:dyDescent="0.2">
      <c r="F1837" s="155"/>
    </row>
    <row r="1838" spans="6:6" x14ac:dyDescent="0.2">
      <c r="F1838" s="155"/>
    </row>
    <row r="1839" spans="6:6" x14ac:dyDescent="0.2">
      <c r="F1839" s="155"/>
    </row>
    <row r="1840" spans="6:6" x14ac:dyDescent="0.2">
      <c r="F1840" s="155"/>
    </row>
    <row r="1841" spans="6:6" x14ac:dyDescent="0.2">
      <c r="F1841" s="155"/>
    </row>
    <row r="1842" spans="6:6" x14ac:dyDescent="0.2">
      <c r="F1842" s="155"/>
    </row>
    <row r="1843" spans="6:6" x14ac:dyDescent="0.2">
      <c r="F1843" s="155"/>
    </row>
    <row r="1844" spans="6:6" x14ac:dyDescent="0.2">
      <c r="F1844" s="155"/>
    </row>
    <row r="1845" spans="6:6" x14ac:dyDescent="0.2">
      <c r="F1845" s="155"/>
    </row>
    <row r="1846" spans="6:6" x14ac:dyDescent="0.2">
      <c r="F1846" s="155"/>
    </row>
    <row r="1847" spans="6:6" x14ac:dyDescent="0.2">
      <c r="F1847" s="155"/>
    </row>
    <row r="1848" spans="6:6" x14ac:dyDescent="0.2">
      <c r="F1848" s="155"/>
    </row>
    <row r="1849" spans="6:6" x14ac:dyDescent="0.2">
      <c r="F1849" s="155"/>
    </row>
    <row r="1850" spans="6:6" x14ac:dyDescent="0.2">
      <c r="F1850" s="155"/>
    </row>
    <row r="1851" spans="6:6" x14ac:dyDescent="0.2">
      <c r="F1851" s="155"/>
    </row>
    <row r="1852" spans="6:6" x14ac:dyDescent="0.2">
      <c r="F1852" s="155"/>
    </row>
    <row r="1853" spans="6:6" x14ac:dyDescent="0.2">
      <c r="F1853" s="155"/>
    </row>
    <row r="1854" spans="6:6" x14ac:dyDescent="0.2">
      <c r="F1854" s="155"/>
    </row>
    <row r="1855" spans="6:6" x14ac:dyDescent="0.2">
      <c r="F1855" s="155"/>
    </row>
    <row r="1856" spans="6:6" x14ac:dyDescent="0.2">
      <c r="F1856" s="155"/>
    </row>
    <row r="1857" spans="6:6" x14ac:dyDescent="0.2">
      <c r="F1857" s="155"/>
    </row>
    <row r="1858" spans="6:6" x14ac:dyDescent="0.2">
      <c r="F1858" s="155"/>
    </row>
    <row r="1859" spans="6:6" x14ac:dyDescent="0.2">
      <c r="F1859" s="155"/>
    </row>
    <row r="1860" spans="6:6" x14ac:dyDescent="0.2">
      <c r="F1860" s="155"/>
    </row>
    <row r="1861" spans="6:6" x14ac:dyDescent="0.2">
      <c r="F1861" s="155"/>
    </row>
    <row r="1862" spans="6:6" x14ac:dyDescent="0.2">
      <c r="F1862" s="155"/>
    </row>
    <row r="1863" spans="6:6" x14ac:dyDescent="0.2">
      <c r="F1863" s="155"/>
    </row>
    <row r="1864" spans="6:6" x14ac:dyDescent="0.2">
      <c r="F1864" s="155"/>
    </row>
    <row r="1865" spans="6:6" x14ac:dyDescent="0.2">
      <c r="F1865" s="155"/>
    </row>
    <row r="1866" spans="6:6" x14ac:dyDescent="0.2">
      <c r="F1866" s="155"/>
    </row>
    <row r="1867" spans="6:6" x14ac:dyDescent="0.2">
      <c r="F1867" s="155"/>
    </row>
    <row r="1868" spans="6:6" x14ac:dyDescent="0.2">
      <c r="F1868" s="155"/>
    </row>
    <row r="1869" spans="6:6" x14ac:dyDescent="0.2">
      <c r="F1869" s="155"/>
    </row>
    <row r="1870" spans="6:6" x14ac:dyDescent="0.2">
      <c r="F1870" s="155"/>
    </row>
    <row r="1871" spans="6:6" x14ac:dyDescent="0.2">
      <c r="F1871" s="155"/>
    </row>
    <row r="1872" spans="6:6" x14ac:dyDescent="0.2">
      <c r="F1872" s="155"/>
    </row>
    <row r="1873" spans="6:6" x14ac:dyDescent="0.2">
      <c r="F1873" s="155"/>
    </row>
    <row r="1874" spans="6:6" x14ac:dyDescent="0.2">
      <c r="F1874" s="155"/>
    </row>
    <row r="1875" spans="6:6" x14ac:dyDescent="0.2">
      <c r="F1875" s="155"/>
    </row>
    <row r="1876" spans="6:6" x14ac:dyDescent="0.2">
      <c r="F1876" s="155"/>
    </row>
    <row r="1877" spans="6:6" x14ac:dyDescent="0.2">
      <c r="F1877" s="155"/>
    </row>
    <row r="1878" spans="6:6" x14ac:dyDescent="0.2">
      <c r="F1878" s="155"/>
    </row>
    <row r="1879" spans="6:6" x14ac:dyDescent="0.2">
      <c r="F1879" s="155"/>
    </row>
    <row r="1880" spans="6:6" x14ac:dyDescent="0.2">
      <c r="F1880" s="155"/>
    </row>
    <row r="1881" spans="6:6" x14ac:dyDescent="0.2">
      <c r="F1881" s="155"/>
    </row>
    <row r="1882" spans="6:6" x14ac:dyDescent="0.2">
      <c r="F1882" s="155"/>
    </row>
    <row r="1883" spans="6:6" x14ac:dyDescent="0.2">
      <c r="F1883" s="155"/>
    </row>
    <row r="1884" spans="6:6" x14ac:dyDescent="0.2">
      <c r="F1884" s="155"/>
    </row>
    <row r="1885" spans="6:6" x14ac:dyDescent="0.2">
      <c r="F1885" s="155"/>
    </row>
    <row r="1886" spans="6:6" x14ac:dyDescent="0.2">
      <c r="F1886" s="155"/>
    </row>
    <row r="1887" spans="6:6" x14ac:dyDescent="0.2">
      <c r="F1887" s="155"/>
    </row>
    <row r="1888" spans="6:6" x14ac:dyDescent="0.2">
      <c r="F1888" s="155"/>
    </row>
    <row r="1889" spans="6:6" x14ac:dyDescent="0.2">
      <c r="F1889" s="155"/>
    </row>
    <row r="1890" spans="6:6" x14ac:dyDescent="0.2">
      <c r="F1890" s="155"/>
    </row>
    <row r="1891" spans="6:6" x14ac:dyDescent="0.2">
      <c r="F1891" s="155"/>
    </row>
    <row r="1892" spans="6:6" x14ac:dyDescent="0.2">
      <c r="F1892" s="155"/>
    </row>
    <row r="1893" spans="6:6" x14ac:dyDescent="0.2">
      <c r="F1893" s="155"/>
    </row>
    <row r="1894" spans="6:6" x14ac:dyDescent="0.2">
      <c r="F1894" s="155"/>
    </row>
    <row r="1895" spans="6:6" x14ac:dyDescent="0.2">
      <c r="F1895" s="155"/>
    </row>
    <row r="1896" spans="6:6" x14ac:dyDescent="0.2">
      <c r="F1896" s="155"/>
    </row>
    <row r="1897" spans="6:6" x14ac:dyDescent="0.2">
      <c r="F1897" s="155"/>
    </row>
    <row r="1898" spans="6:6" x14ac:dyDescent="0.2">
      <c r="F1898" s="155"/>
    </row>
    <row r="1899" spans="6:6" x14ac:dyDescent="0.2">
      <c r="F1899" s="155"/>
    </row>
    <row r="1900" spans="6:6" x14ac:dyDescent="0.2">
      <c r="F1900" s="155"/>
    </row>
    <row r="1901" spans="6:6" x14ac:dyDescent="0.2">
      <c r="F1901" s="155"/>
    </row>
    <row r="1902" spans="6:6" x14ac:dyDescent="0.2">
      <c r="F1902" s="155"/>
    </row>
    <row r="1903" spans="6:6" x14ac:dyDescent="0.2">
      <c r="F1903" s="155"/>
    </row>
    <row r="1904" spans="6:6" x14ac:dyDescent="0.2">
      <c r="F1904" s="155"/>
    </row>
    <row r="1905" spans="6:6" x14ac:dyDescent="0.2">
      <c r="F1905" s="155"/>
    </row>
    <row r="1906" spans="6:6" x14ac:dyDescent="0.2">
      <c r="F1906" s="155"/>
    </row>
    <row r="1907" spans="6:6" x14ac:dyDescent="0.2">
      <c r="F1907" s="155"/>
    </row>
    <row r="1908" spans="6:6" x14ac:dyDescent="0.2">
      <c r="F1908" s="155"/>
    </row>
    <row r="1909" spans="6:6" x14ac:dyDescent="0.2">
      <c r="F1909" s="155"/>
    </row>
    <row r="1910" spans="6:6" x14ac:dyDescent="0.2">
      <c r="F1910" s="155"/>
    </row>
    <row r="1911" spans="6:6" x14ac:dyDescent="0.2">
      <c r="F1911" s="155"/>
    </row>
    <row r="1912" spans="6:6" x14ac:dyDescent="0.2">
      <c r="F1912" s="155"/>
    </row>
    <row r="1913" spans="6:6" x14ac:dyDescent="0.2">
      <c r="F1913" s="155"/>
    </row>
    <row r="1914" spans="6:6" x14ac:dyDescent="0.2">
      <c r="F1914" s="155"/>
    </row>
    <row r="1915" spans="6:6" x14ac:dyDescent="0.2">
      <c r="F1915" s="155"/>
    </row>
    <row r="1916" spans="6:6" x14ac:dyDescent="0.2">
      <c r="F1916" s="155"/>
    </row>
    <row r="1917" spans="6:6" x14ac:dyDescent="0.2">
      <c r="F1917" s="155"/>
    </row>
    <row r="1918" spans="6:6" x14ac:dyDescent="0.2">
      <c r="F1918" s="155"/>
    </row>
    <row r="1919" spans="6:6" x14ac:dyDescent="0.2">
      <c r="F1919" s="155"/>
    </row>
    <row r="1920" spans="6:6" x14ac:dyDescent="0.2">
      <c r="F1920" s="155"/>
    </row>
    <row r="1921" spans="6:6" x14ac:dyDescent="0.2">
      <c r="F1921" s="155"/>
    </row>
    <row r="1922" spans="6:6" x14ac:dyDescent="0.2">
      <c r="F1922" s="155"/>
    </row>
    <row r="1923" spans="6:6" x14ac:dyDescent="0.2">
      <c r="F1923" s="155"/>
    </row>
    <row r="1924" spans="6:6" x14ac:dyDescent="0.2">
      <c r="F1924" s="155"/>
    </row>
    <row r="1925" spans="6:6" x14ac:dyDescent="0.2">
      <c r="F1925" s="155"/>
    </row>
    <row r="1926" spans="6:6" x14ac:dyDescent="0.2">
      <c r="F1926" s="155"/>
    </row>
    <row r="1927" spans="6:6" x14ac:dyDescent="0.2">
      <c r="F1927" s="155"/>
    </row>
    <row r="1928" spans="6:6" x14ac:dyDescent="0.2">
      <c r="F1928" s="155"/>
    </row>
    <row r="1929" spans="6:6" x14ac:dyDescent="0.2">
      <c r="F1929" s="155"/>
    </row>
    <row r="1930" spans="6:6" x14ac:dyDescent="0.2">
      <c r="F1930" s="155"/>
    </row>
    <row r="1931" spans="6:6" x14ac:dyDescent="0.2">
      <c r="F1931" s="155"/>
    </row>
    <row r="1932" spans="6:6" x14ac:dyDescent="0.2">
      <c r="F1932" s="155"/>
    </row>
    <row r="1933" spans="6:6" x14ac:dyDescent="0.2">
      <c r="F1933" s="155"/>
    </row>
    <row r="1934" spans="6:6" x14ac:dyDescent="0.2">
      <c r="F1934" s="155"/>
    </row>
    <row r="1935" spans="6:6" x14ac:dyDescent="0.2">
      <c r="F1935" s="155"/>
    </row>
    <row r="1936" spans="6:6" x14ac:dyDescent="0.2">
      <c r="F1936" s="155"/>
    </row>
    <row r="1937" spans="6:6" x14ac:dyDescent="0.2">
      <c r="F1937" s="155"/>
    </row>
    <row r="1938" spans="6:6" x14ac:dyDescent="0.2">
      <c r="F1938" s="155"/>
    </row>
    <row r="1939" spans="6:6" x14ac:dyDescent="0.2">
      <c r="F1939" s="155"/>
    </row>
    <row r="1940" spans="6:6" x14ac:dyDescent="0.2">
      <c r="F1940" s="155"/>
    </row>
    <row r="1941" spans="6:6" x14ac:dyDescent="0.2">
      <c r="F1941" s="155"/>
    </row>
    <row r="1942" spans="6:6" x14ac:dyDescent="0.2">
      <c r="F1942" s="155"/>
    </row>
    <row r="1943" spans="6:6" x14ac:dyDescent="0.2">
      <c r="F1943" s="155"/>
    </row>
    <row r="1944" spans="6:6" x14ac:dyDescent="0.2">
      <c r="F1944" s="155"/>
    </row>
    <row r="1945" spans="6:6" x14ac:dyDescent="0.2">
      <c r="F1945" s="155"/>
    </row>
    <row r="1946" spans="6:6" x14ac:dyDescent="0.2">
      <c r="F1946" s="155"/>
    </row>
    <row r="1947" spans="6:6" x14ac:dyDescent="0.2">
      <c r="F1947" s="155"/>
    </row>
    <row r="1948" spans="6:6" x14ac:dyDescent="0.2">
      <c r="F1948" s="155"/>
    </row>
    <row r="1949" spans="6:6" x14ac:dyDescent="0.2">
      <c r="F1949" s="155"/>
    </row>
    <row r="1950" spans="6:6" x14ac:dyDescent="0.2">
      <c r="F1950" s="155"/>
    </row>
    <row r="1951" spans="6:6" x14ac:dyDescent="0.2">
      <c r="F1951" s="155"/>
    </row>
    <row r="1952" spans="6:6" x14ac:dyDescent="0.2">
      <c r="F1952" s="155"/>
    </row>
    <row r="1953" spans="6:6" x14ac:dyDescent="0.2">
      <c r="F1953" s="155"/>
    </row>
    <row r="1954" spans="6:6" x14ac:dyDescent="0.2">
      <c r="F1954" s="155"/>
    </row>
    <row r="1955" spans="6:6" x14ac:dyDescent="0.2">
      <c r="F1955" s="155"/>
    </row>
    <row r="1956" spans="6:6" x14ac:dyDescent="0.2">
      <c r="F1956" s="155"/>
    </row>
    <row r="1957" spans="6:6" x14ac:dyDescent="0.2">
      <c r="F1957" s="155"/>
    </row>
    <row r="1958" spans="6:6" x14ac:dyDescent="0.2">
      <c r="F1958" s="155"/>
    </row>
    <row r="1959" spans="6:6" x14ac:dyDescent="0.2">
      <c r="F1959" s="155"/>
    </row>
    <row r="1960" spans="6:6" x14ac:dyDescent="0.2">
      <c r="F1960" s="155"/>
    </row>
    <row r="1961" spans="6:6" x14ac:dyDescent="0.2">
      <c r="F1961" s="155"/>
    </row>
    <row r="1962" spans="6:6" x14ac:dyDescent="0.2">
      <c r="F1962" s="155"/>
    </row>
    <row r="1963" spans="6:6" x14ac:dyDescent="0.2">
      <c r="F1963" s="155"/>
    </row>
    <row r="1964" spans="6:6" x14ac:dyDescent="0.2">
      <c r="F1964" s="155"/>
    </row>
    <row r="1965" spans="6:6" x14ac:dyDescent="0.2">
      <c r="F1965" s="155"/>
    </row>
    <row r="1966" spans="6:6" x14ac:dyDescent="0.2">
      <c r="F1966" s="155"/>
    </row>
    <row r="1967" spans="6:6" x14ac:dyDescent="0.2">
      <c r="F1967" s="155"/>
    </row>
    <row r="1968" spans="6:6" x14ac:dyDescent="0.2">
      <c r="F1968" s="155"/>
    </row>
    <row r="1969" spans="6:6" x14ac:dyDescent="0.2">
      <c r="F1969" s="155"/>
    </row>
    <row r="1970" spans="6:6" x14ac:dyDescent="0.2">
      <c r="F1970" s="155"/>
    </row>
    <row r="1971" spans="6:6" x14ac:dyDescent="0.2">
      <c r="F1971" s="155"/>
    </row>
    <row r="1972" spans="6:6" x14ac:dyDescent="0.2">
      <c r="F1972" s="155"/>
    </row>
    <row r="1973" spans="6:6" x14ac:dyDescent="0.2">
      <c r="F1973" s="155"/>
    </row>
    <row r="1974" spans="6:6" x14ac:dyDescent="0.2">
      <c r="F1974" s="155"/>
    </row>
    <row r="1975" spans="6:6" x14ac:dyDescent="0.2">
      <c r="F1975" s="155"/>
    </row>
    <row r="1976" spans="6:6" x14ac:dyDescent="0.2">
      <c r="F1976" s="155"/>
    </row>
    <row r="1977" spans="6:6" x14ac:dyDescent="0.2">
      <c r="F1977" s="155"/>
    </row>
    <row r="1978" spans="6:6" x14ac:dyDescent="0.2">
      <c r="F1978" s="155"/>
    </row>
    <row r="1979" spans="6:6" x14ac:dyDescent="0.2">
      <c r="F1979" s="155"/>
    </row>
    <row r="1980" spans="6:6" x14ac:dyDescent="0.2">
      <c r="F1980" s="155"/>
    </row>
    <row r="1981" spans="6:6" x14ac:dyDescent="0.2">
      <c r="F1981" s="155"/>
    </row>
    <row r="1982" spans="6:6" x14ac:dyDescent="0.2">
      <c r="F1982" s="155"/>
    </row>
    <row r="1983" spans="6:6" x14ac:dyDescent="0.2">
      <c r="F1983" s="155"/>
    </row>
    <row r="1984" spans="6:6" x14ac:dyDescent="0.2">
      <c r="F1984" s="155"/>
    </row>
    <row r="1985" spans="6:6" x14ac:dyDescent="0.2">
      <c r="F1985" s="155"/>
    </row>
    <row r="1986" spans="6:6" x14ac:dyDescent="0.2">
      <c r="F1986" s="155"/>
    </row>
    <row r="1987" spans="6:6" x14ac:dyDescent="0.2">
      <c r="F1987" s="155"/>
    </row>
    <row r="1988" spans="6:6" x14ac:dyDescent="0.2">
      <c r="F1988" s="155"/>
    </row>
    <row r="1989" spans="6:6" x14ac:dyDescent="0.2">
      <c r="F1989" s="155"/>
    </row>
    <row r="1990" spans="6:6" x14ac:dyDescent="0.2">
      <c r="F1990" s="155"/>
    </row>
    <row r="1991" spans="6:6" x14ac:dyDescent="0.2">
      <c r="F1991" s="155"/>
    </row>
    <row r="1992" spans="6:6" x14ac:dyDescent="0.2">
      <c r="F1992" s="155"/>
    </row>
    <row r="1993" spans="6:6" x14ac:dyDescent="0.2">
      <c r="F1993" s="155"/>
    </row>
    <row r="1994" spans="6:6" x14ac:dyDescent="0.2">
      <c r="F1994" s="155"/>
    </row>
    <row r="1995" spans="6:6" x14ac:dyDescent="0.2">
      <c r="F1995" s="155"/>
    </row>
    <row r="1996" spans="6:6" x14ac:dyDescent="0.2">
      <c r="F1996" s="155"/>
    </row>
    <row r="1997" spans="6:6" x14ac:dyDescent="0.2">
      <c r="F1997" s="155"/>
    </row>
    <row r="1998" spans="6:6" x14ac:dyDescent="0.2">
      <c r="F1998" s="155"/>
    </row>
    <row r="1999" spans="6:6" x14ac:dyDescent="0.2">
      <c r="F1999" s="155"/>
    </row>
    <row r="2000" spans="6:6" x14ac:dyDescent="0.2">
      <c r="F2000" s="155"/>
    </row>
    <row r="2001" spans="6:6" x14ac:dyDescent="0.2">
      <c r="F2001" s="155"/>
    </row>
    <row r="2002" spans="6:6" x14ac:dyDescent="0.2">
      <c r="F2002" s="155"/>
    </row>
    <row r="2003" spans="6:6" x14ac:dyDescent="0.2">
      <c r="F2003" s="155"/>
    </row>
    <row r="2004" spans="6:6" x14ac:dyDescent="0.2">
      <c r="F2004" s="155"/>
    </row>
    <row r="2005" spans="6:6" x14ac:dyDescent="0.2">
      <c r="F2005" s="155"/>
    </row>
    <row r="2006" spans="6:6" x14ac:dyDescent="0.2">
      <c r="F2006" s="155"/>
    </row>
    <row r="2007" spans="6:6" x14ac:dyDescent="0.2">
      <c r="F2007" s="155"/>
    </row>
    <row r="2008" spans="6:6" x14ac:dyDescent="0.2">
      <c r="F2008" s="155"/>
    </row>
    <row r="2009" spans="6:6" x14ac:dyDescent="0.2">
      <c r="F2009" s="155"/>
    </row>
    <row r="2010" spans="6:6" x14ac:dyDescent="0.2">
      <c r="F2010" s="155"/>
    </row>
    <row r="2011" spans="6:6" x14ac:dyDescent="0.2">
      <c r="F2011" s="155"/>
    </row>
    <row r="2012" spans="6:6" x14ac:dyDescent="0.2">
      <c r="F2012" s="155"/>
    </row>
    <row r="2013" spans="6:6" x14ac:dyDescent="0.2">
      <c r="F2013" s="155"/>
    </row>
    <row r="2014" spans="6:6" x14ac:dyDescent="0.2">
      <c r="F2014" s="155"/>
    </row>
    <row r="2015" spans="6:6" x14ac:dyDescent="0.2">
      <c r="F2015" s="155"/>
    </row>
    <row r="2016" spans="6:6" x14ac:dyDescent="0.2">
      <c r="F2016" s="155"/>
    </row>
    <row r="2017" spans="6:6" x14ac:dyDescent="0.2">
      <c r="F2017" s="155"/>
    </row>
    <row r="2018" spans="6:6" x14ac:dyDescent="0.2">
      <c r="F2018" s="155"/>
    </row>
    <row r="2019" spans="6:6" x14ac:dyDescent="0.2">
      <c r="F2019" s="155"/>
    </row>
    <row r="2020" spans="6:6" x14ac:dyDescent="0.2">
      <c r="F2020" s="155"/>
    </row>
    <row r="2021" spans="6:6" x14ac:dyDescent="0.2">
      <c r="F2021" s="155"/>
    </row>
    <row r="2022" spans="6:6" x14ac:dyDescent="0.2">
      <c r="F2022" s="155"/>
    </row>
    <row r="2023" spans="6:6" x14ac:dyDescent="0.2">
      <c r="F2023" s="155"/>
    </row>
    <row r="2024" spans="6:6" x14ac:dyDescent="0.2">
      <c r="F2024" s="155"/>
    </row>
    <row r="2025" spans="6:6" x14ac:dyDescent="0.2">
      <c r="F2025" s="155"/>
    </row>
    <row r="2026" spans="6:6" x14ac:dyDescent="0.2">
      <c r="F2026" s="155"/>
    </row>
    <row r="2027" spans="6:6" x14ac:dyDescent="0.2">
      <c r="F2027" s="155"/>
    </row>
    <row r="2028" spans="6:6" x14ac:dyDescent="0.2">
      <c r="F2028" s="155"/>
    </row>
    <row r="2029" spans="6:6" x14ac:dyDescent="0.2">
      <c r="F2029" s="155"/>
    </row>
    <row r="2030" spans="6:6" x14ac:dyDescent="0.2">
      <c r="F2030" s="155"/>
    </row>
    <row r="2031" spans="6:6" x14ac:dyDescent="0.2">
      <c r="F2031" s="155"/>
    </row>
    <row r="2032" spans="6:6" x14ac:dyDescent="0.2">
      <c r="F2032" s="155"/>
    </row>
    <row r="2033" spans="6:6" x14ac:dyDescent="0.2">
      <c r="F2033" s="155"/>
    </row>
    <row r="2034" spans="6:6" x14ac:dyDescent="0.2">
      <c r="F2034" s="155"/>
    </row>
    <row r="2035" spans="6:6" x14ac:dyDescent="0.2">
      <c r="F2035" s="155"/>
    </row>
    <row r="2036" spans="6:6" x14ac:dyDescent="0.2">
      <c r="F2036" s="155"/>
    </row>
    <row r="2037" spans="6:6" x14ac:dyDescent="0.2">
      <c r="F2037" s="155"/>
    </row>
    <row r="2038" spans="6:6" x14ac:dyDescent="0.2">
      <c r="F2038" s="155"/>
    </row>
    <row r="2039" spans="6:6" x14ac:dyDescent="0.2">
      <c r="F2039" s="155"/>
    </row>
    <row r="2040" spans="6:6" x14ac:dyDescent="0.2">
      <c r="F2040" s="155"/>
    </row>
    <row r="2041" spans="6:6" x14ac:dyDescent="0.2">
      <c r="F2041" s="155"/>
    </row>
    <row r="2042" spans="6:6" x14ac:dyDescent="0.2">
      <c r="F2042" s="155"/>
    </row>
    <row r="2043" spans="6:6" x14ac:dyDescent="0.2">
      <c r="F2043" s="155"/>
    </row>
    <row r="2044" spans="6:6" x14ac:dyDescent="0.2">
      <c r="F2044" s="155"/>
    </row>
    <row r="2045" spans="6:6" x14ac:dyDescent="0.2">
      <c r="F2045" s="155"/>
    </row>
    <row r="2046" spans="6:6" x14ac:dyDescent="0.2">
      <c r="F2046" s="155"/>
    </row>
    <row r="2047" spans="6:6" x14ac:dyDescent="0.2">
      <c r="F2047" s="155"/>
    </row>
    <row r="2048" spans="6:6" x14ac:dyDescent="0.2">
      <c r="F2048" s="155"/>
    </row>
    <row r="2049" spans="6:6" x14ac:dyDescent="0.2">
      <c r="F2049" s="155"/>
    </row>
    <row r="2050" spans="6:6" x14ac:dyDescent="0.2">
      <c r="F2050" s="155"/>
    </row>
    <row r="2051" spans="6:6" x14ac:dyDescent="0.2">
      <c r="F2051" s="155"/>
    </row>
    <row r="2052" spans="6:6" x14ac:dyDescent="0.2">
      <c r="F2052" s="155"/>
    </row>
    <row r="2053" spans="6:6" x14ac:dyDescent="0.2">
      <c r="F2053" s="155"/>
    </row>
    <row r="2054" spans="6:6" x14ac:dyDescent="0.2">
      <c r="F2054" s="155"/>
    </row>
    <row r="2055" spans="6:6" x14ac:dyDescent="0.2">
      <c r="F2055" s="155"/>
    </row>
    <row r="2056" spans="6:6" x14ac:dyDescent="0.2">
      <c r="F2056" s="155"/>
    </row>
    <row r="2057" spans="6:6" x14ac:dyDescent="0.2">
      <c r="F2057" s="155"/>
    </row>
    <row r="2058" spans="6:6" x14ac:dyDescent="0.2">
      <c r="F2058" s="155"/>
    </row>
    <row r="2059" spans="6:6" x14ac:dyDescent="0.2">
      <c r="F2059" s="155"/>
    </row>
    <row r="2060" spans="6:6" x14ac:dyDescent="0.2">
      <c r="F2060" s="155"/>
    </row>
    <row r="2061" spans="6:6" x14ac:dyDescent="0.2">
      <c r="F2061" s="155"/>
    </row>
    <row r="2062" spans="6:6" x14ac:dyDescent="0.2">
      <c r="F2062" s="155"/>
    </row>
    <row r="2063" spans="6:6" x14ac:dyDescent="0.2">
      <c r="F2063" s="155"/>
    </row>
    <row r="2064" spans="6:6" x14ac:dyDescent="0.2">
      <c r="F2064" s="155"/>
    </row>
    <row r="2065" spans="6:6" x14ac:dyDescent="0.2">
      <c r="F2065" s="155"/>
    </row>
    <row r="2066" spans="6:6" x14ac:dyDescent="0.2">
      <c r="F2066" s="155"/>
    </row>
    <row r="2067" spans="6:6" x14ac:dyDescent="0.2">
      <c r="F2067" s="155"/>
    </row>
    <row r="2068" spans="6:6" x14ac:dyDescent="0.2">
      <c r="F2068" s="155"/>
    </row>
    <row r="2069" spans="6:6" x14ac:dyDescent="0.2">
      <c r="F2069" s="155"/>
    </row>
    <row r="2070" spans="6:6" x14ac:dyDescent="0.2">
      <c r="F2070" s="155"/>
    </row>
    <row r="2071" spans="6:6" x14ac:dyDescent="0.2">
      <c r="F2071" s="155"/>
    </row>
    <row r="2072" spans="6:6" x14ac:dyDescent="0.2">
      <c r="F2072" s="155"/>
    </row>
    <row r="2073" spans="6:6" x14ac:dyDescent="0.2">
      <c r="F2073" s="155"/>
    </row>
    <row r="2074" spans="6:6" x14ac:dyDescent="0.2">
      <c r="F2074" s="155"/>
    </row>
    <row r="2075" spans="6:6" x14ac:dyDescent="0.2">
      <c r="F2075" s="155"/>
    </row>
    <row r="2076" spans="6:6" x14ac:dyDescent="0.2">
      <c r="F2076" s="155"/>
    </row>
    <row r="2077" spans="6:6" x14ac:dyDescent="0.2">
      <c r="F2077" s="155"/>
    </row>
    <row r="2078" spans="6:6" x14ac:dyDescent="0.2">
      <c r="F2078" s="155"/>
    </row>
    <row r="2079" spans="6:6" x14ac:dyDescent="0.2">
      <c r="F2079" s="155"/>
    </row>
    <row r="2080" spans="6:6" x14ac:dyDescent="0.2">
      <c r="F2080" s="155"/>
    </row>
    <row r="2081" spans="6:6" x14ac:dyDescent="0.2">
      <c r="F2081" s="155"/>
    </row>
    <row r="2082" spans="6:6" x14ac:dyDescent="0.2">
      <c r="F2082" s="155"/>
    </row>
    <row r="2083" spans="6:6" x14ac:dyDescent="0.2">
      <c r="F2083" s="155"/>
    </row>
    <row r="2084" spans="6:6" x14ac:dyDescent="0.2">
      <c r="F2084" s="155"/>
    </row>
    <row r="2085" spans="6:6" x14ac:dyDescent="0.2">
      <c r="F2085" s="155"/>
    </row>
    <row r="2086" spans="6:6" x14ac:dyDescent="0.2">
      <c r="F2086" s="155"/>
    </row>
    <row r="2087" spans="6:6" x14ac:dyDescent="0.2">
      <c r="F2087" s="155"/>
    </row>
    <row r="2088" spans="6:6" x14ac:dyDescent="0.2">
      <c r="F2088" s="155"/>
    </row>
    <row r="2089" spans="6:6" x14ac:dyDescent="0.2">
      <c r="F2089" s="155"/>
    </row>
    <row r="2090" spans="6:6" x14ac:dyDescent="0.2">
      <c r="F2090" s="155"/>
    </row>
    <row r="2091" spans="6:6" x14ac:dyDescent="0.2">
      <c r="F2091" s="155"/>
    </row>
    <row r="2092" spans="6:6" x14ac:dyDescent="0.2">
      <c r="F2092" s="155"/>
    </row>
    <row r="2093" spans="6:6" x14ac:dyDescent="0.2">
      <c r="F2093" s="155"/>
    </row>
    <row r="2094" spans="6:6" x14ac:dyDescent="0.2">
      <c r="F2094" s="155"/>
    </row>
    <row r="2095" spans="6:6" x14ac:dyDescent="0.2">
      <c r="F2095" s="155"/>
    </row>
    <row r="2096" spans="6:6" x14ac:dyDescent="0.2">
      <c r="F2096" s="155"/>
    </row>
    <row r="2097" spans="6:6" x14ac:dyDescent="0.2">
      <c r="F2097" s="155"/>
    </row>
    <row r="2098" spans="6:6" x14ac:dyDescent="0.2">
      <c r="F2098" s="155"/>
    </row>
    <row r="2099" spans="6:6" x14ac:dyDescent="0.2">
      <c r="F2099" s="155"/>
    </row>
    <row r="2100" spans="6:6" x14ac:dyDescent="0.2">
      <c r="F2100" s="155"/>
    </row>
    <row r="2101" spans="6:6" x14ac:dyDescent="0.2">
      <c r="F2101" s="155"/>
    </row>
    <row r="2102" spans="6:6" x14ac:dyDescent="0.2">
      <c r="F2102" s="155"/>
    </row>
    <row r="2103" spans="6:6" x14ac:dyDescent="0.2">
      <c r="F2103" s="155"/>
    </row>
    <row r="2104" spans="6:6" x14ac:dyDescent="0.2">
      <c r="F2104" s="155"/>
    </row>
    <row r="2105" spans="6:6" x14ac:dyDescent="0.2">
      <c r="F2105" s="155"/>
    </row>
    <row r="2106" spans="6:6" x14ac:dyDescent="0.2">
      <c r="F2106" s="155"/>
    </row>
    <row r="2107" spans="6:6" x14ac:dyDescent="0.2">
      <c r="F2107" s="155"/>
    </row>
    <row r="2108" spans="6:6" x14ac:dyDescent="0.2">
      <c r="F2108" s="155"/>
    </row>
    <row r="2109" spans="6:6" x14ac:dyDescent="0.2">
      <c r="F2109" s="155"/>
    </row>
    <row r="2110" spans="6:6" x14ac:dyDescent="0.2">
      <c r="F2110" s="155"/>
    </row>
    <row r="2111" spans="6:6" x14ac:dyDescent="0.2">
      <c r="F2111" s="155"/>
    </row>
    <row r="2112" spans="6:6" x14ac:dyDescent="0.2">
      <c r="F2112" s="155"/>
    </row>
    <row r="2113" spans="6:6" x14ac:dyDescent="0.2">
      <c r="F2113" s="155"/>
    </row>
    <row r="2114" spans="6:6" x14ac:dyDescent="0.2">
      <c r="F2114" s="155"/>
    </row>
    <row r="2115" spans="6:6" x14ac:dyDescent="0.2">
      <c r="F2115" s="155"/>
    </row>
    <row r="2116" spans="6:6" x14ac:dyDescent="0.2">
      <c r="F2116" s="155"/>
    </row>
    <row r="2117" spans="6:6" x14ac:dyDescent="0.2">
      <c r="F2117" s="155"/>
    </row>
    <row r="2118" spans="6:6" x14ac:dyDescent="0.2">
      <c r="F2118" s="155"/>
    </row>
    <row r="2119" spans="6:6" x14ac:dyDescent="0.2">
      <c r="F2119" s="155"/>
    </row>
    <row r="2120" spans="6:6" x14ac:dyDescent="0.2">
      <c r="F2120" s="155"/>
    </row>
    <row r="2121" spans="6:6" x14ac:dyDescent="0.2">
      <c r="F2121" s="155"/>
    </row>
    <row r="2122" spans="6:6" x14ac:dyDescent="0.2">
      <c r="F2122" s="155"/>
    </row>
    <row r="2123" spans="6:6" x14ac:dyDescent="0.2">
      <c r="F2123" s="155"/>
    </row>
    <row r="2124" spans="6:6" x14ac:dyDescent="0.2">
      <c r="F2124" s="155"/>
    </row>
    <row r="2125" spans="6:6" x14ac:dyDescent="0.2">
      <c r="F2125" s="155"/>
    </row>
    <row r="2126" spans="6:6" x14ac:dyDescent="0.2">
      <c r="F2126" s="155"/>
    </row>
    <row r="2127" spans="6:6" x14ac:dyDescent="0.2">
      <c r="F2127" s="155"/>
    </row>
    <row r="2128" spans="6:6" x14ac:dyDescent="0.2">
      <c r="F2128" s="155"/>
    </row>
    <row r="2129" spans="6:6" x14ac:dyDescent="0.2">
      <c r="F2129" s="155"/>
    </row>
    <row r="2130" spans="6:6" x14ac:dyDescent="0.2">
      <c r="F2130" s="155"/>
    </row>
    <row r="2131" spans="6:6" x14ac:dyDescent="0.2">
      <c r="F2131" s="155"/>
    </row>
    <row r="2132" spans="6:6" x14ac:dyDescent="0.2">
      <c r="F2132" s="155"/>
    </row>
    <row r="2133" spans="6:6" x14ac:dyDescent="0.2">
      <c r="F2133" s="155"/>
    </row>
    <row r="2134" spans="6:6" x14ac:dyDescent="0.2">
      <c r="F2134" s="155"/>
    </row>
    <row r="2135" spans="6:6" x14ac:dyDescent="0.2">
      <c r="F2135" s="155"/>
    </row>
    <row r="2136" spans="6:6" x14ac:dyDescent="0.2">
      <c r="F2136" s="155"/>
    </row>
    <row r="2137" spans="6:6" x14ac:dyDescent="0.2">
      <c r="F2137" s="155"/>
    </row>
    <row r="2138" spans="6:6" x14ac:dyDescent="0.2">
      <c r="F2138" s="155"/>
    </row>
    <row r="2139" spans="6:6" x14ac:dyDescent="0.2">
      <c r="F2139" s="155"/>
    </row>
    <row r="2140" spans="6:6" x14ac:dyDescent="0.2">
      <c r="F2140" s="155"/>
    </row>
    <row r="2141" spans="6:6" x14ac:dyDescent="0.2">
      <c r="F2141" s="155"/>
    </row>
    <row r="2142" spans="6:6" x14ac:dyDescent="0.2">
      <c r="F2142" s="155"/>
    </row>
    <row r="2143" spans="6:6" x14ac:dyDescent="0.2">
      <c r="F2143" s="155"/>
    </row>
    <row r="2144" spans="6:6" x14ac:dyDescent="0.2">
      <c r="F2144" s="155"/>
    </row>
    <row r="2145" spans="6:6" x14ac:dyDescent="0.2">
      <c r="F2145" s="155"/>
    </row>
    <row r="2146" spans="6:6" x14ac:dyDescent="0.2">
      <c r="F2146" s="155"/>
    </row>
    <row r="2147" spans="6:6" x14ac:dyDescent="0.2">
      <c r="F2147" s="155"/>
    </row>
    <row r="2148" spans="6:6" x14ac:dyDescent="0.2">
      <c r="F2148" s="155"/>
    </row>
    <row r="2149" spans="6:6" x14ac:dyDescent="0.2">
      <c r="F2149" s="155"/>
    </row>
    <row r="2150" spans="6:6" x14ac:dyDescent="0.2">
      <c r="F2150" s="155"/>
    </row>
    <row r="2151" spans="6:6" x14ac:dyDescent="0.2">
      <c r="F2151" s="155"/>
    </row>
    <row r="2152" spans="6:6" x14ac:dyDescent="0.2">
      <c r="F2152" s="155"/>
    </row>
    <row r="2153" spans="6:6" x14ac:dyDescent="0.2">
      <c r="F2153" s="155"/>
    </row>
    <row r="2154" spans="6:6" x14ac:dyDescent="0.2">
      <c r="F2154" s="155"/>
    </row>
    <row r="2155" spans="6:6" x14ac:dyDescent="0.2">
      <c r="F2155" s="155"/>
    </row>
    <row r="2156" spans="6:6" x14ac:dyDescent="0.2">
      <c r="F2156" s="155"/>
    </row>
    <row r="2157" spans="6:6" x14ac:dyDescent="0.2">
      <c r="F2157" s="155"/>
    </row>
    <row r="2158" spans="6:6" x14ac:dyDescent="0.2">
      <c r="F2158" s="155"/>
    </row>
    <row r="2159" spans="6:6" x14ac:dyDescent="0.2">
      <c r="F2159" s="155"/>
    </row>
    <row r="2160" spans="6:6" x14ac:dyDescent="0.2">
      <c r="F2160" s="155"/>
    </row>
    <row r="2161" spans="6:6" x14ac:dyDescent="0.2">
      <c r="F2161" s="155"/>
    </row>
    <row r="2162" spans="6:6" x14ac:dyDescent="0.2">
      <c r="F2162" s="155"/>
    </row>
    <row r="2163" spans="6:6" x14ac:dyDescent="0.2">
      <c r="F2163" s="155"/>
    </row>
    <row r="2164" spans="6:6" x14ac:dyDescent="0.2">
      <c r="F2164" s="155"/>
    </row>
    <row r="2165" spans="6:6" x14ac:dyDescent="0.2">
      <c r="F2165" s="155"/>
    </row>
    <row r="2166" spans="6:6" x14ac:dyDescent="0.2">
      <c r="F2166" s="155"/>
    </row>
    <row r="2167" spans="6:6" x14ac:dyDescent="0.2">
      <c r="F2167" s="155"/>
    </row>
    <row r="2168" spans="6:6" x14ac:dyDescent="0.2">
      <c r="F2168" s="155"/>
    </row>
    <row r="2169" spans="6:6" x14ac:dyDescent="0.2">
      <c r="F2169" s="155"/>
    </row>
    <row r="2170" spans="6:6" x14ac:dyDescent="0.2">
      <c r="F2170" s="155"/>
    </row>
    <row r="2171" spans="6:6" x14ac:dyDescent="0.2">
      <c r="F2171" s="155"/>
    </row>
    <row r="2172" spans="6:6" x14ac:dyDescent="0.2">
      <c r="F2172" s="155"/>
    </row>
    <row r="2173" spans="6:6" x14ac:dyDescent="0.2">
      <c r="F2173" s="155"/>
    </row>
    <row r="2174" spans="6:6" x14ac:dyDescent="0.2">
      <c r="F2174" s="155"/>
    </row>
    <row r="2175" spans="6:6" x14ac:dyDescent="0.2">
      <c r="F2175" s="155"/>
    </row>
    <row r="2176" spans="6:6" x14ac:dyDescent="0.2">
      <c r="F2176" s="155"/>
    </row>
    <row r="2177" spans="6:6" x14ac:dyDescent="0.2">
      <c r="F2177" s="155"/>
    </row>
    <row r="2178" spans="6:6" x14ac:dyDescent="0.2">
      <c r="F2178" s="155"/>
    </row>
    <row r="2179" spans="6:6" x14ac:dyDescent="0.2">
      <c r="F2179" s="155"/>
    </row>
    <row r="2180" spans="6:6" x14ac:dyDescent="0.2">
      <c r="F2180" s="155"/>
    </row>
    <row r="2181" spans="6:6" x14ac:dyDescent="0.2">
      <c r="F2181" s="155"/>
    </row>
    <row r="2182" spans="6:6" x14ac:dyDescent="0.2">
      <c r="F2182" s="155"/>
    </row>
    <row r="2183" spans="6:6" x14ac:dyDescent="0.2">
      <c r="F2183" s="155"/>
    </row>
    <row r="2184" spans="6:6" x14ac:dyDescent="0.2">
      <c r="F2184" s="155"/>
    </row>
    <row r="2185" spans="6:6" x14ac:dyDescent="0.2">
      <c r="F2185" s="155"/>
    </row>
    <row r="2186" spans="6:6" x14ac:dyDescent="0.2">
      <c r="F2186" s="155"/>
    </row>
    <row r="2187" spans="6:6" x14ac:dyDescent="0.2">
      <c r="F2187" s="155"/>
    </row>
    <row r="2188" spans="6:6" x14ac:dyDescent="0.2">
      <c r="F2188" s="155"/>
    </row>
    <row r="2189" spans="6:6" x14ac:dyDescent="0.2">
      <c r="F2189" s="155"/>
    </row>
    <row r="2190" spans="6:6" x14ac:dyDescent="0.2">
      <c r="F2190" s="155"/>
    </row>
    <row r="2191" spans="6:6" x14ac:dyDescent="0.2">
      <c r="F2191" s="155"/>
    </row>
    <row r="2192" spans="6:6" x14ac:dyDescent="0.2">
      <c r="F2192" s="155"/>
    </row>
    <row r="2193" spans="6:6" x14ac:dyDescent="0.2">
      <c r="F2193" s="155"/>
    </row>
    <row r="2194" spans="6:6" x14ac:dyDescent="0.2">
      <c r="F2194" s="155"/>
    </row>
    <row r="2195" spans="6:6" x14ac:dyDescent="0.2">
      <c r="F2195" s="155"/>
    </row>
    <row r="2196" spans="6:6" x14ac:dyDescent="0.2">
      <c r="F2196" s="155"/>
    </row>
    <row r="2197" spans="6:6" x14ac:dyDescent="0.2">
      <c r="F2197" s="155"/>
    </row>
    <row r="2198" spans="6:6" x14ac:dyDescent="0.2">
      <c r="F2198" s="155"/>
    </row>
    <row r="2199" spans="6:6" x14ac:dyDescent="0.2">
      <c r="F2199" s="155"/>
    </row>
    <row r="2200" spans="6:6" x14ac:dyDescent="0.2">
      <c r="F2200" s="155"/>
    </row>
    <row r="2201" spans="6:6" x14ac:dyDescent="0.2">
      <c r="F2201" s="155"/>
    </row>
    <row r="2202" spans="6:6" x14ac:dyDescent="0.2">
      <c r="F2202" s="155"/>
    </row>
    <row r="2203" spans="6:6" x14ac:dyDescent="0.2">
      <c r="F2203" s="155"/>
    </row>
    <row r="2204" spans="6:6" x14ac:dyDescent="0.2">
      <c r="F2204" s="155"/>
    </row>
    <row r="2205" spans="6:6" x14ac:dyDescent="0.2">
      <c r="F2205" s="155"/>
    </row>
    <row r="2206" spans="6:6" x14ac:dyDescent="0.2">
      <c r="F2206" s="155"/>
    </row>
    <row r="2207" spans="6:6" x14ac:dyDescent="0.2">
      <c r="F2207" s="155"/>
    </row>
    <row r="2208" spans="6:6" x14ac:dyDescent="0.2">
      <c r="F2208" s="155"/>
    </row>
    <row r="2209" spans="6:6" x14ac:dyDescent="0.2">
      <c r="F2209" s="155"/>
    </row>
    <row r="2210" spans="6:6" x14ac:dyDescent="0.2">
      <c r="F2210" s="155"/>
    </row>
    <row r="2211" spans="6:6" x14ac:dyDescent="0.2">
      <c r="F2211" s="155"/>
    </row>
    <row r="2212" spans="6:6" x14ac:dyDescent="0.2">
      <c r="F2212" s="155"/>
    </row>
    <row r="2213" spans="6:6" x14ac:dyDescent="0.2">
      <c r="F2213" s="155"/>
    </row>
    <row r="2214" spans="6:6" x14ac:dyDescent="0.2">
      <c r="F2214" s="155"/>
    </row>
    <row r="2215" spans="6:6" x14ac:dyDescent="0.2">
      <c r="F2215" s="155"/>
    </row>
    <row r="2216" spans="6:6" x14ac:dyDescent="0.2">
      <c r="F2216" s="155"/>
    </row>
    <row r="2217" spans="6:6" x14ac:dyDescent="0.2">
      <c r="F2217" s="155"/>
    </row>
    <row r="2218" spans="6:6" x14ac:dyDescent="0.2">
      <c r="F2218" s="155"/>
    </row>
    <row r="2219" spans="6:6" x14ac:dyDescent="0.2">
      <c r="F2219" s="155"/>
    </row>
    <row r="2220" spans="6:6" x14ac:dyDescent="0.2">
      <c r="F2220" s="155"/>
    </row>
    <row r="2221" spans="6:6" x14ac:dyDescent="0.2">
      <c r="F2221" s="155"/>
    </row>
    <row r="2222" spans="6:6" x14ac:dyDescent="0.2">
      <c r="F2222" s="155"/>
    </row>
    <row r="2223" spans="6:6" x14ac:dyDescent="0.2">
      <c r="F2223" s="155"/>
    </row>
    <row r="2224" spans="6:6" x14ac:dyDescent="0.2">
      <c r="F2224" s="155"/>
    </row>
    <row r="2225" spans="6:6" x14ac:dyDescent="0.2">
      <c r="F2225" s="155"/>
    </row>
    <row r="2226" spans="6:6" x14ac:dyDescent="0.2">
      <c r="F2226" s="155"/>
    </row>
    <row r="2227" spans="6:6" x14ac:dyDescent="0.2">
      <c r="F2227" s="155"/>
    </row>
    <row r="2228" spans="6:6" x14ac:dyDescent="0.2">
      <c r="F2228" s="155"/>
    </row>
    <row r="2229" spans="6:6" x14ac:dyDescent="0.2">
      <c r="F2229" s="155"/>
    </row>
    <row r="2230" spans="6:6" x14ac:dyDescent="0.2">
      <c r="F2230" s="155"/>
    </row>
    <row r="2231" spans="6:6" x14ac:dyDescent="0.2">
      <c r="F2231" s="155"/>
    </row>
    <row r="2232" spans="6:6" x14ac:dyDescent="0.2">
      <c r="F2232" s="155"/>
    </row>
    <row r="2233" spans="6:6" x14ac:dyDescent="0.2">
      <c r="F2233" s="155"/>
    </row>
    <row r="2234" spans="6:6" x14ac:dyDescent="0.2">
      <c r="F2234" s="155"/>
    </row>
    <row r="2235" spans="6:6" x14ac:dyDescent="0.2">
      <c r="F2235" s="155"/>
    </row>
    <row r="2236" spans="6:6" x14ac:dyDescent="0.2">
      <c r="F2236" s="155"/>
    </row>
    <row r="2237" spans="6:6" x14ac:dyDescent="0.2">
      <c r="F2237" s="155"/>
    </row>
    <row r="2238" spans="6:6" x14ac:dyDescent="0.2">
      <c r="F2238" s="155"/>
    </row>
    <row r="2239" spans="6:6" x14ac:dyDescent="0.2">
      <c r="F2239" s="155"/>
    </row>
    <row r="2240" spans="6:6" x14ac:dyDescent="0.2">
      <c r="F2240" s="155"/>
    </row>
    <row r="2241" spans="6:6" x14ac:dyDescent="0.2">
      <c r="F2241" s="155"/>
    </row>
    <row r="2242" spans="6:6" x14ac:dyDescent="0.2">
      <c r="F2242" s="155"/>
    </row>
    <row r="2243" spans="6:6" x14ac:dyDescent="0.2">
      <c r="F2243" s="155"/>
    </row>
    <row r="2244" spans="6:6" x14ac:dyDescent="0.2">
      <c r="F2244" s="155"/>
    </row>
    <row r="2245" spans="6:6" x14ac:dyDescent="0.2">
      <c r="F2245" s="155"/>
    </row>
    <row r="2246" spans="6:6" x14ac:dyDescent="0.2">
      <c r="F2246" s="155"/>
    </row>
    <row r="2247" spans="6:6" x14ac:dyDescent="0.2">
      <c r="F2247" s="155"/>
    </row>
    <row r="2248" spans="6:6" x14ac:dyDescent="0.2">
      <c r="F2248" s="155"/>
    </row>
    <row r="2249" spans="6:6" x14ac:dyDescent="0.2">
      <c r="F2249" s="155"/>
    </row>
    <row r="2250" spans="6:6" x14ac:dyDescent="0.2">
      <c r="F2250" s="155"/>
    </row>
    <row r="2251" spans="6:6" x14ac:dyDescent="0.2">
      <c r="F2251" s="155"/>
    </row>
    <row r="2252" spans="6:6" x14ac:dyDescent="0.2">
      <c r="F2252" s="155"/>
    </row>
    <row r="2253" spans="6:6" x14ac:dyDescent="0.2">
      <c r="F2253" s="155"/>
    </row>
    <row r="2254" spans="6:6" x14ac:dyDescent="0.2">
      <c r="F2254" s="155"/>
    </row>
    <row r="2255" spans="6:6" x14ac:dyDescent="0.2">
      <c r="F2255" s="155"/>
    </row>
    <row r="2256" spans="6:6" x14ac:dyDescent="0.2">
      <c r="F2256" s="155"/>
    </row>
    <row r="2257" spans="6:6" x14ac:dyDescent="0.2">
      <c r="F2257" s="155"/>
    </row>
    <row r="2258" spans="6:6" x14ac:dyDescent="0.2">
      <c r="F2258" s="155"/>
    </row>
    <row r="2259" spans="6:6" x14ac:dyDescent="0.2">
      <c r="F2259" s="155"/>
    </row>
    <row r="2260" spans="6:6" x14ac:dyDescent="0.2">
      <c r="F2260" s="155"/>
    </row>
    <row r="2261" spans="6:6" x14ac:dyDescent="0.2">
      <c r="F2261" s="155"/>
    </row>
    <row r="2262" spans="6:6" x14ac:dyDescent="0.2">
      <c r="F2262" s="155"/>
    </row>
    <row r="2263" spans="6:6" x14ac:dyDescent="0.2">
      <c r="F2263" s="155"/>
    </row>
    <row r="2264" spans="6:6" x14ac:dyDescent="0.2">
      <c r="F2264" s="155"/>
    </row>
    <row r="2265" spans="6:6" x14ac:dyDescent="0.2">
      <c r="F2265" s="155"/>
    </row>
    <row r="2266" spans="6:6" x14ac:dyDescent="0.2">
      <c r="F2266" s="155"/>
    </row>
    <row r="2267" spans="6:6" x14ac:dyDescent="0.2">
      <c r="F2267" s="155"/>
    </row>
    <row r="2268" spans="6:6" x14ac:dyDescent="0.2">
      <c r="F2268" s="155"/>
    </row>
    <row r="2269" spans="6:6" x14ac:dyDescent="0.2">
      <c r="F2269" s="155"/>
    </row>
    <row r="2270" spans="6:6" x14ac:dyDescent="0.2">
      <c r="F2270" s="155"/>
    </row>
    <row r="2271" spans="6:6" x14ac:dyDescent="0.2">
      <c r="F2271" s="155"/>
    </row>
    <row r="2272" spans="6:6" x14ac:dyDescent="0.2">
      <c r="F2272" s="155"/>
    </row>
    <row r="2273" spans="6:6" x14ac:dyDescent="0.2">
      <c r="F2273" s="155"/>
    </row>
    <row r="2274" spans="6:6" x14ac:dyDescent="0.2">
      <c r="F2274" s="155"/>
    </row>
    <row r="2275" spans="6:6" x14ac:dyDescent="0.2">
      <c r="F2275" s="155"/>
    </row>
    <row r="2276" spans="6:6" x14ac:dyDescent="0.2">
      <c r="F2276" s="155"/>
    </row>
    <row r="2277" spans="6:6" x14ac:dyDescent="0.2">
      <c r="F2277" s="155"/>
    </row>
    <row r="2278" spans="6:6" x14ac:dyDescent="0.2">
      <c r="F2278" s="155"/>
    </row>
    <row r="2279" spans="6:6" x14ac:dyDescent="0.2">
      <c r="F2279" s="155"/>
    </row>
    <row r="2280" spans="6:6" x14ac:dyDescent="0.2">
      <c r="F2280" s="155"/>
    </row>
    <row r="2281" spans="6:6" x14ac:dyDescent="0.2">
      <c r="F2281" s="155"/>
    </row>
    <row r="2282" spans="6:6" x14ac:dyDescent="0.2">
      <c r="F2282" s="155"/>
    </row>
    <row r="2283" spans="6:6" x14ac:dyDescent="0.2">
      <c r="F2283" s="155"/>
    </row>
    <row r="2284" spans="6:6" x14ac:dyDescent="0.2">
      <c r="F2284" s="155"/>
    </row>
    <row r="2285" spans="6:6" x14ac:dyDescent="0.2">
      <c r="F2285" s="155"/>
    </row>
    <row r="2286" spans="6:6" x14ac:dyDescent="0.2">
      <c r="F2286" s="155"/>
    </row>
    <row r="2287" spans="6:6" x14ac:dyDescent="0.2">
      <c r="F2287" s="155"/>
    </row>
    <row r="2288" spans="6:6" x14ac:dyDescent="0.2">
      <c r="F2288" s="155"/>
    </row>
    <row r="2289" spans="6:6" x14ac:dyDescent="0.2">
      <c r="F2289" s="155"/>
    </row>
    <row r="2290" spans="6:6" x14ac:dyDescent="0.2">
      <c r="F2290" s="155"/>
    </row>
    <row r="2291" spans="6:6" x14ac:dyDescent="0.2">
      <c r="F2291" s="155"/>
    </row>
    <row r="2292" spans="6:6" x14ac:dyDescent="0.2">
      <c r="F2292" s="155"/>
    </row>
    <row r="2293" spans="6:6" x14ac:dyDescent="0.2">
      <c r="F2293" s="155"/>
    </row>
    <row r="2294" spans="6:6" x14ac:dyDescent="0.2">
      <c r="F2294" s="155"/>
    </row>
    <row r="2295" spans="6:6" x14ac:dyDescent="0.2">
      <c r="F2295" s="155"/>
    </row>
    <row r="2296" spans="6:6" x14ac:dyDescent="0.2">
      <c r="F2296" s="155"/>
    </row>
    <row r="2297" spans="6:6" x14ac:dyDescent="0.2">
      <c r="F2297" s="155"/>
    </row>
    <row r="2298" spans="6:6" x14ac:dyDescent="0.2">
      <c r="F2298" s="155"/>
    </row>
    <row r="2299" spans="6:6" x14ac:dyDescent="0.2">
      <c r="F2299" s="155"/>
    </row>
    <row r="2300" spans="6:6" x14ac:dyDescent="0.2">
      <c r="F2300" s="155"/>
    </row>
    <row r="2301" spans="6:6" x14ac:dyDescent="0.2">
      <c r="F2301" s="155"/>
    </row>
    <row r="2302" spans="6:6" x14ac:dyDescent="0.2">
      <c r="F2302" s="155"/>
    </row>
    <row r="2303" spans="6:6" x14ac:dyDescent="0.2">
      <c r="F2303" s="155"/>
    </row>
    <row r="2304" spans="6:6" x14ac:dyDescent="0.2">
      <c r="F2304" s="155"/>
    </row>
    <row r="2305" spans="6:6" x14ac:dyDescent="0.2">
      <c r="F2305" s="155"/>
    </row>
    <row r="2306" spans="6:6" x14ac:dyDescent="0.2">
      <c r="F2306" s="155"/>
    </row>
    <row r="2307" spans="6:6" x14ac:dyDescent="0.2">
      <c r="F2307" s="155"/>
    </row>
    <row r="2308" spans="6:6" x14ac:dyDescent="0.2">
      <c r="F2308" s="155"/>
    </row>
    <row r="2309" spans="6:6" x14ac:dyDescent="0.2">
      <c r="F2309" s="155"/>
    </row>
    <row r="2310" spans="6:6" x14ac:dyDescent="0.2">
      <c r="F2310" s="155"/>
    </row>
    <row r="2311" spans="6:6" x14ac:dyDescent="0.2">
      <c r="F2311" s="155"/>
    </row>
    <row r="2312" spans="6:6" x14ac:dyDescent="0.2">
      <c r="F2312" s="155"/>
    </row>
    <row r="2313" spans="6:6" x14ac:dyDescent="0.2">
      <c r="F2313" s="155"/>
    </row>
    <row r="2314" spans="6:6" x14ac:dyDescent="0.2">
      <c r="F2314" s="155"/>
    </row>
    <row r="2315" spans="6:6" x14ac:dyDescent="0.2">
      <c r="F2315" s="155"/>
    </row>
    <row r="2316" spans="6:6" x14ac:dyDescent="0.2">
      <c r="F2316" s="155"/>
    </row>
    <row r="2317" spans="6:6" x14ac:dyDescent="0.2">
      <c r="F2317" s="155"/>
    </row>
    <row r="2318" spans="6:6" x14ac:dyDescent="0.2">
      <c r="F2318" s="155"/>
    </row>
    <row r="2319" spans="6:6" x14ac:dyDescent="0.2">
      <c r="F2319" s="155"/>
    </row>
    <row r="2320" spans="6:6" x14ac:dyDescent="0.2">
      <c r="F2320" s="155"/>
    </row>
    <row r="2321" spans="6:6" x14ac:dyDescent="0.2">
      <c r="F2321" s="155"/>
    </row>
    <row r="2322" spans="6:6" x14ac:dyDescent="0.2">
      <c r="F2322" s="155"/>
    </row>
    <row r="2323" spans="6:6" x14ac:dyDescent="0.2">
      <c r="F2323" s="155"/>
    </row>
    <row r="2324" spans="6:6" x14ac:dyDescent="0.2">
      <c r="F2324" s="155"/>
    </row>
    <row r="2325" spans="6:6" x14ac:dyDescent="0.2">
      <c r="F2325" s="155"/>
    </row>
    <row r="2326" spans="6:6" x14ac:dyDescent="0.2">
      <c r="F2326" s="155"/>
    </row>
    <row r="2327" spans="6:6" x14ac:dyDescent="0.2">
      <c r="F2327" s="155"/>
    </row>
    <row r="2328" spans="6:6" x14ac:dyDescent="0.2">
      <c r="F2328" s="155"/>
    </row>
    <row r="2329" spans="6:6" x14ac:dyDescent="0.2">
      <c r="F2329" s="155"/>
    </row>
    <row r="2330" spans="6:6" x14ac:dyDescent="0.2">
      <c r="F2330" s="155"/>
    </row>
    <row r="2331" spans="6:6" x14ac:dyDescent="0.2">
      <c r="F2331" s="155"/>
    </row>
    <row r="2332" spans="6:6" x14ac:dyDescent="0.2">
      <c r="F2332" s="155"/>
    </row>
    <row r="2333" spans="6:6" x14ac:dyDescent="0.2">
      <c r="F2333" s="155"/>
    </row>
    <row r="2334" spans="6:6" x14ac:dyDescent="0.2">
      <c r="F2334" s="155"/>
    </row>
    <row r="2335" spans="6:6" x14ac:dyDescent="0.2">
      <c r="F2335" s="155"/>
    </row>
    <row r="2336" spans="6:6" x14ac:dyDescent="0.2">
      <c r="F2336" s="155"/>
    </row>
    <row r="2337" spans="6:6" x14ac:dyDescent="0.2">
      <c r="F2337" s="155"/>
    </row>
    <row r="2338" spans="6:6" x14ac:dyDescent="0.2">
      <c r="F2338" s="155"/>
    </row>
    <row r="2339" spans="6:6" x14ac:dyDescent="0.2">
      <c r="F2339" s="155"/>
    </row>
    <row r="2340" spans="6:6" x14ac:dyDescent="0.2">
      <c r="F2340" s="155"/>
    </row>
    <row r="2341" spans="6:6" x14ac:dyDescent="0.2">
      <c r="F2341" s="155"/>
    </row>
    <row r="2342" spans="6:6" x14ac:dyDescent="0.2">
      <c r="F2342" s="155"/>
    </row>
    <row r="2343" spans="6:6" x14ac:dyDescent="0.2">
      <c r="F2343" s="155"/>
    </row>
    <row r="2344" spans="6:6" x14ac:dyDescent="0.2">
      <c r="F2344" s="155"/>
    </row>
    <row r="2345" spans="6:6" x14ac:dyDescent="0.2">
      <c r="F2345" s="155"/>
    </row>
    <row r="2346" spans="6:6" x14ac:dyDescent="0.2">
      <c r="F2346" s="155"/>
    </row>
    <row r="2347" spans="6:6" x14ac:dyDescent="0.2">
      <c r="F2347" s="155"/>
    </row>
    <row r="2348" spans="6:6" x14ac:dyDescent="0.2">
      <c r="F2348" s="155"/>
    </row>
    <row r="2349" spans="6:6" x14ac:dyDescent="0.2">
      <c r="F2349" s="155"/>
    </row>
    <row r="2350" spans="6:6" x14ac:dyDescent="0.2">
      <c r="F2350" s="155"/>
    </row>
    <row r="2351" spans="6:6" x14ac:dyDescent="0.2">
      <c r="F2351" s="155"/>
    </row>
    <row r="2352" spans="6:6" x14ac:dyDescent="0.2">
      <c r="F2352" s="155"/>
    </row>
    <row r="2353" spans="6:6" x14ac:dyDescent="0.2">
      <c r="F2353" s="155"/>
    </row>
    <row r="2354" spans="6:6" x14ac:dyDescent="0.2">
      <c r="F2354" s="155"/>
    </row>
    <row r="2355" spans="6:6" x14ac:dyDescent="0.2">
      <c r="F2355" s="155"/>
    </row>
    <row r="2356" spans="6:6" x14ac:dyDescent="0.2">
      <c r="F2356" s="155"/>
    </row>
    <row r="2357" spans="6:6" x14ac:dyDescent="0.2">
      <c r="F2357" s="155"/>
    </row>
    <row r="2358" spans="6:6" x14ac:dyDescent="0.2">
      <c r="F2358" s="155"/>
    </row>
    <row r="2359" spans="6:6" x14ac:dyDescent="0.2">
      <c r="F2359" s="155"/>
    </row>
    <row r="2360" spans="6:6" x14ac:dyDescent="0.2">
      <c r="F2360" s="155"/>
    </row>
    <row r="2361" spans="6:6" x14ac:dyDescent="0.2">
      <c r="F2361" s="155"/>
    </row>
    <row r="2362" spans="6:6" x14ac:dyDescent="0.2">
      <c r="F2362" s="155"/>
    </row>
    <row r="2363" spans="6:6" x14ac:dyDescent="0.2">
      <c r="F2363" s="155"/>
    </row>
    <row r="2364" spans="6:6" x14ac:dyDescent="0.2">
      <c r="F2364" s="155"/>
    </row>
    <row r="2365" spans="6:6" x14ac:dyDescent="0.2">
      <c r="F2365" s="155"/>
    </row>
    <row r="2366" spans="6:6" x14ac:dyDescent="0.2">
      <c r="F2366" s="155"/>
    </row>
    <row r="2367" spans="6:6" x14ac:dyDescent="0.2">
      <c r="F2367" s="155"/>
    </row>
    <row r="2368" spans="6:6" x14ac:dyDescent="0.2">
      <c r="F2368" s="155"/>
    </row>
    <row r="2369" spans="6:6" x14ac:dyDescent="0.2">
      <c r="F2369" s="155"/>
    </row>
    <row r="2370" spans="6:6" x14ac:dyDescent="0.2">
      <c r="F2370" s="155"/>
    </row>
    <row r="2371" spans="6:6" x14ac:dyDescent="0.2">
      <c r="F2371" s="155"/>
    </row>
    <row r="2372" spans="6:6" x14ac:dyDescent="0.2">
      <c r="F2372" s="155"/>
    </row>
    <row r="2373" spans="6:6" x14ac:dyDescent="0.2">
      <c r="F2373" s="155"/>
    </row>
    <row r="2374" spans="6:6" x14ac:dyDescent="0.2">
      <c r="F2374" s="155"/>
    </row>
    <row r="2375" spans="6:6" x14ac:dyDescent="0.2">
      <c r="F2375" s="155"/>
    </row>
    <row r="2376" spans="6:6" x14ac:dyDescent="0.2">
      <c r="F2376" s="155"/>
    </row>
    <row r="2377" spans="6:6" x14ac:dyDescent="0.2">
      <c r="F2377" s="155"/>
    </row>
    <row r="2378" spans="6:6" x14ac:dyDescent="0.2">
      <c r="F2378" s="155"/>
    </row>
    <row r="2379" spans="6:6" x14ac:dyDescent="0.2">
      <c r="F2379" s="155"/>
    </row>
    <row r="2380" spans="6:6" x14ac:dyDescent="0.2">
      <c r="F2380" s="155"/>
    </row>
    <row r="2381" spans="6:6" x14ac:dyDescent="0.2">
      <c r="F2381" s="155"/>
    </row>
    <row r="2382" spans="6:6" x14ac:dyDescent="0.2">
      <c r="F2382" s="155"/>
    </row>
    <row r="2383" spans="6:6" x14ac:dyDescent="0.2">
      <c r="F2383" s="155"/>
    </row>
    <row r="2384" spans="6:6" x14ac:dyDescent="0.2">
      <c r="F2384" s="155"/>
    </row>
    <row r="2385" spans="6:6" x14ac:dyDescent="0.2">
      <c r="F2385" s="155"/>
    </row>
    <row r="2386" spans="6:6" x14ac:dyDescent="0.2">
      <c r="F2386" s="155"/>
    </row>
    <row r="2387" spans="6:6" x14ac:dyDescent="0.2">
      <c r="F2387" s="155"/>
    </row>
    <row r="2388" spans="6:6" x14ac:dyDescent="0.2">
      <c r="F2388" s="155"/>
    </row>
    <row r="2389" spans="6:6" x14ac:dyDescent="0.2">
      <c r="F2389" s="155"/>
    </row>
    <row r="2390" spans="6:6" x14ac:dyDescent="0.2">
      <c r="F2390" s="155"/>
    </row>
    <row r="2391" spans="6:6" x14ac:dyDescent="0.2">
      <c r="F2391" s="155"/>
    </row>
    <row r="2392" spans="6:6" x14ac:dyDescent="0.2">
      <c r="F2392" s="155"/>
    </row>
    <row r="2393" spans="6:6" x14ac:dyDescent="0.2">
      <c r="F2393" s="155"/>
    </row>
    <row r="2394" spans="6:6" x14ac:dyDescent="0.2">
      <c r="F2394" s="155"/>
    </row>
    <row r="2395" spans="6:6" x14ac:dyDescent="0.2">
      <c r="F2395" s="155"/>
    </row>
    <row r="2396" spans="6:6" x14ac:dyDescent="0.2">
      <c r="F2396" s="155"/>
    </row>
    <row r="2397" spans="6:6" x14ac:dyDescent="0.2">
      <c r="F2397" s="155"/>
    </row>
    <row r="2398" spans="6:6" x14ac:dyDescent="0.2">
      <c r="F2398" s="155"/>
    </row>
    <row r="2399" spans="6:6" x14ac:dyDescent="0.2">
      <c r="F2399" s="155"/>
    </row>
    <row r="2400" spans="6:6" x14ac:dyDescent="0.2">
      <c r="F2400" s="155"/>
    </row>
    <row r="2401" spans="6:6" x14ac:dyDescent="0.2">
      <c r="F2401" s="155"/>
    </row>
    <row r="2402" spans="6:6" x14ac:dyDescent="0.2">
      <c r="F2402" s="155"/>
    </row>
    <row r="2403" spans="6:6" x14ac:dyDescent="0.2">
      <c r="F2403" s="155"/>
    </row>
    <row r="2404" spans="6:6" x14ac:dyDescent="0.2">
      <c r="F2404" s="155"/>
    </row>
    <row r="2405" spans="6:6" x14ac:dyDescent="0.2">
      <c r="F2405" s="155"/>
    </row>
    <row r="2406" spans="6:6" x14ac:dyDescent="0.2">
      <c r="F2406" s="155"/>
    </row>
    <row r="2407" spans="6:6" x14ac:dyDescent="0.2">
      <c r="F2407" s="155"/>
    </row>
    <row r="2408" spans="6:6" x14ac:dyDescent="0.2">
      <c r="F2408" s="155"/>
    </row>
    <row r="2409" spans="6:6" x14ac:dyDescent="0.2">
      <c r="F2409" s="155"/>
    </row>
    <row r="2410" spans="6:6" x14ac:dyDescent="0.2">
      <c r="F2410" s="155"/>
    </row>
    <row r="2411" spans="6:6" x14ac:dyDescent="0.2">
      <c r="F2411" s="155"/>
    </row>
    <row r="2412" spans="6:6" x14ac:dyDescent="0.2">
      <c r="F2412" s="155"/>
    </row>
    <row r="2413" spans="6:6" x14ac:dyDescent="0.2">
      <c r="F2413" s="155"/>
    </row>
    <row r="2414" spans="6:6" x14ac:dyDescent="0.2">
      <c r="F2414" s="155"/>
    </row>
    <row r="2415" spans="6:6" x14ac:dyDescent="0.2">
      <c r="F2415" s="155"/>
    </row>
    <row r="2416" spans="6:6" x14ac:dyDescent="0.2">
      <c r="F2416" s="155"/>
    </row>
    <row r="2417" spans="6:6" x14ac:dyDescent="0.2">
      <c r="F2417" s="155"/>
    </row>
    <row r="2418" spans="6:6" x14ac:dyDescent="0.2">
      <c r="F2418" s="155"/>
    </row>
    <row r="2419" spans="6:6" x14ac:dyDescent="0.2">
      <c r="F2419" s="155"/>
    </row>
    <row r="2420" spans="6:6" x14ac:dyDescent="0.2">
      <c r="F2420" s="155"/>
    </row>
    <row r="2421" spans="6:6" x14ac:dyDescent="0.2">
      <c r="F2421" s="155"/>
    </row>
    <row r="2422" spans="6:6" x14ac:dyDescent="0.2">
      <c r="F2422" s="155"/>
    </row>
    <row r="2423" spans="6:6" x14ac:dyDescent="0.2">
      <c r="F2423" s="155"/>
    </row>
    <row r="2424" spans="6:6" x14ac:dyDescent="0.2">
      <c r="F2424" s="155"/>
    </row>
    <row r="2425" spans="6:6" x14ac:dyDescent="0.2">
      <c r="F2425" s="155"/>
    </row>
    <row r="2426" spans="6:6" x14ac:dyDescent="0.2">
      <c r="F2426" s="155"/>
    </row>
    <row r="2427" spans="6:6" x14ac:dyDescent="0.2">
      <c r="F2427" s="155"/>
    </row>
    <row r="2428" spans="6:6" x14ac:dyDescent="0.2">
      <c r="F2428" s="155"/>
    </row>
    <row r="2429" spans="6:6" x14ac:dyDescent="0.2">
      <c r="F2429" s="155"/>
    </row>
    <row r="2430" spans="6:6" x14ac:dyDescent="0.2">
      <c r="F2430" s="155"/>
    </row>
    <row r="2431" spans="6:6" x14ac:dyDescent="0.2">
      <c r="F2431" s="155"/>
    </row>
    <row r="2432" spans="6:6" x14ac:dyDescent="0.2">
      <c r="F2432" s="155"/>
    </row>
    <row r="2433" spans="6:6" x14ac:dyDescent="0.2">
      <c r="F2433" s="155"/>
    </row>
    <row r="2434" spans="6:6" x14ac:dyDescent="0.2">
      <c r="F2434" s="155"/>
    </row>
    <row r="2435" spans="6:6" x14ac:dyDescent="0.2">
      <c r="F2435" s="155"/>
    </row>
    <row r="2436" spans="6:6" x14ac:dyDescent="0.2">
      <c r="F2436" s="155"/>
    </row>
    <row r="2437" spans="6:6" x14ac:dyDescent="0.2">
      <c r="F2437" s="155"/>
    </row>
    <row r="2438" spans="6:6" x14ac:dyDescent="0.2">
      <c r="F2438" s="155"/>
    </row>
    <row r="2439" spans="6:6" x14ac:dyDescent="0.2">
      <c r="F2439" s="155"/>
    </row>
    <row r="2440" spans="6:6" x14ac:dyDescent="0.2">
      <c r="F2440" s="155"/>
    </row>
    <row r="2441" spans="6:6" x14ac:dyDescent="0.2">
      <c r="F2441" s="155"/>
    </row>
    <row r="2442" spans="6:6" x14ac:dyDescent="0.2">
      <c r="F2442" s="155"/>
    </row>
    <row r="2443" spans="6:6" x14ac:dyDescent="0.2">
      <c r="F2443" s="155"/>
    </row>
    <row r="2444" spans="6:6" x14ac:dyDescent="0.2">
      <c r="F2444" s="155"/>
    </row>
    <row r="2445" spans="6:6" x14ac:dyDescent="0.2">
      <c r="F2445" s="155"/>
    </row>
    <row r="2446" spans="6:6" x14ac:dyDescent="0.2">
      <c r="F2446" s="155"/>
    </row>
    <row r="2447" spans="6:6" x14ac:dyDescent="0.2">
      <c r="F2447" s="155"/>
    </row>
    <row r="2448" spans="6:6" x14ac:dyDescent="0.2">
      <c r="F2448" s="155"/>
    </row>
    <row r="2449" spans="6:6" x14ac:dyDescent="0.2">
      <c r="F2449" s="155"/>
    </row>
    <row r="2450" spans="6:6" x14ac:dyDescent="0.2">
      <c r="F2450" s="155"/>
    </row>
    <row r="2451" spans="6:6" x14ac:dyDescent="0.2">
      <c r="F2451" s="155"/>
    </row>
    <row r="2452" spans="6:6" x14ac:dyDescent="0.2">
      <c r="F2452" s="155"/>
    </row>
    <row r="2453" spans="6:6" x14ac:dyDescent="0.2">
      <c r="F2453" s="155"/>
    </row>
    <row r="2454" spans="6:6" x14ac:dyDescent="0.2">
      <c r="F2454" s="155"/>
    </row>
    <row r="2455" spans="6:6" x14ac:dyDescent="0.2">
      <c r="F2455" s="155"/>
    </row>
    <row r="2456" spans="6:6" x14ac:dyDescent="0.2">
      <c r="F2456" s="155"/>
    </row>
    <row r="2457" spans="6:6" x14ac:dyDescent="0.2">
      <c r="F2457" s="155"/>
    </row>
    <row r="2458" spans="6:6" x14ac:dyDescent="0.2">
      <c r="F2458" s="155"/>
    </row>
    <row r="2459" spans="6:6" x14ac:dyDescent="0.2">
      <c r="F2459" s="155"/>
    </row>
    <row r="2460" spans="6:6" x14ac:dyDescent="0.2">
      <c r="F2460" s="155"/>
    </row>
    <row r="2461" spans="6:6" x14ac:dyDescent="0.2">
      <c r="F2461" s="155"/>
    </row>
    <row r="2462" spans="6:6" x14ac:dyDescent="0.2">
      <c r="F2462" s="155"/>
    </row>
    <row r="2463" spans="6:6" x14ac:dyDescent="0.2">
      <c r="F2463" s="155"/>
    </row>
    <row r="2464" spans="6:6" x14ac:dyDescent="0.2">
      <c r="F2464" s="155"/>
    </row>
    <row r="2465" spans="6:6" x14ac:dyDescent="0.2">
      <c r="F2465" s="155"/>
    </row>
    <row r="2466" spans="6:6" x14ac:dyDescent="0.2">
      <c r="F2466" s="155"/>
    </row>
    <row r="2467" spans="6:6" x14ac:dyDescent="0.2">
      <c r="F2467" s="155"/>
    </row>
    <row r="2468" spans="6:6" x14ac:dyDescent="0.2">
      <c r="F2468" s="155"/>
    </row>
    <row r="2469" spans="6:6" x14ac:dyDescent="0.2">
      <c r="F2469" s="155"/>
    </row>
    <row r="2470" spans="6:6" x14ac:dyDescent="0.2">
      <c r="F2470" s="155"/>
    </row>
    <row r="2471" spans="6:6" x14ac:dyDescent="0.2">
      <c r="F2471" s="155"/>
    </row>
    <row r="2472" spans="6:6" x14ac:dyDescent="0.2">
      <c r="F2472" s="155"/>
    </row>
    <row r="2473" spans="6:6" x14ac:dyDescent="0.2">
      <c r="F2473" s="155"/>
    </row>
    <row r="2474" spans="6:6" x14ac:dyDescent="0.2">
      <c r="F2474" s="155"/>
    </row>
    <row r="2475" spans="6:6" x14ac:dyDescent="0.2">
      <c r="F2475" s="155"/>
    </row>
    <row r="2476" spans="6:6" x14ac:dyDescent="0.2">
      <c r="F2476" s="155"/>
    </row>
    <row r="2477" spans="6:6" x14ac:dyDescent="0.2">
      <c r="F2477" s="155"/>
    </row>
    <row r="2478" spans="6:6" x14ac:dyDescent="0.2">
      <c r="F2478" s="155"/>
    </row>
    <row r="2479" spans="6:6" x14ac:dyDescent="0.2">
      <c r="F2479" s="155"/>
    </row>
    <row r="2480" spans="6:6" x14ac:dyDescent="0.2">
      <c r="F2480" s="155"/>
    </row>
    <row r="2481" spans="6:6" x14ac:dyDescent="0.2">
      <c r="F2481" s="155"/>
    </row>
    <row r="2482" spans="6:6" x14ac:dyDescent="0.2">
      <c r="F2482" s="155"/>
    </row>
    <row r="2483" spans="6:6" x14ac:dyDescent="0.2">
      <c r="F2483" s="155"/>
    </row>
    <row r="2484" spans="6:6" x14ac:dyDescent="0.2">
      <c r="F2484" s="155"/>
    </row>
    <row r="2485" spans="6:6" x14ac:dyDescent="0.2">
      <c r="F2485" s="155"/>
    </row>
    <row r="2486" spans="6:6" x14ac:dyDescent="0.2">
      <c r="F2486" s="155"/>
    </row>
    <row r="2487" spans="6:6" x14ac:dyDescent="0.2">
      <c r="F2487" s="155"/>
    </row>
    <row r="2488" spans="6:6" x14ac:dyDescent="0.2">
      <c r="F2488" s="155"/>
    </row>
    <row r="2489" spans="6:6" x14ac:dyDescent="0.2">
      <c r="F2489" s="155"/>
    </row>
    <row r="2490" spans="6:6" x14ac:dyDescent="0.2">
      <c r="F2490" s="155"/>
    </row>
    <row r="2491" spans="6:6" x14ac:dyDescent="0.2">
      <c r="F2491" s="155"/>
    </row>
    <row r="2492" spans="6:6" x14ac:dyDescent="0.2">
      <c r="F2492" s="155"/>
    </row>
    <row r="2493" spans="6:6" x14ac:dyDescent="0.2">
      <c r="F2493" s="155"/>
    </row>
    <row r="2494" spans="6:6" x14ac:dyDescent="0.2">
      <c r="F2494" s="155"/>
    </row>
    <row r="2495" spans="6:6" x14ac:dyDescent="0.2">
      <c r="F2495" s="155"/>
    </row>
    <row r="2496" spans="6:6" x14ac:dyDescent="0.2">
      <c r="F2496" s="155"/>
    </row>
    <row r="2497" spans="6:6" x14ac:dyDescent="0.2">
      <c r="F2497" s="155"/>
    </row>
    <row r="2498" spans="6:6" x14ac:dyDescent="0.2">
      <c r="F2498" s="155"/>
    </row>
    <row r="2499" spans="6:6" x14ac:dyDescent="0.2">
      <c r="F2499" s="155"/>
    </row>
    <row r="2500" spans="6:6" x14ac:dyDescent="0.2">
      <c r="F2500" s="155"/>
    </row>
    <row r="2501" spans="6:6" x14ac:dyDescent="0.2">
      <c r="F2501" s="155"/>
    </row>
    <row r="2502" spans="6:6" x14ac:dyDescent="0.2">
      <c r="F2502" s="155"/>
    </row>
    <row r="2503" spans="6:6" x14ac:dyDescent="0.2">
      <c r="F2503" s="155"/>
    </row>
    <row r="2504" spans="6:6" x14ac:dyDescent="0.2">
      <c r="F2504" s="155"/>
    </row>
    <row r="2505" spans="6:6" x14ac:dyDescent="0.2">
      <c r="F2505" s="155"/>
    </row>
    <row r="2506" spans="6:6" x14ac:dyDescent="0.2">
      <c r="F2506" s="155"/>
    </row>
    <row r="2507" spans="6:6" x14ac:dyDescent="0.2">
      <c r="F2507" s="155"/>
    </row>
    <row r="2508" spans="6:6" x14ac:dyDescent="0.2">
      <c r="F2508" s="155"/>
    </row>
    <row r="2509" spans="6:6" x14ac:dyDescent="0.2">
      <c r="F2509" s="155"/>
    </row>
    <row r="2510" spans="6:6" x14ac:dyDescent="0.2">
      <c r="F2510" s="155"/>
    </row>
    <row r="2511" spans="6:6" x14ac:dyDescent="0.2">
      <c r="F2511" s="155"/>
    </row>
    <row r="2512" spans="6:6" x14ac:dyDescent="0.2">
      <c r="F2512" s="155"/>
    </row>
    <row r="2513" spans="6:6" x14ac:dyDescent="0.2">
      <c r="F2513" s="155"/>
    </row>
    <row r="2514" spans="6:6" x14ac:dyDescent="0.2">
      <c r="F2514" s="155"/>
    </row>
    <row r="2515" spans="6:6" x14ac:dyDescent="0.2">
      <c r="F2515" s="155"/>
    </row>
    <row r="2516" spans="6:6" x14ac:dyDescent="0.2">
      <c r="F2516" s="155"/>
    </row>
    <row r="2517" spans="6:6" x14ac:dyDescent="0.2">
      <c r="F2517" s="155"/>
    </row>
    <row r="2518" spans="6:6" x14ac:dyDescent="0.2">
      <c r="F2518" s="155"/>
    </row>
    <row r="2519" spans="6:6" x14ac:dyDescent="0.2">
      <c r="F2519" s="155"/>
    </row>
    <row r="2520" spans="6:6" x14ac:dyDescent="0.2">
      <c r="F2520" s="155"/>
    </row>
    <row r="2521" spans="6:6" x14ac:dyDescent="0.2">
      <c r="F2521" s="155"/>
    </row>
    <row r="2522" spans="6:6" x14ac:dyDescent="0.2">
      <c r="F2522" s="155"/>
    </row>
    <row r="2523" spans="6:6" x14ac:dyDescent="0.2">
      <c r="F2523" s="155"/>
    </row>
    <row r="2524" spans="6:6" x14ac:dyDescent="0.2">
      <c r="F2524" s="155"/>
    </row>
    <row r="2525" spans="6:6" x14ac:dyDescent="0.2">
      <c r="F2525" s="155"/>
    </row>
    <row r="2526" spans="6:6" x14ac:dyDescent="0.2">
      <c r="F2526" s="155"/>
    </row>
    <row r="2527" spans="6:6" x14ac:dyDescent="0.2">
      <c r="F2527" s="155"/>
    </row>
    <row r="2528" spans="6:6" x14ac:dyDescent="0.2">
      <c r="F2528" s="155"/>
    </row>
    <row r="2529" spans="6:6" x14ac:dyDescent="0.2">
      <c r="F2529" s="155"/>
    </row>
    <row r="2530" spans="6:6" x14ac:dyDescent="0.2">
      <c r="F2530" s="155"/>
    </row>
    <row r="2531" spans="6:6" x14ac:dyDescent="0.2">
      <c r="F2531" s="155"/>
    </row>
    <row r="2532" spans="6:6" x14ac:dyDescent="0.2">
      <c r="F2532" s="155"/>
    </row>
    <row r="2533" spans="6:6" x14ac:dyDescent="0.2">
      <c r="F2533" s="155"/>
    </row>
    <row r="2534" spans="6:6" x14ac:dyDescent="0.2">
      <c r="F2534" s="155"/>
    </row>
    <row r="2535" spans="6:6" x14ac:dyDescent="0.2">
      <c r="F2535" s="155"/>
    </row>
    <row r="2536" spans="6:6" x14ac:dyDescent="0.2">
      <c r="F2536" s="155"/>
    </row>
    <row r="2537" spans="6:6" x14ac:dyDescent="0.2">
      <c r="F2537" s="155"/>
    </row>
    <row r="2538" spans="6:6" x14ac:dyDescent="0.2">
      <c r="F2538" s="155"/>
    </row>
    <row r="2539" spans="6:6" x14ac:dyDescent="0.2">
      <c r="F2539" s="155"/>
    </row>
    <row r="2540" spans="6:6" x14ac:dyDescent="0.2">
      <c r="F2540" s="155"/>
    </row>
    <row r="2541" spans="6:6" x14ac:dyDescent="0.2">
      <c r="F2541" s="155"/>
    </row>
    <row r="2542" spans="6:6" x14ac:dyDescent="0.2">
      <c r="F2542" s="155"/>
    </row>
    <row r="2543" spans="6:6" x14ac:dyDescent="0.2">
      <c r="F2543" s="155"/>
    </row>
    <row r="2544" spans="6:6" x14ac:dyDescent="0.2">
      <c r="F2544" s="155"/>
    </row>
    <row r="2545" spans="6:6" x14ac:dyDescent="0.2">
      <c r="F2545" s="155"/>
    </row>
    <row r="2546" spans="6:6" x14ac:dyDescent="0.2">
      <c r="F2546" s="155"/>
    </row>
    <row r="2547" spans="6:6" x14ac:dyDescent="0.2">
      <c r="F2547" s="155"/>
    </row>
    <row r="2548" spans="6:6" x14ac:dyDescent="0.2">
      <c r="F2548" s="155"/>
    </row>
    <row r="2549" spans="6:6" x14ac:dyDescent="0.2">
      <c r="F2549" s="155"/>
    </row>
    <row r="2550" spans="6:6" x14ac:dyDescent="0.2">
      <c r="F2550" s="155"/>
    </row>
    <row r="2551" spans="6:6" x14ac:dyDescent="0.2">
      <c r="F2551" s="155"/>
    </row>
    <row r="2552" spans="6:6" x14ac:dyDescent="0.2">
      <c r="F2552" s="155"/>
    </row>
    <row r="2553" spans="6:6" x14ac:dyDescent="0.2">
      <c r="F2553" s="155"/>
    </row>
    <row r="2554" spans="6:6" x14ac:dyDescent="0.2">
      <c r="F2554" s="155"/>
    </row>
    <row r="2555" spans="6:6" x14ac:dyDescent="0.2">
      <c r="F2555" s="155"/>
    </row>
    <row r="2556" spans="6:6" x14ac:dyDescent="0.2">
      <c r="F2556" s="155"/>
    </row>
    <row r="2557" spans="6:6" x14ac:dyDescent="0.2">
      <c r="F2557" s="155"/>
    </row>
    <row r="2558" spans="6:6" x14ac:dyDescent="0.2">
      <c r="F2558" s="155"/>
    </row>
    <row r="2559" spans="6:6" x14ac:dyDescent="0.2">
      <c r="F2559" s="155"/>
    </row>
    <row r="2560" spans="6:6" x14ac:dyDescent="0.2">
      <c r="F2560" s="155"/>
    </row>
    <row r="2561" spans="6:6" x14ac:dyDescent="0.2">
      <c r="F2561" s="155"/>
    </row>
    <row r="2562" spans="6:6" x14ac:dyDescent="0.2">
      <c r="F2562" s="155"/>
    </row>
    <row r="2563" spans="6:6" x14ac:dyDescent="0.2">
      <c r="F2563" s="155"/>
    </row>
    <row r="2564" spans="6:6" x14ac:dyDescent="0.2">
      <c r="F2564" s="155"/>
    </row>
    <row r="2565" spans="6:6" x14ac:dyDescent="0.2">
      <c r="F2565" s="155"/>
    </row>
    <row r="2566" spans="6:6" x14ac:dyDescent="0.2">
      <c r="F2566" s="155"/>
    </row>
    <row r="2567" spans="6:6" x14ac:dyDescent="0.2">
      <c r="F2567" s="155"/>
    </row>
    <row r="2568" spans="6:6" x14ac:dyDescent="0.2">
      <c r="F2568" s="155"/>
    </row>
    <row r="2569" spans="6:6" x14ac:dyDescent="0.2">
      <c r="F2569" s="155"/>
    </row>
    <row r="2570" spans="6:6" x14ac:dyDescent="0.2">
      <c r="F2570" s="155"/>
    </row>
    <row r="2571" spans="6:6" x14ac:dyDescent="0.2">
      <c r="F2571" s="155"/>
    </row>
    <row r="2572" spans="6:6" x14ac:dyDescent="0.2">
      <c r="F2572" s="155"/>
    </row>
    <row r="2573" spans="6:6" x14ac:dyDescent="0.2">
      <c r="F2573" s="155"/>
    </row>
    <row r="2574" spans="6:6" x14ac:dyDescent="0.2">
      <c r="F2574" s="155"/>
    </row>
    <row r="2575" spans="6:6" x14ac:dyDescent="0.2">
      <c r="F2575" s="155"/>
    </row>
    <row r="2576" spans="6:6" x14ac:dyDescent="0.2">
      <c r="F2576" s="155"/>
    </row>
    <row r="2577" spans="6:6" x14ac:dyDescent="0.2">
      <c r="F2577" s="155"/>
    </row>
    <row r="2578" spans="6:6" x14ac:dyDescent="0.2">
      <c r="F2578" s="155"/>
    </row>
    <row r="2579" spans="6:6" x14ac:dyDescent="0.2">
      <c r="F2579" s="155"/>
    </row>
    <row r="2580" spans="6:6" x14ac:dyDescent="0.2">
      <c r="F2580" s="155"/>
    </row>
    <row r="2581" spans="6:6" x14ac:dyDescent="0.2">
      <c r="F2581" s="155"/>
    </row>
    <row r="2582" spans="6:6" x14ac:dyDescent="0.2">
      <c r="F2582" s="155"/>
    </row>
    <row r="2583" spans="6:6" x14ac:dyDescent="0.2">
      <c r="F2583" s="155"/>
    </row>
    <row r="2584" spans="6:6" x14ac:dyDescent="0.2">
      <c r="F2584" s="155"/>
    </row>
    <row r="2585" spans="6:6" x14ac:dyDescent="0.2">
      <c r="F2585" s="155"/>
    </row>
    <row r="2586" spans="6:6" x14ac:dyDescent="0.2">
      <c r="F2586" s="155"/>
    </row>
    <row r="2587" spans="6:6" x14ac:dyDescent="0.2">
      <c r="F2587" s="155"/>
    </row>
    <row r="2588" spans="6:6" x14ac:dyDescent="0.2">
      <c r="F2588" s="155"/>
    </row>
    <row r="2589" spans="6:6" x14ac:dyDescent="0.2">
      <c r="F2589" s="155"/>
    </row>
    <row r="2590" spans="6:6" x14ac:dyDescent="0.2">
      <c r="F2590" s="155"/>
    </row>
    <row r="2591" spans="6:6" x14ac:dyDescent="0.2">
      <c r="F2591" s="155"/>
    </row>
    <row r="2592" spans="6:6" x14ac:dyDescent="0.2">
      <c r="F2592" s="155"/>
    </row>
    <row r="2593" spans="6:6" x14ac:dyDescent="0.2">
      <c r="F2593" s="155"/>
    </row>
    <row r="2594" spans="6:6" x14ac:dyDescent="0.2">
      <c r="F2594" s="155"/>
    </row>
    <row r="2595" spans="6:6" x14ac:dyDescent="0.2">
      <c r="F2595" s="155"/>
    </row>
    <row r="2596" spans="6:6" x14ac:dyDescent="0.2">
      <c r="F2596" s="155"/>
    </row>
    <row r="2597" spans="6:6" x14ac:dyDescent="0.2">
      <c r="F2597" s="155"/>
    </row>
    <row r="2598" spans="6:6" x14ac:dyDescent="0.2">
      <c r="F2598" s="155"/>
    </row>
    <row r="2599" spans="6:6" x14ac:dyDescent="0.2">
      <c r="F2599" s="155"/>
    </row>
    <row r="2600" spans="6:6" x14ac:dyDescent="0.2">
      <c r="F2600" s="155"/>
    </row>
    <row r="2601" spans="6:6" x14ac:dyDescent="0.2">
      <c r="F2601" s="155"/>
    </row>
    <row r="2602" spans="6:6" x14ac:dyDescent="0.2">
      <c r="F2602" s="155"/>
    </row>
    <row r="2603" spans="6:6" x14ac:dyDescent="0.2">
      <c r="F2603" s="155"/>
    </row>
    <row r="2604" spans="6:6" x14ac:dyDescent="0.2">
      <c r="F2604" s="155"/>
    </row>
    <row r="2605" spans="6:6" x14ac:dyDescent="0.2">
      <c r="F2605" s="155"/>
    </row>
    <row r="2606" spans="6:6" x14ac:dyDescent="0.2">
      <c r="F2606" s="155"/>
    </row>
    <row r="2607" spans="6:6" x14ac:dyDescent="0.2">
      <c r="F2607" s="155"/>
    </row>
    <row r="2608" spans="6:6" x14ac:dyDescent="0.2">
      <c r="F2608" s="155"/>
    </row>
    <row r="2609" spans="6:6" x14ac:dyDescent="0.2">
      <c r="F2609" s="155"/>
    </row>
    <row r="2610" spans="6:6" x14ac:dyDescent="0.2">
      <c r="F2610" s="155"/>
    </row>
    <row r="2611" spans="6:6" x14ac:dyDescent="0.2">
      <c r="F2611" s="155"/>
    </row>
    <row r="2612" spans="6:6" x14ac:dyDescent="0.2">
      <c r="F2612" s="155"/>
    </row>
    <row r="2613" spans="6:6" x14ac:dyDescent="0.2">
      <c r="F2613" s="155"/>
    </row>
    <row r="2614" spans="6:6" x14ac:dyDescent="0.2">
      <c r="F2614" s="155"/>
    </row>
    <row r="2615" spans="6:6" x14ac:dyDescent="0.2">
      <c r="F2615" s="155"/>
    </row>
    <row r="2616" spans="6:6" x14ac:dyDescent="0.2">
      <c r="F2616" s="155"/>
    </row>
    <row r="2617" spans="6:6" x14ac:dyDescent="0.2">
      <c r="F2617" s="155"/>
    </row>
    <row r="2618" spans="6:6" x14ac:dyDescent="0.2">
      <c r="F2618" s="155"/>
    </row>
    <row r="2619" spans="6:6" x14ac:dyDescent="0.2">
      <c r="F2619" s="155"/>
    </row>
    <row r="2620" spans="6:6" x14ac:dyDescent="0.2">
      <c r="F2620" s="155"/>
    </row>
    <row r="2621" spans="6:6" x14ac:dyDescent="0.2">
      <c r="F2621" s="155"/>
    </row>
    <row r="2622" spans="6:6" x14ac:dyDescent="0.2">
      <c r="F2622" s="155"/>
    </row>
    <row r="2623" spans="6:6" x14ac:dyDescent="0.2">
      <c r="F2623" s="155"/>
    </row>
    <row r="2624" spans="6:6" x14ac:dyDescent="0.2">
      <c r="F2624" s="155"/>
    </row>
    <row r="2625" spans="6:6" x14ac:dyDescent="0.2">
      <c r="F2625" s="155"/>
    </row>
    <row r="2626" spans="6:6" x14ac:dyDescent="0.2">
      <c r="F2626" s="155"/>
    </row>
    <row r="2627" spans="6:6" x14ac:dyDescent="0.2">
      <c r="F2627" s="155"/>
    </row>
    <row r="2628" spans="6:6" x14ac:dyDescent="0.2">
      <c r="F2628" s="155"/>
    </row>
    <row r="2629" spans="6:6" x14ac:dyDescent="0.2">
      <c r="F2629" s="155"/>
    </row>
    <row r="2630" spans="6:6" x14ac:dyDescent="0.2">
      <c r="F2630" s="155"/>
    </row>
    <row r="2631" spans="6:6" x14ac:dyDescent="0.2">
      <c r="F2631" s="155"/>
    </row>
    <row r="2632" spans="6:6" x14ac:dyDescent="0.2">
      <c r="F2632" s="155"/>
    </row>
    <row r="2633" spans="6:6" x14ac:dyDescent="0.2">
      <c r="F2633" s="155"/>
    </row>
    <row r="2634" spans="6:6" x14ac:dyDescent="0.2">
      <c r="F2634" s="155"/>
    </row>
    <row r="2635" spans="6:6" x14ac:dyDescent="0.2">
      <c r="F2635" s="155"/>
    </row>
    <row r="2636" spans="6:6" x14ac:dyDescent="0.2">
      <c r="F2636" s="155"/>
    </row>
    <row r="2637" spans="6:6" x14ac:dyDescent="0.2">
      <c r="F2637" s="155"/>
    </row>
    <row r="2638" spans="6:6" x14ac:dyDescent="0.2">
      <c r="F2638" s="155"/>
    </row>
    <row r="2639" spans="6:6" x14ac:dyDescent="0.2">
      <c r="F2639" s="155"/>
    </row>
    <row r="2640" spans="6:6" x14ac:dyDescent="0.2">
      <c r="F2640" s="155"/>
    </row>
    <row r="2641" spans="6:6" x14ac:dyDescent="0.2">
      <c r="F2641" s="155"/>
    </row>
    <row r="2642" spans="6:6" x14ac:dyDescent="0.2">
      <c r="F2642" s="155"/>
    </row>
    <row r="2643" spans="6:6" x14ac:dyDescent="0.2">
      <c r="F2643" s="155"/>
    </row>
    <row r="2644" spans="6:6" x14ac:dyDescent="0.2">
      <c r="F2644" s="155"/>
    </row>
    <row r="2645" spans="6:6" x14ac:dyDescent="0.2">
      <c r="F2645" s="155"/>
    </row>
    <row r="2646" spans="6:6" x14ac:dyDescent="0.2">
      <c r="F2646" s="155"/>
    </row>
    <row r="2647" spans="6:6" x14ac:dyDescent="0.2">
      <c r="F2647" s="155"/>
    </row>
    <row r="2648" spans="6:6" x14ac:dyDescent="0.2">
      <c r="F2648" s="155"/>
    </row>
    <row r="2649" spans="6:6" x14ac:dyDescent="0.2">
      <c r="F2649" s="155"/>
    </row>
    <row r="2650" spans="6:6" x14ac:dyDescent="0.2">
      <c r="F2650" s="155"/>
    </row>
    <row r="2651" spans="6:6" x14ac:dyDescent="0.2">
      <c r="F2651" s="155"/>
    </row>
    <row r="2652" spans="6:6" x14ac:dyDescent="0.2">
      <c r="F2652" s="155"/>
    </row>
    <row r="2653" spans="6:6" x14ac:dyDescent="0.2">
      <c r="F2653" s="155"/>
    </row>
    <row r="2654" spans="6:6" x14ac:dyDescent="0.2">
      <c r="F2654" s="155"/>
    </row>
    <row r="2655" spans="6:6" x14ac:dyDescent="0.2">
      <c r="F2655" s="155"/>
    </row>
    <row r="2656" spans="6:6" x14ac:dyDescent="0.2">
      <c r="F2656" s="155"/>
    </row>
    <row r="2657" spans="6:6" x14ac:dyDescent="0.2">
      <c r="F2657" s="155"/>
    </row>
    <row r="2658" spans="6:6" x14ac:dyDescent="0.2">
      <c r="F2658" s="155"/>
    </row>
    <row r="2659" spans="6:6" x14ac:dyDescent="0.2">
      <c r="F2659" s="155"/>
    </row>
    <row r="2660" spans="6:6" x14ac:dyDescent="0.2">
      <c r="F2660" s="155"/>
    </row>
    <row r="2661" spans="6:6" x14ac:dyDescent="0.2">
      <c r="F2661" s="155"/>
    </row>
    <row r="2662" spans="6:6" x14ac:dyDescent="0.2">
      <c r="F2662" s="155"/>
    </row>
    <row r="2663" spans="6:6" x14ac:dyDescent="0.2">
      <c r="F2663" s="155"/>
    </row>
    <row r="2664" spans="6:6" x14ac:dyDescent="0.2">
      <c r="F2664" s="155"/>
    </row>
    <row r="2665" spans="6:6" x14ac:dyDescent="0.2">
      <c r="F2665" s="155"/>
    </row>
    <row r="2666" spans="6:6" x14ac:dyDescent="0.2">
      <c r="F2666" s="155"/>
    </row>
    <row r="2667" spans="6:6" x14ac:dyDescent="0.2">
      <c r="F2667" s="155"/>
    </row>
    <row r="2668" spans="6:6" x14ac:dyDescent="0.2">
      <c r="F2668" s="155"/>
    </row>
    <row r="2669" spans="6:6" x14ac:dyDescent="0.2">
      <c r="F2669" s="155"/>
    </row>
    <row r="2670" spans="6:6" x14ac:dyDescent="0.2">
      <c r="F2670" s="155"/>
    </row>
    <row r="2671" spans="6:6" x14ac:dyDescent="0.2">
      <c r="F2671" s="155"/>
    </row>
    <row r="2672" spans="6:6" x14ac:dyDescent="0.2">
      <c r="F2672" s="155"/>
    </row>
    <row r="2673" spans="6:6" x14ac:dyDescent="0.2">
      <c r="F2673" s="155"/>
    </row>
    <row r="2674" spans="6:6" x14ac:dyDescent="0.2">
      <c r="F2674" s="155"/>
    </row>
    <row r="2675" spans="6:6" x14ac:dyDescent="0.2">
      <c r="F2675" s="155"/>
    </row>
    <row r="2676" spans="6:6" x14ac:dyDescent="0.2">
      <c r="F2676" s="155"/>
    </row>
    <row r="2677" spans="6:6" x14ac:dyDescent="0.2">
      <c r="F2677" s="155"/>
    </row>
    <row r="2678" spans="6:6" x14ac:dyDescent="0.2">
      <c r="F2678" s="155"/>
    </row>
    <row r="2679" spans="6:6" x14ac:dyDescent="0.2">
      <c r="F2679" s="155"/>
    </row>
    <row r="2680" spans="6:6" x14ac:dyDescent="0.2">
      <c r="F2680" s="155"/>
    </row>
    <row r="2681" spans="6:6" x14ac:dyDescent="0.2">
      <c r="F2681" s="155"/>
    </row>
    <row r="2682" spans="6:6" x14ac:dyDescent="0.2">
      <c r="F2682" s="155"/>
    </row>
    <row r="2683" spans="6:6" x14ac:dyDescent="0.2">
      <c r="F2683" s="155"/>
    </row>
    <row r="2684" spans="6:6" x14ac:dyDescent="0.2">
      <c r="F2684" s="155"/>
    </row>
    <row r="2685" spans="6:6" x14ac:dyDescent="0.2">
      <c r="F2685" s="155"/>
    </row>
    <row r="2686" spans="6:6" x14ac:dyDescent="0.2">
      <c r="F2686" s="155"/>
    </row>
    <row r="2687" spans="6:6" x14ac:dyDescent="0.2">
      <c r="F2687" s="155"/>
    </row>
    <row r="2688" spans="6:6" x14ac:dyDescent="0.2">
      <c r="F2688" s="155"/>
    </row>
    <row r="2689" spans="6:6" x14ac:dyDescent="0.2">
      <c r="F2689" s="155"/>
    </row>
    <row r="2690" spans="6:6" x14ac:dyDescent="0.2">
      <c r="F2690" s="155"/>
    </row>
    <row r="2691" spans="6:6" x14ac:dyDescent="0.2">
      <c r="F2691" s="155"/>
    </row>
    <row r="2692" spans="6:6" x14ac:dyDescent="0.2">
      <c r="F2692" s="155"/>
    </row>
    <row r="2693" spans="6:6" x14ac:dyDescent="0.2">
      <c r="F2693" s="155"/>
    </row>
    <row r="2694" spans="6:6" x14ac:dyDescent="0.2">
      <c r="F2694" s="155"/>
    </row>
    <row r="2695" spans="6:6" x14ac:dyDescent="0.2">
      <c r="F2695" s="155"/>
    </row>
    <row r="2696" spans="6:6" x14ac:dyDescent="0.2">
      <c r="F2696" s="155"/>
    </row>
    <row r="2697" spans="6:6" x14ac:dyDescent="0.2">
      <c r="F2697" s="155"/>
    </row>
    <row r="2698" spans="6:6" x14ac:dyDescent="0.2">
      <c r="F2698" s="155"/>
    </row>
    <row r="2699" spans="6:6" x14ac:dyDescent="0.2">
      <c r="F2699" s="155"/>
    </row>
    <row r="2700" spans="6:6" x14ac:dyDescent="0.2">
      <c r="F2700" s="155"/>
    </row>
    <row r="2701" spans="6:6" x14ac:dyDescent="0.2">
      <c r="F2701" s="155"/>
    </row>
    <row r="2702" spans="6:6" x14ac:dyDescent="0.2">
      <c r="F2702" s="155"/>
    </row>
    <row r="2703" spans="6:6" x14ac:dyDescent="0.2">
      <c r="F2703" s="155"/>
    </row>
    <row r="2704" spans="6:6" x14ac:dyDescent="0.2">
      <c r="F2704" s="155"/>
    </row>
    <row r="2705" spans="6:6" x14ac:dyDescent="0.2">
      <c r="F2705" s="155"/>
    </row>
    <row r="2706" spans="6:6" x14ac:dyDescent="0.2">
      <c r="F2706" s="155"/>
    </row>
    <row r="2707" spans="6:6" x14ac:dyDescent="0.2">
      <c r="F2707" s="155"/>
    </row>
    <row r="2708" spans="6:6" x14ac:dyDescent="0.2">
      <c r="F2708" s="155"/>
    </row>
    <row r="2709" spans="6:6" x14ac:dyDescent="0.2">
      <c r="F2709" s="155"/>
    </row>
    <row r="2710" spans="6:6" x14ac:dyDescent="0.2">
      <c r="F2710" s="155"/>
    </row>
    <row r="2711" spans="6:6" x14ac:dyDescent="0.2">
      <c r="F2711" s="155"/>
    </row>
    <row r="2712" spans="6:6" x14ac:dyDescent="0.2">
      <c r="F2712" s="155"/>
    </row>
    <row r="2713" spans="6:6" x14ac:dyDescent="0.2">
      <c r="F2713" s="155"/>
    </row>
    <row r="2714" spans="6:6" x14ac:dyDescent="0.2">
      <c r="F2714" s="155"/>
    </row>
    <row r="2715" spans="6:6" x14ac:dyDescent="0.2">
      <c r="F2715" s="155"/>
    </row>
    <row r="2716" spans="6:6" x14ac:dyDescent="0.2">
      <c r="F2716" s="155"/>
    </row>
    <row r="2717" spans="6:6" x14ac:dyDescent="0.2">
      <c r="F2717" s="155"/>
    </row>
    <row r="2718" spans="6:6" x14ac:dyDescent="0.2">
      <c r="F2718" s="155"/>
    </row>
    <row r="2719" spans="6:6" x14ac:dyDescent="0.2">
      <c r="F2719" s="155"/>
    </row>
    <row r="2720" spans="6:6" x14ac:dyDescent="0.2">
      <c r="F2720" s="155"/>
    </row>
    <row r="2721" spans="6:6" x14ac:dyDescent="0.2">
      <c r="F2721" s="155"/>
    </row>
    <row r="2722" spans="6:6" x14ac:dyDescent="0.2">
      <c r="F2722" s="155"/>
    </row>
    <row r="2723" spans="6:6" x14ac:dyDescent="0.2">
      <c r="F2723" s="155"/>
    </row>
    <row r="2724" spans="6:6" x14ac:dyDescent="0.2">
      <c r="F2724" s="155"/>
    </row>
    <row r="2725" spans="6:6" x14ac:dyDescent="0.2">
      <c r="F2725" s="155"/>
    </row>
    <row r="2726" spans="6:6" x14ac:dyDescent="0.2">
      <c r="F2726" s="155"/>
    </row>
    <row r="2727" spans="6:6" x14ac:dyDescent="0.2">
      <c r="F2727" s="155"/>
    </row>
    <row r="2728" spans="6:6" x14ac:dyDescent="0.2">
      <c r="F2728" s="155"/>
    </row>
    <row r="2729" spans="6:6" x14ac:dyDescent="0.2">
      <c r="F2729" s="155"/>
    </row>
    <row r="2730" spans="6:6" x14ac:dyDescent="0.2">
      <c r="F2730" s="155"/>
    </row>
    <row r="2731" spans="6:6" x14ac:dyDescent="0.2">
      <c r="F2731" s="155"/>
    </row>
    <row r="2732" spans="6:6" x14ac:dyDescent="0.2">
      <c r="F2732" s="155"/>
    </row>
    <row r="2733" spans="6:6" x14ac:dyDescent="0.2">
      <c r="F2733" s="155"/>
    </row>
    <row r="2734" spans="6:6" x14ac:dyDescent="0.2">
      <c r="F2734" s="155"/>
    </row>
    <row r="2735" spans="6:6" x14ac:dyDescent="0.2">
      <c r="F2735" s="155"/>
    </row>
    <row r="2736" spans="6:6" x14ac:dyDescent="0.2">
      <c r="F2736" s="155"/>
    </row>
    <row r="2737" spans="6:6" x14ac:dyDescent="0.2">
      <c r="F2737" s="155"/>
    </row>
    <row r="2738" spans="6:6" x14ac:dyDescent="0.2">
      <c r="F2738" s="155"/>
    </row>
    <row r="2739" spans="6:6" x14ac:dyDescent="0.2">
      <c r="F2739" s="155"/>
    </row>
    <row r="2740" spans="6:6" x14ac:dyDescent="0.2">
      <c r="F2740" s="155"/>
    </row>
    <row r="2741" spans="6:6" x14ac:dyDescent="0.2">
      <c r="F2741" s="155"/>
    </row>
    <row r="2742" spans="6:6" x14ac:dyDescent="0.2">
      <c r="F2742" s="155"/>
    </row>
    <row r="2743" spans="6:6" x14ac:dyDescent="0.2">
      <c r="F2743" s="155"/>
    </row>
    <row r="2744" spans="6:6" x14ac:dyDescent="0.2">
      <c r="F2744" s="155"/>
    </row>
    <row r="2745" spans="6:6" x14ac:dyDescent="0.2">
      <c r="F2745" s="155"/>
    </row>
    <row r="2746" spans="6:6" x14ac:dyDescent="0.2">
      <c r="F2746" s="155"/>
    </row>
    <row r="2747" spans="6:6" x14ac:dyDescent="0.2">
      <c r="F2747" s="155"/>
    </row>
    <row r="2748" spans="6:6" x14ac:dyDescent="0.2">
      <c r="F2748" s="155"/>
    </row>
    <row r="2749" spans="6:6" x14ac:dyDescent="0.2">
      <c r="F2749" s="155"/>
    </row>
    <row r="2750" spans="6:6" x14ac:dyDescent="0.2">
      <c r="F2750" s="155"/>
    </row>
    <row r="2751" spans="6:6" x14ac:dyDescent="0.2">
      <c r="F2751" s="155"/>
    </row>
    <row r="2752" spans="6:6" x14ac:dyDescent="0.2">
      <c r="F2752" s="155"/>
    </row>
    <row r="2753" spans="6:6" x14ac:dyDescent="0.2">
      <c r="F2753" s="155"/>
    </row>
    <row r="2754" spans="6:6" x14ac:dyDescent="0.2">
      <c r="F2754" s="155"/>
    </row>
    <row r="2755" spans="6:6" x14ac:dyDescent="0.2">
      <c r="F2755" s="155"/>
    </row>
    <row r="2756" spans="6:6" x14ac:dyDescent="0.2">
      <c r="F2756" s="155"/>
    </row>
    <row r="2757" spans="6:6" x14ac:dyDescent="0.2">
      <c r="F2757" s="155"/>
    </row>
    <row r="2758" spans="6:6" x14ac:dyDescent="0.2">
      <c r="F2758" s="155"/>
    </row>
    <row r="2759" spans="6:6" x14ac:dyDescent="0.2">
      <c r="F2759" s="155"/>
    </row>
    <row r="2760" spans="6:6" x14ac:dyDescent="0.2">
      <c r="F2760" s="155"/>
    </row>
    <row r="2761" spans="6:6" x14ac:dyDescent="0.2">
      <c r="F2761" s="155"/>
    </row>
    <row r="2762" spans="6:6" x14ac:dyDescent="0.2">
      <c r="F2762" s="155"/>
    </row>
    <row r="2763" spans="6:6" x14ac:dyDescent="0.2">
      <c r="F2763" s="155"/>
    </row>
    <row r="2764" spans="6:6" x14ac:dyDescent="0.2">
      <c r="F2764" s="155"/>
    </row>
    <row r="2765" spans="6:6" x14ac:dyDescent="0.2">
      <c r="F2765" s="155"/>
    </row>
    <row r="2766" spans="6:6" x14ac:dyDescent="0.2">
      <c r="F2766" s="155"/>
    </row>
    <row r="2767" spans="6:6" x14ac:dyDescent="0.2">
      <c r="F2767" s="155"/>
    </row>
    <row r="2768" spans="6:6" x14ac:dyDescent="0.2">
      <c r="F2768" s="155"/>
    </row>
    <row r="2769" spans="6:6" x14ac:dyDescent="0.2">
      <c r="F2769" s="155"/>
    </row>
    <row r="2770" spans="6:6" x14ac:dyDescent="0.2">
      <c r="F2770" s="155"/>
    </row>
    <row r="2771" spans="6:6" x14ac:dyDescent="0.2">
      <c r="F2771" s="155"/>
    </row>
    <row r="2772" spans="6:6" x14ac:dyDescent="0.2">
      <c r="F2772" s="155"/>
    </row>
    <row r="2773" spans="6:6" x14ac:dyDescent="0.2">
      <c r="F2773" s="155"/>
    </row>
    <row r="2774" spans="6:6" x14ac:dyDescent="0.2">
      <c r="F2774" s="155"/>
    </row>
    <row r="2775" spans="6:6" x14ac:dyDescent="0.2">
      <c r="F2775" s="155"/>
    </row>
    <row r="2776" spans="6:6" x14ac:dyDescent="0.2">
      <c r="F2776" s="155"/>
    </row>
    <row r="2777" spans="6:6" x14ac:dyDescent="0.2">
      <c r="F2777" s="155"/>
    </row>
    <row r="2778" spans="6:6" x14ac:dyDescent="0.2">
      <c r="F2778" s="155"/>
    </row>
    <row r="2779" spans="6:6" x14ac:dyDescent="0.2">
      <c r="F2779" s="155"/>
    </row>
    <row r="2780" spans="6:6" x14ac:dyDescent="0.2">
      <c r="F2780" s="155"/>
    </row>
    <row r="2781" spans="6:6" x14ac:dyDescent="0.2">
      <c r="F2781" s="155"/>
    </row>
    <row r="2782" spans="6:6" x14ac:dyDescent="0.2">
      <c r="F2782" s="155"/>
    </row>
    <row r="2783" spans="6:6" x14ac:dyDescent="0.2">
      <c r="F2783" s="155"/>
    </row>
    <row r="2784" spans="6:6" x14ac:dyDescent="0.2">
      <c r="F2784" s="155"/>
    </row>
    <row r="2785" spans="6:6" x14ac:dyDescent="0.2">
      <c r="F2785" s="155"/>
    </row>
    <row r="2786" spans="6:6" x14ac:dyDescent="0.2">
      <c r="F2786" s="155"/>
    </row>
    <row r="2787" spans="6:6" x14ac:dyDescent="0.2">
      <c r="F2787" s="155"/>
    </row>
    <row r="2788" spans="6:6" x14ac:dyDescent="0.2">
      <c r="F2788" s="155"/>
    </row>
    <row r="2789" spans="6:6" x14ac:dyDescent="0.2">
      <c r="F2789" s="155"/>
    </row>
    <row r="2790" spans="6:6" x14ac:dyDescent="0.2">
      <c r="F2790" s="155"/>
    </row>
    <row r="2791" spans="6:6" x14ac:dyDescent="0.2">
      <c r="F2791" s="155"/>
    </row>
    <row r="2792" spans="6:6" x14ac:dyDescent="0.2">
      <c r="F2792" s="155"/>
    </row>
    <row r="2793" spans="6:6" x14ac:dyDescent="0.2">
      <c r="F2793" s="155"/>
    </row>
    <row r="2794" spans="6:6" x14ac:dyDescent="0.2">
      <c r="F2794" s="155"/>
    </row>
    <row r="2795" spans="6:6" x14ac:dyDescent="0.2">
      <c r="F2795" s="155"/>
    </row>
    <row r="2796" spans="6:6" x14ac:dyDescent="0.2">
      <c r="F2796" s="155"/>
    </row>
    <row r="2797" spans="6:6" x14ac:dyDescent="0.2">
      <c r="F2797" s="155"/>
    </row>
    <row r="2798" spans="6:6" x14ac:dyDescent="0.2">
      <c r="F2798" s="155"/>
    </row>
    <row r="2799" spans="6:6" x14ac:dyDescent="0.2">
      <c r="F2799" s="155"/>
    </row>
    <row r="2800" spans="6:6" x14ac:dyDescent="0.2">
      <c r="F2800" s="155"/>
    </row>
    <row r="2801" spans="6:6" x14ac:dyDescent="0.2">
      <c r="F2801" s="155"/>
    </row>
    <row r="2802" spans="6:6" x14ac:dyDescent="0.2">
      <c r="F2802" s="155"/>
    </row>
    <row r="2803" spans="6:6" x14ac:dyDescent="0.2">
      <c r="F2803" s="155"/>
    </row>
    <row r="2804" spans="6:6" x14ac:dyDescent="0.2">
      <c r="F2804" s="155"/>
    </row>
    <row r="2805" spans="6:6" x14ac:dyDescent="0.2">
      <c r="F2805" s="155"/>
    </row>
    <row r="2806" spans="6:6" x14ac:dyDescent="0.2">
      <c r="F2806" s="155"/>
    </row>
    <row r="2807" spans="6:6" x14ac:dyDescent="0.2">
      <c r="F2807" s="155"/>
    </row>
    <row r="2808" spans="6:6" x14ac:dyDescent="0.2">
      <c r="F2808" s="155"/>
    </row>
    <row r="2809" spans="6:6" x14ac:dyDescent="0.2">
      <c r="F2809" s="155"/>
    </row>
    <row r="2810" spans="6:6" x14ac:dyDescent="0.2">
      <c r="F2810" s="155"/>
    </row>
    <row r="2811" spans="6:6" x14ac:dyDescent="0.2">
      <c r="F2811" s="155"/>
    </row>
    <row r="2812" spans="6:6" x14ac:dyDescent="0.2">
      <c r="F2812" s="155"/>
    </row>
    <row r="2813" spans="6:6" x14ac:dyDescent="0.2">
      <c r="F2813" s="155"/>
    </row>
    <row r="2814" spans="6:6" x14ac:dyDescent="0.2">
      <c r="F2814" s="155"/>
    </row>
    <row r="2815" spans="6:6" x14ac:dyDescent="0.2">
      <c r="F2815" s="155"/>
    </row>
    <row r="2816" spans="6:6" x14ac:dyDescent="0.2">
      <c r="F2816" s="155"/>
    </row>
    <row r="2817" spans="6:6" x14ac:dyDescent="0.2">
      <c r="F2817" s="155"/>
    </row>
    <row r="2818" spans="6:6" x14ac:dyDescent="0.2">
      <c r="F2818" s="155"/>
    </row>
    <row r="2819" spans="6:6" x14ac:dyDescent="0.2">
      <c r="F2819" s="155"/>
    </row>
    <row r="2820" spans="6:6" x14ac:dyDescent="0.2">
      <c r="F2820" s="155"/>
    </row>
    <row r="2821" spans="6:6" x14ac:dyDescent="0.2">
      <c r="F2821" s="155"/>
    </row>
    <row r="2822" spans="6:6" x14ac:dyDescent="0.2">
      <c r="F2822" s="155"/>
    </row>
    <row r="2823" spans="6:6" x14ac:dyDescent="0.2">
      <c r="F2823" s="155"/>
    </row>
    <row r="2824" spans="6:6" x14ac:dyDescent="0.2">
      <c r="F2824" s="155"/>
    </row>
    <row r="2825" spans="6:6" x14ac:dyDescent="0.2">
      <c r="F2825" s="155"/>
    </row>
    <row r="2826" spans="6:6" x14ac:dyDescent="0.2">
      <c r="F2826" s="155"/>
    </row>
    <row r="2827" spans="6:6" x14ac:dyDescent="0.2">
      <c r="F2827" s="155"/>
    </row>
    <row r="2828" spans="6:6" x14ac:dyDescent="0.2">
      <c r="F2828" s="155"/>
    </row>
    <row r="2829" spans="6:6" x14ac:dyDescent="0.2">
      <c r="F2829" s="155"/>
    </row>
    <row r="2830" spans="6:6" x14ac:dyDescent="0.2">
      <c r="F2830" s="155"/>
    </row>
    <row r="2831" spans="6:6" x14ac:dyDescent="0.2">
      <c r="F2831" s="155"/>
    </row>
    <row r="2832" spans="6:6" x14ac:dyDescent="0.2">
      <c r="F2832" s="155"/>
    </row>
    <row r="2833" spans="6:6" x14ac:dyDescent="0.2">
      <c r="F2833" s="155"/>
    </row>
    <row r="2834" spans="6:6" x14ac:dyDescent="0.2">
      <c r="F2834" s="155"/>
    </row>
    <row r="2835" spans="6:6" x14ac:dyDescent="0.2">
      <c r="F2835" s="155"/>
    </row>
    <row r="2836" spans="6:6" x14ac:dyDescent="0.2">
      <c r="F2836" s="155"/>
    </row>
    <row r="2837" spans="6:6" x14ac:dyDescent="0.2">
      <c r="F2837" s="155"/>
    </row>
    <row r="2838" spans="6:6" x14ac:dyDescent="0.2">
      <c r="F2838" s="155"/>
    </row>
    <row r="2839" spans="6:6" x14ac:dyDescent="0.2">
      <c r="F2839" s="155"/>
    </row>
    <row r="2840" spans="6:6" x14ac:dyDescent="0.2">
      <c r="F2840" s="155"/>
    </row>
    <row r="2841" spans="6:6" x14ac:dyDescent="0.2">
      <c r="F2841" s="155"/>
    </row>
    <row r="2842" spans="6:6" x14ac:dyDescent="0.2">
      <c r="F2842" s="155"/>
    </row>
    <row r="2843" spans="6:6" x14ac:dyDescent="0.2">
      <c r="F2843" s="155"/>
    </row>
    <row r="2844" spans="6:6" x14ac:dyDescent="0.2">
      <c r="F2844" s="155"/>
    </row>
    <row r="2845" spans="6:6" x14ac:dyDescent="0.2">
      <c r="F2845" s="155"/>
    </row>
    <row r="2846" spans="6:6" x14ac:dyDescent="0.2">
      <c r="F2846" s="155"/>
    </row>
    <row r="2847" spans="6:6" x14ac:dyDescent="0.2">
      <c r="F2847" s="155"/>
    </row>
    <row r="2848" spans="6:6" x14ac:dyDescent="0.2">
      <c r="F2848" s="155"/>
    </row>
    <row r="2849" spans="6:6" x14ac:dyDescent="0.2">
      <c r="F2849" s="155"/>
    </row>
    <row r="2850" spans="6:6" x14ac:dyDescent="0.2">
      <c r="F2850" s="155"/>
    </row>
    <row r="2851" spans="6:6" x14ac:dyDescent="0.2">
      <c r="F2851" s="155"/>
    </row>
    <row r="2852" spans="6:6" x14ac:dyDescent="0.2">
      <c r="F2852" s="155"/>
    </row>
    <row r="2853" spans="6:6" x14ac:dyDescent="0.2">
      <c r="F2853" s="155"/>
    </row>
    <row r="2854" spans="6:6" x14ac:dyDescent="0.2">
      <c r="F2854" s="155"/>
    </row>
    <row r="2855" spans="6:6" x14ac:dyDescent="0.2">
      <c r="F2855" s="155"/>
    </row>
    <row r="2856" spans="6:6" x14ac:dyDescent="0.2">
      <c r="F2856" s="155"/>
    </row>
    <row r="2857" spans="6:6" x14ac:dyDescent="0.2">
      <c r="F2857" s="155"/>
    </row>
    <row r="2858" spans="6:6" x14ac:dyDescent="0.2">
      <c r="F2858" s="155"/>
    </row>
    <row r="2859" spans="6:6" x14ac:dyDescent="0.2">
      <c r="F2859" s="155"/>
    </row>
    <row r="2860" spans="6:6" x14ac:dyDescent="0.2">
      <c r="F2860" s="155"/>
    </row>
    <row r="2861" spans="6:6" x14ac:dyDescent="0.2">
      <c r="F2861" s="155"/>
    </row>
    <row r="2862" spans="6:6" x14ac:dyDescent="0.2">
      <c r="F2862" s="155"/>
    </row>
    <row r="2863" spans="6:6" x14ac:dyDescent="0.2">
      <c r="F2863" s="155"/>
    </row>
    <row r="2864" spans="6:6" x14ac:dyDescent="0.2">
      <c r="F2864" s="155"/>
    </row>
    <row r="2865" spans="6:6" x14ac:dyDescent="0.2">
      <c r="F2865" s="155"/>
    </row>
    <row r="2866" spans="6:6" x14ac:dyDescent="0.2">
      <c r="F2866" s="155"/>
    </row>
    <row r="2867" spans="6:6" x14ac:dyDescent="0.2">
      <c r="F2867" s="155"/>
    </row>
    <row r="2868" spans="6:6" x14ac:dyDescent="0.2">
      <c r="F2868" s="155"/>
    </row>
    <row r="2869" spans="6:6" x14ac:dyDescent="0.2">
      <c r="F2869" s="155"/>
    </row>
    <row r="2870" spans="6:6" x14ac:dyDescent="0.2">
      <c r="F2870" s="155"/>
    </row>
    <row r="2871" spans="6:6" x14ac:dyDescent="0.2">
      <c r="F2871" s="155"/>
    </row>
    <row r="2872" spans="6:6" x14ac:dyDescent="0.2">
      <c r="F2872" s="155"/>
    </row>
    <row r="2873" spans="6:6" x14ac:dyDescent="0.2">
      <c r="F2873" s="155"/>
    </row>
    <row r="2874" spans="6:6" x14ac:dyDescent="0.2">
      <c r="F2874" s="155"/>
    </row>
    <row r="2875" spans="6:6" x14ac:dyDescent="0.2">
      <c r="F2875" s="155"/>
    </row>
    <row r="2876" spans="6:6" x14ac:dyDescent="0.2">
      <c r="F2876" s="155"/>
    </row>
    <row r="2877" spans="6:6" x14ac:dyDescent="0.2">
      <c r="F2877" s="155"/>
    </row>
    <row r="2878" spans="6:6" x14ac:dyDescent="0.2">
      <c r="F2878" s="155"/>
    </row>
    <row r="2879" spans="6:6" x14ac:dyDescent="0.2">
      <c r="F2879" s="155"/>
    </row>
    <row r="2880" spans="6:6" x14ac:dyDescent="0.2">
      <c r="F2880" s="155"/>
    </row>
    <row r="2881" spans="6:6" x14ac:dyDescent="0.2">
      <c r="F2881" s="155"/>
    </row>
    <row r="2882" spans="6:6" x14ac:dyDescent="0.2">
      <c r="F2882" s="155"/>
    </row>
    <row r="2883" spans="6:6" x14ac:dyDescent="0.2">
      <c r="F2883" s="155"/>
    </row>
    <row r="2884" spans="6:6" x14ac:dyDescent="0.2">
      <c r="F2884" s="155"/>
    </row>
    <row r="2885" spans="6:6" x14ac:dyDescent="0.2">
      <c r="F2885" s="155"/>
    </row>
    <row r="2886" spans="6:6" x14ac:dyDescent="0.2">
      <c r="F2886" s="155"/>
    </row>
    <row r="2887" spans="6:6" x14ac:dyDescent="0.2">
      <c r="F2887" s="155"/>
    </row>
    <row r="2888" spans="6:6" x14ac:dyDescent="0.2">
      <c r="F2888" s="155"/>
    </row>
    <row r="2889" spans="6:6" x14ac:dyDescent="0.2">
      <c r="F2889" s="155"/>
    </row>
    <row r="2890" spans="6:6" x14ac:dyDescent="0.2">
      <c r="F2890" s="155"/>
    </row>
    <row r="2891" spans="6:6" x14ac:dyDescent="0.2">
      <c r="F2891" s="155"/>
    </row>
    <row r="2892" spans="6:6" x14ac:dyDescent="0.2">
      <c r="F2892" s="155"/>
    </row>
    <row r="2893" spans="6:6" x14ac:dyDescent="0.2">
      <c r="F2893" s="155"/>
    </row>
    <row r="2894" spans="6:6" x14ac:dyDescent="0.2">
      <c r="F2894" s="155"/>
    </row>
    <row r="2895" spans="6:6" x14ac:dyDescent="0.2">
      <c r="F2895" s="155"/>
    </row>
    <row r="2896" spans="6:6" x14ac:dyDescent="0.2">
      <c r="F2896" s="155"/>
    </row>
    <row r="2897" spans="6:6" x14ac:dyDescent="0.2">
      <c r="F2897" s="155"/>
    </row>
    <row r="2898" spans="6:6" x14ac:dyDescent="0.2">
      <c r="F2898" s="155"/>
    </row>
    <row r="2899" spans="6:6" x14ac:dyDescent="0.2">
      <c r="F2899" s="155"/>
    </row>
    <row r="2900" spans="6:6" x14ac:dyDescent="0.2">
      <c r="F2900" s="155"/>
    </row>
    <row r="2901" spans="6:6" x14ac:dyDescent="0.2">
      <c r="F2901" s="155"/>
    </row>
    <row r="2902" spans="6:6" x14ac:dyDescent="0.2">
      <c r="F2902" s="155"/>
    </row>
    <row r="2903" spans="6:6" x14ac:dyDescent="0.2">
      <c r="F2903" s="155"/>
    </row>
    <row r="2904" spans="6:6" x14ac:dyDescent="0.2">
      <c r="F2904" s="155"/>
    </row>
    <row r="2905" spans="6:6" x14ac:dyDescent="0.2">
      <c r="F2905" s="155"/>
    </row>
    <row r="2906" spans="6:6" x14ac:dyDescent="0.2">
      <c r="F2906" s="155"/>
    </row>
    <row r="2907" spans="6:6" x14ac:dyDescent="0.2">
      <c r="F2907" s="155"/>
    </row>
    <row r="2908" spans="6:6" x14ac:dyDescent="0.2">
      <c r="F2908" s="155"/>
    </row>
    <row r="2909" spans="6:6" x14ac:dyDescent="0.2">
      <c r="F2909" s="155"/>
    </row>
    <row r="2910" spans="6:6" x14ac:dyDescent="0.2">
      <c r="F2910" s="155"/>
    </row>
    <row r="2911" spans="6:6" x14ac:dyDescent="0.2">
      <c r="F2911" s="155"/>
    </row>
    <row r="2912" spans="6:6" x14ac:dyDescent="0.2">
      <c r="F2912" s="155"/>
    </row>
    <row r="2913" spans="6:6" x14ac:dyDescent="0.2">
      <c r="F2913" s="155"/>
    </row>
    <row r="2914" spans="6:6" x14ac:dyDescent="0.2">
      <c r="F2914" s="155"/>
    </row>
    <row r="2915" spans="6:6" x14ac:dyDescent="0.2">
      <c r="F2915" s="155"/>
    </row>
    <row r="2916" spans="6:6" x14ac:dyDescent="0.2">
      <c r="F2916" s="155"/>
    </row>
    <row r="2917" spans="6:6" x14ac:dyDescent="0.2">
      <c r="F2917" s="155"/>
    </row>
    <row r="2918" spans="6:6" x14ac:dyDescent="0.2">
      <c r="F2918" s="155"/>
    </row>
    <row r="2919" spans="6:6" x14ac:dyDescent="0.2">
      <c r="F2919" s="155"/>
    </row>
    <row r="2920" spans="6:6" x14ac:dyDescent="0.2">
      <c r="F2920" s="155"/>
    </row>
    <row r="2921" spans="6:6" x14ac:dyDescent="0.2">
      <c r="F2921" s="155"/>
    </row>
    <row r="2922" spans="6:6" x14ac:dyDescent="0.2">
      <c r="F2922" s="155"/>
    </row>
    <row r="2923" spans="6:6" x14ac:dyDescent="0.2">
      <c r="F2923" s="155"/>
    </row>
    <row r="2924" spans="6:6" x14ac:dyDescent="0.2">
      <c r="F2924" s="155"/>
    </row>
    <row r="2925" spans="6:6" x14ac:dyDescent="0.2">
      <c r="F2925" s="155"/>
    </row>
    <row r="2926" spans="6:6" x14ac:dyDescent="0.2">
      <c r="F2926" s="155"/>
    </row>
    <row r="2927" spans="6:6" x14ac:dyDescent="0.2">
      <c r="F2927" s="155"/>
    </row>
    <row r="2928" spans="6:6" x14ac:dyDescent="0.2">
      <c r="F2928" s="155"/>
    </row>
    <row r="2929" spans="6:6" x14ac:dyDescent="0.2">
      <c r="F2929" s="155"/>
    </row>
    <row r="2930" spans="6:6" x14ac:dyDescent="0.2">
      <c r="F2930" s="155"/>
    </row>
    <row r="2931" spans="6:6" x14ac:dyDescent="0.2">
      <c r="F2931" s="155"/>
    </row>
    <row r="2932" spans="6:6" x14ac:dyDescent="0.2">
      <c r="F2932" s="155"/>
    </row>
    <row r="2933" spans="6:6" x14ac:dyDescent="0.2">
      <c r="F2933" s="155"/>
    </row>
    <row r="2934" spans="6:6" x14ac:dyDescent="0.2">
      <c r="F2934" s="155"/>
    </row>
    <row r="2935" spans="6:6" x14ac:dyDescent="0.2">
      <c r="F2935" s="155"/>
    </row>
    <row r="2936" spans="6:6" x14ac:dyDescent="0.2">
      <c r="F2936" s="155"/>
    </row>
    <row r="2937" spans="6:6" x14ac:dyDescent="0.2">
      <c r="F2937" s="155"/>
    </row>
    <row r="2938" spans="6:6" x14ac:dyDescent="0.2">
      <c r="F2938" s="155"/>
    </row>
    <row r="2939" spans="6:6" x14ac:dyDescent="0.2">
      <c r="F2939" s="155"/>
    </row>
    <row r="2940" spans="6:6" x14ac:dyDescent="0.2">
      <c r="F2940" s="155"/>
    </row>
    <row r="2941" spans="6:6" x14ac:dyDescent="0.2">
      <c r="F2941" s="155"/>
    </row>
    <row r="2942" spans="6:6" x14ac:dyDescent="0.2">
      <c r="F2942" s="155"/>
    </row>
    <row r="2943" spans="6:6" x14ac:dyDescent="0.2">
      <c r="F2943" s="155"/>
    </row>
    <row r="2944" spans="6:6" x14ac:dyDescent="0.2">
      <c r="F2944" s="155"/>
    </row>
    <row r="2945" spans="6:6" x14ac:dyDescent="0.2">
      <c r="F2945" s="155"/>
    </row>
    <row r="2946" spans="6:6" x14ac:dyDescent="0.2">
      <c r="F2946" s="155"/>
    </row>
    <row r="2947" spans="6:6" x14ac:dyDescent="0.2">
      <c r="F2947" s="155"/>
    </row>
    <row r="2948" spans="6:6" x14ac:dyDescent="0.2">
      <c r="F2948" s="155"/>
    </row>
    <row r="2949" spans="6:6" x14ac:dyDescent="0.2">
      <c r="F2949" s="155"/>
    </row>
    <row r="2950" spans="6:6" x14ac:dyDescent="0.2">
      <c r="F2950" s="155"/>
    </row>
    <row r="2951" spans="6:6" x14ac:dyDescent="0.2">
      <c r="F2951" s="155"/>
    </row>
    <row r="2952" spans="6:6" x14ac:dyDescent="0.2">
      <c r="F2952" s="155"/>
    </row>
    <row r="2953" spans="6:6" x14ac:dyDescent="0.2">
      <c r="F2953" s="155"/>
    </row>
    <row r="2954" spans="6:6" x14ac:dyDescent="0.2">
      <c r="F2954" s="155"/>
    </row>
    <row r="2955" spans="6:6" x14ac:dyDescent="0.2">
      <c r="F2955" s="155"/>
    </row>
    <row r="2956" spans="6:6" x14ac:dyDescent="0.2">
      <c r="F2956" s="155"/>
    </row>
    <row r="2957" spans="6:6" x14ac:dyDescent="0.2">
      <c r="F2957" s="155"/>
    </row>
    <row r="2958" spans="6:6" x14ac:dyDescent="0.2">
      <c r="F2958" s="155"/>
    </row>
    <row r="2959" spans="6:6" x14ac:dyDescent="0.2">
      <c r="F2959" s="155"/>
    </row>
    <row r="2960" spans="6:6" x14ac:dyDescent="0.2">
      <c r="F2960" s="155"/>
    </row>
    <row r="2961" spans="6:6" x14ac:dyDescent="0.2">
      <c r="F2961" s="155"/>
    </row>
    <row r="2962" spans="6:6" x14ac:dyDescent="0.2">
      <c r="F2962" s="155"/>
    </row>
    <row r="2963" spans="6:6" x14ac:dyDescent="0.2">
      <c r="F2963" s="155"/>
    </row>
    <row r="2964" spans="6:6" x14ac:dyDescent="0.2">
      <c r="F2964" s="155"/>
    </row>
    <row r="2965" spans="6:6" x14ac:dyDescent="0.2">
      <c r="F2965" s="155"/>
    </row>
    <row r="2966" spans="6:6" x14ac:dyDescent="0.2">
      <c r="F2966" s="155"/>
    </row>
    <row r="2967" spans="6:6" x14ac:dyDescent="0.2">
      <c r="F2967" s="155"/>
    </row>
    <row r="2968" spans="6:6" x14ac:dyDescent="0.2">
      <c r="F2968" s="155"/>
    </row>
    <row r="2969" spans="6:6" x14ac:dyDescent="0.2">
      <c r="F2969" s="155"/>
    </row>
    <row r="2970" spans="6:6" x14ac:dyDescent="0.2">
      <c r="F2970" s="155"/>
    </row>
    <row r="2971" spans="6:6" x14ac:dyDescent="0.2">
      <c r="F2971" s="155"/>
    </row>
    <row r="2972" spans="6:6" x14ac:dyDescent="0.2">
      <c r="F2972" s="155"/>
    </row>
    <row r="2973" spans="6:6" x14ac:dyDescent="0.2">
      <c r="F2973" s="155"/>
    </row>
    <row r="2974" spans="6:6" x14ac:dyDescent="0.2">
      <c r="F2974" s="155"/>
    </row>
    <row r="2975" spans="6:6" x14ac:dyDescent="0.2">
      <c r="F2975" s="155"/>
    </row>
    <row r="2976" spans="6:6" x14ac:dyDescent="0.2">
      <c r="F2976" s="155"/>
    </row>
    <row r="2977" spans="6:6" x14ac:dyDescent="0.2">
      <c r="F2977" s="155"/>
    </row>
    <row r="2978" spans="6:6" x14ac:dyDescent="0.2">
      <c r="F2978" s="155"/>
    </row>
    <row r="2979" spans="6:6" x14ac:dyDescent="0.2">
      <c r="F2979" s="155"/>
    </row>
    <row r="2980" spans="6:6" x14ac:dyDescent="0.2">
      <c r="F2980" s="155"/>
    </row>
    <row r="2981" spans="6:6" x14ac:dyDescent="0.2">
      <c r="F2981" s="155"/>
    </row>
    <row r="2982" spans="6:6" x14ac:dyDescent="0.2">
      <c r="F2982" s="155"/>
    </row>
    <row r="2983" spans="6:6" x14ac:dyDescent="0.2">
      <c r="F2983" s="155"/>
    </row>
    <row r="2984" spans="6:6" x14ac:dyDescent="0.2">
      <c r="F2984" s="155"/>
    </row>
    <row r="2985" spans="6:6" x14ac:dyDescent="0.2">
      <c r="F2985" s="155"/>
    </row>
    <row r="2986" spans="6:6" x14ac:dyDescent="0.2">
      <c r="F2986" s="155"/>
    </row>
    <row r="2987" spans="6:6" x14ac:dyDescent="0.2">
      <c r="F2987" s="155"/>
    </row>
    <row r="2988" spans="6:6" x14ac:dyDescent="0.2">
      <c r="F2988" s="155"/>
    </row>
    <row r="2989" spans="6:6" x14ac:dyDescent="0.2">
      <c r="F2989" s="155"/>
    </row>
    <row r="2990" spans="6:6" x14ac:dyDescent="0.2">
      <c r="F2990" s="155"/>
    </row>
    <row r="2991" spans="6:6" x14ac:dyDescent="0.2">
      <c r="F2991" s="155"/>
    </row>
    <row r="2992" spans="6:6" x14ac:dyDescent="0.2">
      <c r="F2992" s="155"/>
    </row>
    <row r="2993" spans="6:6" x14ac:dyDescent="0.2">
      <c r="F2993" s="155"/>
    </row>
    <row r="2994" spans="6:6" x14ac:dyDescent="0.2">
      <c r="F2994" s="155"/>
    </row>
    <row r="2995" spans="6:6" x14ac:dyDescent="0.2">
      <c r="F2995" s="155"/>
    </row>
    <row r="2996" spans="6:6" x14ac:dyDescent="0.2">
      <c r="F2996" s="155"/>
    </row>
    <row r="2997" spans="6:6" x14ac:dyDescent="0.2">
      <c r="F2997" s="155"/>
    </row>
    <row r="2998" spans="6:6" x14ac:dyDescent="0.2">
      <c r="F2998" s="155"/>
    </row>
    <row r="2999" spans="6:6" x14ac:dyDescent="0.2">
      <c r="F2999" s="155"/>
    </row>
    <row r="3000" spans="6:6" x14ac:dyDescent="0.2">
      <c r="F3000" s="155"/>
    </row>
    <row r="3001" spans="6:6" x14ac:dyDescent="0.2">
      <c r="F3001" s="155"/>
    </row>
    <row r="3002" spans="6:6" x14ac:dyDescent="0.2">
      <c r="F3002" s="155"/>
    </row>
    <row r="3003" spans="6:6" x14ac:dyDescent="0.2">
      <c r="F3003" s="155"/>
    </row>
    <row r="3004" spans="6:6" x14ac:dyDescent="0.2">
      <c r="F3004" s="155"/>
    </row>
    <row r="3005" spans="6:6" x14ac:dyDescent="0.2">
      <c r="F3005" s="155"/>
    </row>
    <row r="3006" spans="6:6" x14ac:dyDescent="0.2">
      <c r="F3006" s="155"/>
    </row>
    <row r="3007" spans="6:6" x14ac:dyDescent="0.2">
      <c r="F3007" s="155"/>
    </row>
    <row r="3008" spans="6:6" x14ac:dyDescent="0.2">
      <c r="F3008" s="155"/>
    </row>
    <row r="3009" spans="6:6" x14ac:dyDescent="0.2">
      <c r="F3009" s="155"/>
    </row>
    <row r="3010" spans="6:6" x14ac:dyDescent="0.2">
      <c r="F3010" s="155"/>
    </row>
    <row r="3011" spans="6:6" x14ac:dyDescent="0.2">
      <c r="F3011" s="155"/>
    </row>
    <row r="3012" spans="6:6" x14ac:dyDescent="0.2">
      <c r="F3012" s="155"/>
    </row>
    <row r="3013" spans="6:6" x14ac:dyDescent="0.2">
      <c r="F3013" s="155"/>
    </row>
    <row r="3014" spans="6:6" x14ac:dyDescent="0.2">
      <c r="F3014" s="155"/>
    </row>
    <row r="3015" spans="6:6" x14ac:dyDescent="0.2">
      <c r="F3015" s="155"/>
    </row>
    <row r="3016" spans="6:6" x14ac:dyDescent="0.2">
      <c r="F3016" s="155"/>
    </row>
    <row r="3017" spans="6:6" x14ac:dyDescent="0.2">
      <c r="F3017" s="155"/>
    </row>
    <row r="3018" spans="6:6" x14ac:dyDescent="0.2">
      <c r="F3018" s="155"/>
    </row>
    <row r="3019" spans="6:6" x14ac:dyDescent="0.2">
      <c r="F3019" s="155"/>
    </row>
    <row r="3020" spans="6:6" x14ac:dyDescent="0.2">
      <c r="F3020" s="155"/>
    </row>
    <row r="3021" spans="6:6" x14ac:dyDescent="0.2">
      <c r="F3021" s="155"/>
    </row>
    <row r="3022" spans="6:6" x14ac:dyDescent="0.2">
      <c r="F3022" s="155"/>
    </row>
    <row r="3023" spans="6:6" x14ac:dyDescent="0.2">
      <c r="F3023" s="155"/>
    </row>
    <row r="3024" spans="6:6" x14ac:dyDescent="0.2">
      <c r="F3024" s="155"/>
    </row>
    <row r="3025" spans="6:6" x14ac:dyDescent="0.2">
      <c r="F3025" s="155"/>
    </row>
    <row r="3026" spans="6:6" x14ac:dyDescent="0.2">
      <c r="F3026" s="155"/>
    </row>
    <row r="3027" spans="6:6" x14ac:dyDescent="0.2">
      <c r="F3027" s="155"/>
    </row>
    <row r="3028" spans="6:6" x14ac:dyDescent="0.2">
      <c r="F3028" s="155"/>
    </row>
    <row r="3029" spans="6:6" x14ac:dyDescent="0.2">
      <c r="F3029" s="155"/>
    </row>
    <row r="3030" spans="6:6" x14ac:dyDescent="0.2">
      <c r="F3030" s="155"/>
    </row>
    <row r="3031" spans="6:6" x14ac:dyDescent="0.2">
      <c r="F3031" s="155"/>
    </row>
    <row r="3032" spans="6:6" x14ac:dyDescent="0.2">
      <c r="F3032" s="155"/>
    </row>
    <row r="3033" spans="6:6" x14ac:dyDescent="0.2">
      <c r="F3033" s="155"/>
    </row>
    <row r="3034" spans="6:6" x14ac:dyDescent="0.2">
      <c r="F3034" s="155"/>
    </row>
    <row r="3035" spans="6:6" x14ac:dyDescent="0.2">
      <c r="F3035" s="155"/>
    </row>
    <row r="3036" spans="6:6" x14ac:dyDescent="0.2">
      <c r="F3036" s="155"/>
    </row>
    <row r="3037" spans="6:6" x14ac:dyDescent="0.2">
      <c r="F3037" s="155"/>
    </row>
    <row r="3038" spans="6:6" x14ac:dyDescent="0.2">
      <c r="F3038" s="155"/>
    </row>
    <row r="3039" spans="6:6" x14ac:dyDescent="0.2">
      <c r="F3039" s="155"/>
    </row>
    <row r="3040" spans="6:6" x14ac:dyDescent="0.2">
      <c r="F3040" s="155"/>
    </row>
    <row r="3041" spans="6:6" x14ac:dyDescent="0.2">
      <c r="F3041" s="155"/>
    </row>
    <row r="3042" spans="6:6" x14ac:dyDescent="0.2">
      <c r="F3042" s="155"/>
    </row>
    <row r="3043" spans="6:6" x14ac:dyDescent="0.2">
      <c r="F3043" s="155"/>
    </row>
    <row r="3044" spans="6:6" x14ac:dyDescent="0.2">
      <c r="F3044" s="155"/>
    </row>
    <row r="3045" spans="6:6" x14ac:dyDescent="0.2">
      <c r="F3045" s="155"/>
    </row>
    <row r="3046" spans="6:6" x14ac:dyDescent="0.2">
      <c r="F3046" s="155"/>
    </row>
    <row r="3047" spans="6:6" x14ac:dyDescent="0.2">
      <c r="F3047" s="155"/>
    </row>
    <row r="3048" spans="6:6" x14ac:dyDescent="0.2">
      <c r="F3048" s="155"/>
    </row>
    <row r="3049" spans="6:6" x14ac:dyDescent="0.2">
      <c r="F3049" s="155"/>
    </row>
    <row r="3050" spans="6:6" x14ac:dyDescent="0.2">
      <c r="F3050" s="155"/>
    </row>
    <row r="3051" spans="6:6" x14ac:dyDescent="0.2">
      <c r="F3051" s="155"/>
    </row>
    <row r="3052" spans="6:6" x14ac:dyDescent="0.2">
      <c r="F3052" s="155"/>
    </row>
    <row r="3053" spans="6:6" x14ac:dyDescent="0.2">
      <c r="F3053" s="155"/>
    </row>
    <row r="3054" spans="6:6" x14ac:dyDescent="0.2">
      <c r="F3054" s="155"/>
    </row>
    <row r="3055" spans="6:6" x14ac:dyDescent="0.2">
      <c r="F3055" s="155"/>
    </row>
    <row r="3056" spans="6:6" x14ac:dyDescent="0.2">
      <c r="F3056" s="155"/>
    </row>
    <row r="3057" spans="6:6" x14ac:dyDescent="0.2">
      <c r="F3057" s="155"/>
    </row>
    <row r="3058" spans="6:6" x14ac:dyDescent="0.2">
      <c r="F3058" s="155"/>
    </row>
    <row r="3059" spans="6:6" x14ac:dyDescent="0.2">
      <c r="F3059" s="155"/>
    </row>
    <row r="3060" spans="6:6" x14ac:dyDescent="0.2">
      <c r="F3060" s="155"/>
    </row>
    <row r="3061" spans="6:6" x14ac:dyDescent="0.2">
      <c r="F3061" s="155"/>
    </row>
    <row r="3062" spans="6:6" x14ac:dyDescent="0.2">
      <c r="F3062" s="155"/>
    </row>
    <row r="3063" spans="6:6" x14ac:dyDescent="0.2">
      <c r="F3063" s="155"/>
    </row>
    <row r="3064" spans="6:6" x14ac:dyDescent="0.2">
      <c r="F3064" s="155"/>
    </row>
    <row r="3065" spans="6:6" x14ac:dyDescent="0.2">
      <c r="F3065" s="155"/>
    </row>
    <row r="3066" spans="6:6" x14ac:dyDescent="0.2">
      <c r="F3066" s="155"/>
    </row>
    <row r="3067" spans="6:6" x14ac:dyDescent="0.2">
      <c r="F3067" s="155"/>
    </row>
    <row r="3068" spans="6:6" x14ac:dyDescent="0.2">
      <c r="F3068" s="155"/>
    </row>
    <row r="3069" spans="6:6" x14ac:dyDescent="0.2">
      <c r="F3069" s="155"/>
    </row>
    <row r="3070" spans="6:6" x14ac:dyDescent="0.2">
      <c r="F3070" s="155"/>
    </row>
    <row r="3071" spans="6:6" x14ac:dyDescent="0.2">
      <c r="F3071" s="155"/>
    </row>
    <row r="3072" spans="6:6" x14ac:dyDescent="0.2">
      <c r="F3072" s="155"/>
    </row>
    <row r="3073" spans="6:6" x14ac:dyDescent="0.2">
      <c r="F3073" s="155"/>
    </row>
    <row r="3074" spans="6:6" x14ac:dyDescent="0.2">
      <c r="F3074" s="155"/>
    </row>
    <row r="3075" spans="6:6" x14ac:dyDescent="0.2">
      <c r="F3075" s="155"/>
    </row>
    <row r="3076" spans="6:6" x14ac:dyDescent="0.2">
      <c r="F3076" s="155"/>
    </row>
    <row r="3077" spans="6:6" x14ac:dyDescent="0.2">
      <c r="F3077" s="155"/>
    </row>
    <row r="3078" spans="6:6" x14ac:dyDescent="0.2">
      <c r="F3078" s="155"/>
    </row>
    <row r="3079" spans="6:6" x14ac:dyDescent="0.2">
      <c r="F3079" s="155"/>
    </row>
    <row r="3080" spans="6:6" x14ac:dyDescent="0.2">
      <c r="F3080" s="155"/>
    </row>
    <row r="3081" spans="6:6" x14ac:dyDescent="0.2">
      <c r="F3081" s="155"/>
    </row>
    <row r="3082" spans="6:6" x14ac:dyDescent="0.2">
      <c r="F3082" s="155"/>
    </row>
    <row r="3083" spans="6:6" x14ac:dyDescent="0.2">
      <c r="F3083" s="155"/>
    </row>
    <row r="3084" spans="6:6" x14ac:dyDescent="0.2">
      <c r="F3084" s="155"/>
    </row>
    <row r="3085" spans="6:6" x14ac:dyDescent="0.2">
      <c r="F3085" s="155"/>
    </row>
    <row r="3086" spans="6:6" x14ac:dyDescent="0.2">
      <c r="F3086" s="155"/>
    </row>
    <row r="3087" spans="6:6" x14ac:dyDescent="0.2">
      <c r="F3087" s="155"/>
    </row>
    <row r="3088" spans="6:6" x14ac:dyDescent="0.2">
      <c r="F3088" s="155"/>
    </row>
    <row r="3089" spans="6:6" x14ac:dyDescent="0.2">
      <c r="F3089" s="155"/>
    </row>
    <row r="3090" spans="6:6" x14ac:dyDescent="0.2">
      <c r="F3090" s="155"/>
    </row>
    <row r="3091" spans="6:6" x14ac:dyDescent="0.2">
      <c r="F3091" s="155"/>
    </row>
    <row r="3092" spans="6:6" x14ac:dyDescent="0.2">
      <c r="F3092" s="155"/>
    </row>
    <row r="3093" spans="6:6" x14ac:dyDescent="0.2">
      <c r="F3093" s="155"/>
    </row>
    <row r="3094" spans="6:6" x14ac:dyDescent="0.2">
      <c r="F3094" s="155"/>
    </row>
    <row r="3095" spans="6:6" x14ac:dyDescent="0.2">
      <c r="F3095" s="155"/>
    </row>
    <row r="3096" spans="6:6" x14ac:dyDescent="0.2">
      <c r="F3096" s="155"/>
    </row>
    <row r="3097" spans="6:6" x14ac:dyDescent="0.2">
      <c r="F3097" s="155"/>
    </row>
    <row r="3098" spans="6:6" x14ac:dyDescent="0.2">
      <c r="F3098" s="155"/>
    </row>
    <row r="3099" spans="6:6" x14ac:dyDescent="0.2">
      <c r="F3099" s="155"/>
    </row>
    <row r="3100" spans="6:6" x14ac:dyDescent="0.2">
      <c r="F3100" s="155"/>
    </row>
    <row r="3101" spans="6:6" x14ac:dyDescent="0.2">
      <c r="F3101" s="155"/>
    </row>
    <row r="3102" spans="6:6" x14ac:dyDescent="0.2">
      <c r="F3102" s="155"/>
    </row>
    <row r="3103" spans="6:6" x14ac:dyDescent="0.2">
      <c r="F3103" s="155"/>
    </row>
    <row r="3104" spans="6:6" x14ac:dyDescent="0.2">
      <c r="F3104" s="155"/>
    </row>
    <row r="3105" spans="6:6" x14ac:dyDescent="0.2">
      <c r="F3105" s="155"/>
    </row>
    <row r="3106" spans="6:6" x14ac:dyDescent="0.2">
      <c r="F3106" s="155"/>
    </row>
    <row r="3107" spans="6:6" x14ac:dyDescent="0.2">
      <c r="F3107" s="155"/>
    </row>
    <row r="3108" spans="6:6" x14ac:dyDescent="0.2">
      <c r="F3108" s="155"/>
    </row>
    <row r="3109" spans="6:6" x14ac:dyDescent="0.2">
      <c r="F3109" s="155"/>
    </row>
    <row r="3110" spans="6:6" x14ac:dyDescent="0.2">
      <c r="F3110" s="155"/>
    </row>
    <row r="3111" spans="6:6" x14ac:dyDescent="0.2">
      <c r="F3111" s="155"/>
    </row>
    <row r="3112" spans="6:6" x14ac:dyDescent="0.2">
      <c r="F3112" s="155"/>
    </row>
    <row r="3113" spans="6:6" x14ac:dyDescent="0.2">
      <c r="F3113" s="155"/>
    </row>
    <row r="3114" spans="6:6" x14ac:dyDescent="0.2">
      <c r="F3114" s="155"/>
    </row>
    <row r="3115" spans="6:6" x14ac:dyDescent="0.2">
      <c r="F3115" s="155"/>
    </row>
    <row r="3116" spans="6:6" x14ac:dyDescent="0.2">
      <c r="F3116" s="155"/>
    </row>
    <row r="3117" spans="6:6" x14ac:dyDescent="0.2">
      <c r="F3117" s="155"/>
    </row>
    <row r="3118" spans="6:6" x14ac:dyDescent="0.2">
      <c r="F3118" s="155"/>
    </row>
    <row r="3119" spans="6:6" x14ac:dyDescent="0.2">
      <c r="F3119" s="155"/>
    </row>
    <row r="3120" spans="6:6" x14ac:dyDescent="0.2">
      <c r="F3120" s="155"/>
    </row>
    <row r="3121" spans="6:6" x14ac:dyDescent="0.2">
      <c r="F3121" s="155"/>
    </row>
    <row r="3122" spans="6:6" x14ac:dyDescent="0.2">
      <c r="F3122" s="155"/>
    </row>
    <row r="3123" spans="6:6" x14ac:dyDescent="0.2">
      <c r="F3123" s="155"/>
    </row>
    <row r="3124" spans="6:6" x14ac:dyDescent="0.2">
      <c r="F3124" s="155"/>
    </row>
    <row r="3125" spans="6:6" x14ac:dyDescent="0.2">
      <c r="F3125" s="155"/>
    </row>
    <row r="3126" spans="6:6" x14ac:dyDescent="0.2">
      <c r="F3126" s="155"/>
    </row>
    <row r="3127" spans="6:6" x14ac:dyDescent="0.2">
      <c r="F3127" s="155"/>
    </row>
    <row r="3128" spans="6:6" x14ac:dyDescent="0.2">
      <c r="F3128" s="155"/>
    </row>
    <row r="3129" spans="6:6" x14ac:dyDescent="0.2">
      <c r="F3129" s="155"/>
    </row>
    <row r="3130" spans="6:6" x14ac:dyDescent="0.2">
      <c r="F3130" s="155"/>
    </row>
    <row r="3131" spans="6:6" x14ac:dyDescent="0.2">
      <c r="F3131" s="155"/>
    </row>
    <row r="3132" spans="6:6" x14ac:dyDescent="0.2">
      <c r="F3132" s="155"/>
    </row>
    <row r="3133" spans="6:6" x14ac:dyDescent="0.2">
      <c r="F3133" s="155"/>
    </row>
    <row r="3134" spans="6:6" x14ac:dyDescent="0.2">
      <c r="F3134" s="155"/>
    </row>
    <row r="3135" spans="6:6" x14ac:dyDescent="0.2">
      <c r="F3135" s="155"/>
    </row>
    <row r="3136" spans="6:6" x14ac:dyDescent="0.2">
      <c r="F3136" s="155"/>
    </row>
    <row r="3137" spans="6:6" x14ac:dyDescent="0.2">
      <c r="F3137" s="155"/>
    </row>
    <row r="3138" spans="6:6" x14ac:dyDescent="0.2">
      <c r="F3138" s="155"/>
    </row>
    <row r="3139" spans="6:6" x14ac:dyDescent="0.2">
      <c r="F3139" s="155"/>
    </row>
    <row r="3140" spans="6:6" x14ac:dyDescent="0.2">
      <c r="F3140" s="155"/>
    </row>
    <row r="3141" spans="6:6" x14ac:dyDescent="0.2">
      <c r="F3141" s="155"/>
    </row>
    <row r="3142" spans="6:6" x14ac:dyDescent="0.2">
      <c r="F3142" s="155"/>
    </row>
    <row r="3143" spans="6:6" x14ac:dyDescent="0.2">
      <c r="F3143" s="155"/>
    </row>
    <row r="3144" spans="6:6" x14ac:dyDescent="0.2">
      <c r="F3144" s="155"/>
    </row>
    <row r="3145" spans="6:6" x14ac:dyDescent="0.2">
      <c r="F3145" s="155"/>
    </row>
    <row r="3146" spans="6:6" x14ac:dyDescent="0.2">
      <c r="F3146" s="155"/>
    </row>
    <row r="3147" spans="6:6" x14ac:dyDescent="0.2">
      <c r="F3147" s="155"/>
    </row>
    <row r="3148" spans="6:6" x14ac:dyDescent="0.2">
      <c r="F3148" s="155"/>
    </row>
    <row r="3149" spans="6:6" x14ac:dyDescent="0.2">
      <c r="F3149" s="155"/>
    </row>
    <row r="3150" spans="6:6" x14ac:dyDescent="0.2">
      <c r="F3150" s="155"/>
    </row>
    <row r="3151" spans="6:6" x14ac:dyDescent="0.2">
      <c r="F3151" s="155"/>
    </row>
    <row r="3152" spans="6:6" x14ac:dyDescent="0.2">
      <c r="F3152" s="155"/>
    </row>
    <row r="3153" spans="6:6" x14ac:dyDescent="0.2">
      <c r="F3153" s="155"/>
    </row>
    <row r="3154" spans="6:6" x14ac:dyDescent="0.2">
      <c r="F3154" s="155"/>
    </row>
    <row r="3155" spans="6:6" x14ac:dyDescent="0.2">
      <c r="F3155" s="155"/>
    </row>
    <row r="3156" spans="6:6" x14ac:dyDescent="0.2">
      <c r="F3156" s="155"/>
    </row>
    <row r="3157" spans="6:6" x14ac:dyDescent="0.2">
      <c r="F3157" s="155"/>
    </row>
    <row r="3158" spans="6:6" x14ac:dyDescent="0.2">
      <c r="F3158" s="155"/>
    </row>
    <row r="3159" spans="6:6" x14ac:dyDescent="0.2">
      <c r="F3159" s="155"/>
    </row>
    <row r="3160" spans="6:6" x14ac:dyDescent="0.2">
      <c r="F3160" s="155"/>
    </row>
    <row r="3161" spans="6:6" x14ac:dyDescent="0.2">
      <c r="F3161" s="155"/>
    </row>
    <row r="3162" spans="6:6" x14ac:dyDescent="0.2">
      <c r="F3162" s="155"/>
    </row>
    <row r="3163" spans="6:6" x14ac:dyDescent="0.2">
      <c r="F3163" s="155"/>
    </row>
    <row r="3164" spans="6:6" x14ac:dyDescent="0.2">
      <c r="F3164" s="155"/>
    </row>
    <row r="3165" spans="6:6" x14ac:dyDescent="0.2">
      <c r="F3165" s="155"/>
    </row>
    <row r="3166" spans="6:6" x14ac:dyDescent="0.2">
      <c r="F3166" s="155"/>
    </row>
    <row r="3167" spans="6:6" x14ac:dyDescent="0.2">
      <c r="F3167" s="155"/>
    </row>
    <row r="3168" spans="6:6" x14ac:dyDescent="0.2">
      <c r="F3168" s="155"/>
    </row>
    <row r="3169" spans="6:6" x14ac:dyDescent="0.2">
      <c r="F3169" s="155"/>
    </row>
    <row r="3170" spans="6:6" x14ac:dyDescent="0.2">
      <c r="F3170" s="155"/>
    </row>
    <row r="3171" spans="6:6" x14ac:dyDescent="0.2">
      <c r="F3171" s="155"/>
    </row>
    <row r="3172" spans="6:6" x14ac:dyDescent="0.2">
      <c r="F3172" s="155"/>
    </row>
    <row r="3173" spans="6:6" x14ac:dyDescent="0.2">
      <c r="F3173" s="155"/>
    </row>
    <row r="3174" spans="6:6" x14ac:dyDescent="0.2">
      <c r="F3174" s="155"/>
    </row>
    <row r="3175" spans="6:6" x14ac:dyDescent="0.2">
      <c r="F3175" s="155"/>
    </row>
    <row r="3176" spans="6:6" x14ac:dyDescent="0.2">
      <c r="F3176" s="155"/>
    </row>
    <row r="3177" spans="6:6" x14ac:dyDescent="0.2">
      <c r="F3177" s="155"/>
    </row>
    <row r="3178" spans="6:6" x14ac:dyDescent="0.2">
      <c r="F3178" s="155"/>
    </row>
    <row r="3179" spans="6:6" x14ac:dyDescent="0.2">
      <c r="F3179" s="155"/>
    </row>
    <row r="3180" spans="6:6" x14ac:dyDescent="0.2">
      <c r="F3180" s="155"/>
    </row>
    <row r="3181" spans="6:6" x14ac:dyDescent="0.2">
      <c r="F3181" s="155"/>
    </row>
    <row r="3182" spans="6:6" x14ac:dyDescent="0.2">
      <c r="F3182" s="155"/>
    </row>
    <row r="3183" spans="6:6" x14ac:dyDescent="0.2">
      <c r="F3183" s="155"/>
    </row>
    <row r="3184" spans="6:6" x14ac:dyDescent="0.2">
      <c r="F3184" s="155"/>
    </row>
    <row r="3185" spans="6:6" x14ac:dyDescent="0.2">
      <c r="F3185" s="155"/>
    </row>
    <row r="3186" spans="6:6" x14ac:dyDescent="0.2">
      <c r="F3186" s="155"/>
    </row>
    <row r="3187" spans="6:6" x14ac:dyDescent="0.2">
      <c r="F3187" s="155"/>
    </row>
    <row r="3188" spans="6:6" x14ac:dyDescent="0.2">
      <c r="F3188" s="155"/>
    </row>
    <row r="3189" spans="6:6" x14ac:dyDescent="0.2">
      <c r="F3189" s="155"/>
    </row>
    <row r="3190" spans="6:6" x14ac:dyDescent="0.2">
      <c r="F3190" s="155"/>
    </row>
    <row r="3191" spans="6:6" x14ac:dyDescent="0.2">
      <c r="F3191" s="155"/>
    </row>
    <row r="3192" spans="6:6" x14ac:dyDescent="0.2">
      <c r="F3192" s="155"/>
    </row>
    <row r="3193" spans="6:6" x14ac:dyDescent="0.2">
      <c r="F3193" s="155"/>
    </row>
    <row r="3194" spans="6:6" x14ac:dyDescent="0.2">
      <c r="F3194" s="155"/>
    </row>
    <row r="3195" spans="6:6" x14ac:dyDescent="0.2">
      <c r="F3195" s="155"/>
    </row>
    <row r="3196" spans="6:6" x14ac:dyDescent="0.2">
      <c r="F3196" s="155"/>
    </row>
    <row r="3197" spans="6:6" x14ac:dyDescent="0.2">
      <c r="F3197" s="155"/>
    </row>
    <row r="3198" spans="6:6" x14ac:dyDescent="0.2">
      <c r="F3198" s="155"/>
    </row>
    <row r="3199" spans="6:6" x14ac:dyDescent="0.2">
      <c r="F3199" s="155"/>
    </row>
    <row r="3200" spans="6:6" x14ac:dyDescent="0.2">
      <c r="F3200" s="155"/>
    </row>
    <row r="3201" spans="6:6" x14ac:dyDescent="0.2">
      <c r="F3201" s="155"/>
    </row>
    <row r="3202" spans="6:6" x14ac:dyDescent="0.2">
      <c r="F3202" s="155"/>
    </row>
    <row r="3203" spans="6:6" x14ac:dyDescent="0.2">
      <c r="F3203" s="155"/>
    </row>
    <row r="3204" spans="6:6" x14ac:dyDescent="0.2">
      <c r="F3204" s="155"/>
    </row>
    <row r="3205" spans="6:6" x14ac:dyDescent="0.2">
      <c r="F3205" s="155"/>
    </row>
    <row r="3206" spans="6:6" x14ac:dyDescent="0.2">
      <c r="F3206" s="155"/>
    </row>
    <row r="3207" spans="6:6" x14ac:dyDescent="0.2">
      <c r="F3207" s="155"/>
    </row>
    <row r="3208" spans="6:6" x14ac:dyDescent="0.2">
      <c r="F3208" s="155"/>
    </row>
    <row r="3209" spans="6:6" x14ac:dyDescent="0.2">
      <c r="F3209" s="155"/>
    </row>
    <row r="3210" spans="6:6" x14ac:dyDescent="0.2">
      <c r="F3210" s="155"/>
    </row>
    <row r="3211" spans="6:6" x14ac:dyDescent="0.2">
      <c r="F3211" s="155"/>
    </row>
    <row r="3212" spans="6:6" x14ac:dyDescent="0.2">
      <c r="F3212" s="155"/>
    </row>
    <row r="3213" spans="6:6" x14ac:dyDescent="0.2">
      <c r="F3213" s="155"/>
    </row>
    <row r="3214" spans="6:6" x14ac:dyDescent="0.2">
      <c r="F3214" s="155"/>
    </row>
    <row r="3215" spans="6:6" x14ac:dyDescent="0.2">
      <c r="F3215" s="155"/>
    </row>
    <row r="3216" spans="6:6" x14ac:dyDescent="0.2">
      <c r="F3216" s="155"/>
    </row>
    <row r="3217" spans="6:6" x14ac:dyDescent="0.2">
      <c r="F3217" s="155"/>
    </row>
    <row r="3218" spans="6:6" x14ac:dyDescent="0.2">
      <c r="F3218" s="155"/>
    </row>
    <row r="3219" spans="6:6" x14ac:dyDescent="0.2">
      <c r="F3219" s="155"/>
    </row>
    <row r="3220" spans="6:6" x14ac:dyDescent="0.2">
      <c r="F3220" s="155"/>
    </row>
    <row r="3221" spans="6:6" x14ac:dyDescent="0.2">
      <c r="F3221" s="155"/>
    </row>
    <row r="3222" spans="6:6" x14ac:dyDescent="0.2">
      <c r="F3222" s="155"/>
    </row>
    <row r="3223" spans="6:6" x14ac:dyDescent="0.2">
      <c r="F3223" s="155"/>
    </row>
    <row r="3224" spans="6:6" x14ac:dyDescent="0.2">
      <c r="F3224" s="155"/>
    </row>
    <row r="3225" spans="6:6" x14ac:dyDescent="0.2">
      <c r="F3225" s="155"/>
    </row>
    <row r="3226" spans="6:6" x14ac:dyDescent="0.2">
      <c r="F3226" s="155"/>
    </row>
    <row r="3227" spans="6:6" x14ac:dyDescent="0.2">
      <c r="F3227" s="155"/>
    </row>
    <row r="3228" spans="6:6" x14ac:dyDescent="0.2">
      <c r="F3228" s="155"/>
    </row>
    <row r="3229" spans="6:6" x14ac:dyDescent="0.2">
      <c r="F3229" s="155"/>
    </row>
    <row r="3230" spans="6:6" x14ac:dyDescent="0.2">
      <c r="F3230" s="155"/>
    </row>
    <row r="3231" spans="6:6" x14ac:dyDescent="0.2">
      <c r="F3231" s="155"/>
    </row>
    <row r="3232" spans="6:6" x14ac:dyDescent="0.2">
      <c r="F3232" s="155"/>
    </row>
    <row r="3233" spans="6:6" x14ac:dyDescent="0.2">
      <c r="F3233" s="155"/>
    </row>
    <row r="3234" spans="6:6" x14ac:dyDescent="0.2">
      <c r="F3234" s="155"/>
    </row>
    <row r="3235" spans="6:6" x14ac:dyDescent="0.2">
      <c r="F3235" s="155"/>
    </row>
    <row r="3236" spans="6:6" x14ac:dyDescent="0.2">
      <c r="F3236" s="155"/>
    </row>
    <row r="3237" spans="6:6" x14ac:dyDescent="0.2">
      <c r="F3237" s="155"/>
    </row>
    <row r="3238" spans="6:6" x14ac:dyDescent="0.2">
      <c r="F3238" s="155"/>
    </row>
    <row r="3239" spans="6:6" x14ac:dyDescent="0.2">
      <c r="F3239" s="155"/>
    </row>
    <row r="3240" spans="6:6" x14ac:dyDescent="0.2">
      <c r="F3240" s="155"/>
    </row>
    <row r="3241" spans="6:6" x14ac:dyDescent="0.2">
      <c r="F3241" s="155"/>
    </row>
    <row r="3242" spans="6:6" x14ac:dyDescent="0.2">
      <c r="F3242" s="155"/>
    </row>
    <row r="3243" spans="6:6" x14ac:dyDescent="0.2">
      <c r="F3243" s="155"/>
    </row>
    <row r="3244" spans="6:6" x14ac:dyDescent="0.2">
      <c r="F3244" s="155"/>
    </row>
    <row r="3245" spans="6:6" x14ac:dyDescent="0.2">
      <c r="F3245" s="155"/>
    </row>
    <row r="3246" spans="6:6" x14ac:dyDescent="0.2">
      <c r="F3246" s="155"/>
    </row>
    <row r="3247" spans="6:6" x14ac:dyDescent="0.2">
      <c r="F3247" s="155"/>
    </row>
    <row r="3248" spans="6:6" x14ac:dyDescent="0.2">
      <c r="F3248" s="155"/>
    </row>
    <row r="3249" spans="6:6" x14ac:dyDescent="0.2">
      <c r="F3249" s="155"/>
    </row>
    <row r="3250" spans="6:6" x14ac:dyDescent="0.2">
      <c r="F3250" s="155"/>
    </row>
    <row r="3251" spans="6:6" x14ac:dyDescent="0.2">
      <c r="F3251" s="155"/>
    </row>
    <row r="3252" spans="6:6" x14ac:dyDescent="0.2">
      <c r="F3252" s="155"/>
    </row>
    <row r="3253" spans="6:6" x14ac:dyDescent="0.2">
      <c r="F3253" s="155"/>
    </row>
    <row r="3254" spans="6:6" x14ac:dyDescent="0.2">
      <c r="F3254" s="155"/>
    </row>
    <row r="3255" spans="6:6" x14ac:dyDescent="0.2">
      <c r="F3255" s="155"/>
    </row>
    <row r="3256" spans="6:6" x14ac:dyDescent="0.2">
      <c r="F3256" s="155"/>
    </row>
    <row r="3257" spans="6:6" x14ac:dyDescent="0.2">
      <c r="F3257" s="155"/>
    </row>
    <row r="3258" spans="6:6" x14ac:dyDescent="0.2">
      <c r="F3258" s="155"/>
    </row>
    <row r="3259" spans="6:6" x14ac:dyDescent="0.2">
      <c r="F3259" s="155"/>
    </row>
    <row r="3260" spans="6:6" x14ac:dyDescent="0.2">
      <c r="F3260" s="155"/>
    </row>
    <row r="3261" spans="6:6" x14ac:dyDescent="0.2">
      <c r="F3261" s="155"/>
    </row>
    <row r="3262" spans="6:6" x14ac:dyDescent="0.2">
      <c r="F3262" s="155"/>
    </row>
    <row r="3263" spans="6:6" x14ac:dyDescent="0.2">
      <c r="F3263" s="155"/>
    </row>
    <row r="3264" spans="6:6" x14ac:dyDescent="0.2">
      <c r="F3264" s="155"/>
    </row>
    <row r="3265" spans="6:6" x14ac:dyDescent="0.2">
      <c r="F3265" s="155"/>
    </row>
    <row r="3266" spans="6:6" x14ac:dyDescent="0.2">
      <c r="F3266" s="155"/>
    </row>
    <row r="3267" spans="6:6" x14ac:dyDescent="0.2">
      <c r="F3267" s="155"/>
    </row>
    <row r="3268" spans="6:6" x14ac:dyDescent="0.2">
      <c r="F3268" s="155"/>
    </row>
    <row r="3269" spans="6:6" x14ac:dyDescent="0.2">
      <c r="F3269" s="155"/>
    </row>
    <row r="3270" spans="6:6" x14ac:dyDescent="0.2">
      <c r="F3270" s="155"/>
    </row>
    <row r="3271" spans="6:6" x14ac:dyDescent="0.2">
      <c r="F3271" s="155"/>
    </row>
    <row r="3272" spans="6:6" x14ac:dyDescent="0.2">
      <c r="F3272" s="155"/>
    </row>
    <row r="3273" spans="6:6" x14ac:dyDescent="0.2">
      <c r="F3273" s="155"/>
    </row>
    <row r="3274" spans="6:6" x14ac:dyDescent="0.2">
      <c r="F3274" s="155"/>
    </row>
    <row r="3275" spans="6:6" x14ac:dyDescent="0.2">
      <c r="F3275" s="155"/>
    </row>
    <row r="3276" spans="6:6" x14ac:dyDescent="0.2">
      <c r="F3276" s="155"/>
    </row>
    <row r="3277" spans="6:6" x14ac:dyDescent="0.2">
      <c r="F3277" s="155"/>
    </row>
    <row r="3278" spans="6:6" x14ac:dyDescent="0.2">
      <c r="F3278" s="155"/>
    </row>
    <row r="3279" spans="6:6" x14ac:dyDescent="0.2">
      <c r="F3279" s="155"/>
    </row>
    <row r="3280" spans="6:6" x14ac:dyDescent="0.2">
      <c r="F3280" s="155"/>
    </row>
    <row r="3281" spans="6:6" x14ac:dyDescent="0.2">
      <c r="F3281" s="155"/>
    </row>
    <row r="3282" spans="6:6" x14ac:dyDescent="0.2">
      <c r="F3282" s="155"/>
    </row>
    <row r="3283" spans="6:6" x14ac:dyDescent="0.2">
      <c r="F3283" s="155"/>
    </row>
    <row r="3284" spans="6:6" x14ac:dyDescent="0.2">
      <c r="F3284" s="155"/>
    </row>
    <row r="3285" spans="6:6" x14ac:dyDescent="0.2">
      <c r="F3285" s="155"/>
    </row>
    <row r="3286" spans="6:6" x14ac:dyDescent="0.2">
      <c r="F3286" s="155"/>
    </row>
    <row r="3287" spans="6:6" x14ac:dyDescent="0.2">
      <c r="F3287" s="155"/>
    </row>
    <row r="3288" spans="6:6" x14ac:dyDescent="0.2">
      <c r="F3288" s="155"/>
    </row>
    <row r="3289" spans="6:6" x14ac:dyDescent="0.2">
      <c r="F3289" s="155"/>
    </row>
    <row r="3290" spans="6:6" x14ac:dyDescent="0.2">
      <c r="F3290" s="155"/>
    </row>
    <row r="3291" spans="6:6" x14ac:dyDescent="0.2">
      <c r="F3291" s="155"/>
    </row>
    <row r="3292" spans="6:6" x14ac:dyDescent="0.2">
      <c r="F3292" s="155"/>
    </row>
    <row r="3293" spans="6:6" x14ac:dyDescent="0.2">
      <c r="F3293" s="155"/>
    </row>
    <row r="3294" spans="6:6" x14ac:dyDescent="0.2">
      <c r="F3294" s="155"/>
    </row>
    <row r="3295" spans="6:6" x14ac:dyDescent="0.2">
      <c r="F3295" s="155"/>
    </row>
    <row r="3296" spans="6:6" x14ac:dyDescent="0.2">
      <c r="F3296" s="155"/>
    </row>
    <row r="3297" spans="6:6" x14ac:dyDescent="0.2">
      <c r="F3297" s="155"/>
    </row>
    <row r="3298" spans="6:6" x14ac:dyDescent="0.2">
      <c r="F3298" s="155"/>
    </row>
    <row r="3299" spans="6:6" x14ac:dyDescent="0.2">
      <c r="F3299" s="155"/>
    </row>
    <row r="3300" spans="6:6" x14ac:dyDescent="0.2">
      <c r="F3300" s="155"/>
    </row>
    <row r="3301" spans="6:6" x14ac:dyDescent="0.2">
      <c r="F3301" s="155"/>
    </row>
    <row r="3302" spans="6:6" x14ac:dyDescent="0.2">
      <c r="F3302" s="155"/>
    </row>
    <row r="3303" spans="6:6" x14ac:dyDescent="0.2">
      <c r="F3303" s="155"/>
    </row>
    <row r="3304" spans="6:6" x14ac:dyDescent="0.2">
      <c r="F3304" s="155"/>
    </row>
    <row r="3305" spans="6:6" x14ac:dyDescent="0.2">
      <c r="F3305" s="155"/>
    </row>
    <row r="3306" spans="6:6" x14ac:dyDescent="0.2">
      <c r="F3306" s="155"/>
    </row>
    <row r="3307" spans="6:6" x14ac:dyDescent="0.2">
      <c r="F3307" s="155"/>
    </row>
    <row r="3308" spans="6:6" x14ac:dyDescent="0.2">
      <c r="F3308" s="155"/>
    </row>
    <row r="3309" spans="6:6" x14ac:dyDescent="0.2">
      <c r="F3309" s="155"/>
    </row>
    <row r="3310" spans="6:6" x14ac:dyDescent="0.2">
      <c r="F3310" s="155"/>
    </row>
    <row r="3311" spans="6:6" x14ac:dyDescent="0.2">
      <c r="F3311" s="155"/>
    </row>
    <row r="3312" spans="6:6" x14ac:dyDescent="0.2">
      <c r="F3312" s="155"/>
    </row>
    <row r="3313" spans="6:6" x14ac:dyDescent="0.2">
      <c r="F3313" s="155"/>
    </row>
    <row r="3314" spans="6:6" x14ac:dyDescent="0.2">
      <c r="F3314" s="155"/>
    </row>
    <row r="3315" spans="6:6" x14ac:dyDescent="0.2">
      <c r="F3315" s="155"/>
    </row>
    <row r="3316" spans="6:6" x14ac:dyDescent="0.2">
      <c r="F3316" s="155"/>
    </row>
    <row r="3317" spans="6:6" x14ac:dyDescent="0.2">
      <c r="F3317" s="155"/>
    </row>
    <row r="3318" spans="6:6" x14ac:dyDescent="0.2">
      <c r="F3318" s="155"/>
    </row>
    <row r="3319" spans="6:6" x14ac:dyDescent="0.2">
      <c r="F3319" s="155"/>
    </row>
    <row r="3320" spans="6:6" x14ac:dyDescent="0.2">
      <c r="F3320" s="155"/>
    </row>
    <row r="3321" spans="6:6" x14ac:dyDescent="0.2">
      <c r="F3321" s="155"/>
    </row>
    <row r="3322" spans="6:6" x14ac:dyDescent="0.2">
      <c r="F3322" s="155"/>
    </row>
    <row r="3323" spans="6:6" x14ac:dyDescent="0.2">
      <c r="F3323" s="155"/>
    </row>
    <row r="3324" spans="6:6" x14ac:dyDescent="0.2">
      <c r="F3324" s="155"/>
    </row>
    <row r="3325" spans="6:6" x14ac:dyDescent="0.2">
      <c r="F3325" s="155"/>
    </row>
    <row r="3326" spans="6:6" x14ac:dyDescent="0.2">
      <c r="F3326" s="155"/>
    </row>
    <row r="3327" spans="6:6" x14ac:dyDescent="0.2">
      <c r="F3327" s="155"/>
    </row>
    <row r="3328" spans="6:6" x14ac:dyDescent="0.2">
      <c r="F3328" s="155"/>
    </row>
    <row r="3329" spans="6:6" x14ac:dyDescent="0.2">
      <c r="F3329" s="155"/>
    </row>
    <row r="3330" spans="6:6" x14ac:dyDescent="0.2">
      <c r="F3330" s="155"/>
    </row>
    <row r="3331" spans="6:6" x14ac:dyDescent="0.2">
      <c r="F3331" s="155"/>
    </row>
    <row r="3332" spans="6:6" x14ac:dyDescent="0.2">
      <c r="F3332" s="155"/>
    </row>
    <row r="3333" spans="6:6" x14ac:dyDescent="0.2">
      <c r="F3333" s="155"/>
    </row>
    <row r="3334" spans="6:6" x14ac:dyDescent="0.2">
      <c r="F3334" s="155"/>
    </row>
    <row r="3335" spans="6:6" x14ac:dyDescent="0.2">
      <c r="F3335" s="155"/>
    </row>
    <row r="3336" spans="6:6" x14ac:dyDescent="0.2">
      <c r="F3336" s="155"/>
    </row>
    <row r="3337" spans="6:6" x14ac:dyDescent="0.2">
      <c r="F3337" s="155"/>
    </row>
    <row r="3338" spans="6:6" x14ac:dyDescent="0.2">
      <c r="F3338" s="155"/>
    </row>
    <row r="3339" spans="6:6" x14ac:dyDescent="0.2">
      <c r="F3339" s="155"/>
    </row>
    <row r="3340" spans="6:6" x14ac:dyDescent="0.2">
      <c r="F3340" s="155"/>
    </row>
    <row r="3341" spans="6:6" x14ac:dyDescent="0.2">
      <c r="F3341" s="155"/>
    </row>
    <row r="3342" spans="6:6" x14ac:dyDescent="0.2">
      <c r="F3342" s="155"/>
    </row>
    <row r="3343" spans="6:6" x14ac:dyDescent="0.2">
      <c r="F3343" s="155"/>
    </row>
    <row r="3344" spans="6:6" x14ac:dyDescent="0.2">
      <c r="F3344" s="155"/>
    </row>
    <row r="3345" spans="6:6" x14ac:dyDescent="0.2">
      <c r="F3345" s="155"/>
    </row>
    <row r="3346" spans="6:6" x14ac:dyDescent="0.2">
      <c r="F3346" s="155"/>
    </row>
    <row r="3347" spans="6:6" x14ac:dyDescent="0.2">
      <c r="F3347" s="155"/>
    </row>
    <row r="3348" spans="6:6" x14ac:dyDescent="0.2">
      <c r="F3348" s="155"/>
    </row>
    <row r="3349" spans="6:6" x14ac:dyDescent="0.2">
      <c r="F3349" s="155"/>
    </row>
    <row r="3350" spans="6:6" x14ac:dyDescent="0.2">
      <c r="F3350" s="155"/>
    </row>
    <row r="3351" spans="6:6" x14ac:dyDescent="0.2">
      <c r="F3351" s="155"/>
    </row>
    <row r="3352" spans="6:6" x14ac:dyDescent="0.2">
      <c r="F3352" s="155"/>
    </row>
    <row r="3353" spans="6:6" x14ac:dyDescent="0.2">
      <c r="F3353" s="155"/>
    </row>
    <row r="3354" spans="6:6" x14ac:dyDescent="0.2">
      <c r="F3354" s="155"/>
    </row>
    <row r="3355" spans="6:6" x14ac:dyDescent="0.2">
      <c r="F3355" s="155"/>
    </row>
    <row r="3356" spans="6:6" x14ac:dyDescent="0.2">
      <c r="F3356" s="155"/>
    </row>
    <row r="3357" spans="6:6" x14ac:dyDescent="0.2">
      <c r="F3357" s="155"/>
    </row>
    <row r="3358" spans="6:6" x14ac:dyDescent="0.2">
      <c r="F3358" s="155"/>
    </row>
    <row r="3359" spans="6:6" x14ac:dyDescent="0.2">
      <c r="F3359" s="155"/>
    </row>
    <row r="3360" spans="6:6" x14ac:dyDescent="0.2">
      <c r="F3360" s="155"/>
    </row>
    <row r="3361" spans="6:6" x14ac:dyDescent="0.2">
      <c r="F3361" s="155"/>
    </row>
    <row r="3362" spans="6:6" x14ac:dyDescent="0.2">
      <c r="F3362" s="155"/>
    </row>
    <row r="3363" spans="6:6" x14ac:dyDescent="0.2">
      <c r="F3363" s="155"/>
    </row>
    <row r="3364" spans="6:6" x14ac:dyDescent="0.2">
      <c r="F3364" s="155"/>
    </row>
    <row r="3365" spans="6:6" x14ac:dyDescent="0.2">
      <c r="F3365" s="155"/>
    </row>
    <row r="3366" spans="6:6" x14ac:dyDescent="0.2">
      <c r="F3366" s="155"/>
    </row>
    <row r="3367" spans="6:6" x14ac:dyDescent="0.2">
      <c r="F3367" s="155"/>
    </row>
    <row r="3368" spans="6:6" x14ac:dyDescent="0.2">
      <c r="F3368" s="155"/>
    </row>
    <row r="3369" spans="6:6" x14ac:dyDescent="0.2">
      <c r="F3369" s="155"/>
    </row>
    <row r="3370" spans="6:6" x14ac:dyDescent="0.2">
      <c r="F3370" s="155"/>
    </row>
    <row r="3371" spans="6:6" x14ac:dyDescent="0.2">
      <c r="F3371" s="155"/>
    </row>
    <row r="3372" spans="6:6" x14ac:dyDescent="0.2">
      <c r="F3372" s="155"/>
    </row>
    <row r="3373" spans="6:6" x14ac:dyDescent="0.2">
      <c r="F3373" s="155"/>
    </row>
    <row r="3374" spans="6:6" x14ac:dyDescent="0.2">
      <c r="F3374" s="155"/>
    </row>
    <row r="3375" spans="6:6" x14ac:dyDescent="0.2">
      <c r="F3375" s="155"/>
    </row>
    <row r="3376" spans="6:6" x14ac:dyDescent="0.2">
      <c r="F3376" s="155"/>
    </row>
    <row r="3377" spans="6:6" x14ac:dyDescent="0.2">
      <c r="F3377" s="155"/>
    </row>
    <row r="3378" spans="6:6" x14ac:dyDescent="0.2">
      <c r="F3378" s="155"/>
    </row>
    <row r="3379" spans="6:6" x14ac:dyDescent="0.2">
      <c r="F3379" s="155"/>
    </row>
    <row r="3380" spans="6:6" x14ac:dyDescent="0.2">
      <c r="F3380" s="155"/>
    </row>
    <row r="3381" spans="6:6" x14ac:dyDescent="0.2">
      <c r="F3381" s="155"/>
    </row>
    <row r="3382" spans="6:6" x14ac:dyDescent="0.2">
      <c r="F3382" s="155"/>
    </row>
    <row r="3383" spans="6:6" x14ac:dyDescent="0.2">
      <c r="F3383" s="155"/>
    </row>
    <row r="3384" spans="6:6" x14ac:dyDescent="0.2">
      <c r="F3384" s="155"/>
    </row>
    <row r="3385" spans="6:6" x14ac:dyDescent="0.2">
      <c r="F3385" s="155"/>
    </row>
    <row r="3386" spans="6:6" x14ac:dyDescent="0.2">
      <c r="F3386" s="155"/>
    </row>
    <row r="3387" spans="6:6" x14ac:dyDescent="0.2">
      <c r="F3387" s="155"/>
    </row>
    <row r="3388" spans="6:6" x14ac:dyDescent="0.2">
      <c r="F3388" s="155"/>
    </row>
    <row r="3389" spans="6:6" x14ac:dyDescent="0.2">
      <c r="F3389" s="155"/>
    </row>
    <row r="3390" spans="6:6" x14ac:dyDescent="0.2">
      <c r="F3390" s="155"/>
    </row>
    <row r="3391" spans="6:6" x14ac:dyDescent="0.2">
      <c r="F3391" s="155"/>
    </row>
    <row r="3392" spans="6:6" x14ac:dyDescent="0.2">
      <c r="F3392" s="155"/>
    </row>
    <row r="3393" spans="6:6" x14ac:dyDescent="0.2">
      <c r="F3393" s="155"/>
    </row>
    <row r="3394" spans="6:6" x14ac:dyDescent="0.2">
      <c r="F3394" s="155"/>
    </row>
    <row r="3395" spans="6:6" x14ac:dyDescent="0.2">
      <c r="F3395" s="155"/>
    </row>
    <row r="3396" spans="6:6" x14ac:dyDescent="0.2">
      <c r="F3396" s="155"/>
    </row>
    <row r="3397" spans="6:6" x14ac:dyDescent="0.2">
      <c r="F3397" s="155"/>
    </row>
    <row r="3398" spans="6:6" x14ac:dyDescent="0.2">
      <c r="F3398" s="155"/>
    </row>
    <row r="3399" spans="6:6" x14ac:dyDescent="0.2">
      <c r="F3399" s="155"/>
    </row>
    <row r="3400" spans="6:6" x14ac:dyDescent="0.2">
      <c r="F3400" s="155"/>
    </row>
    <row r="3401" spans="6:6" x14ac:dyDescent="0.2">
      <c r="F3401" s="155"/>
    </row>
    <row r="3402" spans="6:6" x14ac:dyDescent="0.2">
      <c r="F3402" s="155"/>
    </row>
    <row r="3403" spans="6:6" x14ac:dyDescent="0.2">
      <c r="F3403" s="155"/>
    </row>
    <row r="3404" spans="6:6" x14ac:dyDescent="0.2">
      <c r="F3404" s="155"/>
    </row>
    <row r="3405" spans="6:6" x14ac:dyDescent="0.2">
      <c r="F3405" s="155"/>
    </row>
    <row r="3406" spans="6:6" x14ac:dyDescent="0.2">
      <c r="F3406" s="155"/>
    </row>
    <row r="3407" spans="6:6" x14ac:dyDescent="0.2">
      <c r="F3407" s="155"/>
    </row>
    <row r="3408" spans="6:6" x14ac:dyDescent="0.2">
      <c r="F3408" s="155"/>
    </row>
    <row r="3409" spans="6:6" x14ac:dyDescent="0.2">
      <c r="F3409" s="155"/>
    </row>
    <row r="3410" spans="6:6" x14ac:dyDescent="0.2">
      <c r="F3410" s="155"/>
    </row>
    <row r="3411" spans="6:6" x14ac:dyDescent="0.2">
      <c r="F3411" s="155"/>
    </row>
    <row r="3412" spans="6:6" x14ac:dyDescent="0.2">
      <c r="F3412" s="155"/>
    </row>
    <row r="3413" spans="6:6" x14ac:dyDescent="0.2">
      <c r="F3413" s="155"/>
    </row>
    <row r="3414" spans="6:6" x14ac:dyDescent="0.2">
      <c r="F3414" s="155"/>
    </row>
    <row r="3415" spans="6:6" x14ac:dyDescent="0.2">
      <c r="F3415" s="155"/>
    </row>
    <row r="3416" spans="6:6" x14ac:dyDescent="0.2">
      <c r="F3416" s="155"/>
    </row>
    <row r="3417" spans="6:6" x14ac:dyDescent="0.2">
      <c r="F3417" s="155"/>
    </row>
    <row r="3418" spans="6:6" x14ac:dyDescent="0.2">
      <c r="F3418" s="155"/>
    </row>
    <row r="3419" spans="6:6" x14ac:dyDescent="0.2">
      <c r="F3419" s="155"/>
    </row>
    <row r="3420" spans="6:6" x14ac:dyDescent="0.2">
      <c r="F3420" s="155"/>
    </row>
    <row r="3421" spans="6:6" x14ac:dyDescent="0.2">
      <c r="F3421" s="155"/>
    </row>
    <row r="3422" spans="6:6" x14ac:dyDescent="0.2">
      <c r="F3422" s="155"/>
    </row>
    <row r="3423" spans="6:6" x14ac:dyDescent="0.2">
      <c r="F3423" s="155"/>
    </row>
    <row r="3424" spans="6:6" x14ac:dyDescent="0.2">
      <c r="F3424" s="155"/>
    </row>
    <row r="3425" spans="6:6" x14ac:dyDescent="0.2">
      <c r="F3425" s="155"/>
    </row>
    <row r="3426" spans="6:6" x14ac:dyDescent="0.2">
      <c r="F3426" s="155"/>
    </row>
    <row r="3427" spans="6:6" x14ac:dyDescent="0.2">
      <c r="F3427" s="155"/>
    </row>
    <row r="3428" spans="6:6" x14ac:dyDescent="0.2">
      <c r="F3428" s="155"/>
    </row>
    <row r="3429" spans="6:6" x14ac:dyDescent="0.2">
      <c r="F3429" s="155"/>
    </row>
    <row r="3430" spans="6:6" x14ac:dyDescent="0.2">
      <c r="F3430" s="155"/>
    </row>
    <row r="3431" spans="6:6" x14ac:dyDescent="0.2">
      <c r="F3431" s="155"/>
    </row>
    <row r="3432" spans="6:6" x14ac:dyDescent="0.2">
      <c r="F3432" s="155"/>
    </row>
    <row r="3433" spans="6:6" x14ac:dyDescent="0.2">
      <c r="F3433" s="155"/>
    </row>
    <row r="3434" spans="6:6" x14ac:dyDescent="0.2">
      <c r="F3434" s="155"/>
    </row>
    <row r="3435" spans="6:6" x14ac:dyDescent="0.2">
      <c r="F3435" s="155"/>
    </row>
    <row r="3436" spans="6:6" x14ac:dyDescent="0.2">
      <c r="F3436" s="155"/>
    </row>
    <row r="3437" spans="6:6" x14ac:dyDescent="0.2">
      <c r="F3437" s="155"/>
    </row>
    <row r="3438" spans="6:6" x14ac:dyDescent="0.2">
      <c r="F3438" s="155"/>
    </row>
    <row r="3439" spans="6:6" x14ac:dyDescent="0.2">
      <c r="F3439" s="155"/>
    </row>
    <row r="3440" spans="6:6" x14ac:dyDescent="0.2">
      <c r="F3440" s="155"/>
    </row>
    <row r="3441" spans="6:6" x14ac:dyDescent="0.2">
      <c r="F3441" s="155"/>
    </row>
    <row r="3442" spans="6:6" x14ac:dyDescent="0.2">
      <c r="F3442" s="155"/>
    </row>
    <row r="3443" spans="6:6" x14ac:dyDescent="0.2">
      <c r="F3443" s="155"/>
    </row>
    <row r="3444" spans="6:6" x14ac:dyDescent="0.2">
      <c r="F3444" s="155"/>
    </row>
    <row r="3445" spans="6:6" x14ac:dyDescent="0.2">
      <c r="F3445" s="155"/>
    </row>
    <row r="3446" spans="6:6" x14ac:dyDescent="0.2">
      <c r="F3446" s="155"/>
    </row>
    <row r="3447" spans="6:6" x14ac:dyDescent="0.2">
      <c r="F3447" s="155"/>
    </row>
    <row r="3448" spans="6:6" x14ac:dyDescent="0.2">
      <c r="F3448" s="155"/>
    </row>
    <row r="3449" spans="6:6" x14ac:dyDescent="0.2">
      <c r="F3449" s="155"/>
    </row>
    <row r="3450" spans="6:6" x14ac:dyDescent="0.2">
      <c r="F3450" s="155"/>
    </row>
    <row r="3451" spans="6:6" x14ac:dyDescent="0.2">
      <c r="F3451" s="155"/>
    </row>
    <row r="3452" spans="6:6" x14ac:dyDescent="0.2">
      <c r="F3452" s="155"/>
    </row>
    <row r="3453" spans="6:6" x14ac:dyDescent="0.2">
      <c r="F3453" s="155"/>
    </row>
    <row r="3454" spans="6:6" x14ac:dyDescent="0.2">
      <c r="F3454" s="155"/>
    </row>
    <row r="3455" spans="6:6" x14ac:dyDescent="0.2">
      <c r="F3455" s="155"/>
    </row>
    <row r="3456" spans="6:6" x14ac:dyDescent="0.2">
      <c r="F3456" s="155"/>
    </row>
    <row r="3457" spans="6:6" x14ac:dyDescent="0.2">
      <c r="F3457" s="155"/>
    </row>
    <row r="3458" spans="6:6" x14ac:dyDescent="0.2">
      <c r="F3458" s="155"/>
    </row>
    <row r="3459" spans="6:6" x14ac:dyDescent="0.2">
      <c r="F3459" s="155"/>
    </row>
    <row r="3460" spans="6:6" x14ac:dyDescent="0.2">
      <c r="F3460" s="155"/>
    </row>
    <row r="3461" spans="6:6" x14ac:dyDescent="0.2">
      <c r="F3461" s="155"/>
    </row>
    <row r="3462" spans="6:6" x14ac:dyDescent="0.2">
      <c r="F3462" s="155"/>
    </row>
    <row r="3463" spans="6:6" x14ac:dyDescent="0.2">
      <c r="F3463" s="155"/>
    </row>
    <row r="3464" spans="6:6" x14ac:dyDescent="0.2">
      <c r="F3464" s="155"/>
    </row>
    <row r="3465" spans="6:6" x14ac:dyDescent="0.2">
      <c r="F3465" s="155"/>
    </row>
    <row r="3466" spans="6:6" x14ac:dyDescent="0.2">
      <c r="F3466" s="155"/>
    </row>
    <row r="3467" spans="6:6" x14ac:dyDescent="0.2">
      <c r="F3467" s="155"/>
    </row>
    <row r="3468" spans="6:6" x14ac:dyDescent="0.2">
      <c r="F3468" s="155"/>
    </row>
    <row r="3469" spans="6:6" x14ac:dyDescent="0.2">
      <c r="F3469" s="155"/>
    </row>
    <row r="3470" spans="6:6" x14ac:dyDescent="0.2">
      <c r="F3470" s="155"/>
    </row>
    <row r="3471" spans="6:6" x14ac:dyDescent="0.2">
      <c r="F3471" s="155"/>
    </row>
    <row r="3472" spans="6:6" x14ac:dyDescent="0.2">
      <c r="F3472" s="155"/>
    </row>
    <row r="3473" spans="6:6" x14ac:dyDescent="0.2">
      <c r="F3473" s="155"/>
    </row>
    <row r="3474" spans="6:6" x14ac:dyDescent="0.2">
      <c r="F3474" s="155"/>
    </row>
    <row r="3475" spans="6:6" x14ac:dyDescent="0.2">
      <c r="F3475" s="155"/>
    </row>
    <row r="3476" spans="6:6" x14ac:dyDescent="0.2">
      <c r="F3476" s="155"/>
    </row>
    <row r="3477" spans="6:6" x14ac:dyDescent="0.2">
      <c r="F3477" s="155"/>
    </row>
    <row r="3478" spans="6:6" x14ac:dyDescent="0.2">
      <c r="F3478" s="155"/>
    </row>
    <row r="3479" spans="6:6" x14ac:dyDescent="0.2">
      <c r="F3479" s="155"/>
    </row>
    <row r="3480" spans="6:6" x14ac:dyDescent="0.2">
      <c r="F3480" s="155"/>
    </row>
    <row r="3481" spans="6:6" x14ac:dyDescent="0.2">
      <c r="F3481" s="155"/>
    </row>
    <row r="3482" spans="6:6" x14ac:dyDescent="0.2">
      <c r="F3482" s="155"/>
    </row>
    <row r="3483" spans="6:6" x14ac:dyDescent="0.2">
      <c r="F3483" s="155"/>
    </row>
    <row r="3484" spans="6:6" x14ac:dyDescent="0.2">
      <c r="F3484" s="155"/>
    </row>
    <row r="3485" spans="6:6" x14ac:dyDescent="0.2">
      <c r="F3485" s="155"/>
    </row>
    <row r="3486" spans="6:6" x14ac:dyDescent="0.2">
      <c r="F3486" s="155"/>
    </row>
    <row r="3487" spans="6:6" x14ac:dyDescent="0.2">
      <c r="F3487" s="155"/>
    </row>
    <row r="3488" spans="6:6" x14ac:dyDescent="0.2">
      <c r="F3488" s="155"/>
    </row>
    <row r="3489" spans="6:6" x14ac:dyDescent="0.2">
      <c r="F3489" s="155"/>
    </row>
    <row r="3490" spans="6:6" x14ac:dyDescent="0.2">
      <c r="F3490" s="155"/>
    </row>
    <row r="3491" spans="6:6" x14ac:dyDescent="0.2">
      <c r="F3491" s="155"/>
    </row>
    <row r="3492" spans="6:6" x14ac:dyDescent="0.2">
      <c r="F3492" s="155"/>
    </row>
    <row r="3493" spans="6:6" x14ac:dyDescent="0.2">
      <c r="F3493" s="155"/>
    </row>
    <row r="3494" spans="6:6" x14ac:dyDescent="0.2">
      <c r="F3494" s="155"/>
    </row>
    <row r="3495" spans="6:6" x14ac:dyDescent="0.2">
      <c r="F3495" s="155"/>
    </row>
    <row r="3496" spans="6:6" x14ac:dyDescent="0.2">
      <c r="F3496" s="155"/>
    </row>
    <row r="3497" spans="6:6" x14ac:dyDescent="0.2">
      <c r="F3497" s="155"/>
    </row>
    <row r="3498" spans="6:6" x14ac:dyDescent="0.2">
      <c r="F3498" s="155"/>
    </row>
    <row r="3499" spans="6:6" x14ac:dyDescent="0.2">
      <c r="F3499" s="155"/>
    </row>
    <row r="3500" spans="6:6" x14ac:dyDescent="0.2">
      <c r="F3500" s="155"/>
    </row>
    <row r="3501" spans="6:6" x14ac:dyDescent="0.2">
      <c r="F3501" s="155"/>
    </row>
    <row r="3502" spans="6:6" x14ac:dyDescent="0.2">
      <c r="F3502" s="155"/>
    </row>
    <row r="3503" spans="6:6" x14ac:dyDescent="0.2">
      <c r="F3503" s="155"/>
    </row>
    <row r="3504" spans="6:6" x14ac:dyDescent="0.2">
      <c r="F3504" s="155"/>
    </row>
    <row r="3505" spans="6:6" x14ac:dyDescent="0.2">
      <c r="F3505" s="155"/>
    </row>
    <row r="3506" spans="6:6" x14ac:dyDescent="0.2">
      <c r="F3506" s="155"/>
    </row>
    <row r="3507" spans="6:6" x14ac:dyDescent="0.2">
      <c r="F3507" s="155"/>
    </row>
    <row r="3508" spans="6:6" x14ac:dyDescent="0.2">
      <c r="F3508" s="155"/>
    </row>
    <row r="3509" spans="6:6" x14ac:dyDescent="0.2">
      <c r="F3509" s="155"/>
    </row>
    <row r="3510" spans="6:6" x14ac:dyDescent="0.2">
      <c r="F3510" s="155"/>
    </row>
    <row r="3511" spans="6:6" x14ac:dyDescent="0.2">
      <c r="F3511" s="155"/>
    </row>
    <row r="3512" spans="6:6" x14ac:dyDescent="0.2">
      <c r="F3512" s="155"/>
    </row>
    <row r="3513" spans="6:6" x14ac:dyDescent="0.2">
      <c r="F3513" s="155"/>
    </row>
    <row r="3514" spans="6:6" x14ac:dyDescent="0.2">
      <c r="F3514" s="155"/>
    </row>
    <row r="3515" spans="6:6" x14ac:dyDescent="0.2">
      <c r="F3515" s="155"/>
    </row>
    <row r="3516" spans="6:6" x14ac:dyDescent="0.2">
      <c r="F3516" s="155"/>
    </row>
    <row r="3517" spans="6:6" x14ac:dyDescent="0.2">
      <c r="F3517" s="155"/>
    </row>
    <row r="3518" spans="6:6" x14ac:dyDescent="0.2">
      <c r="F3518" s="155"/>
    </row>
    <row r="3519" spans="6:6" x14ac:dyDescent="0.2">
      <c r="F3519" s="155"/>
    </row>
    <row r="3520" spans="6:6" x14ac:dyDescent="0.2">
      <c r="F3520" s="155"/>
    </row>
    <row r="3521" spans="6:6" x14ac:dyDescent="0.2">
      <c r="F3521" s="155"/>
    </row>
    <row r="3522" spans="6:6" x14ac:dyDescent="0.2">
      <c r="F3522" s="155"/>
    </row>
    <row r="3523" spans="6:6" x14ac:dyDescent="0.2">
      <c r="F3523" s="155"/>
    </row>
    <row r="3524" spans="6:6" x14ac:dyDescent="0.2">
      <c r="F3524" s="155"/>
    </row>
    <row r="3525" spans="6:6" x14ac:dyDescent="0.2">
      <c r="F3525" s="155"/>
    </row>
    <row r="3526" spans="6:6" x14ac:dyDescent="0.2">
      <c r="F3526" s="155"/>
    </row>
    <row r="3527" spans="6:6" x14ac:dyDescent="0.2">
      <c r="F3527" s="155"/>
    </row>
    <row r="3528" spans="6:6" x14ac:dyDescent="0.2">
      <c r="F3528" s="155"/>
    </row>
    <row r="3529" spans="6:6" x14ac:dyDescent="0.2">
      <c r="F3529" s="155"/>
    </row>
    <row r="3530" spans="6:6" x14ac:dyDescent="0.2">
      <c r="F3530" s="155"/>
    </row>
    <row r="3531" spans="6:6" x14ac:dyDescent="0.2">
      <c r="F3531" s="155"/>
    </row>
    <row r="3532" spans="6:6" x14ac:dyDescent="0.2">
      <c r="F3532" s="155"/>
    </row>
    <row r="3533" spans="6:6" x14ac:dyDescent="0.2">
      <c r="F3533" s="155"/>
    </row>
    <row r="3534" spans="6:6" x14ac:dyDescent="0.2">
      <c r="F3534" s="155"/>
    </row>
    <row r="3535" spans="6:6" x14ac:dyDescent="0.2">
      <c r="F3535" s="155"/>
    </row>
    <row r="3536" spans="6:6" x14ac:dyDescent="0.2">
      <c r="F3536" s="155"/>
    </row>
    <row r="3537" spans="6:6" x14ac:dyDescent="0.2">
      <c r="F3537" s="155"/>
    </row>
    <row r="3538" spans="6:6" x14ac:dyDescent="0.2">
      <c r="F3538" s="155"/>
    </row>
    <row r="3539" spans="6:6" x14ac:dyDescent="0.2">
      <c r="F3539" s="155"/>
    </row>
    <row r="3540" spans="6:6" x14ac:dyDescent="0.2">
      <c r="F3540" s="155"/>
    </row>
    <row r="3541" spans="6:6" x14ac:dyDescent="0.2">
      <c r="F3541" s="155"/>
    </row>
    <row r="3542" spans="6:6" x14ac:dyDescent="0.2">
      <c r="F3542" s="155"/>
    </row>
    <row r="3543" spans="6:6" x14ac:dyDescent="0.2">
      <c r="F3543" s="155"/>
    </row>
    <row r="3544" spans="6:6" x14ac:dyDescent="0.2">
      <c r="F3544" s="155"/>
    </row>
    <row r="3545" spans="6:6" x14ac:dyDescent="0.2">
      <c r="F3545" s="155"/>
    </row>
    <row r="3546" spans="6:6" x14ac:dyDescent="0.2">
      <c r="F3546" s="155"/>
    </row>
    <row r="3547" spans="6:6" x14ac:dyDescent="0.2">
      <c r="F3547" s="155"/>
    </row>
    <row r="3548" spans="6:6" x14ac:dyDescent="0.2">
      <c r="F3548" s="155"/>
    </row>
    <row r="3549" spans="6:6" x14ac:dyDescent="0.2">
      <c r="F3549" s="155"/>
    </row>
    <row r="3550" spans="6:6" x14ac:dyDescent="0.2">
      <c r="F3550" s="155"/>
    </row>
    <row r="3551" spans="6:6" x14ac:dyDescent="0.2">
      <c r="F3551" s="155"/>
    </row>
    <row r="3552" spans="6:6" x14ac:dyDescent="0.2">
      <c r="F3552" s="155"/>
    </row>
    <row r="3553" spans="6:6" x14ac:dyDescent="0.2">
      <c r="F3553" s="155"/>
    </row>
    <row r="3554" spans="6:6" x14ac:dyDescent="0.2">
      <c r="F3554" s="155"/>
    </row>
    <row r="3555" spans="6:6" x14ac:dyDescent="0.2">
      <c r="F3555" s="155"/>
    </row>
    <row r="3556" spans="6:6" x14ac:dyDescent="0.2">
      <c r="F3556" s="155"/>
    </row>
    <row r="3557" spans="6:6" x14ac:dyDescent="0.2">
      <c r="F3557" s="155"/>
    </row>
    <row r="3558" spans="6:6" x14ac:dyDescent="0.2">
      <c r="F3558" s="155"/>
    </row>
    <row r="3559" spans="6:6" x14ac:dyDescent="0.2">
      <c r="F3559" s="155"/>
    </row>
    <row r="3560" spans="6:6" x14ac:dyDescent="0.2">
      <c r="F3560" s="155"/>
    </row>
    <row r="3561" spans="6:6" x14ac:dyDescent="0.2">
      <c r="F3561" s="155"/>
    </row>
    <row r="3562" spans="6:6" x14ac:dyDescent="0.2">
      <c r="F3562" s="155"/>
    </row>
    <row r="3563" spans="6:6" x14ac:dyDescent="0.2">
      <c r="F3563" s="155"/>
    </row>
    <row r="3564" spans="6:6" x14ac:dyDescent="0.2">
      <c r="F3564" s="155"/>
    </row>
    <row r="3565" spans="6:6" x14ac:dyDescent="0.2">
      <c r="F3565" s="155"/>
    </row>
    <row r="3566" spans="6:6" x14ac:dyDescent="0.2">
      <c r="F3566" s="155"/>
    </row>
    <row r="3567" spans="6:6" x14ac:dyDescent="0.2">
      <c r="F3567" s="155"/>
    </row>
    <row r="3568" spans="6:6" x14ac:dyDescent="0.2">
      <c r="F3568" s="155"/>
    </row>
    <row r="3569" spans="6:6" x14ac:dyDescent="0.2">
      <c r="F3569" s="155"/>
    </row>
    <row r="3570" spans="6:6" x14ac:dyDescent="0.2">
      <c r="F3570" s="155"/>
    </row>
    <row r="3571" spans="6:6" x14ac:dyDescent="0.2">
      <c r="F3571" s="155"/>
    </row>
    <row r="3572" spans="6:6" x14ac:dyDescent="0.2">
      <c r="F3572" s="155"/>
    </row>
    <row r="3573" spans="6:6" x14ac:dyDescent="0.2">
      <c r="F3573" s="155"/>
    </row>
    <row r="3574" spans="6:6" x14ac:dyDescent="0.2">
      <c r="F3574" s="155"/>
    </row>
    <row r="3575" spans="6:6" x14ac:dyDescent="0.2">
      <c r="F3575" s="155"/>
    </row>
    <row r="3576" spans="6:6" x14ac:dyDescent="0.2">
      <c r="F3576" s="155"/>
    </row>
    <row r="3577" spans="6:6" x14ac:dyDescent="0.2">
      <c r="F3577" s="155"/>
    </row>
    <row r="3578" spans="6:6" x14ac:dyDescent="0.2">
      <c r="F3578" s="155"/>
    </row>
    <row r="3579" spans="6:6" x14ac:dyDescent="0.2">
      <c r="F3579" s="155"/>
    </row>
    <row r="3580" spans="6:6" x14ac:dyDescent="0.2">
      <c r="F3580" s="155"/>
    </row>
    <row r="3581" spans="6:6" x14ac:dyDescent="0.2">
      <c r="F3581" s="155"/>
    </row>
    <row r="3582" spans="6:6" x14ac:dyDescent="0.2">
      <c r="F3582" s="155"/>
    </row>
    <row r="3583" spans="6:6" x14ac:dyDescent="0.2">
      <c r="F3583" s="155"/>
    </row>
    <row r="3584" spans="6:6" x14ac:dyDescent="0.2">
      <c r="F3584" s="155"/>
    </row>
    <row r="3585" spans="6:6" x14ac:dyDescent="0.2">
      <c r="F3585" s="155"/>
    </row>
    <row r="3586" spans="6:6" x14ac:dyDescent="0.2">
      <c r="F3586" s="155"/>
    </row>
    <row r="3587" spans="6:6" x14ac:dyDescent="0.2">
      <c r="F3587" s="155"/>
    </row>
    <row r="3588" spans="6:6" x14ac:dyDescent="0.2">
      <c r="F3588" s="155"/>
    </row>
    <row r="3589" spans="6:6" x14ac:dyDescent="0.2">
      <c r="F3589" s="155"/>
    </row>
    <row r="3590" spans="6:6" x14ac:dyDescent="0.2">
      <c r="F3590" s="155"/>
    </row>
    <row r="3591" spans="6:6" x14ac:dyDescent="0.2">
      <c r="F3591" s="155"/>
    </row>
    <row r="3592" spans="6:6" x14ac:dyDescent="0.2">
      <c r="F3592" s="155"/>
    </row>
    <row r="3593" spans="6:6" x14ac:dyDescent="0.2">
      <c r="F3593" s="155"/>
    </row>
    <row r="3594" spans="6:6" x14ac:dyDescent="0.2">
      <c r="F3594" s="155"/>
    </row>
    <row r="3595" spans="6:6" x14ac:dyDescent="0.2">
      <c r="F3595" s="155"/>
    </row>
    <row r="3596" spans="6:6" x14ac:dyDescent="0.2">
      <c r="F3596" s="155"/>
    </row>
    <row r="3597" spans="6:6" x14ac:dyDescent="0.2">
      <c r="F3597" s="155"/>
    </row>
    <row r="3598" spans="6:6" x14ac:dyDescent="0.2">
      <c r="F3598" s="155"/>
    </row>
    <row r="3599" spans="6:6" x14ac:dyDescent="0.2">
      <c r="F3599" s="155"/>
    </row>
    <row r="3600" spans="6:6" x14ac:dyDescent="0.2">
      <c r="F3600" s="155"/>
    </row>
    <row r="3601" spans="6:6" x14ac:dyDescent="0.2">
      <c r="F3601" s="155"/>
    </row>
    <row r="3602" spans="6:6" x14ac:dyDescent="0.2">
      <c r="F3602" s="155"/>
    </row>
    <row r="3603" spans="6:6" x14ac:dyDescent="0.2">
      <c r="F3603" s="155"/>
    </row>
    <row r="3604" spans="6:6" x14ac:dyDescent="0.2">
      <c r="F3604" s="155"/>
    </row>
    <row r="3605" spans="6:6" x14ac:dyDescent="0.2">
      <c r="F3605" s="155"/>
    </row>
    <row r="3606" spans="6:6" x14ac:dyDescent="0.2">
      <c r="F3606" s="155"/>
    </row>
    <row r="3607" spans="6:6" x14ac:dyDescent="0.2">
      <c r="F3607" s="155"/>
    </row>
    <row r="3608" spans="6:6" x14ac:dyDescent="0.2">
      <c r="F3608" s="155"/>
    </row>
    <row r="3609" spans="6:6" x14ac:dyDescent="0.2">
      <c r="F3609" s="155"/>
    </row>
    <row r="3610" spans="6:6" x14ac:dyDescent="0.2">
      <c r="F3610" s="155"/>
    </row>
    <row r="3611" spans="6:6" x14ac:dyDescent="0.2">
      <c r="F3611" s="155"/>
    </row>
    <row r="3612" spans="6:6" x14ac:dyDescent="0.2">
      <c r="F3612" s="155"/>
    </row>
    <row r="3613" spans="6:6" x14ac:dyDescent="0.2">
      <c r="F3613" s="155"/>
    </row>
    <row r="3614" spans="6:6" x14ac:dyDescent="0.2">
      <c r="F3614" s="155"/>
    </row>
    <row r="3615" spans="6:6" x14ac:dyDescent="0.2">
      <c r="F3615" s="155"/>
    </row>
    <row r="3616" spans="6:6" x14ac:dyDescent="0.2">
      <c r="F3616" s="155"/>
    </row>
    <row r="3617" spans="6:6" x14ac:dyDescent="0.2">
      <c r="F3617" s="155"/>
    </row>
    <row r="3618" spans="6:6" x14ac:dyDescent="0.2">
      <c r="F3618" s="155"/>
    </row>
    <row r="3619" spans="6:6" x14ac:dyDescent="0.2">
      <c r="F3619" s="155"/>
    </row>
    <row r="3620" spans="6:6" x14ac:dyDescent="0.2">
      <c r="F3620" s="155"/>
    </row>
    <row r="3621" spans="6:6" x14ac:dyDescent="0.2">
      <c r="F3621" s="155"/>
    </row>
    <row r="3622" spans="6:6" x14ac:dyDescent="0.2">
      <c r="F3622" s="155"/>
    </row>
    <row r="3623" spans="6:6" x14ac:dyDescent="0.2">
      <c r="F3623" s="155"/>
    </row>
    <row r="3624" spans="6:6" x14ac:dyDescent="0.2">
      <c r="F3624" s="155"/>
    </row>
    <row r="3625" spans="6:6" x14ac:dyDescent="0.2">
      <c r="F3625" s="155"/>
    </row>
    <row r="3626" spans="6:6" x14ac:dyDescent="0.2">
      <c r="F3626" s="155"/>
    </row>
    <row r="3627" spans="6:6" x14ac:dyDescent="0.2">
      <c r="F3627" s="155"/>
    </row>
    <row r="3628" spans="6:6" x14ac:dyDescent="0.2">
      <c r="F3628" s="155"/>
    </row>
    <row r="3629" spans="6:6" x14ac:dyDescent="0.2">
      <c r="F3629" s="155"/>
    </row>
    <row r="3630" spans="6:6" x14ac:dyDescent="0.2">
      <c r="F3630" s="155"/>
    </row>
    <row r="3631" spans="6:6" x14ac:dyDescent="0.2">
      <c r="F3631" s="155"/>
    </row>
    <row r="3632" spans="6:6" x14ac:dyDescent="0.2">
      <c r="F3632" s="155"/>
    </row>
    <row r="3633" spans="6:6" x14ac:dyDescent="0.2">
      <c r="F3633" s="155"/>
    </row>
    <row r="3634" spans="6:6" x14ac:dyDescent="0.2">
      <c r="F3634" s="155"/>
    </row>
    <row r="3635" spans="6:6" x14ac:dyDescent="0.2">
      <c r="F3635" s="155"/>
    </row>
    <row r="3636" spans="6:6" x14ac:dyDescent="0.2">
      <c r="F3636" s="155"/>
    </row>
    <row r="3637" spans="6:6" x14ac:dyDescent="0.2">
      <c r="F3637" s="155"/>
    </row>
    <row r="3638" spans="6:6" x14ac:dyDescent="0.2">
      <c r="F3638" s="155"/>
    </row>
    <row r="3639" spans="6:6" x14ac:dyDescent="0.2">
      <c r="F3639" s="155"/>
    </row>
    <row r="3640" spans="6:6" x14ac:dyDescent="0.2">
      <c r="F3640" s="155"/>
    </row>
    <row r="3641" spans="6:6" x14ac:dyDescent="0.2">
      <c r="F3641" s="155"/>
    </row>
    <row r="3642" spans="6:6" x14ac:dyDescent="0.2">
      <c r="F3642" s="155"/>
    </row>
    <row r="3643" spans="6:6" x14ac:dyDescent="0.2">
      <c r="F3643" s="155"/>
    </row>
    <row r="3644" spans="6:6" x14ac:dyDescent="0.2">
      <c r="F3644" s="155"/>
    </row>
    <row r="3645" spans="6:6" x14ac:dyDescent="0.2">
      <c r="F3645" s="155"/>
    </row>
    <row r="3646" spans="6:6" x14ac:dyDescent="0.2">
      <c r="F3646" s="155"/>
    </row>
    <row r="3647" spans="6:6" x14ac:dyDescent="0.2">
      <c r="F3647" s="155"/>
    </row>
    <row r="3648" spans="6:6" x14ac:dyDescent="0.2">
      <c r="F3648" s="155"/>
    </row>
    <row r="3649" spans="6:6" x14ac:dyDescent="0.2">
      <c r="F3649" s="155"/>
    </row>
    <row r="3650" spans="6:6" x14ac:dyDescent="0.2">
      <c r="F3650" s="155"/>
    </row>
    <row r="3651" spans="6:6" x14ac:dyDescent="0.2">
      <c r="F3651" s="155"/>
    </row>
    <row r="3652" spans="6:6" x14ac:dyDescent="0.2">
      <c r="F3652" s="155"/>
    </row>
    <row r="3653" spans="6:6" x14ac:dyDescent="0.2">
      <c r="F3653" s="155"/>
    </row>
    <row r="3654" spans="6:6" x14ac:dyDescent="0.2">
      <c r="F3654" s="155"/>
    </row>
    <row r="3655" spans="6:6" x14ac:dyDescent="0.2">
      <c r="F3655" s="155"/>
    </row>
    <row r="3656" spans="6:6" x14ac:dyDescent="0.2">
      <c r="F3656" s="155"/>
    </row>
    <row r="3657" spans="6:6" x14ac:dyDescent="0.2">
      <c r="F3657" s="155"/>
    </row>
    <row r="3658" spans="6:6" x14ac:dyDescent="0.2">
      <c r="F3658" s="155"/>
    </row>
    <row r="3659" spans="6:6" x14ac:dyDescent="0.2">
      <c r="F3659" s="155"/>
    </row>
    <row r="3660" spans="6:6" x14ac:dyDescent="0.2">
      <c r="F3660" s="155"/>
    </row>
    <row r="3661" spans="6:6" x14ac:dyDescent="0.2">
      <c r="F3661" s="155"/>
    </row>
    <row r="3662" spans="6:6" x14ac:dyDescent="0.2">
      <c r="F3662" s="155"/>
    </row>
    <row r="3663" spans="6:6" x14ac:dyDescent="0.2">
      <c r="F3663" s="155"/>
    </row>
    <row r="3664" spans="6:6" x14ac:dyDescent="0.2">
      <c r="F3664" s="155"/>
    </row>
    <row r="3665" spans="6:6" x14ac:dyDescent="0.2">
      <c r="F3665" s="155"/>
    </row>
    <row r="3666" spans="6:6" x14ac:dyDescent="0.2">
      <c r="F3666" s="155"/>
    </row>
    <row r="3667" spans="6:6" x14ac:dyDescent="0.2">
      <c r="F3667" s="155"/>
    </row>
    <row r="3668" spans="6:6" x14ac:dyDescent="0.2">
      <c r="F3668" s="155"/>
    </row>
    <row r="3669" spans="6:6" x14ac:dyDescent="0.2">
      <c r="F3669" s="155"/>
    </row>
    <row r="3670" spans="6:6" x14ac:dyDescent="0.2">
      <c r="F3670" s="155"/>
    </row>
    <row r="3671" spans="6:6" x14ac:dyDescent="0.2">
      <c r="F3671" s="155"/>
    </row>
    <row r="3672" spans="6:6" x14ac:dyDescent="0.2">
      <c r="F3672" s="155"/>
    </row>
    <row r="3673" spans="6:6" x14ac:dyDescent="0.2">
      <c r="F3673" s="155"/>
    </row>
    <row r="3674" spans="6:6" x14ac:dyDescent="0.2">
      <c r="F3674" s="155"/>
    </row>
    <row r="3675" spans="6:6" x14ac:dyDescent="0.2">
      <c r="F3675" s="155"/>
    </row>
    <row r="3676" spans="6:6" x14ac:dyDescent="0.2">
      <c r="F3676" s="155"/>
    </row>
    <row r="3677" spans="6:6" x14ac:dyDescent="0.2">
      <c r="F3677" s="155"/>
    </row>
    <row r="3678" spans="6:6" x14ac:dyDescent="0.2">
      <c r="F3678" s="155"/>
    </row>
    <row r="3679" spans="6:6" x14ac:dyDescent="0.2">
      <c r="F3679" s="155"/>
    </row>
    <row r="3680" spans="6:6" x14ac:dyDescent="0.2">
      <c r="F3680" s="155"/>
    </row>
    <row r="3681" spans="6:6" x14ac:dyDescent="0.2">
      <c r="F3681" s="155"/>
    </row>
    <row r="3682" spans="6:6" x14ac:dyDescent="0.2">
      <c r="F3682" s="155"/>
    </row>
    <row r="3683" spans="6:6" x14ac:dyDescent="0.2">
      <c r="F3683" s="155"/>
    </row>
    <row r="3684" spans="6:6" x14ac:dyDescent="0.2">
      <c r="F3684" s="155"/>
    </row>
    <row r="3685" spans="6:6" x14ac:dyDescent="0.2">
      <c r="F3685" s="155"/>
    </row>
    <row r="3686" spans="6:6" x14ac:dyDescent="0.2">
      <c r="F3686" s="155"/>
    </row>
    <row r="3687" spans="6:6" x14ac:dyDescent="0.2">
      <c r="F3687" s="155"/>
    </row>
    <row r="3688" spans="6:6" x14ac:dyDescent="0.2">
      <c r="F3688" s="155"/>
    </row>
    <row r="3689" spans="6:6" x14ac:dyDescent="0.2">
      <c r="F3689" s="155"/>
    </row>
    <row r="3690" spans="6:6" x14ac:dyDescent="0.2">
      <c r="F3690" s="155"/>
    </row>
    <row r="3691" spans="6:6" x14ac:dyDescent="0.2">
      <c r="F3691" s="155"/>
    </row>
    <row r="3692" spans="6:6" x14ac:dyDescent="0.2">
      <c r="F3692" s="155"/>
    </row>
    <row r="3693" spans="6:6" x14ac:dyDescent="0.2">
      <c r="F3693" s="155"/>
    </row>
    <row r="3694" spans="6:6" x14ac:dyDescent="0.2">
      <c r="F3694" s="155"/>
    </row>
    <row r="3695" spans="6:6" x14ac:dyDescent="0.2">
      <c r="F3695" s="155"/>
    </row>
    <row r="3696" spans="6:6" x14ac:dyDescent="0.2">
      <c r="F3696" s="155"/>
    </row>
    <row r="3697" spans="6:6" x14ac:dyDescent="0.2">
      <c r="F3697" s="155"/>
    </row>
    <row r="3698" spans="6:6" x14ac:dyDescent="0.2">
      <c r="F3698" s="155"/>
    </row>
    <row r="3699" spans="6:6" x14ac:dyDescent="0.2">
      <c r="F3699" s="155"/>
    </row>
    <row r="3700" spans="6:6" x14ac:dyDescent="0.2">
      <c r="F3700" s="155"/>
    </row>
    <row r="3701" spans="6:6" x14ac:dyDescent="0.2">
      <c r="F3701" s="155"/>
    </row>
    <row r="3702" spans="6:6" x14ac:dyDescent="0.2">
      <c r="F3702" s="155"/>
    </row>
    <row r="3703" spans="6:6" x14ac:dyDescent="0.2">
      <c r="F3703" s="155"/>
    </row>
    <row r="3704" spans="6:6" x14ac:dyDescent="0.2">
      <c r="F3704" s="155"/>
    </row>
    <row r="3705" spans="6:6" x14ac:dyDescent="0.2">
      <c r="F3705" s="155"/>
    </row>
    <row r="3706" spans="6:6" x14ac:dyDescent="0.2">
      <c r="F3706" s="155"/>
    </row>
    <row r="3707" spans="6:6" x14ac:dyDescent="0.2">
      <c r="F3707" s="155"/>
    </row>
    <row r="3708" spans="6:6" x14ac:dyDescent="0.2">
      <c r="F3708" s="155"/>
    </row>
    <row r="3709" spans="6:6" x14ac:dyDescent="0.2">
      <c r="F3709" s="155"/>
    </row>
    <row r="3710" spans="6:6" x14ac:dyDescent="0.2">
      <c r="F3710" s="155"/>
    </row>
    <row r="3711" spans="6:6" x14ac:dyDescent="0.2">
      <c r="F3711" s="155"/>
    </row>
    <row r="3712" spans="6:6" x14ac:dyDescent="0.2">
      <c r="F3712" s="155"/>
    </row>
    <row r="3713" spans="6:6" x14ac:dyDescent="0.2">
      <c r="F3713" s="155"/>
    </row>
    <row r="3714" spans="6:6" x14ac:dyDescent="0.2">
      <c r="F3714" s="155"/>
    </row>
    <row r="3715" spans="6:6" x14ac:dyDescent="0.2">
      <c r="F3715" s="155"/>
    </row>
    <row r="3716" spans="6:6" x14ac:dyDescent="0.2">
      <c r="F3716" s="155"/>
    </row>
    <row r="3717" spans="6:6" x14ac:dyDescent="0.2">
      <c r="F3717" s="155"/>
    </row>
    <row r="3718" spans="6:6" x14ac:dyDescent="0.2">
      <c r="F3718" s="155"/>
    </row>
    <row r="3719" spans="6:6" x14ac:dyDescent="0.2">
      <c r="F3719" s="155"/>
    </row>
    <row r="3720" spans="6:6" x14ac:dyDescent="0.2">
      <c r="F3720" s="155"/>
    </row>
    <row r="3721" spans="6:6" x14ac:dyDescent="0.2">
      <c r="F3721" s="155"/>
    </row>
    <row r="3722" spans="6:6" x14ac:dyDescent="0.2">
      <c r="F3722" s="155"/>
    </row>
    <row r="3723" spans="6:6" x14ac:dyDescent="0.2">
      <c r="F3723" s="155"/>
    </row>
    <row r="3724" spans="6:6" x14ac:dyDescent="0.2">
      <c r="F3724" s="155"/>
    </row>
    <row r="3725" spans="6:6" x14ac:dyDescent="0.2">
      <c r="F3725" s="155"/>
    </row>
    <row r="3726" spans="6:6" x14ac:dyDescent="0.2">
      <c r="F3726" s="155"/>
    </row>
    <row r="3727" spans="6:6" x14ac:dyDescent="0.2">
      <c r="F3727" s="155"/>
    </row>
    <row r="3728" spans="6:6" x14ac:dyDescent="0.2">
      <c r="F3728" s="155"/>
    </row>
    <row r="3729" spans="6:6" x14ac:dyDescent="0.2">
      <c r="F3729" s="155"/>
    </row>
    <row r="3730" spans="6:6" x14ac:dyDescent="0.2">
      <c r="F3730" s="155"/>
    </row>
    <row r="3731" spans="6:6" x14ac:dyDescent="0.2">
      <c r="F3731" s="155"/>
    </row>
    <row r="3732" spans="6:6" x14ac:dyDescent="0.2">
      <c r="F3732" s="155"/>
    </row>
    <row r="3733" spans="6:6" x14ac:dyDescent="0.2">
      <c r="F3733" s="155"/>
    </row>
    <row r="3734" spans="6:6" x14ac:dyDescent="0.2">
      <c r="F3734" s="155"/>
    </row>
    <row r="3735" spans="6:6" x14ac:dyDescent="0.2">
      <c r="F3735" s="155"/>
    </row>
    <row r="3736" spans="6:6" x14ac:dyDescent="0.2">
      <c r="F3736" s="155"/>
    </row>
    <row r="3737" spans="6:6" x14ac:dyDescent="0.2">
      <c r="F3737" s="155"/>
    </row>
    <row r="3738" spans="6:6" x14ac:dyDescent="0.2">
      <c r="F3738" s="155"/>
    </row>
    <row r="3739" spans="6:6" x14ac:dyDescent="0.2">
      <c r="F3739" s="155"/>
    </row>
    <row r="3740" spans="6:6" x14ac:dyDescent="0.2">
      <c r="F3740" s="155"/>
    </row>
    <row r="3741" spans="6:6" x14ac:dyDescent="0.2">
      <c r="F3741" s="155"/>
    </row>
    <row r="3742" spans="6:6" x14ac:dyDescent="0.2">
      <c r="F3742" s="155"/>
    </row>
    <row r="3743" spans="6:6" x14ac:dyDescent="0.2">
      <c r="F3743" s="155"/>
    </row>
    <row r="3744" spans="6:6" x14ac:dyDescent="0.2">
      <c r="F3744" s="155"/>
    </row>
    <row r="3745" spans="6:6" x14ac:dyDescent="0.2">
      <c r="F3745" s="155"/>
    </row>
    <row r="3746" spans="6:6" x14ac:dyDescent="0.2">
      <c r="F3746" s="155"/>
    </row>
    <row r="3747" spans="6:6" x14ac:dyDescent="0.2">
      <c r="F3747" s="155"/>
    </row>
    <row r="3748" spans="6:6" x14ac:dyDescent="0.2">
      <c r="F3748" s="155"/>
    </row>
    <row r="3749" spans="6:6" x14ac:dyDescent="0.2">
      <c r="F3749" s="155"/>
    </row>
    <row r="3750" spans="6:6" x14ac:dyDescent="0.2">
      <c r="F3750" s="155"/>
    </row>
    <row r="3751" spans="6:6" x14ac:dyDescent="0.2">
      <c r="F3751" s="155"/>
    </row>
    <row r="3752" spans="6:6" x14ac:dyDescent="0.2">
      <c r="F3752" s="155"/>
    </row>
    <row r="3753" spans="6:6" x14ac:dyDescent="0.2">
      <c r="F3753" s="155"/>
    </row>
    <row r="3754" spans="6:6" x14ac:dyDescent="0.2">
      <c r="F3754" s="155"/>
    </row>
    <row r="3755" spans="6:6" x14ac:dyDescent="0.2">
      <c r="F3755" s="155"/>
    </row>
    <row r="3756" spans="6:6" x14ac:dyDescent="0.2">
      <c r="F3756" s="155"/>
    </row>
    <row r="3757" spans="6:6" x14ac:dyDescent="0.2">
      <c r="F3757" s="155"/>
    </row>
    <row r="3758" spans="6:6" x14ac:dyDescent="0.2">
      <c r="F3758" s="155"/>
    </row>
    <row r="3759" spans="6:6" x14ac:dyDescent="0.2">
      <c r="F3759" s="155"/>
    </row>
    <row r="3760" spans="6:6" x14ac:dyDescent="0.2">
      <c r="F3760" s="155"/>
    </row>
    <row r="3761" spans="6:6" x14ac:dyDescent="0.2">
      <c r="F3761" s="155"/>
    </row>
    <row r="3762" spans="6:6" x14ac:dyDescent="0.2">
      <c r="F3762" s="155"/>
    </row>
    <row r="3763" spans="6:6" x14ac:dyDescent="0.2">
      <c r="F3763" s="155"/>
    </row>
    <row r="3764" spans="6:6" x14ac:dyDescent="0.2">
      <c r="F3764" s="155"/>
    </row>
    <row r="3765" spans="6:6" x14ac:dyDescent="0.2">
      <c r="F3765" s="155"/>
    </row>
    <row r="3766" spans="6:6" x14ac:dyDescent="0.2">
      <c r="F3766" s="155"/>
    </row>
    <row r="3767" spans="6:6" x14ac:dyDescent="0.2">
      <c r="F3767" s="155"/>
    </row>
    <row r="3768" spans="6:6" x14ac:dyDescent="0.2">
      <c r="F3768" s="155"/>
    </row>
    <row r="3769" spans="6:6" x14ac:dyDescent="0.2">
      <c r="F3769" s="155"/>
    </row>
    <row r="3770" spans="6:6" x14ac:dyDescent="0.2">
      <c r="F3770" s="155"/>
    </row>
    <row r="3771" spans="6:6" x14ac:dyDescent="0.2">
      <c r="F3771" s="155"/>
    </row>
    <row r="3772" spans="6:6" x14ac:dyDescent="0.2">
      <c r="F3772" s="155"/>
    </row>
    <row r="3773" spans="6:6" x14ac:dyDescent="0.2">
      <c r="F3773" s="155"/>
    </row>
    <row r="3774" spans="6:6" x14ac:dyDescent="0.2">
      <c r="F3774" s="155"/>
    </row>
    <row r="3775" spans="6:6" x14ac:dyDescent="0.2">
      <c r="F3775" s="155"/>
    </row>
    <row r="3776" spans="6:6" x14ac:dyDescent="0.2">
      <c r="F3776" s="155"/>
    </row>
    <row r="3777" spans="6:6" x14ac:dyDescent="0.2">
      <c r="F3777" s="155"/>
    </row>
    <row r="3778" spans="6:6" x14ac:dyDescent="0.2">
      <c r="F3778" s="155"/>
    </row>
    <row r="3779" spans="6:6" x14ac:dyDescent="0.2">
      <c r="F3779" s="155"/>
    </row>
    <row r="3780" spans="6:6" x14ac:dyDescent="0.2">
      <c r="F3780" s="155"/>
    </row>
    <row r="3781" spans="6:6" x14ac:dyDescent="0.2">
      <c r="F3781" s="155"/>
    </row>
    <row r="3782" spans="6:6" x14ac:dyDescent="0.2">
      <c r="F3782" s="155"/>
    </row>
    <row r="3783" spans="6:6" x14ac:dyDescent="0.2">
      <c r="F3783" s="155"/>
    </row>
    <row r="3784" spans="6:6" x14ac:dyDescent="0.2">
      <c r="F3784" s="155"/>
    </row>
    <row r="3785" spans="6:6" x14ac:dyDescent="0.2">
      <c r="F3785" s="155"/>
    </row>
    <row r="3786" spans="6:6" x14ac:dyDescent="0.2">
      <c r="F3786" s="155"/>
    </row>
    <row r="3787" spans="6:6" x14ac:dyDescent="0.2">
      <c r="F3787" s="155"/>
    </row>
    <row r="3788" spans="6:6" x14ac:dyDescent="0.2">
      <c r="F3788" s="155"/>
    </row>
    <row r="3789" spans="6:6" x14ac:dyDescent="0.2">
      <c r="F3789" s="155"/>
    </row>
    <row r="3790" spans="6:6" x14ac:dyDescent="0.2">
      <c r="F3790" s="155"/>
    </row>
    <row r="3791" spans="6:6" x14ac:dyDescent="0.2">
      <c r="F3791" s="155"/>
    </row>
    <row r="3792" spans="6:6" x14ac:dyDescent="0.2">
      <c r="F3792" s="155"/>
    </row>
    <row r="3793" spans="6:6" x14ac:dyDescent="0.2">
      <c r="F3793" s="155"/>
    </row>
    <row r="3794" spans="6:6" x14ac:dyDescent="0.2">
      <c r="F3794" s="155"/>
    </row>
    <row r="3795" spans="6:6" x14ac:dyDescent="0.2">
      <c r="F3795" s="155"/>
    </row>
    <row r="3796" spans="6:6" x14ac:dyDescent="0.2">
      <c r="F3796" s="155"/>
    </row>
    <row r="3797" spans="6:6" x14ac:dyDescent="0.2">
      <c r="F3797" s="155"/>
    </row>
    <row r="3798" spans="6:6" x14ac:dyDescent="0.2">
      <c r="F3798" s="155"/>
    </row>
    <row r="3799" spans="6:6" x14ac:dyDescent="0.2">
      <c r="F3799" s="155"/>
    </row>
    <row r="3800" spans="6:6" x14ac:dyDescent="0.2">
      <c r="F3800" s="155"/>
    </row>
    <row r="3801" spans="6:6" x14ac:dyDescent="0.2">
      <c r="F3801" s="155"/>
    </row>
    <row r="3802" spans="6:6" x14ac:dyDescent="0.2">
      <c r="F3802" s="155"/>
    </row>
    <row r="3803" spans="6:6" x14ac:dyDescent="0.2">
      <c r="F3803" s="155"/>
    </row>
    <row r="3804" spans="6:6" x14ac:dyDescent="0.2">
      <c r="F3804" s="155"/>
    </row>
    <row r="3805" spans="6:6" x14ac:dyDescent="0.2">
      <c r="F3805" s="155"/>
    </row>
    <row r="3806" spans="6:6" x14ac:dyDescent="0.2">
      <c r="F3806" s="155"/>
    </row>
    <row r="3807" spans="6:6" x14ac:dyDescent="0.2">
      <c r="F3807" s="155"/>
    </row>
    <row r="3808" spans="6:6" x14ac:dyDescent="0.2">
      <c r="F3808" s="155"/>
    </row>
    <row r="3809" spans="6:6" x14ac:dyDescent="0.2">
      <c r="F3809" s="155"/>
    </row>
    <row r="3810" spans="6:6" x14ac:dyDescent="0.2">
      <c r="F3810" s="155"/>
    </row>
    <row r="3811" spans="6:6" x14ac:dyDescent="0.2">
      <c r="F3811" s="155"/>
    </row>
    <row r="3812" spans="6:6" x14ac:dyDescent="0.2">
      <c r="F3812" s="155"/>
    </row>
    <row r="3813" spans="6:6" x14ac:dyDescent="0.2">
      <c r="F3813" s="155"/>
    </row>
    <row r="3814" spans="6:6" x14ac:dyDescent="0.2">
      <c r="F3814" s="155"/>
    </row>
    <row r="3815" spans="6:6" x14ac:dyDescent="0.2">
      <c r="F3815" s="155"/>
    </row>
    <row r="3816" spans="6:6" x14ac:dyDescent="0.2">
      <c r="F3816" s="155"/>
    </row>
    <row r="3817" spans="6:6" x14ac:dyDescent="0.2">
      <c r="F3817" s="155"/>
    </row>
    <row r="3818" spans="6:6" x14ac:dyDescent="0.2">
      <c r="F3818" s="155"/>
    </row>
    <row r="3819" spans="6:6" x14ac:dyDescent="0.2">
      <c r="F3819" s="155"/>
    </row>
    <row r="3820" spans="6:6" x14ac:dyDescent="0.2">
      <c r="F3820" s="155"/>
    </row>
    <row r="3821" spans="6:6" x14ac:dyDescent="0.2">
      <c r="F3821" s="155"/>
    </row>
    <row r="3822" spans="6:6" x14ac:dyDescent="0.2">
      <c r="F3822" s="155"/>
    </row>
    <row r="3823" spans="6:6" x14ac:dyDescent="0.2">
      <c r="F3823" s="155"/>
    </row>
    <row r="3824" spans="6:6" x14ac:dyDescent="0.2">
      <c r="F3824" s="155"/>
    </row>
    <row r="3825" spans="6:6" x14ac:dyDescent="0.2">
      <c r="F3825" s="155"/>
    </row>
    <row r="3826" spans="6:6" x14ac:dyDescent="0.2">
      <c r="F3826" s="155"/>
    </row>
    <row r="3827" spans="6:6" x14ac:dyDescent="0.2">
      <c r="F3827" s="155"/>
    </row>
    <row r="3828" spans="6:6" x14ac:dyDescent="0.2">
      <c r="F3828" s="155"/>
    </row>
    <row r="3829" spans="6:6" x14ac:dyDescent="0.2">
      <c r="F3829" s="155"/>
    </row>
    <row r="3830" spans="6:6" x14ac:dyDescent="0.2">
      <c r="F3830" s="155"/>
    </row>
    <row r="3831" spans="6:6" x14ac:dyDescent="0.2">
      <c r="F3831" s="155"/>
    </row>
    <row r="3832" spans="6:6" x14ac:dyDescent="0.2">
      <c r="F3832" s="155"/>
    </row>
    <row r="3833" spans="6:6" x14ac:dyDescent="0.2">
      <c r="F3833" s="155"/>
    </row>
    <row r="3834" spans="6:6" x14ac:dyDescent="0.2">
      <c r="F3834" s="155"/>
    </row>
    <row r="3835" spans="6:6" x14ac:dyDescent="0.2">
      <c r="F3835" s="155"/>
    </row>
    <row r="3836" spans="6:6" x14ac:dyDescent="0.2">
      <c r="F3836" s="155"/>
    </row>
    <row r="3837" spans="6:6" x14ac:dyDescent="0.2">
      <c r="F3837" s="155"/>
    </row>
    <row r="3838" spans="6:6" x14ac:dyDescent="0.2">
      <c r="F3838" s="155"/>
    </row>
    <row r="3839" spans="6:6" x14ac:dyDescent="0.2">
      <c r="F3839" s="155"/>
    </row>
    <row r="3840" spans="6:6" x14ac:dyDescent="0.2">
      <c r="F3840" s="155"/>
    </row>
    <row r="3841" spans="6:6" x14ac:dyDescent="0.2">
      <c r="F3841" s="155"/>
    </row>
    <row r="3842" spans="6:6" x14ac:dyDescent="0.2">
      <c r="F3842" s="155"/>
    </row>
    <row r="3843" spans="6:6" x14ac:dyDescent="0.2">
      <c r="F3843" s="155"/>
    </row>
    <row r="3844" spans="6:6" x14ac:dyDescent="0.2">
      <c r="F3844" s="155"/>
    </row>
    <row r="3845" spans="6:6" x14ac:dyDescent="0.2">
      <c r="F3845" s="155"/>
    </row>
    <row r="3846" spans="6:6" x14ac:dyDescent="0.2">
      <c r="F3846" s="155"/>
    </row>
    <row r="3847" spans="6:6" x14ac:dyDescent="0.2">
      <c r="F3847" s="155"/>
    </row>
    <row r="3848" spans="6:6" x14ac:dyDescent="0.2">
      <c r="F3848" s="155"/>
    </row>
    <row r="3849" spans="6:6" x14ac:dyDescent="0.2">
      <c r="F3849" s="155"/>
    </row>
    <row r="3850" spans="6:6" x14ac:dyDescent="0.2">
      <c r="F3850" s="155"/>
    </row>
    <row r="3851" spans="6:6" x14ac:dyDescent="0.2">
      <c r="F3851" s="155"/>
    </row>
    <row r="3852" spans="6:6" x14ac:dyDescent="0.2">
      <c r="F3852" s="155"/>
    </row>
    <row r="3853" spans="6:6" x14ac:dyDescent="0.2">
      <c r="F3853" s="155"/>
    </row>
    <row r="3854" spans="6:6" x14ac:dyDescent="0.2">
      <c r="F3854" s="155"/>
    </row>
    <row r="3855" spans="6:6" x14ac:dyDescent="0.2">
      <c r="F3855" s="155"/>
    </row>
    <row r="3856" spans="6:6" x14ac:dyDescent="0.2">
      <c r="F3856" s="155"/>
    </row>
    <row r="3857" spans="6:6" x14ac:dyDescent="0.2">
      <c r="F3857" s="155"/>
    </row>
    <row r="3858" spans="6:6" x14ac:dyDescent="0.2">
      <c r="F3858" s="155"/>
    </row>
    <row r="3859" spans="6:6" x14ac:dyDescent="0.2">
      <c r="F3859" s="155"/>
    </row>
    <row r="3860" spans="6:6" x14ac:dyDescent="0.2">
      <c r="F3860" s="155"/>
    </row>
    <row r="3861" spans="6:6" x14ac:dyDescent="0.2">
      <c r="F3861" s="155"/>
    </row>
    <row r="3862" spans="6:6" x14ac:dyDescent="0.2">
      <c r="F3862" s="155"/>
    </row>
    <row r="3863" spans="6:6" x14ac:dyDescent="0.2">
      <c r="F3863" s="155"/>
    </row>
    <row r="3864" spans="6:6" x14ac:dyDescent="0.2">
      <c r="F3864" s="155"/>
    </row>
    <row r="3865" spans="6:6" x14ac:dyDescent="0.2">
      <c r="F3865" s="155"/>
    </row>
    <row r="3866" spans="6:6" x14ac:dyDescent="0.2">
      <c r="F3866" s="155"/>
    </row>
    <row r="3867" spans="6:6" x14ac:dyDescent="0.2">
      <c r="F3867" s="155"/>
    </row>
    <row r="3868" spans="6:6" x14ac:dyDescent="0.2">
      <c r="F3868" s="155"/>
    </row>
    <row r="3869" spans="6:6" x14ac:dyDescent="0.2">
      <c r="F3869" s="155"/>
    </row>
    <row r="3870" spans="6:6" x14ac:dyDescent="0.2">
      <c r="F3870" s="155"/>
    </row>
    <row r="3871" spans="6:6" x14ac:dyDescent="0.2">
      <c r="F3871" s="155"/>
    </row>
    <row r="3872" spans="6:6" x14ac:dyDescent="0.2">
      <c r="F3872" s="155"/>
    </row>
    <row r="3873" spans="6:6" x14ac:dyDescent="0.2">
      <c r="F3873" s="155"/>
    </row>
    <row r="3874" spans="6:6" x14ac:dyDescent="0.2">
      <c r="F3874" s="155"/>
    </row>
    <row r="3875" spans="6:6" x14ac:dyDescent="0.2">
      <c r="F3875" s="155"/>
    </row>
    <row r="3876" spans="6:6" x14ac:dyDescent="0.2">
      <c r="F3876" s="155"/>
    </row>
    <row r="3877" spans="6:6" x14ac:dyDescent="0.2">
      <c r="F3877" s="155"/>
    </row>
    <row r="3878" spans="6:6" x14ac:dyDescent="0.2">
      <c r="F3878" s="155"/>
    </row>
    <row r="3879" spans="6:6" x14ac:dyDescent="0.2">
      <c r="F3879" s="155"/>
    </row>
    <row r="3880" spans="6:6" x14ac:dyDescent="0.2">
      <c r="F3880" s="155"/>
    </row>
    <row r="3881" spans="6:6" x14ac:dyDescent="0.2">
      <c r="F3881" s="155"/>
    </row>
    <row r="3882" spans="6:6" x14ac:dyDescent="0.2">
      <c r="F3882" s="155"/>
    </row>
    <row r="3883" spans="6:6" x14ac:dyDescent="0.2">
      <c r="F3883" s="155"/>
    </row>
    <row r="3884" spans="6:6" x14ac:dyDescent="0.2">
      <c r="F3884" s="155"/>
    </row>
    <row r="3885" spans="6:6" x14ac:dyDescent="0.2">
      <c r="F3885" s="155"/>
    </row>
    <row r="3886" spans="6:6" x14ac:dyDescent="0.2">
      <c r="F3886" s="155"/>
    </row>
    <row r="3887" spans="6:6" x14ac:dyDescent="0.2">
      <c r="F3887" s="155"/>
    </row>
    <row r="3888" spans="6:6" x14ac:dyDescent="0.2">
      <c r="F3888" s="155"/>
    </row>
    <row r="3889" spans="6:6" x14ac:dyDescent="0.2">
      <c r="F3889" s="155"/>
    </row>
    <row r="3890" spans="6:6" x14ac:dyDescent="0.2">
      <c r="F3890" s="155"/>
    </row>
    <row r="3891" spans="6:6" x14ac:dyDescent="0.2">
      <c r="F3891" s="155"/>
    </row>
    <row r="3892" spans="6:6" x14ac:dyDescent="0.2">
      <c r="F3892" s="155"/>
    </row>
    <row r="3893" spans="6:6" x14ac:dyDescent="0.2">
      <c r="F3893" s="155"/>
    </row>
    <row r="3894" spans="6:6" x14ac:dyDescent="0.2">
      <c r="F3894" s="155"/>
    </row>
    <row r="3895" spans="6:6" x14ac:dyDescent="0.2">
      <c r="F3895" s="155"/>
    </row>
    <row r="3896" spans="6:6" x14ac:dyDescent="0.2">
      <c r="F3896" s="155"/>
    </row>
    <row r="3897" spans="6:6" x14ac:dyDescent="0.2">
      <c r="F3897" s="155"/>
    </row>
    <row r="3898" spans="6:6" x14ac:dyDescent="0.2">
      <c r="F3898" s="155"/>
    </row>
    <row r="3899" spans="6:6" x14ac:dyDescent="0.2">
      <c r="F3899" s="155"/>
    </row>
    <row r="3900" spans="6:6" x14ac:dyDescent="0.2">
      <c r="F3900" s="155"/>
    </row>
    <row r="3901" spans="6:6" x14ac:dyDescent="0.2">
      <c r="F3901" s="155"/>
    </row>
    <row r="3902" spans="6:6" x14ac:dyDescent="0.2">
      <c r="F3902" s="155"/>
    </row>
    <row r="3903" spans="6:6" x14ac:dyDescent="0.2">
      <c r="F3903" s="155"/>
    </row>
    <row r="3904" spans="6:6" x14ac:dyDescent="0.2">
      <c r="F3904" s="155"/>
    </row>
    <row r="3905" spans="6:6" x14ac:dyDescent="0.2">
      <c r="F3905" s="155"/>
    </row>
    <row r="3906" spans="6:6" x14ac:dyDescent="0.2">
      <c r="F3906" s="155"/>
    </row>
    <row r="3907" spans="6:6" x14ac:dyDescent="0.2">
      <c r="F3907" s="155"/>
    </row>
    <row r="3908" spans="6:6" x14ac:dyDescent="0.2">
      <c r="F3908" s="155"/>
    </row>
    <row r="3909" spans="6:6" x14ac:dyDescent="0.2">
      <c r="F3909" s="155"/>
    </row>
    <row r="3910" spans="6:6" x14ac:dyDescent="0.2">
      <c r="F3910" s="155"/>
    </row>
    <row r="3911" spans="6:6" x14ac:dyDescent="0.2">
      <c r="F3911" s="155"/>
    </row>
    <row r="3912" spans="6:6" x14ac:dyDescent="0.2">
      <c r="F3912" s="155"/>
    </row>
    <row r="3913" spans="6:6" x14ac:dyDescent="0.2">
      <c r="F3913" s="155"/>
    </row>
    <row r="3914" spans="6:6" x14ac:dyDescent="0.2">
      <c r="F3914" s="155"/>
    </row>
    <row r="3915" spans="6:6" x14ac:dyDescent="0.2">
      <c r="F3915" s="155"/>
    </row>
    <row r="3916" spans="6:6" x14ac:dyDescent="0.2">
      <c r="F3916" s="155"/>
    </row>
    <row r="3917" spans="6:6" x14ac:dyDescent="0.2">
      <c r="F3917" s="155"/>
    </row>
    <row r="3918" spans="6:6" x14ac:dyDescent="0.2">
      <c r="F3918" s="155"/>
    </row>
    <row r="3919" spans="6:6" x14ac:dyDescent="0.2">
      <c r="F3919" s="155"/>
    </row>
    <row r="3920" spans="6:6" x14ac:dyDescent="0.2">
      <c r="F3920" s="155"/>
    </row>
    <row r="3921" spans="6:6" x14ac:dyDescent="0.2">
      <c r="F3921" s="155"/>
    </row>
    <row r="3922" spans="6:6" x14ac:dyDescent="0.2">
      <c r="F3922" s="155"/>
    </row>
    <row r="3923" spans="6:6" x14ac:dyDescent="0.2">
      <c r="F3923" s="155"/>
    </row>
    <row r="3924" spans="6:6" x14ac:dyDescent="0.2">
      <c r="F3924" s="155"/>
    </row>
    <row r="3925" spans="6:6" x14ac:dyDescent="0.2">
      <c r="F3925" s="155"/>
    </row>
    <row r="3926" spans="6:6" x14ac:dyDescent="0.2">
      <c r="F3926" s="155"/>
    </row>
    <row r="3927" spans="6:6" x14ac:dyDescent="0.2">
      <c r="F3927" s="155"/>
    </row>
    <row r="3928" spans="6:6" x14ac:dyDescent="0.2">
      <c r="F3928" s="155"/>
    </row>
    <row r="3929" spans="6:6" x14ac:dyDescent="0.2">
      <c r="F3929" s="155"/>
    </row>
    <row r="3930" spans="6:6" x14ac:dyDescent="0.2">
      <c r="F3930" s="155"/>
    </row>
    <row r="3931" spans="6:6" x14ac:dyDescent="0.2">
      <c r="F3931" s="155"/>
    </row>
    <row r="3932" spans="6:6" x14ac:dyDescent="0.2">
      <c r="F3932" s="155"/>
    </row>
    <row r="3933" spans="6:6" x14ac:dyDescent="0.2">
      <c r="F3933" s="155"/>
    </row>
    <row r="3934" spans="6:6" x14ac:dyDescent="0.2">
      <c r="F3934" s="155"/>
    </row>
    <row r="3935" spans="6:6" x14ac:dyDescent="0.2">
      <c r="F3935" s="155"/>
    </row>
    <row r="3936" spans="6:6" x14ac:dyDescent="0.2">
      <c r="F3936" s="155"/>
    </row>
    <row r="3937" spans="6:6" x14ac:dyDescent="0.2">
      <c r="F3937" s="155"/>
    </row>
    <row r="3938" spans="6:6" x14ac:dyDescent="0.2">
      <c r="F3938" s="155"/>
    </row>
    <row r="3939" spans="6:6" x14ac:dyDescent="0.2">
      <c r="F3939" s="155"/>
    </row>
    <row r="3940" spans="6:6" x14ac:dyDescent="0.2">
      <c r="F3940" s="155"/>
    </row>
    <row r="3941" spans="6:6" x14ac:dyDescent="0.2">
      <c r="F3941" s="155"/>
    </row>
    <row r="3942" spans="6:6" x14ac:dyDescent="0.2">
      <c r="F3942" s="155"/>
    </row>
    <row r="3943" spans="6:6" x14ac:dyDescent="0.2">
      <c r="F3943" s="155"/>
    </row>
    <row r="3944" spans="6:6" x14ac:dyDescent="0.2">
      <c r="F3944" s="155"/>
    </row>
    <row r="3945" spans="6:6" x14ac:dyDescent="0.2">
      <c r="F3945" s="155"/>
    </row>
    <row r="3946" spans="6:6" x14ac:dyDescent="0.2">
      <c r="F3946" s="155"/>
    </row>
    <row r="3947" spans="6:6" x14ac:dyDescent="0.2">
      <c r="F3947" s="155"/>
    </row>
    <row r="3948" spans="6:6" x14ac:dyDescent="0.2">
      <c r="F3948" s="155"/>
    </row>
    <row r="3949" spans="6:6" x14ac:dyDescent="0.2">
      <c r="F3949" s="155"/>
    </row>
    <row r="3950" spans="6:6" x14ac:dyDescent="0.2">
      <c r="F3950" s="155"/>
    </row>
    <row r="3951" spans="6:6" x14ac:dyDescent="0.2">
      <c r="F3951" s="155"/>
    </row>
    <row r="3952" spans="6:6" x14ac:dyDescent="0.2">
      <c r="F3952" s="155"/>
    </row>
    <row r="3953" spans="6:6" x14ac:dyDescent="0.2">
      <c r="F3953" s="155"/>
    </row>
    <row r="3954" spans="6:6" x14ac:dyDescent="0.2">
      <c r="F3954" s="155"/>
    </row>
    <row r="3955" spans="6:6" x14ac:dyDescent="0.2">
      <c r="F3955" s="155"/>
    </row>
    <row r="3956" spans="6:6" x14ac:dyDescent="0.2">
      <c r="F3956" s="155"/>
    </row>
    <row r="3957" spans="6:6" x14ac:dyDescent="0.2">
      <c r="F3957" s="155"/>
    </row>
    <row r="3958" spans="6:6" x14ac:dyDescent="0.2">
      <c r="F3958" s="155"/>
    </row>
    <row r="3959" spans="6:6" x14ac:dyDescent="0.2">
      <c r="F3959" s="155"/>
    </row>
    <row r="3960" spans="6:6" x14ac:dyDescent="0.2">
      <c r="F3960" s="155"/>
    </row>
    <row r="3961" spans="6:6" x14ac:dyDescent="0.2">
      <c r="F3961" s="155"/>
    </row>
    <row r="3962" spans="6:6" x14ac:dyDescent="0.2">
      <c r="F3962" s="155"/>
    </row>
    <row r="3963" spans="6:6" x14ac:dyDescent="0.2">
      <c r="F3963" s="155"/>
    </row>
    <row r="3964" spans="6:6" x14ac:dyDescent="0.2">
      <c r="F3964" s="155"/>
    </row>
    <row r="3965" spans="6:6" x14ac:dyDescent="0.2">
      <c r="F3965" s="155"/>
    </row>
    <row r="3966" spans="6:6" x14ac:dyDescent="0.2">
      <c r="F3966" s="155"/>
    </row>
    <row r="3967" spans="6:6" x14ac:dyDescent="0.2">
      <c r="F3967" s="155"/>
    </row>
    <row r="3968" spans="6:6" x14ac:dyDescent="0.2">
      <c r="F3968" s="155"/>
    </row>
    <row r="3969" spans="6:6" x14ac:dyDescent="0.2">
      <c r="F3969" s="155"/>
    </row>
    <row r="3970" spans="6:6" x14ac:dyDescent="0.2">
      <c r="F3970" s="155"/>
    </row>
    <row r="3971" spans="6:6" x14ac:dyDescent="0.2">
      <c r="F3971" s="155"/>
    </row>
    <row r="3972" spans="6:6" x14ac:dyDescent="0.2">
      <c r="F3972" s="155"/>
    </row>
    <row r="3973" spans="6:6" x14ac:dyDescent="0.2">
      <c r="F3973" s="155"/>
    </row>
    <row r="3974" spans="6:6" x14ac:dyDescent="0.2">
      <c r="F3974" s="155"/>
    </row>
    <row r="3975" spans="6:6" x14ac:dyDescent="0.2">
      <c r="F3975" s="155"/>
    </row>
    <row r="3976" spans="6:6" x14ac:dyDescent="0.2">
      <c r="F3976" s="155"/>
    </row>
    <row r="3977" spans="6:6" x14ac:dyDescent="0.2">
      <c r="F3977" s="155"/>
    </row>
    <row r="3978" spans="6:6" x14ac:dyDescent="0.2">
      <c r="F3978" s="155"/>
    </row>
    <row r="3979" spans="6:6" x14ac:dyDescent="0.2">
      <c r="F3979" s="155"/>
    </row>
    <row r="3980" spans="6:6" x14ac:dyDescent="0.2">
      <c r="F3980" s="155"/>
    </row>
    <row r="3981" spans="6:6" x14ac:dyDescent="0.2">
      <c r="F3981" s="155"/>
    </row>
    <row r="3982" spans="6:6" x14ac:dyDescent="0.2">
      <c r="F3982" s="155"/>
    </row>
    <row r="3983" spans="6:6" x14ac:dyDescent="0.2">
      <c r="F3983" s="155"/>
    </row>
    <row r="3984" spans="6:6" x14ac:dyDescent="0.2">
      <c r="F3984" s="155"/>
    </row>
    <row r="3985" spans="6:6" x14ac:dyDescent="0.2">
      <c r="F3985" s="155"/>
    </row>
    <row r="3986" spans="6:6" x14ac:dyDescent="0.2">
      <c r="F3986" s="155"/>
    </row>
    <row r="3987" spans="6:6" x14ac:dyDescent="0.2">
      <c r="F3987" s="155"/>
    </row>
    <row r="3988" spans="6:6" x14ac:dyDescent="0.2">
      <c r="F3988" s="155"/>
    </row>
    <row r="3989" spans="6:6" x14ac:dyDescent="0.2">
      <c r="F3989" s="155"/>
    </row>
    <row r="3990" spans="6:6" x14ac:dyDescent="0.2">
      <c r="F3990" s="155"/>
    </row>
    <row r="3991" spans="6:6" x14ac:dyDescent="0.2">
      <c r="F3991" s="155"/>
    </row>
    <row r="3992" spans="6:6" x14ac:dyDescent="0.2">
      <c r="F3992" s="155"/>
    </row>
    <row r="3993" spans="6:6" x14ac:dyDescent="0.2">
      <c r="F3993" s="155"/>
    </row>
    <row r="3994" spans="6:6" x14ac:dyDescent="0.2">
      <c r="F3994" s="155"/>
    </row>
    <row r="3995" spans="6:6" x14ac:dyDescent="0.2">
      <c r="F3995" s="155"/>
    </row>
    <row r="3996" spans="6:6" x14ac:dyDescent="0.2">
      <c r="F3996" s="155"/>
    </row>
    <row r="3997" spans="6:6" x14ac:dyDescent="0.2">
      <c r="F3997" s="155"/>
    </row>
    <row r="3998" spans="6:6" x14ac:dyDescent="0.2">
      <c r="F3998" s="155"/>
    </row>
    <row r="3999" spans="6:6" x14ac:dyDescent="0.2">
      <c r="F3999" s="155"/>
    </row>
    <row r="4000" spans="6:6" x14ac:dyDescent="0.2">
      <c r="F4000" s="155"/>
    </row>
    <row r="4001" spans="6:6" x14ac:dyDescent="0.2">
      <c r="F4001" s="155"/>
    </row>
    <row r="4002" spans="6:6" x14ac:dyDescent="0.2">
      <c r="F4002" s="155"/>
    </row>
    <row r="4003" spans="6:6" x14ac:dyDescent="0.2">
      <c r="F4003" s="155"/>
    </row>
    <row r="4004" spans="6:6" x14ac:dyDescent="0.2">
      <c r="F4004" s="155"/>
    </row>
    <row r="4005" spans="6:6" x14ac:dyDescent="0.2">
      <c r="F4005" s="155"/>
    </row>
    <row r="4006" spans="6:6" x14ac:dyDescent="0.2">
      <c r="F4006" s="155"/>
    </row>
    <row r="4007" spans="6:6" x14ac:dyDescent="0.2">
      <c r="F4007" s="155"/>
    </row>
    <row r="4008" spans="6:6" x14ac:dyDescent="0.2">
      <c r="F4008" s="155"/>
    </row>
    <row r="4009" spans="6:6" x14ac:dyDescent="0.2">
      <c r="F4009" s="155"/>
    </row>
    <row r="4010" spans="6:6" x14ac:dyDescent="0.2">
      <c r="F4010" s="155"/>
    </row>
    <row r="4011" spans="6:6" x14ac:dyDescent="0.2">
      <c r="F4011" s="155"/>
    </row>
    <row r="4012" spans="6:6" x14ac:dyDescent="0.2">
      <c r="F4012" s="155"/>
    </row>
    <row r="4013" spans="6:6" x14ac:dyDescent="0.2">
      <c r="F4013" s="155"/>
    </row>
    <row r="4014" spans="6:6" x14ac:dyDescent="0.2">
      <c r="F4014" s="155"/>
    </row>
    <row r="4015" spans="6:6" x14ac:dyDescent="0.2">
      <c r="F4015" s="155"/>
    </row>
    <row r="4016" spans="6:6" x14ac:dyDescent="0.2">
      <c r="F4016" s="155"/>
    </row>
    <row r="4017" spans="6:6" x14ac:dyDescent="0.2">
      <c r="F4017" s="155"/>
    </row>
    <row r="4018" spans="6:6" x14ac:dyDescent="0.2">
      <c r="F4018" s="155"/>
    </row>
    <row r="4019" spans="6:6" x14ac:dyDescent="0.2">
      <c r="F4019" s="155"/>
    </row>
    <row r="4020" spans="6:6" x14ac:dyDescent="0.2">
      <c r="F4020" s="155"/>
    </row>
    <row r="4021" spans="6:6" x14ac:dyDescent="0.2">
      <c r="F4021" s="155"/>
    </row>
    <row r="4022" spans="6:6" x14ac:dyDescent="0.2">
      <c r="F4022" s="155"/>
    </row>
    <row r="4023" spans="6:6" x14ac:dyDescent="0.2">
      <c r="F4023" s="155"/>
    </row>
    <row r="4024" spans="6:6" x14ac:dyDescent="0.2">
      <c r="F4024" s="155"/>
    </row>
    <row r="4025" spans="6:6" x14ac:dyDescent="0.2">
      <c r="F4025" s="155"/>
    </row>
    <row r="4026" spans="6:6" x14ac:dyDescent="0.2">
      <c r="F4026" s="155"/>
    </row>
    <row r="4027" spans="6:6" x14ac:dyDescent="0.2">
      <c r="F4027" s="155"/>
    </row>
    <row r="4028" spans="6:6" x14ac:dyDescent="0.2">
      <c r="F4028" s="155"/>
    </row>
    <row r="4029" spans="6:6" x14ac:dyDescent="0.2">
      <c r="F4029" s="155"/>
    </row>
    <row r="4030" spans="6:6" x14ac:dyDescent="0.2">
      <c r="F4030" s="155"/>
    </row>
    <row r="4031" spans="6:6" x14ac:dyDescent="0.2">
      <c r="F4031" s="155"/>
    </row>
    <row r="4032" spans="6:6" x14ac:dyDescent="0.2">
      <c r="F4032" s="155"/>
    </row>
    <row r="4033" spans="6:6" x14ac:dyDescent="0.2">
      <c r="F4033" s="155"/>
    </row>
    <row r="4034" spans="6:6" x14ac:dyDescent="0.2">
      <c r="F4034" s="155"/>
    </row>
    <row r="4035" spans="6:6" x14ac:dyDescent="0.2">
      <c r="F4035" s="155"/>
    </row>
    <row r="4036" spans="6:6" x14ac:dyDescent="0.2">
      <c r="F4036" s="155"/>
    </row>
    <row r="4037" spans="6:6" x14ac:dyDescent="0.2">
      <c r="F4037" s="155"/>
    </row>
    <row r="4038" spans="6:6" x14ac:dyDescent="0.2">
      <c r="F4038" s="155"/>
    </row>
    <row r="4039" spans="6:6" x14ac:dyDescent="0.2">
      <c r="F4039" s="155"/>
    </row>
    <row r="4040" spans="6:6" x14ac:dyDescent="0.2">
      <c r="F4040" s="155"/>
    </row>
    <row r="4041" spans="6:6" x14ac:dyDescent="0.2">
      <c r="F4041" s="155"/>
    </row>
    <row r="4042" spans="6:6" x14ac:dyDescent="0.2">
      <c r="F4042" s="155"/>
    </row>
    <row r="4043" spans="6:6" x14ac:dyDescent="0.2">
      <c r="F4043" s="155"/>
    </row>
    <row r="4044" spans="6:6" x14ac:dyDescent="0.2">
      <c r="F4044" s="155"/>
    </row>
    <row r="4045" spans="6:6" x14ac:dyDescent="0.2">
      <c r="F4045" s="155"/>
    </row>
    <row r="4046" spans="6:6" x14ac:dyDescent="0.2">
      <c r="F4046" s="155"/>
    </row>
    <row r="4047" spans="6:6" x14ac:dyDescent="0.2">
      <c r="F4047" s="155"/>
    </row>
    <row r="4048" spans="6:6" x14ac:dyDescent="0.2">
      <c r="F4048" s="155"/>
    </row>
    <row r="4049" spans="6:6" x14ac:dyDescent="0.2">
      <c r="F4049" s="155"/>
    </row>
    <row r="4050" spans="6:6" x14ac:dyDescent="0.2">
      <c r="F4050" s="155"/>
    </row>
    <row r="4051" spans="6:6" x14ac:dyDescent="0.2">
      <c r="F4051" s="155"/>
    </row>
    <row r="4052" spans="6:6" x14ac:dyDescent="0.2">
      <c r="F4052" s="155"/>
    </row>
    <row r="4053" spans="6:6" x14ac:dyDescent="0.2">
      <c r="F4053" s="155"/>
    </row>
    <row r="4054" spans="6:6" x14ac:dyDescent="0.2">
      <c r="F4054" s="155"/>
    </row>
    <row r="4055" spans="6:6" x14ac:dyDescent="0.2">
      <c r="F4055" s="155"/>
    </row>
    <row r="4056" spans="6:6" x14ac:dyDescent="0.2">
      <c r="F4056" s="155"/>
    </row>
    <row r="4057" spans="6:6" x14ac:dyDescent="0.2">
      <c r="F4057" s="155"/>
    </row>
    <row r="4058" spans="6:6" x14ac:dyDescent="0.2">
      <c r="F4058" s="155"/>
    </row>
    <row r="4059" spans="6:6" x14ac:dyDescent="0.2">
      <c r="F4059" s="155"/>
    </row>
    <row r="4060" spans="6:6" x14ac:dyDescent="0.2">
      <c r="F4060" s="155"/>
    </row>
    <row r="4061" spans="6:6" x14ac:dyDescent="0.2">
      <c r="F4061" s="155"/>
    </row>
    <row r="4062" spans="6:6" x14ac:dyDescent="0.2">
      <c r="F4062" s="155"/>
    </row>
    <row r="4063" spans="6:6" x14ac:dyDescent="0.2">
      <c r="F4063" s="155"/>
    </row>
    <row r="4064" spans="6:6" x14ac:dyDescent="0.2">
      <c r="F4064" s="155"/>
    </row>
    <row r="4065" spans="6:6" x14ac:dyDescent="0.2">
      <c r="F4065" s="155"/>
    </row>
    <row r="4066" spans="6:6" x14ac:dyDescent="0.2">
      <c r="F4066" s="155"/>
    </row>
    <row r="4067" spans="6:6" x14ac:dyDescent="0.2">
      <c r="F4067" s="155"/>
    </row>
    <row r="4068" spans="6:6" x14ac:dyDescent="0.2">
      <c r="F4068" s="155"/>
    </row>
    <row r="4069" spans="6:6" x14ac:dyDescent="0.2">
      <c r="F4069" s="155"/>
    </row>
    <row r="4070" spans="6:6" x14ac:dyDescent="0.2">
      <c r="F4070" s="155"/>
    </row>
    <row r="4071" spans="6:6" x14ac:dyDescent="0.2">
      <c r="F4071" s="155"/>
    </row>
    <row r="4072" spans="6:6" x14ac:dyDescent="0.2">
      <c r="F4072" s="155"/>
    </row>
    <row r="4073" spans="6:6" x14ac:dyDescent="0.2">
      <c r="F4073" s="155"/>
    </row>
    <row r="4074" spans="6:6" x14ac:dyDescent="0.2">
      <c r="F4074" s="155"/>
    </row>
    <row r="4075" spans="6:6" x14ac:dyDescent="0.2">
      <c r="F4075" s="155"/>
    </row>
    <row r="4076" spans="6:6" x14ac:dyDescent="0.2">
      <c r="F4076" s="155"/>
    </row>
    <row r="4077" spans="6:6" x14ac:dyDescent="0.2">
      <c r="F4077" s="155"/>
    </row>
    <row r="4078" spans="6:6" x14ac:dyDescent="0.2">
      <c r="F4078" s="155"/>
    </row>
    <row r="4079" spans="6:6" x14ac:dyDescent="0.2">
      <c r="F4079" s="155"/>
    </row>
    <row r="4080" spans="6:6" x14ac:dyDescent="0.2">
      <c r="F4080" s="155"/>
    </row>
    <row r="4081" spans="6:6" x14ac:dyDescent="0.2">
      <c r="F4081" s="155"/>
    </row>
    <row r="4082" spans="6:6" x14ac:dyDescent="0.2">
      <c r="F4082" s="155"/>
    </row>
    <row r="4083" spans="6:6" x14ac:dyDescent="0.2">
      <c r="F4083" s="155"/>
    </row>
    <row r="4084" spans="6:6" x14ac:dyDescent="0.2">
      <c r="F4084" s="155"/>
    </row>
    <row r="4085" spans="6:6" x14ac:dyDescent="0.2">
      <c r="F4085" s="155"/>
    </row>
    <row r="4086" spans="6:6" x14ac:dyDescent="0.2">
      <c r="F4086" s="155"/>
    </row>
    <row r="4087" spans="6:6" x14ac:dyDescent="0.2">
      <c r="F4087" s="155"/>
    </row>
    <row r="4088" spans="6:6" x14ac:dyDescent="0.2">
      <c r="F4088" s="155"/>
    </row>
    <row r="4089" spans="6:6" x14ac:dyDescent="0.2">
      <c r="F4089" s="155"/>
    </row>
    <row r="4090" spans="6:6" x14ac:dyDescent="0.2">
      <c r="F4090" s="155"/>
    </row>
    <row r="4091" spans="6:6" x14ac:dyDescent="0.2">
      <c r="F4091" s="155"/>
    </row>
    <row r="4092" spans="6:6" x14ac:dyDescent="0.2">
      <c r="F4092" s="155"/>
    </row>
    <row r="4093" spans="6:6" x14ac:dyDescent="0.2">
      <c r="F4093" s="155"/>
    </row>
    <row r="4094" spans="6:6" x14ac:dyDescent="0.2">
      <c r="F4094" s="155"/>
    </row>
    <row r="4095" spans="6:6" x14ac:dyDescent="0.2">
      <c r="F4095" s="155"/>
    </row>
    <row r="4096" spans="6:6" x14ac:dyDescent="0.2">
      <c r="F4096" s="155"/>
    </row>
    <row r="4097" spans="6:6" x14ac:dyDescent="0.2">
      <c r="F4097" s="155"/>
    </row>
    <row r="4098" spans="6:6" x14ac:dyDescent="0.2">
      <c r="F4098" s="155"/>
    </row>
    <row r="4099" spans="6:6" x14ac:dyDescent="0.2">
      <c r="F4099" s="155"/>
    </row>
    <row r="4100" spans="6:6" x14ac:dyDescent="0.2">
      <c r="F4100" s="155"/>
    </row>
    <row r="4101" spans="6:6" x14ac:dyDescent="0.2">
      <c r="F4101" s="155"/>
    </row>
    <row r="4102" spans="6:6" x14ac:dyDescent="0.2">
      <c r="F4102" s="155"/>
    </row>
    <row r="4103" spans="6:6" x14ac:dyDescent="0.2">
      <c r="F4103" s="155"/>
    </row>
    <row r="4104" spans="6:6" x14ac:dyDescent="0.2">
      <c r="F4104" s="155"/>
    </row>
    <row r="4105" spans="6:6" x14ac:dyDescent="0.2">
      <c r="F4105" s="155"/>
    </row>
    <row r="4106" spans="6:6" x14ac:dyDescent="0.2">
      <c r="F4106" s="155"/>
    </row>
    <row r="4107" spans="6:6" x14ac:dyDescent="0.2">
      <c r="F4107" s="155"/>
    </row>
    <row r="4108" spans="6:6" x14ac:dyDescent="0.2">
      <c r="F4108" s="155"/>
    </row>
    <row r="4109" spans="6:6" x14ac:dyDescent="0.2">
      <c r="F4109" s="155"/>
    </row>
    <row r="4110" spans="6:6" x14ac:dyDescent="0.2">
      <c r="F4110" s="155"/>
    </row>
    <row r="4111" spans="6:6" x14ac:dyDescent="0.2">
      <c r="F4111" s="155"/>
    </row>
    <row r="4112" spans="6:6" x14ac:dyDescent="0.2">
      <c r="F4112" s="155"/>
    </row>
    <row r="4113" spans="6:6" x14ac:dyDescent="0.2">
      <c r="F4113" s="155"/>
    </row>
    <row r="4114" spans="6:6" x14ac:dyDescent="0.2">
      <c r="F4114" s="155"/>
    </row>
    <row r="4115" spans="6:6" x14ac:dyDescent="0.2">
      <c r="F4115" s="155"/>
    </row>
    <row r="4116" spans="6:6" x14ac:dyDescent="0.2">
      <c r="F4116" s="155"/>
    </row>
    <row r="4117" spans="6:6" x14ac:dyDescent="0.2">
      <c r="F4117" s="155"/>
    </row>
    <row r="4118" spans="6:6" x14ac:dyDescent="0.2">
      <c r="F4118" s="155"/>
    </row>
    <row r="4119" spans="6:6" x14ac:dyDescent="0.2">
      <c r="F4119" s="155"/>
    </row>
    <row r="4120" spans="6:6" x14ac:dyDescent="0.2">
      <c r="F4120" s="155"/>
    </row>
    <row r="4121" spans="6:6" x14ac:dyDescent="0.2">
      <c r="F4121" s="155"/>
    </row>
    <row r="4122" spans="6:6" x14ac:dyDescent="0.2">
      <c r="F4122" s="155"/>
    </row>
    <row r="4123" spans="6:6" x14ac:dyDescent="0.2">
      <c r="F4123" s="155"/>
    </row>
    <row r="4124" spans="6:6" x14ac:dyDescent="0.2">
      <c r="F4124" s="155"/>
    </row>
    <row r="4125" spans="6:6" x14ac:dyDescent="0.2">
      <c r="F4125" s="155"/>
    </row>
    <row r="4126" spans="6:6" x14ac:dyDescent="0.2">
      <c r="F4126" s="155"/>
    </row>
    <row r="4127" spans="6:6" x14ac:dyDescent="0.2">
      <c r="F4127" s="155"/>
    </row>
    <row r="4128" spans="6:6" x14ac:dyDescent="0.2">
      <c r="F4128" s="155"/>
    </row>
    <row r="4129" spans="6:6" x14ac:dyDescent="0.2">
      <c r="F4129" s="155"/>
    </row>
    <row r="4130" spans="6:6" x14ac:dyDescent="0.2">
      <c r="F4130" s="155"/>
    </row>
    <row r="4131" spans="6:6" x14ac:dyDescent="0.2">
      <c r="F4131" s="155"/>
    </row>
    <row r="4132" spans="6:6" x14ac:dyDescent="0.2">
      <c r="F4132" s="155"/>
    </row>
    <row r="4133" spans="6:6" x14ac:dyDescent="0.2">
      <c r="F4133" s="155"/>
    </row>
    <row r="4134" spans="6:6" x14ac:dyDescent="0.2">
      <c r="F4134" s="155"/>
    </row>
    <row r="4135" spans="6:6" x14ac:dyDescent="0.2">
      <c r="F4135" s="155"/>
    </row>
    <row r="4136" spans="6:6" x14ac:dyDescent="0.2">
      <c r="F4136" s="155"/>
    </row>
    <row r="4137" spans="6:6" x14ac:dyDescent="0.2">
      <c r="F4137" s="155"/>
    </row>
    <row r="4138" spans="6:6" x14ac:dyDescent="0.2">
      <c r="F4138" s="155"/>
    </row>
    <row r="4139" spans="6:6" x14ac:dyDescent="0.2">
      <c r="F4139" s="155"/>
    </row>
    <row r="4140" spans="6:6" x14ac:dyDescent="0.2">
      <c r="F4140" s="155"/>
    </row>
    <row r="4141" spans="6:6" x14ac:dyDescent="0.2">
      <c r="F4141" s="155"/>
    </row>
    <row r="4142" spans="6:6" x14ac:dyDescent="0.2">
      <c r="F4142" s="155"/>
    </row>
    <row r="4143" spans="6:6" x14ac:dyDescent="0.2">
      <c r="F4143" s="155"/>
    </row>
    <row r="4144" spans="6:6" x14ac:dyDescent="0.2">
      <c r="F4144" s="155"/>
    </row>
    <row r="4145" spans="6:6" x14ac:dyDescent="0.2">
      <c r="F4145" s="155"/>
    </row>
    <row r="4146" spans="6:6" x14ac:dyDescent="0.2">
      <c r="F4146" s="155"/>
    </row>
    <row r="4147" spans="6:6" x14ac:dyDescent="0.2">
      <c r="F4147" s="155"/>
    </row>
    <row r="4148" spans="6:6" x14ac:dyDescent="0.2">
      <c r="F4148" s="155"/>
    </row>
    <row r="4149" spans="6:6" x14ac:dyDescent="0.2">
      <c r="F4149" s="155"/>
    </row>
    <row r="4150" spans="6:6" x14ac:dyDescent="0.2">
      <c r="F4150" s="155"/>
    </row>
    <row r="4151" spans="6:6" x14ac:dyDescent="0.2">
      <c r="F4151" s="155"/>
    </row>
    <row r="4152" spans="6:6" x14ac:dyDescent="0.2">
      <c r="F4152" s="155"/>
    </row>
    <row r="4153" spans="6:6" x14ac:dyDescent="0.2">
      <c r="F4153" s="155"/>
    </row>
    <row r="4154" spans="6:6" x14ac:dyDescent="0.2">
      <c r="F4154" s="155"/>
    </row>
    <row r="4155" spans="6:6" x14ac:dyDescent="0.2">
      <c r="F4155" s="155"/>
    </row>
    <row r="4156" spans="6:6" x14ac:dyDescent="0.2">
      <c r="F4156" s="155"/>
    </row>
    <row r="4157" spans="6:6" x14ac:dyDescent="0.2">
      <c r="F4157" s="155"/>
    </row>
    <row r="4158" spans="6:6" x14ac:dyDescent="0.2">
      <c r="F4158" s="155"/>
    </row>
    <row r="4159" spans="6:6" x14ac:dyDescent="0.2">
      <c r="F4159" s="155"/>
    </row>
    <row r="4160" spans="6:6" x14ac:dyDescent="0.2">
      <c r="F4160" s="155"/>
    </row>
    <row r="4161" spans="6:6" x14ac:dyDescent="0.2">
      <c r="F4161" s="155"/>
    </row>
    <row r="4162" spans="6:6" x14ac:dyDescent="0.2">
      <c r="F4162" s="155"/>
    </row>
    <row r="4163" spans="6:6" x14ac:dyDescent="0.2">
      <c r="F4163" s="155"/>
    </row>
    <row r="4164" spans="6:6" x14ac:dyDescent="0.2">
      <c r="F4164" s="155"/>
    </row>
    <row r="4165" spans="6:6" x14ac:dyDescent="0.2">
      <c r="F4165" s="155"/>
    </row>
    <row r="4166" spans="6:6" x14ac:dyDescent="0.2">
      <c r="F4166" s="155"/>
    </row>
    <row r="4167" spans="6:6" x14ac:dyDescent="0.2">
      <c r="F4167" s="155"/>
    </row>
    <row r="4168" spans="6:6" x14ac:dyDescent="0.2">
      <c r="F4168" s="155"/>
    </row>
    <row r="4169" spans="6:6" x14ac:dyDescent="0.2">
      <c r="F4169" s="155"/>
    </row>
    <row r="4170" spans="6:6" x14ac:dyDescent="0.2">
      <c r="F4170" s="155"/>
    </row>
    <row r="4171" spans="6:6" x14ac:dyDescent="0.2">
      <c r="F4171" s="155"/>
    </row>
    <row r="4172" spans="6:6" x14ac:dyDescent="0.2">
      <c r="F4172" s="155"/>
    </row>
    <row r="4173" spans="6:6" x14ac:dyDescent="0.2">
      <c r="F4173" s="155"/>
    </row>
    <row r="4174" spans="6:6" x14ac:dyDescent="0.2">
      <c r="F4174" s="155"/>
    </row>
    <row r="4175" spans="6:6" x14ac:dyDescent="0.2">
      <c r="F4175" s="155"/>
    </row>
    <row r="4176" spans="6:6" x14ac:dyDescent="0.2">
      <c r="F4176" s="155"/>
    </row>
    <row r="4177" spans="6:6" x14ac:dyDescent="0.2">
      <c r="F4177" s="155"/>
    </row>
    <row r="4178" spans="6:6" x14ac:dyDescent="0.2">
      <c r="F4178" s="155"/>
    </row>
    <row r="4179" spans="6:6" x14ac:dyDescent="0.2">
      <c r="F4179" s="155"/>
    </row>
    <row r="4180" spans="6:6" x14ac:dyDescent="0.2">
      <c r="F4180" s="155"/>
    </row>
    <row r="4181" spans="6:6" x14ac:dyDescent="0.2">
      <c r="F4181" s="155"/>
    </row>
    <row r="4182" spans="6:6" x14ac:dyDescent="0.2">
      <c r="F4182" s="155"/>
    </row>
    <row r="4183" spans="6:6" x14ac:dyDescent="0.2">
      <c r="F4183" s="155"/>
    </row>
    <row r="4184" spans="6:6" x14ac:dyDescent="0.2">
      <c r="F4184" s="155"/>
    </row>
    <row r="4185" spans="6:6" x14ac:dyDescent="0.2">
      <c r="F4185" s="155"/>
    </row>
    <row r="4186" spans="6:6" x14ac:dyDescent="0.2">
      <c r="F4186" s="155"/>
    </row>
    <row r="4187" spans="6:6" x14ac:dyDescent="0.2">
      <c r="F4187" s="155"/>
    </row>
    <row r="4188" spans="6:6" x14ac:dyDescent="0.2">
      <c r="F4188" s="155"/>
    </row>
    <row r="4189" spans="6:6" x14ac:dyDescent="0.2">
      <c r="F4189" s="155"/>
    </row>
    <row r="4190" spans="6:6" x14ac:dyDescent="0.2">
      <c r="F4190" s="155"/>
    </row>
    <row r="4191" spans="6:6" x14ac:dyDescent="0.2">
      <c r="F4191" s="155"/>
    </row>
    <row r="4192" spans="6:6" x14ac:dyDescent="0.2">
      <c r="F4192" s="155"/>
    </row>
    <row r="4193" spans="6:6" x14ac:dyDescent="0.2">
      <c r="F4193" s="155"/>
    </row>
    <row r="4194" spans="6:6" x14ac:dyDescent="0.2">
      <c r="F4194" s="155"/>
    </row>
    <row r="4195" spans="6:6" x14ac:dyDescent="0.2">
      <c r="F4195" s="155"/>
    </row>
    <row r="4196" spans="6:6" x14ac:dyDescent="0.2">
      <c r="F4196" s="155"/>
    </row>
    <row r="4197" spans="6:6" x14ac:dyDescent="0.2">
      <c r="F4197" s="155"/>
    </row>
    <row r="4198" spans="6:6" x14ac:dyDescent="0.2">
      <c r="F4198" s="155"/>
    </row>
    <row r="4199" spans="6:6" x14ac:dyDescent="0.2">
      <c r="F4199" s="155"/>
    </row>
    <row r="4200" spans="6:6" x14ac:dyDescent="0.2">
      <c r="F4200" s="155"/>
    </row>
    <row r="4201" spans="6:6" x14ac:dyDescent="0.2">
      <c r="F4201" s="155"/>
    </row>
    <row r="4202" spans="6:6" x14ac:dyDescent="0.2">
      <c r="F4202" s="155"/>
    </row>
    <row r="4203" spans="6:6" x14ac:dyDescent="0.2">
      <c r="F4203" s="155"/>
    </row>
    <row r="4204" spans="6:6" x14ac:dyDescent="0.2">
      <c r="F4204" s="155"/>
    </row>
    <row r="4205" spans="6:6" x14ac:dyDescent="0.2">
      <c r="F4205" s="155"/>
    </row>
    <row r="4206" spans="6:6" x14ac:dyDescent="0.2">
      <c r="F4206" s="155"/>
    </row>
    <row r="4207" spans="6:6" x14ac:dyDescent="0.2">
      <c r="F4207" s="155"/>
    </row>
    <row r="4208" spans="6:6" x14ac:dyDescent="0.2">
      <c r="F4208" s="155"/>
    </row>
    <row r="4209" spans="6:6" x14ac:dyDescent="0.2">
      <c r="F4209" s="155"/>
    </row>
    <row r="4210" spans="6:6" x14ac:dyDescent="0.2">
      <c r="F4210" s="155"/>
    </row>
    <row r="4211" spans="6:6" x14ac:dyDescent="0.2">
      <c r="F4211" s="155"/>
    </row>
    <row r="4212" spans="6:6" x14ac:dyDescent="0.2">
      <c r="F4212" s="155"/>
    </row>
    <row r="4213" spans="6:6" x14ac:dyDescent="0.2">
      <c r="F4213" s="155"/>
    </row>
    <row r="4214" spans="6:6" x14ac:dyDescent="0.2">
      <c r="F4214" s="155"/>
    </row>
    <row r="4215" spans="6:6" x14ac:dyDescent="0.2">
      <c r="F4215" s="155"/>
    </row>
    <row r="4216" spans="6:6" x14ac:dyDescent="0.2">
      <c r="F4216" s="155"/>
    </row>
    <row r="4217" spans="6:6" x14ac:dyDescent="0.2">
      <c r="F4217" s="155"/>
    </row>
    <row r="4218" spans="6:6" x14ac:dyDescent="0.2">
      <c r="F4218" s="155"/>
    </row>
    <row r="4219" spans="6:6" x14ac:dyDescent="0.2">
      <c r="F4219" s="155"/>
    </row>
    <row r="4220" spans="6:6" x14ac:dyDescent="0.2">
      <c r="F4220" s="155"/>
    </row>
    <row r="4221" spans="6:6" x14ac:dyDescent="0.2">
      <c r="F4221" s="155"/>
    </row>
    <row r="4222" spans="6:6" x14ac:dyDescent="0.2">
      <c r="F4222" s="155"/>
    </row>
    <row r="4223" spans="6:6" x14ac:dyDescent="0.2">
      <c r="F4223" s="155"/>
    </row>
    <row r="4224" spans="6:6" x14ac:dyDescent="0.2">
      <c r="F4224" s="155"/>
    </row>
    <row r="4225" spans="6:6" x14ac:dyDescent="0.2">
      <c r="F4225" s="155"/>
    </row>
    <row r="4226" spans="6:6" x14ac:dyDescent="0.2">
      <c r="F4226" s="155"/>
    </row>
    <row r="4227" spans="6:6" x14ac:dyDescent="0.2">
      <c r="F4227" s="155"/>
    </row>
    <row r="4228" spans="6:6" x14ac:dyDescent="0.2">
      <c r="F4228" s="155"/>
    </row>
    <row r="4229" spans="6:6" x14ac:dyDescent="0.2">
      <c r="F4229" s="155"/>
    </row>
    <row r="4230" spans="6:6" x14ac:dyDescent="0.2">
      <c r="F4230" s="155"/>
    </row>
    <row r="4231" spans="6:6" x14ac:dyDescent="0.2">
      <c r="F4231" s="155"/>
    </row>
    <row r="4232" spans="6:6" x14ac:dyDescent="0.2">
      <c r="F4232" s="155"/>
    </row>
    <row r="4233" spans="6:6" x14ac:dyDescent="0.2">
      <c r="F4233" s="155"/>
    </row>
    <row r="4234" spans="6:6" x14ac:dyDescent="0.2">
      <c r="F4234" s="155"/>
    </row>
    <row r="4235" spans="6:6" x14ac:dyDescent="0.2">
      <c r="F4235" s="155"/>
    </row>
    <row r="4236" spans="6:6" x14ac:dyDescent="0.2">
      <c r="F4236" s="155"/>
    </row>
    <row r="4237" spans="6:6" x14ac:dyDescent="0.2">
      <c r="F4237" s="155"/>
    </row>
    <row r="4238" spans="6:6" x14ac:dyDescent="0.2">
      <c r="F4238" s="155"/>
    </row>
    <row r="4239" spans="6:6" x14ac:dyDescent="0.2">
      <c r="F4239" s="155"/>
    </row>
    <row r="4240" spans="6:6" x14ac:dyDescent="0.2">
      <c r="F4240" s="155"/>
    </row>
    <row r="4241" spans="6:6" x14ac:dyDescent="0.2">
      <c r="F4241" s="155"/>
    </row>
    <row r="4242" spans="6:6" x14ac:dyDescent="0.2">
      <c r="F4242" s="155"/>
    </row>
    <row r="4243" spans="6:6" x14ac:dyDescent="0.2">
      <c r="F4243" s="155"/>
    </row>
    <row r="4244" spans="6:6" x14ac:dyDescent="0.2">
      <c r="F4244" s="155"/>
    </row>
    <row r="4245" spans="6:6" x14ac:dyDescent="0.2">
      <c r="F4245" s="155"/>
    </row>
    <row r="4246" spans="6:6" x14ac:dyDescent="0.2">
      <c r="F4246" s="155"/>
    </row>
    <row r="4247" spans="6:6" x14ac:dyDescent="0.2">
      <c r="F4247" s="155"/>
    </row>
    <row r="4248" spans="6:6" x14ac:dyDescent="0.2">
      <c r="F4248" s="155"/>
    </row>
    <row r="4249" spans="6:6" x14ac:dyDescent="0.2">
      <c r="F4249" s="155"/>
    </row>
    <row r="4250" spans="6:6" x14ac:dyDescent="0.2">
      <c r="F4250" s="155"/>
    </row>
    <row r="4251" spans="6:6" x14ac:dyDescent="0.2">
      <c r="F4251" s="155"/>
    </row>
    <row r="4252" spans="6:6" x14ac:dyDescent="0.2">
      <c r="F4252" s="155"/>
    </row>
    <row r="4253" spans="6:6" x14ac:dyDescent="0.2">
      <c r="F4253" s="155"/>
    </row>
    <row r="4254" spans="6:6" x14ac:dyDescent="0.2">
      <c r="F4254" s="155"/>
    </row>
    <row r="4255" spans="6:6" x14ac:dyDescent="0.2">
      <c r="F4255" s="155"/>
    </row>
    <row r="4256" spans="6:6" x14ac:dyDescent="0.2">
      <c r="F4256" s="155"/>
    </row>
    <row r="4257" spans="6:6" x14ac:dyDescent="0.2">
      <c r="F4257" s="155"/>
    </row>
    <row r="4258" spans="6:6" x14ac:dyDescent="0.2">
      <c r="F4258" s="155"/>
    </row>
    <row r="4259" spans="6:6" x14ac:dyDescent="0.2">
      <c r="F4259" s="155"/>
    </row>
    <row r="4260" spans="6:6" x14ac:dyDescent="0.2">
      <c r="F4260" s="155"/>
    </row>
    <row r="4261" spans="6:6" x14ac:dyDescent="0.2">
      <c r="F4261" s="155"/>
    </row>
    <row r="4262" spans="6:6" x14ac:dyDescent="0.2">
      <c r="F4262" s="155"/>
    </row>
    <row r="4263" spans="6:6" x14ac:dyDescent="0.2">
      <c r="F4263" s="155"/>
    </row>
    <row r="4264" spans="6:6" x14ac:dyDescent="0.2">
      <c r="F4264" s="155"/>
    </row>
    <row r="4265" spans="6:6" x14ac:dyDescent="0.2">
      <c r="F4265" s="155"/>
    </row>
    <row r="4266" spans="6:6" x14ac:dyDescent="0.2">
      <c r="F4266" s="155"/>
    </row>
    <row r="4267" spans="6:6" x14ac:dyDescent="0.2">
      <c r="F4267" s="155"/>
    </row>
    <row r="4268" spans="6:6" x14ac:dyDescent="0.2">
      <c r="F4268" s="155"/>
    </row>
    <row r="4269" spans="6:6" x14ac:dyDescent="0.2">
      <c r="F4269" s="155"/>
    </row>
    <row r="4270" spans="6:6" x14ac:dyDescent="0.2">
      <c r="F4270" s="155"/>
    </row>
    <row r="4271" spans="6:6" x14ac:dyDescent="0.2">
      <c r="F4271" s="155"/>
    </row>
    <row r="4272" spans="6:6" x14ac:dyDescent="0.2">
      <c r="F4272" s="155"/>
    </row>
    <row r="4273" spans="6:6" x14ac:dyDescent="0.2">
      <c r="F4273" s="155"/>
    </row>
    <row r="4274" spans="6:6" x14ac:dyDescent="0.2">
      <c r="F4274" s="155"/>
    </row>
    <row r="4275" spans="6:6" x14ac:dyDescent="0.2">
      <c r="F4275" s="155"/>
    </row>
    <row r="4276" spans="6:6" x14ac:dyDescent="0.2">
      <c r="F4276" s="155"/>
    </row>
    <row r="4277" spans="6:6" x14ac:dyDescent="0.2">
      <c r="F4277" s="155"/>
    </row>
    <row r="4278" spans="6:6" x14ac:dyDescent="0.2">
      <c r="F4278" s="155"/>
    </row>
    <row r="4279" spans="6:6" x14ac:dyDescent="0.2">
      <c r="F4279" s="155"/>
    </row>
    <row r="4280" spans="6:6" x14ac:dyDescent="0.2">
      <c r="F4280" s="155"/>
    </row>
    <row r="4281" spans="6:6" x14ac:dyDescent="0.2">
      <c r="F4281" s="155"/>
    </row>
    <row r="4282" spans="6:6" x14ac:dyDescent="0.2">
      <c r="F4282" s="155"/>
    </row>
    <row r="4283" spans="6:6" x14ac:dyDescent="0.2">
      <c r="F4283" s="155"/>
    </row>
    <row r="4284" spans="6:6" x14ac:dyDescent="0.2">
      <c r="F4284" s="155"/>
    </row>
    <row r="4285" spans="6:6" x14ac:dyDescent="0.2">
      <c r="F4285" s="155"/>
    </row>
    <row r="4286" spans="6:6" x14ac:dyDescent="0.2">
      <c r="F4286" s="155"/>
    </row>
    <row r="4287" spans="6:6" x14ac:dyDescent="0.2">
      <c r="F4287" s="155"/>
    </row>
    <row r="4288" spans="6:6" x14ac:dyDescent="0.2">
      <c r="F4288" s="155"/>
    </row>
    <row r="4289" spans="6:6" x14ac:dyDescent="0.2">
      <c r="F4289" s="155"/>
    </row>
    <row r="4290" spans="6:6" x14ac:dyDescent="0.2">
      <c r="F4290" s="155"/>
    </row>
    <row r="4291" spans="6:6" x14ac:dyDescent="0.2">
      <c r="F4291" s="155"/>
    </row>
    <row r="4292" spans="6:6" x14ac:dyDescent="0.2">
      <c r="F4292" s="155"/>
    </row>
    <row r="4293" spans="6:6" x14ac:dyDescent="0.2">
      <c r="F4293" s="155"/>
    </row>
    <row r="4294" spans="6:6" x14ac:dyDescent="0.2">
      <c r="F4294" s="155"/>
    </row>
    <row r="4295" spans="6:6" x14ac:dyDescent="0.2">
      <c r="F4295" s="155"/>
    </row>
    <row r="4296" spans="6:6" x14ac:dyDescent="0.2">
      <c r="F4296" s="155"/>
    </row>
    <row r="4297" spans="6:6" x14ac:dyDescent="0.2">
      <c r="F4297" s="155"/>
    </row>
    <row r="4298" spans="6:6" x14ac:dyDescent="0.2">
      <c r="F4298" s="155"/>
    </row>
    <row r="4299" spans="6:6" x14ac:dyDescent="0.2">
      <c r="F4299" s="155"/>
    </row>
    <row r="4300" spans="6:6" x14ac:dyDescent="0.2">
      <c r="F4300" s="155"/>
    </row>
    <row r="4301" spans="6:6" x14ac:dyDescent="0.2">
      <c r="F4301" s="155"/>
    </row>
    <row r="4302" spans="6:6" x14ac:dyDescent="0.2">
      <c r="F4302" s="155"/>
    </row>
    <row r="4303" spans="6:6" x14ac:dyDescent="0.2">
      <c r="F4303" s="155"/>
    </row>
    <row r="4304" spans="6:6" x14ac:dyDescent="0.2">
      <c r="F4304" s="155"/>
    </row>
    <row r="4305" spans="6:6" x14ac:dyDescent="0.2">
      <c r="F4305" s="155"/>
    </row>
    <row r="4306" spans="6:6" x14ac:dyDescent="0.2">
      <c r="F4306" s="155"/>
    </row>
    <row r="4307" spans="6:6" x14ac:dyDescent="0.2">
      <c r="F4307" s="155"/>
    </row>
    <row r="4308" spans="6:6" x14ac:dyDescent="0.2">
      <c r="F4308" s="155"/>
    </row>
    <row r="4309" spans="6:6" x14ac:dyDescent="0.2">
      <c r="F4309" s="155"/>
    </row>
    <row r="4310" spans="6:6" x14ac:dyDescent="0.2">
      <c r="F4310" s="155"/>
    </row>
    <row r="4311" spans="6:6" x14ac:dyDescent="0.2">
      <c r="F4311" s="155"/>
    </row>
    <row r="4312" spans="6:6" x14ac:dyDescent="0.2">
      <c r="F4312" s="155"/>
    </row>
    <row r="4313" spans="6:6" x14ac:dyDescent="0.2">
      <c r="F4313" s="155"/>
    </row>
    <row r="4314" spans="6:6" x14ac:dyDescent="0.2">
      <c r="F4314" s="155"/>
    </row>
    <row r="4315" spans="6:6" x14ac:dyDescent="0.2">
      <c r="F4315" s="155"/>
    </row>
    <row r="4316" spans="6:6" x14ac:dyDescent="0.2">
      <c r="F4316" s="155"/>
    </row>
    <row r="4317" spans="6:6" x14ac:dyDescent="0.2">
      <c r="F4317" s="155"/>
    </row>
    <row r="4318" spans="6:6" x14ac:dyDescent="0.2">
      <c r="F4318" s="155"/>
    </row>
    <row r="4319" spans="6:6" x14ac:dyDescent="0.2">
      <c r="F4319" s="155"/>
    </row>
    <row r="4320" spans="6:6" x14ac:dyDescent="0.2">
      <c r="F4320" s="155"/>
    </row>
    <row r="4321" spans="6:6" x14ac:dyDescent="0.2">
      <c r="F4321" s="155"/>
    </row>
    <row r="4322" spans="6:6" x14ac:dyDescent="0.2">
      <c r="F4322" s="155"/>
    </row>
    <row r="4323" spans="6:6" x14ac:dyDescent="0.2">
      <c r="F4323" s="155"/>
    </row>
    <row r="4324" spans="6:6" x14ac:dyDescent="0.2">
      <c r="F4324" s="155"/>
    </row>
    <row r="4325" spans="6:6" x14ac:dyDescent="0.2">
      <c r="F4325" s="155"/>
    </row>
    <row r="4326" spans="6:6" x14ac:dyDescent="0.2">
      <c r="F4326" s="155"/>
    </row>
    <row r="4327" spans="6:6" x14ac:dyDescent="0.2">
      <c r="F4327" s="155"/>
    </row>
    <row r="4328" spans="6:6" x14ac:dyDescent="0.2">
      <c r="F4328" s="155"/>
    </row>
    <row r="4329" spans="6:6" x14ac:dyDescent="0.2">
      <c r="F4329" s="155"/>
    </row>
    <row r="4330" spans="6:6" x14ac:dyDescent="0.2">
      <c r="F4330" s="155"/>
    </row>
    <row r="4331" spans="6:6" x14ac:dyDescent="0.2">
      <c r="F4331" s="155"/>
    </row>
    <row r="4332" spans="6:6" x14ac:dyDescent="0.2">
      <c r="F4332" s="155"/>
    </row>
    <row r="4333" spans="6:6" x14ac:dyDescent="0.2">
      <c r="F4333" s="155"/>
    </row>
    <row r="4334" spans="6:6" x14ac:dyDescent="0.2">
      <c r="F4334" s="155"/>
    </row>
    <row r="4335" spans="6:6" x14ac:dyDescent="0.2">
      <c r="F4335" s="155"/>
    </row>
    <row r="4336" spans="6:6" x14ac:dyDescent="0.2">
      <c r="F4336" s="155"/>
    </row>
    <row r="4337" spans="6:6" x14ac:dyDescent="0.2">
      <c r="F4337" s="155"/>
    </row>
    <row r="4338" spans="6:6" x14ac:dyDescent="0.2">
      <c r="F4338" s="155"/>
    </row>
    <row r="4339" spans="6:6" x14ac:dyDescent="0.2">
      <c r="F4339" s="155"/>
    </row>
    <row r="4340" spans="6:6" x14ac:dyDescent="0.2">
      <c r="F4340" s="155"/>
    </row>
    <row r="4341" spans="6:6" x14ac:dyDescent="0.2">
      <c r="F4341" s="155"/>
    </row>
    <row r="4342" spans="6:6" x14ac:dyDescent="0.2">
      <c r="F4342" s="155"/>
    </row>
    <row r="4343" spans="6:6" x14ac:dyDescent="0.2">
      <c r="F4343" s="155"/>
    </row>
    <row r="4344" spans="6:6" x14ac:dyDescent="0.2">
      <c r="F4344" s="155"/>
    </row>
    <row r="4345" spans="6:6" x14ac:dyDescent="0.2">
      <c r="F4345" s="155"/>
    </row>
    <row r="4346" spans="6:6" x14ac:dyDescent="0.2">
      <c r="F4346" s="155"/>
    </row>
    <row r="4347" spans="6:6" x14ac:dyDescent="0.2">
      <c r="F4347" s="155"/>
    </row>
    <row r="4348" spans="6:6" x14ac:dyDescent="0.2">
      <c r="F4348" s="155"/>
    </row>
    <row r="4349" spans="6:6" x14ac:dyDescent="0.2">
      <c r="F4349" s="155"/>
    </row>
    <row r="4350" spans="6:6" x14ac:dyDescent="0.2">
      <c r="F4350" s="155"/>
    </row>
    <row r="4351" spans="6:6" x14ac:dyDescent="0.2">
      <c r="F4351" s="155"/>
    </row>
    <row r="4352" spans="6:6" x14ac:dyDescent="0.2">
      <c r="F4352" s="155"/>
    </row>
    <row r="4353" spans="6:6" x14ac:dyDescent="0.2">
      <c r="F4353" s="155"/>
    </row>
    <row r="4354" spans="6:6" x14ac:dyDescent="0.2">
      <c r="F4354" s="155"/>
    </row>
    <row r="4355" spans="6:6" x14ac:dyDescent="0.2">
      <c r="F4355" s="155"/>
    </row>
    <row r="4356" spans="6:6" x14ac:dyDescent="0.2">
      <c r="F4356" s="155"/>
    </row>
    <row r="4357" spans="6:6" x14ac:dyDescent="0.2">
      <c r="F4357" s="155"/>
    </row>
    <row r="4358" spans="6:6" x14ac:dyDescent="0.2">
      <c r="F4358" s="155"/>
    </row>
    <row r="4359" spans="6:6" x14ac:dyDescent="0.2">
      <c r="F4359" s="155"/>
    </row>
    <row r="4360" spans="6:6" x14ac:dyDescent="0.2">
      <c r="F4360" s="155"/>
    </row>
    <row r="4361" spans="6:6" x14ac:dyDescent="0.2">
      <c r="F4361" s="155"/>
    </row>
    <row r="4362" spans="6:6" x14ac:dyDescent="0.2">
      <c r="F4362" s="155"/>
    </row>
    <row r="4363" spans="6:6" x14ac:dyDescent="0.2">
      <c r="F4363" s="155"/>
    </row>
    <row r="4364" spans="6:6" x14ac:dyDescent="0.2">
      <c r="F4364" s="155"/>
    </row>
    <row r="4365" spans="6:6" x14ac:dyDescent="0.2">
      <c r="F4365" s="155"/>
    </row>
    <row r="4366" spans="6:6" x14ac:dyDescent="0.2">
      <c r="F4366" s="155"/>
    </row>
    <row r="4367" spans="6:6" x14ac:dyDescent="0.2">
      <c r="F4367" s="155"/>
    </row>
    <row r="4368" spans="6:6" x14ac:dyDescent="0.2">
      <c r="F4368" s="155"/>
    </row>
    <row r="4369" spans="6:6" x14ac:dyDescent="0.2">
      <c r="F4369" s="155"/>
    </row>
    <row r="4370" spans="6:6" x14ac:dyDescent="0.2">
      <c r="F4370" s="155"/>
    </row>
    <row r="4371" spans="6:6" x14ac:dyDescent="0.2">
      <c r="F4371" s="155"/>
    </row>
    <row r="4372" spans="6:6" x14ac:dyDescent="0.2">
      <c r="F4372" s="155"/>
    </row>
    <row r="4373" spans="6:6" x14ac:dyDescent="0.2">
      <c r="F4373" s="155"/>
    </row>
    <row r="4374" spans="6:6" x14ac:dyDescent="0.2">
      <c r="F4374" s="155"/>
    </row>
    <row r="4375" spans="6:6" x14ac:dyDescent="0.2">
      <c r="F4375" s="155"/>
    </row>
    <row r="4376" spans="6:6" x14ac:dyDescent="0.2">
      <c r="F4376" s="155"/>
    </row>
    <row r="4377" spans="6:6" x14ac:dyDescent="0.2">
      <c r="F4377" s="155"/>
    </row>
    <row r="4378" spans="6:6" x14ac:dyDescent="0.2">
      <c r="F4378" s="155"/>
    </row>
    <row r="4379" spans="6:6" x14ac:dyDescent="0.2">
      <c r="F4379" s="155"/>
    </row>
    <row r="4380" spans="6:6" x14ac:dyDescent="0.2">
      <c r="F4380" s="155"/>
    </row>
    <row r="4381" spans="6:6" x14ac:dyDescent="0.2">
      <c r="F4381" s="155"/>
    </row>
    <row r="4382" spans="6:6" x14ac:dyDescent="0.2">
      <c r="F4382" s="155"/>
    </row>
    <row r="4383" spans="6:6" x14ac:dyDescent="0.2">
      <c r="F4383" s="155"/>
    </row>
    <row r="4384" spans="6:6" x14ac:dyDescent="0.2">
      <c r="F4384" s="155"/>
    </row>
    <row r="4385" spans="6:6" x14ac:dyDescent="0.2">
      <c r="F4385" s="155"/>
    </row>
    <row r="4386" spans="6:6" x14ac:dyDescent="0.2">
      <c r="F4386" s="155"/>
    </row>
    <row r="4387" spans="6:6" x14ac:dyDescent="0.2">
      <c r="F4387" s="155"/>
    </row>
    <row r="4388" spans="6:6" x14ac:dyDescent="0.2">
      <c r="F4388" s="155"/>
    </row>
    <row r="4389" spans="6:6" x14ac:dyDescent="0.2">
      <c r="F4389" s="155"/>
    </row>
    <row r="4390" spans="6:6" x14ac:dyDescent="0.2">
      <c r="F4390" s="155"/>
    </row>
    <row r="4391" spans="6:6" x14ac:dyDescent="0.2">
      <c r="F4391" s="155"/>
    </row>
    <row r="4392" spans="6:6" x14ac:dyDescent="0.2">
      <c r="F4392" s="155"/>
    </row>
    <row r="4393" spans="6:6" x14ac:dyDescent="0.2">
      <c r="F4393" s="155"/>
    </row>
    <row r="4394" spans="6:6" x14ac:dyDescent="0.2">
      <c r="F4394" s="155"/>
    </row>
    <row r="4395" spans="6:6" x14ac:dyDescent="0.2">
      <c r="F4395" s="155"/>
    </row>
    <row r="4396" spans="6:6" x14ac:dyDescent="0.2">
      <c r="F4396" s="155"/>
    </row>
    <row r="4397" spans="6:6" x14ac:dyDescent="0.2">
      <c r="F4397" s="155"/>
    </row>
    <row r="4398" spans="6:6" x14ac:dyDescent="0.2">
      <c r="F4398" s="155"/>
    </row>
    <row r="4399" spans="6:6" x14ac:dyDescent="0.2">
      <c r="F4399" s="155"/>
    </row>
    <row r="4400" spans="6:6" x14ac:dyDescent="0.2">
      <c r="F4400" s="155"/>
    </row>
    <row r="4401" spans="6:6" x14ac:dyDescent="0.2">
      <c r="F4401" s="155"/>
    </row>
    <row r="4402" spans="6:6" x14ac:dyDescent="0.2">
      <c r="F4402" s="155"/>
    </row>
    <row r="4403" spans="6:6" x14ac:dyDescent="0.2">
      <c r="F4403" s="155"/>
    </row>
    <row r="4404" spans="6:6" x14ac:dyDescent="0.2">
      <c r="F4404" s="155"/>
    </row>
    <row r="4405" spans="6:6" x14ac:dyDescent="0.2">
      <c r="F4405" s="155"/>
    </row>
    <row r="4406" spans="6:6" x14ac:dyDescent="0.2">
      <c r="F4406" s="155"/>
    </row>
    <row r="4407" spans="6:6" x14ac:dyDescent="0.2">
      <c r="F4407" s="155"/>
    </row>
    <row r="4408" spans="6:6" x14ac:dyDescent="0.2">
      <c r="F4408" s="155"/>
    </row>
    <row r="4409" spans="6:6" x14ac:dyDescent="0.2">
      <c r="F4409" s="155"/>
    </row>
    <row r="4410" spans="6:6" x14ac:dyDescent="0.2">
      <c r="F4410" s="155"/>
    </row>
    <row r="4411" spans="6:6" x14ac:dyDescent="0.2">
      <c r="F4411" s="155"/>
    </row>
    <row r="4412" spans="6:6" x14ac:dyDescent="0.2">
      <c r="F4412" s="155"/>
    </row>
    <row r="4413" spans="6:6" x14ac:dyDescent="0.2">
      <c r="F4413" s="155"/>
    </row>
    <row r="4414" spans="6:6" x14ac:dyDescent="0.2">
      <c r="F4414" s="155"/>
    </row>
    <row r="4415" spans="6:6" x14ac:dyDescent="0.2">
      <c r="F4415" s="155"/>
    </row>
    <row r="4416" spans="6:6" x14ac:dyDescent="0.2">
      <c r="F4416" s="155"/>
    </row>
    <row r="4417" spans="6:6" x14ac:dyDescent="0.2">
      <c r="F4417" s="155"/>
    </row>
    <row r="4418" spans="6:6" x14ac:dyDescent="0.2">
      <c r="F4418" s="155"/>
    </row>
    <row r="4419" spans="6:6" x14ac:dyDescent="0.2">
      <c r="F4419" s="155"/>
    </row>
    <row r="4420" spans="6:6" x14ac:dyDescent="0.2">
      <c r="F4420" s="155"/>
    </row>
    <row r="4421" spans="6:6" x14ac:dyDescent="0.2">
      <c r="F4421" s="155"/>
    </row>
    <row r="4422" spans="6:6" x14ac:dyDescent="0.2">
      <c r="F4422" s="155"/>
    </row>
    <row r="4423" spans="6:6" x14ac:dyDescent="0.2">
      <c r="F4423" s="155"/>
    </row>
    <row r="4424" spans="6:6" x14ac:dyDescent="0.2">
      <c r="F4424" s="155"/>
    </row>
    <row r="4425" spans="6:6" x14ac:dyDescent="0.2">
      <c r="F4425" s="155"/>
    </row>
    <row r="4426" spans="6:6" x14ac:dyDescent="0.2">
      <c r="F4426" s="155"/>
    </row>
    <row r="4427" spans="6:6" x14ac:dyDescent="0.2">
      <c r="F4427" s="155"/>
    </row>
    <row r="4428" spans="6:6" x14ac:dyDescent="0.2">
      <c r="F4428" s="155"/>
    </row>
    <row r="4429" spans="6:6" x14ac:dyDescent="0.2">
      <c r="F4429" s="155"/>
    </row>
    <row r="4430" spans="6:6" x14ac:dyDescent="0.2">
      <c r="F4430" s="155"/>
    </row>
    <row r="4431" spans="6:6" x14ac:dyDescent="0.2">
      <c r="F4431" s="155"/>
    </row>
    <row r="4432" spans="6:6" x14ac:dyDescent="0.2">
      <c r="F4432" s="155"/>
    </row>
    <row r="4433" spans="6:6" x14ac:dyDescent="0.2">
      <c r="F4433" s="155"/>
    </row>
    <row r="4434" spans="6:6" x14ac:dyDescent="0.2">
      <c r="F4434" s="155"/>
    </row>
    <row r="4435" spans="6:6" x14ac:dyDescent="0.2">
      <c r="F4435" s="155"/>
    </row>
    <row r="4436" spans="6:6" x14ac:dyDescent="0.2">
      <c r="F4436" s="155"/>
    </row>
    <row r="4437" spans="6:6" x14ac:dyDescent="0.2">
      <c r="F4437" s="155"/>
    </row>
    <row r="4438" spans="6:6" x14ac:dyDescent="0.2">
      <c r="F4438" s="155"/>
    </row>
    <row r="4439" spans="6:6" x14ac:dyDescent="0.2">
      <c r="F4439" s="155"/>
    </row>
    <row r="4440" spans="6:6" x14ac:dyDescent="0.2">
      <c r="F4440" s="155"/>
    </row>
    <row r="4441" spans="6:6" x14ac:dyDescent="0.2">
      <c r="F4441" s="155"/>
    </row>
    <row r="4442" spans="6:6" x14ac:dyDescent="0.2">
      <c r="F4442" s="155"/>
    </row>
    <row r="4443" spans="6:6" x14ac:dyDescent="0.2">
      <c r="F4443" s="155"/>
    </row>
    <row r="4444" spans="6:6" x14ac:dyDescent="0.2">
      <c r="F4444" s="155"/>
    </row>
    <row r="4445" spans="6:6" x14ac:dyDescent="0.2">
      <c r="F4445" s="155"/>
    </row>
    <row r="4446" spans="6:6" x14ac:dyDescent="0.2">
      <c r="F4446" s="155"/>
    </row>
    <row r="4447" spans="6:6" x14ac:dyDescent="0.2">
      <c r="F4447" s="155"/>
    </row>
    <row r="4448" spans="6:6" x14ac:dyDescent="0.2">
      <c r="F4448" s="155"/>
    </row>
    <row r="4449" spans="6:6" x14ac:dyDescent="0.2">
      <c r="F4449" s="155"/>
    </row>
    <row r="4450" spans="6:6" x14ac:dyDescent="0.2">
      <c r="F4450" s="155"/>
    </row>
    <row r="4451" spans="6:6" x14ac:dyDescent="0.2">
      <c r="F4451" s="155"/>
    </row>
    <row r="4452" spans="6:6" x14ac:dyDescent="0.2">
      <c r="F4452" s="155"/>
    </row>
    <row r="4453" spans="6:6" x14ac:dyDescent="0.2">
      <c r="F4453" s="155"/>
    </row>
    <row r="4454" spans="6:6" x14ac:dyDescent="0.2">
      <c r="F4454" s="155"/>
    </row>
    <row r="4455" spans="6:6" x14ac:dyDescent="0.2">
      <c r="F4455" s="155"/>
    </row>
    <row r="4456" spans="6:6" x14ac:dyDescent="0.2">
      <c r="F4456" s="155"/>
    </row>
    <row r="4457" spans="6:6" x14ac:dyDescent="0.2">
      <c r="F4457" s="155"/>
    </row>
    <row r="4458" spans="6:6" x14ac:dyDescent="0.2">
      <c r="F4458" s="155"/>
    </row>
    <row r="4459" spans="6:6" x14ac:dyDescent="0.2">
      <c r="F4459" s="155"/>
    </row>
    <row r="4460" spans="6:6" x14ac:dyDescent="0.2">
      <c r="F4460" s="155"/>
    </row>
    <row r="4461" spans="6:6" x14ac:dyDescent="0.2">
      <c r="F4461" s="155"/>
    </row>
    <row r="4462" spans="6:6" x14ac:dyDescent="0.2">
      <c r="F4462" s="155"/>
    </row>
    <row r="4463" spans="6:6" x14ac:dyDescent="0.2">
      <c r="F4463" s="155"/>
    </row>
    <row r="4464" spans="6:6" x14ac:dyDescent="0.2">
      <c r="F4464" s="155"/>
    </row>
    <row r="4465" spans="6:6" x14ac:dyDescent="0.2">
      <c r="F4465" s="155"/>
    </row>
    <row r="4466" spans="6:6" x14ac:dyDescent="0.2">
      <c r="F4466" s="155"/>
    </row>
    <row r="4467" spans="6:6" x14ac:dyDescent="0.2">
      <c r="F4467" s="155"/>
    </row>
    <row r="4468" spans="6:6" x14ac:dyDescent="0.2">
      <c r="F4468" s="155"/>
    </row>
    <row r="4469" spans="6:6" x14ac:dyDescent="0.2">
      <c r="F4469" s="155"/>
    </row>
    <row r="4470" spans="6:6" x14ac:dyDescent="0.2">
      <c r="F4470" s="155"/>
    </row>
    <row r="4471" spans="6:6" x14ac:dyDescent="0.2">
      <c r="F4471" s="155"/>
    </row>
    <row r="4472" spans="6:6" x14ac:dyDescent="0.2">
      <c r="F4472" s="155"/>
    </row>
    <row r="4473" spans="6:6" x14ac:dyDescent="0.2">
      <c r="F4473" s="155"/>
    </row>
    <row r="4474" spans="6:6" x14ac:dyDescent="0.2">
      <c r="F4474" s="155"/>
    </row>
    <row r="4475" spans="6:6" x14ac:dyDescent="0.2">
      <c r="F4475" s="155"/>
    </row>
    <row r="4476" spans="6:6" x14ac:dyDescent="0.2">
      <c r="F4476" s="155"/>
    </row>
    <row r="4477" spans="6:6" x14ac:dyDescent="0.2">
      <c r="F4477" s="155"/>
    </row>
    <row r="4478" spans="6:6" x14ac:dyDescent="0.2">
      <c r="F4478" s="155"/>
    </row>
    <row r="4479" spans="6:6" x14ac:dyDescent="0.2">
      <c r="F4479" s="155"/>
    </row>
    <row r="4480" spans="6:6" x14ac:dyDescent="0.2">
      <c r="F4480" s="155"/>
    </row>
    <row r="4481" spans="6:6" x14ac:dyDescent="0.2">
      <c r="F4481" s="155"/>
    </row>
    <row r="4482" spans="6:6" x14ac:dyDescent="0.2">
      <c r="F4482" s="155"/>
    </row>
    <row r="4483" spans="6:6" x14ac:dyDescent="0.2">
      <c r="F4483" s="155"/>
    </row>
    <row r="4484" spans="6:6" x14ac:dyDescent="0.2">
      <c r="F4484" s="155"/>
    </row>
    <row r="4485" spans="6:6" x14ac:dyDescent="0.2">
      <c r="F4485" s="155"/>
    </row>
    <row r="4486" spans="6:6" x14ac:dyDescent="0.2">
      <c r="F4486" s="155"/>
    </row>
    <row r="4487" spans="6:6" x14ac:dyDescent="0.2">
      <c r="F4487" s="155"/>
    </row>
    <row r="4488" spans="6:6" x14ac:dyDescent="0.2">
      <c r="F4488" s="155"/>
    </row>
    <row r="4489" spans="6:6" x14ac:dyDescent="0.2">
      <c r="F4489" s="155"/>
    </row>
    <row r="4490" spans="6:6" x14ac:dyDescent="0.2">
      <c r="F4490" s="155"/>
    </row>
    <row r="4491" spans="6:6" x14ac:dyDescent="0.2">
      <c r="F4491" s="155"/>
    </row>
    <row r="4492" spans="6:6" x14ac:dyDescent="0.2">
      <c r="F4492" s="155"/>
    </row>
    <row r="4493" spans="6:6" x14ac:dyDescent="0.2">
      <c r="F4493" s="155"/>
    </row>
    <row r="4494" spans="6:6" x14ac:dyDescent="0.2">
      <c r="F4494" s="155"/>
    </row>
    <row r="4495" spans="6:6" x14ac:dyDescent="0.2">
      <c r="F4495" s="155"/>
    </row>
    <row r="4496" spans="6:6" x14ac:dyDescent="0.2">
      <c r="F4496" s="155"/>
    </row>
    <row r="4497" spans="6:6" x14ac:dyDescent="0.2">
      <c r="F4497" s="155"/>
    </row>
    <row r="4498" spans="6:6" x14ac:dyDescent="0.2">
      <c r="F4498" s="155"/>
    </row>
    <row r="4499" spans="6:6" x14ac:dyDescent="0.2">
      <c r="F4499" s="155"/>
    </row>
    <row r="4500" spans="6:6" x14ac:dyDescent="0.2">
      <c r="F4500" s="155"/>
    </row>
    <row r="4501" spans="6:6" x14ac:dyDescent="0.2">
      <c r="F4501" s="155"/>
    </row>
    <row r="4502" spans="6:6" x14ac:dyDescent="0.2">
      <c r="F4502" s="155"/>
    </row>
    <row r="4503" spans="6:6" x14ac:dyDescent="0.2">
      <c r="F4503" s="155"/>
    </row>
    <row r="4504" spans="6:6" x14ac:dyDescent="0.2">
      <c r="F4504" s="155"/>
    </row>
    <row r="4505" spans="6:6" x14ac:dyDescent="0.2">
      <c r="F4505" s="155"/>
    </row>
    <row r="4506" spans="6:6" x14ac:dyDescent="0.2">
      <c r="F4506" s="155"/>
    </row>
    <row r="4507" spans="6:6" x14ac:dyDescent="0.2">
      <c r="F4507" s="155"/>
    </row>
    <row r="4508" spans="6:6" x14ac:dyDescent="0.2">
      <c r="F4508" s="155"/>
    </row>
    <row r="4509" spans="6:6" x14ac:dyDescent="0.2">
      <c r="F4509" s="155"/>
    </row>
    <row r="4510" spans="6:6" x14ac:dyDescent="0.2">
      <c r="F4510" s="155"/>
    </row>
    <row r="4511" spans="6:6" x14ac:dyDescent="0.2">
      <c r="F4511" s="155"/>
    </row>
    <row r="4512" spans="6:6" x14ac:dyDescent="0.2">
      <c r="F4512" s="155"/>
    </row>
    <row r="4513" spans="6:6" x14ac:dyDescent="0.2">
      <c r="F4513" s="155"/>
    </row>
    <row r="4514" spans="6:6" x14ac:dyDescent="0.2">
      <c r="F4514" s="155"/>
    </row>
    <row r="4515" spans="6:6" x14ac:dyDescent="0.2">
      <c r="F4515" s="155"/>
    </row>
    <row r="4516" spans="6:6" x14ac:dyDescent="0.2">
      <c r="F4516" s="155"/>
    </row>
    <row r="4517" spans="6:6" x14ac:dyDescent="0.2">
      <c r="F4517" s="155"/>
    </row>
    <row r="4518" spans="6:6" x14ac:dyDescent="0.2">
      <c r="F4518" s="155"/>
    </row>
    <row r="4519" spans="6:6" x14ac:dyDescent="0.2">
      <c r="F4519" s="155"/>
    </row>
    <row r="4520" spans="6:6" x14ac:dyDescent="0.2">
      <c r="F4520" s="155"/>
    </row>
    <row r="4521" spans="6:6" x14ac:dyDescent="0.2">
      <c r="F4521" s="155"/>
    </row>
    <row r="4522" spans="6:6" x14ac:dyDescent="0.2">
      <c r="F4522" s="155"/>
    </row>
    <row r="4523" spans="6:6" x14ac:dyDescent="0.2">
      <c r="F4523" s="155"/>
    </row>
    <row r="4524" spans="6:6" x14ac:dyDescent="0.2">
      <c r="F4524" s="155"/>
    </row>
    <row r="4525" spans="6:6" x14ac:dyDescent="0.2">
      <c r="F4525" s="155"/>
    </row>
    <row r="4526" spans="6:6" x14ac:dyDescent="0.2">
      <c r="F4526" s="155"/>
    </row>
    <row r="4527" spans="6:6" x14ac:dyDescent="0.2">
      <c r="F4527" s="155"/>
    </row>
    <row r="4528" spans="6:6" x14ac:dyDescent="0.2">
      <c r="F4528" s="155"/>
    </row>
    <row r="4529" spans="6:6" x14ac:dyDescent="0.2">
      <c r="F4529" s="155"/>
    </row>
    <row r="4530" spans="6:6" x14ac:dyDescent="0.2">
      <c r="F4530" s="155"/>
    </row>
    <row r="4531" spans="6:6" x14ac:dyDescent="0.2">
      <c r="F4531" s="155"/>
    </row>
    <row r="4532" spans="6:6" x14ac:dyDescent="0.2">
      <c r="F4532" s="155"/>
    </row>
    <row r="4533" spans="6:6" x14ac:dyDescent="0.2">
      <c r="F4533" s="155"/>
    </row>
    <row r="4534" spans="6:6" x14ac:dyDescent="0.2">
      <c r="F4534" s="155"/>
    </row>
    <row r="4535" spans="6:6" x14ac:dyDescent="0.2">
      <c r="F4535" s="155"/>
    </row>
    <row r="4536" spans="6:6" x14ac:dyDescent="0.2">
      <c r="F4536" s="155"/>
    </row>
    <row r="4537" spans="6:6" x14ac:dyDescent="0.2">
      <c r="F4537" s="155"/>
    </row>
    <row r="4538" spans="6:6" x14ac:dyDescent="0.2">
      <c r="F4538" s="155"/>
    </row>
    <row r="4539" spans="6:6" x14ac:dyDescent="0.2">
      <c r="F4539" s="155"/>
    </row>
    <row r="4540" spans="6:6" x14ac:dyDescent="0.2">
      <c r="F4540" s="155"/>
    </row>
    <row r="4541" spans="6:6" x14ac:dyDescent="0.2">
      <c r="F4541" s="155"/>
    </row>
    <row r="4542" spans="6:6" x14ac:dyDescent="0.2">
      <c r="F4542" s="155"/>
    </row>
    <row r="4543" spans="6:6" x14ac:dyDescent="0.2">
      <c r="F4543" s="155"/>
    </row>
    <row r="4544" spans="6:6" x14ac:dyDescent="0.2">
      <c r="F4544" s="155"/>
    </row>
    <row r="4545" spans="6:6" x14ac:dyDescent="0.2">
      <c r="F4545" s="155"/>
    </row>
    <row r="4546" spans="6:6" x14ac:dyDescent="0.2">
      <c r="F4546" s="155"/>
    </row>
    <row r="4547" spans="6:6" x14ac:dyDescent="0.2">
      <c r="F4547" s="155"/>
    </row>
    <row r="4548" spans="6:6" x14ac:dyDescent="0.2">
      <c r="F4548" s="155"/>
    </row>
    <row r="4549" spans="6:6" x14ac:dyDescent="0.2">
      <c r="F4549" s="155"/>
    </row>
    <row r="4550" spans="6:6" x14ac:dyDescent="0.2">
      <c r="F4550" s="155"/>
    </row>
    <row r="4551" spans="6:6" x14ac:dyDescent="0.2">
      <c r="F4551" s="155"/>
    </row>
    <row r="4552" spans="6:6" x14ac:dyDescent="0.2">
      <c r="F4552" s="155"/>
    </row>
    <row r="4553" spans="6:6" x14ac:dyDescent="0.2">
      <c r="F4553" s="155"/>
    </row>
    <row r="4554" spans="6:6" x14ac:dyDescent="0.2">
      <c r="F4554" s="155"/>
    </row>
    <row r="4555" spans="6:6" x14ac:dyDescent="0.2">
      <c r="F4555" s="155"/>
    </row>
    <row r="4556" spans="6:6" x14ac:dyDescent="0.2">
      <c r="F4556" s="155"/>
    </row>
    <row r="4557" spans="6:6" x14ac:dyDescent="0.2">
      <c r="F4557" s="155"/>
    </row>
    <row r="4558" spans="6:6" x14ac:dyDescent="0.2">
      <c r="F4558" s="155"/>
    </row>
    <row r="4559" spans="6:6" x14ac:dyDescent="0.2">
      <c r="F4559" s="155"/>
    </row>
    <row r="4560" spans="6:6" x14ac:dyDescent="0.2">
      <c r="F4560" s="155"/>
    </row>
    <row r="4561" spans="6:6" x14ac:dyDescent="0.2">
      <c r="F4561" s="155"/>
    </row>
    <row r="4562" spans="6:6" x14ac:dyDescent="0.2">
      <c r="F4562" s="155"/>
    </row>
    <row r="4563" spans="6:6" x14ac:dyDescent="0.2">
      <c r="F4563" s="155"/>
    </row>
    <row r="4564" spans="6:6" x14ac:dyDescent="0.2">
      <c r="F4564" s="155"/>
    </row>
    <row r="4565" spans="6:6" x14ac:dyDescent="0.2">
      <c r="F4565" s="155"/>
    </row>
    <row r="4566" spans="6:6" x14ac:dyDescent="0.2">
      <c r="F4566" s="155"/>
    </row>
    <row r="4567" spans="6:6" x14ac:dyDescent="0.2">
      <c r="F4567" s="155"/>
    </row>
    <row r="4568" spans="6:6" x14ac:dyDescent="0.2">
      <c r="F4568" s="155"/>
    </row>
    <row r="4569" spans="6:6" x14ac:dyDescent="0.2">
      <c r="F4569" s="155"/>
    </row>
    <row r="4570" spans="6:6" x14ac:dyDescent="0.2">
      <c r="F4570" s="155"/>
    </row>
    <row r="4571" spans="6:6" x14ac:dyDescent="0.2">
      <c r="F4571" s="155"/>
    </row>
    <row r="4572" spans="6:6" x14ac:dyDescent="0.2">
      <c r="F4572" s="155"/>
    </row>
    <row r="4573" spans="6:6" x14ac:dyDescent="0.2">
      <c r="F4573" s="155"/>
    </row>
    <row r="4574" spans="6:6" x14ac:dyDescent="0.2">
      <c r="F4574" s="155"/>
    </row>
    <row r="4575" spans="6:6" x14ac:dyDescent="0.2">
      <c r="F4575" s="155"/>
    </row>
    <row r="4576" spans="6:6" x14ac:dyDescent="0.2">
      <c r="F4576" s="155"/>
    </row>
    <row r="4577" spans="6:6" x14ac:dyDescent="0.2">
      <c r="F4577" s="155"/>
    </row>
    <row r="4578" spans="6:6" x14ac:dyDescent="0.2">
      <c r="F4578" s="155"/>
    </row>
    <row r="4579" spans="6:6" x14ac:dyDescent="0.2">
      <c r="F4579" s="155"/>
    </row>
    <row r="4580" spans="6:6" x14ac:dyDescent="0.2">
      <c r="F4580" s="155"/>
    </row>
    <row r="4581" spans="6:6" x14ac:dyDescent="0.2">
      <c r="F4581" s="155"/>
    </row>
    <row r="4582" spans="6:6" x14ac:dyDescent="0.2">
      <c r="F4582" s="155"/>
    </row>
    <row r="4583" spans="6:6" x14ac:dyDescent="0.2">
      <c r="F4583" s="155"/>
    </row>
    <row r="4584" spans="6:6" x14ac:dyDescent="0.2">
      <c r="F4584" s="155"/>
    </row>
    <row r="4585" spans="6:6" x14ac:dyDescent="0.2">
      <c r="F4585" s="155"/>
    </row>
    <row r="4586" spans="6:6" x14ac:dyDescent="0.2">
      <c r="F4586" s="155"/>
    </row>
    <row r="4587" spans="6:6" x14ac:dyDescent="0.2">
      <c r="F4587" s="155"/>
    </row>
    <row r="4588" spans="6:6" x14ac:dyDescent="0.2">
      <c r="F4588" s="155"/>
    </row>
    <row r="4589" spans="6:6" x14ac:dyDescent="0.2">
      <c r="F4589" s="155"/>
    </row>
    <row r="4590" spans="6:6" x14ac:dyDescent="0.2">
      <c r="F4590" s="155"/>
    </row>
    <row r="4591" spans="6:6" x14ac:dyDescent="0.2">
      <c r="F4591" s="155"/>
    </row>
    <row r="4592" spans="6:6" x14ac:dyDescent="0.2">
      <c r="F4592" s="155"/>
    </row>
    <row r="4593" spans="6:6" x14ac:dyDescent="0.2">
      <c r="F4593" s="155"/>
    </row>
    <row r="4594" spans="6:6" x14ac:dyDescent="0.2">
      <c r="F4594" s="155"/>
    </row>
    <row r="4595" spans="6:6" x14ac:dyDescent="0.2">
      <c r="F4595" s="155"/>
    </row>
    <row r="4596" spans="6:6" x14ac:dyDescent="0.2">
      <c r="F4596" s="155"/>
    </row>
    <row r="4597" spans="6:6" x14ac:dyDescent="0.2">
      <c r="F4597" s="155"/>
    </row>
    <row r="4598" spans="6:6" x14ac:dyDescent="0.2">
      <c r="F4598" s="155"/>
    </row>
    <row r="4599" spans="6:6" x14ac:dyDescent="0.2">
      <c r="F4599" s="155"/>
    </row>
    <row r="4600" spans="6:6" x14ac:dyDescent="0.2">
      <c r="F4600" s="155"/>
    </row>
    <row r="4601" spans="6:6" x14ac:dyDescent="0.2">
      <c r="F4601" s="155"/>
    </row>
    <row r="4602" spans="6:6" x14ac:dyDescent="0.2">
      <c r="F4602" s="155"/>
    </row>
    <row r="4603" spans="6:6" x14ac:dyDescent="0.2">
      <c r="F4603" s="155"/>
    </row>
    <row r="4604" spans="6:6" x14ac:dyDescent="0.2">
      <c r="F4604" s="155"/>
    </row>
    <row r="4605" spans="6:6" x14ac:dyDescent="0.2">
      <c r="F4605" s="155"/>
    </row>
    <row r="4606" spans="6:6" x14ac:dyDescent="0.2">
      <c r="F4606" s="155"/>
    </row>
    <row r="4607" spans="6:6" x14ac:dyDescent="0.2">
      <c r="F4607" s="155"/>
    </row>
    <row r="4608" spans="6:6" x14ac:dyDescent="0.2">
      <c r="F4608" s="155"/>
    </row>
    <row r="4609" spans="6:6" x14ac:dyDescent="0.2">
      <c r="F4609" s="155"/>
    </row>
    <row r="4610" spans="6:6" x14ac:dyDescent="0.2">
      <c r="F4610" s="155"/>
    </row>
    <row r="4611" spans="6:6" x14ac:dyDescent="0.2">
      <c r="F4611" s="155"/>
    </row>
    <row r="4612" spans="6:6" x14ac:dyDescent="0.2">
      <c r="F4612" s="155"/>
    </row>
    <row r="4613" spans="6:6" x14ac:dyDescent="0.2">
      <c r="F4613" s="155"/>
    </row>
    <row r="4614" spans="6:6" x14ac:dyDescent="0.2">
      <c r="F4614" s="155"/>
    </row>
    <row r="4615" spans="6:6" x14ac:dyDescent="0.2">
      <c r="F4615" s="155"/>
    </row>
    <row r="4616" spans="6:6" x14ac:dyDescent="0.2">
      <c r="F4616" s="155"/>
    </row>
    <row r="4617" spans="6:6" x14ac:dyDescent="0.2">
      <c r="F4617" s="155"/>
    </row>
    <row r="4618" spans="6:6" x14ac:dyDescent="0.2">
      <c r="F4618" s="155"/>
    </row>
    <row r="4619" spans="6:6" x14ac:dyDescent="0.2">
      <c r="F4619" s="155"/>
    </row>
    <row r="4620" spans="6:6" x14ac:dyDescent="0.2">
      <c r="F4620" s="155"/>
    </row>
    <row r="4621" spans="6:6" x14ac:dyDescent="0.2">
      <c r="F4621" s="155"/>
    </row>
    <row r="4622" spans="6:6" x14ac:dyDescent="0.2">
      <c r="F4622" s="155"/>
    </row>
    <row r="4623" spans="6:6" x14ac:dyDescent="0.2">
      <c r="F4623" s="155"/>
    </row>
    <row r="4624" spans="6:6" x14ac:dyDescent="0.2">
      <c r="F4624" s="155"/>
    </row>
    <row r="4625" spans="6:6" x14ac:dyDescent="0.2">
      <c r="F4625" s="155"/>
    </row>
    <row r="4626" spans="6:6" x14ac:dyDescent="0.2">
      <c r="F4626" s="155"/>
    </row>
    <row r="4627" spans="6:6" x14ac:dyDescent="0.2">
      <c r="F4627" s="155"/>
    </row>
    <row r="4628" spans="6:6" x14ac:dyDescent="0.2">
      <c r="F4628" s="155"/>
    </row>
    <row r="4629" spans="6:6" x14ac:dyDescent="0.2">
      <c r="F4629" s="155"/>
    </row>
    <row r="4630" spans="6:6" x14ac:dyDescent="0.2">
      <c r="F4630" s="155"/>
    </row>
    <row r="4631" spans="6:6" x14ac:dyDescent="0.2">
      <c r="F4631" s="155"/>
    </row>
    <row r="4632" spans="6:6" x14ac:dyDescent="0.2">
      <c r="F4632" s="155"/>
    </row>
    <row r="4633" spans="6:6" x14ac:dyDescent="0.2">
      <c r="F4633" s="155"/>
    </row>
    <row r="4634" spans="6:6" x14ac:dyDescent="0.2">
      <c r="F4634" s="155"/>
    </row>
    <row r="4635" spans="6:6" x14ac:dyDescent="0.2">
      <c r="F4635" s="155"/>
    </row>
    <row r="4636" spans="6:6" x14ac:dyDescent="0.2">
      <c r="F4636" s="155"/>
    </row>
    <row r="4637" spans="6:6" x14ac:dyDescent="0.2">
      <c r="F4637" s="155"/>
    </row>
    <row r="4638" spans="6:6" x14ac:dyDescent="0.2">
      <c r="F4638" s="155"/>
    </row>
    <row r="4639" spans="6:6" x14ac:dyDescent="0.2">
      <c r="F4639" s="155"/>
    </row>
    <row r="4640" spans="6:6" x14ac:dyDescent="0.2">
      <c r="F4640" s="155"/>
    </row>
    <row r="4641" spans="6:6" x14ac:dyDescent="0.2">
      <c r="F4641" s="155"/>
    </row>
    <row r="4642" spans="6:6" x14ac:dyDescent="0.2">
      <c r="F4642" s="155"/>
    </row>
    <row r="4643" spans="6:6" x14ac:dyDescent="0.2">
      <c r="F4643" s="155"/>
    </row>
    <row r="4644" spans="6:6" x14ac:dyDescent="0.2">
      <c r="F4644" s="155"/>
    </row>
    <row r="4645" spans="6:6" x14ac:dyDescent="0.2">
      <c r="F4645" s="155"/>
    </row>
    <row r="4646" spans="6:6" x14ac:dyDescent="0.2">
      <c r="F4646" s="155"/>
    </row>
    <row r="4647" spans="6:6" x14ac:dyDescent="0.2">
      <c r="F4647" s="155"/>
    </row>
    <row r="4648" spans="6:6" x14ac:dyDescent="0.2">
      <c r="F4648" s="155"/>
    </row>
    <row r="4649" spans="6:6" x14ac:dyDescent="0.2">
      <c r="F4649" s="155"/>
    </row>
    <row r="4650" spans="6:6" x14ac:dyDescent="0.2">
      <c r="F4650" s="155"/>
    </row>
    <row r="4651" spans="6:6" x14ac:dyDescent="0.2">
      <c r="F4651" s="155"/>
    </row>
    <row r="4652" spans="6:6" x14ac:dyDescent="0.2">
      <c r="F4652" s="155"/>
    </row>
    <row r="4653" spans="6:6" x14ac:dyDescent="0.2">
      <c r="F4653" s="155"/>
    </row>
    <row r="4654" spans="6:6" x14ac:dyDescent="0.2">
      <c r="F4654" s="155"/>
    </row>
    <row r="4655" spans="6:6" x14ac:dyDescent="0.2">
      <c r="F4655" s="155"/>
    </row>
    <row r="4656" spans="6:6" x14ac:dyDescent="0.2">
      <c r="F4656" s="155"/>
    </row>
    <row r="4657" spans="6:6" x14ac:dyDescent="0.2">
      <c r="F4657" s="155"/>
    </row>
    <row r="4658" spans="6:6" x14ac:dyDescent="0.2">
      <c r="F4658" s="155"/>
    </row>
    <row r="4659" spans="6:6" x14ac:dyDescent="0.2">
      <c r="F4659" s="155"/>
    </row>
    <row r="4660" spans="6:6" x14ac:dyDescent="0.2">
      <c r="F4660" s="155"/>
    </row>
    <row r="4661" spans="6:6" x14ac:dyDescent="0.2">
      <c r="F4661" s="155"/>
    </row>
    <row r="4662" spans="6:6" x14ac:dyDescent="0.2">
      <c r="F4662" s="155"/>
    </row>
    <row r="4663" spans="6:6" x14ac:dyDescent="0.2">
      <c r="F4663" s="155"/>
    </row>
    <row r="4664" spans="6:6" x14ac:dyDescent="0.2">
      <c r="F4664" s="155"/>
    </row>
    <row r="4665" spans="6:6" x14ac:dyDescent="0.2">
      <c r="F4665" s="155"/>
    </row>
    <row r="4666" spans="6:6" x14ac:dyDescent="0.2">
      <c r="F4666" s="155"/>
    </row>
    <row r="4667" spans="6:6" x14ac:dyDescent="0.2">
      <c r="F4667" s="155"/>
    </row>
    <row r="4668" spans="6:6" x14ac:dyDescent="0.2">
      <c r="F4668" s="155"/>
    </row>
    <row r="4669" spans="6:6" x14ac:dyDescent="0.2">
      <c r="F4669" s="155"/>
    </row>
    <row r="4670" spans="6:6" x14ac:dyDescent="0.2">
      <c r="F4670" s="155"/>
    </row>
    <row r="4671" spans="6:6" x14ac:dyDescent="0.2">
      <c r="F4671" s="155"/>
    </row>
    <row r="4672" spans="6:6" x14ac:dyDescent="0.2">
      <c r="F4672" s="155"/>
    </row>
    <row r="4673" spans="6:6" x14ac:dyDescent="0.2">
      <c r="F4673" s="155"/>
    </row>
    <row r="4674" spans="6:6" x14ac:dyDescent="0.2">
      <c r="F4674" s="155"/>
    </row>
    <row r="4675" spans="6:6" x14ac:dyDescent="0.2">
      <c r="F4675" s="155"/>
    </row>
    <row r="4676" spans="6:6" x14ac:dyDescent="0.2">
      <c r="F4676" s="155"/>
    </row>
    <row r="4677" spans="6:6" x14ac:dyDescent="0.2">
      <c r="F4677" s="155"/>
    </row>
    <row r="4678" spans="6:6" x14ac:dyDescent="0.2">
      <c r="F4678" s="155"/>
    </row>
    <row r="4679" spans="6:6" x14ac:dyDescent="0.2">
      <c r="F4679" s="155"/>
    </row>
    <row r="4680" spans="6:6" x14ac:dyDescent="0.2">
      <c r="F4680" s="155"/>
    </row>
    <row r="4681" spans="6:6" x14ac:dyDescent="0.2">
      <c r="F4681" s="155"/>
    </row>
    <row r="4682" spans="6:6" x14ac:dyDescent="0.2">
      <c r="F4682" s="155"/>
    </row>
    <row r="4683" spans="6:6" x14ac:dyDescent="0.2">
      <c r="F4683" s="155"/>
    </row>
    <row r="4684" spans="6:6" x14ac:dyDescent="0.2">
      <c r="F4684" s="155"/>
    </row>
    <row r="4685" spans="6:6" x14ac:dyDescent="0.2">
      <c r="F4685" s="155"/>
    </row>
    <row r="4686" spans="6:6" x14ac:dyDescent="0.2">
      <c r="F4686" s="155"/>
    </row>
    <row r="4687" spans="6:6" x14ac:dyDescent="0.2">
      <c r="F4687" s="155"/>
    </row>
    <row r="4688" spans="6:6" x14ac:dyDescent="0.2">
      <c r="F4688" s="155"/>
    </row>
    <row r="4689" spans="6:6" x14ac:dyDescent="0.2">
      <c r="F4689" s="155"/>
    </row>
    <row r="4690" spans="6:6" x14ac:dyDescent="0.2">
      <c r="F4690" s="155"/>
    </row>
    <row r="4691" spans="6:6" x14ac:dyDescent="0.2">
      <c r="F4691" s="155"/>
    </row>
    <row r="4692" spans="6:6" x14ac:dyDescent="0.2">
      <c r="F4692" s="155"/>
    </row>
    <row r="4693" spans="6:6" x14ac:dyDescent="0.2">
      <c r="F4693" s="155"/>
    </row>
    <row r="4694" spans="6:6" x14ac:dyDescent="0.2">
      <c r="F4694" s="155"/>
    </row>
    <row r="4695" spans="6:6" x14ac:dyDescent="0.2">
      <c r="F4695" s="155"/>
    </row>
    <row r="4696" spans="6:6" x14ac:dyDescent="0.2">
      <c r="F4696" s="155"/>
    </row>
    <row r="4697" spans="6:6" x14ac:dyDescent="0.2">
      <c r="F4697" s="155"/>
    </row>
    <row r="4698" spans="6:6" x14ac:dyDescent="0.2">
      <c r="F4698" s="155"/>
    </row>
    <row r="4699" spans="6:6" x14ac:dyDescent="0.2">
      <c r="F4699" s="155"/>
    </row>
    <row r="4700" spans="6:6" x14ac:dyDescent="0.2">
      <c r="F4700" s="155"/>
    </row>
    <row r="4701" spans="6:6" x14ac:dyDescent="0.2">
      <c r="F4701" s="155"/>
    </row>
    <row r="4702" spans="6:6" x14ac:dyDescent="0.2">
      <c r="F4702" s="155"/>
    </row>
    <row r="4703" spans="6:6" x14ac:dyDescent="0.2">
      <c r="F4703" s="155"/>
    </row>
    <row r="4704" spans="6:6" x14ac:dyDescent="0.2">
      <c r="F4704" s="155"/>
    </row>
    <row r="4705" spans="6:6" x14ac:dyDescent="0.2">
      <c r="F4705" s="155"/>
    </row>
    <row r="4706" spans="6:6" x14ac:dyDescent="0.2">
      <c r="F4706" s="155"/>
    </row>
    <row r="4707" spans="6:6" x14ac:dyDescent="0.2">
      <c r="F4707" s="155"/>
    </row>
    <row r="4708" spans="6:6" x14ac:dyDescent="0.2">
      <c r="F4708" s="155"/>
    </row>
    <row r="4709" spans="6:6" x14ac:dyDescent="0.2">
      <c r="F4709" s="155"/>
    </row>
    <row r="4710" spans="6:6" x14ac:dyDescent="0.2">
      <c r="F4710" s="155"/>
    </row>
    <row r="4711" spans="6:6" x14ac:dyDescent="0.2">
      <c r="F4711" s="155"/>
    </row>
    <row r="4712" spans="6:6" x14ac:dyDescent="0.2">
      <c r="F4712" s="155"/>
    </row>
    <row r="4713" spans="6:6" x14ac:dyDescent="0.2">
      <c r="F4713" s="155"/>
    </row>
    <row r="4714" spans="6:6" x14ac:dyDescent="0.2">
      <c r="F4714" s="155"/>
    </row>
    <row r="4715" spans="6:6" x14ac:dyDescent="0.2">
      <c r="F4715" s="155"/>
    </row>
    <row r="4716" spans="6:6" x14ac:dyDescent="0.2">
      <c r="F4716" s="155"/>
    </row>
    <row r="4717" spans="6:6" x14ac:dyDescent="0.2">
      <c r="F4717" s="155"/>
    </row>
    <row r="4718" spans="6:6" x14ac:dyDescent="0.2">
      <c r="F4718" s="155"/>
    </row>
    <row r="4719" spans="6:6" x14ac:dyDescent="0.2">
      <c r="F4719" s="155"/>
    </row>
    <row r="4720" spans="6:6" x14ac:dyDescent="0.2">
      <c r="F4720" s="155"/>
    </row>
    <row r="4721" spans="6:6" x14ac:dyDescent="0.2">
      <c r="F4721" s="155"/>
    </row>
    <row r="4722" spans="6:6" x14ac:dyDescent="0.2">
      <c r="F4722" s="155"/>
    </row>
    <row r="4723" spans="6:6" x14ac:dyDescent="0.2">
      <c r="F4723" s="155"/>
    </row>
    <row r="4724" spans="6:6" x14ac:dyDescent="0.2">
      <c r="F4724" s="155"/>
    </row>
    <row r="4725" spans="6:6" x14ac:dyDescent="0.2">
      <c r="F4725" s="155"/>
    </row>
    <row r="4726" spans="6:6" x14ac:dyDescent="0.2">
      <c r="F4726" s="155"/>
    </row>
    <row r="4727" spans="6:6" x14ac:dyDescent="0.2">
      <c r="F4727" s="155"/>
    </row>
    <row r="4728" spans="6:6" x14ac:dyDescent="0.2">
      <c r="F4728" s="155"/>
    </row>
    <row r="4729" spans="6:6" x14ac:dyDescent="0.2">
      <c r="F4729" s="155"/>
    </row>
    <row r="4730" spans="6:6" x14ac:dyDescent="0.2">
      <c r="F4730" s="155"/>
    </row>
    <row r="4731" spans="6:6" x14ac:dyDescent="0.2">
      <c r="F4731" s="155"/>
    </row>
    <row r="4732" spans="6:6" x14ac:dyDescent="0.2">
      <c r="F4732" s="155"/>
    </row>
    <row r="4733" spans="6:6" x14ac:dyDescent="0.2">
      <c r="F4733" s="155"/>
    </row>
    <row r="4734" spans="6:6" x14ac:dyDescent="0.2">
      <c r="F4734" s="155"/>
    </row>
    <row r="4735" spans="6:6" x14ac:dyDescent="0.2">
      <c r="F4735" s="155"/>
    </row>
    <row r="4736" spans="6:6" x14ac:dyDescent="0.2">
      <c r="F4736" s="155"/>
    </row>
    <row r="4737" spans="6:6" x14ac:dyDescent="0.2">
      <c r="F4737" s="155"/>
    </row>
    <row r="4738" spans="6:6" x14ac:dyDescent="0.2">
      <c r="F4738" s="155"/>
    </row>
    <row r="4739" spans="6:6" x14ac:dyDescent="0.2">
      <c r="F4739" s="155"/>
    </row>
    <row r="4740" spans="6:6" x14ac:dyDescent="0.2">
      <c r="F4740" s="155"/>
    </row>
    <row r="4741" spans="6:6" x14ac:dyDescent="0.2">
      <c r="F4741" s="155"/>
    </row>
    <row r="4742" spans="6:6" x14ac:dyDescent="0.2">
      <c r="F4742" s="155"/>
    </row>
    <row r="4743" spans="6:6" x14ac:dyDescent="0.2">
      <c r="F4743" s="155"/>
    </row>
    <row r="4744" spans="6:6" x14ac:dyDescent="0.2">
      <c r="F4744" s="155"/>
    </row>
    <row r="4745" spans="6:6" x14ac:dyDescent="0.2">
      <c r="F4745" s="155"/>
    </row>
    <row r="4746" spans="6:6" x14ac:dyDescent="0.2">
      <c r="F4746" s="155"/>
    </row>
    <row r="4747" spans="6:6" x14ac:dyDescent="0.2">
      <c r="F4747" s="155"/>
    </row>
    <row r="4748" spans="6:6" x14ac:dyDescent="0.2">
      <c r="F4748" s="155"/>
    </row>
    <row r="4749" spans="6:6" x14ac:dyDescent="0.2">
      <c r="F4749" s="155"/>
    </row>
    <row r="4750" spans="6:6" x14ac:dyDescent="0.2">
      <c r="F4750" s="155"/>
    </row>
    <row r="4751" spans="6:6" x14ac:dyDescent="0.2">
      <c r="F4751" s="155"/>
    </row>
    <row r="4752" spans="6:6" x14ac:dyDescent="0.2">
      <c r="F4752" s="155"/>
    </row>
    <row r="4753" spans="6:6" x14ac:dyDescent="0.2">
      <c r="F4753" s="155"/>
    </row>
    <row r="4754" spans="6:6" x14ac:dyDescent="0.2">
      <c r="F4754" s="155"/>
    </row>
    <row r="4755" spans="6:6" x14ac:dyDescent="0.2">
      <c r="F4755" s="155"/>
    </row>
    <row r="4756" spans="6:6" x14ac:dyDescent="0.2">
      <c r="F4756" s="155"/>
    </row>
    <row r="4757" spans="6:6" x14ac:dyDescent="0.2">
      <c r="F4757" s="155"/>
    </row>
    <row r="4758" spans="6:6" x14ac:dyDescent="0.2">
      <c r="F4758" s="155"/>
    </row>
    <row r="4759" spans="6:6" x14ac:dyDescent="0.2">
      <c r="F4759" s="155"/>
    </row>
    <row r="4760" spans="6:6" x14ac:dyDescent="0.2">
      <c r="F4760" s="155"/>
    </row>
    <row r="4761" spans="6:6" x14ac:dyDescent="0.2">
      <c r="F4761" s="155"/>
    </row>
    <row r="4762" spans="6:6" x14ac:dyDescent="0.2">
      <c r="F4762" s="155"/>
    </row>
    <row r="4763" spans="6:6" x14ac:dyDescent="0.2">
      <c r="F4763" s="155"/>
    </row>
    <row r="4764" spans="6:6" x14ac:dyDescent="0.2">
      <c r="F4764" s="155"/>
    </row>
    <row r="4765" spans="6:6" x14ac:dyDescent="0.2">
      <c r="F4765" s="155"/>
    </row>
    <row r="4766" spans="6:6" x14ac:dyDescent="0.2">
      <c r="F4766" s="155"/>
    </row>
    <row r="4767" spans="6:6" x14ac:dyDescent="0.2">
      <c r="F4767" s="155"/>
    </row>
    <row r="4768" spans="6:6" x14ac:dyDescent="0.2">
      <c r="F4768" s="155"/>
    </row>
    <row r="4769" spans="6:6" x14ac:dyDescent="0.2">
      <c r="F4769" s="155"/>
    </row>
    <row r="4770" spans="6:6" x14ac:dyDescent="0.2">
      <c r="F4770" s="155"/>
    </row>
    <row r="4771" spans="6:6" x14ac:dyDescent="0.2">
      <c r="F4771" s="155"/>
    </row>
    <row r="4772" spans="6:6" x14ac:dyDescent="0.2">
      <c r="F4772" s="155"/>
    </row>
    <row r="4773" spans="6:6" x14ac:dyDescent="0.2">
      <c r="F4773" s="155"/>
    </row>
    <row r="4774" spans="6:6" x14ac:dyDescent="0.2">
      <c r="F4774" s="155"/>
    </row>
    <row r="4775" spans="6:6" x14ac:dyDescent="0.2">
      <c r="F4775" s="155"/>
    </row>
    <row r="4776" spans="6:6" x14ac:dyDescent="0.2">
      <c r="F4776" s="155"/>
    </row>
    <row r="4777" spans="6:6" x14ac:dyDescent="0.2">
      <c r="F4777" s="155"/>
    </row>
    <row r="4778" spans="6:6" x14ac:dyDescent="0.2">
      <c r="F4778" s="155"/>
    </row>
    <row r="4779" spans="6:6" x14ac:dyDescent="0.2">
      <c r="F4779" s="155"/>
    </row>
    <row r="4780" spans="6:6" x14ac:dyDescent="0.2">
      <c r="F4780" s="155"/>
    </row>
    <row r="4781" spans="6:6" x14ac:dyDescent="0.2">
      <c r="F4781" s="155"/>
    </row>
    <row r="4782" spans="6:6" x14ac:dyDescent="0.2">
      <c r="F4782" s="155"/>
    </row>
    <row r="4783" spans="6:6" x14ac:dyDescent="0.2">
      <c r="F4783" s="155"/>
    </row>
    <row r="4784" spans="6:6" x14ac:dyDescent="0.2">
      <c r="F4784" s="155"/>
    </row>
    <row r="4785" spans="6:6" x14ac:dyDescent="0.2">
      <c r="F4785" s="155"/>
    </row>
    <row r="4786" spans="6:6" x14ac:dyDescent="0.2">
      <c r="F4786" s="155"/>
    </row>
    <row r="4787" spans="6:6" x14ac:dyDescent="0.2">
      <c r="F4787" s="155"/>
    </row>
    <row r="4788" spans="6:6" x14ac:dyDescent="0.2">
      <c r="F4788" s="155"/>
    </row>
    <row r="4789" spans="6:6" x14ac:dyDescent="0.2">
      <c r="F4789" s="155"/>
    </row>
    <row r="4790" spans="6:6" x14ac:dyDescent="0.2">
      <c r="F4790" s="155"/>
    </row>
    <row r="4791" spans="6:6" x14ac:dyDescent="0.2">
      <c r="F4791" s="155"/>
    </row>
    <row r="4792" spans="6:6" x14ac:dyDescent="0.2">
      <c r="F4792" s="155"/>
    </row>
    <row r="4793" spans="6:6" x14ac:dyDescent="0.2">
      <c r="F4793" s="155"/>
    </row>
    <row r="4794" spans="6:6" x14ac:dyDescent="0.2">
      <c r="F4794" s="155"/>
    </row>
    <row r="4795" spans="6:6" x14ac:dyDescent="0.2">
      <c r="F4795" s="155"/>
    </row>
    <row r="4796" spans="6:6" x14ac:dyDescent="0.2">
      <c r="F4796" s="155"/>
    </row>
    <row r="4797" spans="6:6" x14ac:dyDescent="0.2">
      <c r="F4797" s="155"/>
    </row>
    <row r="4798" spans="6:6" x14ac:dyDescent="0.2">
      <c r="F4798" s="155"/>
    </row>
    <row r="4799" spans="6:6" x14ac:dyDescent="0.2">
      <c r="F4799" s="155"/>
    </row>
    <row r="4800" spans="6:6" x14ac:dyDescent="0.2">
      <c r="F4800" s="155"/>
    </row>
    <row r="4801" spans="6:6" x14ac:dyDescent="0.2">
      <c r="F4801" s="155"/>
    </row>
    <row r="4802" spans="6:6" x14ac:dyDescent="0.2">
      <c r="F4802" s="155"/>
    </row>
    <row r="4803" spans="6:6" x14ac:dyDescent="0.2">
      <c r="F4803" s="155"/>
    </row>
    <row r="4804" spans="6:6" x14ac:dyDescent="0.2">
      <c r="F4804" s="155"/>
    </row>
    <row r="4805" spans="6:6" x14ac:dyDescent="0.2">
      <c r="F4805" s="155"/>
    </row>
    <row r="4806" spans="6:6" x14ac:dyDescent="0.2">
      <c r="F4806" s="155"/>
    </row>
    <row r="4807" spans="6:6" x14ac:dyDescent="0.2">
      <c r="F4807" s="155"/>
    </row>
    <row r="4808" spans="6:6" x14ac:dyDescent="0.2">
      <c r="F4808" s="155"/>
    </row>
    <row r="4809" spans="6:6" x14ac:dyDescent="0.2">
      <c r="F4809" s="155"/>
    </row>
    <row r="4810" spans="6:6" x14ac:dyDescent="0.2">
      <c r="F4810" s="155"/>
    </row>
    <row r="4811" spans="6:6" x14ac:dyDescent="0.2">
      <c r="F4811" s="155"/>
    </row>
    <row r="4812" spans="6:6" x14ac:dyDescent="0.2">
      <c r="F4812" s="155"/>
    </row>
    <row r="4813" spans="6:6" x14ac:dyDescent="0.2">
      <c r="F4813" s="155"/>
    </row>
    <row r="4814" spans="6:6" x14ac:dyDescent="0.2">
      <c r="F4814" s="155"/>
    </row>
    <row r="4815" spans="6:6" x14ac:dyDescent="0.2">
      <c r="F4815" s="155"/>
    </row>
    <row r="4816" spans="6:6" x14ac:dyDescent="0.2">
      <c r="F4816" s="155"/>
    </row>
    <row r="4817" spans="6:6" x14ac:dyDescent="0.2">
      <c r="F4817" s="155"/>
    </row>
    <row r="4818" spans="6:6" x14ac:dyDescent="0.2">
      <c r="F4818" s="155"/>
    </row>
    <row r="4819" spans="6:6" x14ac:dyDescent="0.2">
      <c r="F4819" s="155"/>
    </row>
    <row r="4820" spans="6:6" x14ac:dyDescent="0.2">
      <c r="F4820" s="155"/>
    </row>
    <row r="4821" spans="6:6" x14ac:dyDescent="0.2">
      <c r="F4821" s="155"/>
    </row>
    <row r="4822" spans="6:6" x14ac:dyDescent="0.2">
      <c r="F4822" s="155"/>
    </row>
    <row r="4823" spans="6:6" x14ac:dyDescent="0.2">
      <c r="F4823" s="155"/>
    </row>
    <row r="4824" spans="6:6" x14ac:dyDescent="0.2">
      <c r="F4824" s="155"/>
    </row>
    <row r="4825" spans="6:6" x14ac:dyDescent="0.2">
      <c r="F4825" s="155"/>
    </row>
    <row r="4826" spans="6:6" x14ac:dyDescent="0.2">
      <c r="F4826" s="155"/>
    </row>
    <row r="4827" spans="6:6" x14ac:dyDescent="0.2">
      <c r="F4827" s="155"/>
    </row>
    <row r="4828" spans="6:6" x14ac:dyDescent="0.2">
      <c r="F4828" s="155"/>
    </row>
    <row r="4829" spans="6:6" x14ac:dyDescent="0.2">
      <c r="F4829" s="155"/>
    </row>
    <row r="4830" spans="6:6" x14ac:dyDescent="0.2">
      <c r="F4830" s="155"/>
    </row>
    <row r="4831" spans="6:6" x14ac:dyDescent="0.2">
      <c r="F4831" s="155"/>
    </row>
    <row r="4832" spans="6:6" x14ac:dyDescent="0.2">
      <c r="F4832" s="155"/>
    </row>
    <row r="4833" spans="6:6" x14ac:dyDescent="0.2">
      <c r="F4833" s="155"/>
    </row>
    <row r="4834" spans="6:6" x14ac:dyDescent="0.2">
      <c r="F4834" s="155"/>
    </row>
    <row r="4835" spans="6:6" x14ac:dyDescent="0.2">
      <c r="F4835" s="155"/>
    </row>
    <row r="4836" spans="6:6" x14ac:dyDescent="0.2">
      <c r="F4836" s="155"/>
    </row>
    <row r="4837" spans="6:6" x14ac:dyDescent="0.2">
      <c r="F4837" s="155"/>
    </row>
    <row r="4838" spans="6:6" x14ac:dyDescent="0.2">
      <c r="F4838" s="155"/>
    </row>
    <row r="4839" spans="6:6" x14ac:dyDescent="0.2">
      <c r="F4839" s="155"/>
    </row>
    <row r="4840" spans="6:6" x14ac:dyDescent="0.2">
      <c r="F4840" s="155"/>
    </row>
    <row r="4841" spans="6:6" x14ac:dyDescent="0.2">
      <c r="F4841" s="155"/>
    </row>
    <row r="4842" spans="6:6" x14ac:dyDescent="0.2">
      <c r="F4842" s="155"/>
    </row>
    <row r="4843" spans="6:6" x14ac:dyDescent="0.2">
      <c r="F4843" s="155"/>
    </row>
    <row r="4844" spans="6:6" x14ac:dyDescent="0.2">
      <c r="F4844" s="155"/>
    </row>
    <row r="4845" spans="6:6" x14ac:dyDescent="0.2">
      <c r="F4845" s="155"/>
    </row>
    <row r="4846" spans="6:6" x14ac:dyDescent="0.2">
      <c r="F4846" s="155"/>
    </row>
    <row r="4847" spans="6:6" x14ac:dyDescent="0.2">
      <c r="F4847" s="155"/>
    </row>
    <row r="4848" spans="6:6" x14ac:dyDescent="0.2">
      <c r="F4848" s="155"/>
    </row>
    <row r="4849" spans="6:6" x14ac:dyDescent="0.2">
      <c r="F4849" s="155"/>
    </row>
    <row r="4850" spans="6:6" x14ac:dyDescent="0.2">
      <c r="F4850" s="155"/>
    </row>
    <row r="4851" spans="6:6" x14ac:dyDescent="0.2">
      <c r="F4851" s="155"/>
    </row>
    <row r="4852" spans="6:6" x14ac:dyDescent="0.2">
      <c r="F4852" s="155"/>
    </row>
    <row r="4853" spans="6:6" x14ac:dyDescent="0.2">
      <c r="F4853" s="155"/>
    </row>
    <row r="4854" spans="6:6" x14ac:dyDescent="0.2">
      <c r="F4854" s="155"/>
    </row>
    <row r="4855" spans="6:6" x14ac:dyDescent="0.2">
      <c r="F4855" s="155"/>
    </row>
    <row r="4856" spans="6:6" x14ac:dyDescent="0.2">
      <c r="F4856" s="155"/>
    </row>
    <row r="4857" spans="6:6" x14ac:dyDescent="0.2">
      <c r="F4857" s="155"/>
    </row>
    <row r="4858" spans="6:6" x14ac:dyDescent="0.2">
      <c r="F4858" s="155"/>
    </row>
    <row r="4859" spans="6:6" x14ac:dyDescent="0.2">
      <c r="F4859" s="155"/>
    </row>
    <row r="4860" spans="6:6" x14ac:dyDescent="0.2">
      <c r="F4860" s="155"/>
    </row>
    <row r="4861" spans="6:6" x14ac:dyDescent="0.2">
      <c r="F4861" s="155"/>
    </row>
    <row r="4862" spans="6:6" x14ac:dyDescent="0.2">
      <c r="F4862" s="155"/>
    </row>
    <row r="4863" spans="6:6" x14ac:dyDescent="0.2">
      <c r="F4863" s="155"/>
    </row>
    <row r="4864" spans="6:6" x14ac:dyDescent="0.2">
      <c r="F4864" s="155"/>
    </row>
    <row r="4865" spans="6:6" x14ac:dyDescent="0.2">
      <c r="F4865" s="155"/>
    </row>
    <row r="4866" spans="6:6" x14ac:dyDescent="0.2">
      <c r="F4866" s="155"/>
    </row>
    <row r="4867" spans="6:6" x14ac:dyDescent="0.2">
      <c r="F4867" s="155"/>
    </row>
    <row r="4868" spans="6:6" x14ac:dyDescent="0.2">
      <c r="F4868" s="155"/>
    </row>
    <row r="4869" spans="6:6" x14ac:dyDescent="0.2">
      <c r="F4869" s="155"/>
    </row>
    <row r="4870" spans="6:6" x14ac:dyDescent="0.2">
      <c r="F4870" s="155"/>
    </row>
    <row r="4871" spans="6:6" x14ac:dyDescent="0.2">
      <c r="F4871" s="155"/>
    </row>
    <row r="4872" spans="6:6" x14ac:dyDescent="0.2">
      <c r="F4872" s="155"/>
    </row>
    <row r="4873" spans="6:6" x14ac:dyDescent="0.2">
      <c r="F4873" s="155"/>
    </row>
    <row r="4874" spans="6:6" x14ac:dyDescent="0.2">
      <c r="F4874" s="155"/>
    </row>
    <row r="4875" spans="6:6" x14ac:dyDescent="0.2">
      <c r="F4875" s="155"/>
    </row>
    <row r="4876" spans="6:6" x14ac:dyDescent="0.2">
      <c r="F4876" s="155"/>
    </row>
    <row r="4877" spans="6:6" x14ac:dyDescent="0.2">
      <c r="F4877" s="155"/>
    </row>
    <row r="4878" spans="6:6" x14ac:dyDescent="0.2">
      <c r="F4878" s="155"/>
    </row>
    <row r="4879" spans="6:6" x14ac:dyDescent="0.2">
      <c r="F4879" s="155"/>
    </row>
    <row r="4880" spans="6:6" x14ac:dyDescent="0.2">
      <c r="F4880" s="155"/>
    </row>
    <row r="4881" spans="6:6" x14ac:dyDescent="0.2">
      <c r="F4881" s="155"/>
    </row>
    <row r="4882" spans="6:6" x14ac:dyDescent="0.2">
      <c r="F4882" s="155"/>
    </row>
    <row r="4883" spans="6:6" x14ac:dyDescent="0.2">
      <c r="F4883" s="155"/>
    </row>
    <row r="4884" spans="6:6" x14ac:dyDescent="0.2">
      <c r="F4884" s="155"/>
    </row>
    <row r="4885" spans="6:6" x14ac:dyDescent="0.2">
      <c r="F4885" s="155"/>
    </row>
    <row r="4886" spans="6:6" x14ac:dyDescent="0.2">
      <c r="F4886" s="155"/>
    </row>
    <row r="4887" spans="6:6" x14ac:dyDescent="0.2">
      <c r="F4887" s="155"/>
    </row>
    <row r="4888" spans="6:6" x14ac:dyDescent="0.2">
      <c r="F4888" s="155"/>
    </row>
    <row r="4889" spans="6:6" x14ac:dyDescent="0.2">
      <c r="F4889" s="155"/>
    </row>
    <row r="4890" spans="6:6" x14ac:dyDescent="0.2">
      <c r="F4890" s="155"/>
    </row>
    <row r="4891" spans="6:6" x14ac:dyDescent="0.2">
      <c r="F4891" s="155"/>
    </row>
    <row r="4892" spans="6:6" x14ac:dyDescent="0.2">
      <c r="F4892" s="155"/>
    </row>
    <row r="4893" spans="6:6" x14ac:dyDescent="0.2">
      <c r="F4893" s="155"/>
    </row>
    <row r="4894" spans="6:6" x14ac:dyDescent="0.2">
      <c r="F4894" s="155"/>
    </row>
    <row r="4895" spans="6:6" x14ac:dyDescent="0.2">
      <c r="F4895" s="155"/>
    </row>
    <row r="4896" spans="6:6" x14ac:dyDescent="0.2">
      <c r="F4896" s="155"/>
    </row>
    <row r="4897" spans="6:6" x14ac:dyDescent="0.2">
      <c r="F4897" s="155"/>
    </row>
    <row r="4898" spans="6:6" x14ac:dyDescent="0.2">
      <c r="F4898" s="155"/>
    </row>
    <row r="4899" spans="6:6" x14ac:dyDescent="0.2">
      <c r="F4899" s="155"/>
    </row>
    <row r="4900" spans="6:6" x14ac:dyDescent="0.2">
      <c r="F4900" s="155"/>
    </row>
    <row r="4901" spans="6:6" x14ac:dyDescent="0.2">
      <c r="F4901" s="155"/>
    </row>
    <row r="4902" spans="6:6" x14ac:dyDescent="0.2">
      <c r="F4902" s="155"/>
    </row>
    <row r="4903" spans="6:6" x14ac:dyDescent="0.2">
      <c r="F4903" s="155"/>
    </row>
    <row r="4904" spans="6:6" x14ac:dyDescent="0.2">
      <c r="F4904" s="155"/>
    </row>
    <row r="4905" spans="6:6" x14ac:dyDescent="0.2">
      <c r="F4905" s="155"/>
    </row>
    <row r="4906" spans="6:6" x14ac:dyDescent="0.2">
      <c r="F4906" s="155"/>
    </row>
    <row r="4907" spans="6:6" x14ac:dyDescent="0.2">
      <c r="F4907" s="155"/>
    </row>
    <row r="4908" spans="6:6" x14ac:dyDescent="0.2">
      <c r="F4908" s="155"/>
    </row>
    <row r="4909" spans="6:6" x14ac:dyDescent="0.2">
      <c r="F4909" s="155"/>
    </row>
    <row r="4910" spans="6:6" x14ac:dyDescent="0.2">
      <c r="F4910" s="155"/>
    </row>
    <row r="4911" spans="6:6" x14ac:dyDescent="0.2">
      <c r="F4911" s="155"/>
    </row>
    <row r="4912" spans="6:6" x14ac:dyDescent="0.2">
      <c r="F4912" s="155"/>
    </row>
    <row r="4913" spans="6:6" x14ac:dyDescent="0.2">
      <c r="F4913" s="155"/>
    </row>
    <row r="4914" spans="6:6" x14ac:dyDescent="0.2">
      <c r="F4914" s="155"/>
    </row>
    <row r="4915" spans="6:6" x14ac:dyDescent="0.2">
      <c r="F4915" s="155"/>
    </row>
    <row r="4916" spans="6:6" x14ac:dyDescent="0.2">
      <c r="F4916" s="155"/>
    </row>
    <row r="4917" spans="6:6" x14ac:dyDescent="0.2">
      <c r="F4917" s="155"/>
    </row>
    <row r="4918" spans="6:6" x14ac:dyDescent="0.2">
      <c r="F4918" s="155"/>
    </row>
    <row r="4919" spans="6:6" x14ac:dyDescent="0.2">
      <c r="F4919" s="155"/>
    </row>
    <row r="4920" spans="6:6" x14ac:dyDescent="0.2">
      <c r="F4920" s="155"/>
    </row>
    <row r="4921" spans="6:6" x14ac:dyDescent="0.2">
      <c r="F4921" s="155"/>
    </row>
    <row r="4922" spans="6:6" x14ac:dyDescent="0.2">
      <c r="F4922" s="155"/>
    </row>
    <row r="4923" spans="6:6" x14ac:dyDescent="0.2">
      <c r="F4923" s="155"/>
    </row>
    <row r="4924" spans="6:6" x14ac:dyDescent="0.2">
      <c r="F4924" s="155"/>
    </row>
    <row r="4925" spans="6:6" x14ac:dyDescent="0.2">
      <c r="F4925" s="155"/>
    </row>
    <row r="4926" spans="6:6" x14ac:dyDescent="0.2">
      <c r="F4926" s="155"/>
    </row>
    <row r="4927" spans="6:6" x14ac:dyDescent="0.2">
      <c r="F4927" s="155"/>
    </row>
    <row r="4928" spans="6:6" x14ac:dyDescent="0.2">
      <c r="F4928" s="155"/>
    </row>
    <row r="4929" spans="6:6" x14ac:dyDescent="0.2">
      <c r="F4929" s="155"/>
    </row>
    <row r="4930" spans="6:6" x14ac:dyDescent="0.2">
      <c r="F4930" s="155"/>
    </row>
    <row r="4931" spans="6:6" x14ac:dyDescent="0.2">
      <c r="F4931" s="155"/>
    </row>
    <row r="4932" spans="6:6" x14ac:dyDescent="0.2">
      <c r="F4932" s="155"/>
    </row>
    <row r="4933" spans="6:6" x14ac:dyDescent="0.2">
      <c r="F4933" s="155"/>
    </row>
    <row r="4934" spans="6:6" x14ac:dyDescent="0.2">
      <c r="F4934" s="155"/>
    </row>
    <row r="4935" spans="6:6" x14ac:dyDescent="0.2">
      <c r="F4935" s="155"/>
    </row>
    <row r="4936" spans="6:6" x14ac:dyDescent="0.2">
      <c r="F4936" s="155"/>
    </row>
    <row r="4937" spans="6:6" x14ac:dyDescent="0.2">
      <c r="F4937" s="155"/>
    </row>
    <row r="4938" spans="6:6" x14ac:dyDescent="0.2">
      <c r="F4938" s="155"/>
    </row>
    <row r="4939" spans="6:6" x14ac:dyDescent="0.2">
      <c r="F4939" s="155"/>
    </row>
    <row r="4940" spans="6:6" x14ac:dyDescent="0.2">
      <c r="F4940" s="155"/>
    </row>
    <row r="4941" spans="6:6" x14ac:dyDescent="0.2">
      <c r="F4941" s="155"/>
    </row>
    <row r="4942" spans="6:6" x14ac:dyDescent="0.2">
      <c r="F4942" s="155"/>
    </row>
    <row r="4943" spans="6:6" x14ac:dyDescent="0.2">
      <c r="F4943" s="155"/>
    </row>
    <row r="4944" spans="6:6" x14ac:dyDescent="0.2">
      <c r="F4944" s="155"/>
    </row>
    <row r="4945" spans="6:6" x14ac:dyDescent="0.2">
      <c r="F4945" s="155"/>
    </row>
    <row r="4946" spans="6:6" x14ac:dyDescent="0.2">
      <c r="F4946" s="155"/>
    </row>
    <row r="4947" spans="6:6" x14ac:dyDescent="0.2">
      <c r="F4947" s="155"/>
    </row>
    <row r="4948" spans="6:6" x14ac:dyDescent="0.2">
      <c r="F4948" s="155"/>
    </row>
    <row r="4949" spans="6:6" x14ac:dyDescent="0.2">
      <c r="F4949" s="155"/>
    </row>
    <row r="4950" spans="6:6" x14ac:dyDescent="0.2">
      <c r="F4950" s="155"/>
    </row>
    <row r="4951" spans="6:6" x14ac:dyDescent="0.2">
      <c r="F4951" s="155"/>
    </row>
    <row r="4952" spans="6:6" x14ac:dyDescent="0.2">
      <c r="F4952" s="155"/>
    </row>
    <row r="4953" spans="6:6" x14ac:dyDescent="0.2">
      <c r="F4953" s="155"/>
    </row>
    <row r="4954" spans="6:6" x14ac:dyDescent="0.2">
      <c r="F4954" s="155"/>
    </row>
    <row r="4955" spans="6:6" x14ac:dyDescent="0.2">
      <c r="F4955" s="155"/>
    </row>
    <row r="4956" spans="6:6" x14ac:dyDescent="0.2">
      <c r="F4956" s="155"/>
    </row>
    <row r="4957" spans="6:6" x14ac:dyDescent="0.2">
      <c r="F4957" s="155"/>
    </row>
    <row r="4958" spans="6:6" x14ac:dyDescent="0.2">
      <c r="F4958" s="155"/>
    </row>
    <row r="4959" spans="6:6" x14ac:dyDescent="0.2">
      <c r="F4959" s="155"/>
    </row>
    <row r="4960" spans="6:6" x14ac:dyDescent="0.2">
      <c r="F4960" s="155"/>
    </row>
    <row r="4961" spans="6:6" x14ac:dyDescent="0.2">
      <c r="F4961" s="155"/>
    </row>
    <row r="4962" spans="6:6" x14ac:dyDescent="0.2">
      <c r="F4962" s="155"/>
    </row>
    <row r="4963" spans="6:6" x14ac:dyDescent="0.2">
      <c r="F4963" s="155"/>
    </row>
    <row r="4964" spans="6:6" x14ac:dyDescent="0.2">
      <c r="F4964" s="155"/>
    </row>
    <row r="4965" spans="6:6" x14ac:dyDescent="0.2">
      <c r="F4965" s="155"/>
    </row>
    <row r="4966" spans="6:6" x14ac:dyDescent="0.2">
      <c r="F4966" s="155"/>
    </row>
    <row r="4967" spans="6:6" x14ac:dyDescent="0.2">
      <c r="F4967" s="155"/>
    </row>
    <row r="4968" spans="6:6" x14ac:dyDescent="0.2">
      <c r="F4968" s="155"/>
    </row>
    <row r="4969" spans="6:6" x14ac:dyDescent="0.2">
      <c r="F4969" s="155"/>
    </row>
    <row r="4970" spans="6:6" x14ac:dyDescent="0.2">
      <c r="F4970" s="155"/>
    </row>
    <row r="4971" spans="6:6" x14ac:dyDescent="0.2">
      <c r="F4971" s="155"/>
    </row>
    <row r="4972" spans="6:6" x14ac:dyDescent="0.2">
      <c r="F4972" s="155"/>
    </row>
    <row r="4973" spans="6:6" x14ac:dyDescent="0.2">
      <c r="F4973" s="155"/>
    </row>
    <row r="4974" spans="6:6" x14ac:dyDescent="0.2">
      <c r="F4974" s="155"/>
    </row>
    <row r="4975" spans="6:6" x14ac:dyDescent="0.2">
      <c r="F4975" s="155"/>
    </row>
    <row r="4976" spans="6:6" x14ac:dyDescent="0.2">
      <c r="F4976" s="155"/>
    </row>
    <row r="4977" spans="6:6" x14ac:dyDescent="0.2">
      <c r="F4977" s="155"/>
    </row>
    <row r="4978" spans="6:6" x14ac:dyDescent="0.2">
      <c r="F4978" s="155"/>
    </row>
    <row r="4979" spans="6:6" x14ac:dyDescent="0.2">
      <c r="F4979" s="155"/>
    </row>
    <row r="4980" spans="6:6" x14ac:dyDescent="0.2">
      <c r="F4980" s="155"/>
    </row>
    <row r="4981" spans="6:6" x14ac:dyDescent="0.2">
      <c r="F4981" s="155"/>
    </row>
    <row r="4982" spans="6:6" x14ac:dyDescent="0.2">
      <c r="F4982" s="155"/>
    </row>
    <row r="4983" spans="6:6" x14ac:dyDescent="0.2">
      <c r="F4983" s="155"/>
    </row>
    <row r="4984" spans="6:6" x14ac:dyDescent="0.2">
      <c r="F4984" s="155"/>
    </row>
    <row r="4985" spans="6:6" x14ac:dyDescent="0.2">
      <c r="F4985" s="155"/>
    </row>
    <row r="4986" spans="6:6" x14ac:dyDescent="0.2">
      <c r="F4986" s="155"/>
    </row>
    <row r="4987" spans="6:6" x14ac:dyDescent="0.2">
      <c r="F4987" s="155"/>
    </row>
    <row r="4988" spans="6:6" x14ac:dyDescent="0.2">
      <c r="F4988" s="155"/>
    </row>
    <row r="4989" spans="6:6" x14ac:dyDescent="0.2">
      <c r="F4989" s="155"/>
    </row>
    <row r="4990" spans="6:6" x14ac:dyDescent="0.2">
      <c r="F4990" s="155"/>
    </row>
    <row r="4991" spans="6:6" x14ac:dyDescent="0.2">
      <c r="F4991" s="155"/>
    </row>
    <row r="4992" spans="6:6" x14ac:dyDescent="0.2">
      <c r="F4992" s="155"/>
    </row>
    <row r="4993" spans="6:6" x14ac:dyDescent="0.2">
      <c r="F4993" s="155"/>
    </row>
    <row r="4994" spans="6:6" x14ac:dyDescent="0.2">
      <c r="F4994" s="155"/>
    </row>
    <row r="4995" spans="6:6" x14ac:dyDescent="0.2">
      <c r="F4995" s="155"/>
    </row>
    <row r="4996" spans="6:6" x14ac:dyDescent="0.2">
      <c r="F4996" s="155"/>
    </row>
    <row r="4997" spans="6:6" x14ac:dyDescent="0.2">
      <c r="F4997" s="155"/>
    </row>
    <row r="4998" spans="6:6" x14ac:dyDescent="0.2">
      <c r="F4998" s="155"/>
    </row>
    <row r="4999" spans="6:6" x14ac:dyDescent="0.2">
      <c r="F4999" s="155"/>
    </row>
    <row r="5000" spans="6:6" x14ac:dyDescent="0.2">
      <c r="F5000" s="155"/>
    </row>
    <row r="5001" spans="6:6" x14ac:dyDescent="0.2">
      <c r="F5001" s="155"/>
    </row>
    <row r="5002" spans="6:6" x14ac:dyDescent="0.2">
      <c r="F5002" s="155"/>
    </row>
    <row r="5003" spans="6:6" x14ac:dyDescent="0.2">
      <c r="F5003" s="155"/>
    </row>
    <row r="5004" spans="6:6" x14ac:dyDescent="0.2">
      <c r="F5004" s="155"/>
    </row>
    <row r="5005" spans="6:6" x14ac:dyDescent="0.2">
      <c r="F5005" s="155"/>
    </row>
    <row r="5006" spans="6:6" x14ac:dyDescent="0.2">
      <c r="F5006" s="155"/>
    </row>
    <row r="5007" spans="6:6" x14ac:dyDescent="0.2">
      <c r="F5007" s="155"/>
    </row>
    <row r="5008" spans="6:6" x14ac:dyDescent="0.2">
      <c r="F5008" s="155"/>
    </row>
    <row r="5009" spans="6:6" x14ac:dyDescent="0.2">
      <c r="F5009" s="155"/>
    </row>
    <row r="5010" spans="6:6" x14ac:dyDescent="0.2">
      <c r="F5010" s="155"/>
    </row>
    <row r="5011" spans="6:6" x14ac:dyDescent="0.2">
      <c r="F5011" s="155"/>
    </row>
    <row r="5012" spans="6:6" x14ac:dyDescent="0.2">
      <c r="F5012" s="155"/>
    </row>
    <row r="5013" spans="6:6" x14ac:dyDescent="0.2">
      <c r="F5013" s="155"/>
    </row>
    <row r="5014" spans="6:6" x14ac:dyDescent="0.2">
      <c r="F5014" s="155"/>
    </row>
    <row r="5015" spans="6:6" x14ac:dyDescent="0.2">
      <c r="F5015" s="155"/>
    </row>
    <row r="5016" spans="6:6" x14ac:dyDescent="0.2">
      <c r="F5016" s="155"/>
    </row>
    <row r="5017" spans="6:6" x14ac:dyDescent="0.2">
      <c r="F5017" s="155"/>
    </row>
    <row r="5018" spans="6:6" x14ac:dyDescent="0.2">
      <c r="F5018" s="155"/>
    </row>
    <row r="5019" spans="6:6" x14ac:dyDescent="0.2">
      <c r="F5019" s="155"/>
    </row>
    <row r="5020" spans="6:6" x14ac:dyDescent="0.2">
      <c r="F5020" s="155"/>
    </row>
    <row r="5021" spans="6:6" x14ac:dyDescent="0.2">
      <c r="F5021" s="155"/>
    </row>
    <row r="5022" spans="6:6" x14ac:dyDescent="0.2">
      <c r="F5022" s="155"/>
    </row>
    <row r="5023" spans="6:6" x14ac:dyDescent="0.2">
      <c r="F5023" s="155"/>
    </row>
    <row r="5024" spans="6:6" x14ac:dyDescent="0.2">
      <c r="F5024" s="155"/>
    </row>
    <row r="5025" spans="6:6" x14ac:dyDescent="0.2">
      <c r="F5025" s="155"/>
    </row>
    <row r="5026" spans="6:6" x14ac:dyDescent="0.2">
      <c r="F5026" s="155"/>
    </row>
    <row r="5027" spans="6:6" x14ac:dyDescent="0.2">
      <c r="F5027" s="155"/>
    </row>
    <row r="5028" spans="6:6" x14ac:dyDescent="0.2">
      <c r="F5028" s="155"/>
    </row>
    <row r="5029" spans="6:6" x14ac:dyDescent="0.2">
      <c r="F5029" s="155"/>
    </row>
    <row r="5030" spans="6:6" x14ac:dyDescent="0.2">
      <c r="F5030" s="155"/>
    </row>
    <row r="5031" spans="6:6" x14ac:dyDescent="0.2">
      <c r="F5031" s="155"/>
    </row>
    <row r="5032" spans="6:6" x14ac:dyDescent="0.2">
      <c r="F5032" s="155"/>
    </row>
    <row r="5033" spans="6:6" x14ac:dyDescent="0.2">
      <c r="F5033" s="155"/>
    </row>
    <row r="5034" spans="6:6" x14ac:dyDescent="0.2">
      <c r="F5034" s="155"/>
    </row>
    <row r="5035" spans="6:6" x14ac:dyDescent="0.2">
      <c r="F5035" s="155"/>
    </row>
    <row r="5036" spans="6:6" x14ac:dyDescent="0.2">
      <c r="F5036" s="155"/>
    </row>
    <row r="5037" spans="6:6" x14ac:dyDescent="0.2">
      <c r="F5037" s="155"/>
    </row>
    <row r="5038" spans="6:6" x14ac:dyDescent="0.2">
      <c r="F5038" s="155"/>
    </row>
    <row r="5039" spans="6:6" x14ac:dyDescent="0.2">
      <c r="F5039" s="155"/>
    </row>
    <row r="5040" spans="6:6" x14ac:dyDescent="0.2">
      <c r="F5040" s="155"/>
    </row>
    <row r="5041" spans="6:6" x14ac:dyDescent="0.2">
      <c r="F5041" s="155"/>
    </row>
    <row r="5042" spans="6:6" x14ac:dyDescent="0.2">
      <c r="F5042" s="155"/>
    </row>
    <row r="5043" spans="6:6" x14ac:dyDescent="0.2">
      <c r="F5043" s="155"/>
    </row>
    <row r="5044" spans="6:6" x14ac:dyDescent="0.2">
      <c r="F5044" s="155"/>
    </row>
    <row r="5045" spans="6:6" x14ac:dyDescent="0.2">
      <c r="F5045" s="155"/>
    </row>
    <row r="5046" spans="6:6" x14ac:dyDescent="0.2">
      <c r="F5046" s="155"/>
    </row>
    <row r="5047" spans="6:6" x14ac:dyDescent="0.2">
      <c r="F5047" s="155"/>
    </row>
    <row r="5048" spans="6:6" x14ac:dyDescent="0.2">
      <c r="F5048" s="155"/>
    </row>
    <row r="5049" spans="6:6" x14ac:dyDescent="0.2">
      <c r="F5049" s="155"/>
    </row>
    <row r="5050" spans="6:6" x14ac:dyDescent="0.2">
      <c r="F5050" s="155"/>
    </row>
    <row r="5051" spans="6:6" x14ac:dyDescent="0.2">
      <c r="F5051" s="155"/>
    </row>
    <row r="5052" spans="6:6" x14ac:dyDescent="0.2">
      <c r="F5052" s="155"/>
    </row>
    <row r="5053" spans="6:6" x14ac:dyDescent="0.2">
      <c r="F5053" s="155"/>
    </row>
    <row r="5054" spans="6:6" x14ac:dyDescent="0.2">
      <c r="F5054" s="155"/>
    </row>
    <row r="5055" spans="6:6" x14ac:dyDescent="0.2">
      <c r="F5055" s="155"/>
    </row>
    <row r="5056" spans="6:6" x14ac:dyDescent="0.2">
      <c r="F5056" s="155"/>
    </row>
    <row r="5057" spans="6:6" x14ac:dyDescent="0.2">
      <c r="F5057" s="155"/>
    </row>
    <row r="5058" spans="6:6" x14ac:dyDescent="0.2">
      <c r="F5058" s="155"/>
    </row>
    <row r="5059" spans="6:6" x14ac:dyDescent="0.2">
      <c r="F5059" s="155"/>
    </row>
    <row r="5060" spans="6:6" x14ac:dyDescent="0.2">
      <c r="F5060" s="155"/>
    </row>
    <row r="5061" spans="6:6" x14ac:dyDescent="0.2">
      <c r="F5061" s="155"/>
    </row>
    <row r="5062" spans="6:6" x14ac:dyDescent="0.2">
      <c r="F5062" s="155"/>
    </row>
    <row r="5063" spans="6:6" x14ac:dyDescent="0.2">
      <c r="F5063" s="155"/>
    </row>
    <row r="5064" spans="6:6" x14ac:dyDescent="0.2">
      <c r="F5064" s="155"/>
    </row>
    <row r="5065" spans="6:6" x14ac:dyDescent="0.2">
      <c r="F5065" s="155"/>
    </row>
    <row r="5066" spans="6:6" x14ac:dyDescent="0.2">
      <c r="F5066" s="155"/>
    </row>
    <row r="5067" spans="6:6" x14ac:dyDescent="0.2">
      <c r="F5067" s="155"/>
    </row>
    <row r="5068" spans="6:6" x14ac:dyDescent="0.2">
      <c r="F5068" s="155"/>
    </row>
    <row r="5069" spans="6:6" x14ac:dyDescent="0.2">
      <c r="F5069" s="155"/>
    </row>
    <row r="5070" spans="6:6" x14ac:dyDescent="0.2">
      <c r="F5070" s="155"/>
    </row>
    <row r="5071" spans="6:6" x14ac:dyDescent="0.2">
      <c r="F5071" s="155"/>
    </row>
    <row r="5072" spans="6:6" x14ac:dyDescent="0.2">
      <c r="F5072" s="155"/>
    </row>
    <row r="5073" spans="6:6" x14ac:dyDescent="0.2">
      <c r="F5073" s="155"/>
    </row>
    <row r="5074" spans="6:6" x14ac:dyDescent="0.2">
      <c r="F5074" s="155"/>
    </row>
    <row r="5075" spans="6:6" x14ac:dyDescent="0.2">
      <c r="F5075" s="155"/>
    </row>
    <row r="5076" spans="6:6" x14ac:dyDescent="0.2">
      <c r="F5076" s="155"/>
    </row>
    <row r="5077" spans="6:6" x14ac:dyDescent="0.2">
      <c r="F5077" s="155"/>
    </row>
    <row r="5078" spans="6:6" x14ac:dyDescent="0.2">
      <c r="F5078" s="155"/>
    </row>
    <row r="5079" spans="6:6" x14ac:dyDescent="0.2">
      <c r="F5079" s="155"/>
    </row>
    <row r="5080" spans="6:6" x14ac:dyDescent="0.2">
      <c r="F5080" s="155"/>
    </row>
    <row r="5081" spans="6:6" x14ac:dyDescent="0.2">
      <c r="F5081" s="155"/>
    </row>
    <row r="5082" spans="6:6" x14ac:dyDescent="0.2">
      <c r="F5082" s="155"/>
    </row>
    <row r="5083" spans="6:6" x14ac:dyDescent="0.2">
      <c r="F5083" s="155"/>
    </row>
    <row r="5084" spans="6:6" x14ac:dyDescent="0.2">
      <c r="F5084" s="155"/>
    </row>
    <row r="5085" spans="6:6" x14ac:dyDescent="0.2">
      <c r="F5085" s="155"/>
    </row>
    <row r="5086" spans="6:6" x14ac:dyDescent="0.2">
      <c r="F5086" s="155"/>
    </row>
    <row r="5087" spans="6:6" x14ac:dyDescent="0.2">
      <c r="F5087" s="155"/>
    </row>
    <row r="5088" spans="6:6" x14ac:dyDescent="0.2">
      <c r="F5088" s="155"/>
    </row>
    <row r="5089" spans="6:6" x14ac:dyDescent="0.2">
      <c r="F5089" s="155"/>
    </row>
    <row r="5090" spans="6:6" x14ac:dyDescent="0.2">
      <c r="F5090" s="155"/>
    </row>
    <row r="5091" spans="6:6" x14ac:dyDescent="0.2">
      <c r="F5091" s="155"/>
    </row>
    <row r="5092" spans="6:6" x14ac:dyDescent="0.2">
      <c r="F5092" s="155"/>
    </row>
    <row r="5093" spans="6:6" x14ac:dyDescent="0.2">
      <c r="F5093" s="155"/>
    </row>
    <row r="5094" spans="6:6" x14ac:dyDescent="0.2">
      <c r="F5094" s="155"/>
    </row>
    <row r="5095" spans="6:6" x14ac:dyDescent="0.2">
      <c r="F5095" s="155"/>
    </row>
    <row r="5096" spans="6:6" x14ac:dyDescent="0.2">
      <c r="F5096" s="155"/>
    </row>
    <row r="5097" spans="6:6" x14ac:dyDescent="0.2">
      <c r="F5097" s="155"/>
    </row>
    <row r="5098" spans="6:6" x14ac:dyDescent="0.2">
      <c r="F5098" s="155"/>
    </row>
    <row r="5099" spans="6:6" x14ac:dyDescent="0.2">
      <c r="F5099" s="155"/>
    </row>
    <row r="5100" spans="6:6" x14ac:dyDescent="0.2">
      <c r="F5100" s="155"/>
    </row>
    <row r="5101" spans="6:6" x14ac:dyDescent="0.2">
      <c r="F5101" s="155"/>
    </row>
    <row r="5102" spans="6:6" x14ac:dyDescent="0.2">
      <c r="F5102" s="155"/>
    </row>
    <row r="5103" spans="6:6" x14ac:dyDescent="0.2">
      <c r="F5103" s="155"/>
    </row>
    <row r="5104" spans="6:6" x14ac:dyDescent="0.2">
      <c r="F5104" s="155"/>
    </row>
    <row r="5105" spans="6:6" x14ac:dyDescent="0.2">
      <c r="F5105" s="155"/>
    </row>
    <row r="5106" spans="6:6" x14ac:dyDescent="0.2">
      <c r="F5106" s="155"/>
    </row>
    <row r="5107" spans="6:6" x14ac:dyDescent="0.2">
      <c r="F5107" s="155"/>
    </row>
    <row r="5108" spans="6:6" x14ac:dyDescent="0.2">
      <c r="F5108" s="155"/>
    </row>
    <row r="5109" spans="6:6" x14ac:dyDescent="0.2">
      <c r="F5109" s="155"/>
    </row>
    <row r="5110" spans="6:6" x14ac:dyDescent="0.2">
      <c r="F5110" s="155"/>
    </row>
    <row r="5111" spans="6:6" x14ac:dyDescent="0.2">
      <c r="F5111" s="155"/>
    </row>
    <row r="5112" spans="6:6" x14ac:dyDescent="0.2">
      <c r="F5112" s="155"/>
    </row>
    <row r="5113" spans="6:6" x14ac:dyDescent="0.2">
      <c r="F5113" s="155"/>
    </row>
    <row r="5114" spans="6:6" x14ac:dyDescent="0.2">
      <c r="F5114" s="155"/>
    </row>
    <row r="5115" spans="6:6" x14ac:dyDescent="0.2">
      <c r="F5115" s="155"/>
    </row>
    <row r="5116" spans="6:6" x14ac:dyDescent="0.2">
      <c r="F5116" s="155"/>
    </row>
    <row r="5117" spans="6:6" x14ac:dyDescent="0.2">
      <c r="F5117" s="155"/>
    </row>
    <row r="5118" spans="6:6" x14ac:dyDescent="0.2">
      <c r="F5118" s="155"/>
    </row>
    <row r="5119" spans="6:6" x14ac:dyDescent="0.2">
      <c r="F5119" s="155"/>
    </row>
    <row r="5120" spans="6:6" x14ac:dyDescent="0.2">
      <c r="F5120" s="155"/>
    </row>
    <row r="5121" spans="6:6" x14ac:dyDescent="0.2">
      <c r="F5121" s="155"/>
    </row>
    <row r="5122" spans="6:6" x14ac:dyDescent="0.2">
      <c r="F5122" s="155"/>
    </row>
    <row r="5123" spans="6:6" x14ac:dyDescent="0.2">
      <c r="F5123" s="155"/>
    </row>
    <row r="5124" spans="6:6" x14ac:dyDescent="0.2">
      <c r="F5124" s="155"/>
    </row>
    <row r="5125" spans="6:6" x14ac:dyDescent="0.2">
      <c r="F5125" s="155"/>
    </row>
    <row r="5126" spans="6:6" x14ac:dyDescent="0.2">
      <c r="F5126" s="155"/>
    </row>
    <row r="5127" spans="6:6" x14ac:dyDescent="0.2">
      <c r="F5127" s="155"/>
    </row>
    <row r="5128" spans="6:6" x14ac:dyDescent="0.2">
      <c r="F5128" s="155"/>
    </row>
    <row r="5129" spans="6:6" x14ac:dyDescent="0.2">
      <c r="F5129" s="155"/>
    </row>
    <row r="5130" spans="6:6" x14ac:dyDescent="0.2">
      <c r="F5130" s="155"/>
    </row>
    <row r="5131" spans="6:6" x14ac:dyDescent="0.2">
      <c r="F5131" s="155"/>
    </row>
    <row r="5132" spans="6:6" x14ac:dyDescent="0.2">
      <c r="F5132" s="155"/>
    </row>
    <row r="5133" spans="6:6" x14ac:dyDescent="0.2">
      <c r="F5133" s="155"/>
    </row>
    <row r="5134" spans="6:6" x14ac:dyDescent="0.2">
      <c r="F5134" s="155"/>
    </row>
    <row r="5135" spans="6:6" x14ac:dyDescent="0.2">
      <c r="F5135" s="155"/>
    </row>
    <row r="5136" spans="6:6" x14ac:dyDescent="0.2">
      <c r="F5136" s="155"/>
    </row>
    <row r="5137" spans="6:6" x14ac:dyDescent="0.2">
      <c r="F5137" s="155"/>
    </row>
    <row r="5138" spans="6:6" x14ac:dyDescent="0.2">
      <c r="F5138" s="155"/>
    </row>
    <row r="5139" spans="6:6" x14ac:dyDescent="0.2">
      <c r="F5139" s="155"/>
    </row>
    <row r="5140" spans="6:6" x14ac:dyDescent="0.2">
      <c r="F5140" s="155"/>
    </row>
    <row r="5141" spans="6:6" x14ac:dyDescent="0.2">
      <c r="F5141" s="155"/>
    </row>
    <row r="5142" spans="6:6" x14ac:dyDescent="0.2">
      <c r="F5142" s="155"/>
    </row>
    <row r="5143" spans="6:6" x14ac:dyDescent="0.2">
      <c r="F5143" s="155"/>
    </row>
    <row r="5144" spans="6:6" x14ac:dyDescent="0.2">
      <c r="F5144" s="155"/>
    </row>
    <row r="5145" spans="6:6" x14ac:dyDescent="0.2">
      <c r="F5145" s="155"/>
    </row>
    <row r="5146" spans="6:6" x14ac:dyDescent="0.2">
      <c r="F5146" s="155"/>
    </row>
    <row r="5147" spans="6:6" x14ac:dyDescent="0.2">
      <c r="F5147" s="155"/>
    </row>
    <row r="5148" spans="6:6" x14ac:dyDescent="0.2">
      <c r="F5148" s="155"/>
    </row>
    <row r="5149" spans="6:6" x14ac:dyDescent="0.2">
      <c r="F5149" s="155"/>
    </row>
    <row r="5150" spans="6:6" x14ac:dyDescent="0.2">
      <c r="F5150" s="155"/>
    </row>
    <row r="5151" spans="6:6" x14ac:dyDescent="0.2">
      <c r="F5151" s="155"/>
    </row>
    <row r="5152" spans="6:6" x14ac:dyDescent="0.2">
      <c r="F5152" s="155"/>
    </row>
    <row r="5153" spans="6:6" x14ac:dyDescent="0.2">
      <c r="F5153" s="155"/>
    </row>
    <row r="5154" spans="6:6" x14ac:dyDescent="0.2">
      <c r="F5154" s="155"/>
    </row>
    <row r="5155" spans="6:6" x14ac:dyDescent="0.2">
      <c r="F5155" s="155"/>
    </row>
    <row r="5156" spans="6:6" x14ac:dyDescent="0.2">
      <c r="F5156" s="155"/>
    </row>
    <row r="5157" spans="6:6" x14ac:dyDescent="0.2">
      <c r="F5157" s="155"/>
    </row>
    <row r="5158" spans="6:6" x14ac:dyDescent="0.2">
      <c r="F5158" s="155"/>
    </row>
    <row r="5159" spans="6:6" x14ac:dyDescent="0.2">
      <c r="F5159" s="155"/>
    </row>
    <row r="5160" spans="6:6" x14ac:dyDescent="0.2">
      <c r="F5160" s="155"/>
    </row>
    <row r="5161" spans="6:6" x14ac:dyDescent="0.2">
      <c r="F5161" s="155"/>
    </row>
    <row r="5162" spans="6:6" x14ac:dyDescent="0.2">
      <c r="F5162" s="155"/>
    </row>
    <row r="5163" spans="6:6" x14ac:dyDescent="0.2">
      <c r="F5163" s="155"/>
    </row>
    <row r="5164" spans="6:6" x14ac:dyDescent="0.2">
      <c r="F5164" s="155"/>
    </row>
    <row r="5165" spans="6:6" x14ac:dyDescent="0.2">
      <c r="F5165" s="155"/>
    </row>
    <row r="5166" spans="6:6" x14ac:dyDescent="0.2">
      <c r="F5166" s="155"/>
    </row>
    <row r="5167" spans="6:6" x14ac:dyDescent="0.2">
      <c r="F5167" s="155"/>
    </row>
    <row r="5168" spans="6:6" x14ac:dyDescent="0.2">
      <c r="F5168" s="155"/>
    </row>
    <row r="5169" spans="6:6" x14ac:dyDescent="0.2">
      <c r="F5169" s="155"/>
    </row>
    <row r="5170" spans="6:6" x14ac:dyDescent="0.2">
      <c r="F5170" s="155"/>
    </row>
    <row r="5171" spans="6:6" x14ac:dyDescent="0.2">
      <c r="F5171" s="155"/>
    </row>
    <row r="5172" spans="6:6" x14ac:dyDescent="0.2">
      <c r="F5172" s="155"/>
    </row>
    <row r="5173" spans="6:6" x14ac:dyDescent="0.2">
      <c r="F5173" s="155"/>
    </row>
    <row r="5174" spans="6:6" x14ac:dyDescent="0.2">
      <c r="F5174" s="155"/>
    </row>
    <row r="5175" spans="6:6" x14ac:dyDescent="0.2">
      <c r="F5175" s="155"/>
    </row>
    <row r="5176" spans="6:6" x14ac:dyDescent="0.2">
      <c r="F5176" s="155"/>
    </row>
    <row r="5177" spans="6:6" x14ac:dyDescent="0.2">
      <c r="F5177" s="155"/>
    </row>
    <row r="5178" spans="6:6" x14ac:dyDescent="0.2">
      <c r="F5178" s="155"/>
    </row>
    <row r="5179" spans="6:6" x14ac:dyDescent="0.2">
      <c r="F5179" s="155"/>
    </row>
    <row r="5180" spans="6:6" x14ac:dyDescent="0.2">
      <c r="F5180" s="155"/>
    </row>
    <row r="5181" spans="6:6" x14ac:dyDescent="0.2">
      <c r="F5181" s="155"/>
    </row>
    <row r="5182" spans="6:6" x14ac:dyDescent="0.2">
      <c r="F5182" s="155"/>
    </row>
    <row r="5183" spans="6:6" x14ac:dyDescent="0.2">
      <c r="F5183" s="155"/>
    </row>
    <row r="5184" spans="6:6" x14ac:dyDescent="0.2">
      <c r="F5184" s="155"/>
    </row>
    <row r="5185" spans="6:6" x14ac:dyDescent="0.2">
      <c r="F5185" s="155"/>
    </row>
    <row r="5186" spans="6:6" x14ac:dyDescent="0.2">
      <c r="F5186" s="155"/>
    </row>
    <row r="5187" spans="6:6" x14ac:dyDescent="0.2">
      <c r="F5187" s="155"/>
    </row>
    <row r="5188" spans="6:6" x14ac:dyDescent="0.2">
      <c r="F5188" s="155"/>
    </row>
    <row r="5189" spans="6:6" x14ac:dyDescent="0.2">
      <c r="F5189" s="155"/>
    </row>
    <row r="5190" spans="6:6" x14ac:dyDescent="0.2">
      <c r="F5190" s="155"/>
    </row>
    <row r="5191" spans="6:6" x14ac:dyDescent="0.2">
      <c r="F5191" s="155"/>
    </row>
    <row r="5192" spans="6:6" x14ac:dyDescent="0.2">
      <c r="F5192" s="155"/>
    </row>
    <row r="5193" spans="6:6" x14ac:dyDescent="0.2">
      <c r="F5193" s="155"/>
    </row>
    <row r="5194" spans="6:6" x14ac:dyDescent="0.2">
      <c r="F5194" s="155"/>
    </row>
    <row r="5195" spans="6:6" x14ac:dyDescent="0.2">
      <c r="F5195" s="155"/>
    </row>
    <row r="5196" spans="6:6" x14ac:dyDescent="0.2">
      <c r="F5196" s="155"/>
    </row>
    <row r="5197" spans="6:6" x14ac:dyDescent="0.2">
      <c r="F5197" s="155"/>
    </row>
    <row r="5198" spans="6:6" x14ac:dyDescent="0.2">
      <c r="F5198" s="155"/>
    </row>
    <row r="5199" spans="6:6" x14ac:dyDescent="0.2">
      <c r="F5199" s="155"/>
    </row>
    <row r="5200" spans="6:6" x14ac:dyDescent="0.2">
      <c r="F5200" s="155"/>
    </row>
    <row r="5201" spans="6:6" x14ac:dyDescent="0.2">
      <c r="F5201" s="155"/>
    </row>
    <row r="5202" spans="6:6" x14ac:dyDescent="0.2">
      <c r="F5202" s="155"/>
    </row>
    <row r="5203" spans="6:6" x14ac:dyDescent="0.2">
      <c r="F5203" s="155"/>
    </row>
    <row r="5204" spans="6:6" x14ac:dyDescent="0.2">
      <c r="F5204" s="155"/>
    </row>
    <row r="5205" spans="6:6" x14ac:dyDescent="0.2">
      <c r="F5205" s="155"/>
    </row>
    <row r="5206" spans="6:6" x14ac:dyDescent="0.2">
      <c r="F5206" s="155"/>
    </row>
    <row r="5207" spans="6:6" x14ac:dyDescent="0.2">
      <c r="F5207" s="155"/>
    </row>
    <row r="5208" spans="6:6" x14ac:dyDescent="0.2">
      <c r="F5208" s="155"/>
    </row>
    <row r="5209" spans="6:6" x14ac:dyDescent="0.2">
      <c r="F5209" s="155"/>
    </row>
    <row r="5210" spans="6:6" x14ac:dyDescent="0.2">
      <c r="F5210" s="155"/>
    </row>
    <row r="5211" spans="6:6" x14ac:dyDescent="0.2">
      <c r="F5211" s="155"/>
    </row>
    <row r="5212" spans="6:6" x14ac:dyDescent="0.2">
      <c r="F5212" s="155"/>
    </row>
    <row r="5213" spans="6:6" x14ac:dyDescent="0.2">
      <c r="F5213" s="155"/>
    </row>
    <row r="5214" spans="6:6" x14ac:dyDescent="0.2">
      <c r="F5214" s="155"/>
    </row>
    <row r="5215" spans="6:6" x14ac:dyDescent="0.2">
      <c r="F5215" s="155"/>
    </row>
    <row r="5216" spans="6:6" x14ac:dyDescent="0.2">
      <c r="F5216" s="155"/>
    </row>
    <row r="5217" spans="6:6" x14ac:dyDescent="0.2">
      <c r="F5217" s="155"/>
    </row>
    <row r="5218" spans="6:6" x14ac:dyDescent="0.2">
      <c r="F5218" s="155"/>
    </row>
    <row r="5219" spans="6:6" x14ac:dyDescent="0.2">
      <c r="F5219" s="155"/>
    </row>
    <row r="5220" spans="6:6" x14ac:dyDescent="0.2">
      <c r="F5220" s="155"/>
    </row>
    <row r="5221" spans="6:6" x14ac:dyDescent="0.2">
      <c r="F5221" s="155"/>
    </row>
    <row r="5222" spans="6:6" x14ac:dyDescent="0.2">
      <c r="F5222" s="155"/>
    </row>
    <row r="5223" spans="6:6" x14ac:dyDescent="0.2">
      <c r="F5223" s="155"/>
    </row>
    <row r="5224" spans="6:6" x14ac:dyDescent="0.2">
      <c r="F5224" s="155"/>
    </row>
    <row r="5225" spans="6:6" x14ac:dyDescent="0.2">
      <c r="F5225" s="155"/>
    </row>
    <row r="5226" spans="6:6" x14ac:dyDescent="0.2">
      <c r="F5226" s="155"/>
    </row>
    <row r="5227" spans="6:6" x14ac:dyDescent="0.2">
      <c r="F5227" s="155"/>
    </row>
    <row r="5228" spans="6:6" x14ac:dyDescent="0.2">
      <c r="F5228" s="155"/>
    </row>
    <row r="5229" spans="6:6" x14ac:dyDescent="0.2">
      <c r="F5229" s="155"/>
    </row>
    <row r="5230" spans="6:6" x14ac:dyDescent="0.2">
      <c r="F5230" s="155"/>
    </row>
    <row r="5231" spans="6:6" x14ac:dyDescent="0.2">
      <c r="F5231" s="155"/>
    </row>
    <row r="5232" spans="6:6" x14ac:dyDescent="0.2">
      <c r="F5232" s="155"/>
    </row>
    <row r="5233" spans="6:6" x14ac:dyDescent="0.2">
      <c r="F5233" s="155"/>
    </row>
    <row r="5234" spans="6:6" x14ac:dyDescent="0.2">
      <c r="F5234" s="155"/>
    </row>
    <row r="5235" spans="6:6" x14ac:dyDescent="0.2">
      <c r="F5235" s="155"/>
    </row>
    <row r="5236" spans="6:6" x14ac:dyDescent="0.2">
      <c r="F5236" s="155"/>
    </row>
    <row r="5237" spans="6:6" x14ac:dyDescent="0.2">
      <c r="F5237" s="155"/>
    </row>
    <row r="5238" spans="6:6" x14ac:dyDescent="0.2">
      <c r="F5238" s="155"/>
    </row>
    <row r="5239" spans="6:6" x14ac:dyDescent="0.2">
      <c r="F5239" s="155"/>
    </row>
    <row r="5240" spans="6:6" x14ac:dyDescent="0.2">
      <c r="F5240" s="155"/>
    </row>
    <row r="5241" spans="6:6" x14ac:dyDescent="0.2">
      <c r="F5241" s="155"/>
    </row>
    <row r="5242" spans="6:6" x14ac:dyDescent="0.2">
      <c r="F5242" s="155"/>
    </row>
    <row r="5243" spans="6:6" x14ac:dyDescent="0.2">
      <c r="F5243" s="155"/>
    </row>
    <row r="5244" spans="6:6" x14ac:dyDescent="0.2">
      <c r="F5244" s="155"/>
    </row>
    <row r="5245" spans="6:6" x14ac:dyDescent="0.2">
      <c r="F5245" s="155"/>
    </row>
    <row r="5246" spans="6:6" x14ac:dyDescent="0.2">
      <c r="F5246" s="155"/>
    </row>
    <row r="5247" spans="6:6" x14ac:dyDescent="0.2">
      <c r="F5247" s="155"/>
    </row>
    <row r="5248" spans="6:6" x14ac:dyDescent="0.2">
      <c r="F5248" s="155"/>
    </row>
    <row r="5249" spans="6:6" x14ac:dyDescent="0.2">
      <c r="F5249" s="155"/>
    </row>
    <row r="5250" spans="6:6" x14ac:dyDescent="0.2">
      <c r="F5250" s="155"/>
    </row>
    <row r="5251" spans="6:6" x14ac:dyDescent="0.2">
      <c r="F5251" s="155"/>
    </row>
    <row r="5252" spans="6:6" x14ac:dyDescent="0.2">
      <c r="F5252" s="155"/>
    </row>
    <row r="5253" spans="6:6" x14ac:dyDescent="0.2">
      <c r="F5253" s="155"/>
    </row>
    <row r="5254" spans="6:6" x14ac:dyDescent="0.2">
      <c r="F5254" s="155"/>
    </row>
    <row r="5255" spans="6:6" x14ac:dyDescent="0.2">
      <c r="F5255" s="155"/>
    </row>
    <row r="5256" spans="6:6" x14ac:dyDescent="0.2">
      <c r="F5256" s="155"/>
    </row>
    <row r="5257" spans="6:6" x14ac:dyDescent="0.2">
      <c r="F5257" s="155"/>
    </row>
    <row r="5258" spans="6:6" x14ac:dyDescent="0.2">
      <c r="F5258" s="155"/>
    </row>
    <row r="5259" spans="6:6" x14ac:dyDescent="0.2">
      <c r="F5259" s="155"/>
    </row>
    <row r="5260" spans="6:6" x14ac:dyDescent="0.2">
      <c r="F5260" s="155"/>
    </row>
    <row r="5261" spans="6:6" x14ac:dyDescent="0.2">
      <c r="F5261" s="155"/>
    </row>
    <row r="5262" spans="6:6" x14ac:dyDescent="0.2">
      <c r="F5262" s="155"/>
    </row>
    <row r="5263" spans="6:6" x14ac:dyDescent="0.2">
      <c r="F5263" s="155"/>
    </row>
    <row r="5264" spans="6:6" x14ac:dyDescent="0.2">
      <c r="F5264" s="155"/>
    </row>
    <row r="5265" spans="6:6" x14ac:dyDescent="0.2">
      <c r="F5265" s="155"/>
    </row>
    <row r="5266" spans="6:6" x14ac:dyDescent="0.2">
      <c r="F5266" s="155"/>
    </row>
    <row r="5267" spans="6:6" x14ac:dyDescent="0.2">
      <c r="F5267" s="155"/>
    </row>
    <row r="5268" spans="6:6" x14ac:dyDescent="0.2">
      <c r="F5268" s="155"/>
    </row>
    <row r="5269" spans="6:6" x14ac:dyDescent="0.2">
      <c r="F5269" s="155"/>
    </row>
    <row r="5270" spans="6:6" x14ac:dyDescent="0.2">
      <c r="F5270" s="155"/>
    </row>
    <row r="5271" spans="6:6" x14ac:dyDescent="0.2">
      <c r="F5271" s="155"/>
    </row>
    <row r="5272" spans="6:6" x14ac:dyDescent="0.2">
      <c r="F5272" s="155"/>
    </row>
    <row r="5273" spans="6:6" x14ac:dyDescent="0.2">
      <c r="F5273" s="155"/>
    </row>
    <row r="5274" spans="6:6" x14ac:dyDescent="0.2">
      <c r="F5274" s="155"/>
    </row>
    <row r="5275" spans="6:6" x14ac:dyDescent="0.2">
      <c r="F5275" s="155"/>
    </row>
    <row r="5276" spans="6:6" x14ac:dyDescent="0.2">
      <c r="F5276" s="155"/>
    </row>
    <row r="5277" spans="6:6" x14ac:dyDescent="0.2">
      <c r="F5277" s="155"/>
    </row>
    <row r="5278" spans="6:6" x14ac:dyDescent="0.2">
      <c r="F5278" s="155"/>
    </row>
    <row r="5279" spans="6:6" x14ac:dyDescent="0.2">
      <c r="F5279" s="155"/>
    </row>
    <row r="5280" spans="6:6" x14ac:dyDescent="0.2">
      <c r="F5280" s="155"/>
    </row>
    <row r="5281" spans="6:6" x14ac:dyDescent="0.2">
      <c r="F5281" s="155"/>
    </row>
    <row r="5282" spans="6:6" x14ac:dyDescent="0.2">
      <c r="F5282" s="155"/>
    </row>
    <row r="5283" spans="6:6" x14ac:dyDescent="0.2">
      <c r="F5283" s="155"/>
    </row>
    <row r="5284" spans="6:6" x14ac:dyDescent="0.2">
      <c r="F5284" s="155"/>
    </row>
    <row r="5285" spans="6:6" x14ac:dyDescent="0.2">
      <c r="F5285" s="155"/>
    </row>
    <row r="5286" spans="6:6" x14ac:dyDescent="0.2">
      <c r="F5286" s="155"/>
    </row>
    <row r="5287" spans="6:6" x14ac:dyDescent="0.2">
      <c r="F5287" s="155"/>
    </row>
    <row r="5288" spans="6:6" x14ac:dyDescent="0.2">
      <c r="F5288" s="155"/>
    </row>
    <row r="5289" spans="6:6" x14ac:dyDescent="0.2">
      <c r="F5289" s="155"/>
    </row>
    <row r="5290" spans="6:6" x14ac:dyDescent="0.2">
      <c r="F5290" s="155"/>
    </row>
    <row r="5291" spans="6:6" x14ac:dyDescent="0.2">
      <c r="F5291" s="155"/>
    </row>
    <row r="5292" spans="6:6" x14ac:dyDescent="0.2">
      <c r="F5292" s="155"/>
    </row>
    <row r="5293" spans="6:6" x14ac:dyDescent="0.2">
      <c r="F5293" s="155"/>
    </row>
    <row r="5294" spans="6:6" x14ac:dyDescent="0.2">
      <c r="F5294" s="155"/>
    </row>
    <row r="5295" spans="6:6" x14ac:dyDescent="0.2">
      <c r="F5295" s="155"/>
    </row>
    <row r="5296" spans="6:6" x14ac:dyDescent="0.2">
      <c r="F5296" s="155"/>
    </row>
    <row r="5297" spans="6:6" x14ac:dyDescent="0.2">
      <c r="F5297" s="155"/>
    </row>
    <row r="5298" spans="6:6" x14ac:dyDescent="0.2">
      <c r="F5298" s="155"/>
    </row>
    <row r="5299" spans="6:6" x14ac:dyDescent="0.2">
      <c r="F5299" s="155"/>
    </row>
    <row r="5300" spans="6:6" x14ac:dyDescent="0.2">
      <c r="F5300" s="155"/>
    </row>
    <row r="5301" spans="6:6" x14ac:dyDescent="0.2">
      <c r="F5301" s="155"/>
    </row>
    <row r="5302" spans="6:6" x14ac:dyDescent="0.2">
      <c r="F5302" s="155"/>
    </row>
    <row r="5303" spans="6:6" x14ac:dyDescent="0.2">
      <c r="F5303" s="155"/>
    </row>
    <row r="5304" spans="6:6" x14ac:dyDescent="0.2">
      <c r="F5304" s="155"/>
    </row>
    <row r="5305" spans="6:6" x14ac:dyDescent="0.2">
      <c r="F5305" s="155"/>
    </row>
    <row r="5306" spans="6:6" x14ac:dyDescent="0.2">
      <c r="F5306" s="155"/>
    </row>
    <row r="5307" spans="6:6" x14ac:dyDescent="0.2">
      <c r="F5307" s="155"/>
    </row>
    <row r="5308" spans="6:6" x14ac:dyDescent="0.2">
      <c r="F5308" s="155"/>
    </row>
    <row r="5309" spans="6:6" x14ac:dyDescent="0.2">
      <c r="F5309" s="155"/>
    </row>
    <row r="5310" spans="6:6" x14ac:dyDescent="0.2">
      <c r="F5310" s="155"/>
    </row>
    <row r="5311" spans="6:6" x14ac:dyDescent="0.2">
      <c r="F5311" s="155"/>
    </row>
    <row r="5312" spans="6:6" x14ac:dyDescent="0.2">
      <c r="F5312" s="155"/>
    </row>
    <row r="5313" spans="6:6" x14ac:dyDescent="0.2">
      <c r="F5313" s="155"/>
    </row>
    <row r="5314" spans="6:6" x14ac:dyDescent="0.2">
      <c r="F5314" s="155"/>
    </row>
    <row r="5315" spans="6:6" x14ac:dyDescent="0.2">
      <c r="F5315" s="155"/>
    </row>
    <row r="5316" spans="6:6" x14ac:dyDescent="0.2">
      <c r="F5316" s="155"/>
    </row>
    <row r="5317" spans="6:6" x14ac:dyDescent="0.2">
      <c r="F5317" s="155"/>
    </row>
    <row r="5318" spans="6:6" x14ac:dyDescent="0.2">
      <c r="F5318" s="155"/>
    </row>
    <row r="5319" spans="6:6" x14ac:dyDescent="0.2">
      <c r="F5319" s="155"/>
    </row>
    <row r="5320" spans="6:6" x14ac:dyDescent="0.2">
      <c r="F5320" s="155"/>
    </row>
    <row r="5321" spans="6:6" x14ac:dyDescent="0.2">
      <c r="F5321" s="155"/>
    </row>
    <row r="5322" spans="6:6" x14ac:dyDescent="0.2">
      <c r="F5322" s="155"/>
    </row>
    <row r="5323" spans="6:6" x14ac:dyDescent="0.2">
      <c r="F5323" s="155"/>
    </row>
    <row r="5324" spans="6:6" x14ac:dyDescent="0.2">
      <c r="F5324" s="155"/>
    </row>
    <row r="5325" spans="6:6" x14ac:dyDescent="0.2">
      <c r="F5325" s="155"/>
    </row>
    <row r="5326" spans="6:6" x14ac:dyDescent="0.2">
      <c r="F5326" s="155"/>
    </row>
    <row r="5327" spans="6:6" x14ac:dyDescent="0.2">
      <c r="F5327" s="155"/>
    </row>
    <row r="5328" spans="6:6" x14ac:dyDescent="0.2">
      <c r="F5328" s="155"/>
    </row>
    <row r="5329" spans="6:6" x14ac:dyDescent="0.2">
      <c r="F5329" s="155"/>
    </row>
    <row r="5330" spans="6:6" x14ac:dyDescent="0.2">
      <c r="F5330" s="155"/>
    </row>
    <row r="5331" spans="6:6" x14ac:dyDescent="0.2">
      <c r="F5331" s="155"/>
    </row>
    <row r="5332" spans="6:6" x14ac:dyDescent="0.2">
      <c r="F5332" s="155"/>
    </row>
    <row r="5333" spans="6:6" x14ac:dyDescent="0.2">
      <c r="F5333" s="155"/>
    </row>
    <row r="5334" spans="6:6" x14ac:dyDescent="0.2">
      <c r="F5334" s="155"/>
    </row>
    <row r="5335" spans="6:6" x14ac:dyDescent="0.2">
      <c r="F5335" s="155"/>
    </row>
    <row r="5336" spans="6:6" x14ac:dyDescent="0.2">
      <c r="F5336" s="155"/>
    </row>
    <row r="5337" spans="6:6" x14ac:dyDescent="0.2">
      <c r="F5337" s="155"/>
    </row>
    <row r="5338" spans="6:6" x14ac:dyDescent="0.2">
      <c r="F5338" s="155"/>
    </row>
    <row r="5339" spans="6:6" x14ac:dyDescent="0.2">
      <c r="F5339" s="155"/>
    </row>
    <row r="5340" spans="6:6" x14ac:dyDescent="0.2">
      <c r="F5340" s="155"/>
    </row>
    <row r="5341" spans="6:6" x14ac:dyDescent="0.2">
      <c r="F5341" s="155"/>
    </row>
    <row r="5342" spans="6:6" x14ac:dyDescent="0.2">
      <c r="F5342" s="155"/>
    </row>
    <row r="5343" spans="6:6" x14ac:dyDescent="0.2">
      <c r="F5343" s="155"/>
    </row>
    <row r="5344" spans="6:6" x14ac:dyDescent="0.2">
      <c r="F5344" s="155"/>
    </row>
    <row r="5345" spans="6:6" x14ac:dyDescent="0.2">
      <c r="F5345" s="155"/>
    </row>
    <row r="5346" spans="6:6" x14ac:dyDescent="0.2">
      <c r="F5346" s="155"/>
    </row>
    <row r="5347" spans="6:6" x14ac:dyDescent="0.2">
      <c r="F5347" s="155"/>
    </row>
    <row r="5348" spans="6:6" x14ac:dyDescent="0.2">
      <c r="F5348" s="155"/>
    </row>
    <row r="5349" spans="6:6" x14ac:dyDescent="0.2">
      <c r="F5349" s="155"/>
    </row>
    <row r="5350" spans="6:6" x14ac:dyDescent="0.2">
      <c r="F5350" s="155"/>
    </row>
    <row r="5351" spans="6:6" x14ac:dyDescent="0.2">
      <c r="F5351" s="155"/>
    </row>
    <row r="5352" spans="6:6" x14ac:dyDescent="0.2">
      <c r="F5352" s="155"/>
    </row>
    <row r="5353" spans="6:6" x14ac:dyDescent="0.2">
      <c r="F5353" s="155"/>
    </row>
    <row r="5354" spans="6:6" x14ac:dyDescent="0.2">
      <c r="F5354" s="155"/>
    </row>
    <row r="5355" spans="6:6" x14ac:dyDescent="0.2">
      <c r="F5355" s="155"/>
    </row>
    <row r="5356" spans="6:6" x14ac:dyDescent="0.2">
      <c r="F5356" s="155"/>
    </row>
    <row r="5357" spans="6:6" x14ac:dyDescent="0.2">
      <c r="F5357" s="155"/>
    </row>
    <row r="5358" spans="6:6" x14ac:dyDescent="0.2">
      <c r="F5358" s="155"/>
    </row>
    <row r="5359" spans="6:6" x14ac:dyDescent="0.2">
      <c r="F5359" s="155"/>
    </row>
    <row r="5360" spans="6:6" x14ac:dyDescent="0.2">
      <c r="F5360" s="155"/>
    </row>
    <row r="5361" spans="6:6" x14ac:dyDescent="0.2">
      <c r="F5361" s="155"/>
    </row>
    <row r="5362" spans="6:6" x14ac:dyDescent="0.2">
      <c r="F5362" s="155"/>
    </row>
    <row r="5363" spans="6:6" x14ac:dyDescent="0.2">
      <c r="F5363" s="155"/>
    </row>
    <row r="5364" spans="6:6" x14ac:dyDescent="0.2">
      <c r="F5364" s="155"/>
    </row>
    <row r="5365" spans="6:6" x14ac:dyDescent="0.2">
      <c r="F5365" s="155"/>
    </row>
    <row r="5366" spans="6:6" x14ac:dyDescent="0.2">
      <c r="F5366" s="155"/>
    </row>
    <row r="5367" spans="6:6" x14ac:dyDescent="0.2">
      <c r="F5367" s="155"/>
    </row>
    <row r="5368" spans="6:6" x14ac:dyDescent="0.2">
      <c r="F5368" s="155"/>
    </row>
    <row r="5369" spans="6:6" x14ac:dyDescent="0.2">
      <c r="F5369" s="155"/>
    </row>
    <row r="5370" spans="6:6" x14ac:dyDescent="0.2">
      <c r="F5370" s="155"/>
    </row>
    <row r="5371" spans="6:6" x14ac:dyDescent="0.2">
      <c r="F5371" s="155"/>
    </row>
    <row r="5372" spans="6:6" x14ac:dyDescent="0.2">
      <c r="F5372" s="155"/>
    </row>
    <row r="5373" spans="6:6" x14ac:dyDescent="0.2">
      <c r="F5373" s="155"/>
    </row>
    <row r="5374" spans="6:6" x14ac:dyDescent="0.2">
      <c r="F5374" s="155"/>
    </row>
    <row r="5375" spans="6:6" x14ac:dyDescent="0.2">
      <c r="F5375" s="155"/>
    </row>
    <row r="5376" spans="6:6" x14ac:dyDescent="0.2">
      <c r="F5376" s="155"/>
    </row>
    <row r="5377" spans="6:6" x14ac:dyDescent="0.2">
      <c r="F5377" s="155"/>
    </row>
    <row r="5378" spans="6:6" x14ac:dyDescent="0.2">
      <c r="F5378" s="155"/>
    </row>
    <row r="5379" spans="6:6" x14ac:dyDescent="0.2">
      <c r="F5379" s="155"/>
    </row>
    <row r="5380" spans="6:6" x14ac:dyDescent="0.2">
      <c r="F5380" s="155"/>
    </row>
    <row r="5381" spans="6:6" x14ac:dyDescent="0.2">
      <c r="F5381" s="155"/>
    </row>
    <row r="5382" spans="6:6" x14ac:dyDescent="0.2">
      <c r="F5382" s="155"/>
    </row>
    <row r="5383" spans="6:6" x14ac:dyDescent="0.2">
      <c r="F5383" s="155"/>
    </row>
    <row r="5384" spans="6:6" x14ac:dyDescent="0.2">
      <c r="F5384" s="155"/>
    </row>
    <row r="5385" spans="6:6" x14ac:dyDescent="0.2">
      <c r="F5385" s="155"/>
    </row>
    <row r="5386" spans="6:6" x14ac:dyDescent="0.2">
      <c r="F5386" s="155"/>
    </row>
    <row r="5387" spans="6:6" x14ac:dyDescent="0.2">
      <c r="F5387" s="155"/>
    </row>
    <row r="5388" spans="6:6" x14ac:dyDescent="0.2">
      <c r="F5388" s="155"/>
    </row>
    <row r="5389" spans="6:6" x14ac:dyDescent="0.2">
      <c r="F5389" s="155"/>
    </row>
    <row r="5390" spans="6:6" x14ac:dyDescent="0.2">
      <c r="F5390" s="155"/>
    </row>
    <row r="5391" spans="6:6" x14ac:dyDescent="0.2">
      <c r="F5391" s="155"/>
    </row>
    <row r="5392" spans="6:6" x14ac:dyDescent="0.2">
      <c r="F5392" s="155"/>
    </row>
    <row r="5393" spans="6:6" x14ac:dyDescent="0.2">
      <c r="F5393" s="155"/>
    </row>
    <row r="5394" spans="6:6" x14ac:dyDescent="0.2">
      <c r="F5394" s="155"/>
    </row>
    <row r="5395" spans="6:6" x14ac:dyDescent="0.2">
      <c r="F5395" s="155"/>
    </row>
    <row r="5396" spans="6:6" x14ac:dyDescent="0.2">
      <c r="F5396" s="155"/>
    </row>
    <row r="5397" spans="6:6" x14ac:dyDescent="0.2">
      <c r="F5397" s="155"/>
    </row>
    <row r="5398" spans="6:6" x14ac:dyDescent="0.2">
      <c r="F5398" s="155"/>
    </row>
    <row r="5399" spans="6:6" x14ac:dyDescent="0.2">
      <c r="F5399" s="155"/>
    </row>
    <row r="5400" spans="6:6" x14ac:dyDescent="0.2">
      <c r="F5400" s="155"/>
    </row>
    <row r="5401" spans="6:6" x14ac:dyDescent="0.2">
      <c r="F5401" s="155"/>
    </row>
    <row r="5402" spans="6:6" x14ac:dyDescent="0.2">
      <c r="F5402" s="155"/>
    </row>
    <row r="5403" spans="6:6" x14ac:dyDescent="0.2">
      <c r="F5403" s="155"/>
    </row>
    <row r="5404" spans="6:6" x14ac:dyDescent="0.2">
      <c r="F5404" s="155"/>
    </row>
    <row r="5405" spans="6:6" x14ac:dyDescent="0.2">
      <c r="F5405" s="155"/>
    </row>
    <row r="5406" spans="6:6" x14ac:dyDescent="0.2">
      <c r="F5406" s="155"/>
    </row>
    <row r="5407" spans="6:6" x14ac:dyDescent="0.2">
      <c r="F5407" s="155"/>
    </row>
    <row r="5408" spans="6:6" x14ac:dyDescent="0.2">
      <c r="F5408" s="155"/>
    </row>
    <row r="5409" spans="6:6" x14ac:dyDescent="0.2">
      <c r="F5409" s="155"/>
    </row>
    <row r="5410" spans="6:6" x14ac:dyDescent="0.2">
      <c r="F5410" s="155"/>
    </row>
    <row r="5411" spans="6:6" x14ac:dyDescent="0.2">
      <c r="F5411" s="155"/>
    </row>
    <row r="5412" spans="6:6" x14ac:dyDescent="0.2">
      <c r="F5412" s="155"/>
    </row>
    <row r="5413" spans="6:6" x14ac:dyDescent="0.2">
      <c r="F5413" s="155"/>
    </row>
    <row r="5414" spans="6:6" x14ac:dyDescent="0.2">
      <c r="F5414" s="155"/>
    </row>
    <row r="5415" spans="6:6" x14ac:dyDescent="0.2">
      <c r="F5415" s="155"/>
    </row>
    <row r="5416" spans="6:6" x14ac:dyDescent="0.2">
      <c r="F5416" s="155"/>
    </row>
    <row r="5417" spans="6:6" x14ac:dyDescent="0.2">
      <c r="F5417" s="155"/>
    </row>
    <row r="5418" spans="6:6" x14ac:dyDescent="0.2">
      <c r="F5418" s="155"/>
    </row>
    <row r="5419" spans="6:6" x14ac:dyDescent="0.2">
      <c r="F5419" s="155"/>
    </row>
    <row r="5420" spans="6:6" x14ac:dyDescent="0.2">
      <c r="F5420" s="155"/>
    </row>
    <row r="5421" spans="6:6" x14ac:dyDescent="0.2">
      <c r="F5421" s="155"/>
    </row>
    <row r="5422" spans="6:6" x14ac:dyDescent="0.2">
      <c r="F5422" s="155"/>
    </row>
    <row r="5423" spans="6:6" x14ac:dyDescent="0.2">
      <c r="F5423" s="155"/>
    </row>
    <row r="5424" spans="6:6" x14ac:dyDescent="0.2">
      <c r="F5424" s="155"/>
    </row>
    <row r="5425" spans="6:6" x14ac:dyDescent="0.2">
      <c r="F5425" s="155"/>
    </row>
    <row r="5426" spans="6:6" x14ac:dyDescent="0.2">
      <c r="F5426" s="155"/>
    </row>
    <row r="5427" spans="6:6" x14ac:dyDescent="0.2">
      <c r="F5427" s="155"/>
    </row>
    <row r="5428" spans="6:6" x14ac:dyDescent="0.2">
      <c r="F5428" s="155"/>
    </row>
    <row r="5429" spans="6:6" x14ac:dyDescent="0.2">
      <c r="F5429" s="155"/>
    </row>
    <row r="5430" spans="6:6" x14ac:dyDescent="0.2">
      <c r="F5430" s="155"/>
    </row>
    <row r="5431" spans="6:6" x14ac:dyDescent="0.2">
      <c r="F5431" s="155"/>
    </row>
    <row r="5432" spans="6:6" x14ac:dyDescent="0.2">
      <c r="F5432" s="155"/>
    </row>
    <row r="5433" spans="6:6" x14ac:dyDescent="0.2">
      <c r="F5433" s="155"/>
    </row>
    <row r="5434" spans="6:6" x14ac:dyDescent="0.2">
      <c r="F5434" s="155"/>
    </row>
    <row r="5435" spans="6:6" x14ac:dyDescent="0.2">
      <c r="F5435" s="155"/>
    </row>
    <row r="5436" spans="6:6" x14ac:dyDescent="0.2">
      <c r="F5436" s="155"/>
    </row>
    <row r="5437" spans="6:6" x14ac:dyDescent="0.2">
      <c r="F5437" s="155"/>
    </row>
    <row r="5438" spans="6:6" x14ac:dyDescent="0.2">
      <c r="F5438" s="155"/>
    </row>
    <row r="5439" spans="6:6" x14ac:dyDescent="0.2">
      <c r="F5439" s="155"/>
    </row>
    <row r="5440" spans="6:6" x14ac:dyDescent="0.2">
      <c r="F5440" s="155"/>
    </row>
    <row r="5441" spans="6:6" x14ac:dyDescent="0.2">
      <c r="F5441" s="155"/>
    </row>
    <row r="5442" spans="6:6" x14ac:dyDescent="0.2">
      <c r="F5442" s="155"/>
    </row>
    <row r="5443" spans="6:6" x14ac:dyDescent="0.2">
      <c r="F5443" s="155"/>
    </row>
    <row r="5444" spans="6:6" x14ac:dyDescent="0.2">
      <c r="F5444" s="155"/>
    </row>
    <row r="5445" spans="6:6" x14ac:dyDescent="0.2">
      <c r="F5445" s="155"/>
    </row>
    <row r="5446" spans="6:6" x14ac:dyDescent="0.2">
      <c r="F5446" s="155"/>
    </row>
    <row r="5447" spans="6:6" x14ac:dyDescent="0.2">
      <c r="F5447" s="155"/>
    </row>
    <row r="5448" spans="6:6" x14ac:dyDescent="0.2">
      <c r="F5448" s="155"/>
    </row>
    <row r="5449" spans="6:6" x14ac:dyDescent="0.2">
      <c r="F5449" s="155"/>
    </row>
    <row r="5450" spans="6:6" x14ac:dyDescent="0.2">
      <c r="F5450" s="155"/>
    </row>
    <row r="5451" spans="6:6" x14ac:dyDescent="0.2">
      <c r="F5451" s="155"/>
    </row>
    <row r="5452" spans="6:6" x14ac:dyDescent="0.2">
      <c r="F5452" s="155"/>
    </row>
    <row r="5453" spans="6:6" x14ac:dyDescent="0.2">
      <c r="F5453" s="155"/>
    </row>
    <row r="5454" spans="6:6" x14ac:dyDescent="0.2">
      <c r="F5454" s="155"/>
    </row>
    <row r="5455" spans="6:6" x14ac:dyDescent="0.2">
      <c r="F5455" s="155"/>
    </row>
    <row r="5456" spans="6:6" x14ac:dyDescent="0.2">
      <c r="F5456" s="155"/>
    </row>
    <row r="5457" spans="6:6" x14ac:dyDescent="0.2">
      <c r="F5457" s="155"/>
    </row>
    <row r="5458" spans="6:6" x14ac:dyDescent="0.2">
      <c r="F5458" s="155"/>
    </row>
    <row r="5459" spans="6:6" x14ac:dyDescent="0.2">
      <c r="F5459" s="155"/>
    </row>
    <row r="5460" spans="6:6" x14ac:dyDescent="0.2">
      <c r="F5460" s="155"/>
    </row>
    <row r="5461" spans="6:6" x14ac:dyDescent="0.2">
      <c r="F5461" s="155"/>
    </row>
    <row r="5462" spans="6:6" x14ac:dyDescent="0.2">
      <c r="F5462" s="155"/>
    </row>
    <row r="5463" spans="6:6" x14ac:dyDescent="0.2">
      <c r="F5463" s="155"/>
    </row>
    <row r="5464" spans="6:6" x14ac:dyDescent="0.2">
      <c r="F5464" s="155"/>
    </row>
    <row r="5465" spans="6:6" x14ac:dyDescent="0.2">
      <c r="F5465" s="155"/>
    </row>
    <row r="5466" spans="6:6" x14ac:dyDescent="0.2">
      <c r="F5466" s="155"/>
    </row>
    <row r="5467" spans="6:6" x14ac:dyDescent="0.2">
      <c r="F5467" s="155"/>
    </row>
    <row r="5468" spans="6:6" x14ac:dyDescent="0.2">
      <c r="F5468" s="155"/>
    </row>
    <row r="5469" spans="6:6" x14ac:dyDescent="0.2">
      <c r="F5469" s="155"/>
    </row>
    <row r="5470" spans="6:6" x14ac:dyDescent="0.2">
      <c r="F5470" s="155"/>
    </row>
    <row r="5471" spans="6:6" x14ac:dyDescent="0.2">
      <c r="F5471" s="155"/>
    </row>
    <row r="5472" spans="6:6" x14ac:dyDescent="0.2">
      <c r="F5472" s="155"/>
    </row>
    <row r="5473" spans="6:6" x14ac:dyDescent="0.2">
      <c r="F5473" s="155"/>
    </row>
    <row r="5474" spans="6:6" x14ac:dyDescent="0.2">
      <c r="F5474" s="155"/>
    </row>
    <row r="5475" spans="6:6" x14ac:dyDescent="0.2">
      <c r="F5475" s="155"/>
    </row>
    <row r="5476" spans="6:6" x14ac:dyDescent="0.2">
      <c r="F5476" s="155"/>
    </row>
    <row r="5477" spans="6:6" x14ac:dyDescent="0.2">
      <c r="F5477" s="155"/>
    </row>
    <row r="5478" spans="6:6" x14ac:dyDescent="0.2">
      <c r="F5478" s="155"/>
    </row>
    <row r="5479" spans="6:6" x14ac:dyDescent="0.2">
      <c r="F5479" s="155"/>
    </row>
    <row r="5480" spans="6:6" x14ac:dyDescent="0.2">
      <c r="F5480" s="155"/>
    </row>
    <row r="5481" spans="6:6" x14ac:dyDescent="0.2">
      <c r="F5481" s="155"/>
    </row>
    <row r="5482" spans="6:6" x14ac:dyDescent="0.2">
      <c r="F5482" s="155"/>
    </row>
    <row r="5483" spans="6:6" x14ac:dyDescent="0.2">
      <c r="F5483" s="155"/>
    </row>
    <row r="5484" spans="6:6" x14ac:dyDescent="0.2">
      <c r="F5484" s="155"/>
    </row>
    <row r="5485" spans="6:6" x14ac:dyDescent="0.2">
      <c r="F5485" s="155"/>
    </row>
    <row r="5486" spans="6:6" x14ac:dyDescent="0.2">
      <c r="F5486" s="155"/>
    </row>
    <row r="5487" spans="6:6" x14ac:dyDescent="0.2">
      <c r="F5487" s="155"/>
    </row>
    <row r="5488" spans="6:6" x14ac:dyDescent="0.2">
      <c r="F5488" s="155"/>
    </row>
    <row r="5489" spans="6:6" x14ac:dyDescent="0.2">
      <c r="F5489" s="155"/>
    </row>
    <row r="5490" spans="6:6" x14ac:dyDescent="0.2">
      <c r="F5490" s="155"/>
    </row>
    <row r="5491" spans="6:6" x14ac:dyDescent="0.2">
      <c r="F5491" s="155"/>
    </row>
    <row r="5492" spans="6:6" x14ac:dyDescent="0.2">
      <c r="F5492" s="155"/>
    </row>
    <row r="5493" spans="6:6" x14ac:dyDescent="0.2">
      <c r="F5493" s="155"/>
    </row>
    <row r="5494" spans="6:6" x14ac:dyDescent="0.2">
      <c r="F5494" s="155"/>
    </row>
    <row r="5495" spans="6:6" x14ac:dyDescent="0.2">
      <c r="F5495" s="155"/>
    </row>
    <row r="5496" spans="6:6" x14ac:dyDescent="0.2">
      <c r="F5496" s="155"/>
    </row>
    <row r="5497" spans="6:6" x14ac:dyDescent="0.2">
      <c r="F5497" s="155"/>
    </row>
    <row r="5498" spans="6:6" x14ac:dyDescent="0.2">
      <c r="F5498" s="155"/>
    </row>
    <row r="5499" spans="6:6" x14ac:dyDescent="0.2">
      <c r="F5499" s="155"/>
    </row>
    <row r="5500" spans="6:6" x14ac:dyDescent="0.2">
      <c r="F5500" s="155"/>
    </row>
    <row r="5501" spans="6:6" x14ac:dyDescent="0.2">
      <c r="F5501" s="155"/>
    </row>
    <row r="5502" spans="6:6" x14ac:dyDescent="0.2">
      <c r="F5502" s="155"/>
    </row>
    <row r="5503" spans="6:6" x14ac:dyDescent="0.2">
      <c r="F5503" s="155"/>
    </row>
    <row r="5504" spans="6:6" x14ac:dyDescent="0.2">
      <c r="F5504" s="155"/>
    </row>
    <row r="5505" spans="6:6" x14ac:dyDescent="0.2">
      <c r="F5505" s="155"/>
    </row>
    <row r="5506" spans="6:6" x14ac:dyDescent="0.2">
      <c r="F5506" s="155"/>
    </row>
    <row r="5507" spans="6:6" x14ac:dyDescent="0.2">
      <c r="F5507" s="155"/>
    </row>
    <row r="5508" spans="6:6" x14ac:dyDescent="0.2">
      <c r="F5508" s="155"/>
    </row>
    <row r="5509" spans="6:6" x14ac:dyDescent="0.2">
      <c r="F5509" s="155"/>
    </row>
    <row r="5510" spans="6:6" x14ac:dyDescent="0.2">
      <c r="F5510" s="155"/>
    </row>
    <row r="5511" spans="6:6" x14ac:dyDescent="0.2">
      <c r="F5511" s="155"/>
    </row>
    <row r="5512" spans="6:6" x14ac:dyDescent="0.2">
      <c r="F5512" s="155"/>
    </row>
    <row r="5513" spans="6:6" x14ac:dyDescent="0.2">
      <c r="F5513" s="155"/>
    </row>
    <row r="5514" spans="6:6" x14ac:dyDescent="0.2">
      <c r="F5514" s="155"/>
    </row>
    <row r="5515" spans="6:6" x14ac:dyDescent="0.2">
      <c r="F5515" s="155"/>
    </row>
    <row r="5516" spans="6:6" x14ac:dyDescent="0.2">
      <c r="F5516" s="155"/>
    </row>
    <row r="5517" spans="6:6" x14ac:dyDescent="0.2">
      <c r="F5517" s="155"/>
    </row>
    <row r="5518" spans="6:6" x14ac:dyDescent="0.2">
      <c r="F5518" s="155"/>
    </row>
    <row r="5519" spans="6:6" x14ac:dyDescent="0.2">
      <c r="F5519" s="155"/>
    </row>
    <row r="5520" spans="6:6" x14ac:dyDescent="0.2">
      <c r="F5520" s="155"/>
    </row>
    <row r="5521" spans="6:6" x14ac:dyDescent="0.2">
      <c r="F5521" s="155"/>
    </row>
    <row r="5522" spans="6:6" x14ac:dyDescent="0.2">
      <c r="F5522" s="155"/>
    </row>
    <row r="5523" spans="6:6" x14ac:dyDescent="0.2">
      <c r="F5523" s="155"/>
    </row>
    <row r="5524" spans="6:6" x14ac:dyDescent="0.2">
      <c r="F5524" s="155"/>
    </row>
    <row r="5525" spans="6:6" x14ac:dyDescent="0.2">
      <c r="F5525" s="155"/>
    </row>
    <row r="5526" spans="6:6" x14ac:dyDescent="0.2">
      <c r="F5526" s="155"/>
    </row>
    <row r="5527" spans="6:6" x14ac:dyDescent="0.2">
      <c r="F5527" s="155"/>
    </row>
    <row r="5528" spans="6:6" x14ac:dyDescent="0.2">
      <c r="F5528" s="155"/>
    </row>
    <row r="5529" spans="6:6" x14ac:dyDescent="0.2">
      <c r="F5529" s="155"/>
    </row>
    <row r="5530" spans="6:6" x14ac:dyDescent="0.2">
      <c r="F5530" s="155"/>
    </row>
    <row r="5531" spans="6:6" x14ac:dyDescent="0.2">
      <c r="F5531" s="155"/>
    </row>
    <row r="5532" spans="6:6" x14ac:dyDescent="0.2">
      <c r="F5532" s="155"/>
    </row>
    <row r="5533" spans="6:6" x14ac:dyDescent="0.2">
      <c r="F5533" s="155"/>
    </row>
    <row r="5534" spans="6:6" x14ac:dyDescent="0.2">
      <c r="F5534" s="155"/>
    </row>
    <row r="5535" spans="6:6" x14ac:dyDescent="0.2">
      <c r="F5535" s="155"/>
    </row>
    <row r="5536" spans="6:6" x14ac:dyDescent="0.2">
      <c r="F5536" s="155"/>
    </row>
    <row r="5537" spans="6:6" x14ac:dyDescent="0.2">
      <c r="F5537" s="155"/>
    </row>
    <row r="5538" spans="6:6" x14ac:dyDescent="0.2">
      <c r="F5538" s="155"/>
    </row>
    <row r="5539" spans="6:6" x14ac:dyDescent="0.2">
      <c r="F5539" s="155"/>
    </row>
    <row r="5540" spans="6:6" x14ac:dyDescent="0.2">
      <c r="F5540" s="155"/>
    </row>
    <row r="5541" spans="6:6" x14ac:dyDescent="0.2">
      <c r="F5541" s="155"/>
    </row>
    <row r="5542" spans="6:6" x14ac:dyDescent="0.2">
      <c r="F5542" s="155"/>
    </row>
    <row r="5543" spans="6:6" x14ac:dyDescent="0.2">
      <c r="F5543" s="155"/>
    </row>
    <row r="5544" spans="6:6" x14ac:dyDescent="0.2">
      <c r="F5544" s="155"/>
    </row>
    <row r="5545" spans="6:6" x14ac:dyDescent="0.2">
      <c r="F5545" s="155"/>
    </row>
    <row r="5546" spans="6:6" x14ac:dyDescent="0.2">
      <c r="F5546" s="155"/>
    </row>
    <row r="5547" spans="6:6" x14ac:dyDescent="0.2">
      <c r="F5547" s="155"/>
    </row>
    <row r="5548" spans="6:6" x14ac:dyDescent="0.2">
      <c r="F5548" s="155"/>
    </row>
    <row r="5549" spans="6:6" x14ac:dyDescent="0.2">
      <c r="F5549" s="155"/>
    </row>
    <row r="5550" spans="6:6" x14ac:dyDescent="0.2">
      <c r="F5550" s="155"/>
    </row>
    <row r="5551" spans="6:6" x14ac:dyDescent="0.2">
      <c r="F5551" s="155"/>
    </row>
    <row r="5552" spans="6:6" x14ac:dyDescent="0.2">
      <c r="F5552" s="155"/>
    </row>
    <row r="5553" spans="6:6" x14ac:dyDescent="0.2">
      <c r="F5553" s="155"/>
    </row>
    <row r="5554" spans="6:6" x14ac:dyDescent="0.2">
      <c r="F5554" s="155"/>
    </row>
    <row r="5555" spans="6:6" x14ac:dyDescent="0.2">
      <c r="F5555" s="155"/>
    </row>
    <row r="5556" spans="6:6" x14ac:dyDescent="0.2">
      <c r="F5556" s="155"/>
    </row>
    <row r="5557" spans="6:6" x14ac:dyDescent="0.2">
      <c r="F5557" s="155"/>
    </row>
    <row r="5558" spans="6:6" x14ac:dyDescent="0.2">
      <c r="F5558" s="155"/>
    </row>
    <row r="5559" spans="6:6" x14ac:dyDescent="0.2">
      <c r="F5559" s="155"/>
    </row>
    <row r="5560" spans="6:6" x14ac:dyDescent="0.2">
      <c r="F5560" s="155"/>
    </row>
    <row r="5561" spans="6:6" x14ac:dyDescent="0.2">
      <c r="F5561" s="155"/>
    </row>
    <row r="5562" spans="6:6" x14ac:dyDescent="0.2">
      <c r="F5562" s="155"/>
    </row>
    <row r="5563" spans="6:6" x14ac:dyDescent="0.2">
      <c r="F5563" s="155"/>
    </row>
    <row r="5564" spans="6:6" x14ac:dyDescent="0.2">
      <c r="F5564" s="155"/>
    </row>
    <row r="5565" spans="6:6" x14ac:dyDescent="0.2">
      <c r="F5565" s="155"/>
    </row>
    <row r="5566" spans="6:6" x14ac:dyDescent="0.2">
      <c r="F5566" s="155"/>
    </row>
    <row r="5567" spans="6:6" x14ac:dyDescent="0.2">
      <c r="F5567" s="155"/>
    </row>
    <row r="5568" spans="6:6" x14ac:dyDescent="0.2">
      <c r="F5568" s="155"/>
    </row>
    <row r="5569" spans="6:6" x14ac:dyDescent="0.2">
      <c r="F5569" s="155"/>
    </row>
    <row r="5570" spans="6:6" x14ac:dyDescent="0.2">
      <c r="F5570" s="155"/>
    </row>
    <row r="5571" spans="6:6" x14ac:dyDescent="0.2">
      <c r="F5571" s="155"/>
    </row>
    <row r="5572" spans="6:6" x14ac:dyDescent="0.2">
      <c r="F5572" s="155"/>
    </row>
    <row r="5573" spans="6:6" x14ac:dyDescent="0.2">
      <c r="F5573" s="155"/>
    </row>
    <row r="5574" spans="6:6" x14ac:dyDescent="0.2">
      <c r="F5574" s="155"/>
    </row>
    <row r="5575" spans="6:6" x14ac:dyDescent="0.2">
      <c r="F5575" s="155"/>
    </row>
    <row r="5576" spans="6:6" x14ac:dyDescent="0.2">
      <c r="F5576" s="155"/>
    </row>
    <row r="5577" spans="6:6" x14ac:dyDescent="0.2">
      <c r="F5577" s="155"/>
    </row>
    <row r="5578" spans="6:6" x14ac:dyDescent="0.2">
      <c r="F5578" s="155"/>
    </row>
    <row r="5579" spans="6:6" x14ac:dyDescent="0.2">
      <c r="F5579" s="155"/>
    </row>
    <row r="5580" spans="6:6" x14ac:dyDescent="0.2">
      <c r="F5580" s="155"/>
    </row>
    <row r="5581" spans="6:6" x14ac:dyDescent="0.2">
      <c r="F5581" s="155"/>
    </row>
    <row r="5582" spans="6:6" x14ac:dyDescent="0.2">
      <c r="F5582" s="155"/>
    </row>
    <row r="5583" spans="6:6" x14ac:dyDescent="0.2">
      <c r="F5583" s="155"/>
    </row>
    <row r="5584" spans="6:6" x14ac:dyDescent="0.2">
      <c r="F5584" s="155"/>
    </row>
    <row r="5585" spans="6:6" x14ac:dyDescent="0.2">
      <c r="F5585" s="155"/>
    </row>
    <row r="5586" spans="6:6" x14ac:dyDescent="0.2">
      <c r="F5586" s="155"/>
    </row>
    <row r="5587" spans="6:6" x14ac:dyDescent="0.2">
      <c r="F5587" s="155"/>
    </row>
    <row r="5588" spans="6:6" x14ac:dyDescent="0.2">
      <c r="F5588" s="155"/>
    </row>
    <row r="5589" spans="6:6" x14ac:dyDescent="0.2">
      <c r="F5589" s="155"/>
    </row>
    <row r="5590" spans="6:6" x14ac:dyDescent="0.2">
      <c r="F5590" s="155"/>
    </row>
    <row r="5591" spans="6:6" x14ac:dyDescent="0.2">
      <c r="F5591" s="155"/>
    </row>
    <row r="5592" spans="6:6" x14ac:dyDescent="0.2">
      <c r="F5592" s="155"/>
    </row>
    <row r="5593" spans="6:6" x14ac:dyDescent="0.2">
      <c r="F5593" s="155"/>
    </row>
    <row r="5594" spans="6:6" x14ac:dyDescent="0.2">
      <c r="F5594" s="155"/>
    </row>
    <row r="5595" spans="6:6" x14ac:dyDescent="0.2">
      <c r="F5595" s="155"/>
    </row>
    <row r="5596" spans="6:6" x14ac:dyDescent="0.2">
      <c r="F5596" s="155"/>
    </row>
    <row r="5597" spans="6:6" x14ac:dyDescent="0.2">
      <c r="F5597" s="155"/>
    </row>
    <row r="5598" spans="6:6" x14ac:dyDescent="0.2">
      <c r="F5598" s="155"/>
    </row>
    <row r="5599" spans="6:6" x14ac:dyDescent="0.2">
      <c r="F5599" s="155"/>
    </row>
    <row r="5600" spans="6:6" x14ac:dyDescent="0.2">
      <c r="F5600" s="155"/>
    </row>
    <row r="5601" spans="6:6" x14ac:dyDescent="0.2">
      <c r="F5601" s="155"/>
    </row>
    <row r="5602" spans="6:6" x14ac:dyDescent="0.2">
      <c r="F5602" s="155"/>
    </row>
    <row r="5603" spans="6:6" x14ac:dyDescent="0.2">
      <c r="F5603" s="155"/>
    </row>
    <row r="5604" spans="6:6" x14ac:dyDescent="0.2">
      <c r="F5604" s="155"/>
    </row>
    <row r="5605" spans="6:6" x14ac:dyDescent="0.2">
      <c r="F5605" s="155"/>
    </row>
    <row r="5606" spans="6:6" x14ac:dyDescent="0.2">
      <c r="F5606" s="155"/>
    </row>
    <row r="5607" spans="6:6" x14ac:dyDescent="0.2">
      <c r="F5607" s="155"/>
    </row>
    <row r="5608" spans="6:6" x14ac:dyDescent="0.2">
      <c r="F5608" s="155"/>
    </row>
    <row r="5609" spans="6:6" x14ac:dyDescent="0.2">
      <c r="F5609" s="155"/>
    </row>
    <row r="5610" spans="6:6" x14ac:dyDescent="0.2">
      <c r="F5610" s="155"/>
    </row>
    <row r="5611" spans="6:6" x14ac:dyDescent="0.2">
      <c r="F5611" s="155"/>
    </row>
    <row r="5612" spans="6:6" x14ac:dyDescent="0.2">
      <c r="F5612" s="155"/>
    </row>
    <row r="5613" spans="6:6" x14ac:dyDescent="0.2">
      <c r="F5613" s="155"/>
    </row>
    <row r="5614" spans="6:6" x14ac:dyDescent="0.2">
      <c r="F5614" s="155"/>
    </row>
    <row r="5615" spans="6:6" x14ac:dyDescent="0.2">
      <c r="F5615" s="155"/>
    </row>
    <row r="5616" spans="6:6" x14ac:dyDescent="0.2">
      <c r="F5616" s="155"/>
    </row>
    <row r="5617" spans="6:6" x14ac:dyDescent="0.2">
      <c r="F5617" s="155"/>
    </row>
    <row r="5618" spans="6:6" x14ac:dyDescent="0.2">
      <c r="F5618" s="155"/>
    </row>
    <row r="5619" spans="6:6" x14ac:dyDescent="0.2">
      <c r="F5619" s="155"/>
    </row>
    <row r="5620" spans="6:6" x14ac:dyDescent="0.2">
      <c r="F5620" s="155"/>
    </row>
    <row r="5621" spans="6:6" x14ac:dyDescent="0.2">
      <c r="F5621" s="155"/>
    </row>
    <row r="5622" spans="6:6" x14ac:dyDescent="0.2">
      <c r="F5622" s="155"/>
    </row>
    <row r="5623" spans="6:6" x14ac:dyDescent="0.2">
      <c r="F5623" s="155"/>
    </row>
    <row r="5624" spans="6:6" x14ac:dyDescent="0.2">
      <c r="F5624" s="155"/>
    </row>
    <row r="5625" spans="6:6" x14ac:dyDescent="0.2">
      <c r="F5625" s="155"/>
    </row>
    <row r="5626" spans="6:6" x14ac:dyDescent="0.2">
      <c r="F5626" s="155"/>
    </row>
    <row r="5627" spans="6:6" x14ac:dyDescent="0.2">
      <c r="F5627" s="155"/>
    </row>
    <row r="5628" spans="6:6" x14ac:dyDescent="0.2">
      <c r="F5628" s="155"/>
    </row>
    <row r="5629" spans="6:6" x14ac:dyDescent="0.2">
      <c r="F5629" s="155"/>
    </row>
    <row r="5630" spans="6:6" x14ac:dyDescent="0.2">
      <c r="F5630" s="155"/>
    </row>
    <row r="5631" spans="6:6" x14ac:dyDescent="0.2">
      <c r="F5631" s="155"/>
    </row>
    <row r="5632" spans="6:6" x14ac:dyDescent="0.2">
      <c r="F5632" s="155"/>
    </row>
    <row r="5633" spans="6:6" x14ac:dyDescent="0.2">
      <c r="F5633" s="155"/>
    </row>
    <row r="5634" spans="6:6" x14ac:dyDescent="0.2">
      <c r="F5634" s="155"/>
    </row>
    <row r="5635" spans="6:6" x14ac:dyDescent="0.2">
      <c r="F5635" s="155"/>
    </row>
    <row r="5636" spans="6:6" x14ac:dyDescent="0.2">
      <c r="F5636" s="155"/>
    </row>
    <row r="5637" spans="6:6" x14ac:dyDescent="0.2">
      <c r="F5637" s="155"/>
    </row>
    <row r="5638" spans="6:6" x14ac:dyDescent="0.2">
      <c r="F5638" s="155"/>
    </row>
    <row r="5639" spans="6:6" x14ac:dyDescent="0.2">
      <c r="F5639" s="155"/>
    </row>
    <row r="5640" spans="6:6" x14ac:dyDescent="0.2">
      <c r="F5640" s="155"/>
    </row>
    <row r="5641" spans="6:6" x14ac:dyDescent="0.2">
      <c r="F5641" s="155"/>
    </row>
    <row r="5642" spans="6:6" x14ac:dyDescent="0.2">
      <c r="F5642" s="155"/>
    </row>
    <row r="5643" spans="6:6" x14ac:dyDescent="0.2">
      <c r="F5643" s="155"/>
    </row>
    <row r="5644" spans="6:6" x14ac:dyDescent="0.2">
      <c r="F5644" s="155"/>
    </row>
    <row r="5645" spans="6:6" x14ac:dyDescent="0.2">
      <c r="F5645" s="155"/>
    </row>
    <row r="5646" spans="6:6" x14ac:dyDescent="0.2">
      <c r="F5646" s="155"/>
    </row>
    <row r="5647" spans="6:6" x14ac:dyDescent="0.2">
      <c r="F5647" s="155"/>
    </row>
    <row r="5648" spans="6:6" x14ac:dyDescent="0.2">
      <c r="F5648" s="155"/>
    </row>
    <row r="5649" spans="6:6" x14ac:dyDescent="0.2">
      <c r="F5649" s="155"/>
    </row>
    <row r="5650" spans="6:6" x14ac:dyDescent="0.2">
      <c r="F5650" s="155"/>
    </row>
    <row r="5651" spans="6:6" x14ac:dyDescent="0.2">
      <c r="F5651" s="155"/>
    </row>
    <row r="5652" spans="6:6" x14ac:dyDescent="0.2">
      <c r="F5652" s="155"/>
    </row>
    <row r="5653" spans="6:6" x14ac:dyDescent="0.2">
      <c r="F5653" s="155"/>
    </row>
    <row r="5654" spans="6:6" x14ac:dyDescent="0.2">
      <c r="F5654" s="155"/>
    </row>
    <row r="5655" spans="6:6" x14ac:dyDescent="0.2">
      <c r="F5655" s="155"/>
    </row>
    <row r="5656" spans="6:6" x14ac:dyDescent="0.2">
      <c r="F5656" s="155"/>
    </row>
    <row r="5657" spans="6:6" x14ac:dyDescent="0.2">
      <c r="F5657" s="155"/>
    </row>
    <row r="5658" spans="6:6" x14ac:dyDescent="0.2">
      <c r="F5658" s="155"/>
    </row>
    <row r="5659" spans="6:6" x14ac:dyDescent="0.2">
      <c r="F5659" s="155"/>
    </row>
    <row r="5660" spans="6:6" x14ac:dyDescent="0.2">
      <c r="F5660" s="155"/>
    </row>
    <row r="5661" spans="6:6" x14ac:dyDescent="0.2">
      <c r="F5661" s="155"/>
    </row>
    <row r="5662" spans="6:6" x14ac:dyDescent="0.2">
      <c r="F5662" s="155"/>
    </row>
    <row r="5663" spans="6:6" x14ac:dyDescent="0.2">
      <c r="F5663" s="155"/>
    </row>
    <row r="5664" spans="6:6" x14ac:dyDescent="0.2">
      <c r="F5664" s="155"/>
    </row>
    <row r="5665" spans="6:6" x14ac:dyDescent="0.2">
      <c r="F5665" s="155"/>
    </row>
    <row r="5666" spans="6:6" x14ac:dyDescent="0.2">
      <c r="F5666" s="155"/>
    </row>
    <row r="5667" spans="6:6" x14ac:dyDescent="0.2">
      <c r="F5667" s="155"/>
    </row>
    <row r="5668" spans="6:6" x14ac:dyDescent="0.2">
      <c r="F5668" s="155"/>
    </row>
    <row r="5669" spans="6:6" x14ac:dyDescent="0.2">
      <c r="F5669" s="155"/>
    </row>
    <row r="5670" spans="6:6" x14ac:dyDescent="0.2">
      <c r="F5670" s="155"/>
    </row>
    <row r="5671" spans="6:6" x14ac:dyDescent="0.2">
      <c r="F5671" s="155"/>
    </row>
    <row r="5672" spans="6:6" x14ac:dyDescent="0.2">
      <c r="F5672" s="155"/>
    </row>
    <row r="5673" spans="6:6" x14ac:dyDescent="0.2">
      <c r="F5673" s="155"/>
    </row>
    <row r="5674" spans="6:6" x14ac:dyDescent="0.2">
      <c r="F5674" s="155"/>
    </row>
    <row r="5675" spans="6:6" x14ac:dyDescent="0.2">
      <c r="F5675" s="155"/>
    </row>
    <row r="5676" spans="6:6" x14ac:dyDescent="0.2">
      <c r="F5676" s="155"/>
    </row>
    <row r="5677" spans="6:6" x14ac:dyDescent="0.2">
      <c r="F5677" s="155"/>
    </row>
    <row r="5678" spans="6:6" x14ac:dyDescent="0.2">
      <c r="F5678" s="155"/>
    </row>
    <row r="5679" spans="6:6" x14ac:dyDescent="0.2">
      <c r="F5679" s="155"/>
    </row>
    <row r="5680" spans="6:6" x14ac:dyDescent="0.2">
      <c r="F5680" s="155"/>
    </row>
    <row r="5681" spans="6:6" x14ac:dyDescent="0.2">
      <c r="F5681" s="155"/>
    </row>
    <row r="5682" spans="6:6" x14ac:dyDescent="0.2">
      <c r="F5682" s="155"/>
    </row>
    <row r="5683" spans="6:6" x14ac:dyDescent="0.2">
      <c r="F5683" s="155"/>
    </row>
    <row r="5684" spans="6:6" x14ac:dyDescent="0.2">
      <c r="F5684" s="155"/>
    </row>
    <row r="5685" spans="6:6" x14ac:dyDescent="0.2">
      <c r="F5685" s="155"/>
    </row>
    <row r="5686" spans="6:6" x14ac:dyDescent="0.2">
      <c r="F5686" s="155"/>
    </row>
    <row r="5687" spans="6:6" x14ac:dyDescent="0.2">
      <c r="F5687" s="155"/>
    </row>
    <row r="5688" spans="6:6" x14ac:dyDescent="0.2">
      <c r="F5688" s="155"/>
    </row>
    <row r="5689" spans="6:6" x14ac:dyDescent="0.2">
      <c r="F5689" s="155"/>
    </row>
    <row r="5690" spans="6:6" x14ac:dyDescent="0.2">
      <c r="F5690" s="155"/>
    </row>
    <row r="5691" spans="6:6" x14ac:dyDescent="0.2">
      <c r="F5691" s="155"/>
    </row>
    <row r="5692" spans="6:6" x14ac:dyDescent="0.2">
      <c r="F5692" s="155"/>
    </row>
    <row r="5693" spans="6:6" x14ac:dyDescent="0.2">
      <c r="F5693" s="155"/>
    </row>
    <row r="5694" spans="6:6" x14ac:dyDescent="0.2">
      <c r="F5694" s="155"/>
    </row>
    <row r="5695" spans="6:6" x14ac:dyDescent="0.2">
      <c r="F5695" s="155"/>
    </row>
    <row r="5696" spans="6:6" x14ac:dyDescent="0.2">
      <c r="F5696" s="155"/>
    </row>
    <row r="5697" spans="6:6" x14ac:dyDescent="0.2">
      <c r="F5697" s="155"/>
    </row>
    <row r="5698" spans="6:6" x14ac:dyDescent="0.2">
      <c r="F5698" s="155"/>
    </row>
    <row r="5699" spans="6:6" x14ac:dyDescent="0.2">
      <c r="F5699" s="155"/>
    </row>
    <row r="5700" spans="6:6" x14ac:dyDescent="0.2">
      <c r="F5700" s="155"/>
    </row>
    <row r="5701" spans="6:6" x14ac:dyDescent="0.2">
      <c r="F5701" s="155"/>
    </row>
    <row r="5702" spans="6:6" x14ac:dyDescent="0.2">
      <c r="F5702" s="155"/>
    </row>
    <row r="5703" spans="6:6" x14ac:dyDescent="0.2">
      <c r="F5703" s="155"/>
    </row>
    <row r="5704" spans="6:6" x14ac:dyDescent="0.2">
      <c r="F5704" s="155"/>
    </row>
    <row r="5705" spans="6:6" x14ac:dyDescent="0.2">
      <c r="F5705" s="155"/>
    </row>
    <row r="5706" spans="6:6" x14ac:dyDescent="0.2">
      <c r="F5706" s="155"/>
    </row>
    <row r="5707" spans="6:6" x14ac:dyDescent="0.2">
      <c r="F5707" s="155"/>
    </row>
    <row r="5708" spans="6:6" x14ac:dyDescent="0.2">
      <c r="F5708" s="155"/>
    </row>
    <row r="5709" spans="6:6" x14ac:dyDescent="0.2">
      <c r="F5709" s="155"/>
    </row>
    <row r="5710" spans="6:6" x14ac:dyDescent="0.2">
      <c r="F5710" s="155"/>
    </row>
    <row r="5711" spans="6:6" x14ac:dyDescent="0.2">
      <c r="F5711" s="155"/>
    </row>
    <row r="5712" spans="6:6" x14ac:dyDescent="0.2">
      <c r="F5712" s="155"/>
    </row>
    <row r="5713" spans="6:6" x14ac:dyDescent="0.2">
      <c r="F5713" s="155"/>
    </row>
    <row r="5714" spans="6:6" x14ac:dyDescent="0.2">
      <c r="F5714" s="155"/>
    </row>
    <row r="5715" spans="6:6" x14ac:dyDescent="0.2">
      <c r="F5715" s="155"/>
    </row>
    <row r="5716" spans="6:6" x14ac:dyDescent="0.2">
      <c r="F5716" s="155"/>
    </row>
    <row r="5717" spans="6:6" x14ac:dyDescent="0.2">
      <c r="F5717" s="155"/>
    </row>
    <row r="5718" spans="6:6" x14ac:dyDescent="0.2">
      <c r="F5718" s="155"/>
    </row>
    <row r="5719" spans="6:6" x14ac:dyDescent="0.2">
      <c r="F5719" s="155"/>
    </row>
    <row r="5720" spans="6:6" x14ac:dyDescent="0.2">
      <c r="F5720" s="155"/>
    </row>
    <row r="5721" spans="6:6" x14ac:dyDescent="0.2">
      <c r="F5721" s="155"/>
    </row>
    <row r="5722" spans="6:6" x14ac:dyDescent="0.2">
      <c r="F5722" s="155"/>
    </row>
    <row r="5723" spans="6:6" x14ac:dyDescent="0.2">
      <c r="F5723" s="155"/>
    </row>
    <row r="5724" spans="6:6" x14ac:dyDescent="0.2">
      <c r="F5724" s="155"/>
    </row>
    <row r="5725" spans="6:6" x14ac:dyDescent="0.2">
      <c r="F5725" s="155"/>
    </row>
    <row r="5726" spans="6:6" x14ac:dyDescent="0.2">
      <c r="F5726" s="155"/>
    </row>
    <row r="5727" spans="6:6" x14ac:dyDescent="0.2">
      <c r="F5727" s="155"/>
    </row>
    <row r="5728" spans="6:6" x14ac:dyDescent="0.2">
      <c r="F5728" s="155"/>
    </row>
    <row r="5729" spans="6:6" x14ac:dyDescent="0.2">
      <c r="F5729" s="155"/>
    </row>
    <row r="5730" spans="6:6" x14ac:dyDescent="0.2">
      <c r="F5730" s="155"/>
    </row>
    <row r="5731" spans="6:6" x14ac:dyDescent="0.2">
      <c r="F5731" s="155"/>
    </row>
    <row r="5732" spans="6:6" x14ac:dyDescent="0.2">
      <c r="F5732" s="155"/>
    </row>
    <row r="5733" spans="6:6" x14ac:dyDescent="0.2">
      <c r="F5733" s="155"/>
    </row>
    <row r="5734" spans="6:6" x14ac:dyDescent="0.2">
      <c r="F5734" s="155"/>
    </row>
    <row r="5735" spans="6:6" x14ac:dyDescent="0.2">
      <c r="F5735" s="155"/>
    </row>
    <row r="5736" spans="6:6" x14ac:dyDescent="0.2">
      <c r="F5736" s="155"/>
    </row>
    <row r="5737" spans="6:6" x14ac:dyDescent="0.2">
      <c r="F5737" s="155"/>
    </row>
    <row r="5738" spans="6:6" x14ac:dyDescent="0.2">
      <c r="F5738" s="155"/>
    </row>
    <row r="5739" spans="6:6" x14ac:dyDescent="0.2">
      <c r="F5739" s="155"/>
    </row>
    <row r="5740" spans="6:6" x14ac:dyDescent="0.2">
      <c r="F5740" s="155"/>
    </row>
    <row r="5741" spans="6:6" x14ac:dyDescent="0.2">
      <c r="F5741" s="155"/>
    </row>
    <row r="5742" spans="6:6" x14ac:dyDescent="0.2">
      <c r="F5742" s="155"/>
    </row>
    <row r="5743" spans="6:6" x14ac:dyDescent="0.2">
      <c r="F5743" s="155"/>
    </row>
    <row r="5744" spans="6:6" x14ac:dyDescent="0.2">
      <c r="F5744" s="155"/>
    </row>
    <row r="5745" spans="6:6" x14ac:dyDescent="0.2">
      <c r="F5745" s="155"/>
    </row>
    <row r="5746" spans="6:6" x14ac:dyDescent="0.2">
      <c r="F5746" s="155"/>
    </row>
    <row r="5747" spans="6:6" x14ac:dyDescent="0.2">
      <c r="F5747" s="155"/>
    </row>
    <row r="5748" spans="6:6" x14ac:dyDescent="0.2">
      <c r="F5748" s="155"/>
    </row>
    <row r="5749" spans="6:6" x14ac:dyDescent="0.2">
      <c r="F5749" s="155"/>
    </row>
    <row r="5750" spans="6:6" x14ac:dyDescent="0.2">
      <c r="F5750" s="155"/>
    </row>
    <row r="5751" spans="6:6" x14ac:dyDescent="0.2">
      <c r="F5751" s="155"/>
    </row>
    <row r="5752" spans="6:6" x14ac:dyDescent="0.2">
      <c r="F5752" s="155"/>
    </row>
    <row r="5753" spans="6:6" x14ac:dyDescent="0.2">
      <c r="F5753" s="155"/>
    </row>
    <row r="5754" spans="6:6" x14ac:dyDescent="0.2">
      <c r="F5754" s="155"/>
    </row>
    <row r="5755" spans="6:6" x14ac:dyDescent="0.2">
      <c r="F5755" s="155"/>
    </row>
    <row r="5756" spans="6:6" x14ac:dyDescent="0.2">
      <c r="F5756" s="155"/>
    </row>
    <row r="5757" spans="6:6" x14ac:dyDescent="0.2">
      <c r="F5757" s="155"/>
    </row>
    <row r="5758" spans="6:6" x14ac:dyDescent="0.2">
      <c r="F5758" s="155"/>
    </row>
    <row r="5759" spans="6:6" x14ac:dyDescent="0.2">
      <c r="F5759" s="155"/>
    </row>
    <row r="5760" spans="6:6" x14ac:dyDescent="0.2">
      <c r="F5760" s="155"/>
    </row>
    <row r="5761" spans="6:6" x14ac:dyDescent="0.2">
      <c r="F5761" s="155"/>
    </row>
    <row r="5762" spans="6:6" x14ac:dyDescent="0.2">
      <c r="F5762" s="155"/>
    </row>
    <row r="5763" spans="6:6" x14ac:dyDescent="0.2">
      <c r="F5763" s="155"/>
    </row>
    <row r="5764" spans="6:6" x14ac:dyDescent="0.2">
      <c r="F5764" s="155"/>
    </row>
    <row r="5765" spans="6:6" x14ac:dyDescent="0.2">
      <c r="F5765" s="155"/>
    </row>
    <row r="5766" spans="6:6" x14ac:dyDescent="0.2">
      <c r="F5766" s="155"/>
    </row>
    <row r="5767" spans="6:6" x14ac:dyDescent="0.2">
      <c r="F5767" s="155"/>
    </row>
    <row r="5768" spans="6:6" x14ac:dyDescent="0.2">
      <c r="F5768" s="155"/>
    </row>
    <row r="5769" spans="6:6" x14ac:dyDescent="0.2">
      <c r="F5769" s="155"/>
    </row>
    <row r="5770" spans="6:6" x14ac:dyDescent="0.2">
      <c r="F5770" s="155"/>
    </row>
    <row r="5771" spans="6:6" x14ac:dyDescent="0.2">
      <c r="F5771" s="155"/>
    </row>
    <row r="5772" spans="6:6" x14ac:dyDescent="0.2">
      <c r="F5772" s="155"/>
    </row>
    <row r="5773" spans="6:6" x14ac:dyDescent="0.2">
      <c r="F5773" s="155"/>
    </row>
    <row r="5774" spans="6:6" x14ac:dyDescent="0.2">
      <c r="F5774" s="155"/>
    </row>
    <row r="5775" spans="6:6" x14ac:dyDescent="0.2">
      <c r="F5775" s="155"/>
    </row>
    <row r="5776" spans="6:6" x14ac:dyDescent="0.2">
      <c r="F5776" s="155"/>
    </row>
    <row r="5777" spans="6:6" x14ac:dyDescent="0.2">
      <c r="F5777" s="155"/>
    </row>
    <row r="5778" spans="6:6" x14ac:dyDescent="0.2">
      <c r="F5778" s="155"/>
    </row>
    <row r="5779" spans="6:6" x14ac:dyDescent="0.2">
      <c r="F5779" s="155"/>
    </row>
    <row r="5780" spans="6:6" x14ac:dyDescent="0.2">
      <c r="F5780" s="155"/>
    </row>
    <row r="5781" spans="6:6" x14ac:dyDescent="0.2">
      <c r="F5781" s="155"/>
    </row>
    <row r="5782" spans="6:6" x14ac:dyDescent="0.2">
      <c r="F5782" s="155"/>
    </row>
    <row r="5783" spans="6:6" x14ac:dyDescent="0.2">
      <c r="F5783" s="155"/>
    </row>
    <row r="5784" spans="6:6" x14ac:dyDescent="0.2">
      <c r="F5784" s="155"/>
    </row>
    <row r="5785" spans="6:6" x14ac:dyDescent="0.2">
      <c r="F5785" s="155"/>
    </row>
    <row r="5786" spans="6:6" x14ac:dyDescent="0.2">
      <c r="F5786" s="155"/>
    </row>
    <row r="5787" spans="6:6" x14ac:dyDescent="0.2">
      <c r="F5787" s="155"/>
    </row>
    <row r="5788" spans="6:6" x14ac:dyDescent="0.2">
      <c r="F5788" s="155"/>
    </row>
    <row r="5789" spans="6:6" x14ac:dyDescent="0.2">
      <c r="F5789" s="155"/>
    </row>
    <row r="5790" spans="6:6" x14ac:dyDescent="0.2">
      <c r="F5790" s="155"/>
    </row>
    <row r="5791" spans="6:6" x14ac:dyDescent="0.2">
      <c r="F5791" s="155"/>
    </row>
    <row r="5792" spans="6:6" x14ac:dyDescent="0.2">
      <c r="F5792" s="155"/>
    </row>
    <row r="5793" spans="6:6" x14ac:dyDescent="0.2">
      <c r="F5793" s="155"/>
    </row>
    <row r="5794" spans="6:6" x14ac:dyDescent="0.2">
      <c r="F5794" s="155"/>
    </row>
    <row r="5795" spans="6:6" x14ac:dyDescent="0.2">
      <c r="F5795" s="155"/>
    </row>
    <row r="5796" spans="6:6" x14ac:dyDescent="0.2">
      <c r="F5796" s="155"/>
    </row>
    <row r="5797" spans="6:6" x14ac:dyDescent="0.2">
      <c r="F5797" s="155"/>
    </row>
    <row r="5798" spans="6:6" x14ac:dyDescent="0.2">
      <c r="F5798" s="155"/>
    </row>
    <row r="5799" spans="6:6" x14ac:dyDescent="0.2">
      <c r="F5799" s="155"/>
    </row>
    <row r="5800" spans="6:6" x14ac:dyDescent="0.2">
      <c r="F5800" s="155"/>
    </row>
    <row r="5801" spans="6:6" x14ac:dyDescent="0.2">
      <c r="F5801" s="155"/>
    </row>
    <row r="5802" spans="6:6" x14ac:dyDescent="0.2">
      <c r="F5802" s="155"/>
    </row>
    <row r="5803" spans="6:6" x14ac:dyDescent="0.2">
      <c r="F5803" s="155"/>
    </row>
    <row r="5804" spans="6:6" x14ac:dyDescent="0.2">
      <c r="F5804" s="155"/>
    </row>
    <row r="5805" spans="6:6" x14ac:dyDescent="0.2">
      <c r="F5805" s="155"/>
    </row>
    <row r="5806" spans="6:6" x14ac:dyDescent="0.2">
      <c r="F5806" s="155"/>
    </row>
    <row r="5807" spans="6:6" x14ac:dyDescent="0.2">
      <c r="F5807" s="155"/>
    </row>
    <row r="5808" spans="6:6" x14ac:dyDescent="0.2">
      <c r="F5808" s="155"/>
    </row>
    <row r="5809" spans="6:6" x14ac:dyDescent="0.2">
      <c r="F5809" s="155"/>
    </row>
    <row r="5810" spans="6:6" x14ac:dyDescent="0.2">
      <c r="F5810" s="155"/>
    </row>
    <row r="5811" spans="6:6" x14ac:dyDescent="0.2">
      <c r="F5811" s="155"/>
    </row>
    <row r="5812" spans="6:6" x14ac:dyDescent="0.2">
      <c r="F5812" s="155"/>
    </row>
    <row r="5813" spans="6:6" x14ac:dyDescent="0.2">
      <c r="F5813" s="155"/>
    </row>
    <row r="5814" spans="6:6" x14ac:dyDescent="0.2">
      <c r="F5814" s="155"/>
    </row>
    <row r="5815" spans="6:6" x14ac:dyDescent="0.2">
      <c r="F5815" s="155"/>
    </row>
    <row r="5816" spans="6:6" x14ac:dyDescent="0.2">
      <c r="F5816" s="155"/>
    </row>
    <row r="5817" spans="6:6" x14ac:dyDescent="0.2">
      <c r="F5817" s="155"/>
    </row>
    <row r="5818" spans="6:6" x14ac:dyDescent="0.2">
      <c r="F5818" s="155"/>
    </row>
    <row r="5819" spans="6:6" x14ac:dyDescent="0.2">
      <c r="F5819" s="155"/>
    </row>
    <row r="5820" spans="6:6" x14ac:dyDescent="0.2">
      <c r="F5820" s="155"/>
    </row>
    <row r="5821" spans="6:6" x14ac:dyDescent="0.2">
      <c r="F5821" s="155"/>
    </row>
    <row r="5822" spans="6:6" x14ac:dyDescent="0.2">
      <c r="F5822" s="155"/>
    </row>
    <row r="5823" spans="6:6" x14ac:dyDescent="0.2">
      <c r="F5823" s="155"/>
    </row>
    <row r="5824" spans="6:6" x14ac:dyDescent="0.2">
      <c r="F5824" s="155"/>
    </row>
    <row r="5825" spans="6:6" x14ac:dyDescent="0.2">
      <c r="F5825" s="155"/>
    </row>
    <row r="5826" spans="6:6" x14ac:dyDescent="0.2">
      <c r="F5826" s="155"/>
    </row>
    <row r="5827" spans="6:6" x14ac:dyDescent="0.2">
      <c r="F5827" s="155"/>
    </row>
    <row r="5828" spans="6:6" x14ac:dyDescent="0.2">
      <c r="F5828" s="155"/>
    </row>
    <row r="5829" spans="6:6" x14ac:dyDescent="0.2">
      <c r="F5829" s="155"/>
    </row>
    <row r="5830" spans="6:6" x14ac:dyDescent="0.2">
      <c r="F5830" s="155"/>
    </row>
    <row r="5831" spans="6:6" x14ac:dyDescent="0.2">
      <c r="F5831" s="155"/>
    </row>
    <row r="5832" spans="6:6" x14ac:dyDescent="0.2">
      <c r="F5832" s="155"/>
    </row>
    <row r="5833" spans="6:6" x14ac:dyDescent="0.2">
      <c r="F5833" s="155"/>
    </row>
    <row r="5834" spans="6:6" x14ac:dyDescent="0.2">
      <c r="F5834" s="155"/>
    </row>
    <row r="5835" spans="6:6" x14ac:dyDescent="0.2">
      <c r="F5835" s="155"/>
    </row>
    <row r="5836" spans="6:6" x14ac:dyDescent="0.2">
      <c r="F5836" s="155"/>
    </row>
    <row r="5837" spans="6:6" x14ac:dyDescent="0.2">
      <c r="F5837" s="155"/>
    </row>
    <row r="5838" spans="6:6" x14ac:dyDescent="0.2">
      <c r="F5838" s="155"/>
    </row>
    <row r="5839" spans="6:6" x14ac:dyDescent="0.2">
      <c r="F5839" s="155"/>
    </row>
    <row r="5840" spans="6:6" x14ac:dyDescent="0.2">
      <c r="F5840" s="155"/>
    </row>
    <row r="5841" spans="6:6" x14ac:dyDescent="0.2">
      <c r="F5841" s="155"/>
    </row>
    <row r="5842" spans="6:6" x14ac:dyDescent="0.2">
      <c r="F5842" s="155"/>
    </row>
    <row r="5843" spans="6:6" x14ac:dyDescent="0.2">
      <c r="F5843" s="155"/>
    </row>
    <row r="5844" spans="6:6" x14ac:dyDescent="0.2">
      <c r="F5844" s="155"/>
    </row>
    <row r="5845" spans="6:6" x14ac:dyDescent="0.2">
      <c r="F5845" s="155"/>
    </row>
    <row r="5846" spans="6:6" x14ac:dyDescent="0.2">
      <c r="F5846" s="155"/>
    </row>
    <row r="5847" spans="6:6" x14ac:dyDescent="0.2">
      <c r="F5847" s="155"/>
    </row>
    <row r="5848" spans="6:6" x14ac:dyDescent="0.2">
      <c r="F5848" s="155"/>
    </row>
    <row r="5849" spans="6:6" x14ac:dyDescent="0.2">
      <c r="F5849" s="155"/>
    </row>
    <row r="5850" spans="6:6" x14ac:dyDescent="0.2">
      <c r="F5850" s="155"/>
    </row>
    <row r="5851" spans="6:6" x14ac:dyDescent="0.2">
      <c r="F5851" s="155"/>
    </row>
    <row r="5852" spans="6:6" x14ac:dyDescent="0.2">
      <c r="F5852" s="155"/>
    </row>
    <row r="5853" spans="6:6" x14ac:dyDescent="0.2">
      <c r="F5853" s="155"/>
    </row>
    <row r="5854" spans="6:6" x14ac:dyDescent="0.2">
      <c r="F5854" s="155"/>
    </row>
    <row r="5855" spans="6:6" x14ac:dyDescent="0.2">
      <c r="F5855" s="155"/>
    </row>
    <row r="5856" spans="6:6" x14ac:dyDescent="0.2">
      <c r="F5856" s="155"/>
    </row>
    <row r="5857" spans="6:6" x14ac:dyDescent="0.2">
      <c r="F5857" s="155"/>
    </row>
    <row r="5858" spans="6:6" x14ac:dyDescent="0.2">
      <c r="F5858" s="155"/>
    </row>
    <row r="5859" spans="6:6" x14ac:dyDescent="0.2">
      <c r="F5859" s="155"/>
    </row>
    <row r="5860" spans="6:6" x14ac:dyDescent="0.2">
      <c r="F5860" s="155"/>
    </row>
    <row r="5861" spans="6:6" x14ac:dyDescent="0.2">
      <c r="F5861" s="155"/>
    </row>
    <row r="5862" spans="6:6" x14ac:dyDescent="0.2">
      <c r="F5862" s="155"/>
    </row>
    <row r="5863" spans="6:6" x14ac:dyDescent="0.2">
      <c r="F5863" s="155"/>
    </row>
    <row r="5864" spans="6:6" x14ac:dyDescent="0.2">
      <c r="F5864" s="155"/>
    </row>
    <row r="5865" spans="6:6" x14ac:dyDescent="0.2">
      <c r="F5865" s="155"/>
    </row>
    <row r="5866" spans="6:6" x14ac:dyDescent="0.2">
      <c r="F5866" s="155"/>
    </row>
    <row r="5867" spans="6:6" x14ac:dyDescent="0.2">
      <c r="F5867" s="155"/>
    </row>
    <row r="5868" spans="6:6" x14ac:dyDescent="0.2">
      <c r="F5868" s="155"/>
    </row>
    <row r="5869" spans="6:6" x14ac:dyDescent="0.2">
      <c r="F5869" s="155"/>
    </row>
    <row r="5870" spans="6:6" x14ac:dyDescent="0.2">
      <c r="F5870" s="155"/>
    </row>
    <row r="5871" spans="6:6" x14ac:dyDescent="0.2">
      <c r="F5871" s="155"/>
    </row>
    <row r="5872" spans="6:6" x14ac:dyDescent="0.2">
      <c r="F5872" s="155"/>
    </row>
    <row r="5873" spans="6:6" x14ac:dyDescent="0.2">
      <c r="F5873" s="155"/>
    </row>
    <row r="5874" spans="6:6" x14ac:dyDescent="0.2">
      <c r="F5874" s="155"/>
    </row>
    <row r="5875" spans="6:6" x14ac:dyDescent="0.2">
      <c r="F5875" s="155"/>
    </row>
    <row r="5876" spans="6:6" x14ac:dyDescent="0.2">
      <c r="F5876" s="155"/>
    </row>
    <row r="5877" spans="6:6" x14ac:dyDescent="0.2">
      <c r="F5877" s="155"/>
    </row>
    <row r="5878" spans="6:6" x14ac:dyDescent="0.2">
      <c r="F5878" s="155"/>
    </row>
    <row r="5879" spans="6:6" x14ac:dyDescent="0.2">
      <c r="F5879" s="155"/>
    </row>
    <row r="5880" spans="6:6" x14ac:dyDescent="0.2">
      <c r="F5880" s="155"/>
    </row>
    <row r="5881" spans="6:6" x14ac:dyDescent="0.2">
      <c r="F5881" s="155"/>
    </row>
    <row r="5882" spans="6:6" x14ac:dyDescent="0.2">
      <c r="F5882" s="155"/>
    </row>
    <row r="5883" spans="6:6" x14ac:dyDescent="0.2">
      <c r="F5883" s="155"/>
    </row>
    <row r="5884" spans="6:6" x14ac:dyDescent="0.2">
      <c r="F5884" s="155"/>
    </row>
    <row r="5885" spans="6:6" x14ac:dyDescent="0.2">
      <c r="F5885" s="155"/>
    </row>
    <row r="5886" spans="6:6" x14ac:dyDescent="0.2">
      <c r="F5886" s="155"/>
    </row>
    <row r="5887" spans="6:6" x14ac:dyDescent="0.2">
      <c r="F5887" s="155"/>
    </row>
    <row r="5888" spans="6:6" x14ac:dyDescent="0.2">
      <c r="F5888" s="155"/>
    </row>
    <row r="5889" spans="6:6" x14ac:dyDescent="0.2">
      <c r="F5889" s="155"/>
    </row>
    <row r="5890" spans="6:6" x14ac:dyDescent="0.2">
      <c r="F5890" s="155"/>
    </row>
    <row r="5891" spans="6:6" x14ac:dyDescent="0.2">
      <c r="F5891" s="155"/>
    </row>
    <row r="5892" spans="6:6" x14ac:dyDescent="0.2">
      <c r="F5892" s="155"/>
    </row>
    <row r="5893" spans="6:6" x14ac:dyDescent="0.2">
      <c r="F5893" s="155"/>
    </row>
    <row r="5894" spans="6:6" x14ac:dyDescent="0.2">
      <c r="F5894" s="155"/>
    </row>
    <row r="5895" spans="6:6" x14ac:dyDescent="0.2">
      <c r="F5895" s="155"/>
    </row>
    <row r="5896" spans="6:6" x14ac:dyDescent="0.2">
      <c r="F5896" s="155"/>
    </row>
    <row r="5897" spans="6:6" x14ac:dyDescent="0.2">
      <c r="F5897" s="155"/>
    </row>
    <row r="5898" spans="6:6" x14ac:dyDescent="0.2">
      <c r="F5898" s="155"/>
    </row>
    <row r="5899" spans="6:6" x14ac:dyDescent="0.2">
      <c r="F5899" s="155"/>
    </row>
    <row r="5900" spans="6:6" x14ac:dyDescent="0.2">
      <c r="F5900" s="155"/>
    </row>
    <row r="5901" spans="6:6" x14ac:dyDescent="0.2">
      <c r="F5901" s="155"/>
    </row>
    <row r="5902" spans="6:6" x14ac:dyDescent="0.2">
      <c r="F5902" s="155"/>
    </row>
    <row r="5903" spans="6:6" x14ac:dyDescent="0.2">
      <c r="F5903" s="155"/>
    </row>
    <row r="5904" spans="6:6" x14ac:dyDescent="0.2">
      <c r="F5904" s="155"/>
    </row>
    <row r="5905" spans="6:6" x14ac:dyDescent="0.2">
      <c r="F5905" s="155"/>
    </row>
    <row r="5906" spans="6:6" x14ac:dyDescent="0.2">
      <c r="F5906" s="155"/>
    </row>
    <row r="5907" spans="6:6" x14ac:dyDescent="0.2">
      <c r="F5907" s="155"/>
    </row>
    <row r="5908" spans="6:6" x14ac:dyDescent="0.2">
      <c r="F5908" s="155"/>
    </row>
    <row r="5909" spans="6:6" x14ac:dyDescent="0.2">
      <c r="F5909" s="155"/>
    </row>
    <row r="5910" spans="6:6" x14ac:dyDescent="0.2">
      <c r="F5910" s="155"/>
    </row>
    <row r="5911" spans="6:6" x14ac:dyDescent="0.2">
      <c r="F5911" s="155"/>
    </row>
    <row r="5912" spans="6:6" x14ac:dyDescent="0.2">
      <c r="F5912" s="155"/>
    </row>
    <row r="5913" spans="6:6" x14ac:dyDescent="0.2">
      <c r="F5913" s="155"/>
    </row>
    <row r="5914" spans="6:6" x14ac:dyDescent="0.2">
      <c r="F5914" s="155"/>
    </row>
    <row r="5915" spans="6:6" x14ac:dyDescent="0.2">
      <c r="F5915" s="155"/>
    </row>
    <row r="5916" spans="6:6" x14ac:dyDescent="0.2">
      <c r="F5916" s="155"/>
    </row>
    <row r="5917" spans="6:6" x14ac:dyDescent="0.2">
      <c r="F5917" s="155"/>
    </row>
    <row r="5918" spans="6:6" x14ac:dyDescent="0.2">
      <c r="F5918" s="155"/>
    </row>
    <row r="5919" spans="6:6" x14ac:dyDescent="0.2">
      <c r="F5919" s="155"/>
    </row>
    <row r="5920" spans="6:6" x14ac:dyDescent="0.2">
      <c r="F5920" s="155"/>
    </row>
    <row r="5921" spans="6:6" x14ac:dyDescent="0.2">
      <c r="F5921" s="155"/>
    </row>
    <row r="5922" spans="6:6" x14ac:dyDescent="0.2">
      <c r="F5922" s="155"/>
    </row>
    <row r="5923" spans="6:6" x14ac:dyDescent="0.2">
      <c r="F5923" s="155"/>
    </row>
    <row r="5924" spans="6:6" x14ac:dyDescent="0.2">
      <c r="F5924" s="155"/>
    </row>
    <row r="5925" spans="6:6" x14ac:dyDescent="0.2">
      <c r="F5925" s="155"/>
    </row>
    <row r="5926" spans="6:6" x14ac:dyDescent="0.2">
      <c r="F5926" s="155"/>
    </row>
    <row r="5927" spans="6:6" x14ac:dyDescent="0.2">
      <c r="F5927" s="155"/>
    </row>
    <row r="5928" spans="6:6" x14ac:dyDescent="0.2">
      <c r="F5928" s="155"/>
    </row>
    <row r="5929" spans="6:6" x14ac:dyDescent="0.2">
      <c r="F5929" s="155"/>
    </row>
    <row r="5930" spans="6:6" x14ac:dyDescent="0.2">
      <c r="F5930" s="155"/>
    </row>
    <row r="5931" spans="6:6" x14ac:dyDescent="0.2">
      <c r="F5931" s="155"/>
    </row>
    <row r="5932" spans="6:6" x14ac:dyDescent="0.2">
      <c r="F5932" s="155"/>
    </row>
    <row r="5933" spans="6:6" x14ac:dyDescent="0.2">
      <c r="F5933" s="155"/>
    </row>
    <row r="5934" spans="6:6" x14ac:dyDescent="0.2">
      <c r="F5934" s="155"/>
    </row>
    <row r="5935" spans="6:6" x14ac:dyDescent="0.2">
      <c r="F5935" s="155"/>
    </row>
    <row r="5936" spans="6:6" x14ac:dyDescent="0.2">
      <c r="F5936" s="155"/>
    </row>
    <row r="5937" spans="6:6" x14ac:dyDescent="0.2">
      <c r="F5937" s="155"/>
    </row>
    <row r="5938" spans="6:6" x14ac:dyDescent="0.2">
      <c r="F5938" s="155"/>
    </row>
    <row r="5939" spans="6:6" x14ac:dyDescent="0.2">
      <c r="F5939" s="155"/>
    </row>
    <row r="5940" spans="6:6" x14ac:dyDescent="0.2">
      <c r="F5940" s="155"/>
    </row>
    <row r="5941" spans="6:6" x14ac:dyDescent="0.2">
      <c r="F5941" s="155"/>
    </row>
    <row r="5942" spans="6:6" x14ac:dyDescent="0.2">
      <c r="F5942" s="155"/>
    </row>
    <row r="5943" spans="6:6" x14ac:dyDescent="0.2">
      <c r="F5943" s="155"/>
    </row>
    <row r="5944" spans="6:6" x14ac:dyDescent="0.2">
      <c r="F5944" s="155"/>
    </row>
    <row r="5945" spans="6:6" x14ac:dyDescent="0.2">
      <c r="F5945" s="155"/>
    </row>
    <row r="5946" spans="6:6" x14ac:dyDescent="0.2">
      <c r="F5946" s="155"/>
    </row>
    <row r="5947" spans="6:6" x14ac:dyDescent="0.2">
      <c r="F5947" s="155"/>
    </row>
    <row r="5948" spans="6:6" x14ac:dyDescent="0.2">
      <c r="F5948" s="155"/>
    </row>
    <row r="5949" spans="6:6" x14ac:dyDescent="0.2">
      <c r="F5949" s="155"/>
    </row>
    <row r="5950" spans="6:6" x14ac:dyDescent="0.2">
      <c r="F5950" s="155"/>
    </row>
    <row r="5951" spans="6:6" x14ac:dyDescent="0.2">
      <c r="F5951" s="155"/>
    </row>
    <row r="5952" spans="6:6" x14ac:dyDescent="0.2">
      <c r="F5952" s="155"/>
    </row>
    <row r="5953" spans="6:6" x14ac:dyDescent="0.2">
      <c r="F5953" s="155"/>
    </row>
    <row r="5954" spans="6:6" x14ac:dyDescent="0.2">
      <c r="F5954" s="155"/>
    </row>
    <row r="5955" spans="6:6" x14ac:dyDescent="0.2">
      <c r="F5955" s="155"/>
    </row>
    <row r="5956" spans="6:6" x14ac:dyDescent="0.2">
      <c r="F5956" s="155"/>
    </row>
    <row r="5957" spans="6:6" x14ac:dyDescent="0.2">
      <c r="F5957" s="155"/>
    </row>
    <row r="5958" spans="6:6" x14ac:dyDescent="0.2">
      <c r="F5958" s="155"/>
    </row>
    <row r="5959" spans="6:6" x14ac:dyDescent="0.2">
      <c r="F5959" s="155"/>
    </row>
    <row r="5960" spans="6:6" x14ac:dyDescent="0.2">
      <c r="F5960" s="155"/>
    </row>
    <row r="5961" spans="6:6" x14ac:dyDescent="0.2">
      <c r="F5961" s="155"/>
    </row>
    <row r="5962" spans="6:6" x14ac:dyDescent="0.2">
      <c r="F5962" s="155"/>
    </row>
    <row r="5963" spans="6:6" x14ac:dyDescent="0.2">
      <c r="F5963" s="155"/>
    </row>
    <row r="5964" spans="6:6" x14ac:dyDescent="0.2">
      <c r="F5964" s="155"/>
    </row>
    <row r="5965" spans="6:6" x14ac:dyDescent="0.2">
      <c r="F5965" s="155"/>
    </row>
    <row r="5966" spans="6:6" x14ac:dyDescent="0.2">
      <c r="F5966" s="155"/>
    </row>
    <row r="5967" spans="6:6" x14ac:dyDescent="0.2">
      <c r="F5967" s="155"/>
    </row>
    <row r="5968" spans="6:6" x14ac:dyDescent="0.2">
      <c r="F5968" s="155"/>
    </row>
    <row r="5969" spans="6:6" x14ac:dyDescent="0.2">
      <c r="F5969" s="155"/>
    </row>
    <row r="5970" spans="6:6" x14ac:dyDescent="0.2">
      <c r="F5970" s="155"/>
    </row>
    <row r="5971" spans="6:6" x14ac:dyDescent="0.2">
      <c r="F5971" s="155"/>
    </row>
    <row r="5972" spans="6:6" x14ac:dyDescent="0.2">
      <c r="F5972" s="155"/>
    </row>
    <row r="5973" spans="6:6" x14ac:dyDescent="0.2">
      <c r="F5973" s="155"/>
    </row>
    <row r="5974" spans="6:6" x14ac:dyDescent="0.2">
      <c r="F5974" s="155"/>
    </row>
    <row r="5975" spans="6:6" x14ac:dyDescent="0.2">
      <c r="F5975" s="155"/>
    </row>
    <row r="5976" spans="6:6" x14ac:dyDescent="0.2">
      <c r="F5976" s="155"/>
    </row>
    <row r="5977" spans="6:6" x14ac:dyDescent="0.2">
      <c r="F5977" s="155"/>
    </row>
    <row r="5978" spans="6:6" x14ac:dyDescent="0.2">
      <c r="F5978" s="155"/>
    </row>
    <row r="5979" spans="6:6" x14ac:dyDescent="0.2">
      <c r="F5979" s="155"/>
    </row>
    <row r="5980" spans="6:6" x14ac:dyDescent="0.2">
      <c r="F5980" s="155"/>
    </row>
    <row r="5981" spans="6:6" x14ac:dyDescent="0.2">
      <c r="F5981" s="155"/>
    </row>
    <row r="5982" spans="6:6" x14ac:dyDescent="0.2">
      <c r="F5982" s="155"/>
    </row>
    <row r="5983" spans="6:6" x14ac:dyDescent="0.2">
      <c r="F5983" s="155"/>
    </row>
    <row r="5984" spans="6:6" x14ac:dyDescent="0.2">
      <c r="F5984" s="155"/>
    </row>
    <row r="5985" spans="6:6" x14ac:dyDescent="0.2">
      <c r="F5985" s="155"/>
    </row>
    <row r="5986" spans="6:6" x14ac:dyDescent="0.2">
      <c r="F5986" s="155"/>
    </row>
    <row r="5987" spans="6:6" x14ac:dyDescent="0.2">
      <c r="F5987" s="155"/>
    </row>
    <row r="5988" spans="6:6" x14ac:dyDescent="0.2">
      <c r="F5988" s="155"/>
    </row>
    <row r="5989" spans="6:6" x14ac:dyDescent="0.2">
      <c r="F5989" s="155"/>
    </row>
    <row r="5990" spans="6:6" x14ac:dyDescent="0.2">
      <c r="F5990" s="155"/>
    </row>
    <row r="5991" spans="6:6" x14ac:dyDescent="0.2">
      <c r="F5991" s="155"/>
    </row>
    <row r="5992" spans="6:6" x14ac:dyDescent="0.2">
      <c r="F5992" s="155"/>
    </row>
    <row r="5993" spans="6:6" x14ac:dyDescent="0.2">
      <c r="F5993" s="155"/>
    </row>
    <row r="5994" spans="6:6" x14ac:dyDescent="0.2">
      <c r="F5994" s="155"/>
    </row>
    <row r="5995" spans="6:6" x14ac:dyDescent="0.2">
      <c r="F5995" s="155"/>
    </row>
    <row r="5996" spans="6:6" x14ac:dyDescent="0.2">
      <c r="F5996" s="155"/>
    </row>
    <row r="5997" spans="6:6" x14ac:dyDescent="0.2">
      <c r="F5997" s="155"/>
    </row>
    <row r="5998" spans="6:6" x14ac:dyDescent="0.2">
      <c r="F5998" s="155"/>
    </row>
    <row r="5999" spans="6:6" x14ac:dyDescent="0.2">
      <c r="F5999" s="155"/>
    </row>
    <row r="6000" spans="6:6" x14ac:dyDescent="0.2">
      <c r="F6000" s="155"/>
    </row>
    <row r="6001" spans="6:6" x14ac:dyDescent="0.2">
      <c r="F6001" s="155"/>
    </row>
    <row r="6002" spans="6:6" x14ac:dyDescent="0.2">
      <c r="F6002" s="155"/>
    </row>
    <row r="6003" spans="6:6" x14ac:dyDescent="0.2">
      <c r="F6003" s="155"/>
    </row>
    <row r="6004" spans="6:6" x14ac:dyDescent="0.2">
      <c r="F6004" s="155"/>
    </row>
    <row r="6005" spans="6:6" x14ac:dyDescent="0.2">
      <c r="F6005" s="155"/>
    </row>
    <row r="6006" spans="6:6" x14ac:dyDescent="0.2">
      <c r="F6006" s="155"/>
    </row>
    <row r="6007" spans="6:6" x14ac:dyDescent="0.2">
      <c r="F6007" s="155"/>
    </row>
    <row r="6008" spans="6:6" x14ac:dyDescent="0.2">
      <c r="F6008" s="155"/>
    </row>
    <row r="6009" spans="6:6" x14ac:dyDescent="0.2">
      <c r="F6009" s="155"/>
    </row>
    <row r="6010" spans="6:6" x14ac:dyDescent="0.2">
      <c r="F6010" s="155"/>
    </row>
    <row r="6011" spans="6:6" x14ac:dyDescent="0.2">
      <c r="F6011" s="155"/>
    </row>
    <row r="6012" spans="6:6" x14ac:dyDescent="0.2">
      <c r="F6012" s="155"/>
    </row>
    <row r="6013" spans="6:6" x14ac:dyDescent="0.2">
      <c r="F6013" s="155"/>
    </row>
    <row r="6014" spans="6:6" x14ac:dyDescent="0.2">
      <c r="F6014" s="155"/>
    </row>
    <row r="6015" spans="6:6" x14ac:dyDescent="0.2">
      <c r="F6015" s="155"/>
    </row>
    <row r="6016" spans="6:6" x14ac:dyDescent="0.2">
      <c r="F6016" s="155"/>
    </row>
    <row r="6017" spans="6:6" x14ac:dyDescent="0.2">
      <c r="F6017" s="155"/>
    </row>
    <row r="6018" spans="6:6" x14ac:dyDescent="0.2">
      <c r="F6018" s="155"/>
    </row>
    <row r="6019" spans="6:6" x14ac:dyDescent="0.2">
      <c r="F6019" s="155"/>
    </row>
    <row r="6020" spans="6:6" x14ac:dyDescent="0.2">
      <c r="F6020" s="155"/>
    </row>
    <row r="6021" spans="6:6" x14ac:dyDescent="0.2">
      <c r="F6021" s="155"/>
    </row>
    <row r="6022" spans="6:6" x14ac:dyDescent="0.2">
      <c r="F6022" s="155"/>
    </row>
    <row r="6023" spans="6:6" x14ac:dyDescent="0.2">
      <c r="F6023" s="155"/>
    </row>
    <row r="6024" spans="6:6" x14ac:dyDescent="0.2">
      <c r="F6024" s="155"/>
    </row>
    <row r="6025" spans="6:6" x14ac:dyDescent="0.2">
      <c r="F6025" s="155"/>
    </row>
    <row r="6026" spans="6:6" x14ac:dyDescent="0.2">
      <c r="F6026" s="155"/>
    </row>
    <row r="6027" spans="6:6" x14ac:dyDescent="0.2">
      <c r="F6027" s="155"/>
    </row>
    <row r="6028" spans="6:6" x14ac:dyDescent="0.2">
      <c r="F6028" s="155"/>
    </row>
    <row r="6029" spans="6:6" x14ac:dyDescent="0.2">
      <c r="F6029" s="155"/>
    </row>
    <row r="6030" spans="6:6" x14ac:dyDescent="0.2">
      <c r="F6030" s="155"/>
    </row>
    <row r="6031" spans="6:6" x14ac:dyDescent="0.2">
      <c r="F6031" s="155"/>
    </row>
    <row r="6032" spans="6:6" x14ac:dyDescent="0.2">
      <c r="F6032" s="155"/>
    </row>
    <row r="6033" spans="6:6" x14ac:dyDescent="0.2">
      <c r="F6033" s="155"/>
    </row>
    <row r="6034" spans="6:6" x14ac:dyDescent="0.2">
      <c r="F6034" s="155"/>
    </row>
    <row r="6035" spans="6:6" x14ac:dyDescent="0.2">
      <c r="F6035" s="155"/>
    </row>
    <row r="6036" spans="6:6" x14ac:dyDescent="0.2">
      <c r="F6036" s="155"/>
    </row>
    <row r="6037" spans="6:6" x14ac:dyDescent="0.2">
      <c r="F6037" s="155"/>
    </row>
    <row r="6038" spans="6:6" x14ac:dyDescent="0.2">
      <c r="F6038" s="155"/>
    </row>
    <row r="6039" spans="6:6" x14ac:dyDescent="0.2">
      <c r="F6039" s="155"/>
    </row>
    <row r="6040" spans="6:6" x14ac:dyDescent="0.2">
      <c r="F6040" s="155"/>
    </row>
    <row r="6041" spans="6:6" x14ac:dyDescent="0.2">
      <c r="F6041" s="155"/>
    </row>
    <row r="6042" spans="6:6" x14ac:dyDescent="0.2">
      <c r="F6042" s="155"/>
    </row>
    <row r="6043" spans="6:6" x14ac:dyDescent="0.2">
      <c r="F6043" s="155"/>
    </row>
    <row r="6044" spans="6:6" x14ac:dyDescent="0.2">
      <c r="F6044" s="155"/>
    </row>
    <row r="6045" spans="6:6" x14ac:dyDescent="0.2">
      <c r="F6045" s="155"/>
    </row>
    <row r="6046" spans="6:6" x14ac:dyDescent="0.2">
      <c r="F6046" s="155"/>
    </row>
    <row r="6047" spans="6:6" x14ac:dyDescent="0.2">
      <c r="F6047" s="155"/>
    </row>
    <row r="6048" spans="6:6" x14ac:dyDescent="0.2">
      <c r="F6048" s="155"/>
    </row>
    <row r="6049" spans="6:6" x14ac:dyDescent="0.2">
      <c r="F6049" s="155"/>
    </row>
    <row r="6050" spans="6:6" x14ac:dyDescent="0.2">
      <c r="F6050" s="155"/>
    </row>
    <row r="6051" spans="6:6" x14ac:dyDescent="0.2">
      <c r="F6051" s="155"/>
    </row>
    <row r="6052" spans="6:6" x14ac:dyDescent="0.2">
      <c r="F6052" s="155"/>
    </row>
    <row r="6053" spans="6:6" x14ac:dyDescent="0.2">
      <c r="F6053" s="155"/>
    </row>
    <row r="6054" spans="6:6" x14ac:dyDescent="0.2">
      <c r="F6054" s="155"/>
    </row>
    <row r="6055" spans="6:6" x14ac:dyDescent="0.2">
      <c r="F6055" s="155"/>
    </row>
    <row r="6056" spans="6:6" x14ac:dyDescent="0.2">
      <c r="F6056" s="155"/>
    </row>
    <row r="6057" spans="6:6" x14ac:dyDescent="0.2">
      <c r="F6057" s="155"/>
    </row>
    <row r="6058" spans="6:6" x14ac:dyDescent="0.2">
      <c r="F6058" s="155"/>
    </row>
    <row r="6059" spans="6:6" x14ac:dyDescent="0.2">
      <c r="F6059" s="155"/>
    </row>
    <row r="6060" spans="6:6" x14ac:dyDescent="0.2">
      <c r="F6060" s="155"/>
    </row>
    <row r="6061" spans="6:6" x14ac:dyDescent="0.2">
      <c r="F6061" s="155"/>
    </row>
    <row r="6062" spans="6:6" x14ac:dyDescent="0.2">
      <c r="F6062" s="155"/>
    </row>
    <row r="6063" spans="6:6" x14ac:dyDescent="0.2">
      <c r="F6063" s="155"/>
    </row>
    <row r="6064" spans="6:6" x14ac:dyDescent="0.2">
      <c r="F6064" s="155"/>
    </row>
    <row r="6065" spans="6:6" x14ac:dyDescent="0.2">
      <c r="F6065" s="155"/>
    </row>
    <row r="6066" spans="6:6" x14ac:dyDescent="0.2">
      <c r="F6066" s="155"/>
    </row>
    <row r="6067" spans="6:6" x14ac:dyDescent="0.2">
      <c r="F6067" s="155"/>
    </row>
    <row r="6068" spans="6:6" x14ac:dyDescent="0.2">
      <c r="F6068" s="155"/>
    </row>
    <row r="6069" spans="6:6" x14ac:dyDescent="0.2">
      <c r="F6069" s="155"/>
    </row>
    <row r="6070" spans="6:6" x14ac:dyDescent="0.2">
      <c r="F6070" s="155"/>
    </row>
    <row r="6071" spans="6:6" x14ac:dyDescent="0.2">
      <c r="F6071" s="155"/>
    </row>
    <row r="6072" spans="6:6" x14ac:dyDescent="0.2">
      <c r="F6072" s="155"/>
    </row>
    <row r="6073" spans="6:6" x14ac:dyDescent="0.2">
      <c r="F6073" s="155"/>
    </row>
    <row r="6074" spans="6:6" x14ac:dyDescent="0.2">
      <c r="F6074" s="155"/>
    </row>
    <row r="6075" spans="6:6" x14ac:dyDescent="0.2">
      <c r="F6075" s="155"/>
    </row>
    <row r="6076" spans="6:6" x14ac:dyDescent="0.2">
      <c r="F6076" s="155"/>
    </row>
    <row r="6077" spans="6:6" x14ac:dyDescent="0.2">
      <c r="F6077" s="155"/>
    </row>
    <row r="6078" spans="6:6" x14ac:dyDescent="0.2">
      <c r="F6078" s="155"/>
    </row>
    <row r="6079" spans="6:6" x14ac:dyDescent="0.2">
      <c r="F6079" s="155"/>
    </row>
    <row r="6080" spans="6:6" x14ac:dyDescent="0.2">
      <c r="F6080" s="155"/>
    </row>
    <row r="6081" spans="6:6" x14ac:dyDescent="0.2">
      <c r="F6081" s="155"/>
    </row>
    <row r="6082" spans="6:6" x14ac:dyDescent="0.2">
      <c r="F6082" s="155"/>
    </row>
    <row r="6083" spans="6:6" x14ac:dyDescent="0.2">
      <c r="F6083" s="155"/>
    </row>
    <row r="6084" spans="6:6" x14ac:dyDescent="0.2">
      <c r="F6084" s="155"/>
    </row>
    <row r="6085" spans="6:6" x14ac:dyDescent="0.2">
      <c r="F6085" s="155"/>
    </row>
    <row r="6086" spans="6:6" x14ac:dyDescent="0.2">
      <c r="F6086" s="155"/>
    </row>
    <row r="6087" spans="6:6" x14ac:dyDescent="0.2">
      <c r="F6087" s="155"/>
    </row>
    <row r="6088" spans="6:6" x14ac:dyDescent="0.2">
      <c r="F6088" s="155"/>
    </row>
    <row r="6089" spans="6:6" x14ac:dyDescent="0.2">
      <c r="F6089" s="155"/>
    </row>
    <row r="6090" spans="6:6" x14ac:dyDescent="0.2">
      <c r="F6090" s="155"/>
    </row>
    <row r="6091" spans="6:6" x14ac:dyDescent="0.2">
      <c r="F6091" s="155"/>
    </row>
    <row r="6092" spans="6:6" x14ac:dyDescent="0.2">
      <c r="F6092" s="155"/>
    </row>
    <row r="6093" spans="6:6" x14ac:dyDescent="0.2">
      <c r="F6093" s="155"/>
    </row>
    <row r="6094" spans="6:6" x14ac:dyDescent="0.2">
      <c r="F6094" s="155"/>
    </row>
    <row r="6095" spans="6:6" x14ac:dyDescent="0.2">
      <c r="F6095" s="155"/>
    </row>
    <row r="6096" spans="6:6" x14ac:dyDescent="0.2">
      <c r="F6096" s="155"/>
    </row>
    <row r="6097" spans="6:6" x14ac:dyDescent="0.2">
      <c r="F6097" s="155"/>
    </row>
    <row r="6098" spans="6:6" x14ac:dyDescent="0.2">
      <c r="F6098" s="155"/>
    </row>
    <row r="6099" spans="6:6" x14ac:dyDescent="0.2">
      <c r="F6099" s="155"/>
    </row>
    <row r="6100" spans="6:6" x14ac:dyDescent="0.2">
      <c r="F6100" s="155"/>
    </row>
    <row r="6101" spans="6:6" x14ac:dyDescent="0.2">
      <c r="F6101" s="155"/>
    </row>
    <row r="6102" spans="6:6" x14ac:dyDescent="0.2">
      <c r="F6102" s="155"/>
    </row>
    <row r="6103" spans="6:6" x14ac:dyDescent="0.2">
      <c r="F6103" s="155"/>
    </row>
    <row r="6104" spans="6:6" x14ac:dyDescent="0.2">
      <c r="F6104" s="155"/>
    </row>
    <row r="6105" spans="6:6" x14ac:dyDescent="0.2">
      <c r="F6105" s="155"/>
    </row>
    <row r="6106" spans="6:6" x14ac:dyDescent="0.2">
      <c r="F6106" s="155"/>
    </row>
    <row r="6107" spans="6:6" x14ac:dyDescent="0.2">
      <c r="F6107" s="155"/>
    </row>
    <row r="6108" spans="6:6" x14ac:dyDescent="0.2">
      <c r="F6108" s="155"/>
    </row>
    <row r="6109" spans="6:6" x14ac:dyDescent="0.2">
      <c r="F6109" s="155"/>
    </row>
    <row r="6110" spans="6:6" x14ac:dyDescent="0.2">
      <c r="F6110" s="155"/>
    </row>
    <row r="6111" spans="6:6" x14ac:dyDescent="0.2">
      <c r="F6111" s="155"/>
    </row>
    <row r="6112" spans="6:6" x14ac:dyDescent="0.2">
      <c r="F6112" s="155"/>
    </row>
    <row r="6113" spans="6:6" x14ac:dyDescent="0.2">
      <c r="F6113" s="155"/>
    </row>
    <row r="6114" spans="6:6" x14ac:dyDescent="0.2">
      <c r="F6114" s="155"/>
    </row>
    <row r="6115" spans="6:6" x14ac:dyDescent="0.2">
      <c r="F6115" s="155"/>
    </row>
    <row r="6116" spans="6:6" x14ac:dyDescent="0.2">
      <c r="F6116" s="155"/>
    </row>
    <row r="6117" spans="6:6" x14ac:dyDescent="0.2">
      <c r="F6117" s="155"/>
    </row>
    <row r="6118" spans="6:6" x14ac:dyDescent="0.2">
      <c r="F6118" s="155"/>
    </row>
    <row r="6119" spans="6:6" x14ac:dyDescent="0.2">
      <c r="F6119" s="155"/>
    </row>
    <row r="6120" spans="6:6" x14ac:dyDescent="0.2">
      <c r="F6120" s="155"/>
    </row>
    <row r="6121" spans="6:6" x14ac:dyDescent="0.2">
      <c r="F6121" s="155"/>
    </row>
    <row r="6122" spans="6:6" x14ac:dyDescent="0.2">
      <c r="F6122" s="155"/>
    </row>
    <row r="6123" spans="6:6" x14ac:dyDescent="0.2">
      <c r="F6123" s="155"/>
    </row>
    <row r="6124" spans="6:6" x14ac:dyDescent="0.2">
      <c r="F6124" s="155"/>
    </row>
    <row r="6125" spans="6:6" x14ac:dyDescent="0.2">
      <c r="F6125" s="155"/>
    </row>
    <row r="6126" spans="6:6" x14ac:dyDescent="0.2">
      <c r="F6126" s="155"/>
    </row>
    <row r="6127" spans="6:6" x14ac:dyDescent="0.2">
      <c r="F6127" s="155"/>
    </row>
    <row r="6128" spans="6:6" x14ac:dyDescent="0.2">
      <c r="F6128" s="155"/>
    </row>
    <row r="6129" spans="6:6" x14ac:dyDescent="0.2">
      <c r="F6129" s="155"/>
    </row>
    <row r="6130" spans="6:6" x14ac:dyDescent="0.2">
      <c r="F6130" s="155"/>
    </row>
    <row r="6131" spans="6:6" x14ac:dyDescent="0.2">
      <c r="F6131" s="155"/>
    </row>
    <row r="6132" spans="6:6" x14ac:dyDescent="0.2">
      <c r="F6132" s="155"/>
    </row>
    <row r="6133" spans="6:6" x14ac:dyDescent="0.2">
      <c r="F6133" s="155"/>
    </row>
    <row r="6134" spans="6:6" x14ac:dyDescent="0.2">
      <c r="F6134" s="155"/>
    </row>
    <row r="6135" spans="6:6" x14ac:dyDescent="0.2">
      <c r="F6135" s="155"/>
    </row>
    <row r="6136" spans="6:6" x14ac:dyDescent="0.2">
      <c r="F6136" s="155"/>
    </row>
    <row r="6137" spans="6:6" x14ac:dyDescent="0.2">
      <c r="F6137" s="155"/>
    </row>
    <row r="6138" spans="6:6" x14ac:dyDescent="0.2">
      <c r="F6138" s="155"/>
    </row>
    <row r="6139" spans="6:6" x14ac:dyDescent="0.2">
      <c r="F6139" s="155"/>
    </row>
    <row r="6140" spans="6:6" x14ac:dyDescent="0.2">
      <c r="F6140" s="155"/>
    </row>
    <row r="6141" spans="6:6" x14ac:dyDescent="0.2">
      <c r="F6141" s="155"/>
    </row>
    <row r="6142" spans="6:6" x14ac:dyDescent="0.2">
      <c r="F6142" s="155"/>
    </row>
    <row r="6143" spans="6:6" x14ac:dyDescent="0.2">
      <c r="F6143" s="155"/>
    </row>
    <row r="6144" spans="6:6" x14ac:dyDescent="0.2">
      <c r="F6144" s="155"/>
    </row>
    <row r="6145" spans="6:6" x14ac:dyDescent="0.2">
      <c r="F6145" s="155"/>
    </row>
    <row r="6146" spans="6:6" x14ac:dyDescent="0.2">
      <c r="F6146" s="155"/>
    </row>
    <row r="6147" spans="6:6" x14ac:dyDescent="0.2">
      <c r="F6147" s="155"/>
    </row>
    <row r="6148" spans="6:6" x14ac:dyDescent="0.2">
      <c r="F6148" s="155"/>
    </row>
    <row r="6149" spans="6:6" x14ac:dyDescent="0.2">
      <c r="F6149" s="155"/>
    </row>
    <row r="6150" spans="6:6" x14ac:dyDescent="0.2">
      <c r="F6150" s="155"/>
    </row>
    <row r="6151" spans="6:6" x14ac:dyDescent="0.2">
      <c r="F6151" s="155"/>
    </row>
    <row r="6152" spans="6:6" x14ac:dyDescent="0.2">
      <c r="F6152" s="155"/>
    </row>
    <row r="6153" spans="6:6" x14ac:dyDescent="0.2">
      <c r="F6153" s="155"/>
    </row>
    <row r="6154" spans="6:6" x14ac:dyDescent="0.2">
      <c r="F6154" s="155"/>
    </row>
    <row r="6155" spans="6:6" x14ac:dyDescent="0.2">
      <c r="F6155" s="155"/>
    </row>
    <row r="6156" spans="6:6" x14ac:dyDescent="0.2">
      <c r="F6156" s="155"/>
    </row>
    <row r="6157" spans="6:6" x14ac:dyDescent="0.2">
      <c r="F6157" s="155"/>
    </row>
    <row r="6158" spans="6:6" x14ac:dyDescent="0.2">
      <c r="F6158" s="155"/>
    </row>
    <row r="6159" spans="6:6" x14ac:dyDescent="0.2">
      <c r="F6159" s="155"/>
    </row>
    <row r="6160" spans="6:6" x14ac:dyDescent="0.2">
      <c r="F6160" s="155"/>
    </row>
    <row r="6161" spans="6:6" x14ac:dyDescent="0.2">
      <c r="F6161" s="155"/>
    </row>
    <row r="6162" spans="6:6" x14ac:dyDescent="0.2">
      <c r="F6162" s="155"/>
    </row>
    <row r="6163" spans="6:6" x14ac:dyDescent="0.2">
      <c r="F6163" s="155"/>
    </row>
    <row r="6164" spans="6:6" x14ac:dyDescent="0.2">
      <c r="F6164" s="155"/>
    </row>
    <row r="6165" spans="6:6" x14ac:dyDescent="0.2">
      <c r="F6165" s="155"/>
    </row>
    <row r="6166" spans="6:6" x14ac:dyDescent="0.2">
      <c r="F6166" s="155"/>
    </row>
    <row r="6167" spans="6:6" x14ac:dyDescent="0.2">
      <c r="F6167" s="155"/>
    </row>
    <row r="6168" spans="6:6" x14ac:dyDescent="0.2">
      <c r="F6168" s="155"/>
    </row>
    <row r="6169" spans="6:6" x14ac:dyDescent="0.2">
      <c r="F6169" s="155"/>
    </row>
    <row r="6170" spans="6:6" x14ac:dyDescent="0.2">
      <c r="F6170" s="155"/>
    </row>
    <row r="6171" spans="6:6" x14ac:dyDescent="0.2">
      <c r="F6171" s="155"/>
    </row>
    <row r="6172" spans="6:6" x14ac:dyDescent="0.2">
      <c r="F6172" s="155"/>
    </row>
    <row r="6173" spans="6:6" x14ac:dyDescent="0.2">
      <c r="F6173" s="155"/>
    </row>
    <row r="6174" spans="6:6" x14ac:dyDescent="0.2">
      <c r="F6174" s="155"/>
    </row>
    <row r="6175" spans="6:6" x14ac:dyDescent="0.2">
      <c r="F6175" s="155"/>
    </row>
    <row r="6176" spans="6:6" x14ac:dyDescent="0.2">
      <c r="F6176" s="155"/>
    </row>
    <row r="6177" spans="6:6" x14ac:dyDescent="0.2">
      <c r="F6177" s="155"/>
    </row>
    <row r="6178" spans="6:6" x14ac:dyDescent="0.2">
      <c r="F6178" s="155"/>
    </row>
    <row r="6179" spans="6:6" x14ac:dyDescent="0.2">
      <c r="F6179" s="155"/>
    </row>
    <row r="6180" spans="6:6" x14ac:dyDescent="0.2">
      <c r="F6180" s="155"/>
    </row>
    <row r="6181" spans="6:6" x14ac:dyDescent="0.2">
      <c r="F6181" s="155"/>
    </row>
    <row r="6182" spans="6:6" x14ac:dyDescent="0.2">
      <c r="F6182" s="155"/>
    </row>
    <row r="6183" spans="6:6" x14ac:dyDescent="0.2">
      <c r="F6183" s="155"/>
    </row>
    <row r="6184" spans="6:6" x14ac:dyDescent="0.2">
      <c r="F6184" s="155"/>
    </row>
    <row r="6185" spans="6:6" x14ac:dyDescent="0.2">
      <c r="F6185" s="155"/>
    </row>
    <row r="6186" spans="6:6" x14ac:dyDescent="0.2">
      <c r="F6186" s="155"/>
    </row>
    <row r="6187" spans="6:6" x14ac:dyDescent="0.2">
      <c r="F6187" s="155"/>
    </row>
    <row r="6188" spans="6:6" x14ac:dyDescent="0.2">
      <c r="F6188" s="155"/>
    </row>
    <row r="6189" spans="6:6" x14ac:dyDescent="0.2">
      <c r="F6189" s="155"/>
    </row>
    <row r="6190" spans="6:6" x14ac:dyDescent="0.2">
      <c r="F6190" s="155"/>
    </row>
    <row r="6191" spans="6:6" x14ac:dyDescent="0.2">
      <c r="F6191" s="155"/>
    </row>
    <row r="6192" spans="6:6" x14ac:dyDescent="0.2">
      <c r="F6192" s="155"/>
    </row>
    <row r="6193" spans="6:6" x14ac:dyDescent="0.2">
      <c r="F6193" s="155"/>
    </row>
    <row r="6194" spans="6:6" x14ac:dyDescent="0.2">
      <c r="F6194" s="155"/>
    </row>
    <row r="6195" spans="6:6" x14ac:dyDescent="0.2">
      <c r="F6195" s="155"/>
    </row>
    <row r="6196" spans="6:6" x14ac:dyDescent="0.2">
      <c r="F6196" s="155"/>
    </row>
    <row r="6197" spans="6:6" x14ac:dyDescent="0.2">
      <c r="F6197" s="155"/>
    </row>
    <row r="6198" spans="6:6" x14ac:dyDescent="0.2">
      <c r="F6198" s="155"/>
    </row>
    <row r="6199" spans="6:6" x14ac:dyDescent="0.2">
      <c r="F6199" s="155"/>
    </row>
    <row r="6200" spans="6:6" x14ac:dyDescent="0.2">
      <c r="F6200" s="155"/>
    </row>
    <row r="6201" spans="6:6" x14ac:dyDescent="0.2">
      <c r="F6201" s="155"/>
    </row>
    <row r="6202" spans="6:6" x14ac:dyDescent="0.2">
      <c r="F6202" s="155"/>
    </row>
    <row r="6203" spans="6:6" x14ac:dyDescent="0.2">
      <c r="F6203" s="155"/>
    </row>
    <row r="6204" spans="6:6" x14ac:dyDescent="0.2">
      <c r="F6204" s="155"/>
    </row>
    <row r="6205" spans="6:6" x14ac:dyDescent="0.2">
      <c r="F6205" s="155"/>
    </row>
    <row r="6206" spans="6:6" x14ac:dyDescent="0.2">
      <c r="F6206" s="155"/>
    </row>
    <row r="6207" spans="6:6" x14ac:dyDescent="0.2">
      <c r="F6207" s="155"/>
    </row>
    <row r="6208" spans="6:6" x14ac:dyDescent="0.2">
      <c r="F6208" s="155"/>
    </row>
    <row r="6209" spans="6:6" x14ac:dyDescent="0.2">
      <c r="F6209" s="155"/>
    </row>
    <row r="6210" spans="6:6" x14ac:dyDescent="0.2">
      <c r="F6210" s="155"/>
    </row>
    <row r="6211" spans="6:6" x14ac:dyDescent="0.2">
      <c r="F6211" s="155"/>
    </row>
    <row r="6212" spans="6:6" x14ac:dyDescent="0.2">
      <c r="F6212" s="155"/>
    </row>
    <row r="6213" spans="6:6" x14ac:dyDescent="0.2">
      <c r="F6213" s="155"/>
    </row>
    <row r="6214" spans="6:6" x14ac:dyDescent="0.2">
      <c r="F6214" s="155"/>
    </row>
    <row r="6215" spans="6:6" x14ac:dyDescent="0.2">
      <c r="F6215" s="155"/>
    </row>
    <row r="6216" spans="6:6" x14ac:dyDescent="0.2">
      <c r="F6216" s="155"/>
    </row>
    <row r="6217" spans="6:6" x14ac:dyDescent="0.2">
      <c r="F6217" s="155"/>
    </row>
    <row r="6218" spans="6:6" x14ac:dyDescent="0.2">
      <c r="F6218" s="155"/>
    </row>
    <row r="6219" spans="6:6" x14ac:dyDescent="0.2">
      <c r="F6219" s="155"/>
    </row>
    <row r="6220" spans="6:6" x14ac:dyDescent="0.2">
      <c r="F6220" s="155"/>
    </row>
    <row r="6221" spans="6:6" x14ac:dyDescent="0.2">
      <c r="F6221" s="155"/>
    </row>
    <row r="6222" spans="6:6" x14ac:dyDescent="0.2">
      <c r="F6222" s="155"/>
    </row>
    <row r="6223" spans="6:6" x14ac:dyDescent="0.2">
      <c r="F6223" s="155"/>
    </row>
    <row r="6224" spans="6:6" x14ac:dyDescent="0.2">
      <c r="F6224" s="155"/>
    </row>
    <row r="6225" spans="6:6" x14ac:dyDescent="0.2">
      <c r="F6225" s="155"/>
    </row>
    <row r="6226" spans="6:6" x14ac:dyDescent="0.2">
      <c r="F6226" s="155"/>
    </row>
    <row r="6227" spans="6:6" x14ac:dyDescent="0.2">
      <c r="F6227" s="155"/>
    </row>
    <row r="6228" spans="6:6" x14ac:dyDescent="0.2">
      <c r="F6228" s="155"/>
    </row>
    <row r="6229" spans="6:6" x14ac:dyDescent="0.2">
      <c r="F6229" s="155"/>
    </row>
    <row r="6230" spans="6:6" x14ac:dyDescent="0.2">
      <c r="F6230" s="155"/>
    </row>
    <row r="6231" spans="6:6" x14ac:dyDescent="0.2">
      <c r="F6231" s="155"/>
    </row>
    <row r="6232" spans="6:6" x14ac:dyDescent="0.2">
      <c r="F6232" s="155"/>
    </row>
    <row r="6233" spans="6:6" x14ac:dyDescent="0.2">
      <c r="F6233" s="155"/>
    </row>
    <row r="6234" spans="6:6" x14ac:dyDescent="0.2">
      <c r="F6234" s="155"/>
    </row>
    <row r="6235" spans="6:6" x14ac:dyDescent="0.2">
      <c r="F6235" s="155"/>
    </row>
    <row r="6236" spans="6:6" x14ac:dyDescent="0.2">
      <c r="F6236" s="155"/>
    </row>
    <row r="6237" spans="6:6" x14ac:dyDescent="0.2">
      <c r="F6237" s="155"/>
    </row>
    <row r="6238" spans="6:6" x14ac:dyDescent="0.2">
      <c r="F6238" s="155"/>
    </row>
    <row r="6239" spans="6:6" x14ac:dyDescent="0.2">
      <c r="F6239" s="155"/>
    </row>
    <row r="6240" spans="6:6" x14ac:dyDescent="0.2">
      <c r="F6240" s="155"/>
    </row>
    <row r="6241" spans="6:6" x14ac:dyDescent="0.2">
      <c r="F6241" s="155"/>
    </row>
    <row r="6242" spans="6:6" x14ac:dyDescent="0.2">
      <c r="F6242" s="155"/>
    </row>
    <row r="6243" spans="6:6" x14ac:dyDescent="0.2">
      <c r="F6243" s="155"/>
    </row>
    <row r="6244" spans="6:6" x14ac:dyDescent="0.2">
      <c r="F6244" s="155"/>
    </row>
    <row r="6245" spans="6:6" x14ac:dyDescent="0.2">
      <c r="F6245" s="155"/>
    </row>
    <row r="6246" spans="6:6" x14ac:dyDescent="0.2">
      <c r="F6246" s="155"/>
    </row>
    <row r="6247" spans="6:6" x14ac:dyDescent="0.2">
      <c r="F6247" s="155"/>
    </row>
    <row r="6248" spans="6:6" x14ac:dyDescent="0.2">
      <c r="F6248" s="155"/>
    </row>
    <row r="6249" spans="6:6" x14ac:dyDescent="0.2">
      <c r="F6249" s="155"/>
    </row>
    <row r="6250" spans="6:6" x14ac:dyDescent="0.2">
      <c r="F6250" s="155"/>
    </row>
    <row r="6251" spans="6:6" x14ac:dyDescent="0.2">
      <c r="F6251" s="155"/>
    </row>
    <row r="6252" spans="6:6" x14ac:dyDescent="0.2">
      <c r="F6252" s="155"/>
    </row>
    <row r="6253" spans="6:6" x14ac:dyDescent="0.2">
      <c r="F6253" s="155"/>
    </row>
    <row r="6254" spans="6:6" x14ac:dyDescent="0.2">
      <c r="F6254" s="155"/>
    </row>
    <row r="6255" spans="6:6" x14ac:dyDescent="0.2">
      <c r="F6255" s="155"/>
    </row>
    <row r="6256" spans="6:6" x14ac:dyDescent="0.2">
      <c r="F6256" s="155"/>
    </row>
    <row r="6257" spans="6:6" x14ac:dyDescent="0.2">
      <c r="F6257" s="155"/>
    </row>
    <row r="6258" spans="6:6" x14ac:dyDescent="0.2">
      <c r="F6258" s="155"/>
    </row>
    <row r="6259" spans="6:6" x14ac:dyDescent="0.2">
      <c r="F6259" s="155"/>
    </row>
    <row r="6260" spans="6:6" x14ac:dyDescent="0.2">
      <c r="F6260" s="155"/>
    </row>
    <row r="6261" spans="6:6" x14ac:dyDescent="0.2">
      <c r="F6261" s="155"/>
    </row>
    <row r="6262" spans="6:6" x14ac:dyDescent="0.2">
      <c r="F6262" s="155"/>
    </row>
    <row r="6263" spans="6:6" x14ac:dyDescent="0.2">
      <c r="F6263" s="155"/>
    </row>
    <row r="6264" spans="6:6" x14ac:dyDescent="0.2">
      <c r="F6264" s="155"/>
    </row>
    <row r="6265" spans="6:6" x14ac:dyDescent="0.2">
      <c r="F6265" s="155"/>
    </row>
    <row r="6266" spans="6:6" x14ac:dyDescent="0.2">
      <c r="F6266" s="155"/>
    </row>
    <row r="6267" spans="6:6" x14ac:dyDescent="0.2">
      <c r="F6267" s="155"/>
    </row>
    <row r="6268" spans="6:6" x14ac:dyDescent="0.2">
      <c r="F6268" s="155"/>
    </row>
    <row r="6269" spans="6:6" x14ac:dyDescent="0.2">
      <c r="F6269" s="155"/>
    </row>
    <row r="6270" spans="6:6" x14ac:dyDescent="0.2">
      <c r="F6270" s="155"/>
    </row>
    <row r="6271" spans="6:6" x14ac:dyDescent="0.2">
      <c r="F6271" s="155"/>
    </row>
    <row r="6272" spans="6:6" x14ac:dyDescent="0.2">
      <c r="F6272" s="155"/>
    </row>
    <row r="6273" spans="6:6" x14ac:dyDescent="0.2">
      <c r="F6273" s="155"/>
    </row>
    <row r="6274" spans="6:6" x14ac:dyDescent="0.2">
      <c r="F6274" s="155"/>
    </row>
    <row r="6275" spans="6:6" x14ac:dyDescent="0.2">
      <c r="F6275" s="155"/>
    </row>
    <row r="6276" spans="6:6" x14ac:dyDescent="0.2">
      <c r="F6276" s="155"/>
    </row>
    <row r="6277" spans="6:6" x14ac:dyDescent="0.2">
      <c r="F6277" s="155"/>
    </row>
    <row r="6278" spans="6:6" x14ac:dyDescent="0.2">
      <c r="F6278" s="155"/>
    </row>
    <row r="6279" spans="6:6" x14ac:dyDescent="0.2">
      <c r="F6279" s="155"/>
    </row>
    <row r="6280" spans="6:6" x14ac:dyDescent="0.2">
      <c r="F6280" s="155"/>
    </row>
    <row r="6281" spans="6:6" x14ac:dyDescent="0.2">
      <c r="F6281" s="155"/>
    </row>
    <row r="6282" spans="6:6" x14ac:dyDescent="0.2">
      <c r="F6282" s="155"/>
    </row>
    <row r="6283" spans="6:6" x14ac:dyDescent="0.2">
      <c r="F6283" s="155"/>
    </row>
    <row r="6284" spans="6:6" x14ac:dyDescent="0.2">
      <c r="F6284" s="155"/>
    </row>
    <row r="6285" spans="6:6" x14ac:dyDescent="0.2">
      <c r="F6285" s="155"/>
    </row>
    <row r="6286" spans="6:6" x14ac:dyDescent="0.2">
      <c r="F6286" s="155"/>
    </row>
    <row r="6287" spans="6:6" x14ac:dyDescent="0.2">
      <c r="F6287" s="155"/>
    </row>
    <row r="6288" spans="6:6" x14ac:dyDescent="0.2">
      <c r="F6288" s="155"/>
    </row>
    <row r="6289" spans="6:6" x14ac:dyDescent="0.2">
      <c r="F6289" s="155"/>
    </row>
    <row r="6290" spans="6:6" x14ac:dyDescent="0.2">
      <c r="F6290" s="155"/>
    </row>
    <row r="6291" spans="6:6" x14ac:dyDescent="0.2">
      <c r="F6291" s="155"/>
    </row>
    <row r="6292" spans="6:6" x14ac:dyDescent="0.2">
      <c r="F6292" s="155"/>
    </row>
    <row r="6293" spans="6:6" x14ac:dyDescent="0.2">
      <c r="F6293" s="155"/>
    </row>
    <row r="6294" spans="6:6" x14ac:dyDescent="0.2">
      <c r="F6294" s="155"/>
    </row>
    <row r="6295" spans="6:6" x14ac:dyDescent="0.2">
      <c r="F6295" s="155"/>
    </row>
    <row r="6296" spans="6:6" x14ac:dyDescent="0.2">
      <c r="F6296" s="155"/>
    </row>
    <row r="6297" spans="6:6" x14ac:dyDescent="0.2">
      <c r="F6297" s="155"/>
    </row>
    <row r="6298" spans="6:6" x14ac:dyDescent="0.2">
      <c r="F6298" s="155"/>
    </row>
    <row r="6299" spans="6:6" x14ac:dyDescent="0.2">
      <c r="F6299" s="155"/>
    </row>
    <row r="6300" spans="6:6" x14ac:dyDescent="0.2">
      <c r="F6300" s="155"/>
    </row>
    <row r="6301" spans="6:6" x14ac:dyDescent="0.2">
      <c r="F6301" s="155"/>
    </row>
    <row r="6302" spans="6:6" x14ac:dyDescent="0.2">
      <c r="F6302" s="155"/>
    </row>
    <row r="6303" spans="6:6" x14ac:dyDescent="0.2">
      <c r="F6303" s="155"/>
    </row>
    <row r="6304" spans="6:6" x14ac:dyDescent="0.2">
      <c r="F6304" s="155"/>
    </row>
    <row r="6305" spans="6:6" x14ac:dyDescent="0.2">
      <c r="F6305" s="155"/>
    </row>
    <row r="6306" spans="6:6" x14ac:dyDescent="0.2">
      <c r="F6306" s="155"/>
    </row>
    <row r="6307" spans="6:6" x14ac:dyDescent="0.2">
      <c r="F6307" s="155"/>
    </row>
    <row r="6308" spans="6:6" x14ac:dyDescent="0.2">
      <c r="F6308" s="155"/>
    </row>
    <row r="6309" spans="6:6" x14ac:dyDescent="0.2">
      <c r="F6309" s="155"/>
    </row>
    <row r="6310" spans="6:6" x14ac:dyDescent="0.2">
      <c r="F6310" s="155"/>
    </row>
    <row r="6311" spans="6:6" x14ac:dyDescent="0.2">
      <c r="F6311" s="155"/>
    </row>
    <row r="6312" spans="6:6" x14ac:dyDescent="0.2">
      <c r="F6312" s="155"/>
    </row>
    <row r="6313" spans="6:6" x14ac:dyDescent="0.2">
      <c r="F6313" s="155"/>
    </row>
    <row r="6314" spans="6:6" x14ac:dyDescent="0.2">
      <c r="F6314" s="155"/>
    </row>
    <row r="6315" spans="6:6" x14ac:dyDescent="0.2">
      <c r="F6315" s="155"/>
    </row>
    <row r="6316" spans="6:6" x14ac:dyDescent="0.2">
      <c r="F6316" s="155"/>
    </row>
    <row r="6317" spans="6:6" x14ac:dyDescent="0.2">
      <c r="F6317" s="155"/>
    </row>
    <row r="6318" spans="6:6" x14ac:dyDescent="0.2">
      <c r="F6318" s="155"/>
    </row>
    <row r="6319" spans="6:6" x14ac:dyDescent="0.2">
      <c r="F6319" s="155"/>
    </row>
    <row r="6320" spans="6:6" x14ac:dyDescent="0.2">
      <c r="F6320" s="155"/>
    </row>
    <row r="6321" spans="6:6" x14ac:dyDescent="0.2">
      <c r="F6321" s="155"/>
    </row>
    <row r="6322" spans="6:6" x14ac:dyDescent="0.2">
      <c r="F6322" s="155"/>
    </row>
    <row r="6323" spans="6:6" x14ac:dyDescent="0.2">
      <c r="F6323" s="155"/>
    </row>
    <row r="6324" spans="6:6" x14ac:dyDescent="0.2">
      <c r="F6324" s="155"/>
    </row>
    <row r="6325" spans="6:6" x14ac:dyDescent="0.2">
      <c r="F6325" s="155"/>
    </row>
    <row r="6326" spans="6:6" x14ac:dyDescent="0.2">
      <c r="F6326" s="155"/>
    </row>
    <row r="6327" spans="6:6" x14ac:dyDescent="0.2">
      <c r="F6327" s="155"/>
    </row>
    <row r="6328" spans="6:6" x14ac:dyDescent="0.2">
      <c r="F6328" s="155"/>
    </row>
    <row r="6329" spans="6:6" x14ac:dyDescent="0.2">
      <c r="F6329" s="155"/>
    </row>
    <row r="6330" spans="6:6" x14ac:dyDescent="0.2">
      <c r="F6330" s="155"/>
    </row>
    <row r="6331" spans="6:6" x14ac:dyDescent="0.2">
      <c r="F6331" s="155"/>
    </row>
    <row r="6332" spans="6:6" x14ac:dyDescent="0.2">
      <c r="F6332" s="155"/>
    </row>
    <row r="6333" spans="6:6" x14ac:dyDescent="0.2">
      <c r="F6333" s="155"/>
    </row>
    <row r="6334" spans="6:6" x14ac:dyDescent="0.2">
      <c r="F6334" s="155"/>
    </row>
    <row r="6335" spans="6:6" x14ac:dyDescent="0.2">
      <c r="F6335" s="155"/>
    </row>
    <row r="6336" spans="6:6" x14ac:dyDescent="0.2">
      <c r="F6336" s="155"/>
    </row>
    <row r="6337" spans="6:6" x14ac:dyDescent="0.2">
      <c r="F6337" s="155"/>
    </row>
    <row r="6338" spans="6:6" x14ac:dyDescent="0.2">
      <c r="F6338" s="155"/>
    </row>
    <row r="6339" spans="6:6" x14ac:dyDescent="0.2">
      <c r="F6339" s="155"/>
    </row>
    <row r="6340" spans="6:6" x14ac:dyDescent="0.2">
      <c r="F6340" s="155"/>
    </row>
    <row r="6341" spans="6:6" x14ac:dyDescent="0.2">
      <c r="F6341" s="155"/>
    </row>
    <row r="6342" spans="6:6" x14ac:dyDescent="0.2">
      <c r="F6342" s="155"/>
    </row>
    <row r="6343" spans="6:6" x14ac:dyDescent="0.2">
      <c r="F6343" s="155"/>
    </row>
    <row r="6344" spans="6:6" x14ac:dyDescent="0.2">
      <c r="F6344" s="155"/>
    </row>
    <row r="6345" spans="6:6" x14ac:dyDescent="0.2">
      <c r="F6345" s="155"/>
    </row>
    <row r="6346" spans="6:6" x14ac:dyDescent="0.2">
      <c r="F6346" s="155"/>
    </row>
    <row r="6347" spans="6:6" x14ac:dyDescent="0.2">
      <c r="F6347" s="155"/>
    </row>
    <row r="6348" spans="6:6" x14ac:dyDescent="0.2">
      <c r="F6348" s="155"/>
    </row>
    <row r="6349" spans="6:6" x14ac:dyDescent="0.2">
      <c r="F6349" s="155"/>
    </row>
    <row r="6350" spans="6:6" x14ac:dyDescent="0.2">
      <c r="F6350" s="155"/>
    </row>
    <row r="6351" spans="6:6" x14ac:dyDescent="0.2">
      <c r="F6351" s="155"/>
    </row>
    <row r="6352" spans="6:6" x14ac:dyDescent="0.2">
      <c r="F6352" s="155"/>
    </row>
    <row r="6353" spans="6:6" x14ac:dyDescent="0.2">
      <c r="F6353" s="155"/>
    </row>
    <row r="6354" spans="6:6" x14ac:dyDescent="0.2">
      <c r="F6354" s="155"/>
    </row>
    <row r="6355" spans="6:6" x14ac:dyDescent="0.2">
      <c r="F6355" s="155"/>
    </row>
    <row r="6356" spans="6:6" x14ac:dyDescent="0.2">
      <c r="F6356" s="155"/>
    </row>
    <row r="6357" spans="6:6" x14ac:dyDescent="0.2">
      <c r="F6357" s="155"/>
    </row>
    <row r="6358" spans="6:6" x14ac:dyDescent="0.2">
      <c r="F6358" s="155"/>
    </row>
    <row r="6359" spans="6:6" x14ac:dyDescent="0.2">
      <c r="F6359" s="155"/>
    </row>
    <row r="6360" spans="6:6" x14ac:dyDescent="0.2">
      <c r="F6360" s="155"/>
    </row>
    <row r="6361" spans="6:6" x14ac:dyDescent="0.2">
      <c r="F6361" s="155"/>
    </row>
    <row r="6362" spans="6:6" x14ac:dyDescent="0.2">
      <c r="F6362" s="155"/>
    </row>
    <row r="6363" spans="6:6" x14ac:dyDescent="0.2">
      <c r="F6363" s="155"/>
    </row>
    <row r="6364" spans="6:6" x14ac:dyDescent="0.2">
      <c r="F6364" s="155"/>
    </row>
    <row r="6365" spans="6:6" x14ac:dyDescent="0.2">
      <c r="F6365" s="155"/>
    </row>
    <row r="6366" spans="6:6" x14ac:dyDescent="0.2">
      <c r="F6366" s="155"/>
    </row>
    <row r="6367" spans="6:6" x14ac:dyDescent="0.2">
      <c r="F6367" s="155"/>
    </row>
    <row r="6368" spans="6:6" x14ac:dyDescent="0.2">
      <c r="F6368" s="155"/>
    </row>
    <row r="6369" spans="6:6" x14ac:dyDescent="0.2">
      <c r="F6369" s="155"/>
    </row>
    <row r="6370" spans="6:6" x14ac:dyDescent="0.2">
      <c r="F6370" s="155"/>
    </row>
    <row r="6371" spans="6:6" x14ac:dyDescent="0.2">
      <c r="F6371" s="155"/>
    </row>
    <row r="6372" spans="6:6" x14ac:dyDescent="0.2">
      <c r="F6372" s="155"/>
    </row>
    <row r="6373" spans="6:6" x14ac:dyDescent="0.2">
      <c r="F6373" s="155"/>
    </row>
    <row r="6374" spans="6:6" x14ac:dyDescent="0.2">
      <c r="F6374" s="155"/>
    </row>
    <row r="6375" spans="6:6" x14ac:dyDescent="0.2">
      <c r="F6375" s="155"/>
    </row>
    <row r="6376" spans="6:6" x14ac:dyDescent="0.2">
      <c r="F6376" s="155"/>
    </row>
    <row r="6377" spans="6:6" x14ac:dyDescent="0.2">
      <c r="F6377" s="155"/>
    </row>
    <row r="6378" spans="6:6" x14ac:dyDescent="0.2">
      <c r="F6378" s="155"/>
    </row>
    <row r="6379" spans="6:6" x14ac:dyDescent="0.2">
      <c r="F6379" s="155"/>
    </row>
    <row r="6380" spans="6:6" x14ac:dyDescent="0.2">
      <c r="F6380" s="155"/>
    </row>
    <row r="6381" spans="6:6" x14ac:dyDescent="0.2">
      <c r="F6381" s="155"/>
    </row>
    <row r="6382" spans="6:6" x14ac:dyDescent="0.2">
      <c r="F6382" s="155"/>
    </row>
    <row r="6383" spans="6:6" x14ac:dyDescent="0.2">
      <c r="F6383" s="155"/>
    </row>
    <row r="6384" spans="6:6" x14ac:dyDescent="0.2">
      <c r="F6384" s="155"/>
    </row>
    <row r="6385" spans="6:6" x14ac:dyDescent="0.2">
      <c r="F6385" s="155"/>
    </row>
    <row r="6386" spans="6:6" x14ac:dyDescent="0.2">
      <c r="F6386" s="155"/>
    </row>
    <row r="6387" spans="6:6" x14ac:dyDescent="0.2">
      <c r="F6387" s="155"/>
    </row>
    <row r="6388" spans="6:6" x14ac:dyDescent="0.2">
      <c r="F6388" s="155"/>
    </row>
    <row r="6389" spans="6:6" x14ac:dyDescent="0.2">
      <c r="F6389" s="155"/>
    </row>
    <row r="6390" spans="6:6" x14ac:dyDescent="0.2">
      <c r="F6390" s="155"/>
    </row>
    <row r="6391" spans="6:6" x14ac:dyDescent="0.2">
      <c r="F6391" s="155"/>
    </row>
    <row r="6392" spans="6:6" x14ac:dyDescent="0.2">
      <c r="F6392" s="155"/>
    </row>
    <row r="6393" spans="6:6" x14ac:dyDescent="0.2">
      <c r="F6393" s="155"/>
    </row>
    <row r="6394" spans="6:6" x14ac:dyDescent="0.2">
      <c r="F6394" s="155"/>
    </row>
    <row r="6395" spans="6:6" x14ac:dyDescent="0.2">
      <c r="F6395" s="155"/>
    </row>
    <row r="6396" spans="6:6" x14ac:dyDescent="0.2">
      <c r="F6396" s="155"/>
    </row>
    <row r="6397" spans="6:6" x14ac:dyDescent="0.2">
      <c r="F6397" s="155"/>
    </row>
    <row r="6398" spans="6:6" x14ac:dyDescent="0.2">
      <c r="F6398" s="155"/>
    </row>
    <row r="6399" spans="6:6" x14ac:dyDescent="0.2">
      <c r="F6399" s="155"/>
    </row>
    <row r="6400" spans="6:6" x14ac:dyDescent="0.2">
      <c r="F6400" s="155"/>
    </row>
    <row r="6401" spans="6:6" x14ac:dyDescent="0.2">
      <c r="F6401" s="155"/>
    </row>
    <row r="6402" spans="6:6" x14ac:dyDescent="0.2">
      <c r="F6402" s="155"/>
    </row>
    <row r="6403" spans="6:6" x14ac:dyDescent="0.2">
      <c r="F6403" s="155"/>
    </row>
    <row r="6404" spans="6:6" x14ac:dyDescent="0.2">
      <c r="F6404" s="155"/>
    </row>
    <row r="6405" spans="6:6" x14ac:dyDescent="0.2">
      <c r="F6405" s="155"/>
    </row>
    <row r="6406" spans="6:6" x14ac:dyDescent="0.2">
      <c r="F6406" s="155"/>
    </row>
    <row r="6407" spans="6:6" x14ac:dyDescent="0.2">
      <c r="F6407" s="155"/>
    </row>
    <row r="6408" spans="6:6" x14ac:dyDescent="0.2">
      <c r="F6408" s="155"/>
    </row>
    <row r="6409" spans="6:6" x14ac:dyDescent="0.2">
      <c r="F6409" s="155"/>
    </row>
    <row r="6410" spans="6:6" x14ac:dyDescent="0.2">
      <c r="F6410" s="155"/>
    </row>
    <row r="6411" spans="6:6" x14ac:dyDescent="0.2">
      <c r="F6411" s="155"/>
    </row>
    <row r="6412" spans="6:6" x14ac:dyDescent="0.2">
      <c r="F6412" s="155"/>
    </row>
    <row r="6413" spans="6:6" x14ac:dyDescent="0.2">
      <c r="F6413" s="155"/>
    </row>
    <row r="6414" spans="6:6" x14ac:dyDescent="0.2">
      <c r="F6414" s="155"/>
    </row>
    <row r="6415" spans="6:6" x14ac:dyDescent="0.2">
      <c r="F6415" s="155"/>
    </row>
    <row r="6416" spans="6:6" x14ac:dyDescent="0.2">
      <c r="F6416" s="155"/>
    </row>
    <row r="6417" spans="6:6" x14ac:dyDescent="0.2">
      <c r="F6417" s="155"/>
    </row>
    <row r="6418" spans="6:6" x14ac:dyDescent="0.2">
      <c r="F6418" s="155"/>
    </row>
    <row r="6419" spans="6:6" x14ac:dyDescent="0.2">
      <c r="F6419" s="155"/>
    </row>
    <row r="6420" spans="6:6" x14ac:dyDescent="0.2">
      <c r="F6420" s="155"/>
    </row>
    <row r="6421" spans="6:6" x14ac:dyDescent="0.2">
      <c r="F6421" s="155"/>
    </row>
    <row r="6422" spans="6:6" x14ac:dyDescent="0.2">
      <c r="F6422" s="155"/>
    </row>
    <row r="6423" spans="6:6" x14ac:dyDescent="0.2">
      <c r="F6423" s="155"/>
    </row>
    <row r="6424" spans="6:6" x14ac:dyDescent="0.2">
      <c r="F6424" s="155"/>
    </row>
    <row r="6425" spans="6:6" x14ac:dyDescent="0.2">
      <c r="F6425" s="155"/>
    </row>
    <row r="6426" spans="6:6" x14ac:dyDescent="0.2">
      <c r="F6426" s="155"/>
    </row>
    <row r="6427" spans="6:6" x14ac:dyDescent="0.2">
      <c r="F6427" s="155"/>
    </row>
    <row r="6428" spans="6:6" x14ac:dyDescent="0.2">
      <c r="F6428" s="155"/>
    </row>
    <row r="6429" spans="6:6" x14ac:dyDescent="0.2">
      <c r="F6429" s="155"/>
    </row>
    <row r="6430" spans="6:6" x14ac:dyDescent="0.2">
      <c r="F6430" s="155"/>
    </row>
    <row r="6431" spans="6:6" x14ac:dyDescent="0.2">
      <c r="F6431" s="155"/>
    </row>
    <row r="6432" spans="6:6" x14ac:dyDescent="0.2">
      <c r="F6432" s="155"/>
    </row>
    <row r="6433" spans="6:6" x14ac:dyDescent="0.2">
      <c r="F6433" s="155"/>
    </row>
    <row r="6434" spans="6:6" x14ac:dyDescent="0.2">
      <c r="F6434" s="155"/>
    </row>
    <row r="6435" spans="6:6" x14ac:dyDescent="0.2">
      <c r="F6435" s="155"/>
    </row>
    <row r="6436" spans="6:6" x14ac:dyDescent="0.2">
      <c r="F6436" s="155"/>
    </row>
    <row r="6437" spans="6:6" x14ac:dyDescent="0.2">
      <c r="F6437" s="155"/>
    </row>
    <row r="6438" spans="6:6" x14ac:dyDescent="0.2">
      <c r="F6438" s="155"/>
    </row>
    <row r="6439" spans="6:6" x14ac:dyDescent="0.2">
      <c r="F6439" s="155"/>
    </row>
    <row r="6440" spans="6:6" x14ac:dyDescent="0.2">
      <c r="F6440" s="155"/>
    </row>
    <row r="6441" spans="6:6" x14ac:dyDescent="0.2">
      <c r="F6441" s="155"/>
    </row>
    <row r="6442" spans="6:6" x14ac:dyDescent="0.2">
      <c r="F6442" s="155"/>
    </row>
    <row r="6443" spans="6:6" x14ac:dyDescent="0.2">
      <c r="F6443" s="155"/>
    </row>
    <row r="6444" spans="6:6" x14ac:dyDescent="0.2">
      <c r="F6444" s="155"/>
    </row>
    <row r="6445" spans="6:6" x14ac:dyDescent="0.2">
      <c r="F6445" s="155"/>
    </row>
    <row r="6446" spans="6:6" x14ac:dyDescent="0.2">
      <c r="F6446" s="155"/>
    </row>
    <row r="6447" spans="6:6" x14ac:dyDescent="0.2">
      <c r="F6447" s="155"/>
    </row>
    <row r="6448" spans="6:6" x14ac:dyDescent="0.2">
      <c r="F6448" s="155"/>
    </row>
    <row r="6449" spans="6:6" x14ac:dyDescent="0.2">
      <c r="F6449" s="155"/>
    </row>
    <row r="6450" spans="6:6" x14ac:dyDescent="0.2">
      <c r="F6450" s="155"/>
    </row>
    <row r="6451" spans="6:6" x14ac:dyDescent="0.2">
      <c r="F6451" s="155"/>
    </row>
    <row r="6452" spans="6:6" x14ac:dyDescent="0.2">
      <c r="F6452" s="155"/>
    </row>
    <row r="6453" spans="6:6" x14ac:dyDescent="0.2">
      <c r="F6453" s="155"/>
    </row>
    <row r="6454" spans="6:6" x14ac:dyDescent="0.2">
      <c r="F6454" s="155"/>
    </row>
    <row r="6455" spans="6:6" x14ac:dyDescent="0.2">
      <c r="F6455" s="155"/>
    </row>
    <row r="6456" spans="6:6" x14ac:dyDescent="0.2">
      <c r="F6456" s="155"/>
    </row>
    <row r="6457" spans="6:6" x14ac:dyDescent="0.2">
      <c r="F6457" s="155"/>
    </row>
    <row r="6458" spans="6:6" x14ac:dyDescent="0.2">
      <c r="F6458" s="155"/>
    </row>
    <row r="6459" spans="6:6" x14ac:dyDescent="0.2">
      <c r="F6459" s="155"/>
    </row>
    <row r="6460" spans="6:6" x14ac:dyDescent="0.2">
      <c r="F6460" s="155"/>
    </row>
    <row r="6461" spans="6:6" x14ac:dyDescent="0.2">
      <c r="F6461" s="155"/>
    </row>
    <row r="6462" spans="6:6" x14ac:dyDescent="0.2">
      <c r="F6462" s="155"/>
    </row>
    <row r="6463" spans="6:6" x14ac:dyDescent="0.2">
      <c r="F6463" s="155"/>
    </row>
    <row r="6464" spans="6:6" x14ac:dyDescent="0.2">
      <c r="F6464" s="155"/>
    </row>
    <row r="6465" spans="6:6" x14ac:dyDescent="0.2">
      <c r="F6465" s="155"/>
    </row>
    <row r="6466" spans="6:6" x14ac:dyDescent="0.2">
      <c r="F6466" s="155"/>
    </row>
    <row r="6467" spans="6:6" x14ac:dyDescent="0.2">
      <c r="F6467" s="155"/>
    </row>
    <row r="6468" spans="6:6" x14ac:dyDescent="0.2">
      <c r="F6468" s="155"/>
    </row>
    <row r="6469" spans="6:6" x14ac:dyDescent="0.2">
      <c r="F6469" s="155"/>
    </row>
    <row r="6470" spans="6:6" x14ac:dyDescent="0.2">
      <c r="F6470" s="155"/>
    </row>
    <row r="6471" spans="6:6" x14ac:dyDescent="0.2">
      <c r="F6471" s="155"/>
    </row>
    <row r="6472" spans="6:6" x14ac:dyDescent="0.2">
      <c r="F6472" s="155"/>
    </row>
    <row r="6473" spans="6:6" x14ac:dyDescent="0.2">
      <c r="F6473" s="155"/>
    </row>
    <row r="6474" spans="6:6" x14ac:dyDescent="0.2">
      <c r="F6474" s="155"/>
    </row>
    <row r="6475" spans="6:6" x14ac:dyDescent="0.2">
      <c r="F6475" s="155"/>
    </row>
    <row r="6476" spans="6:6" x14ac:dyDescent="0.2">
      <c r="F6476" s="155"/>
    </row>
    <row r="6477" spans="6:6" x14ac:dyDescent="0.2">
      <c r="F6477" s="155"/>
    </row>
    <row r="6478" spans="6:6" x14ac:dyDescent="0.2">
      <c r="F6478" s="155"/>
    </row>
    <row r="6479" spans="6:6" x14ac:dyDescent="0.2">
      <c r="F6479" s="155"/>
    </row>
    <row r="6480" spans="6:6" x14ac:dyDescent="0.2">
      <c r="F6480" s="155"/>
    </row>
    <row r="6481" spans="6:6" x14ac:dyDescent="0.2">
      <c r="F6481" s="155"/>
    </row>
    <row r="6482" spans="6:6" x14ac:dyDescent="0.2">
      <c r="F6482" s="155"/>
    </row>
    <row r="6483" spans="6:6" x14ac:dyDescent="0.2">
      <c r="F6483" s="155"/>
    </row>
    <row r="6484" spans="6:6" x14ac:dyDescent="0.2">
      <c r="F6484" s="155"/>
    </row>
    <row r="6485" spans="6:6" x14ac:dyDescent="0.2">
      <c r="F6485" s="155"/>
    </row>
    <row r="6486" spans="6:6" x14ac:dyDescent="0.2">
      <c r="F6486" s="155"/>
    </row>
    <row r="6487" spans="6:6" x14ac:dyDescent="0.2">
      <c r="F6487" s="155"/>
    </row>
    <row r="6488" spans="6:6" x14ac:dyDescent="0.2">
      <c r="F6488" s="155"/>
    </row>
    <row r="6489" spans="6:6" x14ac:dyDescent="0.2">
      <c r="F6489" s="155"/>
    </row>
    <row r="6490" spans="6:6" x14ac:dyDescent="0.2">
      <c r="F6490" s="155"/>
    </row>
    <row r="6491" spans="6:6" x14ac:dyDescent="0.2">
      <c r="F6491" s="155"/>
    </row>
    <row r="6492" spans="6:6" x14ac:dyDescent="0.2">
      <c r="F6492" s="155"/>
    </row>
    <row r="6493" spans="6:6" x14ac:dyDescent="0.2">
      <c r="F6493" s="155"/>
    </row>
    <row r="6494" spans="6:6" x14ac:dyDescent="0.2">
      <c r="F6494" s="155"/>
    </row>
    <row r="6495" spans="6:6" x14ac:dyDescent="0.2">
      <c r="F6495" s="155"/>
    </row>
    <row r="6496" spans="6:6" x14ac:dyDescent="0.2">
      <c r="F6496" s="155"/>
    </row>
    <row r="6497" spans="6:6" x14ac:dyDescent="0.2">
      <c r="F6497" s="155"/>
    </row>
    <row r="6498" spans="6:6" x14ac:dyDescent="0.2">
      <c r="F6498" s="155"/>
    </row>
    <row r="6499" spans="6:6" x14ac:dyDescent="0.2">
      <c r="F6499" s="155"/>
    </row>
    <row r="6500" spans="6:6" x14ac:dyDescent="0.2">
      <c r="F6500" s="155"/>
    </row>
    <row r="6501" spans="6:6" x14ac:dyDescent="0.2">
      <c r="F6501" s="155"/>
    </row>
    <row r="6502" spans="6:6" x14ac:dyDescent="0.2">
      <c r="F6502" s="155"/>
    </row>
    <row r="6503" spans="6:6" x14ac:dyDescent="0.2">
      <c r="F6503" s="155"/>
    </row>
    <row r="6504" spans="6:6" x14ac:dyDescent="0.2">
      <c r="F6504" s="155"/>
    </row>
    <row r="6505" spans="6:6" x14ac:dyDescent="0.2">
      <c r="F6505" s="155"/>
    </row>
    <row r="6506" spans="6:6" x14ac:dyDescent="0.2">
      <c r="F6506" s="155"/>
    </row>
    <row r="6507" spans="6:6" x14ac:dyDescent="0.2">
      <c r="F6507" s="155"/>
    </row>
    <row r="6508" spans="6:6" x14ac:dyDescent="0.2">
      <c r="F6508" s="155"/>
    </row>
    <row r="6509" spans="6:6" x14ac:dyDescent="0.2">
      <c r="F6509" s="155"/>
    </row>
    <row r="6510" spans="6:6" x14ac:dyDescent="0.2">
      <c r="F6510" s="155"/>
    </row>
    <row r="6511" spans="6:6" x14ac:dyDescent="0.2">
      <c r="F6511" s="155"/>
    </row>
    <row r="6512" spans="6:6" x14ac:dyDescent="0.2">
      <c r="F6512" s="155"/>
    </row>
    <row r="6513" spans="6:6" x14ac:dyDescent="0.2">
      <c r="F6513" s="155"/>
    </row>
    <row r="6514" spans="6:6" x14ac:dyDescent="0.2">
      <c r="F6514" s="155"/>
    </row>
    <row r="6515" spans="6:6" x14ac:dyDescent="0.2">
      <c r="F6515" s="155"/>
    </row>
    <row r="6516" spans="6:6" x14ac:dyDescent="0.2">
      <c r="F6516" s="155"/>
    </row>
    <row r="6517" spans="6:6" x14ac:dyDescent="0.2">
      <c r="F6517" s="155"/>
    </row>
    <row r="6518" spans="6:6" x14ac:dyDescent="0.2">
      <c r="F6518" s="155"/>
    </row>
    <row r="6519" spans="6:6" x14ac:dyDescent="0.2">
      <c r="F6519" s="155"/>
    </row>
    <row r="6520" spans="6:6" x14ac:dyDescent="0.2">
      <c r="F6520" s="155"/>
    </row>
    <row r="6521" spans="6:6" x14ac:dyDescent="0.2">
      <c r="F6521" s="155"/>
    </row>
    <row r="6522" spans="6:6" x14ac:dyDescent="0.2">
      <c r="F6522" s="155"/>
    </row>
    <row r="6523" spans="6:6" x14ac:dyDescent="0.2">
      <c r="F6523" s="155"/>
    </row>
    <row r="6524" spans="6:6" x14ac:dyDescent="0.2">
      <c r="F6524" s="155"/>
    </row>
    <row r="6525" spans="6:6" x14ac:dyDescent="0.2">
      <c r="F6525" s="155"/>
    </row>
    <row r="6526" spans="6:6" x14ac:dyDescent="0.2">
      <c r="F6526" s="155"/>
    </row>
    <row r="6527" spans="6:6" x14ac:dyDescent="0.2">
      <c r="F6527" s="155"/>
    </row>
    <row r="6528" spans="6:6" x14ac:dyDescent="0.2">
      <c r="F6528" s="155"/>
    </row>
    <row r="6529" spans="6:6" x14ac:dyDescent="0.2">
      <c r="F6529" s="155"/>
    </row>
    <row r="6530" spans="6:6" x14ac:dyDescent="0.2">
      <c r="F6530" s="155"/>
    </row>
    <row r="6531" spans="6:6" x14ac:dyDescent="0.2">
      <c r="F6531" s="155"/>
    </row>
    <row r="6532" spans="6:6" x14ac:dyDescent="0.2">
      <c r="F6532" s="155"/>
    </row>
    <row r="6533" spans="6:6" x14ac:dyDescent="0.2">
      <c r="F6533" s="155"/>
    </row>
    <row r="6534" spans="6:6" x14ac:dyDescent="0.2">
      <c r="F6534" s="155"/>
    </row>
    <row r="6535" spans="6:6" x14ac:dyDescent="0.2">
      <c r="F6535" s="155"/>
    </row>
    <row r="6536" spans="6:6" x14ac:dyDescent="0.2">
      <c r="F6536" s="155"/>
    </row>
    <row r="6537" spans="6:6" x14ac:dyDescent="0.2">
      <c r="F6537" s="155"/>
    </row>
    <row r="6538" spans="6:6" x14ac:dyDescent="0.2">
      <c r="F6538" s="155"/>
    </row>
    <row r="6539" spans="6:6" x14ac:dyDescent="0.2">
      <c r="F6539" s="155"/>
    </row>
    <row r="6540" spans="6:6" x14ac:dyDescent="0.2">
      <c r="F6540" s="155"/>
    </row>
    <row r="6541" spans="6:6" x14ac:dyDescent="0.2">
      <c r="F6541" s="155"/>
    </row>
    <row r="6542" spans="6:6" x14ac:dyDescent="0.2">
      <c r="F6542" s="155"/>
    </row>
    <row r="6543" spans="6:6" x14ac:dyDescent="0.2">
      <c r="F6543" s="155"/>
    </row>
    <row r="6544" spans="6:6" x14ac:dyDescent="0.2">
      <c r="F6544" s="155"/>
    </row>
    <row r="6545" spans="6:6" x14ac:dyDescent="0.2">
      <c r="F6545" s="155"/>
    </row>
    <row r="6546" spans="6:6" x14ac:dyDescent="0.2">
      <c r="F6546" s="155"/>
    </row>
    <row r="6547" spans="6:6" x14ac:dyDescent="0.2">
      <c r="F6547" s="155"/>
    </row>
    <row r="6548" spans="6:6" x14ac:dyDescent="0.2">
      <c r="F6548" s="155"/>
    </row>
    <row r="6549" spans="6:6" x14ac:dyDescent="0.2">
      <c r="F6549" s="155"/>
    </row>
    <row r="6550" spans="6:6" x14ac:dyDescent="0.2">
      <c r="F6550" s="155"/>
    </row>
    <row r="6551" spans="6:6" x14ac:dyDescent="0.2">
      <c r="F6551" s="155"/>
    </row>
    <row r="6552" spans="6:6" x14ac:dyDescent="0.2">
      <c r="F6552" s="155"/>
    </row>
    <row r="6553" spans="6:6" x14ac:dyDescent="0.2">
      <c r="F6553" s="155"/>
    </row>
    <row r="6554" spans="6:6" x14ac:dyDescent="0.2">
      <c r="F6554" s="155"/>
    </row>
    <row r="6555" spans="6:6" x14ac:dyDescent="0.2">
      <c r="F6555" s="155"/>
    </row>
    <row r="6556" spans="6:6" x14ac:dyDescent="0.2">
      <c r="F6556" s="155"/>
    </row>
    <row r="6557" spans="6:6" x14ac:dyDescent="0.2">
      <c r="F6557" s="155"/>
    </row>
    <row r="6558" spans="6:6" x14ac:dyDescent="0.2">
      <c r="F6558" s="155"/>
    </row>
    <row r="6559" spans="6:6" x14ac:dyDescent="0.2">
      <c r="F6559" s="155"/>
    </row>
    <row r="6560" spans="6:6" x14ac:dyDescent="0.2">
      <c r="F6560" s="155"/>
    </row>
    <row r="6561" spans="6:6" x14ac:dyDescent="0.2">
      <c r="F6561" s="155"/>
    </row>
    <row r="6562" spans="6:6" x14ac:dyDescent="0.2">
      <c r="F6562" s="155"/>
    </row>
    <row r="6563" spans="6:6" x14ac:dyDescent="0.2">
      <c r="F6563" s="155"/>
    </row>
    <row r="6564" spans="6:6" x14ac:dyDescent="0.2">
      <c r="F6564" s="155"/>
    </row>
    <row r="6565" spans="6:6" x14ac:dyDescent="0.2">
      <c r="F6565" s="155"/>
    </row>
    <row r="6566" spans="6:6" x14ac:dyDescent="0.2">
      <c r="F6566" s="155"/>
    </row>
    <row r="6567" spans="6:6" x14ac:dyDescent="0.2">
      <c r="F6567" s="155"/>
    </row>
    <row r="6568" spans="6:6" x14ac:dyDescent="0.2">
      <c r="F6568" s="155"/>
    </row>
    <row r="6569" spans="6:6" x14ac:dyDescent="0.2">
      <c r="F6569" s="155"/>
    </row>
    <row r="6570" spans="6:6" x14ac:dyDescent="0.2">
      <c r="F6570" s="155"/>
    </row>
    <row r="6571" spans="6:6" x14ac:dyDescent="0.2">
      <c r="F6571" s="155"/>
    </row>
    <row r="6572" spans="6:6" x14ac:dyDescent="0.2">
      <c r="F6572" s="155"/>
    </row>
    <row r="6573" spans="6:6" x14ac:dyDescent="0.2">
      <c r="F6573" s="155"/>
    </row>
    <row r="6574" spans="6:6" x14ac:dyDescent="0.2">
      <c r="F6574" s="155"/>
    </row>
    <row r="6575" spans="6:6" x14ac:dyDescent="0.2">
      <c r="F6575" s="155"/>
    </row>
    <row r="6576" spans="6:6" x14ac:dyDescent="0.2">
      <c r="F6576" s="155"/>
    </row>
    <row r="6577" spans="6:6" x14ac:dyDescent="0.2">
      <c r="F6577" s="155"/>
    </row>
    <row r="6578" spans="6:6" x14ac:dyDescent="0.2">
      <c r="F6578" s="155"/>
    </row>
    <row r="6579" spans="6:6" x14ac:dyDescent="0.2">
      <c r="F6579" s="155"/>
    </row>
    <row r="6580" spans="6:6" x14ac:dyDescent="0.2">
      <c r="F6580" s="155"/>
    </row>
    <row r="6581" spans="6:6" x14ac:dyDescent="0.2">
      <c r="F6581" s="155"/>
    </row>
    <row r="6582" spans="6:6" x14ac:dyDescent="0.2">
      <c r="F6582" s="155"/>
    </row>
    <row r="6583" spans="6:6" x14ac:dyDescent="0.2">
      <c r="F6583" s="155"/>
    </row>
    <row r="6584" spans="6:6" x14ac:dyDescent="0.2">
      <c r="F6584" s="155"/>
    </row>
    <row r="6585" spans="6:6" x14ac:dyDescent="0.2">
      <c r="F6585" s="155"/>
    </row>
    <row r="6586" spans="6:6" x14ac:dyDescent="0.2">
      <c r="F6586" s="155"/>
    </row>
    <row r="6587" spans="6:6" x14ac:dyDescent="0.2">
      <c r="F6587" s="155"/>
    </row>
    <row r="6588" spans="6:6" x14ac:dyDescent="0.2">
      <c r="F6588" s="155"/>
    </row>
    <row r="6589" spans="6:6" x14ac:dyDescent="0.2">
      <c r="F6589" s="155"/>
    </row>
    <row r="6590" spans="6:6" x14ac:dyDescent="0.2">
      <c r="F6590" s="155"/>
    </row>
    <row r="6591" spans="6:6" x14ac:dyDescent="0.2">
      <c r="F6591" s="155"/>
    </row>
    <row r="6592" spans="6:6" x14ac:dyDescent="0.2">
      <c r="F6592" s="155"/>
    </row>
    <row r="6593" spans="6:6" x14ac:dyDescent="0.2">
      <c r="F6593" s="155"/>
    </row>
    <row r="6594" spans="6:6" x14ac:dyDescent="0.2">
      <c r="F6594" s="155"/>
    </row>
    <row r="6595" spans="6:6" x14ac:dyDescent="0.2">
      <c r="F6595" s="155"/>
    </row>
    <row r="6596" spans="6:6" x14ac:dyDescent="0.2">
      <c r="F6596" s="155"/>
    </row>
    <row r="6597" spans="6:6" x14ac:dyDescent="0.2">
      <c r="F6597" s="155"/>
    </row>
    <row r="6598" spans="6:6" x14ac:dyDescent="0.2">
      <c r="F6598" s="155"/>
    </row>
    <row r="6599" spans="6:6" x14ac:dyDescent="0.2">
      <c r="F6599" s="155"/>
    </row>
    <row r="6600" spans="6:6" x14ac:dyDescent="0.2">
      <c r="F6600" s="155"/>
    </row>
    <row r="6601" spans="6:6" x14ac:dyDescent="0.2">
      <c r="F6601" s="155"/>
    </row>
    <row r="6602" spans="6:6" x14ac:dyDescent="0.2">
      <c r="F6602" s="155"/>
    </row>
    <row r="6603" spans="6:6" x14ac:dyDescent="0.2">
      <c r="F6603" s="155"/>
    </row>
    <row r="6604" spans="6:6" x14ac:dyDescent="0.2">
      <c r="F6604" s="155"/>
    </row>
    <row r="6605" spans="6:6" x14ac:dyDescent="0.2">
      <c r="F6605" s="155"/>
    </row>
    <row r="6606" spans="6:6" x14ac:dyDescent="0.2">
      <c r="F6606" s="155"/>
    </row>
    <row r="6607" spans="6:6" x14ac:dyDescent="0.2">
      <c r="F6607" s="155"/>
    </row>
    <row r="6608" spans="6:6" x14ac:dyDescent="0.2">
      <c r="F6608" s="155"/>
    </row>
    <row r="6609" spans="6:6" x14ac:dyDescent="0.2">
      <c r="F6609" s="155"/>
    </row>
    <row r="6610" spans="6:6" x14ac:dyDescent="0.2">
      <c r="F6610" s="155"/>
    </row>
    <row r="6611" spans="6:6" x14ac:dyDescent="0.2">
      <c r="F6611" s="155"/>
    </row>
    <row r="6612" spans="6:6" x14ac:dyDescent="0.2">
      <c r="F6612" s="155"/>
    </row>
    <row r="6613" spans="6:6" x14ac:dyDescent="0.2">
      <c r="F6613" s="155"/>
    </row>
    <row r="6614" spans="6:6" x14ac:dyDescent="0.2">
      <c r="F6614" s="155"/>
    </row>
    <row r="6615" spans="6:6" x14ac:dyDescent="0.2">
      <c r="F6615" s="155"/>
    </row>
    <row r="6616" spans="6:6" x14ac:dyDescent="0.2">
      <c r="F6616" s="155"/>
    </row>
    <row r="6617" spans="6:6" x14ac:dyDescent="0.2">
      <c r="F6617" s="155"/>
    </row>
    <row r="6618" spans="6:6" x14ac:dyDescent="0.2">
      <c r="F6618" s="155"/>
    </row>
    <row r="6619" spans="6:6" x14ac:dyDescent="0.2">
      <c r="F6619" s="155"/>
    </row>
    <row r="6620" spans="6:6" x14ac:dyDescent="0.2">
      <c r="F6620" s="155"/>
    </row>
    <row r="6621" spans="6:6" x14ac:dyDescent="0.2">
      <c r="F6621" s="155"/>
    </row>
    <row r="6622" spans="6:6" x14ac:dyDescent="0.2">
      <c r="F6622" s="155"/>
    </row>
    <row r="6623" spans="6:6" x14ac:dyDescent="0.2">
      <c r="F6623" s="155"/>
    </row>
    <row r="6624" spans="6:6" x14ac:dyDescent="0.2">
      <c r="F6624" s="155"/>
    </row>
    <row r="6625" spans="6:6" x14ac:dyDescent="0.2">
      <c r="F6625" s="155"/>
    </row>
    <row r="6626" spans="6:6" x14ac:dyDescent="0.2">
      <c r="F6626" s="155"/>
    </row>
    <row r="6627" spans="6:6" x14ac:dyDescent="0.2">
      <c r="F6627" s="155"/>
    </row>
    <row r="6628" spans="6:6" x14ac:dyDescent="0.2">
      <c r="F6628" s="155"/>
    </row>
    <row r="6629" spans="6:6" x14ac:dyDescent="0.2">
      <c r="F6629" s="155"/>
    </row>
    <row r="6630" spans="6:6" x14ac:dyDescent="0.2">
      <c r="F6630" s="155"/>
    </row>
    <row r="6631" spans="6:6" x14ac:dyDescent="0.2">
      <c r="F6631" s="155"/>
    </row>
    <row r="6632" spans="6:6" x14ac:dyDescent="0.2">
      <c r="F6632" s="155"/>
    </row>
    <row r="6633" spans="6:6" x14ac:dyDescent="0.2">
      <c r="F6633" s="155"/>
    </row>
    <row r="6634" spans="6:6" x14ac:dyDescent="0.2">
      <c r="F6634" s="155"/>
    </row>
    <row r="6635" spans="6:6" x14ac:dyDescent="0.2">
      <c r="F6635" s="155"/>
    </row>
    <row r="6636" spans="6:6" x14ac:dyDescent="0.2">
      <c r="F6636" s="155"/>
    </row>
    <row r="6637" spans="6:6" x14ac:dyDescent="0.2">
      <c r="F6637" s="155"/>
    </row>
    <row r="6638" spans="6:6" x14ac:dyDescent="0.2">
      <c r="F6638" s="155"/>
    </row>
    <row r="6639" spans="6:6" x14ac:dyDescent="0.2">
      <c r="F6639" s="155"/>
    </row>
    <row r="6640" spans="6:6" x14ac:dyDescent="0.2">
      <c r="F6640" s="155"/>
    </row>
    <row r="6641" spans="6:6" x14ac:dyDescent="0.2">
      <c r="F6641" s="155"/>
    </row>
    <row r="6642" spans="6:6" x14ac:dyDescent="0.2">
      <c r="F6642" s="155"/>
    </row>
    <row r="6643" spans="6:6" x14ac:dyDescent="0.2">
      <c r="F6643" s="155"/>
    </row>
    <row r="6644" spans="6:6" x14ac:dyDescent="0.2">
      <c r="F6644" s="155"/>
    </row>
    <row r="6645" spans="6:6" x14ac:dyDescent="0.2">
      <c r="F6645" s="155"/>
    </row>
    <row r="6646" spans="6:6" x14ac:dyDescent="0.2">
      <c r="F6646" s="155"/>
    </row>
    <row r="6647" spans="6:6" x14ac:dyDescent="0.2">
      <c r="F6647" s="155"/>
    </row>
    <row r="6648" spans="6:6" x14ac:dyDescent="0.2">
      <c r="F6648" s="155"/>
    </row>
    <row r="6649" spans="6:6" x14ac:dyDescent="0.2">
      <c r="F6649" s="155"/>
    </row>
    <row r="6650" spans="6:6" x14ac:dyDescent="0.2">
      <c r="F6650" s="155"/>
    </row>
    <row r="6651" spans="6:6" x14ac:dyDescent="0.2">
      <c r="F6651" s="155"/>
    </row>
    <row r="6652" spans="6:6" x14ac:dyDescent="0.2">
      <c r="F6652" s="155"/>
    </row>
    <row r="6653" spans="6:6" x14ac:dyDescent="0.2">
      <c r="F6653" s="155"/>
    </row>
    <row r="6654" spans="6:6" x14ac:dyDescent="0.2">
      <c r="F6654" s="155"/>
    </row>
    <row r="6655" spans="6:6" x14ac:dyDescent="0.2">
      <c r="F6655" s="155"/>
    </row>
    <row r="6656" spans="6:6" x14ac:dyDescent="0.2">
      <c r="F6656" s="155"/>
    </row>
    <row r="6657" spans="6:6" x14ac:dyDescent="0.2">
      <c r="F6657" s="155"/>
    </row>
    <row r="6658" spans="6:6" x14ac:dyDescent="0.2">
      <c r="F6658" s="155"/>
    </row>
    <row r="6659" spans="6:6" x14ac:dyDescent="0.2">
      <c r="F6659" s="155"/>
    </row>
    <row r="6660" spans="6:6" x14ac:dyDescent="0.2">
      <c r="F6660" s="155"/>
    </row>
    <row r="6661" spans="6:6" x14ac:dyDescent="0.2">
      <c r="F6661" s="155"/>
    </row>
    <row r="6662" spans="6:6" x14ac:dyDescent="0.2">
      <c r="F6662" s="155"/>
    </row>
    <row r="6663" spans="6:6" x14ac:dyDescent="0.2">
      <c r="F6663" s="155"/>
    </row>
    <row r="6664" spans="6:6" x14ac:dyDescent="0.2">
      <c r="F6664" s="155"/>
    </row>
    <row r="6665" spans="6:6" x14ac:dyDescent="0.2">
      <c r="F6665" s="155"/>
    </row>
    <row r="6666" spans="6:6" x14ac:dyDescent="0.2">
      <c r="F6666" s="155"/>
    </row>
    <row r="6667" spans="6:6" x14ac:dyDescent="0.2">
      <c r="F6667" s="155"/>
    </row>
    <row r="6668" spans="6:6" x14ac:dyDescent="0.2">
      <c r="F6668" s="155"/>
    </row>
    <row r="6669" spans="6:6" x14ac:dyDescent="0.2">
      <c r="F6669" s="155"/>
    </row>
    <row r="6670" spans="6:6" x14ac:dyDescent="0.2">
      <c r="F6670" s="155"/>
    </row>
    <row r="6671" spans="6:6" x14ac:dyDescent="0.2">
      <c r="F6671" s="155"/>
    </row>
    <row r="6672" spans="6:6" x14ac:dyDescent="0.2">
      <c r="F6672" s="155"/>
    </row>
    <row r="6673" spans="6:6" x14ac:dyDescent="0.2">
      <c r="F6673" s="155"/>
    </row>
    <row r="6674" spans="6:6" x14ac:dyDescent="0.2">
      <c r="F6674" s="155"/>
    </row>
    <row r="6675" spans="6:6" x14ac:dyDescent="0.2">
      <c r="F6675" s="155"/>
    </row>
    <row r="6676" spans="6:6" x14ac:dyDescent="0.2">
      <c r="F6676" s="155"/>
    </row>
    <row r="6677" spans="6:6" x14ac:dyDescent="0.2">
      <c r="F6677" s="155"/>
    </row>
    <row r="6678" spans="6:6" x14ac:dyDescent="0.2">
      <c r="F6678" s="155"/>
    </row>
    <row r="6679" spans="6:6" x14ac:dyDescent="0.2">
      <c r="F6679" s="155"/>
    </row>
    <row r="6680" spans="6:6" x14ac:dyDescent="0.2">
      <c r="F6680" s="155"/>
    </row>
    <row r="6681" spans="6:6" x14ac:dyDescent="0.2">
      <c r="F6681" s="155"/>
    </row>
    <row r="6682" spans="6:6" x14ac:dyDescent="0.2">
      <c r="F6682" s="155"/>
    </row>
    <row r="6683" spans="6:6" x14ac:dyDescent="0.2">
      <c r="F6683" s="155"/>
    </row>
    <row r="6684" spans="6:6" x14ac:dyDescent="0.2">
      <c r="F6684" s="155"/>
    </row>
    <row r="6685" spans="6:6" x14ac:dyDescent="0.2">
      <c r="F6685" s="155"/>
    </row>
    <row r="6686" spans="6:6" x14ac:dyDescent="0.2">
      <c r="F6686" s="155"/>
    </row>
    <row r="6687" spans="6:6" x14ac:dyDescent="0.2">
      <c r="F6687" s="155"/>
    </row>
    <row r="6688" spans="6:6" x14ac:dyDescent="0.2">
      <c r="F6688" s="155"/>
    </row>
    <row r="6689" spans="6:6" x14ac:dyDescent="0.2">
      <c r="F6689" s="155"/>
    </row>
    <row r="6690" spans="6:6" x14ac:dyDescent="0.2">
      <c r="F6690" s="155"/>
    </row>
    <row r="6691" spans="6:6" x14ac:dyDescent="0.2">
      <c r="F6691" s="155"/>
    </row>
    <row r="6692" spans="6:6" x14ac:dyDescent="0.2">
      <c r="F6692" s="155"/>
    </row>
    <row r="6693" spans="6:6" x14ac:dyDescent="0.2">
      <c r="F6693" s="155"/>
    </row>
    <row r="6694" spans="6:6" x14ac:dyDescent="0.2">
      <c r="F6694" s="155"/>
    </row>
    <row r="6695" spans="6:6" x14ac:dyDescent="0.2">
      <c r="F6695" s="155"/>
    </row>
    <row r="6696" spans="6:6" x14ac:dyDescent="0.2">
      <c r="F6696" s="155"/>
    </row>
    <row r="6697" spans="6:6" x14ac:dyDescent="0.2">
      <c r="F6697" s="155"/>
    </row>
    <row r="6698" spans="6:6" x14ac:dyDescent="0.2">
      <c r="F6698" s="155"/>
    </row>
    <row r="6699" spans="6:6" x14ac:dyDescent="0.2">
      <c r="F6699" s="155"/>
    </row>
    <row r="6700" spans="6:6" x14ac:dyDescent="0.2">
      <c r="F6700" s="155"/>
    </row>
    <row r="6701" spans="6:6" x14ac:dyDescent="0.2">
      <c r="F6701" s="155"/>
    </row>
    <row r="6702" spans="6:6" x14ac:dyDescent="0.2">
      <c r="F6702" s="155"/>
    </row>
    <row r="6703" spans="6:6" x14ac:dyDescent="0.2">
      <c r="F6703" s="155"/>
    </row>
    <row r="6704" spans="6:6" x14ac:dyDescent="0.2">
      <c r="F6704" s="155"/>
    </row>
    <row r="6705" spans="6:6" x14ac:dyDescent="0.2">
      <c r="F6705" s="155"/>
    </row>
    <row r="6706" spans="6:6" x14ac:dyDescent="0.2">
      <c r="F6706" s="155"/>
    </row>
    <row r="6707" spans="6:6" x14ac:dyDescent="0.2">
      <c r="F6707" s="155"/>
    </row>
    <row r="6708" spans="6:6" x14ac:dyDescent="0.2">
      <c r="F6708" s="155"/>
    </row>
    <row r="6709" spans="6:6" x14ac:dyDescent="0.2">
      <c r="F6709" s="155"/>
    </row>
    <row r="6710" spans="6:6" x14ac:dyDescent="0.2">
      <c r="F6710" s="155"/>
    </row>
    <row r="6711" spans="6:6" x14ac:dyDescent="0.2">
      <c r="F6711" s="155"/>
    </row>
    <row r="6712" spans="6:6" x14ac:dyDescent="0.2">
      <c r="F6712" s="155"/>
    </row>
    <row r="6713" spans="6:6" x14ac:dyDescent="0.2">
      <c r="F6713" s="155"/>
    </row>
    <row r="6714" spans="6:6" x14ac:dyDescent="0.2">
      <c r="F6714" s="155"/>
    </row>
    <row r="6715" spans="6:6" x14ac:dyDescent="0.2">
      <c r="F6715" s="155"/>
    </row>
    <row r="6716" spans="6:6" x14ac:dyDescent="0.2">
      <c r="F6716" s="155"/>
    </row>
    <row r="6717" spans="6:6" x14ac:dyDescent="0.2">
      <c r="F6717" s="155"/>
    </row>
    <row r="6718" spans="6:6" x14ac:dyDescent="0.2">
      <c r="F6718" s="155"/>
    </row>
    <row r="6719" spans="6:6" x14ac:dyDescent="0.2">
      <c r="F6719" s="155"/>
    </row>
    <row r="6720" spans="6:6" x14ac:dyDescent="0.2">
      <c r="F6720" s="155"/>
    </row>
    <row r="6721" spans="6:6" x14ac:dyDescent="0.2">
      <c r="F6721" s="155"/>
    </row>
    <row r="6722" spans="6:6" x14ac:dyDescent="0.2">
      <c r="F6722" s="155"/>
    </row>
    <row r="6723" spans="6:6" x14ac:dyDescent="0.2">
      <c r="F6723" s="155"/>
    </row>
    <row r="6724" spans="6:6" x14ac:dyDescent="0.2">
      <c r="F6724" s="155"/>
    </row>
    <row r="6725" spans="6:6" x14ac:dyDescent="0.2">
      <c r="F6725" s="155"/>
    </row>
    <row r="6726" spans="6:6" x14ac:dyDescent="0.2">
      <c r="F6726" s="155"/>
    </row>
    <row r="6727" spans="6:6" x14ac:dyDescent="0.2">
      <c r="F6727" s="155"/>
    </row>
    <row r="6728" spans="6:6" x14ac:dyDescent="0.2">
      <c r="F6728" s="155"/>
    </row>
    <row r="6729" spans="6:6" x14ac:dyDescent="0.2">
      <c r="F6729" s="155"/>
    </row>
    <row r="6730" spans="6:6" x14ac:dyDescent="0.2">
      <c r="F6730" s="155"/>
    </row>
    <row r="6731" spans="6:6" x14ac:dyDescent="0.2">
      <c r="F6731" s="155"/>
    </row>
    <row r="6732" spans="6:6" x14ac:dyDescent="0.2">
      <c r="F6732" s="155"/>
    </row>
    <row r="6733" spans="6:6" x14ac:dyDescent="0.2">
      <c r="F6733" s="155"/>
    </row>
    <row r="6734" spans="6:6" x14ac:dyDescent="0.2">
      <c r="F6734" s="155"/>
    </row>
    <row r="6735" spans="6:6" x14ac:dyDescent="0.2">
      <c r="F6735" s="155"/>
    </row>
    <row r="6736" spans="6:6" x14ac:dyDescent="0.2">
      <c r="F6736" s="155"/>
    </row>
    <row r="6737" spans="6:6" x14ac:dyDescent="0.2">
      <c r="F6737" s="155"/>
    </row>
    <row r="6738" spans="6:6" x14ac:dyDescent="0.2">
      <c r="F6738" s="155"/>
    </row>
    <row r="6739" spans="6:6" x14ac:dyDescent="0.2">
      <c r="F6739" s="155"/>
    </row>
    <row r="6740" spans="6:6" x14ac:dyDescent="0.2">
      <c r="F6740" s="155"/>
    </row>
    <row r="6741" spans="6:6" x14ac:dyDescent="0.2">
      <c r="F6741" s="155"/>
    </row>
    <row r="6742" spans="6:6" x14ac:dyDescent="0.2">
      <c r="F6742" s="155"/>
    </row>
    <row r="6743" spans="6:6" x14ac:dyDescent="0.2">
      <c r="F6743" s="155"/>
    </row>
    <row r="6744" spans="6:6" x14ac:dyDescent="0.2">
      <c r="F6744" s="155"/>
    </row>
    <row r="6745" spans="6:6" x14ac:dyDescent="0.2">
      <c r="F6745" s="155"/>
    </row>
    <row r="6746" spans="6:6" x14ac:dyDescent="0.2">
      <c r="F6746" s="155"/>
    </row>
    <row r="6747" spans="6:6" x14ac:dyDescent="0.2">
      <c r="F6747" s="155"/>
    </row>
    <row r="6748" spans="6:6" x14ac:dyDescent="0.2">
      <c r="F6748" s="155"/>
    </row>
    <row r="6749" spans="6:6" x14ac:dyDescent="0.2">
      <c r="F6749" s="155"/>
    </row>
    <row r="6750" spans="6:6" x14ac:dyDescent="0.2">
      <c r="F6750" s="155"/>
    </row>
    <row r="6751" spans="6:6" x14ac:dyDescent="0.2">
      <c r="F6751" s="155"/>
    </row>
    <row r="6752" spans="6:6" x14ac:dyDescent="0.2">
      <c r="F6752" s="155"/>
    </row>
    <row r="6753" spans="6:6" x14ac:dyDescent="0.2">
      <c r="F6753" s="155"/>
    </row>
    <row r="6754" spans="6:6" x14ac:dyDescent="0.2">
      <c r="F6754" s="155"/>
    </row>
    <row r="6755" spans="6:6" x14ac:dyDescent="0.2">
      <c r="F6755" s="155"/>
    </row>
    <row r="6756" spans="6:6" x14ac:dyDescent="0.2">
      <c r="F6756" s="155"/>
    </row>
    <row r="6757" spans="6:6" x14ac:dyDescent="0.2">
      <c r="F6757" s="155"/>
    </row>
    <row r="6758" spans="6:6" x14ac:dyDescent="0.2">
      <c r="F6758" s="155"/>
    </row>
    <row r="6759" spans="6:6" x14ac:dyDescent="0.2">
      <c r="F6759" s="155"/>
    </row>
    <row r="6760" spans="6:6" x14ac:dyDescent="0.2">
      <c r="F6760" s="155"/>
    </row>
    <row r="6761" spans="6:6" x14ac:dyDescent="0.2">
      <c r="F6761" s="155"/>
    </row>
    <row r="6762" spans="6:6" x14ac:dyDescent="0.2">
      <c r="F6762" s="155"/>
    </row>
    <row r="6763" spans="6:6" x14ac:dyDescent="0.2">
      <c r="F6763" s="155"/>
    </row>
    <row r="6764" spans="6:6" x14ac:dyDescent="0.2">
      <c r="F6764" s="155"/>
    </row>
    <row r="6765" spans="6:6" x14ac:dyDescent="0.2">
      <c r="F6765" s="155"/>
    </row>
    <row r="6766" spans="6:6" x14ac:dyDescent="0.2">
      <c r="F6766" s="155"/>
    </row>
    <row r="6767" spans="6:6" x14ac:dyDescent="0.2">
      <c r="F6767" s="155"/>
    </row>
    <row r="6768" spans="6:6" x14ac:dyDescent="0.2">
      <c r="F6768" s="155"/>
    </row>
    <row r="6769" spans="6:6" x14ac:dyDescent="0.2">
      <c r="F6769" s="155"/>
    </row>
    <row r="6770" spans="6:6" x14ac:dyDescent="0.2">
      <c r="F6770" s="155"/>
    </row>
    <row r="6771" spans="6:6" x14ac:dyDescent="0.2">
      <c r="F6771" s="155"/>
    </row>
    <row r="6772" spans="6:6" x14ac:dyDescent="0.2">
      <c r="F6772" s="155"/>
    </row>
    <row r="6773" spans="6:6" x14ac:dyDescent="0.2">
      <c r="F6773" s="155"/>
    </row>
    <row r="6774" spans="6:6" x14ac:dyDescent="0.2">
      <c r="F6774" s="155"/>
    </row>
    <row r="6775" spans="6:6" x14ac:dyDescent="0.2">
      <c r="F6775" s="155"/>
    </row>
    <row r="6776" spans="6:6" x14ac:dyDescent="0.2">
      <c r="F6776" s="155"/>
    </row>
    <row r="6777" spans="6:6" x14ac:dyDescent="0.2">
      <c r="F6777" s="155"/>
    </row>
    <row r="6778" spans="6:6" x14ac:dyDescent="0.2">
      <c r="F6778" s="155"/>
    </row>
    <row r="6779" spans="6:6" x14ac:dyDescent="0.2">
      <c r="F6779" s="155"/>
    </row>
    <row r="6780" spans="6:6" x14ac:dyDescent="0.2">
      <c r="F6780" s="155"/>
    </row>
    <row r="6781" spans="6:6" x14ac:dyDescent="0.2">
      <c r="F6781" s="155"/>
    </row>
    <row r="6782" spans="6:6" x14ac:dyDescent="0.2">
      <c r="F6782" s="155"/>
    </row>
    <row r="6783" spans="6:6" x14ac:dyDescent="0.2">
      <c r="F6783" s="155"/>
    </row>
    <row r="6784" spans="6:6" x14ac:dyDescent="0.2">
      <c r="F6784" s="155"/>
    </row>
    <row r="6785" spans="6:6" x14ac:dyDescent="0.2">
      <c r="F6785" s="155"/>
    </row>
    <row r="6786" spans="6:6" x14ac:dyDescent="0.2">
      <c r="F6786" s="155"/>
    </row>
    <row r="6787" spans="6:6" x14ac:dyDescent="0.2">
      <c r="F6787" s="155"/>
    </row>
    <row r="6788" spans="6:6" x14ac:dyDescent="0.2">
      <c r="F6788" s="155"/>
    </row>
    <row r="6789" spans="6:6" x14ac:dyDescent="0.2">
      <c r="F6789" s="155"/>
    </row>
    <row r="6790" spans="6:6" x14ac:dyDescent="0.2">
      <c r="F6790" s="155"/>
    </row>
    <row r="6791" spans="6:6" x14ac:dyDescent="0.2">
      <c r="F6791" s="155"/>
    </row>
    <row r="6792" spans="6:6" x14ac:dyDescent="0.2">
      <c r="F6792" s="155"/>
    </row>
    <row r="6793" spans="6:6" x14ac:dyDescent="0.2">
      <c r="F6793" s="155"/>
    </row>
    <row r="6794" spans="6:6" x14ac:dyDescent="0.2">
      <c r="F6794" s="155"/>
    </row>
    <row r="6795" spans="6:6" x14ac:dyDescent="0.2">
      <c r="F6795" s="155"/>
    </row>
    <row r="6796" spans="6:6" x14ac:dyDescent="0.2">
      <c r="F6796" s="155"/>
    </row>
    <row r="6797" spans="6:6" x14ac:dyDescent="0.2">
      <c r="F6797" s="155"/>
    </row>
    <row r="6798" spans="6:6" x14ac:dyDescent="0.2">
      <c r="F6798" s="155"/>
    </row>
    <row r="6799" spans="6:6" x14ac:dyDescent="0.2">
      <c r="F6799" s="155"/>
    </row>
    <row r="6800" spans="6:6" x14ac:dyDescent="0.2">
      <c r="F6800" s="155"/>
    </row>
    <row r="6801" spans="6:6" x14ac:dyDescent="0.2">
      <c r="F6801" s="155"/>
    </row>
    <row r="6802" spans="6:6" x14ac:dyDescent="0.2">
      <c r="F6802" s="155"/>
    </row>
    <row r="6803" spans="6:6" x14ac:dyDescent="0.2">
      <c r="F6803" s="155"/>
    </row>
    <row r="6804" spans="6:6" x14ac:dyDescent="0.2">
      <c r="F6804" s="155"/>
    </row>
    <row r="6805" spans="6:6" x14ac:dyDescent="0.2">
      <c r="F6805" s="155"/>
    </row>
    <row r="6806" spans="6:6" x14ac:dyDescent="0.2">
      <c r="F6806" s="155"/>
    </row>
    <row r="6807" spans="6:6" x14ac:dyDescent="0.2">
      <c r="F6807" s="155"/>
    </row>
    <row r="6808" spans="6:6" x14ac:dyDescent="0.2">
      <c r="F6808" s="155"/>
    </row>
    <row r="6809" spans="6:6" x14ac:dyDescent="0.2">
      <c r="F6809" s="155"/>
    </row>
    <row r="6810" spans="6:6" x14ac:dyDescent="0.2">
      <c r="F6810" s="155"/>
    </row>
    <row r="6811" spans="6:6" x14ac:dyDescent="0.2">
      <c r="F6811" s="155"/>
    </row>
    <row r="6812" spans="6:6" x14ac:dyDescent="0.2">
      <c r="F6812" s="155"/>
    </row>
    <row r="6813" spans="6:6" x14ac:dyDescent="0.2">
      <c r="F6813" s="155"/>
    </row>
    <row r="6814" spans="6:6" x14ac:dyDescent="0.2">
      <c r="F6814" s="155"/>
    </row>
    <row r="6815" spans="6:6" x14ac:dyDescent="0.2">
      <c r="F6815" s="155"/>
    </row>
    <row r="6816" spans="6:6" x14ac:dyDescent="0.2">
      <c r="F6816" s="155"/>
    </row>
    <row r="6817" spans="6:6" x14ac:dyDescent="0.2">
      <c r="F6817" s="155"/>
    </row>
    <row r="6818" spans="6:6" x14ac:dyDescent="0.2">
      <c r="F6818" s="155"/>
    </row>
    <row r="6819" spans="6:6" x14ac:dyDescent="0.2">
      <c r="F6819" s="155"/>
    </row>
    <row r="6820" spans="6:6" x14ac:dyDescent="0.2">
      <c r="F6820" s="155"/>
    </row>
    <row r="6821" spans="6:6" x14ac:dyDescent="0.2">
      <c r="F6821" s="155"/>
    </row>
    <row r="6822" spans="6:6" x14ac:dyDescent="0.2">
      <c r="F6822" s="155"/>
    </row>
    <row r="6823" spans="6:6" x14ac:dyDescent="0.2">
      <c r="F6823" s="155"/>
    </row>
    <row r="6824" spans="6:6" x14ac:dyDescent="0.2">
      <c r="F6824" s="155"/>
    </row>
    <row r="6825" spans="6:6" x14ac:dyDescent="0.2">
      <c r="F6825" s="155"/>
    </row>
    <row r="6826" spans="6:6" x14ac:dyDescent="0.2">
      <c r="F6826" s="155"/>
    </row>
    <row r="6827" spans="6:6" x14ac:dyDescent="0.2">
      <c r="F6827" s="155"/>
    </row>
    <row r="6828" spans="6:6" x14ac:dyDescent="0.2">
      <c r="F6828" s="155"/>
    </row>
    <row r="6829" spans="6:6" x14ac:dyDescent="0.2">
      <c r="F6829" s="155"/>
    </row>
    <row r="6830" spans="6:6" x14ac:dyDescent="0.2">
      <c r="F6830" s="155"/>
    </row>
    <row r="6831" spans="6:6" x14ac:dyDescent="0.2">
      <c r="F6831" s="155"/>
    </row>
    <row r="6832" spans="6:6" x14ac:dyDescent="0.2">
      <c r="F6832" s="155"/>
    </row>
    <row r="6833" spans="6:6" x14ac:dyDescent="0.2">
      <c r="F6833" s="155"/>
    </row>
    <row r="6834" spans="6:6" x14ac:dyDescent="0.2">
      <c r="F6834" s="155"/>
    </row>
    <row r="6835" spans="6:6" x14ac:dyDescent="0.2">
      <c r="F6835" s="155"/>
    </row>
    <row r="6836" spans="6:6" x14ac:dyDescent="0.2">
      <c r="F6836" s="155"/>
    </row>
    <row r="6837" spans="6:6" x14ac:dyDescent="0.2">
      <c r="F6837" s="155"/>
    </row>
    <row r="6838" spans="6:6" x14ac:dyDescent="0.2">
      <c r="F6838" s="155"/>
    </row>
    <row r="6839" spans="6:6" x14ac:dyDescent="0.2">
      <c r="F6839" s="155"/>
    </row>
    <row r="6840" spans="6:6" x14ac:dyDescent="0.2">
      <c r="F6840" s="155"/>
    </row>
    <row r="6841" spans="6:6" x14ac:dyDescent="0.2">
      <c r="F6841" s="155"/>
    </row>
    <row r="6842" spans="6:6" x14ac:dyDescent="0.2">
      <c r="F6842" s="155"/>
    </row>
    <row r="6843" spans="6:6" x14ac:dyDescent="0.2">
      <c r="F6843" s="155"/>
    </row>
    <row r="6844" spans="6:6" x14ac:dyDescent="0.2">
      <c r="F6844" s="155"/>
    </row>
    <row r="6845" spans="6:6" x14ac:dyDescent="0.2">
      <c r="F6845" s="155"/>
    </row>
    <row r="6846" spans="6:6" x14ac:dyDescent="0.2">
      <c r="F6846" s="155"/>
    </row>
    <row r="6847" spans="6:6" x14ac:dyDescent="0.2">
      <c r="F6847" s="155"/>
    </row>
    <row r="6848" spans="6:6" x14ac:dyDescent="0.2">
      <c r="F6848" s="155"/>
    </row>
    <row r="6849" spans="6:6" x14ac:dyDescent="0.2">
      <c r="F6849" s="155"/>
    </row>
    <row r="6850" spans="6:6" x14ac:dyDescent="0.2">
      <c r="F6850" s="155"/>
    </row>
    <row r="6851" spans="6:6" x14ac:dyDescent="0.2">
      <c r="F6851" s="155"/>
    </row>
    <row r="6852" spans="6:6" x14ac:dyDescent="0.2">
      <c r="F6852" s="155"/>
    </row>
    <row r="6853" spans="6:6" x14ac:dyDescent="0.2">
      <c r="F6853" s="155"/>
    </row>
    <row r="6854" spans="6:6" x14ac:dyDescent="0.2">
      <c r="F6854" s="155"/>
    </row>
    <row r="6855" spans="6:6" x14ac:dyDescent="0.2">
      <c r="F6855" s="155"/>
    </row>
    <row r="6856" spans="6:6" x14ac:dyDescent="0.2">
      <c r="F6856" s="155"/>
    </row>
    <row r="6857" spans="6:6" x14ac:dyDescent="0.2">
      <c r="F6857" s="155"/>
    </row>
    <row r="6858" spans="6:6" x14ac:dyDescent="0.2">
      <c r="F6858" s="155"/>
    </row>
    <row r="6859" spans="6:6" x14ac:dyDescent="0.2">
      <c r="F6859" s="155"/>
    </row>
    <row r="6860" spans="6:6" x14ac:dyDescent="0.2">
      <c r="F6860" s="155"/>
    </row>
    <row r="6861" spans="6:6" x14ac:dyDescent="0.2">
      <c r="F6861" s="155"/>
    </row>
    <row r="6862" spans="6:6" x14ac:dyDescent="0.2">
      <c r="F6862" s="155"/>
    </row>
    <row r="6863" spans="6:6" x14ac:dyDescent="0.2">
      <c r="F6863" s="155"/>
    </row>
    <row r="6864" spans="6:6" x14ac:dyDescent="0.2">
      <c r="F6864" s="155"/>
    </row>
    <row r="6865" spans="6:6" x14ac:dyDescent="0.2">
      <c r="F6865" s="155"/>
    </row>
    <row r="6866" spans="6:6" x14ac:dyDescent="0.2">
      <c r="F6866" s="155"/>
    </row>
    <row r="6867" spans="6:6" x14ac:dyDescent="0.2">
      <c r="F6867" s="155"/>
    </row>
    <row r="6868" spans="6:6" x14ac:dyDescent="0.2">
      <c r="F6868" s="155"/>
    </row>
    <row r="6869" spans="6:6" x14ac:dyDescent="0.2">
      <c r="F6869" s="155"/>
    </row>
    <row r="6870" spans="6:6" x14ac:dyDescent="0.2">
      <c r="F6870" s="155"/>
    </row>
    <row r="6871" spans="6:6" x14ac:dyDescent="0.2">
      <c r="F6871" s="155"/>
    </row>
    <row r="6872" spans="6:6" x14ac:dyDescent="0.2">
      <c r="F6872" s="155"/>
    </row>
    <row r="6873" spans="6:6" x14ac:dyDescent="0.2">
      <c r="F6873" s="155"/>
    </row>
    <row r="6874" spans="6:6" x14ac:dyDescent="0.2">
      <c r="F6874" s="155"/>
    </row>
    <row r="6875" spans="6:6" x14ac:dyDescent="0.2">
      <c r="F6875" s="155"/>
    </row>
    <row r="6876" spans="6:6" x14ac:dyDescent="0.2">
      <c r="F6876" s="155"/>
    </row>
    <row r="6877" spans="6:6" x14ac:dyDescent="0.2">
      <c r="F6877" s="155"/>
    </row>
    <row r="6878" spans="6:6" x14ac:dyDescent="0.2">
      <c r="F6878" s="155"/>
    </row>
    <row r="6879" spans="6:6" x14ac:dyDescent="0.2">
      <c r="F6879" s="155"/>
    </row>
    <row r="6880" spans="6:6" x14ac:dyDescent="0.2">
      <c r="F6880" s="155"/>
    </row>
    <row r="6881" spans="6:6" x14ac:dyDescent="0.2">
      <c r="F6881" s="155"/>
    </row>
    <row r="6882" spans="6:6" x14ac:dyDescent="0.2">
      <c r="F6882" s="155"/>
    </row>
    <row r="6883" spans="6:6" x14ac:dyDescent="0.2">
      <c r="F6883" s="155"/>
    </row>
    <row r="6884" spans="6:6" x14ac:dyDescent="0.2">
      <c r="F6884" s="155"/>
    </row>
    <row r="6885" spans="6:6" x14ac:dyDescent="0.2">
      <c r="F6885" s="155"/>
    </row>
    <row r="6886" spans="6:6" x14ac:dyDescent="0.2">
      <c r="F6886" s="155"/>
    </row>
    <row r="6887" spans="6:6" x14ac:dyDescent="0.2">
      <c r="F6887" s="155"/>
    </row>
    <row r="6888" spans="6:6" x14ac:dyDescent="0.2">
      <c r="F6888" s="155"/>
    </row>
    <row r="6889" spans="6:6" x14ac:dyDescent="0.2">
      <c r="F6889" s="155"/>
    </row>
    <row r="6890" spans="6:6" x14ac:dyDescent="0.2">
      <c r="F6890" s="155"/>
    </row>
    <row r="6891" spans="6:6" x14ac:dyDescent="0.2">
      <c r="F6891" s="155"/>
    </row>
    <row r="6892" spans="6:6" x14ac:dyDescent="0.2">
      <c r="F6892" s="155"/>
    </row>
    <row r="6893" spans="6:6" x14ac:dyDescent="0.2">
      <c r="F6893" s="155"/>
    </row>
    <row r="6894" spans="6:6" x14ac:dyDescent="0.2">
      <c r="F6894" s="155"/>
    </row>
    <row r="6895" spans="6:6" x14ac:dyDescent="0.2">
      <c r="F6895" s="155"/>
    </row>
    <row r="6896" spans="6:6" x14ac:dyDescent="0.2">
      <c r="F6896" s="155"/>
    </row>
    <row r="6897" spans="6:6" x14ac:dyDescent="0.2">
      <c r="F6897" s="155"/>
    </row>
    <row r="6898" spans="6:6" x14ac:dyDescent="0.2">
      <c r="F6898" s="155"/>
    </row>
    <row r="6899" spans="6:6" x14ac:dyDescent="0.2">
      <c r="F6899" s="155"/>
    </row>
    <row r="6900" spans="6:6" x14ac:dyDescent="0.2">
      <c r="F6900" s="155"/>
    </row>
    <row r="6901" spans="6:6" x14ac:dyDescent="0.2">
      <c r="F6901" s="155"/>
    </row>
    <row r="6902" spans="6:6" x14ac:dyDescent="0.2">
      <c r="F6902" s="155"/>
    </row>
    <row r="6903" spans="6:6" x14ac:dyDescent="0.2">
      <c r="F6903" s="155"/>
    </row>
    <row r="6904" spans="6:6" x14ac:dyDescent="0.2">
      <c r="F6904" s="155"/>
    </row>
    <row r="6905" spans="6:6" x14ac:dyDescent="0.2">
      <c r="F6905" s="155"/>
    </row>
    <row r="6906" spans="6:6" x14ac:dyDescent="0.2">
      <c r="F6906" s="155"/>
    </row>
    <row r="6907" spans="6:6" x14ac:dyDescent="0.2">
      <c r="F6907" s="155"/>
    </row>
    <row r="6908" spans="6:6" x14ac:dyDescent="0.2">
      <c r="F6908" s="155"/>
    </row>
    <row r="6909" spans="6:6" x14ac:dyDescent="0.2">
      <c r="F6909" s="155"/>
    </row>
    <row r="6910" spans="6:6" x14ac:dyDescent="0.2">
      <c r="F6910" s="155"/>
    </row>
    <row r="6911" spans="6:6" x14ac:dyDescent="0.2">
      <c r="F6911" s="155"/>
    </row>
    <row r="6912" spans="6:6" x14ac:dyDescent="0.2">
      <c r="F6912" s="155"/>
    </row>
    <row r="6913" spans="6:6" x14ac:dyDescent="0.2">
      <c r="F6913" s="155"/>
    </row>
    <row r="6914" spans="6:6" x14ac:dyDescent="0.2">
      <c r="F6914" s="155"/>
    </row>
    <row r="6915" spans="6:6" x14ac:dyDescent="0.2">
      <c r="F6915" s="155"/>
    </row>
    <row r="6916" spans="6:6" x14ac:dyDescent="0.2">
      <c r="F6916" s="155"/>
    </row>
    <row r="6917" spans="6:6" x14ac:dyDescent="0.2">
      <c r="F6917" s="155"/>
    </row>
    <row r="6918" spans="6:6" x14ac:dyDescent="0.2">
      <c r="F6918" s="155"/>
    </row>
    <row r="6919" spans="6:6" x14ac:dyDescent="0.2">
      <c r="F6919" s="155"/>
    </row>
    <row r="6920" spans="6:6" x14ac:dyDescent="0.2">
      <c r="F6920" s="155"/>
    </row>
    <row r="6921" spans="6:6" x14ac:dyDescent="0.2">
      <c r="F6921" s="155"/>
    </row>
    <row r="6922" spans="6:6" x14ac:dyDescent="0.2">
      <c r="F6922" s="155"/>
    </row>
    <row r="6923" spans="6:6" x14ac:dyDescent="0.2">
      <c r="F6923" s="155"/>
    </row>
    <row r="6924" spans="6:6" x14ac:dyDescent="0.2">
      <c r="F6924" s="155"/>
    </row>
    <row r="6925" spans="6:6" x14ac:dyDescent="0.2">
      <c r="F6925" s="155"/>
    </row>
    <row r="6926" spans="6:6" x14ac:dyDescent="0.2">
      <c r="F6926" s="155"/>
    </row>
    <row r="6927" spans="6:6" x14ac:dyDescent="0.2">
      <c r="F6927" s="155"/>
    </row>
    <row r="6928" spans="6:6" x14ac:dyDescent="0.2">
      <c r="F6928" s="155"/>
    </row>
    <row r="6929" spans="6:6" x14ac:dyDescent="0.2">
      <c r="F6929" s="155"/>
    </row>
    <row r="6930" spans="6:6" x14ac:dyDescent="0.2">
      <c r="F6930" s="155"/>
    </row>
    <row r="6931" spans="6:6" x14ac:dyDescent="0.2">
      <c r="F6931" s="155"/>
    </row>
    <row r="6932" spans="6:6" x14ac:dyDescent="0.2">
      <c r="F6932" s="155"/>
    </row>
    <row r="6933" spans="6:6" x14ac:dyDescent="0.2">
      <c r="F6933" s="155"/>
    </row>
    <row r="6934" spans="6:6" x14ac:dyDescent="0.2">
      <c r="F6934" s="155"/>
    </row>
    <row r="6935" spans="6:6" x14ac:dyDescent="0.2">
      <c r="F6935" s="155"/>
    </row>
    <row r="6936" spans="6:6" x14ac:dyDescent="0.2">
      <c r="F6936" s="155"/>
    </row>
    <row r="6937" spans="6:6" x14ac:dyDescent="0.2">
      <c r="F6937" s="155"/>
    </row>
    <row r="6938" spans="6:6" x14ac:dyDescent="0.2">
      <c r="F6938" s="155"/>
    </row>
    <row r="6939" spans="6:6" x14ac:dyDescent="0.2">
      <c r="F6939" s="155"/>
    </row>
    <row r="6940" spans="6:6" x14ac:dyDescent="0.2">
      <c r="F6940" s="155"/>
    </row>
    <row r="6941" spans="6:6" x14ac:dyDescent="0.2">
      <c r="F6941" s="155"/>
    </row>
    <row r="6942" spans="6:6" x14ac:dyDescent="0.2">
      <c r="F6942" s="155"/>
    </row>
    <row r="6943" spans="6:6" x14ac:dyDescent="0.2">
      <c r="F6943" s="155"/>
    </row>
    <row r="6944" spans="6:6" x14ac:dyDescent="0.2">
      <c r="F6944" s="155"/>
    </row>
    <row r="6945" spans="6:6" x14ac:dyDescent="0.2">
      <c r="F6945" s="155"/>
    </row>
    <row r="6946" spans="6:6" x14ac:dyDescent="0.2">
      <c r="F6946" s="155"/>
    </row>
    <row r="6947" spans="6:6" x14ac:dyDescent="0.2">
      <c r="F6947" s="155"/>
    </row>
    <row r="6948" spans="6:6" x14ac:dyDescent="0.2">
      <c r="F6948" s="155"/>
    </row>
    <row r="6949" spans="6:6" x14ac:dyDescent="0.2">
      <c r="F6949" s="155"/>
    </row>
    <row r="6950" spans="6:6" x14ac:dyDescent="0.2">
      <c r="F6950" s="155"/>
    </row>
    <row r="6951" spans="6:6" x14ac:dyDescent="0.2">
      <c r="F6951" s="155"/>
    </row>
    <row r="6952" spans="6:6" x14ac:dyDescent="0.2">
      <c r="F6952" s="155"/>
    </row>
    <row r="6953" spans="6:6" x14ac:dyDescent="0.2">
      <c r="F6953" s="155"/>
    </row>
    <row r="6954" spans="6:6" x14ac:dyDescent="0.2">
      <c r="F6954" s="155"/>
    </row>
    <row r="6955" spans="6:6" x14ac:dyDescent="0.2">
      <c r="F6955" s="155"/>
    </row>
    <row r="6956" spans="6:6" x14ac:dyDescent="0.2">
      <c r="F6956" s="155"/>
    </row>
    <row r="6957" spans="6:6" x14ac:dyDescent="0.2">
      <c r="F6957" s="155"/>
    </row>
    <row r="6958" spans="6:6" x14ac:dyDescent="0.2">
      <c r="F6958" s="155"/>
    </row>
    <row r="6959" spans="6:6" x14ac:dyDescent="0.2">
      <c r="F6959" s="155"/>
    </row>
    <row r="6960" spans="6:6" x14ac:dyDescent="0.2">
      <c r="F6960" s="155"/>
    </row>
    <row r="6961" spans="6:6" x14ac:dyDescent="0.2">
      <c r="F6961" s="155"/>
    </row>
    <row r="6962" spans="6:6" x14ac:dyDescent="0.2">
      <c r="F6962" s="155"/>
    </row>
    <row r="6963" spans="6:6" x14ac:dyDescent="0.2">
      <c r="F6963" s="155"/>
    </row>
    <row r="6964" spans="6:6" x14ac:dyDescent="0.2">
      <c r="F6964" s="155"/>
    </row>
    <row r="6965" spans="6:6" x14ac:dyDescent="0.2">
      <c r="F6965" s="155"/>
    </row>
    <row r="6966" spans="6:6" x14ac:dyDescent="0.2">
      <c r="F6966" s="155"/>
    </row>
    <row r="6967" spans="6:6" x14ac:dyDescent="0.2">
      <c r="F6967" s="155"/>
    </row>
    <row r="6968" spans="6:6" x14ac:dyDescent="0.2">
      <c r="F6968" s="155"/>
    </row>
    <row r="6969" spans="6:6" x14ac:dyDescent="0.2">
      <c r="F6969" s="155"/>
    </row>
    <row r="6970" spans="6:6" x14ac:dyDescent="0.2">
      <c r="F6970" s="155"/>
    </row>
    <row r="6971" spans="6:6" x14ac:dyDescent="0.2">
      <c r="F6971" s="155"/>
    </row>
    <row r="6972" spans="6:6" x14ac:dyDescent="0.2">
      <c r="F6972" s="155"/>
    </row>
    <row r="6973" spans="6:6" x14ac:dyDescent="0.2">
      <c r="F6973" s="155"/>
    </row>
    <row r="6974" spans="6:6" x14ac:dyDescent="0.2">
      <c r="F6974" s="155"/>
    </row>
    <row r="6975" spans="6:6" x14ac:dyDescent="0.2">
      <c r="F6975" s="155"/>
    </row>
    <row r="6976" spans="6:6" x14ac:dyDescent="0.2">
      <c r="F6976" s="155"/>
    </row>
    <row r="6977" spans="6:6" x14ac:dyDescent="0.2">
      <c r="F6977" s="155"/>
    </row>
    <row r="6978" spans="6:6" x14ac:dyDescent="0.2">
      <c r="F6978" s="155"/>
    </row>
    <row r="6979" spans="6:6" x14ac:dyDescent="0.2">
      <c r="F6979" s="155"/>
    </row>
    <row r="6980" spans="6:6" x14ac:dyDescent="0.2">
      <c r="F6980" s="155"/>
    </row>
    <row r="6981" spans="6:6" x14ac:dyDescent="0.2">
      <c r="F6981" s="155"/>
    </row>
    <row r="6982" spans="6:6" x14ac:dyDescent="0.2">
      <c r="F6982" s="155"/>
    </row>
    <row r="6983" spans="6:6" x14ac:dyDescent="0.2">
      <c r="F6983" s="155"/>
    </row>
    <row r="6984" spans="6:6" x14ac:dyDescent="0.2">
      <c r="F6984" s="155"/>
    </row>
    <row r="6985" spans="6:6" x14ac:dyDescent="0.2">
      <c r="F6985" s="155"/>
    </row>
    <row r="6986" spans="6:6" x14ac:dyDescent="0.2">
      <c r="F6986" s="155"/>
    </row>
    <row r="6987" spans="6:6" x14ac:dyDescent="0.2">
      <c r="F6987" s="155"/>
    </row>
    <row r="6988" spans="6:6" x14ac:dyDescent="0.2">
      <c r="F6988" s="155"/>
    </row>
    <row r="6989" spans="6:6" x14ac:dyDescent="0.2">
      <c r="F6989" s="155"/>
    </row>
    <row r="6990" spans="6:6" x14ac:dyDescent="0.2">
      <c r="F6990" s="155"/>
    </row>
    <row r="6991" spans="6:6" x14ac:dyDescent="0.2">
      <c r="F6991" s="155"/>
    </row>
    <row r="6992" spans="6:6" x14ac:dyDescent="0.2">
      <c r="F6992" s="155"/>
    </row>
    <row r="6993" spans="6:6" x14ac:dyDescent="0.2">
      <c r="F6993" s="155"/>
    </row>
    <row r="6994" spans="6:6" x14ac:dyDescent="0.2">
      <c r="F6994" s="155"/>
    </row>
    <row r="6995" spans="6:6" x14ac:dyDescent="0.2">
      <c r="F6995" s="155"/>
    </row>
    <row r="6996" spans="6:6" x14ac:dyDescent="0.2">
      <c r="F6996" s="155"/>
    </row>
    <row r="6997" spans="6:6" x14ac:dyDescent="0.2">
      <c r="F6997" s="155"/>
    </row>
    <row r="6998" spans="6:6" x14ac:dyDescent="0.2">
      <c r="F6998" s="155"/>
    </row>
    <row r="6999" spans="6:6" x14ac:dyDescent="0.2">
      <c r="F6999" s="155"/>
    </row>
    <row r="7000" spans="6:6" x14ac:dyDescent="0.2">
      <c r="F7000" s="155"/>
    </row>
    <row r="7001" spans="6:6" x14ac:dyDescent="0.2">
      <c r="F7001" s="155"/>
    </row>
    <row r="7002" spans="6:6" x14ac:dyDescent="0.2">
      <c r="F7002" s="155"/>
    </row>
    <row r="7003" spans="6:6" x14ac:dyDescent="0.2">
      <c r="F7003" s="155"/>
    </row>
    <row r="7004" spans="6:6" x14ac:dyDescent="0.2">
      <c r="F7004" s="155"/>
    </row>
    <row r="7005" spans="6:6" x14ac:dyDescent="0.2">
      <c r="F7005" s="155"/>
    </row>
    <row r="7006" spans="6:6" x14ac:dyDescent="0.2">
      <c r="F7006" s="155"/>
    </row>
    <row r="7007" spans="6:6" x14ac:dyDescent="0.2">
      <c r="F7007" s="155"/>
    </row>
    <row r="7008" spans="6:6" x14ac:dyDescent="0.2">
      <c r="F7008" s="155"/>
    </row>
    <row r="7009" spans="6:6" x14ac:dyDescent="0.2">
      <c r="F7009" s="155"/>
    </row>
    <row r="7010" spans="6:6" x14ac:dyDescent="0.2">
      <c r="F7010" s="155"/>
    </row>
    <row r="7011" spans="6:6" x14ac:dyDescent="0.2">
      <c r="F7011" s="155"/>
    </row>
    <row r="7012" spans="6:6" x14ac:dyDescent="0.2">
      <c r="F7012" s="155"/>
    </row>
    <row r="7013" spans="6:6" x14ac:dyDescent="0.2">
      <c r="F7013" s="155"/>
    </row>
    <row r="7014" spans="6:6" x14ac:dyDescent="0.2">
      <c r="F7014" s="155"/>
    </row>
    <row r="7015" spans="6:6" x14ac:dyDescent="0.2">
      <c r="F7015" s="155"/>
    </row>
    <row r="7016" spans="6:6" x14ac:dyDescent="0.2">
      <c r="F7016" s="155"/>
    </row>
    <row r="7017" spans="6:6" x14ac:dyDescent="0.2">
      <c r="F7017" s="155"/>
    </row>
    <row r="7018" spans="6:6" x14ac:dyDescent="0.2">
      <c r="F7018" s="155"/>
    </row>
    <row r="7019" spans="6:6" x14ac:dyDescent="0.2">
      <c r="F7019" s="155"/>
    </row>
    <row r="7020" spans="6:6" x14ac:dyDescent="0.2">
      <c r="F7020" s="155"/>
    </row>
    <row r="7021" spans="6:6" x14ac:dyDescent="0.2">
      <c r="F7021" s="155"/>
    </row>
    <row r="7022" spans="6:6" x14ac:dyDescent="0.2">
      <c r="F7022" s="155"/>
    </row>
    <row r="7023" spans="6:6" x14ac:dyDescent="0.2">
      <c r="F7023" s="155"/>
    </row>
    <row r="7024" spans="6:6" x14ac:dyDescent="0.2">
      <c r="F7024" s="155"/>
    </row>
    <row r="7025" spans="6:6" x14ac:dyDescent="0.2">
      <c r="F7025" s="155"/>
    </row>
    <row r="7026" spans="6:6" x14ac:dyDescent="0.2">
      <c r="F7026" s="155"/>
    </row>
    <row r="7027" spans="6:6" x14ac:dyDescent="0.2">
      <c r="F7027" s="155"/>
    </row>
    <row r="7028" spans="6:6" x14ac:dyDescent="0.2">
      <c r="F7028" s="155"/>
    </row>
    <row r="7029" spans="6:6" x14ac:dyDescent="0.2">
      <c r="F7029" s="155"/>
    </row>
    <row r="7030" spans="6:6" x14ac:dyDescent="0.2">
      <c r="F7030" s="155"/>
    </row>
    <row r="7031" spans="6:6" x14ac:dyDescent="0.2">
      <c r="F7031" s="155"/>
    </row>
    <row r="7032" spans="6:6" x14ac:dyDescent="0.2">
      <c r="F7032" s="155"/>
    </row>
    <row r="7033" spans="6:6" x14ac:dyDescent="0.2">
      <c r="F7033" s="155"/>
    </row>
    <row r="7034" spans="6:6" x14ac:dyDescent="0.2">
      <c r="F7034" s="155"/>
    </row>
    <row r="7035" spans="6:6" x14ac:dyDescent="0.2">
      <c r="F7035" s="155"/>
    </row>
    <row r="7036" spans="6:6" x14ac:dyDescent="0.2">
      <c r="F7036" s="155"/>
    </row>
    <row r="7037" spans="6:6" x14ac:dyDescent="0.2">
      <c r="F7037" s="155"/>
    </row>
    <row r="7038" spans="6:6" x14ac:dyDescent="0.2">
      <c r="F7038" s="155"/>
    </row>
    <row r="7039" spans="6:6" x14ac:dyDescent="0.2">
      <c r="F7039" s="155"/>
    </row>
    <row r="7040" spans="6:6" x14ac:dyDescent="0.2">
      <c r="F7040" s="155"/>
    </row>
    <row r="7041" spans="6:6" x14ac:dyDescent="0.2">
      <c r="F7041" s="155"/>
    </row>
    <row r="7042" spans="6:6" x14ac:dyDescent="0.2">
      <c r="F7042" s="155"/>
    </row>
    <row r="7043" spans="6:6" x14ac:dyDescent="0.2">
      <c r="F7043" s="155"/>
    </row>
    <row r="7044" spans="6:6" x14ac:dyDescent="0.2">
      <c r="F7044" s="155"/>
    </row>
    <row r="7045" spans="6:6" x14ac:dyDescent="0.2">
      <c r="F7045" s="155"/>
    </row>
    <row r="7046" spans="6:6" x14ac:dyDescent="0.2">
      <c r="F7046" s="155"/>
    </row>
    <row r="7047" spans="6:6" x14ac:dyDescent="0.2">
      <c r="F7047" s="155"/>
    </row>
    <row r="7048" spans="6:6" x14ac:dyDescent="0.2">
      <c r="F7048" s="155"/>
    </row>
    <row r="7049" spans="6:6" x14ac:dyDescent="0.2">
      <c r="F7049" s="155"/>
    </row>
    <row r="7050" spans="6:6" x14ac:dyDescent="0.2">
      <c r="F7050" s="155"/>
    </row>
    <row r="7051" spans="6:6" x14ac:dyDescent="0.2">
      <c r="F7051" s="155"/>
    </row>
    <row r="7052" spans="6:6" x14ac:dyDescent="0.2">
      <c r="F7052" s="155"/>
    </row>
    <row r="7053" spans="6:6" x14ac:dyDescent="0.2">
      <c r="F7053" s="155"/>
    </row>
    <row r="7054" spans="6:6" x14ac:dyDescent="0.2">
      <c r="F7054" s="155"/>
    </row>
    <row r="7055" spans="6:6" x14ac:dyDescent="0.2">
      <c r="F7055" s="155"/>
    </row>
    <row r="7056" spans="6:6" x14ac:dyDescent="0.2">
      <c r="F7056" s="155"/>
    </row>
    <row r="7057" spans="6:6" x14ac:dyDescent="0.2">
      <c r="F7057" s="155"/>
    </row>
    <row r="7058" spans="6:6" x14ac:dyDescent="0.2">
      <c r="F7058" s="155"/>
    </row>
    <row r="7059" spans="6:6" x14ac:dyDescent="0.2">
      <c r="F7059" s="155"/>
    </row>
    <row r="7060" spans="6:6" x14ac:dyDescent="0.2">
      <c r="F7060" s="155"/>
    </row>
    <row r="7061" spans="6:6" x14ac:dyDescent="0.2">
      <c r="F7061" s="155"/>
    </row>
    <row r="7062" spans="6:6" x14ac:dyDescent="0.2">
      <c r="F7062" s="155"/>
    </row>
    <row r="7063" spans="6:6" x14ac:dyDescent="0.2">
      <c r="F7063" s="155"/>
    </row>
    <row r="7064" spans="6:6" x14ac:dyDescent="0.2">
      <c r="F7064" s="155"/>
    </row>
    <row r="7065" spans="6:6" x14ac:dyDescent="0.2">
      <c r="F7065" s="155"/>
    </row>
    <row r="7066" spans="6:6" x14ac:dyDescent="0.2">
      <c r="F7066" s="155"/>
    </row>
    <row r="7067" spans="6:6" x14ac:dyDescent="0.2">
      <c r="F7067" s="155"/>
    </row>
    <row r="7068" spans="6:6" x14ac:dyDescent="0.2">
      <c r="F7068" s="155"/>
    </row>
    <row r="7069" spans="6:6" x14ac:dyDescent="0.2">
      <c r="F7069" s="155"/>
    </row>
    <row r="7070" spans="6:6" x14ac:dyDescent="0.2">
      <c r="F7070" s="155"/>
    </row>
    <row r="7071" spans="6:6" x14ac:dyDescent="0.2">
      <c r="F7071" s="155"/>
    </row>
    <row r="7072" spans="6:6" x14ac:dyDescent="0.2">
      <c r="F7072" s="155"/>
    </row>
    <row r="7073" spans="6:6" x14ac:dyDescent="0.2">
      <c r="F7073" s="155"/>
    </row>
    <row r="7074" spans="6:6" x14ac:dyDescent="0.2">
      <c r="F7074" s="155"/>
    </row>
    <row r="7075" spans="6:6" x14ac:dyDescent="0.2">
      <c r="F7075" s="155"/>
    </row>
    <row r="7076" spans="6:6" x14ac:dyDescent="0.2">
      <c r="F7076" s="155"/>
    </row>
    <row r="7077" spans="6:6" x14ac:dyDescent="0.2">
      <c r="F7077" s="155"/>
    </row>
    <row r="7078" spans="6:6" x14ac:dyDescent="0.2">
      <c r="F7078" s="155"/>
    </row>
    <row r="7079" spans="6:6" x14ac:dyDescent="0.2">
      <c r="F7079" s="155"/>
    </row>
    <row r="7080" spans="6:6" x14ac:dyDescent="0.2">
      <c r="F7080" s="155"/>
    </row>
    <row r="7081" spans="6:6" x14ac:dyDescent="0.2">
      <c r="F7081" s="155"/>
    </row>
    <row r="7082" spans="6:6" x14ac:dyDescent="0.2">
      <c r="F7082" s="155"/>
    </row>
    <row r="7083" spans="6:6" x14ac:dyDescent="0.2">
      <c r="F7083" s="155"/>
    </row>
    <row r="7084" spans="6:6" x14ac:dyDescent="0.2">
      <c r="F7084" s="155"/>
    </row>
    <row r="7085" spans="6:6" x14ac:dyDescent="0.2">
      <c r="F7085" s="155"/>
    </row>
    <row r="7086" spans="6:6" x14ac:dyDescent="0.2">
      <c r="F7086" s="155"/>
    </row>
    <row r="7087" spans="6:6" x14ac:dyDescent="0.2">
      <c r="F7087" s="155"/>
    </row>
    <row r="7088" spans="6:6" x14ac:dyDescent="0.2">
      <c r="F7088" s="155"/>
    </row>
    <row r="7089" spans="6:6" x14ac:dyDescent="0.2">
      <c r="F7089" s="155"/>
    </row>
    <row r="7090" spans="6:6" x14ac:dyDescent="0.2">
      <c r="F7090" s="155"/>
    </row>
    <row r="7091" spans="6:6" x14ac:dyDescent="0.2">
      <c r="F7091" s="155"/>
    </row>
    <row r="7092" spans="6:6" x14ac:dyDescent="0.2">
      <c r="F7092" s="155"/>
    </row>
    <row r="7093" spans="6:6" x14ac:dyDescent="0.2">
      <c r="F7093" s="155"/>
    </row>
    <row r="7094" spans="6:6" x14ac:dyDescent="0.2">
      <c r="F7094" s="155"/>
    </row>
    <row r="7095" spans="6:6" x14ac:dyDescent="0.2">
      <c r="F7095" s="155"/>
    </row>
    <row r="7096" spans="6:6" x14ac:dyDescent="0.2">
      <c r="F7096" s="155"/>
    </row>
    <row r="7097" spans="6:6" x14ac:dyDescent="0.2">
      <c r="F7097" s="155"/>
    </row>
    <row r="7098" spans="6:6" x14ac:dyDescent="0.2">
      <c r="F7098" s="155"/>
    </row>
    <row r="7099" spans="6:6" x14ac:dyDescent="0.2">
      <c r="F7099" s="155"/>
    </row>
    <row r="7100" spans="6:6" x14ac:dyDescent="0.2">
      <c r="F7100" s="155"/>
    </row>
    <row r="7101" spans="6:6" x14ac:dyDescent="0.2">
      <c r="F7101" s="155"/>
    </row>
    <row r="7102" spans="6:6" x14ac:dyDescent="0.2">
      <c r="F7102" s="155"/>
    </row>
    <row r="7103" spans="6:6" x14ac:dyDescent="0.2">
      <c r="F7103" s="155"/>
    </row>
    <row r="7104" spans="6:6" x14ac:dyDescent="0.2">
      <c r="F7104" s="155"/>
    </row>
    <row r="7105" spans="6:6" x14ac:dyDescent="0.2">
      <c r="F7105" s="155"/>
    </row>
    <row r="7106" spans="6:6" x14ac:dyDescent="0.2">
      <c r="F7106" s="155"/>
    </row>
    <row r="7107" spans="6:6" x14ac:dyDescent="0.2">
      <c r="F7107" s="155"/>
    </row>
    <row r="7108" spans="6:6" x14ac:dyDescent="0.2">
      <c r="F7108" s="155"/>
    </row>
    <row r="7109" spans="6:6" x14ac:dyDescent="0.2">
      <c r="F7109" s="155"/>
    </row>
    <row r="7110" spans="6:6" x14ac:dyDescent="0.2">
      <c r="F7110" s="155"/>
    </row>
    <row r="7111" spans="6:6" x14ac:dyDescent="0.2">
      <c r="F7111" s="155"/>
    </row>
    <row r="7112" spans="6:6" x14ac:dyDescent="0.2">
      <c r="F7112" s="155"/>
    </row>
    <row r="7113" spans="6:6" x14ac:dyDescent="0.2">
      <c r="F7113" s="155"/>
    </row>
    <row r="7114" spans="6:6" x14ac:dyDescent="0.2">
      <c r="F7114" s="155"/>
    </row>
    <row r="7115" spans="6:6" x14ac:dyDescent="0.2">
      <c r="F7115" s="155"/>
    </row>
    <row r="7116" spans="6:6" x14ac:dyDescent="0.2">
      <c r="F7116" s="155"/>
    </row>
    <row r="7117" spans="6:6" x14ac:dyDescent="0.2">
      <c r="F7117" s="155"/>
    </row>
    <row r="7118" spans="6:6" x14ac:dyDescent="0.2">
      <c r="F7118" s="155"/>
    </row>
    <row r="7119" spans="6:6" x14ac:dyDescent="0.2">
      <c r="F7119" s="155"/>
    </row>
    <row r="7120" spans="6:6" x14ac:dyDescent="0.2">
      <c r="F7120" s="155"/>
    </row>
    <row r="7121" spans="6:6" x14ac:dyDescent="0.2">
      <c r="F7121" s="155"/>
    </row>
    <row r="7122" spans="6:6" x14ac:dyDescent="0.2">
      <c r="F7122" s="155"/>
    </row>
    <row r="7123" spans="6:6" x14ac:dyDescent="0.2">
      <c r="F7123" s="155"/>
    </row>
    <row r="7124" spans="6:6" x14ac:dyDescent="0.2">
      <c r="F7124" s="155"/>
    </row>
    <row r="7125" spans="6:6" x14ac:dyDescent="0.2">
      <c r="F7125" s="155"/>
    </row>
    <row r="7126" spans="6:6" x14ac:dyDescent="0.2">
      <c r="F7126" s="155"/>
    </row>
    <row r="7127" spans="6:6" x14ac:dyDescent="0.2">
      <c r="F7127" s="155"/>
    </row>
    <row r="7128" spans="6:6" x14ac:dyDescent="0.2">
      <c r="F7128" s="155"/>
    </row>
    <row r="7129" spans="6:6" x14ac:dyDescent="0.2">
      <c r="F7129" s="155"/>
    </row>
    <row r="7130" spans="6:6" x14ac:dyDescent="0.2">
      <c r="F7130" s="155"/>
    </row>
    <row r="7131" spans="6:6" x14ac:dyDescent="0.2">
      <c r="F7131" s="155"/>
    </row>
    <row r="7132" spans="6:6" x14ac:dyDescent="0.2">
      <c r="F7132" s="155"/>
    </row>
    <row r="7133" spans="6:6" x14ac:dyDescent="0.2">
      <c r="F7133" s="155"/>
    </row>
    <row r="7134" spans="6:6" x14ac:dyDescent="0.2">
      <c r="F7134" s="155"/>
    </row>
    <row r="7135" spans="6:6" x14ac:dyDescent="0.2">
      <c r="F7135" s="155"/>
    </row>
    <row r="7136" spans="6:6" x14ac:dyDescent="0.2">
      <c r="F7136" s="155"/>
    </row>
    <row r="7137" spans="6:6" x14ac:dyDescent="0.2">
      <c r="F7137" s="155"/>
    </row>
    <row r="7138" spans="6:6" x14ac:dyDescent="0.2">
      <c r="F7138" s="155"/>
    </row>
    <row r="7139" spans="6:6" x14ac:dyDescent="0.2">
      <c r="F7139" s="155"/>
    </row>
    <row r="7140" spans="6:6" x14ac:dyDescent="0.2">
      <c r="F7140" s="155"/>
    </row>
    <row r="7141" spans="6:6" x14ac:dyDescent="0.2">
      <c r="F7141" s="155"/>
    </row>
    <row r="7142" spans="6:6" x14ac:dyDescent="0.2">
      <c r="F7142" s="155"/>
    </row>
    <row r="7143" spans="6:6" x14ac:dyDescent="0.2">
      <c r="F7143" s="155"/>
    </row>
    <row r="7144" spans="6:6" x14ac:dyDescent="0.2">
      <c r="F7144" s="155"/>
    </row>
    <row r="7145" spans="6:6" x14ac:dyDescent="0.2">
      <c r="F7145" s="155"/>
    </row>
    <row r="7146" spans="6:6" x14ac:dyDescent="0.2">
      <c r="F7146" s="155"/>
    </row>
    <row r="7147" spans="6:6" x14ac:dyDescent="0.2">
      <c r="F7147" s="155"/>
    </row>
    <row r="7148" spans="6:6" x14ac:dyDescent="0.2">
      <c r="F7148" s="155"/>
    </row>
    <row r="7149" spans="6:6" x14ac:dyDescent="0.2">
      <c r="F7149" s="155"/>
    </row>
    <row r="7150" spans="6:6" x14ac:dyDescent="0.2">
      <c r="F7150" s="155"/>
    </row>
    <row r="7151" spans="6:6" x14ac:dyDescent="0.2">
      <c r="F7151" s="155"/>
    </row>
    <row r="7152" spans="6:6" x14ac:dyDescent="0.2">
      <c r="F7152" s="155"/>
    </row>
    <row r="7153" spans="6:6" x14ac:dyDescent="0.2">
      <c r="F7153" s="155"/>
    </row>
    <row r="7154" spans="6:6" x14ac:dyDescent="0.2">
      <c r="F7154" s="155"/>
    </row>
    <row r="7155" spans="6:6" x14ac:dyDescent="0.2">
      <c r="F7155" s="155"/>
    </row>
    <row r="7156" spans="6:6" x14ac:dyDescent="0.2">
      <c r="F7156" s="155"/>
    </row>
    <row r="7157" spans="6:6" x14ac:dyDescent="0.2">
      <c r="F7157" s="155"/>
    </row>
    <row r="7158" spans="6:6" x14ac:dyDescent="0.2">
      <c r="F7158" s="155"/>
    </row>
    <row r="7159" spans="6:6" x14ac:dyDescent="0.2">
      <c r="F7159" s="155"/>
    </row>
    <row r="7160" spans="6:6" x14ac:dyDescent="0.2">
      <c r="F7160" s="155"/>
    </row>
    <row r="7161" spans="6:6" x14ac:dyDescent="0.2">
      <c r="F7161" s="155"/>
    </row>
    <row r="7162" spans="6:6" x14ac:dyDescent="0.2">
      <c r="F7162" s="155"/>
    </row>
    <row r="7163" spans="6:6" x14ac:dyDescent="0.2">
      <c r="F7163" s="155"/>
    </row>
    <row r="7164" spans="6:6" x14ac:dyDescent="0.2">
      <c r="F7164" s="155"/>
    </row>
    <row r="7165" spans="6:6" x14ac:dyDescent="0.2">
      <c r="F7165" s="155"/>
    </row>
    <row r="7166" spans="6:6" x14ac:dyDescent="0.2">
      <c r="F7166" s="155"/>
    </row>
    <row r="7167" spans="6:6" x14ac:dyDescent="0.2">
      <c r="F7167" s="155"/>
    </row>
    <row r="7168" spans="6:6" x14ac:dyDescent="0.2">
      <c r="F7168" s="155"/>
    </row>
    <row r="7169" spans="6:6" x14ac:dyDescent="0.2">
      <c r="F7169" s="155"/>
    </row>
    <row r="7170" spans="6:6" x14ac:dyDescent="0.2">
      <c r="F7170" s="155"/>
    </row>
    <row r="7171" spans="6:6" x14ac:dyDescent="0.2">
      <c r="F7171" s="155"/>
    </row>
    <row r="7172" spans="6:6" x14ac:dyDescent="0.2">
      <c r="F7172" s="155"/>
    </row>
    <row r="7173" spans="6:6" x14ac:dyDescent="0.2">
      <c r="F7173" s="155"/>
    </row>
    <row r="7174" spans="6:6" x14ac:dyDescent="0.2">
      <c r="F7174" s="155"/>
    </row>
    <row r="7175" spans="6:6" x14ac:dyDescent="0.2">
      <c r="F7175" s="155"/>
    </row>
    <row r="7176" spans="6:6" x14ac:dyDescent="0.2">
      <c r="F7176" s="155"/>
    </row>
    <row r="7177" spans="6:6" x14ac:dyDescent="0.2">
      <c r="F7177" s="155"/>
    </row>
    <row r="7178" spans="6:6" x14ac:dyDescent="0.2">
      <c r="F7178" s="155"/>
    </row>
    <row r="7179" spans="6:6" x14ac:dyDescent="0.2">
      <c r="F7179" s="155"/>
    </row>
    <row r="7180" spans="6:6" x14ac:dyDescent="0.2">
      <c r="F7180" s="155"/>
    </row>
    <row r="7181" spans="6:6" x14ac:dyDescent="0.2">
      <c r="F7181" s="155"/>
    </row>
    <row r="7182" spans="6:6" x14ac:dyDescent="0.2">
      <c r="F7182" s="155"/>
    </row>
    <row r="7183" spans="6:6" x14ac:dyDescent="0.2">
      <c r="F7183" s="155"/>
    </row>
    <row r="7184" spans="6:6" x14ac:dyDescent="0.2">
      <c r="F7184" s="155"/>
    </row>
    <row r="7185" spans="6:6" x14ac:dyDescent="0.2">
      <c r="F7185" s="155"/>
    </row>
    <row r="7186" spans="6:6" x14ac:dyDescent="0.2">
      <c r="F7186" s="155"/>
    </row>
    <row r="7187" spans="6:6" x14ac:dyDescent="0.2">
      <c r="F7187" s="155"/>
    </row>
    <row r="7188" spans="6:6" x14ac:dyDescent="0.2">
      <c r="F7188" s="155"/>
    </row>
    <row r="7189" spans="6:6" x14ac:dyDescent="0.2">
      <c r="F7189" s="155"/>
    </row>
    <row r="7190" spans="6:6" x14ac:dyDescent="0.2">
      <c r="F7190" s="155"/>
    </row>
    <row r="7191" spans="6:6" x14ac:dyDescent="0.2">
      <c r="F7191" s="155"/>
    </row>
    <row r="7192" spans="6:6" x14ac:dyDescent="0.2">
      <c r="F7192" s="155"/>
    </row>
    <row r="7193" spans="6:6" x14ac:dyDescent="0.2">
      <c r="F7193" s="155"/>
    </row>
    <row r="7194" spans="6:6" x14ac:dyDescent="0.2">
      <c r="F7194" s="155"/>
    </row>
    <row r="7195" spans="6:6" x14ac:dyDescent="0.2">
      <c r="F7195" s="155"/>
    </row>
    <row r="7196" spans="6:6" x14ac:dyDescent="0.2">
      <c r="F7196" s="155"/>
    </row>
    <row r="7197" spans="6:6" x14ac:dyDescent="0.2">
      <c r="F7197" s="155"/>
    </row>
    <row r="7198" spans="6:6" x14ac:dyDescent="0.2">
      <c r="F7198" s="155"/>
    </row>
    <row r="7199" spans="6:6" x14ac:dyDescent="0.2">
      <c r="F7199" s="155"/>
    </row>
    <row r="7200" spans="6:6" x14ac:dyDescent="0.2">
      <c r="F7200" s="155"/>
    </row>
    <row r="7201" spans="6:6" x14ac:dyDescent="0.2">
      <c r="F7201" s="155"/>
    </row>
    <row r="7202" spans="6:6" x14ac:dyDescent="0.2">
      <c r="F7202" s="155"/>
    </row>
    <row r="7203" spans="6:6" x14ac:dyDescent="0.2">
      <c r="F7203" s="155"/>
    </row>
    <row r="7204" spans="6:6" x14ac:dyDescent="0.2">
      <c r="F7204" s="155"/>
    </row>
    <row r="7205" spans="6:6" x14ac:dyDescent="0.2">
      <c r="F7205" s="155"/>
    </row>
    <row r="7206" spans="6:6" x14ac:dyDescent="0.2">
      <c r="F7206" s="155"/>
    </row>
    <row r="7207" spans="6:6" x14ac:dyDescent="0.2">
      <c r="F7207" s="155"/>
    </row>
    <row r="7208" spans="6:6" x14ac:dyDescent="0.2">
      <c r="F7208" s="155"/>
    </row>
    <row r="7209" spans="6:6" x14ac:dyDescent="0.2">
      <c r="F7209" s="155"/>
    </row>
    <row r="7210" spans="6:6" x14ac:dyDescent="0.2">
      <c r="F7210" s="155"/>
    </row>
    <row r="7211" spans="6:6" x14ac:dyDescent="0.2">
      <c r="F7211" s="155"/>
    </row>
    <row r="7212" spans="6:6" x14ac:dyDescent="0.2">
      <c r="F7212" s="155"/>
    </row>
    <row r="7213" spans="6:6" x14ac:dyDescent="0.2">
      <c r="F7213" s="155"/>
    </row>
    <row r="7214" spans="6:6" x14ac:dyDescent="0.2">
      <c r="F7214" s="155"/>
    </row>
    <row r="7215" spans="6:6" x14ac:dyDescent="0.2">
      <c r="F7215" s="155"/>
    </row>
    <row r="7216" spans="6:6" x14ac:dyDescent="0.2">
      <c r="F7216" s="155"/>
    </row>
    <row r="7217" spans="6:6" x14ac:dyDescent="0.2">
      <c r="F7217" s="155"/>
    </row>
    <row r="7218" spans="6:6" x14ac:dyDescent="0.2">
      <c r="F7218" s="155"/>
    </row>
    <row r="7219" spans="6:6" x14ac:dyDescent="0.2">
      <c r="F7219" s="155"/>
    </row>
    <row r="7220" spans="6:6" x14ac:dyDescent="0.2">
      <c r="F7220" s="155"/>
    </row>
    <row r="7221" spans="6:6" x14ac:dyDescent="0.2">
      <c r="F7221" s="155"/>
    </row>
    <row r="7222" spans="6:6" x14ac:dyDescent="0.2">
      <c r="F7222" s="155"/>
    </row>
    <row r="7223" spans="6:6" x14ac:dyDescent="0.2">
      <c r="F7223" s="155"/>
    </row>
    <row r="7224" spans="6:6" x14ac:dyDescent="0.2">
      <c r="F7224" s="155"/>
    </row>
    <row r="7225" spans="6:6" x14ac:dyDescent="0.2">
      <c r="F7225" s="155"/>
    </row>
    <row r="7226" spans="6:6" x14ac:dyDescent="0.2">
      <c r="F7226" s="155"/>
    </row>
    <row r="7227" spans="6:6" x14ac:dyDescent="0.2">
      <c r="F7227" s="155"/>
    </row>
    <row r="7228" spans="6:6" x14ac:dyDescent="0.2">
      <c r="F7228" s="155"/>
    </row>
    <row r="7229" spans="6:6" x14ac:dyDescent="0.2">
      <c r="F7229" s="155"/>
    </row>
    <row r="7230" spans="6:6" x14ac:dyDescent="0.2">
      <c r="F7230" s="155"/>
    </row>
    <row r="7231" spans="6:6" x14ac:dyDescent="0.2">
      <c r="F7231" s="155"/>
    </row>
    <row r="7232" spans="6:6" x14ac:dyDescent="0.2">
      <c r="F7232" s="155"/>
    </row>
    <row r="7233" spans="6:6" x14ac:dyDescent="0.2">
      <c r="F7233" s="155"/>
    </row>
    <row r="7234" spans="6:6" x14ac:dyDescent="0.2">
      <c r="F7234" s="155"/>
    </row>
    <row r="7235" spans="6:6" x14ac:dyDescent="0.2">
      <c r="F7235" s="155"/>
    </row>
    <row r="7236" spans="6:6" x14ac:dyDescent="0.2">
      <c r="F7236" s="155"/>
    </row>
    <row r="7237" spans="6:6" x14ac:dyDescent="0.2">
      <c r="F7237" s="155"/>
    </row>
    <row r="7238" spans="6:6" x14ac:dyDescent="0.2">
      <c r="F7238" s="155"/>
    </row>
    <row r="7239" spans="6:6" x14ac:dyDescent="0.2">
      <c r="F7239" s="155"/>
    </row>
    <row r="7240" spans="6:6" x14ac:dyDescent="0.2">
      <c r="F7240" s="155"/>
    </row>
    <row r="7241" spans="6:6" x14ac:dyDescent="0.2">
      <c r="F7241" s="155"/>
    </row>
    <row r="7242" spans="6:6" x14ac:dyDescent="0.2">
      <c r="F7242" s="155"/>
    </row>
    <row r="7243" spans="6:6" x14ac:dyDescent="0.2">
      <c r="F7243" s="155"/>
    </row>
    <row r="7244" spans="6:6" x14ac:dyDescent="0.2">
      <c r="F7244" s="155"/>
    </row>
    <row r="7245" spans="6:6" x14ac:dyDescent="0.2">
      <c r="F7245" s="155"/>
    </row>
    <row r="7246" spans="6:6" x14ac:dyDescent="0.2">
      <c r="F7246" s="155"/>
    </row>
    <row r="7247" spans="6:6" x14ac:dyDescent="0.2">
      <c r="F7247" s="155"/>
    </row>
    <row r="7248" spans="6:6" x14ac:dyDescent="0.2">
      <c r="F7248" s="155"/>
    </row>
    <row r="7249" spans="6:6" x14ac:dyDescent="0.2">
      <c r="F7249" s="155"/>
    </row>
    <row r="7250" spans="6:6" x14ac:dyDescent="0.2">
      <c r="F7250" s="155"/>
    </row>
    <row r="7251" spans="6:6" x14ac:dyDescent="0.2">
      <c r="F7251" s="155"/>
    </row>
    <row r="7252" spans="6:6" x14ac:dyDescent="0.2">
      <c r="F7252" s="155"/>
    </row>
    <row r="7253" spans="6:6" x14ac:dyDescent="0.2">
      <c r="F7253" s="155"/>
    </row>
    <row r="7254" spans="6:6" x14ac:dyDescent="0.2">
      <c r="F7254" s="155"/>
    </row>
    <row r="7255" spans="6:6" x14ac:dyDescent="0.2">
      <c r="F7255" s="155"/>
    </row>
    <row r="7256" spans="6:6" x14ac:dyDescent="0.2">
      <c r="F7256" s="155"/>
    </row>
    <row r="7257" spans="6:6" x14ac:dyDescent="0.2">
      <c r="F7257" s="155"/>
    </row>
    <row r="7258" spans="6:6" x14ac:dyDescent="0.2">
      <c r="F7258" s="155"/>
    </row>
    <row r="7259" spans="6:6" x14ac:dyDescent="0.2">
      <c r="F7259" s="155"/>
    </row>
    <row r="7260" spans="6:6" x14ac:dyDescent="0.2">
      <c r="F7260" s="155"/>
    </row>
    <row r="7261" spans="6:6" x14ac:dyDescent="0.2">
      <c r="F7261" s="155"/>
    </row>
    <row r="7262" spans="6:6" x14ac:dyDescent="0.2">
      <c r="F7262" s="155"/>
    </row>
    <row r="7263" spans="6:6" x14ac:dyDescent="0.2">
      <c r="F7263" s="155"/>
    </row>
    <row r="7264" spans="6:6" x14ac:dyDescent="0.2">
      <c r="F7264" s="155"/>
    </row>
    <row r="7265" spans="6:6" x14ac:dyDescent="0.2">
      <c r="F7265" s="155"/>
    </row>
    <row r="7266" spans="6:6" x14ac:dyDescent="0.2">
      <c r="F7266" s="155"/>
    </row>
    <row r="7267" spans="6:6" x14ac:dyDescent="0.2">
      <c r="F7267" s="155"/>
    </row>
    <row r="7268" spans="6:6" x14ac:dyDescent="0.2">
      <c r="F7268" s="155"/>
    </row>
    <row r="7269" spans="6:6" x14ac:dyDescent="0.2">
      <c r="F7269" s="155"/>
    </row>
    <row r="7270" spans="6:6" x14ac:dyDescent="0.2">
      <c r="F7270" s="155"/>
    </row>
    <row r="7271" spans="6:6" x14ac:dyDescent="0.2">
      <c r="F7271" s="155"/>
    </row>
    <row r="7272" spans="6:6" x14ac:dyDescent="0.2">
      <c r="F7272" s="155"/>
    </row>
    <row r="7273" spans="6:6" x14ac:dyDescent="0.2">
      <c r="F7273" s="155"/>
    </row>
    <row r="7274" spans="6:6" x14ac:dyDescent="0.2">
      <c r="F7274" s="155"/>
    </row>
    <row r="7275" spans="6:6" x14ac:dyDescent="0.2">
      <c r="F7275" s="155"/>
    </row>
    <row r="7276" spans="6:6" x14ac:dyDescent="0.2">
      <c r="F7276" s="155"/>
    </row>
    <row r="7277" spans="6:6" x14ac:dyDescent="0.2">
      <c r="F7277" s="155"/>
    </row>
    <row r="7278" spans="6:6" x14ac:dyDescent="0.2">
      <c r="F7278" s="155"/>
    </row>
    <row r="7279" spans="6:6" x14ac:dyDescent="0.2">
      <c r="F7279" s="155"/>
    </row>
    <row r="7280" spans="6:6" x14ac:dyDescent="0.2">
      <c r="F7280" s="155"/>
    </row>
    <row r="7281" spans="6:6" x14ac:dyDescent="0.2">
      <c r="F7281" s="155"/>
    </row>
    <row r="7282" spans="6:6" x14ac:dyDescent="0.2">
      <c r="F7282" s="155"/>
    </row>
    <row r="7283" spans="6:6" x14ac:dyDescent="0.2">
      <c r="F7283" s="155"/>
    </row>
    <row r="7284" spans="6:6" x14ac:dyDescent="0.2">
      <c r="F7284" s="155"/>
    </row>
    <row r="7285" spans="6:6" x14ac:dyDescent="0.2">
      <c r="F7285" s="155"/>
    </row>
    <row r="7286" spans="6:6" x14ac:dyDescent="0.2">
      <c r="F7286" s="155"/>
    </row>
    <row r="7287" spans="6:6" x14ac:dyDescent="0.2">
      <c r="F7287" s="155"/>
    </row>
    <row r="7288" spans="6:6" x14ac:dyDescent="0.2">
      <c r="F7288" s="155"/>
    </row>
    <row r="7289" spans="6:6" x14ac:dyDescent="0.2">
      <c r="F7289" s="155"/>
    </row>
    <row r="7290" spans="6:6" x14ac:dyDescent="0.2">
      <c r="F7290" s="155"/>
    </row>
    <row r="7291" spans="6:6" x14ac:dyDescent="0.2">
      <c r="F7291" s="155"/>
    </row>
    <row r="7292" spans="6:6" x14ac:dyDescent="0.2">
      <c r="F7292" s="155"/>
    </row>
    <row r="7293" spans="6:6" x14ac:dyDescent="0.2">
      <c r="F7293" s="155"/>
    </row>
    <row r="7294" spans="6:6" x14ac:dyDescent="0.2">
      <c r="F7294" s="155"/>
    </row>
    <row r="7295" spans="6:6" x14ac:dyDescent="0.2">
      <c r="F7295" s="155"/>
    </row>
    <row r="7296" spans="6:6" x14ac:dyDescent="0.2">
      <c r="F7296" s="155"/>
    </row>
    <row r="7297" spans="6:6" x14ac:dyDescent="0.2">
      <c r="F7297" s="155"/>
    </row>
    <row r="7298" spans="6:6" x14ac:dyDescent="0.2">
      <c r="F7298" s="155"/>
    </row>
    <row r="7299" spans="6:6" x14ac:dyDescent="0.2">
      <c r="F7299" s="155"/>
    </row>
    <row r="7300" spans="6:6" x14ac:dyDescent="0.2">
      <c r="F7300" s="155"/>
    </row>
    <row r="7301" spans="6:6" x14ac:dyDescent="0.2">
      <c r="F7301" s="155"/>
    </row>
    <row r="7302" spans="6:6" x14ac:dyDescent="0.2">
      <c r="F7302" s="155"/>
    </row>
    <row r="7303" spans="6:6" x14ac:dyDescent="0.2">
      <c r="F7303" s="155"/>
    </row>
    <row r="7304" spans="6:6" x14ac:dyDescent="0.2">
      <c r="F7304" s="155"/>
    </row>
    <row r="7305" spans="6:6" x14ac:dyDescent="0.2">
      <c r="F7305" s="155"/>
    </row>
    <row r="7306" spans="6:6" x14ac:dyDescent="0.2">
      <c r="F7306" s="155"/>
    </row>
    <row r="7307" spans="6:6" x14ac:dyDescent="0.2">
      <c r="F7307" s="155"/>
    </row>
    <row r="7308" spans="6:6" x14ac:dyDescent="0.2">
      <c r="F7308" s="155"/>
    </row>
    <row r="7309" spans="6:6" x14ac:dyDescent="0.2">
      <c r="F7309" s="155"/>
    </row>
    <row r="7310" spans="6:6" x14ac:dyDescent="0.2">
      <c r="F7310" s="155"/>
    </row>
    <row r="7311" spans="6:6" x14ac:dyDescent="0.2">
      <c r="F7311" s="155"/>
    </row>
    <row r="7312" spans="6:6" x14ac:dyDescent="0.2">
      <c r="F7312" s="155"/>
    </row>
    <row r="7313" spans="6:6" x14ac:dyDescent="0.2">
      <c r="F7313" s="155"/>
    </row>
    <row r="7314" spans="6:6" x14ac:dyDescent="0.2">
      <c r="F7314" s="155"/>
    </row>
    <row r="7315" spans="6:6" x14ac:dyDescent="0.2">
      <c r="F7315" s="155"/>
    </row>
    <row r="7316" spans="6:6" x14ac:dyDescent="0.2">
      <c r="F7316" s="155"/>
    </row>
    <row r="7317" spans="6:6" x14ac:dyDescent="0.2">
      <c r="F7317" s="155"/>
    </row>
    <row r="7318" spans="6:6" x14ac:dyDescent="0.2">
      <c r="F7318" s="155"/>
    </row>
    <row r="7319" spans="6:6" x14ac:dyDescent="0.2">
      <c r="F7319" s="155"/>
    </row>
    <row r="7320" spans="6:6" x14ac:dyDescent="0.2">
      <c r="F7320" s="155"/>
    </row>
    <row r="7321" spans="6:6" x14ac:dyDescent="0.2">
      <c r="F7321" s="155"/>
    </row>
    <row r="7322" spans="6:6" x14ac:dyDescent="0.2">
      <c r="F7322" s="155"/>
    </row>
    <row r="7323" spans="6:6" x14ac:dyDescent="0.2">
      <c r="F7323" s="155"/>
    </row>
    <row r="7324" spans="6:6" x14ac:dyDescent="0.2">
      <c r="F7324" s="155"/>
    </row>
    <row r="7325" spans="6:6" x14ac:dyDescent="0.2">
      <c r="F7325" s="155"/>
    </row>
    <row r="7326" spans="6:6" x14ac:dyDescent="0.2">
      <c r="F7326" s="155"/>
    </row>
    <row r="7327" spans="6:6" x14ac:dyDescent="0.2">
      <c r="F7327" s="155"/>
    </row>
    <row r="7328" spans="6:6" x14ac:dyDescent="0.2">
      <c r="F7328" s="155"/>
    </row>
    <row r="7329" spans="6:6" x14ac:dyDescent="0.2">
      <c r="F7329" s="155"/>
    </row>
    <row r="7330" spans="6:6" x14ac:dyDescent="0.2">
      <c r="F7330" s="155"/>
    </row>
    <row r="7331" spans="6:6" x14ac:dyDescent="0.2">
      <c r="F7331" s="155"/>
    </row>
    <row r="7332" spans="6:6" x14ac:dyDescent="0.2">
      <c r="F7332" s="155"/>
    </row>
    <row r="7333" spans="6:6" x14ac:dyDescent="0.2">
      <c r="F7333" s="155"/>
    </row>
    <row r="7334" spans="6:6" x14ac:dyDescent="0.2">
      <c r="F7334" s="155"/>
    </row>
    <row r="7335" spans="6:6" x14ac:dyDescent="0.2">
      <c r="F7335" s="155"/>
    </row>
    <row r="7336" spans="6:6" x14ac:dyDescent="0.2">
      <c r="F7336" s="155"/>
    </row>
    <row r="7337" spans="6:6" x14ac:dyDescent="0.2">
      <c r="F7337" s="155"/>
    </row>
    <row r="7338" spans="6:6" x14ac:dyDescent="0.2">
      <c r="F7338" s="155"/>
    </row>
    <row r="7339" spans="6:6" x14ac:dyDescent="0.2">
      <c r="F7339" s="155"/>
    </row>
    <row r="7340" spans="6:6" x14ac:dyDescent="0.2">
      <c r="F7340" s="155"/>
    </row>
    <row r="7341" spans="6:6" x14ac:dyDescent="0.2">
      <c r="F7341" s="155"/>
    </row>
    <row r="7342" spans="6:6" x14ac:dyDescent="0.2">
      <c r="F7342" s="155"/>
    </row>
    <row r="7343" spans="6:6" x14ac:dyDescent="0.2">
      <c r="F7343" s="155"/>
    </row>
    <row r="7344" spans="6:6" x14ac:dyDescent="0.2">
      <c r="F7344" s="155"/>
    </row>
    <row r="7345" spans="6:6" x14ac:dyDescent="0.2">
      <c r="F7345" s="155"/>
    </row>
    <row r="7346" spans="6:6" x14ac:dyDescent="0.2">
      <c r="F7346" s="155"/>
    </row>
    <row r="7347" spans="6:6" x14ac:dyDescent="0.2">
      <c r="F7347" s="155"/>
    </row>
    <row r="7348" spans="6:6" x14ac:dyDescent="0.2">
      <c r="F7348" s="155"/>
    </row>
    <row r="7349" spans="6:6" x14ac:dyDescent="0.2">
      <c r="F7349" s="155"/>
    </row>
    <row r="7350" spans="6:6" x14ac:dyDescent="0.2">
      <c r="F7350" s="155"/>
    </row>
    <row r="7351" spans="6:6" x14ac:dyDescent="0.2">
      <c r="F7351" s="155"/>
    </row>
    <row r="7352" spans="6:6" x14ac:dyDescent="0.2">
      <c r="F7352" s="155"/>
    </row>
    <row r="7353" spans="6:6" x14ac:dyDescent="0.2">
      <c r="F7353" s="155"/>
    </row>
    <row r="7354" spans="6:6" x14ac:dyDescent="0.2">
      <c r="F7354" s="155"/>
    </row>
    <row r="7355" spans="6:6" x14ac:dyDescent="0.2">
      <c r="F7355" s="155"/>
    </row>
    <row r="7356" spans="6:6" x14ac:dyDescent="0.2">
      <c r="F7356" s="155"/>
    </row>
    <row r="7357" spans="6:6" x14ac:dyDescent="0.2">
      <c r="F7357" s="155"/>
    </row>
    <row r="7358" spans="6:6" x14ac:dyDescent="0.2">
      <c r="F7358" s="155"/>
    </row>
    <row r="7359" spans="6:6" x14ac:dyDescent="0.2">
      <c r="F7359" s="155"/>
    </row>
    <row r="7360" spans="6:6" x14ac:dyDescent="0.2">
      <c r="F7360" s="155"/>
    </row>
    <row r="7361" spans="6:6" x14ac:dyDescent="0.2">
      <c r="F7361" s="155"/>
    </row>
    <row r="7362" spans="6:6" x14ac:dyDescent="0.2">
      <c r="F7362" s="155"/>
    </row>
    <row r="7363" spans="6:6" x14ac:dyDescent="0.2">
      <c r="F7363" s="155"/>
    </row>
    <row r="7364" spans="6:6" x14ac:dyDescent="0.2">
      <c r="F7364" s="155"/>
    </row>
    <row r="7365" spans="6:6" x14ac:dyDescent="0.2">
      <c r="F7365" s="155"/>
    </row>
    <row r="7366" spans="6:6" x14ac:dyDescent="0.2">
      <c r="F7366" s="155"/>
    </row>
    <row r="7367" spans="6:6" x14ac:dyDescent="0.2">
      <c r="F7367" s="155"/>
    </row>
    <row r="7368" spans="6:6" x14ac:dyDescent="0.2">
      <c r="F7368" s="155"/>
    </row>
    <row r="7369" spans="6:6" x14ac:dyDescent="0.2">
      <c r="F7369" s="155"/>
    </row>
    <row r="7370" spans="6:6" x14ac:dyDescent="0.2">
      <c r="F7370" s="155"/>
    </row>
    <row r="7371" spans="6:6" x14ac:dyDescent="0.2">
      <c r="F7371" s="155"/>
    </row>
    <row r="7372" spans="6:6" x14ac:dyDescent="0.2">
      <c r="F7372" s="155"/>
    </row>
    <row r="7373" spans="6:6" x14ac:dyDescent="0.2">
      <c r="F7373" s="155"/>
    </row>
    <row r="7374" spans="6:6" x14ac:dyDescent="0.2">
      <c r="F7374" s="155"/>
    </row>
    <row r="7375" spans="6:6" x14ac:dyDescent="0.2">
      <c r="F7375" s="155"/>
    </row>
    <row r="7376" spans="6:6" x14ac:dyDescent="0.2">
      <c r="F7376" s="155"/>
    </row>
    <row r="7377" spans="6:6" x14ac:dyDescent="0.2">
      <c r="F7377" s="155"/>
    </row>
    <row r="7378" spans="6:6" x14ac:dyDescent="0.2">
      <c r="F7378" s="155"/>
    </row>
    <row r="7379" spans="6:6" x14ac:dyDescent="0.2">
      <c r="F7379" s="155"/>
    </row>
    <row r="7380" spans="6:6" x14ac:dyDescent="0.2">
      <c r="F7380" s="155"/>
    </row>
    <row r="7381" spans="6:6" x14ac:dyDescent="0.2">
      <c r="F7381" s="155"/>
    </row>
    <row r="7382" spans="6:6" x14ac:dyDescent="0.2">
      <c r="F7382" s="155"/>
    </row>
    <row r="7383" spans="6:6" x14ac:dyDescent="0.2">
      <c r="F7383" s="155"/>
    </row>
    <row r="7384" spans="6:6" x14ac:dyDescent="0.2">
      <c r="F7384" s="155"/>
    </row>
    <row r="7385" spans="6:6" x14ac:dyDescent="0.2">
      <c r="F7385" s="155"/>
    </row>
    <row r="7386" spans="6:6" x14ac:dyDescent="0.2">
      <c r="F7386" s="155"/>
    </row>
    <row r="7387" spans="6:6" x14ac:dyDescent="0.2">
      <c r="F7387" s="155"/>
    </row>
    <row r="7388" spans="6:6" x14ac:dyDescent="0.2">
      <c r="F7388" s="155"/>
    </row>
    <row r="7389" spans="6:6" x14ac:dyDescent="0.2">
      <c r="F7389" s="155"/>
    </row>
    <row r="7390" spans="6:6" x14ac:dyDescent="0.2">
      <c r="F7390" s="155"/>
    </row>
    <row r="7391" spans="6:6" x14ac:dyDescent="0.2">
      <c r="F7391" s="155"/>
    </row>
    <row r="7392" spans="6:6" x14ac:dyDescent="0.2">
      <c r="F7392" s="155"/>
    </row>
    <row r="7393" spans="6:6" x14ac:dyDescent="0.2">
      <c r="F7393" s="155"/>
    </row>
    <row r="7394" spans="6:6" x14ac:dyDescent="0.2">
      <c r="F7394" s="155"/>
    </row>
    <row r="7395" spans="6:6" x14ac:dyDescent="0.2">
      <c r="F7395" s="155"/>
    </row>
    <row r="7396" spans="6:6" x14ac:dyDescent="0.2">
      <c r="F7396" s="155"/>
    </row>
    <row r="7397" spans="6:6" x14ac:dyDescent="0.2">
      <c r="F7397" s="155"/>
    </row>
    <row r="7398" spans="6:6" x14ac:dyDescent="0.2">
      <c r="F7398" s="155"/>
    </row>
    <row r="7399" spans="6:6" x14ac:dyDescent="0.2">
      <c r="F7399" s="155"/>
    </row>
    <row r="7400" spans="6:6" x14ac:dyDescent="0.2">
      <c r="F7400" s="155"/>
    </row>
    <row r="7401" spans="6:6" x14ac:dyDescent="0.2">
      <c r="F7401" s="155"/>
    </row>
    <row r="7402" spans="6:6" x14ac:dyDescent="0.2">
      <c r="F7402" s="155"/>
    </row>
    <row r="7403" spans="6:6" x14ac:dyDescent="0.2">
      <c r="F7403" s="155"/>
    </row>
    <row r="7404" spans="6:6" x14ac:dyDescent="0.2">
      <c r="F7404" s="155"/>
    </row>
    <row r="7405" spans="6:6" x14ac:dyDescent="0.2">
      <c r="F7405" s="155"/>
    </row>
    <row r="7406" spans="6:6" x14ac:dyDescent="0.2">
      <c r="F7406" s="155"/>
    </row>
    <row r="7407" spans="6:6" x14ac:dyDescent="0.2">
      <c r="F7407" s="155"/>
    </row>
    <row r="7408" spans="6:6" x14ac:dyDescent="0.2">
      <c r="F7408" s="155"/>
    </row>
    <row r="7409" spans="6:6" x14ac:dyDescent="0.2">
      <c r="F7409" s="155"/>
    </row>
    <row r="7410" spans="6:6" x14ac:dyDescent="0.2">
      <c r="F7410" s="155"/>
    </row>
    <row r="7411" spans="6:6" x14ac:dyDescent="0.2">
      <c r="F7411" s="155"/>
    </row>
    <row r="7412" spans="6:6" x14ac:dyDescent="0.2">
      <c r="F7412" s="155"/>
    </row>
    <row r="7413" spans="6:6" x14ac:dyDescent="0.2">
      <c r="F7413" s="155"/>
    </row>
    <row r="7414" spans="6:6" x14ac:dyDescent="0.2">
      <c r="F7414" s="155"/>
    </row>
    <row r="7415" spans="6:6" x14ac:dyDescent="0.2">
      <c r="F7415" s="155"/>
    </row>
    <row r="7416" spans="6:6" x14ac:dyDescent="0.2">
      <c r="F7416" s="155"/>
    </row>
    <row r="7417" spans="6:6" x14ac:dyDescent="0.2">
      <c r="F7417" s="155"/>
    </row>
    <row r="7418" spans="6:6" x14ac:dyDescent="0.2">
      <c r="F7418" s="155"/>
    </row>
    <row r="7419" spans="6:6" x14ac:dyDescent="0.2">
      <c r="F7419" s="155"/>
    </row>
    <row r="7420" spans="6:6" x14ac:dyDescent="0.2">
      <c r="F7420" s="155"/>
    </row>
    <row r="7421" spans="6:6" x14ac:dyDescent="0.2">
      <c r="F7421" s="155"/>
    </row>
    <row r="7422" spans="6:6" x14ac:dyDescent="0.2">
      <c r="F7422" s="155"/>
    </row>
    <row r="7423" spans="6:6" x14ac:dyDescent="0.2">
      <c r="F7423" s="155"/>
    </row>
    <row r="7424" spans="6:6" x14ac:dyDescent="0.2">
      <c r="F7424" s="155"/>
    </row>
    <row r="7425" spans="6:6" x14ac:dyDescent="0.2">
      <c r="F7425" s="155"/>
    </row>
    <row r="7426" spans="6:6" x14ac:dyDescent="0.2">
      <c r="F7426" s="155"/>
    </row>
    <row r="7427" spans="6:6" x14ac:dyDescent="0.2">
      <c r="F7427" s="155"/>
    </row>
    <row r="7428" spans="6:6" x14ac:dyDescent="0.2">
      <c r="F7428" s="155"/>
    </row>
    <row r="7429" spans="6:6" x14ac:dyDescent="0.2">
      <c r="F7429" s="155"/>
    </row>
    <row r="7430" spans="6:6" x14ac:dyDescent="0.2">
      <c r="F7430" s="155"/>
    </row>
    <row r="7431" spans="6:6" x14ac:dyDescent="0.2">
      <c r="F7431" s="155"/>
    </row>
    <row r="7432" spans="6:6" x14ac:dyDescent="0.2">
      <c r="F7432" s="155"/>
    </row>
    <row r="7433" spans="6:6" x14ac:dyDescent="0.2">
      <c r="F7433" s="155"/>
    </row>
    <row r="7434" spans="6:6" x14ac:dyDescent="0.2">
      <c r="F7434" s="155"/>
    </row>
    <row r="7435" spans="6:6" x14ac:dyDescent="0.2">
      <c r="F7435" s="155"/>
    </row>
    <row r="7436" spans="6:6" x14ac:dyDescent="0.2">
      <c r="F7436" s="155"/>
    </row>
    <row r="7437" spans="6:6" x14ac:dyDescent="0.2">
      <c r="F7437" s="155"/>
    </row>
    <row r="7438" spans="6:6" x14ac:dyDescent="0.2">
      <c r="F7438" s="155"/>
    </row>
    <row r="7439" spans="6:6" x14ac:dyDescent="0.2">
      <c r="F7439" s="155"/>
    </row>
    <row r="7440" spans="6:6" x14ac:dyDescent="0.2">
      <c r="F7440" s="155"/>
    </row>
    <row r="7441" spans="6:6" x14ac:dyDescent="0.2">
      <c r="F7441" s="155"/>
    </row>
    <row r="7442" spans="6:6" x14ac:dyDescent="0.2">
      <c r="F7442" s="155"/>
    </row>
    <row r="7443" spans="6:6" x14ac:dyDescent="0.2">
      <c r="F7443" s="155"/>
    </row>
    <row r="7444" spans="6:6" x14ac:dyDescent="0.2">
      <c r="F7444" s="155"/>
    </row>
    <row r="7445" spans="6:6" x14ac:dyDescent="0.2">
      <c r="F7445" s="155"/>
    </row>
    <row r="7446" spans="6:6" x14ac:dyDescent="0.2">
      <c r="F7446" s="155"/>
    </row>
    <row r="7447" spans="6:6" x14ac:dyDescent="0.2">
      <c r="F7447" s="155"/>
    </row>
    <row r="7448" spans="6:6" x14ac:dyDescent="0.2">
      <c r="F7448" s="155"/>
    </row>
    <row r="7449" spans="6:6" x14ac:dyDescent="0.2">
      <c r="F7449" s="155"/>
    </row>
    <row r="7450" spans="6:6" x14ac:dyDescent="0.2">
      <c r="F7450" s="155"/>
    </row>
    <row r="7451" spans="6:6" x14ac:dyDescent="0.2">
      <c r="F7451" s="155"/>
    </row>
    <row r="7452" spans="6:6" x14ac:dyDescent="0.2">
      <c r="F7452" s="155"/>
    </row>
    <row r="7453" spans="6:6" x14ac:dyDescent="0.2">
      <c r="F7453" s="155"/>
    </row>
    <row r="7454" spans="6:6" x14ac:dyDescent="0.2">
      <c r="F7454" s="155"/>
    </row>
    <row r="7455" spans="6:6" x14ac:dyDescent="0.2">
      <c r="F7455" s="155"/>
    </row>
    <row r="7456" spans="6:6" x14ac:dyDescent="0.2">
      <c r="F7456" s="155"/>
    </row>
    <row r="7457" spans="6:6" x14ac:dyDescent="0.2">
      <c r="F7457" s="155"/>
    </row>
    <row r="7458" spans="6:6" x14ac:dyDescent="0.2">
      <c r="F7458" s="155"/>
    </row>
    <row r="7459" spans="6:6" x14ac:dyDescent="0.2">
      <c r="F7459" s="155"/>
    </row>
    <row r="7460" spans="6:6" x14ac:dyDescent="0.2">
      <c r="F7460" s="155"/>
    </row>
    <row r="7461" spans="6:6" x14ac:dyDescent="0.2">
      <c r="F7461" s="155"/>
    </row>
    <row r="7462" spans="6:6" x14ac:dyDescent="0.2">
      <c r="F7462" s="155"/>
    </row>
    <row r="7463" spans="6:6" x14ac:dyDescent="0.2">
      <c r="F7463" s="155"/>
    </row>
    <row r="7464" spans="6:6" x14ac:dyDescent="0.2">
      <c r="F7464" s="155"/>
    </row>
    <row r="7465" spans="6:6" x14ac:dyDescent="0.2">
      <c r="F7465" s="155"/>
    </row>
    <row r="7466" spans="6:6" x14ac:dyDescent="0.2">
      <c r="F7466" s="155"/>
    </row>
    <row r="7467" spans="6:6" x14ac:dyDescent="0.2">
      <c r="F7467" s="155"/>
    </row>
    <row r="7468" spans="6:6" x14ac:dyDescent="0.2">
      <c r="F7468" s="155"/>
    </row>
    <row r="7469" spans="6:6" x14ac:dyDescent="0.2">
      <c r="F7469" s="155"/>
    </row>
    <row r="7470" spans="6:6" x14ac:dyDescent="0.2">
      <c r="F7470" s="155"/>
    </row>
    <row r="7471" spans="6:6" x14ac:dyDescent="0.2">
      <c r="F7471" s="155"/>
    </row>
    <row r="7472" spans="6:6" x14ac:dyDescent="0.2">
      <c r="F7472" s="155"/>
    </row>
    <row r="7473" spans="6:6" x14ac:dyDescent="0.2">
      <c r="F7473" s="155"/>
    </row>
    <row r="7474" spans="6:6" x14ac:dyDescent="0.2">
      <c r="F7474" s="155"/>
    </row>
    <row r="7475" spans="6:6" x14ac:dyDescent="0.2">
      <c r="F7475" s="155"/>
    </row>
    <row r="7476" spans="6:6" x14ac:dyDescent="0.2">
      <c r="F7476" s="155"/>
    </row>
    <row r="7477" spans="6:6" x14ac:dyDescent="0.2">
      <c r="F7477" s="155"/>
    </row>
    <row r="7478" spans="6:6" x14ac:dyDescent="0.2">
      <c r="F7478" s="155"/>
    </row>
    <row r="7479" spans="6:6" x14ac:dyDescent="0.2">
      <c r="F7479" s="155"/>
    </row>
    <row r="7480" spans="6:6" x14ac:dyDescent="0.2">
      <c r="F7480" s="155"/>
    </row>
    <row r="7481" spans="6:6" x14ac:dyDescent="0.2">
      <c r="F7481" s="155"/>
    </row>
    <row r="7482" spans="6:6" x14ac:dyDescent="0.2">
      <c r="F7482" s="155"/>
    </row>
    <row r="7483" spans="6:6" x14ac:dyDescent="0.2">
      <c r="F7483" s="155"/>
    </row>
    <row r="7484" spans="6:6" x14ac:dyDescent="0.2">
      <c r="F7484" s="155"/>
    </row>
    <row r="7485" spans="6:6" x14ac:dyDescent="0.2">
      <c r="F7485" s="155"/>
    </row>
    <row r="7486" spans="6:6" x14ac:dyDescent="0.2">
      <c r="F7486" s="155"/>
    </row>
    <row r="7487" spans="6:6" x14ac:dyDescent="0.2">
      <c r="F7487" s="155"/>
    </row>
    <row r="7488" spans="6:6" x14ac:dyDescent="0.2">
      <c r="F7488" s="155"/>
    </row>
    <row r="7489" spans="6:6" x14ac:dyDescent="0.2">
      <c r="F7489" s="155"/>
    </row>
    <row r="7490" spans="6:6" x14ac:dyDescent="0.2">
      <c r="F7490" s="155"/>
    </row>
    <row r="7491" spans="6:6" x14ac:dyDescent="0.2">
      <c r="F7491" s="155"/>
    </row>
    <row r="7492" spans="6:6" x14ac:dyDescent="0.2">
      <c r="F7492" s="155"/>
    </row>
    <row r="7493" spans="6:6" x14ac:dyDescent="0.2">
      <c r="F7493" s="155"/>
    </row>
    <row r="7494" spans="6:6" x14ac:dyDescent="0.2">
      <c r="F7494" s="155"/>
    </row>
    <row r="7495" spans="6:6" x14ac:dyDescent="0.2">
      <c r="F7495" s="155"/>
    </row>
    <row r="7496" spans="6:6" x14ac:dyDescent="0.2">
      <c r="F7496" s="155"/>
    </row>
    <row r="7497" spans="6:6" x14ac:dyDescent="0.2">
      <c r="F7497" s="155"/>
    </row>
    <row r="7498" spans="6:6" x14ac:dyDescent="0.2">
      <c r="F7498" s="155"/>
    </row>
    <row r="7499" spans="6:6" x14ac:dyDescent="0.2">
      <c r="F7499" s="155"/>
    </row>
    <row r="7500" spans="6:6" x14ac:dyDescent="0.2">
      <c r="F7500" s="155"/>
    </row>
    <row r="7501" spans="6:6" x14ac:dyDescent="0.2">
      <c r="F7501" s="155"/>
    </row>
    <row r="7502" spans="6:6" x14ac:dyDescent="0.2">
      <c r="F7502" s="155"/>
    </row>
    <row r="7503" spans="6:6" x14ac:dyDescent="0.2">
      <c r="F7503" s="155"/>
    </row>
    <row r="7504" spans="6:6" x14ac:dyDescent="0.2">
      <c r="F7504" s="155"/>
    </row>
    <row r="7505" spans="6:6" x14ac:dyDescent="0.2">
      <c r="F7505" s="155"/>
    </row>
    <row r="7506" spans="6:6" x14ac:dyDescent="0.2">
      <c r="F7506" s="155"/>
    </row>
    <row r="7507" spans="6:6" x14ac:dyDescent="0.2">
      <c r="F7507" s="155"/>
    </row>
    <row r="7508" spans="6:6" x14ac:dyDescent="0.2">
      <c r="F7508" s="155"/>
    </row>
    <row r="7509" spans="6:6" x14ac:dyDescent="0.2">
      <c r="F7509" s="155"/>
    </row>
    <row r="7510" spans="6:6" x14ac:dyDescent="0.2">
      <c r="F7510" s="155"/>
    </row>
    <row r="7511" spans="6:6" x14ac:dyDescent="0.2">
      <c r="F7511" s="155"/>
    </row>
    <row r="7512" spans="6:6" x14ac:dyDescent="0.2">
      <c r="F7512" s="155"/>
    </row>
    <row r="7513" spans="6:6" x14ac:dyDescent="0.2">
      <c r="F7513" s="155"/>
    </row>
    <row r="7514" spans="6:6" x14ac:dyDescent="0.2">
      <c r="F7514" s="155"/>
    </row>
    <row r="7515" spans="6:6" x14ac:dyDescent="0.2">
      <c r="F7515" s="155"/>
    </row>
    <row r="7516" spans="6:6" x14ac:dyDescent="0.2">
      <c r="F7516" s="155"/>
    </row>
    <row r="7517" spans="6:6" x14ac:dyDescent="0.2">
      <c r="F7517" s="155"/>
    </row>
    <row r="7518" spans="6:6" x14ac:dyDescent="0.2">
      <c r="F7518" s="155"/>
    </row>
    <row r="7519" spans="6:6" x14ac:dyDescent="0.2">
      <c r="F7519" s="155"/>
    </row>
    <row r="7520" spans="6:6" x14ac:dyDescent="0.2">
      <c r="F7520" s="155"/>
    </row>
    <row r="7521" spans="6:6" x14ac:dyDescent="0.2">
      <c r="F7521" s="155"/>
    </row>
    <row r="7522" spans="6:6" x14ac:dyDescent="0.2">
      <c r="F7522" s="155"/>
    </row>
    <row r="7523" spans="6:6" x14ac:dyDescent="0.2">
      <c r="F7523" s="155"/>
    </row>
    <row r="7524" spans="6:6" x14ac:dyDescent="0.2">
      <c r="F7524" s="155"/>
    </row>
    <row r="7525" spans="6:6" x14ac:dyDescent="0.2">
      <c r="F7525" s="155"/>
    </row>
    <row r="7526" spans="6:6" x14ac:dyDescent="0.2">
      <c r="F7526" s="155"/>
    </row>
    <row r="7527" spans="6:6" x14ac:dyDescent="0.2">
      <c r="F7527" s="155"/>
    </row>
    <row r="7528" spans="6:6" x14ac:dyDescent="0.2">
      <c r="F7528" s="155"/>
    </row>
    <row r="7529" spans="6:6" x14ac:dyDescent="0.2">
      <c r="F7529" s="155"/>
    </row>
    <row r="7530" spans="6:6" x14ac:dyDescent="0.2">
      <c r="F7530" s="155"/>
    </row>
    <row r="7531" spans="6:6" x14ac:dyDescent="0.2">
      <c r="F7531" s="155"/>
    </row>
    <row r="7532" spans="6:6" x14ac:dyDescent="0.2">
      <c r="F7532" s="155"/>
    </row>
    <row r="7533" spans="6:6" x14ac:dyDescent="0.2">
      <c r="F7533" s="155"/>
    </row>
    <row r="7534" spans="6:6" x14ac:dyDescent="0.2">
      <c r="F7534" s="155"/>
    </row>
    <row r="7535" spans="6:6" x14ac:dyDescent="0.2">
      <c r="F7535" s="155"/>
    </row>
    <row r="7536" spans="6:6" x14ac:dyDescent="0.2">
      <c r="F7536" s="155"/>
    </row>
    <row r="7537" spans="6:6" x14ac:dyDescent="0.2">
      <c r="F7537" s="155"/>
    </row>
    <row r="7538" spans="6:6" x14ac:dyDescent="0.2">
      <c r="F7538" s="155"/>
    </row>
    <row r="7539" spans="6:6" x14ac:dyDescent="0.2">
      <c r="F7539" s="155"/>
    </row>
    <row r="7540" spans="6:6" x14ac:dyDescent="0.2">
      <c r="F7540" s="155"/>
    </row>
    <row r="7541" spans="6:6" x14ac:dyDescent="0.2">
      <c r="F7541" s="155"/>
    </row>
    <row r="7542" spans="6:6" x14ac:dyDescent="0.2">
      <c r="F7542" s="155"/>
    </row>
    <row r="7543" spans="6:6" x14ac:dyDescent="0.2">
      <c r="F7543" s="155"/>
    </row>
    <row r="7544" spans="6:6" x14ac:dyDescent="0.2">
      <c r="F7544" s="155"/>
    </row>
    <row r="7545" spans="6:6" x14ac:dyDescent="0.2">
      <c r="F7545" s="155"/>
    </row>
    <row r="7546" spans="6:6" x14ac:dyDescent="0.2">
      <c r="F7546" s="155"/>
    </row>
    <row r="7547" spans="6:6" x14ac:dyDescent="0.2">
      <c r="F7547" s="155"/>
    </row>
    <row r="7548" spans="6:6" x14ac:dyDescent="0.2">
      <c r="F7548" s="155"/>
    </row>
    <row r="7549" spans="6:6" x14ac:dyDescent="0.2">
      <c r="F7549" s="155"/>
    </row>
    <row r="7550" spans="6:6" x14ac:dyDescent="0.2">
      <c r="F7550" s="155"/>
    </row>
    <row r="7551" spans="6:6" x14ac:dyDescent="0.2">
      <c r="F7551" s="155"/>
    </row>
    <row r="7552" spans="6:6" x14ac:dyDescent="0.2">
      <c r="F7552" s="155"/>
    </row>
    <row r="7553" spans="6:6" x14ac:dyDescent="0.2">
      <c r="F7553" s="155"/>
    </row>
    <row r="7554" spans="6:6" x14ac:dyDescent="0.2">
      <c r="F7554" s="155"/>
    </row>
    <row r="7555" spans="6:6" x14ac:dyDescent="0.2">
      <c r="F7555" s="155"/>
    </row>
    <row r="7556" spans="6:6" x14ac:dyDescent="0.2">
      <c r="F7556" s="155"/>
    </row>
    <row r="7557" spans="6:6" x14ac:dyDescent="0.2">
      <c r="F7557" s="155"/>
    </row>
    <row r="7558" spans="6:6" x14ac:dyDescent="0.2">
      <c r="F7558" s="155"/>
    </row>
    <row r="7559" spans="6:6" x14ac:dyDescent="0.2">
      <c r="F7559" s="155"/>
    </row>
    <row r="7560" spans="6:6" x14ac:dyDescent="0.2">
      <c r="F7560" s="155"/>
    </row>
    <row r="7561" spans="6:6" x14ac:dyDescent="0.2">
      <c r="F7561" s="155"/>
    </row>
    <row r="7562" spans="6:6" x14ac:dyDescent="0.2">
      <c r="F7562" s="155"/>
    </row>
    <row r="7563" spans="6:6" x14ac:dyDescent="0.2">
      <c r="F7563" s="155"/>
    </row>
    <row r="7564" spans="6:6" x14ac:dyDescent="0.2">
      <c r="F7564" s="155"/>
    </row>
    <row r="7565" spans="6:6" x14ac:dyDescent="0.2">
      <c r="F7565" s="155"/>
    </row>
    <row r="7566" spans="6:6" x14ac:dyDescent="0.2">
      <c r="F7566" s="155"/>
    </row>
    <row r="7567" spans="6:6" x14ac:dyDescent="0.2">
      <c r="F7567" s="155"/>
    </row>
    <row r="7568" spans="6:6" x14ac:dyDescent="0.2">
      <c r="F7568" s="155"/>
    </row>
    <row r="7569" spans="6:6" x14ac:dyDescent="0.2">
      <c r="F7569" s="155"/>
    </row>
    <row r="7570" spans="6:6" x14ac:dyDescent="0.2">
      <c r="F7570" s="155"/>
    </row>
    <row r="7571" spans="6:6" x14ac:dyDescent="0.2">
      <c r="F7571" s="155"/>
    </row>
    <row r="7572" spans="6:6" x14ac:dyDescent="0.2">
      <c r="F7572" s="155"/>
    </row>
    <row r="7573" spans="6:6" x14ac:dyDescent="0.2">
      <c r="F7573" s="155"/>
    </row>
    <row r="7574" spans="6:6" x14ac:dyDescent="0.2">
      <c r="F7574" s="155"/>
    </row>
    <row r="7575" spans="6:6" x14ac:dyDescent="0.2">
      <c r="F7575" s="155"/>
    </row>
    <row r="7576" spans="6:6" x14ac:dyDescent="0.2">
      <c r="F7576" s="155"/>
    </row>
    <row r="7577" spans="6:6" x14ac:dyDescent="0.2">
      <c r="F7577" s="155"/>
    </row>
    <row r="7578" spans="6:6" x14ac:dyDescent="0.2">
      <c r="F7578" s="155"/>
    </row>
    <row r="7579" spans="6:6" x14ac:dyDescent="0.2">
      <c r="F7579" s="155"/>
    </row>
    <row r="7580" spans="6:6" x14ac:dyDescent="0.2">
      <c r="F7580" s="155"/>
    </row>
    <row r="7581" spans="6:6" x14ac:dyDescent="0.2">
      <c r="F7581" s="155"/>
    </row>
    <row r="7582" spans="6:6" x14ac:dyDescent="0.2">
      <c r="F7582" s="155"/>
    </row>
    <row r="7583" spans="6:6" x14ac:dyDescent="0.2">
      <c r="F7583" s="155"/>
    </row>
    <row r="7584" spans="6:6" x14ac:dyDescent="0.2">
      <c r="F7584" s="155"/>
    </row>
    <row r="7585" spans="6:6" x14ac:dyDescent="0.2">
      <c r="F7585" s="155"/>
    </row>
    <row r="7586" spans="6:6" x14ac:dyDescent="0.2">
      <c r="F7586" s="155"/>
    </row>
    <row r="7587" spans="6:6" x14ac:dyDescent="0.2">
      <c r="F7587" s="155"/>
    </row>
    <row r="7588" spans="6:6" x14ac:dyDescent="0.2">
      <c r="F7588" s="155"/>
    </row>
    <row r="7589" spans="6:6" x14ac:dyDescent="0.2">
      <c r="F7589" s="155"/>
    </row>
    <row r="7590" spans="6:6" x14ac:dyDescent="0.2">
      <c r="F7590" s="155"/>
    </row>
    <row r="7591" spans="6:6" x14ac:dyDescent="0.2">
      <c r="F7591" s="155"/>
    </row>
    <row r="7592" spans="6:6" x14ac:dyDescent="0.2">
      <c r="F7592" s="155"/>
    </row>
    <row r="7593" spans="6:6" x14ac:dyDescent="0.2">
      <c r="F7593" s="155"/>
    </row>
    <row r="7594" spans="6:6" x14ac:dyDescent="0.2">
      <c r="F7594" s="155"/>
    </row>
    <row r="7595" spans="6:6" x14ac:dyDescent="0.2">
      <c r="F7595" s="155"/>
    </row>
    <row r="7596" spans="6:6" x14ac:dyDescent="0.2">
      <c r="F7596" s="155"/>
    </row>
    <row r="7597" spans="6:6" x14ac:dyDescent="0.2">
      <c r="F7597" s="155"/>
    </row>
    <row r="7598" spans="6:6" x14ac:dyDescent="0.2">
      <c r="F7598" s="155"/>
    </row>
    <row r="7599" spans="6:6" x14ac:dyDescent="0.2">
      <c r="F7599" s="155"/>
    </row>
    <row r="7600" spans="6:6" x14ac:dyDescent="0.2">
      <c r="F7600" s="155"/>
    </row>
    <row r="7601" spans="6:6" x14ac:dyDescent="0.2">
      <c r="F7601" s="155"/>
    </row>
    <row r="7602" spans="6:6" x14ac:dyDescent="0.2">
      <c r="F7602" s="155"/>
    </row>
    <row r="7603" spans="6:6" x14ac:dyDescent="0.2">
      <c r="F7603" s="155"/>
    </row>
    <row r="7604" spans="6:6" x14ac:dyDescent="0.2">
      <c r="F7604" s="155"/>
    </row>
    <row r="7605" spans="6:6" x14ac:dyDescent="0.2">
      <c r="F7605" s="155"/>
    </row>
    <row r="7606" spans="6:6" x14ac:dyDescent="0.2">
      <c r="F7606" s="155"/>
    </row>
    <row r="7607" spans="6:6" x14ac:dyDescent="0.2">
      <c r="F7607" s="155"/>
    </row>
    <row r="7608" spans="6:6" x14ac:dyDescent="0.2">
      <c r="F7608" s="155"/>
    </row>
    <row r="7609" spans="6:6" x14ac:dyDescent="0.2">
      <c r="F7609" s="155"/>
    </row>
    <row r="7610" spans="6:6" x14ac:dyDescent="0.2">
      <c r="F7610" s="155"/>
    </row>
    <row r="7611" spans="6:6" x14ac:dyDescent="0.2">
      <c r="F7611" s="155"/>
    </row>
    <row r="7612" spans="6:6" x14ac:dyDescent="0.2">
      <c r="F7612" s="155"/>
    </row>
    <row r="7613" spans="6:6" x14ac:dyDescent="0.2">
      <c r="F7613" s="155"/>
    </row>
    <row r="7614" spans="6:6" x14ac:dyDescent="0.2">
      <c r="F7614" s="155"/>
    </row>
    <row r="7615" spans="6:6" x14ac:dyDescent="0.2">
      <c r="F7615" s="155"/>
    </row>
    <row r="7616" spans="6:6" x14ac:dyDescent="0.2">
      <c r="F7616" s="155"/>
    </row>
    <row r="7617" spans="6:6" x14ac:dyDescent="0.2">
      <c r="F7617" s="155"/>
    </row>
    <row r="7618" spans="6:6" x14ac:dyDescent="0.2">
      <c r="F7618" s="155"/>
    </row>
    <row r="7619" spans="6:6" x14ac:dyDescent="0.2">
      <c r="F7619" s="155"/>
    </row>
    <row r="7620" spans="6:6" x14ac:dyDescent="0.2">
      <c r="F7620" s="155"/>
    </row>
    <row r="7621" spans="6:6" x14ac:dyDescent="0.2">
      <c r="F7621" s="155"/>
    </row>
    <row r="7622" spans="6:6" x14ac:dyDescent="0.2">
      <c r="F7622" s="155"/>
    </row>
    <row r="7623" spans="6:6" x14ac:dyDescent="0.2">
      <c r="F7623" s="155"/>
    </row>
    <row r="7624" spans="6:6" x14ac:dyDescent="0.2">
      <c r="F7624" s="155"/>
    </row>
    <row r="7625" spans="6:6" x14ac:dyDescent="0.2">
      <c r="F7625" s="155"/>
    </row>
    <row r="7626" spans="6:6" x14ac:dyDescent="0.2">
      <c r="F7626" s="155"/>
    </row>
    <row r="7627" spans="6:6" x14ac:dyDescent="0.2">
      <c r="F7627" s="155"/>
    </row>
    <row r="7628" spans="6:6" x14ac:dyDescent="0.2">
      <c r="F7628" s="155"/>
    </row>
    <row r="7629" spans="6:6" x14ac:dyDescent="0.2">
      <c r="F7629" s="155"/>
    </row>
    <row r="7630" spans="6:6" x14ac:dyDescent="0.2">
      <c r="F7630" s="155"/>
    </row>
    <row r="7631" spans="6:6" x14ac:dyDescent="0.2">
      <c r="F7631" s="155"/>
    </row>
    <row r="7632" spans="6:6" x14ac:dyDescent="0.2">
      <c r="F7632" s="155"/>
    </row>
    <row r="7633" spans="6:6" x14ac:dyDescent="0.2">
      <c r="F7633" s="155"/>
    </row>
    <row r="7634" spans="6:6" x14ac:dyDescent="0.2">
      <c r="F7634" s="155"/>
    </row>
    <row r="7635" spans="6:6" x14ac:dyDescent="0.2">
      <c r="F7635" s="155"/>
    </row>
    <row r="7636" spans="6:6" x14ac:dyDescent="0.2">
      <c r="F7636" s="155"/>
    </row>
    <row r="7637" spans="6:6" x14ac:dyDescent="0.2">
      <c r="F7637" s="155"/>
    </row>
    <row r="7638" spans="6:6" x14ac:dyDescent="0.2">
      <c r="F7638" s="155"/>
    </row>
    <row r="7639" spans="6:6" x14ac:dyDescent="0.2">
      <c r="F7639" s="155"/>
    </row>
    <row r="7640" spans="6:6" x14ac:dyDescent="0.2">
      <c r="F7640" s="155"/>
    </row>
    <row r="7641" spans="6:6" x14ac:dyDescent="0.2">
      <c r="F7641" s="155"/>
    </row>
    <row r="7642" spans="6:6" x14ac:dyDescent="0.2">
      <c r="F7642" s="155"/>
    </row>
    <row r="7643" spans="6:6" x14ac:dyDescent="0.2">
      <c r="F7643" s="155"/>
    </row>
    <row r="7644" spans="6:6" x14ac:dyDescent="0.2">
      <c r="F7644" s="155"/>
    </row>
    <row r="7645" spans="6:6" x14ac:dyDescent="0.2">
      <c r="F7645" s="155"/>
    </row>
    <row r="7646" spans="6:6" x14ac:dyDescent="0.2">
      <c r="F7646" s="155"/>
    </row>
    <row r="7647" spans="6:6" x14ac:dyDescent="0.2">
      <c r="F7647" s="155"/>
    </row>
    <row r="7648" spans="6:6" x14ac:dyDescent="0.2">
      <c r="F7648" s="155"/>
    </row>
    <row r="7649" spans="6:6" x14ac:dyDescent="0.2">
      <c r="F7649" s="155"/>
    </row>
    <row r="7650" spans="6:6" x14ac:dyDescent="0.2">
      <c r="F7650" s="155"/>
    </row>
    <row r="7651" spans="6:6" x14ac:dyDescent="0.2">
      <c r="F7651" s="155"/>
    </row>
    <row r="7652" spans="6:6" x14ac:dyDescent="0.2">
      <c r="F7652" s="155"/>
    </row>
    <row r="7653" spans="6:6" x14ac:dyDescent="0.2">
      <c r="F7653" s="155"/>
    </row>
    <row r="7654" spans="6:6" x14ac:dyDescent="0.2">
      <c r="F7654" s="155"/>
    </row>
    <row r="7655" spans="6:6" x14ac:dyDescent="0.2">
      <c r="F7655" s="155"/>
    </row>
    <row r="7656" spans="6:6" x14ac:dyDescent="0.2">
      <c r="F7656" s="155"/>
    </row>
    <row r="7657" spans="6:6" x14ac:dyDescent="0.2">
      <c r="F7657" s="155"/>
    </row>
    <row r="7658" spans="6:6" x14ac:dyDescent="0.2">
      <c r="F7658" s="155"/>
    </row>
    <row r="7659" spans="6:6" x14ac:dyDescent="0.2">
      <c r="F7659" s="155"/>
    </row>
    <row r="7660" spans="6:6" x14ac:dyDescent="0.2">
      <c r="F7660" s="155"/>
    </row>
    <row r="7661" spans="6:6" x14ac:dyDescent="0.2">
      <c r="F7661" s="155"/>
    </row>
    <row r="7662" spans="6:6" x14ac:dyDescent="0.2">
      <c r="F7662" s="155"/>
    </row>
    <row r="7663" spans="6:6" x14ac:dyDescent="0.2">
      <c r="F7663" s="155"/>
    </row>
    <row r="7664" spans="6:6" x14ac:dyDescent="0.2">
      <c r="F7664" s="155"/>
    </row>
    <row r="7665" spans="6:6" x14ac:dyDescent="0.2">
      <c r="F7665" s="155"/>
    </row>
    <row r="7666" spans="6:6" x14ac:dyDescent="0.2">
      <c r="F7666" s="155"/>
    </row>
    <row r="7667" spans="6:6" x14ac:dyDescent="0.2">
      <c r="F7667" s="155"/>
    </row>
    <row r="7668" spans="6:6" x14ac:dyDescent="0.2">
      <c r="F7668" s="155"/>
    </row>
    <row r="7669" spans="6:6" x14ac:dyDescent="0.2">
      <c r="F7669" s="155"/>
    </row>
    <row r="7670" spans="6:6" x14ac:dyDescent="0.2">
      <c r="F7670" s="155"/>
    </row>
    <row r="7671" spans="6:6" x14ac:dyDescent="0.2">
      <c r="F7671" s="155"/>
    </row>
    <row r="7672" spans="6:6" x14ac:dyDescent="0.2">
      <c r="F7672" s="155"/>
    </row>
    <row r="7673" spans="6:6" x14ac:dyDescent="0.2">
      <c r="F7673" s="155"/>
    </row>
    <row r="7674" spans="6:6" x14ac:dyDescent="0.2">
      <c r="F7674" s="155"/>
    </row>
    <row r="7675" spans="6:6" x14ac:dyDescent="0.2">
      <c r="F7675" s="155"/>
    </row>
    <row r="7676" spans="6:6" x14ac:dyDescent="0.2">
      <c r="F7676" s="155"/>
    </row>
    <row r="7677" spans="6:6" x14ac:dyDescent="0.2">
      <c r="F7677" s="155"/>
    </row>
    <row r="7678" spans="6:6" x14ac:dyDescent="0.2">
      <c r="F7678" s="155"/>
    </row>
    <row r="7679" spans="6:6" x14ac:dyDescent="0.2">
      <c r="F7679" s="155"/>
    </row>
    <row r="7680" spans="6:6" x14ac:dyDescent="0.2">
      <c r="F7680" s="155"/>
    </row>
    <row r="7681" spans="6:6" x14ac:dyDescent="0.2">
      <c r="F7681" s="155"/>
    </row>
    <row r="7682" spans="6:6" x14ac:dyDescent="0.2">
      <c r="F7682" s="155"/>
    </row>
    <row r="7683" spans="6:6" x14ac:dyDescent="0.2">
      <c r="F7683" s="155"/>
    </row>
    <row r="7684" spans="6:6" x14ac:dyDescent="0.2">
      <c r="F7684" s="155"/>
    </row>
    <row r="7685" spans="6:6" x14ac:dyDescent="0.2">
      <c r="F7685" s="155"/>
    </row>
    <row r="7686" spans="6:6" x14ac:dyDescent="0.2">
      <c r="F7686" s="155"/>
    </row>
    <row r="7687" spans="6:6" x14ac:dyDescent="0.2">
      <c r="F7687" s="155"/>
    </row>
    <row r="7688" spans="6:6" x14ac:dyDescent="0.2">
      <c r="F7688" s="155"/>
    </row>
    <row r="7689" spans="6:6" x14ac:dyDescent="0.2">
      <c r="F7689" s="155"/>
    </row>
    <row r="7690" spans="6:6" x14ac:dyDescent="0.2">
      <c r="F7690" s="155"/>
    </row>
    <row r="7691" spans="6:6" x14ac:dyDescent="0.2">
      <c r="F7691" s="155"/>
    </row>
    <row r="7692" spans="6:6" x14ac:dyDescent="0.2">
      <c r="F7692" s="155"/>
    </row>
    <row r="7693" spans="6:6" x14ac:dyDescent="0.2">
      <c r="F7693" s="155"/>
    </row>
    <row r="7694" spans="6:6" x14ac:dyDescent="0.2">
      <c r="F7694" s="155"/>
    </row>
    <row r="7695" spans="6:6" x14ac:dyDescent="0.2">
      <c r="F7695" s="155"/>
    </row>
    <row r="7696" spans="6:6" x14ac:dyDescent="0.2">
      <c r="F7696" s="155"/>
    </row>
    <row r="7697" spans="6:6" x14ac:dyDescent="0.2">
      <c r="F7697" s="155"/>
    </row>
    <row r="7698" spans="6:6" x14ac:dyDescent="0.2">
      <c r="F7698" s="155"/>
    </row>
    <row r="7699" spans="6:6" x14ac:dyDescent="0.2">
      <c r="F7699" s="155"/>
    </row>
    <row r="7700" spans="6:6" x14ac:dyDescent="0.2">
      <c r="F7700" s="155"/>
    </row>
    <row r="7701" spans="6:6" x14ac:dyDescent="0.2">
      <c r="F7701" s="155"/>
    </row>
    <row r="7702" spans="6:6" x14ac:dyDescent="0.2">
      <c r="F7702" s="155"/>
    </row>
    <row r="7703" spans="6:6" x14ac:dyDescent="0.2">
      <c r="F7703" s="155"/>
    </row>
    <row r="7704" spans="6:6" x14ac:dyDescent="0.2">
      <c r="F7704" s="155"/>
    </row>
    <row r="7705" spans="6:6" x14ac:dyDescent="0.2">
      <c r="F7705" s="155"/>
    </row>
    <row r="7706" spans="6:6" x14ac:dyDescent="0.2">
      <c r="F7706" s="155"/>
    </row>
    <row r="7707" spans="6:6" x14ac:dyDescent="0.2">
      <c r="F7707" s="155"/>
    </row>
    <row r="7708" spans="6:6" x14ac:dyDescent="0.2">
      <c r="F7708" s="155"/>
    </row>
    <row r="7709" spans="6:6" x14ac:dyDescent="0.2">
      <c r="F7709" s="155"/>
    </row>
    <row r="7710" spans="6:6" x14ac:dyDescent="0.2">
      <c r="F7710" s="155"/>
    </row>
    <row r="7711" spans="6:6" x14ac:dyDescent="0.2">
      <c r="F7711" s="155"/>
    </row>
    <row r="7712" spans="6:6" x14ac:dyDescent="0.2">
      <c r="F7712" s="155"/>
    </row>
    <row r="7713" spans="6:6" x14ac:dyDescent="0.2">
      <c r="F7713" s="155"/>
    </row>
    <row r="7714" spans="6:6" x14ac:dyDescent="0.2">
      <c r="F7714" s="155"/>
    </row>
    <row r="7715" spans="6:6" x14ac:dyDescent="0.2">
      <c r="F7715" s="155"/>
    </row>
    <row r="7716" spans="6:6" x14ac:dyDescent="0.2">
      <c r="F7716" s="155"/>
    </row>
    <row r="7717" spans="6:6" x14ac:dyDescent="0.2">
      <c r="F7717" s="155"/>
    </row>
    <row r="7718" spans="6:6" x14ac:dyDescent="0.2">
      <c r="F7718" s="155"/>
    </row>
    <row r="7719" spans="6:6" x14ac:dyDescent="0.2">
      <c r="F7719" s="155"/>
    </row>
    <row r="7720" spans="6:6" x14ac:dyDescent="0.2">
      <c r="F7720" s="155"/>
    </row>
    <row r="7721" spans="6:6" x14ac:dyDescent="0.2">
      <c r="F7721" s="155"/>
    </row>
    <row r="7722" spans="6:6" x14ac:dyDescent="0.2">
      <c r="F7722" s="155"/>
    </row>
    <row r="7723" spans="6:6" x14ac:dyDescent="0.2">
      <c r="F7723" s="155"/>
    </row>
    <row r="7724" spans="6:6" x14ac:dyDescent="0.2">
      <c r="F7724" s="155"/>
    </row>
    <row r="7725" spans="6:6" x14ac:dyDescent="0.2">
      <c r="F7725" s="155"/>
    </row>
    <row r="7726" spans="6:6" x14ac:dyDescent="0.2">
      <c r="F7726" s="155"/>
    </row>
    <row r="7727" spans="6:6" x14ac:dyDescent="0.2">
      <c r="F7727" s="155"/>
    </row>
    <row r="7728" spans="6:6" x14ac:dyDescent="0.2">
      <c r="F7728" s="155"/>
    </row>
    <row r="7729" spans="6:6" x14ac:dyDescent="0.2">
      <c r="F7729" s="155"/>
    </row>
    <row r="7730" spans="6:6" x14ac:dyDescent="0.2">
      <c r="F7730" s="155"/>
    </row>
    <row r="7731" spans="6:6" x14ac:dyDescent="0.2">
      <c r="F7731" s="155"/>
    </row>
    <row r="7732" spans="6:6" x14ac:dyDescent="0.2">
      <c r="F7732" s="155"/>
    </row>
    <row r="7733" spans="6:6" x14ac:dyDescent="0.2">
      <c r="F7733" s="155"/>
    </row>
    <row r="7734" spans="6:6" x14ac:dyDescent="0.2">
      <c r="F7734" s="155"/>
    </row>
    <row r="7735" spans="6:6" x14ac:dyDescent="0.2">
      <c r="F7735" s="155"/>
    </row>
    <row r="7736" spans="6:6" x14ac:dyDescent="0.2">
      <c r="F7736" s="155"/>
    </row>
    <row r="7737" spans="6:6" x14ac:dyDescent="0.2">
      <c r="F7737" s="155"/>
    </row>
    <row r="7738" spans="6:6" x14ac:dyDescent="0.2">
      <c r="F7738" s="155"/>
    </row>
    <row r="7739" spans="6:6" x14ac:dyDescent="0.2">
      <c r="F7739" s="155"/>
    </row>
    <row r="7740" spans="6:6" x14ac:dyDescent="0.2">
      <c r="F7740" s="155"/>
    </row>
    <row r="7741" spans="6:6" x14ac:dyDescent="0.2">
      <c r="F7741" s="155"/>
    </row>
    <row r="7742" spans="6:6" x14ac:dyDescent="0.2">
      <c r="F7742" s="155"/>
    </row>
    <row r="7743" spans="6:6" x14ac:dyDescent="0.2">
      <c r="F7743" s="155"/>
    </row>
    <row r="7744" spans="6:6" x14ac:dyDescent="0.2">
      <c r="F7744" s="155"/>
    </row>
    <row r="7745" spans="6:6" x14ac:dyDescent="0.2">
      <c r="F7745" s="155"/>
    </row>
    <row r="7746" spans="6:6" x14ac:dyDescent="0.2">
      <c r="F7746" s="155"/>
    </row>
    <row r="7747" spans="6:6" x14ac:dyDescent="0.2">
      <c r="F7747" s="155"/>
    </row>
    <row r="7748" spans="6:6" x14ac:dyDescent="0.2">
      <c r="F7748" s="155"/>
    </row>
    <row r="7749" spans="6:6" x14ac:dyDescent="0.2">
      <c r="F7749" s="155"/>
    </row>
    <row r="7750" spans="6:6" x14ac:dyDescent="0.2">
      <c r="F7750" s="155"/>
    </row>
    <row r="7751" spans="6:6" x14ac:dyDescent="0.2">
      <c r="F7751" s="155"/>
    </row>
    <row r="7752" spans="6:6" x14ac:dyDescent="0.2">
      <c r="F7752" s="155"/>
    </row>
    <row r="7753" spans="6:6" x14ac:dyDescent="0.2">
      <c r="F7753" s="155"/>
    </row>
    <row r="7754" spans="6:6" x14ac:dyDescent="0.2">
      <c r="F7754" s="155"/>
    </row>
    <row r="7755" spans="6:6" x14ac:dyDescent="0.2">
      <c r="F7755" s="155"/>
    </row>
    <row r="7756" spans="6:6" x14ac:dyDescent="0.2">
      <c r="F7756" s="155"/>
    </row>
    <row r="7757" spans="6:6" x14ac:dyDescent="0.2">
      <c r="F7757" s="155"/>
    </row>
    <row r="7758" spans="6:6" x14ac:dyDescent="0.2">
      <c r="F7758" s="155"/>
    </row>
    <row r="7759" spans="6:6" x14ac:dyDescent="0.2">
      <c r="F7759" s="155"/>
    </row>
    <row r="7760" spans="6:6" x14ac:dyDescent="0.2">
      <c r="F7760" s="155"/>
    </row>
    <row r="7761" spans="6:6" x14ac:dyDescent="0.2">
      <c r="F7761" s="155"/>
    </row>
    <row r="7762" spans="6:6" x14ac:dyDescent="0.2">
      <c r="F7762" s="155"/>
    </row>
    <row r="7763" spans="6:6" x14ac:dyDescent="0.2">
      <c r="F7763" s="155"/>
    </row>
    <row r="7764" spans="6:6" x14ac:dyDescent="0.2">
      <c r="F7764" s="155"/>
    </row>
    <row r="7765" spans="6:6" x14ac:dyDescent="0.2">
      <c r="F7765" s="155"/>
    </row>
    <row r="7766" spans="6:6" x14ac:dyDescent="0.2">
      <c r="F7766" s="155"/>
    </row>
    <row r="7767" spans="6:6" x14ac:dyDescent="0.2">
      <c r="F7767" s="155"/>
    </row>
    <row r="7768" spans="6:6" x14ac:dyDescent="0.2">
      <c r="F7768" s="155"/>
    </row>
    <row r="7769" spans="6:6" x14ac:dyDescent="0.2">
      <c r="F7769" s="155"/>
    </row>
    <row r="7770" spans="6:6" x14ac:dyDescent="0.2">
      <c r="F7770" s="155"/>
    </row>
    <row r="7771" spans="6:6" x14ac:dyDescent="0.2">
      <c r="F7771" s="155"/>
    </row>
    <row r="7772" spans="6:6" x14ac:dyDescent="0.2">
      <c r="F7772" s="155"/>
    </row>
    <row r="7773" spans="6:6" x14ac:dyDescent="0.2">
      <c r="F7773" s="155"/>
    </row>
    <row r="7774" spans="6:6" x14ac:dyDescent="0.2">
      <c r="F7774" s="155"/>
    </row>
    <row r="7775" spans="6:6" x14ac:dyDescent="0.2">
      <c r="F7775" s="155"/>
    </row>
    <row r="7776" spans="6:6" x14ac:dyDescent="0.2">
      <c r="F7776" s="155"/>
    </row>
    <row r="7777" spans="6:6" x14ac:dyDescent="0.2">
      <c r="F7777" s="155"/>
    </row>
    <row r="7778" spans="6:6" x14ac:dyDescent="0.2">
      <c r="F7778" s="155"/>
    </row>
    <row r="7779" spans="6:6" x14ac:dyDescent="0.2">
      <c r="F7779" s="155"/>
    </row>
    <row r="7780" spans="6:6" x14ac:dyDescent="0.2">
      <c r="F7780" s="155"/>
    </row>
    <row r="7781" spans="6:6" x14ac:dyDescent="0.2">
      <c r="F7781" s="155"/>
    </row>
    <row r="7782" spans="6:6" x14ac:dyDescent="0.2">
      <c r="F7782" s="155"/>
    </row>
    <row r="7783" spans="6:6" x14ac:dyDescent="0.2">
      <c r="F7783" s="155"/>
    </row>
    <row r="7784" spans="6:6" x14ac:dyDescent="0.2">
      <c r="F7784" s="155"/>
    </row>
    <row r="7785" spans="6:6" x14ac:dyDescent="0.2">
      <c r="F7785" s="155"/>
    </row>
    <row r="7786" spans="6:6" x14ac:dyDescent="0.2">
      <c r="F7786" s="155"/>
    </row>
    <row r="7787" spans="6:6" x14ac:dyDescent="0.2">
      <c r="F7787" s="155"/>
    </row>
    <row r="7788" spans="6:6" x14ac:dyDescent="0.2">
      <c r="F7788" s="155"/>
    </row>
    <row r="7789" spans="6:6" x14ac:dyDescent="0.2">
      <c r="F7789" s="155"/>
    </row>
    <row r="7790" spans="6:6" x14ac:dyDescent="0.2">
      <c r="F7790" s="155"/>
    </row>
    <row r="7791" spans="6:6" x14ac:dyDescent="0.2">
      <c r="F7791" s="155"/>
    </row>
    <row r="7792" spans="6:6" x14ac:dyDescent="0.2">
      <c r="F7792" s="155"/>
    </row>
    <row r="7793" spans="6:6" x14ac:dyDescent="0.2">
      <c r="F7793" s="155"/>
    </row>
    <row r="7794" spans="6:6" x14ac:dyDescent="0.2">
      <c r="F7794" s="155"/>
    </row>
    <row r="7795" spans="6:6" x14ac:dyDescent="0.2">
      <c r="F7795" s="155"/>
    </row>
    <row r="7796" spans="6:6" x14ac:dyDescent="0.2">
      <c r="F7796" s="155"/>
    </row>
    <row r="7797" spans="6:6" x14ac:dyDescent="0.2">
      <c r="F7797" s="155"/>
    </row>
    <row r="7798" spans="6:6" x14ac:dyDescent="0.2">
      <c r="F7798" s="155"/>
    </row>
    <row r="7799" spans="6:6" x14ac:dyDescent="0.2">
      <c r="F7799" s="155"/>
    </row>
    <row r="7800" spans="6:6" x14ac:dyDescent="0.2">
      <c r="F7800" s="155"/>
    </row>
    <row r="7801" spans="6:6" x14ac:dyDescent="0.2">
      <c r="F7801" s="155"/>
    </row>
    <row r="7802" spans="6:6" x14ac:dyDescent="0.2">
      <c r="F7802" s="155"/>
    </row>
    <row r="7803" spans="6:6" x14ac:dyDescent="0.2">
      <c r="F7803" s="155"/>
    </row>
    <row r="7804" spans="6:6" x14ac:dyDescent="0.2">
      <c r="F7804" s="155"/>
    </row>
    <row r="7805" spans="6:6" x14ac:dyDescent="0.2">
      <c r="F7805" s="155"/>
    </row>
    <row r="7806" spans="6:6" x14ac:dyDescent="0.2">
      <c r="F7806" s="155"/>
    </row>
    <row r="7807" spans="6:6" x14ac:dyDescent="0.2">
      <c r="F7807" s="155"/>
    </row>
    <row r="7808" spans="6:6" x14ac:dyDescent="0.2">
      <c r="F7808" s="155"/>
    </row>
    <row r="7809" spans="6:6" x14ac:dyDescent="0.2">
      <c r="F7809" s="155"/>
    </row>
    <row r="7810" spans="6:6" x14ac:dyDescent="0.2">
      <c r="F7810" s="155"/>
    </row>
    <row r="7811" spans="6:6" x14ac:dyDescent="0.2">
      <c r="F7811" s="155"/>
    </row>
    <row r="7812" spans="6:6" x14ac:dyDescent="0.2">
      <c r="F7812" s="155"/>
    </row>
    <row r="7813" spans="6:6" x14ac:dyDescent="0.2">
      <c r="F7813" s="155"/>
    </row>
    <row r="7814" spans="6:6" x14ac:dyDescent="0.2">
      <c r="F7814" s="155"/>
    </row>
    <row r="7815" spans="6:6" x14ac:dyDescent="0.2">
      <c r="F7815" s="155"/>
    </row>
    <row r="7816" spans="6:6" x14ac:dyDescent="0.2">
      <c r="F7816" s="155"/>
    </row>
    <row r="7817" spans="6:6" x14ac:dyDescent="0.2">
      <c r="F7817" s="155"/>
    </row>
    <row r="7818" spans="6:6" x14ac:dyDescent="0.2">
      <c r="F7818" s="155"/>
    </row>
    <row r="7819" spans="6:6" x14ac:dyDescent="0.2">
      <c r="F7819" s="155"/>
    </row>
    <row r="7820" spans="6:6" x14ac:dyDescent="0.2">
      <c r="F7820" s="155"/>
    </row>
    <row r="7821" spans="6:6" x14ac:dyDescent="0.2">
      <c r="F7821" s="155"/>
    </row>
    <row r="7822" spans="6:6" x14ac:dyDescent="0.2">
      <c r="F7822" s="155"/>
    </row>
    <row r="7823" spans="6:6" x14ac:dyDescent="0.2">
      <c r="F7823" s="155"/>
    </row>
    <row r="7824" spans="6:6" x14ac:dyDescent="0.2">
      <c r="F7824" s="155"/>
    </row>
    <row r="7825" spans="6:6" x14ac:dyDescent="0.2">
      <c r="F7825" s="155"/>
    </row>
    <row r="7826" spans="6:6" x14ac:dyDescent="0.2">
      <c r="F7826" s="155"/>
    </row>
    <row r="7827" spans="6:6" x14ac:dyDescent="0.2">
      <c r="F7827" s="155"/>
    </row>
    <row r="7828" spans="6:6" x14ac:dyDescent="0.2">
      <c r="F7828" s="155"/>
    </row>
    <row r="7829" spans="6:6" x14ac:dyDescent="0.2">
      <c r="F7829" s="155"/>
    </row>
    <row r="7830" spans="6:6" x14ac:dyDescent="0.2">
      <c r="F7830" s="155"/>
    </row>
    <row r="7831" spans="6:6" x14ac:dyDescent="0.2">
      <c r="F7831" s="155"/>
    </row>
    <row r="7832" spans="6:6" x14ac:dyDescent="0.2">
      <c r="F7832" s="155"/>
    </row>
    <row r="7833" spans="6:6" x14ac:dyDescent="0.2">
      <c r="F7833" s="155"/>
    </row>
    <row r="7834" spans="6:6" x14ac:dyDescent="0.2">
      <c r="F7834" s="155"/>
    </row>
    <row r="7835" spans="6:6" x14ac:dyDescent="0.2">
      <c r="F7835" s="155"/>
    </row>
    <row r="7836" spans="6:6" x14ac:dyDescent="0.2">
      <c r="F7836" s="155"/>
    </row>
    <row r="7837" spans="6:6" x14ac:dyDescent="0.2">
      <c r="F7837" s="155"/>
    </row>
    <row r="7838" spans="6:6" x14ac:dyDescent="0.2">
      <c r="F7838" s="155"/>
    </row>
    <row r="7839" spans="6:6" x14ac:dyDescent="0.2">
      <c r="F7839" s="155"/>
    </row>
    <row r="7840" spans="6:6" x14ac:dyDescent="0.2">
      <c r="F7840" s="155"/>
    </row>
    <row r="7841" spans="6:6" x14ac:dyDescent="0.2">
      <c r="F7841" s="155"/>
    </row>
    <row r="7842" spans="6:6" x14ac:dyDescent="0.2">
      <c r="F7842" s="155"/>
    </row>
    <row r="7843" spans="6:6" x14ac:dyDescent="0.2">
      <c r="F7843" s="155"/>
    </row>
    <row r="7844" spans="6:6" x14ac:dyDescent="0.2">
      <c r="F7844" s="155"/>
    </row>
    <row r="7845" spans="6:6" x14ac:dyDescent="0.2">
      <c r="F7845" s="155"/>
    </row>
    <row r="7846" spans="6:6" x14ac:dyDescent="0.2">
      <c r="F7846" s="155"/>
    </row>
    <row r="7847" spans="6:6" x14ac:dyDescent="0.2">
      <c r="F7847" s="155"/>
    </row>
    <row r="7848" spans="6:6" x14ac:dyDescent="0.2">
      <c r="F7848" s="155"/>
    </row>
    <row r="7849" spans="6:6" x14ac:dyDescent="0.2">
      <c r="F7849" s="155"/>
    </row>
    <row r="7850" spans="6:6" x14ac:dyDescent="0.2">
      <c r="F7850" s="155"/>
    </row>
    <row r="7851" spans="6:6" x14ac:dyDescent="0.2">
      <c r="F7851" s="155"/>
    </row>
    <row r="7852" spans="6:6" x14ac:dyDescent="0.2">
      <c r="F7852" s="155"/>
    </row>
    <row r="7853" spans="6:6" x14ac:dyDescent="0.2">
      <c r="F7853" s="155"/>
    </row>
    <row r="7854" spans="6:6" x14ac:dyDescent="0.2">
      <c r="F7854" s="155"/>
    </row>
    <row r="7855" spans="6:6" x14ac:dyDescent="0.2">
      <c r="F7855" s="155"/>
    </row>
    <row r="7856" spans="6:6" x14ac:dyDescent="0.2">
      <c r="F7856" s="155"/>
    </row>
    <row r="7857" spans="6:6" x14ac:dyDescent="0.2">
      <c r="F7857" s="155"/>
    </row>
    <row r="7858" spans="6:6" x14ac:dyDescent="0.2">
      <c r="F7858" s="155"/>
    </row>
    <row r="7859" spans="6:6" x14ac:dyDescent="0.2">
      <c r="F7859" s="155"/>
    </row>
    <row r="7860" spans="6:6" x14ac:dyDescent="0.2">
      <c r="F7860" s="155"/>
    </row>
    <row r="7861" spans="6:6" x14ac:dyDescent="0.2">
      <c r="F7861" s="155"/>
    </row>
    <row r="7862" spans="6:6" x14ac:dyDescent="0.2">
      <c r="F7862" s="155"/>
    </row>
    <row r="7863" spans="6:6" x14ac:dyDescent="0.2">
      <c r="F7863" s="155"/>
    </row>
    <row r="7864" spans="6:6" x14ac:dyDescent="0.2">
      <c r="F7864" s="155"/>
    </row>
    <row r="7865" spans="6:6" x14ac:dyDescent="0.2">
      <c r="F7865" s="155"/>
    </row>
    <row r="7866" spans="6:6" x14ac:dyDescent="0.2">
      <c r="F7866" s="155"/>
    </row>
    <row r="7867" spans="6:6" x14ac:dyDescent="0.2">
      <c r="F7867" s="155"/>
    </row>
    <row r="7868" spans="6:6" x14ac:dyDescent="0.2">
      <c r="F7868" s="155"/>
    </row>
    <row r="7869" spans="6:6" x14ac:dyDescent="0.2">
      <c r="F7869" s="155"/>
    </row>
    <row r="7870" spans="6:6" x14ac:dyDescent="0.2">
      <c r="F7870" s="155"/>
    </row>
    <row r="7871" spans="6:6" x14ac:dyDescent="0.2">
      <c r="F7871" s="155"/>
    </row>
    <row r="7872" spans="6:6" x14ac:dyDescent="0.2">
      <c r="F7872" s="155"/>
    </row>
    <row r="7873" spans="6:6" x14ac:dyDescent="0.2">
      <c r="F7873" s="155"/>
    </row>
    <row r="7874" spans="6:6" x14ac:dyDescent="0.2">
      <c r="F7874" s="155"/>
    </row>
    <row r="7875" spans="6:6" x14ac:dyDescent="0.2">
      <c r="F7875" s="155"/>
    </row>
    <row r="7876" spans="6:6" x14ac:dyDescent="0.2">
      <c r="F7876" s="155"/>
    </row>
    <row r="7877" spans="6:6" x14ac:dyDescent="0.2">
      <c r="F7877" s="155"/>
    </row>
    <row r="7878" spans="6:6" x14ac:dyDescent="0.2">
      <c r="F7878" s="155"/>
    </row>
    <row r="7879" spans="6:6" x14ac:dyDescent="0.2">
      <c r="F7879" s="155"/>
    </row>
    <row r="7880" spans="6:6" x14ac:dyDescent="0.2">
      <c r="F7880" s="155"/>
    </row>
    <row r="7881" spans="6:6" x14ac:dyDescent="0.2">
      <c r="F7881" s="155"/>
    </row>
    <row r="7882" spans="6:6" x14ac:dyDescent="0.2">
      <c r="F7882" s="155"/>
    </row>
    <row r="7883" spans="6:6" x14ac:dyDescent="0.2">
      <c r="F7883" s="155"/>
    </row>
    <row r="7884" spans="6:6" x14ac:dyDescent="0.2">
      <c r="F7884" s="155"/>
    </row>
    <row r="7885" spans="6:6" x14ac:dyDescent="0.2">
      <c r="F7885" s="155"/>
    </row>
    <row r="7886" spans="6:6" x14ac:dyDescent="0.2">
      <c r="F7886" s="155"/>
    </row>
    <row r="7887" spans="6:6" x14ac:dyDescent="0.2">
      <c r="F7887" s="155"/>
    </row>
    <row r="7888" spans="6:6" x14ac:dyDescent="0.2">
      <c r="F7888" s="155"/>
    </row>
    <row r="7889" spans="6:6" x14ac:dyDescent="0.2">
      <c r="F7889" s="155"/>
    </row>
    <row r="7890" spans="6:6" x14ac:dyDescent="0.2">
      <c r="F7890" s="155"/>
    </row>
    <row r="7891" spans="6:6" x14ac:dyDescent="0.2">
      <c r="F7891" s="155"/>
    </row>
    <row r="7892" spans="6:6" x14ac:dyDescent="0.2">
      <c r="F7892" s="155"/>
    </row>
    <row r="7893" spans="6:6" x14ac:dyDescent="0.2">
      <c r="F7893" s="155"/>
    </row>
    <row r="7894" spans="6:6" x14ac:dyDescent="0.2">
      <c r="F7894" s="155"/>
    </row>
    <row r="7895" spans="6:6" x14ac:dyDescent="0.2">
      <c r="F7895" s="155"/>
    </row>
    <row r="7896" spans="6:6" x14ac:dyDescent="0.2">
      <c r="F7896" s="155"/>
    </row>
    <row r="7897" spans="6:6" x14ac:dyDescent="0.2">
      <c r="F7897" s="155"/>
    </row>
    <row r="7898" spans="6:6" x14ac:dyDescent="0.2">
      <c r="F7898" s="155"/>
    </row>
    <row r="7899" spans="6:6" x14ac:dyDescent="0.2">
      <c r="F7899" s="155"/>
    </row>
    <row r="7900" spans="6:6" x14ac:dyDescent="0.2">
      <c r="F7900" s="155"/>
    </row>
    <row r="7901" spans="6:6" x14ac:dyDescent="0.2">
      <c r="F7901" s="155"/>
    </row>
    <row r="7902" spans="6:6" x14ac:dyDescent="0.2">
      <c r="F7902" s="155"/>
    </row>
    <row r="7903" spans="6:6" x14ac:dyDescent="0.2">
      <c r="F7903" s="155"/>
    </row>
    <row r="7904" spans="6:6" x14ac:dyDescent="0.2">
      <c r="F7904" s="155"/>
    </row>
    <row r="7905" spans="6:6" x14ac:dyDescent="0.2">
      <c r="F7905" s="155"/>
    </row>
    <row r="7906" spans="6:6" x14ac:dyDescent="0.2">
      <c r="F7906" s="155"/>
    </row>
    <row r="7907" spans="6:6" x14ac:dyDescent="0.2">
      <c r="F7907" s="155"/>
    </row>
    <row r="7908" spans="6:6" x14ac:dyDescent="0.2">
      <c r="F7908" s="155"/>
    </row>
    <row r="7909" spans="6:6" x14ac:dyDescent="0.2">
      <c r="F7909" s="155"/>
    </row>
    <row r="7910" spans="6:6" x14ac:dyDescent="0.2">
      <c r="F7910" s="155"/>
    </row>
    <row r="7911" spans="6:6" x14ac:dyDescent="0.2">
      <c r="F7911" s="155"/>
    </row>
    <row r="7912" spans="6:6" x14ac:dyDescent="0.2">
      <c r="F7912" s="155"/>
    </row>
    <row r="7913" spans="6:6" x14ac:dyDescent="0.2">
      <c r="F7913" s="155"/>
    </row>
    <row r="7914" spans="6:6" x14ac:dyDescent="0.2">
      <c r="F7914" s="155"/>
    </row>
    <row r="7915" spans="6:6" x14ac:dyDescent="0.2">
      <c r="F7915" s="155"/>
    </row>
    <row r="7916" spans="6:6" x14ac:dyDescent="0.2">
      <c r="F7916" s="155"/>
    </row>
    <row r="7917" spans="6:6" x14ac:dyDescent="0.2">
      <c r="F7917" s="155"/>
    </row>
    <row r="7918" spans="6:6" x14ac:dyDescent="0.2">
      <c r="F7918" s="155"/>
    </row>
    <row r="7919" spans="6:6" x14ac:dyDescent="0.2">
      <c r="F7919" s="155"/>
    </row>
    <row r="7920" spans="6:6" x14ac:dyDescent="0.2">
      <c r="F7920" s="155"/>
    </row>
    <row r="7921" spans="6:6" x14ac:dyDescent="0.2">
      <c r="F7921" s="155"/>
    </row>
    <row r="7922" spans="6:6" x14ac:dyDescent="0.2">
      <c r="F7922" s="155"/>
    </row>
    <row r="7923" spans="6:6" x14ac:dyDescent="0.2">
      <c r="F7923" s="155"/>
    </row>
    <row r="7924" spans="6:6" x14ac:dyDescent="0.2">
      <c r="F7924" s="155"/>
    </row>
    <row r="7925" spans="6:6" x14ac:dyDescent="0.2">
      <c r="F7925" s="155"/>
    </row>
    <row r="7926" spans="6:6" x14ac:dyDescent="0.2">
      <c r="F7926" s="155"/>
    </row>
    <row r="7927" spans="6:6" x14ac:dyDescent="0.2">
      <c r="F7927" s="155"/>
    </row>
    <row r="7928" spans="6:6" x14ac:dyDescent="0.2">
      <c r="F7928" s="155"/>
    </row>
    <row r="7929" spans="6:6" x14ac:dyDescent="0.2">
      <c r="F7929" s="155"/>
    </row>
    <row r="7930" spans="6:6" x14ac:dyDescent="0.2">
      <c r="F7930" s="155"/>
    </row>
    <row r="7931" spans="6:6" x14ac:dyDescent="0.2">
      <c r="F7931" s="155"/>
    </row>
    <row r="7932" spans="6:6" x14ac:dyDescent="0.2">
      <c r="F7932" s="155"/>
    </row>
    <row r="7933" spans="6:6" x14ac:dyDescent="0.2">
      <c r="F7933" s="155"/>
    </row>
    <row r="7934" spans="6:6" x14ac:dyDescent="0.2">
      <c r="F7934" s="155"/>
    </row>
    <row r="7935" spans="6:6" x14ac:dyDescent="0.2">
      <c r="F7935" s="155"/>
    </row>
    <row r="7936" spans="6:6" x14ac:dyDescent="0.2">
      <c r="F7936" s="155"/>
    </row>
    <row r="7937" spans="6:6" x14ac:dyDescent="0.2">
      <c r="F7937" s="155"/>
    </row>
    <row r="7938" spans="6:6" x14ac:dyDescent="0.2">
      <c r="F7938" s="155"/>
    </row>
    <row r="7939" spans="6:6" x14ac:dyDescent="0.2">
      <c r="F7939" s="155"/>
    </row>
    <row r="7940" spans="6:6" x14ac:dyDescent="0.2">
      <c r="F7940" s="155"/>
    </row>
    <row r="7941" spans="6:6" x14ac:dyDescent="0.2">
      <c r="F7941" s="155"/>
    </row>
    <row r="7942" spans="6:6" x14ac:dyDescent="0.2">
      <c r="F7942" s="155"/>
    </row>
    <row r="7943" spans="6:6" x14ac:dyDescent="0.2">
      <c r="F7943" s="155"/>
    </row>
    <row r="7944" spans="6:6" x14ac:dyDescent="0.2">
      <c r="F7944" s="155"/>
    </row>
    <row r="7945" spans="6:6" x14ac:dyDescent="0.2">
      <c r="F7945" s="155"/>
    </row>
    <row r="7946" spans="6:6" x14ac:dyDescent="0.2">
      <c r="F7946" s="155"/>
    </row>
    <row r="7947" spans="6:6" x14ac:dyDescent="0.2">
      <c r="F7947" s="155"/>
    </row>
    <row r="7948" spans="6:6" x14ac:dyDescent="0.2">
      <c r="F7948" s="155"/>
    </row>
    <row r="7949" spans="6:6" x14ac:dyDescent="0.2">
      <c r="F7949" s="155"/>
    </row>
    <row r="7950" spans="6:6" x14ac:dyDescent="0.2">
      <c r="F7950" s="155"/>
    </row>
    <row r="7951" spans="6:6" x14ac:dyDescent="0.2">
      <c r="F7951" s="155"/>
    </row>
    <row r="7952" spans="6:6" x14ac:dyDescent="0.2">
      <c r="F7952" s="155"/>
    </row>
    <row r="7953" spans="6:6" x14ac:dyDescent="0.2">
      <c r="F7953" s="155"/>
    </row>
    <row r="7954" spans="6:6" x14ac:dyDescent="0.2">
      <c r="F7954" s="155"/>
    </row>
    <row r="7955" spans="6:6" x14ac:dyDescent="0.2">
      <c r="F7955" s="155"/>
    </row>
    <row r="7956" spans="6:6" x14ac:dyDescent="0.2">
      <c r="F7956" s="155"/>
    </row>
    <row r="7957" spans="6:6" x14ac:dyDescent="0.2">
      <c r="F7957" s="155"/>
    </row>
    <row r="7958" spans="6:6" x14ac:dyDescent="0.2">
      <c r="F7958" s="155"/>
    </row>
    <row r="7959" spans="6:6" x14ac:dyDescent="0.2">
      <c r="F7959" s="155"/>
    </row>
    <row r="7960" spans="6:6" x14ac:dyDescent="0.2">
      <c r="F7960" s="155"/>
    </row>
    <row r="7961" spans="6:6" x14ac:dyDescent="0.2">
      <c r="F7961" s="155"/>
    </row>
    <row r="7962" spans="6:6" x14ac:dyDescent="0.2">
      <c r="F7962" s="155"/>
    </row>
    <row r="7963" spans="6:6" x14ac:dyDescent="0.2">
      <c r="F7963" s="155"/>
    </row>
    <row r="7964" spans="6:6" x14ac:dyDescent="0.2">
      <c r="F7964" s="155"/>
    </row>
    <row r="7965" spans="6:6" x14ac:dyDescent="0.2">
      <c r="F7965" s="155"/>
    </row>
    <row r="7966" spans="6:6" x14ac:dyDescent="0.2">
      <c r="F7966" s="155"/>
    </row>
    <row r="7967" spans="6:6" x14ac:dyDescent="0.2">
      <c r="F7967" s="155"/>
    </row>
    <row r="7968" spans="6:6" x14ac:dyDescent="0.2">
      <c r="F7968" s="155"/>
    </row>
    <row r="7969" spans="6:6" x14ac:dyDescent="0.2">
      <c r="F7969" s="155"/>
    </row>
    <row r="7970" spans="6:6" x14ac:dyDescent="0.2">
      <c r="F7970" s="155"/>
    </row>
    <row r="7971" spans="6:6" x14ac:dyDescent="0.2">
      <c r="F7971" s="155"/>
    </row>
    <row r="7972" spans="6:6" x14ac:dyDescent="0.2">
      <c r="F7972" s="155"/>
    </row>
    <row r="7973" spans="6:6" x14ac:dyDescent="0.2">
      <c r="F7973" s="155"/>
    </row>
    <row r="7974" spans="6:6" x14ac:dyDescent="0.2">
      <c r="F7974" s="155"/>
    </row>
    <row r="7975" spans="6:6" x14ac:dyDescent="0.2">
      <c r="F7975" s="155"/>
    </row>
    <row r="7976" spans="6:6" x14ac:dyDescent="0.2">
      <c r="F7976" s="155"/>
    </row>
    <row r="7977" spans="6:6" x14ac:dyDescent="0.2">
      <c r="F7977" s="155"/>
    </row>
    <row r="7978" spans="6:6" x14ac:dyDescent="0.2">
      <c r="F7978" s="155"/>
    </row>
    <row r="7979" spans="6:6" x14ac:dyDescent="0.2">
      <c r="F7979" s="155"/>
    </row>
    <row r="7980" spans="6:6" x14ac:dyDescent="0.2">
      <c r="F7980" s="155"/>
    </row>
    <row r="7981" spans="6:6" x14ac:dyDescent="0.2">
      <c r="F7981" s="155"/>
    </row>
    <row r="7982" spans="6:6" x14ac:dyDescent="0.2">
      <c r="F7982" s="155"/>
    </row>
    <row r="7983" spans="6:6" x14ac:dyDescent="0.2">
      <c r="F7983" s="155"/>
    </row>
    <row r="7984" spans="6:6" x14ac:dyDescent="0.2">
      <c r="F7984" s="155"/>
    </row>
    <row r="7985" spans="6:6" x14ac:dyDescent="0.2">
      <c r="F7985" s="155"/>
    </row>
    <row r="7986" spans="6:6" x14ac:dyDescent="0.2">
      <c r="F7986" s="155"/>
    </row>
    <row r="7987" spans="6:6" x14ac:dyDescent="0.2">
      <c r="F7987" s="155"/>
    </row>
    <row r="7988" spans="6:6" x14ac:dyDescent="0.2">
      <c r="F7988" s="155"/>
    </row>
    <row r="7989" spans="6:6" x14ac:dyDescent="0.2">
      <c r="F7989" s="155"/>
    </row>
    <row r="7990" spans="6:6" x14ac:dyDescent="0.2">
      <c r="F7990" s="155"/>
    </row>
    <row r="7991" spans="6:6" x14ac:dyDescent="0.2">
      <c r="F7991" s="155"/>
    </row>
    <row r="7992" spans="6:6" x14ac:dyDescent="0.2">
      <c r="F7992" s="155"/>
    </row>
    <row r="7993" spans="6:6" x14ac:dyDescent="0.2">
      <c r="F7993" s="155"/>
    </row>
    <row r="7994" spans="6:6" x14ac:dyDescent="0.2">
      <c r="F7994" s="155"/>
    </row>
    <row r="7995" spans="6:6" x14ac:dyDescent="0.2">
      <c r="F7995" s="155"/>
    </row>
    <row r="7996" spans="6:6" x14ac:dyDescent="0.2">
      <c r="F7996" s="155"/>
    </row>
    <row r="7997" spans="6:6" x14ac:dyDescent="0.2">
      <c r="F7997" s="155"/>
    </row>
    <row r="7998" spans="6:6" x14ac:dyDescent="0.2">
      <c r="F7998" s="155"/>
    </row>
    <row r="7999" spans="6:6" x14ac:dyDescent="0.2">
      <c r="F7999" s="155"/>
    </row>
    <row r="8000" spans="6:6" x14ac:dyDescent="0.2">
      <c r="F8000" s="155"/>
    </row>
    <row r="8001" spans="6:6" x14ac:dyDescent="0.2">
      <c r="F8001" s="155"/>
    </row>
    <row r="8002" spans="6:6" x14ac:dyDescent="0.2">
      <c r="F8002" s="155"/>
    </row>
    <row r="8003" spans="6:6" x14ac:dyDescent="0.2">
      <c r="F8003" s="155"/>
    </row>
    <row r="8004" spans="6:6" x14ac:dyDescent="0.2">
      <c r="F8004" s="155"/>
    </row>
    <row r="8005" spans="6:6" x14ac:dyDescent="0.2">
      <c r="F8005" s="155"/>
    </row>
    <row r="8006" spans="6:6" x14ac:dyDescent="0.2">
      <c r="F8006" s="155"/>
    </row>
    <row r="8007" spans="6:6" x14ac:dyDescent="0.2">
      <c r="F8007" s="155"/>
    </row>
    <row r="8008" spans="6:6" x14ac:dyDescent="0.2">
      <c r="F8008" s="155"/>
    </row>
    <row r="8009" spans="6:6" x14ac:dyDescent="0.2">
      <c r="F8009" s="155"/>
    </row>
    <row r="8010" spans="6:6" x14ac:dyDescent="0.2">
      <c r="F8010" s="155"/>
    </row>
    <row r="8011" spans="6:6" x14ac:dyDescent="0.2">
      <c r="F8011" s="155"/>
    </row>
    <row r="8012" spans="6:6" x14ac:dyDescent="0.2">
      <c r="F8012" s="155"/>
    </row>
    <row r="8013" spans="6:6" x14ac:dyDescent="0.2">
      <c r="F8013" s="155"/>
    </row>
    <row r="8014" spans="6:6" x14ac:dyDescent="0.2">
      <c r="F8014" s="155"/>
    </row>
    <row r="8015" spans="6:6" x14ac:dyDescent="0.2">
      <c r="F8015" s="155"/>
    </row>
    <row r="8016" spans="6:6" x14ac:dyDescent="0.2">
      <c r="F8016" s="155"/>
    </row>
    <row r="8017" spans="6:6" x14ac:dyDescent="0.2">
      <c r="F8017" s="155"/>
    </row>
    <row r="8018" spans="6:6" x14ac:dyDescent="0.2">
      <c r="F8018" s="155"/>
    </row>
    <row r="8019" spans="6:6" x14ac:dyDescent="0.2">
      <c r="F8019" s="155"/>
    </row>
    <row r="8020" spans="6:6" x14ac:dyDescent="0.2">
      <c r="F8020" s="155"/>
    </row>
    <row r="8021" spans="6:6" x14ac:dyDescent="0.2">
      <c r="F8021" s="155"/>
    </row>
    <row r="8022" spans="6:6" x14ac:dyDescent="0.2">
      <c r="F8022" s="155"/>
    </row>
    <row r="8023" spans="6:6" x14ac:dyDescent="0.2">
      <c r="F8023" s="155"/>
    </row>
    <row r="8024" spans="6:6" x14ac:dyDescent="0.2">
      <c r="F8024" s="155"/>
    </row>
    <row r="8025" spans="6:6" x14ac:dyDescent="0.2">
      <c r="F8025" s="155"/>
    </row>
    <row r="8026" spans="6:6" x14ac:dyDescent="0.2">
      <c r="F8026" s="155"/>
    </row>
    <row r="8027" spans="6:6" x14ac:dyDescent="0.2">
      <c r="F8027" s="155"/>
    </row>
    <row r="8028" spans="6:6" x14ac:dyDescent="0.2">
      <c r="F8028" s="155"/>
    </row>
    <row r="8029" spans="6:6" x14ac:dyDescent="0.2">
      <c r="F8029" s="155"/>
    </row>
    <row r="8030" spans="6:6" x14ac:dyDescent="0.2">
      <c r="F8030" s="155"/>
    </row>
    <row r="8031" spans="6:6" x14ac:dyDescent="0.2">
      <c r="F8031" s="155"/>
    </row>
    <row r="8032" spans="6:6" x14ac:dyDescent="0.2">
      <c r="F8032" s="155"/>
    </row>
    <row r="8033" spans="6:6" x14ac:dyDescent="0.2">
      <c r="F8033" s="155"/>
    </row>
    <row r="8034" spans="6:6" x14ac:dyDescent="0.2">
      <c r="F8034" s="155"/>
    </row>
    <row r="8035" spans="6:6" x14ac:dyDescent="0.2">
      <c r="F8035" s="155"/>
    </row>
    <row r="8036" spans="6:6" x14ac:dyDescent="0.2">
      <c r="F8036" s="155"/>
    </row>
    <row r="8037" spans="6:6" x14ac:dyDescent="0.2">
      <c r="F8037" s="155"/>
    </row>
    <row r="8038" spans="6:6" x14ac:dyDescent="0.2">
      <c r="F8038" s="155"/>
    </row>
    <row r="8039" spans="6:6" x14ac:dyDescent="0.2">
      <c r="F8039" s="155"/>
    </row>
    <row r="8040" spans="6:6" x14ac:dyDescent="0.2">
      <c r="F8040" s="155"/>
    </row>
    <row r="8041" spans="6:6" x14ac:dyDescent="0.2">
      <c r="F8041" s="155"/>
    </row>
    <row r="8042" spans="6:6" x14ac:dyDescent="0.2">
      <c r="F8042" s="155"/>
    </row>
    <row r="8043" spans="6:6" x14ac:dyDescent="0.2">
      <c r="F8043" s="155"/>
    </row>
    <row r="8044" spans="6:6" x14ac:dyDescent="0.2">
      <c r="F8044" s="155"/>
    </row>
    <row r="8045" spans="6:6" x14ac:dyDescent="0.2">
      <c r="F8045" s="155"/>
    </row>
    <row r="8046" spans="6:6" x14ac:dyDescent="0.2">
      <c r="F8046" s="155"/>
    </row>
    <row r="8047" spans="6:6" x14ac:dyDescent="0.2">
      <c r="F8047" s="155"/>
    </row>
    <row r="8048" spans="6:6" x14ac:dyDescent="0.2">
      <c r="F8048" s="155"/>
    </row>
    <row r="8049" spans="6:6" x14ac:dyDescent="0.2">
      <c r="F8049" s="155"/>
    </row>
    <row r="8050" spans="6:6" x14ac:dyDescent="0.2">
      <c r="F8050" s="155"/>
    </row>
    <row r="8051" spans="6:6" x14ac:dyDescent="0.2">
      <c r="F8051" s="155"/>
    </row>
    <row r="8052" spans="6:6" x14ac:dyDescent="0.2">
      <c r="F8052" s="155"/>
    </row>
    <row r="8053" spans="6:6" x14ac:dyDescent="0.2">
      <c r="F8053" s="155"/>
    </row>
    <row r="8054" spans="6:6" x14ac:dyDescent="0.2">
      <c r="F8054" s="155"/>
    </row>
    <row r="8055" spans="6:6" x14ac:dyDescent="0.2">
      <c r="F8055" s="155"/>
    </row>
    <row r="8056" spans="6:6" x14ac:dyDescent="0.2">
      <c r="F8056" s="155"/>
    </row>
    <row r="8057" spans="6:6" x14ac:dyDescent="0.2">
      <c r="F8057" s="155"/>
    </row>
    <row r="8058" spans="6:6" x14ac:dyDescent="0.2">
      <c r="F8058" s="155"/>
    </row>
    <row r="8059" spans="6:6" x14ac:dyDescent="0.2">
      <c r="F8059" s="155"/>
    </row>
    <row r="8060" spans="6:6" x14ac:dyDescent="0.2">
      <c r="F8060" s="155"/>
    </row>
    <row r="8061" spans="6:6" x14ac:dyDescent="0.2">
      <c r="F8061" s="155"/>
    </row>
    <row r="8062" spans="6:6" x14ac:dyDescent="0.2">
      <c r="F8062" s="155"/>
    </row>
    <row r="8063" spans="6:6" x14ac:dyDescent="0.2">
      <c r="F8063" s="155"/>
    </row>
    <row r="8064" spans="6:6" x14ac:dyDescent="0.2">
      <c r="F8064" s="155"/>
    </row>
    <row r="8065" spans="6:6" x14ac:dyDescent="0.2">
      <c r="F8065" s="155"/>
    </row>
    <row r="8066" spans="6:6" x14ac:dyDescent="0.2">
      <c r="F8066" s="155"/>
    </row>
    <row r="8067" spans="6:6" x14ac:dyDescent="0.2">
      <c r="F8067" s="155"/>
    </row>
    <row r="8068" spans="6:6" x14ac:dyDescent="0.2">
      <c r="F8068" s="155"/>
    </row>
    <row r="8069" spans="6:6" x14ac:dyDescent="0.2">
      <c r="F8069" s="155"/>
    </row>
    <row r="8070" spans="6:6" x14ac:dyDescent="0.2">
      <c r="F8070" s="155"/>
    </row>
    <row r="8071" spans="6:6" x14ac:dyDescent="0.2">
      <c r="F8071" s="155"/>
    </row>
    <row r="8072" spans="6:6" x14ac:dyDescent="0.2">
      <c r="F8072" s="155"/>
    </row>
    <row r="8073" spans="6:6" x14ac:dyDescent="0.2">
      <c r="F8073" s="155"/>
    </row>
    <row r="8074" spans="6:6" x14ac:dyDescent="0.2">
      <c r="F8074" s="155"/>
    </row>
    <row r="8075" spans="6:6" x14ac:dyDescent="0.2">
      <c r="F8075" s="155"/>
    </row>
    <row r="8076" spans="6:6" x14ac:dyDescent="0.2">
      <c r="F8076" s="155"/>
    </row>
    <row r="8077" spans="6:6" x14ac:dyDescent="0.2">
      <c r="F8077" s="155"/>
    </row>
    <row r="8078" spans="6:6" x14ac:dyDescent="0.2">
      <c r="F8078" s="155"/>
    </row>
    <row r="8079" spans="6:6" x14ac:dyDescent="0.2">
      <c r="F8079" s="155"/>
    </row>
    <row r="8080" spans="6:6" x14ac:dyDescent="0.2">
      <c r="F8080" s="155"/>
    </row>
    <row r="8081" spans="6:6" x14ac:dyDescent="0.2">
      <c r="F8081" s="155"/>
    </row>
    <row r="8082" spans="6:6" x14ac:dyDescent="0.2">
      <c r="F8082" s="155"/>
    </row>
    <row r="8083" spans="6:6" x14ac:dyDescent="0.2">
      <c r="F8083" s="155"/>
    </row>
    <row r="8084" spans="6:6" x14ac:dyDescent="0.2">
      <c r="F8084" s="155"/>
    </row>
    <row r="8085" spans="6:6" x14ac:dyDescent="0.2">
      <c r="F8085" s="155"/>
    </row>
    <row r="8086" spans="6:6" x14ac:dyDescent="0.2">
      <c r="F8086" s="155"/>
    </row>
    <row r="8087" spans="6:6" x14ac:dyDescent="0.2">
      <c r="F8087" s="155"/>
    </row>
    <row r="8088" spans="6:6" x14ac:dyDescent="0.2">
      <c r="F8088" s="155"/>
    </row>
    <row r="8089" spans="6:6" x14ac:dyDescent="0.2">
      <c r="F8089" s="155"/>
    </row>
    <row r="8090" spans="6:6" x14ac:dyDescent="0.2">
      <c r="F8090" s="155"/>
    </row>
    <row r="8091" spans="6:6" x14ac:dyDescent="0.2">
      <c r="F8091" s="155"/>
    </row>
    <row r="8092" spans="6:6" x14ac:dyDescent="0.2">
      <c r="F8092" s="155"/>
    </row>
    <row r="8093" spans="6:6" x14ac:dyDescent="0.2">
      <c r="F8093" s="155"/>
    </row>
    <row r="8094" spans="6:6" x14ac:dyDescent="0.2">
      <c r="F8094" s="155"/>
    </row>
    <row r="8095" spans="6:6" x14ac:dyDescent="0.2">
      <c r="F8095" s="155"/>
    </row>
    <row r="8096" spans="6:6" x14ac:dyDescent="0.2">
      <c r="F8096" s="155"/>
    </row>
    <row r="8097" spans="6:6" x14ac:dyDescent="0.2">
      <c r="F8097" s="155"/>
    </row>
    <row r="8098" spans="6:6" x14ac:dyDescent="0.2">
      <c r="F8098" s="155"/>
    </row>
    <row r="8099" spans="6:6" x14ac:dyDescent="0.2">
      <c r="F8099" s="155"/>
    </row>
    <row r="8100" spans="6:6" x14ac:dyDescent="0.2">
      <c r="F8100" s="155"/>
    </row>
    <row r="8101" spans="6:6" x14ac:dyDescent="0.2">
      <c r="F8101" s="155"/>
    </row>
    <row r="8102" spans="6:6" x14ac:dyDescent="0.2">
      <c r="F8102" s="155"/>
    </row>
    <row r="8103" spans="6:6" x14ac:dyDescent="0.2">
      <c r="F8103" s="155"/>
    </row>
    <row r="8104" spans="6:6" x14ac:dyDescent="0.2">
      <c r="F8104" s="155"/>
    </row>
    <row r="8105" spans="6:6" x14ac:dyDescent="0.2">
      <c r="F8105" s="155"/>
    </row>
    <row r="8106" spans="6:6" x14ac:dyDescent="0.2">
      <c r="F8106" s="155"/>
    </row>
    <row r="8107" spans="6:6" x14ac:dyDescent="0.2">
      <c r="F8107" s="155"/>
    </row>
    <row r="8108" spans="6:6" x14ac:dyDescent="0.2">
      <c r="F8108" s="155"/>
    </row>
    <row r="8109" spans="6:6" x14ac:dyDescent="0.2">
      <c r="F8109" s="155"/>
    </row>
    <row r="8110" spans="6:6" x14ac:dyDescent="0.2">
      <c r="F8110" s="155"/>
    </row>
    <row r="8111" spans="6:6" x14ac:dyDescent="0.2">
      <c r="F8111" s="155"/>
    </row>
    <row r="8112" spans="6:6" x14ac:dyDescent="0.2">
      <c r="F8112" s="155"/>
    </row>
    <row r="8113" spans="6:6" x14ac:dyDescent="0.2">
      <c r="F8113" s="155"/>
    </row>
    <row r="8114" spans="6:6" x14ac:dyDescent="0.2">
      <c r="F8114" s="155"/>
    </row>
    <row r="8115" spans="6:6" x14ac:dyDescent="0.2">
      <c r="F8115" s="155"/>
    </row>
    <row r="8116" spans="6:6" x14ac:dyDescent="0.2">
      <c r="F8116" s="155"/>
    </row>
    <row r="8117" spans="6:6" x14ac:dyDescent="0.2">
      <c r="F8117" s="155"/>
    </row>
    <row r="8118" spans="6:6" x14ac:dyDescent="0.2">
      <c r="F8118" s="155"/>
    </row>
    <row r="8119" spans="6:6" x14ac:dyDescent="0.2">
      <c r="F8119" s="155"/>
    </row>
    <row r="8120" spans="6:6" x14ac:dyDescent="0.2">
      <c r="F8120" s="155"/>
    </row>
    <row r="8121" spans="6:6" x14ac:dyDescent="0.2">
      <c r="F8121" s="155"/>
    </row>
    <row r="8122" spans="6:6" x14ac:dyDescent="0.2">
      <c r="F8122" s="155"/>
    </row>
    <row r="8123" spans="6:6" x14ac:dyDescent="0.2">
      <c r="F8123" s="155"/>
    </row>
    <row r="8124" spans="6:6" x14ac:dyDescent="0.2">
      <c r="F8124" s="155"/>
    </row>
    <row r="8125" spans="6:6" x14ac:dyDescent="0.2">
      <c r="F8125" s="155"/>
    </row>
    <row r="8126" spans="6:6" x14ac:dyDescent="0.2">
      <c r="F8126" s="155"/>
    </row>
    <row r="8127" spans="6:6" x14ac:dyDescent="0.2">
      <c r="F8127" s="155"/>
    </row>
    <row r="8128" spans="6:6" x14ac:dyDescent="0.2">
      <c r="F8128" s="155"/>
    </row>
    <row r="8129" spans="6:6" x14ac:dyDescent="0.2">
      <c r="F8129" s="155"/>
    </row>
    <row r="8130" spans="6:6" x14ac:dyDescent="0.2">
      <c r="F8130" s="155"/>
    </row>
    <row r="8131" spans="6:6" x14ac:dyDescent="0.2">
      <c r="F8131" s="155"/>
    </row>
    <row r="8132" spans="6:6" x14ac:dyDescent="0.2">
      <c r="F8132" s="155"/>
    </row>
    <row r="8133" spans="6:6" x14ac:dyDescent="0.2">
      <c r="F8133" s="155"/>
    </row>
    <row r="8134" spans="6:6" x14ac:dyDescent="0.2">
      <c r="F8134" s="155"/>
    </row>
    <row r="8135" spans="6:6" x14ac:dyDescent="0.2">
      <c r="F8135" s="155"/>
    </row>
    <row r="8136" spans="6:6" x14ac:dyDescent="0.2">
      <c r="F8136" s="155"/>
    </row>
    <row r="8137" spans="6:6" x14ac:dyDescent="0.2">
      <c r="F8137" s="155"/>
    </row>
    <row r="8138" spans="6:6" x14ac:dyDescent="0.2">
      <c r="F8138" s="155"/>
    </row>
    <row r="8139" spans="6:6" x14ac:dyDescent="0.2">
      <c r="F8139" s="155"/>
    </row>
    <row r="8140" spans="6:6" x14ac:dyDescent="0.2">
      <c r="F8140" s="155"/>
    </row>
    <row r="8141" spans="6:6" x14ac:dyDescent="0.2">
      <c r="F8141" s="155"/>
    </row>
    <row r="8142" spans="6:6" x14ac:dyDescent="0.2">
      <c r="F8142" s="155"/>
    </row>
    <row r="8143" spans="6:6" x14ac:dyDescent="0.2">
      <c r="F8143" s="155"/>
    </row>
    <row r="8144" spans="6:6" x14ac:dyDescent="0.2">
      <c r="F8144" s="155"/>
    </row>
    <row r="8145" spans="6:6" x14ac:dyDescent="0.2">
      <c r="F8145" s="155"/>
    </row>
    <row r="8146" spans="6:6" x14ac:dyDescent="0.2">
      <c r="F8146" s="155"/>
    </row>
    <row r="8147" spans="6:6" x14ac:dyDescent="0.2">
      <c r="F8147" s="155"/>
    </row>
    <row r="8148" spans="6:6" x14ac:dyDescent="0.2">
      <c r="F8148" s="155"/>
    </row>
    <row r="8149" spans="6:6" x14ac:dyDescent="0.2">
      <c r="F8149" s="155"/>
    </row>
    <row r="8150" spans="6:6" x14ac:dyDescent="0.2">
      <c r="F8150" s="155"/>
    </row>
    <row r="8151" spans="6:6" x14ac:dyDescent="0.2">
      <c r="F8151" s="155"/>
    </row>
    <row r="8152" spans="6:6" x14ac:dyDescent="0.2">
      <c r="F8152" s="155"/>
    </row>
    <row r="8153" spans="6:6" x14ac:dyDescent="0.2">
      <c r="F8153" s="155"/>
    </row>
    <row r="8154" spans="6:6" x14ac:dyDescent="0.2">
      <c r="F8154" s="155"/>
    </row>
    <row r="8155" spans="6:6" x14ac:dyDescent="0.2">
      <c r="F8155" s="155"/>
    </row>
    <row r="8156" spans="6:6" x14ac:dyDescent="0.2">
      <c r="F8156" s="155"/>
    </row>
    <row r="8157" spans="6:6" x14ac:dyDescent="0.2">
      <c r="F8157" s="155"/>
    </row>
    <row r="8158" spans="6:6" x14ac:dyDescent="0.2">
      <c r="F8158" s="155"/>
    </row>
    <row r="8159" spans="6:6" x14ac:dyDescent="0.2">
      <c r="F8159" s="155"/>
    </row>
    <row r="8160" spans="6:6" x14ac:dyDescent="0.2">
      <c r="F8160" s="155"/>
    </row>
    <row r="8161" spans="6:6" x14ac:dyDescent="0.2">
      <c r="F8161" s="155"/>
    </row>
    <row r="8162" spans="6:6" x14ac:dyDescent="0.2">
      <c r="F8162" s="155"/>
    </row>
    <row r="8163" spans="6:6" x14ac:dyDescent="0.2">
      <c r="F8163" s="155"/>
    </row>
    <row r="8164" spans="6:6" x14ac:dyDescent="0.2">
      <c r="F8164" s="155"/>
    </row>
    <row r="8165" spans="6:6" x14ac:dyDescent="0.2">
      <c r="F8165" s="155"/>
    </row>
    <row r="8166" spans="6:6" x14ac:dyDescent="0.2">
      <c r="F8166" s="155"/>
    </row>
    <row r="8167" spans="6:6" x14ac:dyDescent="0.2">
      <c r="F8167" s="155"/>
    </row>
    <row r="8168" spans="6:6" x14ac:dyDescent="0.2">
      <c r="F8168" s="155"/>
    </row>
    <row r="8169" spans="6:6" x14ac:dyDescent="0.2">
      <c r="F8169" s="155"/>
    </row>
    <row r="8170" spans="6:6" x14ac:dyDescent="0.2">
      <c r="F8170" s="155"/>
    </row>
    <row r="8171" spans="6:6" x14ac:dyDescent="0.2">
      <c r="F8171" s="155"/>
    </row>
    <row r="8172" spans="6:6" x14ac:dyDescent="0.2">
      <c r="F8172" s="155"/>
    </row>
    <row r="8173" spans="6:6" x14ac:dyDescent="0.2">
      <c r="F8173" s="155"/>
    </row>
    <row r="8174" spans="6:6" x14ac:dyDescent="0.2">
      <c r="F8174" s="155"/>
    </row>
    <row r="8175" spans="6:6" x14ac:dyDescent="0.2">
      <c r="F8175" s="155"/>
    </row>
    <row r="8176" spans="6:6" x14ac:dyDescent="0.2">
      <c r="F8176" s="155"/>
    </row>
    <row r="8177" spans="6:6" x14ac:dyDescent="0.2">
      <c r="F8177" s="155"/>
    </row>
    <row r="8178" spans="6:6" x14ac:dyDescent="0.2">
      <c r="F8178" s="155"/>
    </row>
    <row r="8179" spans="6:6" x14ac:dyDescent="0.2">
      <c r="F8179" s="155"/>
    </row>
    <row r="8180" spans="6:6" x14ac:dyDescent="0.2">
      <c r="F8180" s="155"/>
    </row>
    <row r="8181" spans="6:6" x14ac:dyDescent="0.2">
      <c r="F8181" s="155"/>
    </row>
    <row r="8182" spans="6:6" x14ac:dyDescent="0.2">
      <c r="F8182" s="155"/>
    </row>
    <row r="8183" spans="6:6" x14ac:dyDescent="0.2">
      <c r="F8183" s="155"/>
    </row>
    <row r="8184" spans="6:6" x14ac:dyDescent="0.2">
      <c r="F8184" s="155"/>
    </row>
    <row r="8185" spans="6:6" x14ac:dyDescent="0.2">
      <c r="F8185" s="155"/>
    </row>
    <row r="8186" spans="6:6" x14ac:dyDescent="0.2">
      <c r="F8186" s="155"/>
    </row>
    <row r="8187" spans="6:6" x14ac:dyDescent="0.2">
      <c r="F8187" s="155"/>
    </row>
    <row r="8188" spans="6:6" x14ac:dyDescent="0.2">
      <c r="F8188" s="155"/>
    </row>
    <row r="8189" spans="6:6" x14ac:dyDescent="0.2">
      <c r="F8189" s="155"/>
    </row>
    <row r="8190" spans="6:6" x14ac:dyDescent="0.2">
      <c r="F8190" s="155"/>
    </row>
    <row r="8191" spans="6:6" x14ac:dyDescent="0.2">
      <c r="F8191" s="155"/>
    </row>
    <row r="8192" spans="6:6" x14ac:dyDescent="0.2">
      <c r="F8192" s="155"/>
    </row>
    <row r="8193" spans="6:6" x14ac:dyDescent="0.2">
      <c r="F8193" s="155"/>
    </row>
    <row r="8194" spans="6:6" x14ac:dyDescent="0.2">
      <c r="F8194" s="155"/>
    </row>
    <row r="8195" spans="6:6" x14ac:dyDescent="0.2">
      <c r="F8195" s="155"/>
    </row>
    <row r="8196" spans="6:6" x14ac:dyDescent="0.2">
      <c r="F8196" s="155"/>
    </row>
    <row r="8197" spans="6:6" x14ac:dyDescent="0.2">
      <c r="F8197" s="155"/>
    </row>
    <row r="8198" spans="6:6" x14ac:dyDescent="0.2">
      <c r="F8198" s="155"/>
    </row>
    <row r="8199" spans="6:6" x14ac:dyDescent="0.2">
      <c r="F8199" s="155"/>
    </row>
    <row r="8200" spans="6:6" x14ac:dyDescent="0.2">
      <c r="F8200" s="155"/>
    </row>
    <row r="8201" spans="6:6" x14ac:dyDescent="0.2">
      <c r="F8201" s="155"/>
    </row>
    <row r="8202" spans="6:6" x14ac:dyDescent="0.2">
      <c r="F8202" s="155"/>
    </row>
    <row r="8203" spans="6:6" x14ac:dyDescent="0.2">
      <c r="F8203" s="155"/>
    </row>
    <row r="8204" spans="6:6" x14ac:dyDescent="0.2">
      <c r="F8204" s="155"/>
    </row>
    <row r="8205" spans="6:6" x14ac:dyDescent="0.2">
      <c r="F8205" s="155"/>
    </row>
    <row r="8206" spans="6:6" x14ac:dyDescent="0.2">
      <c r="F8206" s="155"/>
    </row>
    <row r="8207" spans="6:6" x14ac:dyDescent="0.2">
      <c r="F8207" s="155"/>
    </row>
    <row r="8208" spans="6:6" x14ac:dyDescent="0.2">
      <c r="F8208" s="155"/>
    </row>
    <row r="8209" spans="6:6" x14ac:dyDescent="0.2">
      <c r="F8209" s="155"/>
    </row>
    <row r="8210" spans="6:6" x14ac:dyDescent="0.2">
      <c r="F8210" s="155"/>
    </row>
    <row r="8211" spans="6:6" x14ac:dyDescent="0.2">
      <c r="F8211" s="155"/>
    </row>
    <row r="8212" spans="6:6" x14ac:dyDescent="0.2">
      <c r="F8212" s="155"/>
    </row>
    <row r="8213" spans="6:6" x14ac:dyDescent="0.2">
      <c r="F8213" s="155"/>
    </row>
    <row r="8214" spans="6:6" x14ac:dyDescent="0.2">
      <c r="F8214" s="155"/>
    </row>
    <row r="8215" spans="6:6" x14ac:dyDescent="0.2">
      <c r="F8215" s="155"/>
    </row>
    <row r="8216" spans="6:6" x14ac:dyDescent="0.2">
      <c r="F8216" s="155"/>
    </row>
    <row r="8217" spans="6:6" x14ac:dyDescent="0.2">
      <c r="F8217" s="155"/>
    </row>
    <row r="8218" spans="6:6" x14ac:dyDescent="0.2">
      <c r="F8218" s="155"/>
    </row>
    <row r="8219" spans="6:6" x14ac:dyDescent="0.2">
      <c r="F8219" s="155"/>
    </row>
    <row r="8220" spans="6:6" x14ac:dyDescent="0.2">
      <c r="F8220" s="155"/>
    </row>
    <row r="8221" spans="6:6" x14ac:dyDescent="0.2">
      <c r="F8221" s="155"/>
    </row>
    <row r="8222" spans="6:6" x14ac:dyDescent="0.2">
      <c r="F8222" s="155"/>
    </row>
    <row r="8223" spans="6:6" x14ac:dyDescent="0.2">
      <c r="F8223" s="155"/>
    </row>
    <row r="8224" spans="6:6" x14ac:dyDescent="0.2">
      <c r="F8224" s="155"/>
    </row>
    <row r="8225" spans="6:6" x14ac:dyDescent="0.2">
      <c r="F8225" s="155"/>
    </row>
    <row r="8226" spans="6:6" x14ac:dyDescent="0.2">
      <c r="F8226" s="155"/>
    </row>
    <row r="8227" spans="6:6" x14ac:dyDescent="0.2">
      <c r="F8227" s="155"/>
    </row>
    <row r="8228" spans="6:6" x14ac:dyDescent="0.2">
      <c r="F8228" s="155"/>
    </row>
    <row r="8229" spans="6:6" x14ac:dyDescent="0.2">
      <c r="F8229" s="155"/>
    </row>
    <row r="8230" spans="6:6" x14ac:dyDescent="0.2">
      <c r="F8230" s="155"/>
    </row>
    <row r="8231" spans="6:6" x14ac:dyDescent="0.2">
      <c r="F8231" s="155"/>
    </row>
    <row r="8232" spans="6:6" x14ac:dyDescent="0.2">
      <c r="F8232" s="155"/>
    </row>
    <row r="8233" spans="6:6" x14ac:dyDescent="0.2">
      <c r="F8233" s="155"/>
    </row>
    <row r="8234" spans="6:6" x14ac:dyDescent="0.2">
      <c r="F8234" s="155"/>
    </row>
    <row r="8235" spans="6:6" x14ac:dyDescent="0.2">
      <c r="F8235" s="155"/>
    </row>
    <row r="8236" spans="6:6" x14ac:dyDescent="0.2">
      <c r="F8236" s="155"/>
    </row>
    <row r="8237" spans="6:6" x14ac:dyDescent="0.2">
      <c r="F8237" s="155"/>
    </row>
    <row r="8238" spans="6:6" x14ac:dyDescent="0.2">
      <c r="F8238" s="155"/>
    </row>
    <row r="8239" spans="6:6" x14ac:dyDescent="0.2">
      <c r="F8239" s="155"/>
    </row>
    <row r="8240" spans="6:6" x14ac:dyDescent="0.2">
      <c r="F8240" s="155"/>
    </row>
    <row r="8241" spans="6:6" x14ac:dyDescent="0.2">
      <c r="F8241" s="155"/>
    </row>
    <row r="8242" spans="6:6" x14ac:dyDescent="0.2">
      <c r="F8242" s="155"/>
    </row>
    <row r="8243" spans="6:6" x14ac:dyDescent="0.2">
      <c r="F8243" s="155"/>
    </row>
    <row r="8244" spans="6:6" x14ac:dyDescent="0.2">
      <c r="F8244" s="155"/>
    </row>
    <row r="8245" spans="6:6" x14ac:dyDescent="0.2">
      <c r="F8245" s="155"/>
    </row>
    <row r="8246" spans="6:6" x14ac:dyDescent="0.2">
      <c r="F8246" s="155"/>
    </row>
    <row r="8247" spans="6:6" x14ac:dyDescent="0.2">
      <c r="F8247" s="155"/>
    </row>
    <row r="8248" spans="6:6" x14ac:dyDescent="0.2">
      <c r="F8248" s="155"/>
    </row>
    <row r="8249" spans="6:6" x14ac:dyDescent="0.2">
      <c r="F8249" s="155"/>
    </row>
    <row r="8250" spans="6:6" x14ac:dyDescent="0.2">
      <c r="F8250" s="155"/>
    </row>
    <row r="8251" spans="6:6" x14ac:dyDescent="0.2">
      <c r="F8251" s="155"/>
    </row>
    <row r="8252" spans="6:6" x14ac:dyDescent="0.2">
      <c r="F8252" s="155"/>
    </row>
    <row r="8253" spans="6:6" x14ac:dyDescent="0.2">
      <c r="F8253" s="155"/>
    </row>
    <row r="8254" spans="6:6" x14ac:dyDescent="0.2">
      <c r="F8254" s="155"/>
    </row>
    <row r="8255" spans="6:6" x14ac:dyDescent="0.2">
      <c r="F8255" s="155"/>
    </row>
    <row r="8256" spans="6:6" x14ac:dyDescent="0.2">
      <c r="F8256" s="155"/>
    </row>
    <row r="8257" spans="6:6" x14ac:dyDescent="0.2">
      <c r="F8257" s="155"/>
    </row>
    <row r="8258" spans="6:6" x14ac:dyDescent="0.2">
      <c r="F8258" s="155"/>
    </row>
    <row r="8259" spans="6:6" x14ac:dyDescent="0.2">
      <c r="F8259" s="155"/>
    </row>
    <row r="8260" spans="6:6" x14ac:dyDescent="0.2">
      <c r="F8260" s="155"/>
    </row>
    <row r="8261" spans="6:6" x14ac:dyDescent="0.2">
      <c r="F8261" s="155"/>
    </row>
    <row r="8262" spans="6:6" x14ac:dyDescent="0.2">
      <c r="F8262" s="155"/>
    </row>
    <row r="8263" spans="6:6" x14ac:dyDescent="0.2">
      <c r="F8263" s="155"/>
    </row>
    <row r="8264" spans="6:6" x14ac:dyDescent="0.2">
      <c r="F8264" s="155"/>
    </row>
    <row r="8265" spans="6:6" x14ac:dyDescent="0.2">
      <c r="F8265" s="155"/>
    </row>
    <row r="8266" spans="6:6" x14ac:dyDescent="0.2">
      <c r="F8266" s="155"/>
    </row>
    <row r="8267" spans="6:6" x14ac:dyDescent="0.2">
      <c r="F8267" s="155"/>
    </row>
    <row r="8268" spans="6:6" x14ac:dyDescent="0.2">
      <c r="F8268" s="155"/>
    </row>
    <row r="8269" spans="6:6" x14ac:dyDescent="0.2">
      <c r="F8269" s="155"/>
    </row>
    <row r="8270" spans="6:6" x14ac:dyDescent="0.2">
      <c r="F8270" s="155"/>
    </row>
    <row r="8271" spans="6:6" x14ac:dyDescent="0.2">
      <c r="F8271" s="155"/>
    </row>
    <row r="8272" spans="6:6" x14ac:dyDescent="0.2">
      <c r="F8272" s="155"/>
    </row>
    <row r="8273" spans="6:6" x14ac:dyDescent="0.2">
      <c r="F8273" s="155"/>
    </row>
    <row r="8274" spans="6:6" x14ac:dyDescent="0.2">
      <c r="F8274" s="155"/>
    </row>
    <row r="8275" spans="6:6" x14ac:dyDescent="0.2">
      <c r="F8275" s="155"/>
    </row>
    <row r="8276" spans="6:6" x14ac:dyDescent="0.2">
      <c r="F8276" s="155"/>
    </row>
    <row r="8277" spans="6:6" x14ac:dyDescent="0.2">
      <c r="F8277" s="155"/>
    </row>
    <row r="8278" spans="6:6" x14ac:dyDescent="0.2">
      <c r="F8278" s="155"/>
    </row>
    <row r="8279" spans="6:6" x14ac:dyDescent="0.2">
      <c r="F8279" s="155"/>
    </row>
    <row r="8280" spans="6:6" x14ac:dyDescent="0.2">
      <c r="F8280" s="155"/>
    </row>
    <row r="8281" spans="6:6" x14ac:dyDescent="0.2">
      <c r="F8281" s="155"/>
    </row>
    <row r="8282" spans="6:6" x14ac:dyDescent="0.2">
      <c r="F8282" s="155"/>
    </row>
    <row r="8283" spans="6:6" x14ac:dyDescent="0.2">
      <c r="F8283" s="155"/>
    </row>
    <row r="8284" spans="6:6" x14ac:dyDescent="0.2">
      <c r="F8284" s="155"/>
    </row>
    <row r="8285" spans="6:6" x14ac:dyDescent="0.2">
      <c r="F8285" s="155"/>
    </row>
    <row r="8286" spans="6:6" x14ac:dyDescent="0.2">
      <c r="F8286" s="155"/>
    </row>
    <row r="8287" spans="6:6" x14ac:dyDescent="0.2">
      <c r="F8287" s="155"/>
    </row>
    <row r="8288" spans="6:6" x14ac:dyDescent="0.2">
      <c r="F8288" s="155"/>
    </row>
    <row r="8289" spans="6:6" x14ac:dyDescent="0.2">
      <c r="F8289" s="155"/>
    </row>
    <row r="8290" spans="6:6" x14ac:dyDescent="0.2">
      <c r="F8290" s="155"/>
    </row>
    <row r="8291" spans="6:6" x14ac:dyDescent="0.2">
      <c r="F8291" s="155"/>
    </row>
    <row r="8292" spans="6:6" x14ac:dyDescent="0.2">
      <c r="F8292" s="155"/>
    </row>
    <row r="8293" spans="6:6" x14ac:dyDescent="0.2">
      <c r="F8293" s="155"/>
    </row>
    <row r="8294" spans="6:6" x14ac:dyDescent="0.2">
      <c r="F8294" s="155"/>
    </row>
    <row r="8295" spans="6:6" x14ac:dyDescent="0.2">
      <c r="F8295" s="155"/>
    </row>
    <row r="8296" spans="6:6" x14ac:dyDescent="0.2">
      <c r="F8296" s="155"/>
    </row>
    <row r="8297" spans="6:6" x14ac:dyDescent="0.2">
      <c r="F8297" s="155"/>
    </row>
    <row r="8298" spans="6:6" x14ac:dyDescent="0.2">
      <c r="F8298" s="155"/>
    </row>
    <row r="8299" spans="6:6" x14ac:dyDescent="0.2">
      <c r="F8299" s="155"/>
    </row>
    <row r="8300" spans="6:6" x14ac:dyDescent="0.2">
      <c r="F8300" s="155"/>
    </row>
    <row r="8301" spans="6:6" x14ac:dyDescent="0.2">
      <c r="F8301" s="155"/>
    </row>
    <row r="8302" spans="6:6" x14ac:dyDescent="0.2">
      <c r="F8302" s="155"/>
    </row>
    <row r="8303" spans="6:6" x14ac:dyDescent="0.2">
      <c r="F8303" s="155"/>
    </row>
    <row r="8304" spans="6:6" x14ac:dyDescent="0.2">
      <c r="F8304" s="155"/>
    </row>
    <row r="8305" spans="6:6" x14ac:dyDescent="0.2">
      <c r="F8305" s="155"/>
    </row>
    <row r="8306" spans="6:6" x14ac:dyDescent="0.2">
      <c r="F8306" s="155"/>
    </row>
    <row r="8307" spans="6:6" x14ac:dyDescent="0.2">
      <c r="F8307" s="155"/>
    </row>
    <row r="8308" spans="6:6" x14ac:dyDescent="0.2">
      <c r="F8308" s="155"/>
    </row>
    <row r="8309" spans="6:6" x14ac:dyDescent="0.2">
      <c r="F8309" s="155"/>
    </row>
    <row r="8310" spans="6:6" x14ac:dyDescent="0.2">
      <c r="F8310" s="155"/>
    </row>
    <row r="8311" spans="6:6" x14ac:dyDescent="0.2">
      <c r="F8311" s="155"/>
    </row>
    <row r="8312" spans="6:6" x14ac:dyDescent="0.2">
      <c r="F8312" s="155"/>
    </row>
    <row r="8313" spans="6:6" x14ac:dyDescent="0.2">
      <c r="F8313" s="155"/>
    </row>
    <row r="8314" spans="6:6" x14ac:dyDescent="0.2">
      <c r="F8314" s="155"/>
    </row>
    <row r="8315" spans="6:6" x14ac:dyDescent="0.2">
      <c r="F8315" s="155"/>
    </row>
    <row r="8316" spans="6:6" x14ac:dyDescent="0.2">
      <c r="F8316" s="155"/>
    </row>
    <row r="8317" spans="6:6" x14ac:dyDescent="0.2">
      <c r="F8317" s="155"/>
    </row>
    <row r="8318" spans="6:6" x14ac:dyDescent="0.2">
      <c r="F8318" s="155"/>
    </row>
    <row r="8319" spans="6:6" x14ac:dyDescent="0.2">
      <c r="F8319" s="155"/>
    </row>
    <row r="8320" spans="6:6" x14ac:dyDescent="0.2">
      <c r="F8320" s="155"/>
    </row>
    <row r="8321" spans="6:6" x14ac:dyDescent="0.2">
      <c r="F8321" s="155"/>
    </row>
    <row r="8322" spans="6:6" x14ac:dyDescent="0.2">
      <c r="F8322" s="155"/>
    </row>
    <row r="8323" spans="6:6" x14ac:dyDescent="0.2">
      <c r="F8323" s="155"/>
    </row>
    <row r="8324" spans="6:6" x14ac:dyDescent="0.2">
      <c r="F8324" s="155"/>
    </row>
    <row r="8325" spans="6:6" x14ac:dyDescent="0.2">
      <c r="F8325" s="155"/>
    </row>
    <row r="8326" spans="6:6" x14ac:dyDescent="0.2">
      <c r="F8326" s="155"/>
    </row>
    <row r="8327" spans="6:6" x14ac:dyDescent="0.2">
      <c r="F8327" s="155"/>
    </row>
    <row r="8328" spans="6:6" x14ac:dyDescent="0.2">
      <c r="F8328" s="155"/>
    </row>
    <row r="8329" spans="6:6" x14ac:dyDescent="0.2">
      <c r="F8329" s="155"/>
    </row>
    <row r="8330" spans="6:6" x14ac:dyDescent="0.2">
      <c r="F8330" s="155"/>
    </row>
    <row r="8331" spans="6:6" x14ac:dyDescent="0.2">
      <c r="F8331" s="155"/>
    </row>
    <row r="8332" spans="6:6" x14ac:dyDescent="0.2">
      <c r="F8332" s="155"/>
    </row>
    <row r="8333" spans="6:6" x14ac:dyDescent="0.2">
      <c r="F8333" s="155"/>
    </row>
    <row r="8334" spans="6:6" x14ac:dyDescent="0.2">
      <c r="F8334" s="155"/>
    </row>
    <row r="8335" spans="6:6" x14ac:dyDescent="0.2">
      <c r="F8335" s="155"/>
    </row>
    <row r="8336" spans="6:6" x14ac:dyDescent="0.2">
      <c r="F8336" s="155"/>
    </row>
    <row r="8337" spans="6:6" x14ac:dyDescent="0.2">
      <c r="F8337" s="155"/>
    </row>
    <row r="8338" spans="6:6" x14ac:dyDescent="0.2">
      <c r="F8338" s="155"/>
    </row>
    <row r="8339" spans="6:6" x14ac:dyDescent="0.2">
      <c r="F8339" s="155"/>
    </row>
    <row r="8340" spans="6:6" x14ac:dyDescent="0.2">
      <c r="F8340" s="155"/>
    </row>
    <row r="8341" spans="6:6" x14ac:dyDescent="0.2">
      <c r="F8341" s="155"/>
    </row>
    <row r="8342" spans="6:6" x14ac:dyDescent="0.2">
      <c r="F8342" s="155"/>
    </row>
    <row r="8343" spans="6:6" x14ac:dyDescent="0.2">
      <c r="F8343" s="155"/>
    </row>
    <row r="8344" spans="6:6" x14ac:dyDescent="0.2">
      <c r="F8344" s="155"/>
    </row>
    <row r="8345" spans="6:6" x14ac:dyDescent="0.2">
      <c r="F8345" s="155"/>
    </row>
    <row r="8346" spans="6:6" x14ac:dyDescent="0.2">
      <c r="F8346" s="155"/>
    </row>
    <row r="8347" spans="6:6" x14ac:dyDescent="0.2">
      <c r="F8347" s="155"/>
    </row>
    <row r="8348" spans="6:6" x14ac:dyDescent="0.2">
      <c r="F8348" s="155"/>
    </row>
    <row r="8349" spans="6:6" x14ac:dyDescent="0.2">
      <c r="F8349" s="155"/>
    </row>
    <row r="8350" spans="6:6" x14ac:dyDescent="0.2">
      <c r="F8350" s="155"/>
    </row>
    <row r="8351" spans="6:6" x14ac:dyDescent="0.2">
      <c r="F8351" s="155"/>
    </row>
    <row r="8352" spans="6:6" x14ac:dyDescent="0.2">
      <c r="F8352" s="155"/>
    </row>
    <row r="8353" spans="6:6" x14ac:dyDescent="0.2">
      <c r="F8353" s="155"/>
    </row>
    <row r="8354" spans="6:6" x14ac:dyDescent="0.2">
      <c r="F8354" s="155"/>
    </row>
    <row r="8355" spans="6:6" x14ac:dyDescent="0.2">
      <c r="F8355" s="155"/>
    </row>
    <row r="8356" spans="6:6" x14ac:dyDescent="0.2">
      <c r="F8356" s="155"/>
    </row>
    <row r="8357" spans="6:6" x14ac:dyDescent="0.2">
      <c r="F8357" s="155"/>
    </row>
    <row r="8358" spans="6:6" x14ac:dyDescent="0.2">
      <c r="F8358" s="155"/>
    </row>
    <row r="8359" spans="6:6" x14ac:dyDescent="0.2">
      <c r="F8359" s="155"/>
    </row>
    <row r="8360" spans="6:6" x14ac:dyDescent="0.2">
      <c r="F8360" s="155"/>
    </row>
    <row r="8361" spans="6:6" x14ac:dyDescent="0.2">
      <c r="F8361" s="155"/>
    </row>
    <row r="8362" spans="6:6" x14ac:dyDescent="0.2">
      <c r="F8362" s="155"/>
    </row>
    <row r="8363" spans="6:6" x14ac:dyDescent="0.2">
      <c r="F8363" s="155"/>
    </row>
    <row r="8364" spans="6:6" x14ac:dyDescent="0.2">
      <c r="F8364" s="155"/>
    </row>
    <row r="8365" spans="6:6" x14ac:dyDescent="0.2">
      <c r="F8365" s="155"/>
    </row>
    <row r="8366" spans="6:6" x14ac:dyDescent="0.2">
      <c r="F8366" s="155"/>
    </row>
    <row r="8367" spans="6:6" x14ac:dyDescent="0.2">
      <c r="F8367" s="155"/>
    </row>
    <row r="8368" spans="6:6" x14ac:dyDescent="0.2">
      <c r="F8368" s="155"/>
    </row>
    <row r="8369" spans="6:6" x14ac:dyDescent="0.2">
      <c r="F8369" s="155"/>
    </row>
    <row r="8370" spans="6:6" x14ac:dyDescent="0.2">
      <c r="F8370" s="155"/>
    </row>
    <row r="8371" spans="6:6" x14ac:dyDescent="0.2">
      <c r="F8371" s="155"/>
    </row>
    <row r="8372" spans="6:6" x14ac:dyDescent="0.2">
      <c r="F8372" s="155"/>
    </row>
    <row r="8373" spans="6:6" x14ac:dyDescent="0.2">
      <c r="F8373" s="155"/>
    </row>
    <row r="8374" spans="6:6" x14ac:dyDescent="0.2">
      <c r="F8374" s="155"/>
    </row>
    <row r="8375" spans="6:6" x14ac:dyDescent="0.2">
      <c r="F8375" s="155"/>
    </row>
    <row r="8376" spans="6:6" x14ac:dyDescent="0.2">
      <c r="F8376" s="155"/>
    </row>
    <row r="8377" spans="6:6" x14ac:dyDescent="0.2">
      <c r="F8377" s="155"/>
    </row>
    <row r="8378" spans="6:6" x14ac:dyDescent="0.2">
      <c r="F8378" s="155"/>
    </row>
    <row r="8379" spans="6:6" x14ac:dyDescent="0.2">
      <c r="F8379" s="155"/>
    </row>
    <row r="8380" spans="6:6" x14ac:dyDescent="0.2">
      <c r="F8380" s="155"/>
    </row>
    <row r="8381" spans="6:6" x14ac:dyDescent="0.2">
      <c r="F8381" s="155"/>
    </row>
    <row r="8382" spans="6:6" x14ac:dyDescent="0.2">
      <c r="F8382" s="155"/>
    </row>
    <row r="8383" spans="6:6" x14ac:dyDescent="0.2">
      <c r="F8383" s="155"/>
    </row>
    <row r="8384" spans="6:6" x14ac:dyDescent="0.2">
      <c r="F8384" s="155"/>
    </row>
    <row r="8385" spans="6:6" x14ac:dyDescent="0.2">
      <c r="F8385" s="155"/>
    </row>
    <row r="8386" spans="6:6" x14ac:dyDescent="0.2">
      <c r="F8386" s="155"/>
    </row>
    <row r="8387" spans="6:6" x14ac:dyDescent="0.2">
      <c r="F8387" s="155"/>
    </row>
    <row r="8388" spans="6:6" x14ac:dyDescent="0.2">
      <c r="F8388" s="155"/>
    </row>
    <row r="8389" spans="6:6" x14ac:dyDescent="0.2">
      <c r="F8389" s="155"/>
    </row>
    <row r="8390" spans="6:6" x14ac:dyDescent="0.2">
      <c r="F8390" s="155"/>
    </row>
    <row r="8391" spans="6:6" x14ac:dyDescent="0.2">
      <c r="F8391" s="155"/>
    </row>
    <row r="8392" spans="6:6" x14ac:dyDescent="0.2">
      <c r="F8392" s="155"/>
    </row>
    <row r="8393" spans="6:6" x14ac:dyDescent="0.2">
      <c r="F8393" s="155"/>
    </row>
    <row r="8394" spans="6:6" x14ac:dyDescent="0.2">
      <c r="F8394" s="155"/>
    </row>
    <row r="8395" spans="6:6" x14ac:dyDescent="0.2">
      <c r="F8395" s="155"/>
    </row>
    <row r="8396" spans="6:6" x14ac:dyDescent="0.2">
      <c r="F8396" s="155"/>
    </row>
    <row r="8397" spans="6:6" x14ac:dyDescent="0.2">
      <c r="F8397" s="155"/>
    </row>
    <row r="8398" spans="6:6" x14ac:dyDescent="0.2">
      <c r="F8398" s="155"/>
    </row>
    <row r="8399" spans="6:6" x14ac:dyDescent="0.2">
      <c r="F8399" s="155"/>
    </row>
    <row r="8400" spans="6:6" x14ac:dyDescent="0.2">
      <c r="F8400" s="155"/>
    </row>
    <row r="8401" spans="6:6" x14ac:dyDescent="0.2">
      <c r="F8401" s="155"/>
    </row>
    <row r="8402" spans="6:6" x14ac:dyDescent="0.2">
      <c r="F8402" s="155"/>
    </row>
    <row r="8403" spans="6:6" x14ac:dyDescent="0.2">
      <c r="F8403" s="155"/>
    </row>
    <row r="8404" spans="6:6" x14ac:dyDescent="0.2">
      <c r="F8404" s="155"/>
    </row>
    <row r="8405" spans="6:6" x14ac:dyDescent="0.2">
      <c r="F8405" s="155"/>
    </row>
    <row r="8406" spans="6:6" x14ac:dyDescent="0.2">
      <c r="F8406" s="155"/>
    </row>
    <row r="8407" spans="6:6" x14ac:dyDescent="0.2">
      <c r="F8407" s="155"/>
    </row>
    <row r="8408" spans="6:6" x14ac:dyDescent="0.2">
      <c r="F8408" s="155"/>
    </row>
    <row r="8409" spans="6:6" x14ac:dyDescent="0.2">
      <c r="F8409" s="155"/>
    </row>
    <row r="8410" spans="6:6" x14ac:dyDescent="0.2">
      <c r="F8410" s="155"/>
    </row>
    <row r="8411" spans="6:6" x14ac:dyDescent="0.2">
      <c r="F8411" s="155"/>
    </row>
    <row r="8412" spans="6:6" x14ac:dyDescent="0.2">
      <c r="F8412" s="155"/>
    </row>
    <row r="8413" spans="6:6" x14ac:dyDescent="0.2">
      <c r="F8413" s="155"/>
    </row>
    <row r="8414" spans="6:6" x14ac:dyDescent="0.2">
      <c r="F8414" s="155"/>
    </row>
    <row r="8415" spans="6:6" x14ac:dyDescent="0.2">
      <c r="F8415" s="155"/>
    </row>
    <row r="8416" spans="6:6" x14ac:dyDescent="0.2">
      <c r="F8416" s="155"/>
    </row>
    <row r="8417" spans="6:6" x14ac:dyDescent="0.2">
      <c r="F8417" s="155"/>
    </row>
    <row r="8418" spans="6:6" x14ac:dyDescent="0.2">
      <c r="F8418" s="155"/>
    </row>
    <row r="8419" spans="6:6" x14ac:dyDescent="0.2">
      <c r="F8419" s="155"/>
    </row>
    <row r="8420" spans="6:6" x14ac:dyDescent="0.2">
      <c r="F8420" s="155"/>
    </row>
    <row r="8421" spans="6:6" x14ac:dyDescent="0.2">
      <c r="F8421" s="155"/>
    </row>
    <row r="8422" spans="6:6" x14ac:dyDescent="0.2">
      <c r="F8422" s="155"/>
    </row>
    <row r="8423" spans="6:6" x14ac:dyDescent="0.2">
      <c r="F8423" s="155"/>
    </row>
    <row r="8424" spans="6:6" x14ac:dyDescent="0.2">
      <c r="F8424" s="155"/>
    </row>
    <row r="8425" spans="6:6" x14ac:dyDescent="0.2">
      <c r="F8425" s="155"/>
    </row>
    <row r="8426" spans="6:6" x14ac:dyDescent="0.2">
      <c r="F8426" s="155"/>
    </row>
    <row r="8427" spans="6:6" x14ac:dyDescent="0.2">
      <c r="F8427" s="155"/>
    </row>
    <row r="8428" spans="6:6" x14ac:dyDescent="0.2">
      <c r="F8428" s="155"/>
    </row>
    <row r="8429" spans="6:6" x14ac:dyDescent="0.2">
      <c r="F8429" s="155"/>
    </row>
    <row r="8430" spans="6:6" x14ac:dyDescent="0.2">
      <c r="F8430" s="155"/>
    </row>
    <row r="8431" spans="6:6" x14ac:dyDescent="0.2">
      <c r="F8431" s="155"/>
    </row>
    <row r="8432" spans="6:6" x14ac:dyDescent="0.2">
      <c r="F8432" s="155"/>
    </row>
    <row r="8433" spans="6:6" x14ac:dyDescent="0.2">
      <c r="F8433" s="155"/>
    </row>
    <row r="8434" spans="6:6" x14ac:dyDescent="0.2">
      <c r="F8434" s="155"/>
    </row>
    <row r="8435" spans="6:6" x14ac:dyDescent="0.2">
      <c r="F8435" s="155"/>
    </row>
    <row r="8436" spans="6:6" x14ac:dyDescent="0.2">
      <c r="F8436" s="155"/>
    </row>
    <row r="8437" spans="6:6" x14ac:dyDescent="0.2">
      <c r="F8437" s="155"/>
    </row>
    <row r="8438" spans="6:6" x14ac:dyDescent="0.2">
      <c r="F8438" s="155"/>
    </row>
    <row r="8439" spans="6:6" x14ac:dyDescent="0.2">
      <c r="F8439" s="155"/>
    </row>
    <row r="8440" spans="6:6" x14ac:dyDescent="0.2">
      <c r="F8440" s="155"/>
    </row>
    <row r="8441" spans="6:6" x14ac:dyDescent="0.2">
      <c r="F8441" s="155"/>
    </row>
    <row r="8442" spans="6:6" x14ac:dyDescent="0.2">
      <c r="F8442" s="155"/>
    </row>
    <row r="8443" spans="6:6" x14ac:dyDescent="0.2">
      <c r="F8443" s="155"/>
    </row>
    <row r="8444" spans="6:6" x14ac:dyDescent="0.2">
      <c r="F8444" s="155"/>
    </row>
    <row r="8445" spans="6:6" x14ac:dyDescent="0.2">
      <c r="F8445" s="155"/>
    </row>
    <row r="8446" spans="6:6" x14ac:dyDescent="0.2">
      <c r="F8446" s="155"/>
    </row>
    <row r="8447" spans="6:6" x14ac:dyDescent="0.2">
      <c r="F8447" s="155"/>
    </row>
    <row r="8448" spans="6:6" x14ac:dyDescent="0.2">
      <c r="F8448" s="155"/>
    </row>
    <row r="8449" spans="6:6" x14ac:dyDescent="0.2">
      <c r="F8449" s="155"/>
    </row>
    <row r="8450" spans="6:6" x14ac:dyDescent="0.2">
      <c r="F8450" s="155"/>
    </row>
    <row r="8451" spans="6:6" x14ac:dyDescent="0.2">
      <c r="F8451" s="155"/>
    </row>
    <row r="8452" spans="6:6" x14ac:dyDescent="0.2">
      <c r="F8452" s="155"/>
    </row>
    <row r="8453" spans="6:6" x14ac:dyDescent="0.2">
      <c r="F8453" s="155"/>
    </row>
    <row r="8454" spans="6:6" x14ac:dyDescent="0.2">
      <c r="F8454" s="155"/>
    </row>
    <row r="8455" spans="6:6" x14ac:dyDescent="0.2">
      <c r="F8455" s="155"/>
    </row>
    <row r="8456" spans="6:6" x14ac:dyDescent="0.2">
      <c r="F8456" s="155"/>
    </row>
    <row r="8457" spans="6:6" x14ac:dyDescent="0.2">
      <c r="F8457" s="155"/>
    </row>
    <row r="8458" spans="6:6" x14ac:dyDescent="0.2">
      <c r="F8458" s="155"/>
    </row>
    <row r="8459" spans="6:6" x14ac:dyDescent="0.2">
      <c r="F8459" s="155"/>
    </row>
    <row r="8460" spans="6:6" x14ac:dyDescent="0.2">
      <c r="F8460" s="155"/>
    </row>
    <row r="8461" spans="6:6" x14ac:dyDescent="0.2">
      <c r="F8461" s="155"/>
    </row>
    <row r="8462" spans="6:6" x14ac:dyDescent="0.2">
      <c r="F8462" s="155"/>
    </row>
    <row r="8463" spans="6:6" x14ac:dyDescent="0.2">
      <c r="F8463" s="155"/>
    </row>
    <row r="8464" spans="6:6" x14ac:dyDescent="0.2">
      <c r="F8464" s="155"/>
    </row>
    <row r="8465" spans="6:6" x14ac:dyDescent="0.2">
      <c r="F8465" s="155"/>
    </row>
    <row r="8466" spans="6:6" x14ac:dyDescent="0.2">
      <c r="F8466" s="155"/>
    </row>
    <row r="8467" spans="6:6" x14ac:dyDescent="0.2">
      <c r="F8467" s="155"/>
    </row>
    <row r="8468" spans="6:6" x14ac:dyDescent="0.2">
      <c r="F8468" s="155"/>
    </row>
    <row r="8469" spans="6:6" x14ac:dyDescent="0.2">
      <c r="F8469" s="155"/>
    </row>
    <row r="8470" spans="6:6" x14ac:dyDescent="0.2">
      <c r="F8470" s="155"/>
    </row>
    <row r="8471" spans="6:6" x14ac:dyDescent="0.2">
      <c r="F8471" s="155"/>
    </row>
    <row r="8472" spans="6:6" x14ac:dyDescent="0.2">
      <c r="F8472" s="155"/>
    </row>
    <row r="8473" spans="6:6" x14ac:dyDescent="0.2">
      <c r="F8473" s="155"/>
    </row>
    <row r="8474" spans="6:6" x14ac:dyDescent="0.2">
      <c r="F8474" s="155"/>
    </row>
    <row r="8475" spans="6:6" x14ac:dyDescent="0.2">
      <c r="F8475" s="155"/>
    </row>
    <row r="8476" spans="6:6" x14ac:dyDescent="0.2">
      <c r="F8476" s="155"/>
    </row>
    <row r="8477" spans="6:6" x14ac:dyDescent="0.2">
      <c r="F8477" s="155"/>
    </row>
    <row r="8478" spans="6:6" x14ac:dyDescent="0.2">
      <c r="F8478" s="155"/>
    </row>
    <row r="8479" spans="6:6" x14ac:dyDescent="0.2">
      <c r="F8479" s="155"/>
    </row>
    <row r="8480" spans="6:6" x14ac:dyDescent="0.2">
      <c r="F8480" s="155"/>
    </row>
    <row r="8481" spans="6:6" x14ac:dyDescent="0.2">
      <c r="F8481" s="155"/>
    </row>
    <row r="8482" spans="6:6" x14ac:dyDescent="0.2">
      <c r="F8482" s="155"/>
    </row>
    <row r="8483" spans="6:6" x14ac:dyDescent="0.2">
      <c r="F8483" s="155"/>
    </row>
    <row r="8484" spans="6:6" x14ac:dyDescent="0.2">
      <c r="F8484" s="155"/>
    </row>
    <row r="8485" spans="6:6" x14ac:dyDescent="0.2">
      <c r="F8485" s="155"/>
    </row>
    <row r="8486" spans="6:6" x14ac:dyDescent="0.2">
      <c r="F8486" s="155"/>
    </row>
    <row r="8487" spans="6:6" x14ac:dyDescent="0.2">
      <c r="F8487" s="155"/>
    </row>
    <row r="8488" spans="6:6" x14ac:dyDescent="0.2">
      <c r="F8488" s="155"/>
    </row>
    <row r="8489" spans="6:6" x14ac:dyDescent="0.2">
      <c r="F8489" s="155"/>
    </row>
    <row r="8490" spans="6:6" x14ac:dyDescent="0.2">
      <c r="F8490" s="155"/>
    </row>
    <row r="8491" spans="6:6" x14ac:dyDescent="0.2">
      <c r="F8491" s="155"/>
    </row>
    <row r="8492" spans="6:6" x14ac:dyDescent="0.2">
      <c r="F8492" s="155"/>
    </row>
    <row r="8493" spans="6:6" x14ac:dyDescent="0.2">
      <c r="F8493" s="155"/>
    </row>
    <row r="8494" spans="6:6" x14ac:dyDescent="0.2">
      <c r="F8494" s="155"/>
    </row>
    <row r="8495" spans="6:6" x14ac:dyDescent="0.2">
      <c r="F8495" s="155"/>
    </row>
    <row r="8496" spans="6:6" x14ac:dyDescent="0.2">
      <c r="F8496" s="155"/>
    </row>
    <row r="8497" spans="6:6" x14ac:dyDescent="0.2">
      <c r="F8497" s="155"/>
    </row>
    <row r="8498" spans="6:6" x14ac:dyDescent="0.2">
      <c r="F8498" s="155"/>
    </row>
    <row r="8499" spans="6:6" x14ac:dyDescent="0.2">
      <c r="F8499" s="155"/>
    </row>
    <row r="8500" spans="6:6" x14ac:dyDescent="0.2">
      <c r="F8500" s="155"/>
    </row>
    <row r="8501" spans="6:6" x14ac:dyDescent="0.2">
      <c r="F8501" s="155"/>
    </row>
    <row r="8502" spans="6:6" x14ac:dyDescent="0.2">
      <c r="F8502" s="155"/>
    </row>
    <row r="8503" spans="6:6" x14ac:dyDescent="0.2">
      <c r="F8503" s="155"/>
    </row>
    <row r="8504" spans="6:6" x14ac:dyDescent="0.2">
      <c r="F8504" s="155"/>
    </row>
    <row r="8505" spans="6:6" x14ac:dyDescent="0.2">
      <c r="F8505" s="155"/>
    </row>
    <row r="8506" spans="6:6" x14ac:dyDescent="0.2">
      <c r="F8506" s="155"/>
    </row>
    <row r="8507" spans="6:6" x14ac:dyDescent="0.2">
      <c r="F8507" s="155"/>
    </row>
    <row r="8508" spans="6:6" x14ac:dyDescent="0.2">
      <c r="F8508" s="155"/>
    </row>
    <row r="8509" spans="6:6" x14ac:dyDescent="0.2">
      <c r="F8509" s="155"/>
    </row>
    <row r="8510" spans="6:6" x14ac:dyDescent="0.2">
      <c r="F8510" s="155"/>
    </row>
    <row r="8511" spans="6:6" x14ac:dyDescent="0.2">
      <c r="F8511" s="155"/>
    </row>
    <row r="8512" spans="6:6" x14ac:dyDescent="0.2">
      <c r="F8512" s="155"/>
    </row>
    <row r="8513" spans="6:6" x14ac:dyDescent="0.2">
      <c r="F8513" s="155"/>
    </row>
    <row r="8514" spans="6:6" x14ac:dyDescent="0.2">
      <c r="F8514" s="155"/>
    </row>
    <row r="8515" spans="6:6" x14ac:dyDescent="0.2">
      <c r="F8515" s="155"/>
    </row>
    <row r="8516" spans="6:6" x14ac:dyDescent="0.2">
      <c r="F8516" s="155"/>
    </row>
    <row r="8517" spans="6:6" x14ac:dyDescent="0.2">
      <c r="F8517" s="155"/>
    </row>
    <row r="8518" spans="6:6" x14ac:dyDescent="0.2">
      <c r="F8518" s="155"/>
    </row>
    <row r="8519" spans="6:6" x14ac:dyDescent="0.2">
      <c r="F8519" s="155"/>
    </row>
    <row r="8520" spans="6:6" x14ac:dyDescent="0.2">
      <c r="F8520" s="155"/>
    </row>
    <row r="8521" spans="6:6" x14ac:dyDescent="0.2">
      <c r="F8521" s="155"/>
    </row>
    <row r="8522" spans="6:6" x14ac:dyDescent="0.2">
      <c r="F8522" s="155"/>
    </row>
    <row r="8523" spans="6:6" x14ac:dyDescent="0.2">
      <c r="F8523" s="155"/>
    </row>
    <row r="8524" spans="6:6" x14ac:dyDescent="0.2">
      <c r="F8524" s="155"/>
    </row>
    <row r="8525" spans="6:6" x14ac:dyDescent="0.2">
      <c r="F8525" s="155"/>
    </row>
    <row r="8526" spans="6:6" x14ac:dyDescent="0.2">
      <c r="F8526" s="155"/>
    </row>
    <row r="8527" spans="6:6" x14ac:dyDescent="0.2">
      <c r="F8527" s="155"/>
    </row>
    <row r="8528" spans="6:6" x14ac:dyDescent="0.2">
      <c r="F8528" s="155"/>
    </row>
    <row r="8529" spans="6:6" x14ac:dyDescent="0.2">
      <c r="F8529" s="155"/>
    </row>
    <row r="8530" spans="6:6" x14ac:dyDescent="0.2">
      <c r="F8530" s="155"/>
    </row>
    <row r="8531" spans="6:6" x14ac:dyDescent="0.2">
      <c r="F8531" s="155"/>
    </row>
    <row r="8532" spans="6:6" x14ac:dyDescent="0.2">
      <c r="F8532" s="155"/>
    </row>
    <row r="8533" spans="6:6" x14ac:dyDescent="0.2">
      <c r="F8533" s="155"/>
    </row>
    <row r="8534" spans="6:6" x14ac:dyDescent="0.2">
      <c r="F8534" s="155"/>
    </row>
    <row r="8535" spans="6:6" x14ac:dyDescent="0.2">
      <c r="F8535" s="155"/>
    </row>
    <row r="8536" spans="6:6" x14ac:dyDescent="0.2">
      <c r="F8536" s="155"/>
    </row>
    <row r="8537" spans="6:6" x14ac:dyDescent="0.2">
      <c r="F8537" s="155"/>
    </row>
    <row r="8538" spans="6:6" x14ac:dyDescent="0.2">
      <c r="F8538" s="155"/>
    </row>
    <row r="8539" spans="6:6" x14ac:dyDescent="0.2">
      <c r="F8539" s="155"/>
    </row>
    <row r="8540" spans="6:6" x14ac:dyDescent="0.2">
      <c r="F8540" s="155"/>
    </row>
    <row r="8541" spans="6:6" x14ac:dyDescent="0.2">
      <c r="F8541" s="155"/>
    </row>
    <row r="8542" spans="6:6" x14ac:dyDescent="0.2">
      <c r="F8542" s="155"/>
    </row>
    <row r="8543" spans="6:6" x14ac:dyDescent="0.2">
      <c r="F8543" s="155"/>
    </row>
    <row r="8544" spans="6:6" x14ac:dyDescent="0.2">
      <c r="F8544" s="155"/>
    </row>
    <row r="8545" spans="6:6" x14ac:dyDescent="0.2">
      <c r="F8545" s="155"/>
    </row>
    <row r="8546" spans="6:6" x14ac:dyDescent="0.2">
      <c r="F8546" s="155"/>
    </row>
    <row r="8547" spans="6:6" x14ac:dyDescent="0.2">
      <c r="F8547" s="155"/>
    </row>
    <row r="8548" spans="6:6" x14ac:dyDescent="0.2">
      <c r="F8548" s="155"/>
    </row>
    <row r="8549" spans="6:6" x14ac:dyDescent="0.2">
      <c r="F8549" s="155"/>
    </row>
    <row r="8550" spans="6:6" x14ac:dyDescent="0.2">
      <c r="F8550" s="155"/>
    </row>
    <row r="8551" spans="6:6" x14ac:dyDescent="0.2">
      <c r="F8551" s="155"/>
    </row>
    <row r="8552" spans="6:6" x14ac:dyDescent="0.2">
      <c r="F8552" s="155"/>
    </row>
    <row r="8553" spans="6:6" x14ac:dyDescent="0.2">
      <c r="F8553" s="155"/>
    </row>
    <row r="8554" spans="6:6" x14ac:dyDescent="0.2">
      <c r="F8554" s="155"/>
    </row>
    <row r="8555" spans="6:6" x14ac:dyDescent="0.2">
      <c r="F8555" s="155"/>
    </row>
    <row r="8556" spans="6:6" x14ac:dyDescent="0.2">
      <c r="F8556" s="155"/>
    </row>
    <row r="8557" spans="6:6" x14ac:dyDescent="0.2">
      <c r="F8557" s="155"/>
    </row>
    <row r="8558" spans="6:6" x14ac:dyDescent="0.2">
      <c r="F8558" s="155"/>
    </row>
    <row r="8559" spans="6:6" x14ac:dyDescent="0.2">
      <c r="F8559" s="155"/>
    </row>
    <row r="8560" spans="6:6" x14ac:dyDescent="0.2">
      <c r="F8560" s="155"/>
    </row>
    <row r="8561" spans="6:6" x14ac:dyDescent="0.2">
      <c r="F8561" s="155"/>
    </row>
    <row r="8562" spans="6:6" x14ac:dyDescent="0.2">
      <c r="F8562" s="155"/>
    </row>
    <row r="8563" spans="6:6" x14ac:dyDescent="0.2">
      <c r="F8563" s="155"/>
    </row>
    <row r="8564" spans="6:6" x14ac:dyDescent="0.2">
      <c r="F8564" s="155"/>
    </row>
    <row r="8565" spans="6:6" x14ac:dyDescent="0.2">
      <c r="F8565" s="155"/>
    </row>
    <row r="8566" spans="6:6" x14ac:dyDescent="0.2">
      <c r="F8566" s="155"/>
    </row>
    <row r="8567" spans="6:6" x14ac:dyDescent="0.2">
      <c r="F8567" s="155"/>
    </row>
    <row r="8568" spans="6:6" x14ac:dyDescent="0.2">
      <c r="F8568" s="155"/>
    </row>
    <row r="8569" spans="6:6" x14ac:dyDescent="0.2">
      <c r="F8569" s="155"/>
    </row>
    <row r="8570" spans="6:6" x14ac:dyDescent="0.2">
      <c r="F8570" s="155"/>
    </row>
    <row r="8571" spans="6:6" x14ac:dyDescent="0.2">
      <c r="F8571" s="155"/>
    </row>
    <row r="8572" spans="6:6" x14ac:dyDescent="0.2">
      <c r="F8572" s="155"/>
    </row>
    <row r="8573" spans="6:6" x14ac:dyDescent="0.2">
      <c r="F8573" s="155"/>
    </row>
    <row r="8574" spans="6:6" x14ac:dyDescent="0.2">
      <c r="F8574" s="155"/>
    </row>
    <row r="8575" spans="6:6" x14ac:dyDescent="0.2">
      <c r="F8575" s="155"/>
    </row>
    <row r="8576" spans="6:6" x14ac:dyDescent="0.2">
      <c r="F8576" s="155"/>
    </row>
    <row r="8577" spans="6:6" x14ac:dyDescent="0.2">
      <c r="F8577" s="155"/>
    </row>
    <row r="8578" spans="6:6" x14ac:dyDescent="0.2">
      <c r="F8578" s="155"/>
    </row>
    <row r="8579" spans="6:6" x14ac:dyDescent="0.2">
      <c r="F8579" s="155"/>
    </row>
    <row r="8580" spans="6:6" x14ac:dyDescent="0.2">
      <c r="F8580" s="155"/>
    </row>
    <row r="8581" spans="6:6" x14ac:dyDescent="0.2">
      <c r="F8581" s="155"/>
    </row>
    <row r="8582" spans="6:6" x14ac:dyDescent="0.2">
      <c r="F8582" s="155"/>
    </row>
    <row r="8583" spans="6:6" x14ac:dyDescent="0.2">
      <c r="F8583" s="155"/>
    </row>
    <row r="8584" spans="6:6" x14ac:dyDescent="0.2">
      <c r="F8584" s="155"/>
    </row>
    <row r="8585" spans="6:6" x14ac:dyDescent="0.2">
      <c r="F8585" s="155"/>
    </row>
    <row r="8586" spans="6:6" x14ac:dyDescent="0.2">
      <c r="F8586" s="155"/>
    </row>
    <row r="8587" spans="6:6" x14ac:dyDescent="0.2">
      <c r="F8587" s="155"/>
    </row>
    <row r="8588" spans="6:6" x14ac:dyDescent="0.2">
      <c r="F8588" s="155"/>
    </row>
    <row r="8589" spans="6:6" x14ac:dyDescent="0.2">
      <c r="F8589" s="155"/>
    </row>
    <row r="8590" spans="6:6" x14ac:dyDescent="0.2">
      <c r="F8590" s="155"/>
    </row>
    <row r="8591" spans="6:6" x14ac:dyDescent="0.2">
      <c r="F8591" s="155"/>
    </row>
    <row r="8592" spans="6:6" x14ac:dyDescent="0.2">
      <c r="F8592" s="155"/>
    </row>
    <row r="8593" spans="6:6" x14ac:dyDescent="0.2">
      <c r="F8593" s="155"/>
    </row>
    <row r="8594" spans="6:6" x14ac:dyDescent="0.2">
      <c r="F8594" s="155"/>
    </row>
    <row r="8595" spans="6:6" x14ac:dyDescent="0.2">
      <c r="F8595" s="155"/>
    </row>
    <row r="8596" spans="6:6" x14ac:dyDescent="0.2">
      <c r="F8596" s="155"/>
    </row>
    <row r="8597" spans="6:6" x14ac:dyDescent="0.2">
      <c r="F8597" s="155"/>
    </row>
    <row r="8598" spans="6:6" x14ac:dyDescent="0.2">
      <c r="F8598" s="155"/>
    </row>
    <row r="8599" spans="6:6" x14ac:dyDescent="0.2">
      <c r="F8599" s="155"/>
    </row>
    <row r="8600" spans="6:6" x14ac:dyDescent="0.2">
      <c r="F8600" s="155"/>
    </row>
    <row r="8601" spans="6:6" x14ac:dyDescent="0.2">
      <c r="F8601" s="155"/>
    </row>
    <row r="8602" spans="6:6" x14ac:dyDescent="0.2">
      <c r="F8602" s="155"/>
    </row>
    <row r="8603" spans="6:6" x14ac:dyDescent="0.2">
      <c r="F8603" s="155"/>
    </row>
    <row r="8604" spans="6:6" x14ac:dyDescent="0.2">
      <c r="F8604" s="155"/>
    </row>
    <row r="8605" spans="6:6" x14ac:dyDescent="0.2">
      <c r="F8605" s="155"/>
    </row>
    <row r="8606" spans="6:6" x14ac:dyDescent="0.2">
      <c r="F8606" s="155"/>
    </row>
    <row r="8607" spans="6:6" x14ac:dyDescent="0.2">
      <c r="F8607" s="155"/>
    </row>
    <row r="8608" spans="6:6" x14ac:dyDescent="0.2">
      <c r="F8608" s="155"/>
    </row>
    <row r="8609" spans="6:6" x14ac:dyDescent="0.2">
      <c r="F8609" s="155"/>
    </row>
    <row r="8610" spans="6:6" x14ac:dyDescent="0.2">
      <c r="F8610" s="155"/>
    </row>
    <row r="8611" spans="6:6" x14ac:dyDescent="0.2">
      <c r="F8611" s="155"/>
    </row>
    <row r="8612" spans="6:6" x14ac:dyDescent="0.2">
      <c r="F8612" s="155"/>
    </row>
    <row r="8613" spans="6:6" x14ac:dyDescent="0.2">
      <c r="F8613" s="155"/>
    </row>
    <row r="8614" spans="6:6" x14ac:dyDescent="0.2">
      <c r="F8614" s="155"/>
    </row>
    <row r="8615" spans="6:6" x14ac:dyDescent="0.2">
      <c r="F8615" s="155"/>
    </row>
    <row r="8616" spans="6:6" x14ac:dyDescent="0.2">
      <c r="F8616" s="155"/>
    </row>
    <row r="8617" spans="6:6" x14ac:dyDescent="0.2">
      <c r="F8617" s="155"/>
    </row>
    <row r="8618" spans="6:6" x14ac:dyDescent="0.2">
      <c r="F8618" s="155"/>
    </row>
    <row r="8619" spans="6:6" x14ac:dyDescent="0.2">
      <c r="F8619" s="155"/>
    </row>
    <row r="8620" spans="6:6" x14ac:dyDescent="0.2">
      <c r="F8620" s="155"/>
    </row>
    <row r="8621" spans="6:6" x14ac:dyDescent="0.2">
      <c r="F8621" s="155"/>
    </row>
    <row r="8622" spans="6:6" x14ac:dyDescent="0.2">
      <c r="F8622" s="155"/>
    </row>
    <row r="8623" spans="6:6" x14ac:dyDescent="0.2">
      <c r="F8623" s="155"/>
    </row>
    <row r="8624" spans="6:6" x14ac:dyDescent="0.2">
      <c r="F8624" s="155"/>
    </row>
    <row r="8625" spans="6:6" x14ac:dyDescent="0.2">
      <c r="F8625" s="155"/>
    </row>
    <row r="8626" spans="6:6" x14ac:dyDescent="0.2">
      <c r="F8626" s="155"/>
    </row>
    <row r="8627" spans="6:6" x14ac:dyDescent="0.2">
      <c r="F8627" s="155"/>
    </row>
    <row r="8628" spans="6:6" x14ac:dyDescent="0.2">
      <c r="F8628" s="155"/>
    </row>
    <row r="8629" spans="6:6" x14ac:dyDescent="0.2">
      <c r="F8629" s="155"/>
    </row>
    <row r="8630" spans="6:6" x14ac:dyDescent="0.2">
      <c r="F8630" s="155"/>
    </row>
    <row r="8631" spans="6:6" x14ac:dyDescent="0.2">
      <c r="F8631" s="155"/>
    </row>
    <row r="8632" spans="6:6" x14ac:dyDescent="0.2">
      <c r="F8632" s="155"/>
    </row>
    <row r="8633" spans="6:6" x14ac:dyDescent="0.2">
      <c r="F8633" s="155"/>
    </row>
    <row r="8634" spans="6:6" x14ac:dyDescent="0.2">
      <c r="F8634" s="155"/>
    </row>
    <row r="8635" spans="6:6" x14ac:dyDescent="0.2">
      <c r="F8635" s="155"/>
    </row>
    <row r="8636" spans="6:6" x14ac:dyDescent="0.2">
      <c r="F8636" s="155"/>
    </row>
    <row r="8637" spans="6:6" x14ac:dyDescent="0.2">
      <c r="F8637" s="155"/>
    </row>
    <row r="8638" spans="6:6" x14ac:dyDescent="0.2">
      <c r="F8638" s="155"/>
    </row>
    <row r="8639" spans="6:6" x14ac:dyDescent="0.2">
      <c r="F8639" s="155"/>
    </row>
    <row r="8640" spans="6:6" x14ac:dyDescent="0.2">
      <c r="F8640" s="155"/>
    </row>
    <row r="8641" spans="6:6" x14ac:dyDescent="0.2">
      <c r="F8641" s="155"/>
    </row>
    <row r="8642" spans="6:6" x14ac:dyDescent="0.2">
      <c r="F8642" s="155"/>
    </row>
    <row r="8643" spans="6:6" x14ac:dyDescent="0.2">
      <c r="F8643" s="155"/>
    </row>
    <row r="8644" spans="6:6" x14ac:dyDescent="0.2">
      <c r="F8644" s="155"/>
    </row>
    <row r="8645" spans="6:6" x14ac:dyDescent="0.2">
      <c r="F8645" s="155"/>
    </row>
    <row r="8646" spans="6:6" x14ac:dyDescent="0.2">
      <c r="F8646" s="155"/>
    </row>
    <row r="8647" spans="6:6" x14ac:dyDescent="0.2">
      <c r="F8647" s="155"/>
    </row>
    <row r="8648" spans="6:6" x14ac:dyDescent="0.2">
      <c r="F8648" s="155"/>
    </row>
    <row r="8649" spans="6:6" x14ac:dyDescent="0.2">
      <c r="F8649" s="155"/>
    </row>
    <row r="8650" spans="6:6" x14ac:dyDescent="0.2">
      <c r="F8650" s="155"/>
    </row>
    <row r="8651" spans="6:6" x14ac:dyDescent="0.2">
      <c r="F8651" s="155"/>
    </row>
    <row r="8652" spans="6:6" x14ac:dyDescent="0.2">
      <c r="F8652" s="155"/>
    </row>
    <row r="8653" spans="6:6" x14ac:dyDescent="0.2">
      <c r="F8653" s="155"/>
    </row>
    <row r="8654" spans="6:6" x14ac:dyDescent="0.2">
      <c r="F8654" s="155"/>
    </row>
    <row r="8655" spans="6:6" x14ac:dyDescent="0.2">
      <c r="F8655" s="155"/>
    </row>
    <row r="8656" spans="6:6" x14ac:dyDescent="0.2">
      <c r="F8656" s="155"/>
    </row>
    <row r="8657" spans="6:6" x14ac:dyDescent="0.2">
      <c r="F8657" s="155"/>
    </row>
    <row r="8658" spans="6:6" x14ac:dyDescent="0.2">
      <c r="F8658" s="155"/>
    </row>
    <row r="8659" spans="6:6" x14ac:dyDescent="0.2">
      <c r="F8659" s="155"/>
    </row>
    <row r="8660" spans="6:6" x14ac:dyDescent="0.2">
      <c r="F8660" s="155"/>
    </row>
    <row r="8661" spans="6:6" x14ac:dyDescent="0.2">
      <c r="F8661" s="155"/>
    </row>
    <row r="8662" spans="6:6" x14ac:dyDescent="0.2">
      <c r="F8662" s="155"/>
    </row>
    <row r="8663" spans="6:6" x14ac:dyDescent="0.2">
      <c r="F8663" s="155"/>
    </row>
    <row r="8664" spans="6:6" x14ac:dyDescent="0.2">
      <c r="F8664" s="155"/>
    </row>
    <row r="8665" spans="6:6" x14ac:dyDescent="0.2">
      <c r="F8665" s="155"/>
    </row>
    <row r="8666" spans="6:6" x14ac:dyDescent="0.2">
      <c r="F8666" s="155"/>
    </row>
    <row r="8667" spans="6:6" x14ac:dyDescent="0.2">
      <c r="F8667" s="155"/>
    </row>
    <row r="8668" spans="6:6" x14ac:dyDescent="0.2">
      <c r="F8668" s="155"/>
    </row>
    <row r="8669" spans="6:6" x14ac:dyDescent="0.2">
      <c r="F8669" s="155"/>
    </row>
    <row r="8670" spans="6:6" x14ac:dyDescent="0.2">
      <c r="F8670" s="155"/>
    </row>
    <row r="8671" spans="6:6" x14ac:dyDescent="0.2">
      <c r="F8671" s="155"/>
    </row>
    <row r="8672" spans="6:6" x14ac:dyDescent="0.2">
      <c r="F8672" s="155"/>
    </row>
    <row r="8673" spans="6:6" x14ac:dyDescent="0.2">
      <c r="F8673" s="155"/>
    </row>
    <row r="8674" spans="6:6" x14ac:dyDescent="0.2">
      <c r="F8674" s="155"/>
    </row>
    <row r="8675" spans="6:6" x14ac:dyDescent="0.2">
      <c r="F8675" s="155"/>
    </row>
    <row r="8676" spans="6:6" x14ac:dyDescent="0.2">
      <c r="F8676" s="155"/>
    </row>
    <row r="8677" spans="6:6" x14ac:dyDescent="0.2">
      <c r="F8677" s="155"/>
    </row>
    <row r="8678" spans="6:6" x14ac:dyDescent="0.2">
      <c r="F8678" s="155"/>
    </row>
    <row r="8679" spans="6:6" x14ac:dyDescent="0.2">
      <c r="F8679" s="155"/>
    </row>
    <row r="8680" spans="6:6" x14ac:dyDescent="0.2">
      <c r="F8680" s="155"/>
    </row>
    <row r="8681" spans="6:6" x14ac:dyDescent="0.2">
      <c r="F8681" s="155"/>
    </row>
    <row r="8682" spans="6:6" x14ac:dyDescent="0.2">
      <c r="F8682" s="155"/>
    </row>
    <row r="8683" spans="6:6" x14ac:dyDescent="0.2">
      <c r="F8683" s="155"/>
    </row>
    <row r="8684" spans="6:6" x14ac:dyDescent="0.2">
      <c r="F8684" s="155"/>
    </row>
    <row r="8685" spans="6:6" x14ac:dyDescent="0.2">
      <c r="F8685" s="155"/>
    </row>
    <row r="8686" spans="6:6" x14ac:dyDescent="0.2">
      <c r="F8686" s="155"/>
    </row>
    <row r="8687" spans="6:6" x14ac:dyDescent="0.2">
      <c r="F8687" s="155"/>
    </row>
    <row r="8688" spans="6:6" x14ac:dyDescent="0.2">
      <c r="F8688" s="155"/>
    </row>
    <row r="8689" spans="6:6" x14ac:dyDescent="0.2">
      <c r="F8689" s="155"/>
    </row>
    <row r="8690" spans="6:6" x14ac:dyDescent="0.2">
      <c r="F8690" s="155"/>
    </row>
    <row r="8691" spans="6:6" x14ac:dyDescent="0.2">
      <c r="F8691" s="155"/>
    </row>
    <row r="8692" spans="6:6" x14ac:dyDescent="0.2">
      <c r="F8692" s="155"/>
    </row>
    <row r="8693" spans="6:6" x14ac:dyDescent="0.2">
      <c r="F8693" s="155"/>
    </row>
    <row r="8694" spans="6:6" x14ac:dyDescent="0.2">
      <c r="F8694" s="155"/>
    </row>
    <row r="8695" spans="6:6" x14ac:dyDescent="0.2">
      <c r="F8695" s="155"/>
    </row>
    <row r="8696" spans="6:6" x14ac:dyDescent="0.2">
      <c r="F8696" s="155"/>
    </row>
    <row r="8697" spans="6:6" x14ac:dyDescent="0.2">
      <c r="F8697" s="155"/>
    </row>
    <row r="8698" spans="6:6" x14ac:dyDescent="0.2">
      <c r="F8698" s="155"/>
    </row>
    <row r="8699" spans="6:6" x14ac:dyDescent="0.2">
      <c r="F8699" s="155"/>
    </row>
    <row r="8700" spans="6:6" x14ac:dyDescent="0.2">
      <c r="F8700" s="155"/>
    </row>
    <row r="8701" spans="6:6" x14ac:dyDescent="0.2">
      <c r="F8701" s="155"/>
    </row>
    <row r="8702" spans="6:6" x14ac:dyDescent="0.2">
      <c r="F8702" s="155"/>
    </row>
    <row r="8703" spans="6:6" x14ac:dyDescent="0.2">
      <c r="F8703" s="155"/>
    </row>
    <row r="8704" spans="6:6" x14ac:dyDescent="0.2">
      <c r="F8704" s="155"/>
    </row>
    <row r="8705" spans="6:6" x14ac:dyDescent="0.2">
      <c r="F8705" s="155"/>
    </row>
    <row r="8706" spans="6:6" x14ac:dyDescent="0.2">
      <c r="F8706" s="155"/>
    </row>
    <row r="8707" spans="6:6" x14ac:dyDescent="0.2">
      <c r="F8707" s="155"/>
    </row>
    <row r="8708" spans="6:6" x14ac:dyDescent="0.2">
      <c r="F8708" s="155"/>
    </row>
    <row r="8709" spans="6:6" x14ac:dyDescent="0.2">
      <c r="F8709" s="155"/>
    </row>
    <row r="8710" spans="6:6" x14ac:dyDescent="0.2">
      <c r="F8710" s="155"/>
    </row>
    <row r="8711" spans="6:6" x14ac:dyDescent="0.2">
      <c r="F8711" s="155"/>
    </row>
    <row r="8712" spans="6:6" x14ac:dyDescent="0.2">
      <c r="F8712" s="155"/>
    </row>
    <row r="8713" spans="6:6" x14ac:dyDescent="0.2">
      <c r="F8713" s="155"/>
    </row>
    <row r="8714" spans="6:6" x14ac:dyDescent="0.2">
      <c r="F8714" s="155"/>
    </row>
    <row r="8715" spans="6:6" x14ac:dyDescent="0.2">
      <c r="F8715" s="155"/>
    </row>
    <row r="8716" spans="6:6" x14ac:dyDescent="0.2">
      <c r="F8716" s="155"/>
    </row>
    <row r="8717" spans="6:6" x14ac:dyDescent="0.2">
      <c r="F8717" s="155"/>
    </row>
    <row r="8718" spans="6:6" x14ac:dyDescent="0.2">
      <c r="F8718" s="155"/>
    </row>
    <row r="8719" spans="6:6" x14ac:dyDescent="0.2">
      <c r="F8719" s="155"/>
    </row>
    <row r="8720" spans="6:6" x14ac:dyDescent="0.2">
      <c r="F8720" s="155"/>
    </row>
    <row r="8721" spans="6:6" x14ac:dyDescent="0.2">
      <c r="F8721" s="155"/>
    </row>
    <row r="8722" spans="6:6" x14ac:dyDescent="0.2">
      <c r="F8722" s="155"/>
    </row>
    <row r="8723" spans="6:6" x14ac:dyDescent="0.2">
      <c r="F8723" s="155"/>
    </row>
    <row r="8724" spans="6:6" x14ac:dyDescent="0.2">
      <c r="F8724" s="155"/>
    </row>
    <row r="8725" spans="6:6" x14ac:dyDescent="0.2">
      <c r="F8725" s="155"/>
    </row>
    <row r="8726" spans="6:6" x14ac:dyDescent="0.2">
      <c r="F8726" s="155"/>
    </row>
    <row r="8727" spans="6:6" x14ac:dyDescent="0.2">
      <c r="F8727" s="155"/>
    </row>
    <row r="8728" spans="6:6" x14ac:dyDescent="0.2">
      <c r="F8728" s="155"/>
    </row>
    <row r="8729" spans="6:6" x14ac:dyDescent="0.2">
      <c r="F8729" s="155"/>
    </row>
    <row r="8730" spans="6:6" x14ac:dyDescent="0.2">
      <c r="F8730" s="155"/>
    </row>
    <row r="8731" spans="6:6" x14ac:dyDescent="0.2">
      <c r="F8731" s="155"/>
    </row>
    <row r="8732" spans="6:6" x14ac:dyDescent="0.2">
      <c r="F8732" s="155"/>
    </row>
    <row r="8733" spans="6:6" x14ac:dyDescent="0.2">
      <c r="F8733" s="155"/>
    </row>
    <row r="8734" spans="6:6" x14ac:dyDescent="0.2">
      <c r="F8734" s="155"/>
    </row>
    <row r="8735" spans="6:6" x14ac:dyDescent="0.2">
      <c r="F8735" s="155"/>
    </row>
    <row r="8736" spans="6:6" x14ac:dyDescent="0.2">
      <c r="F8736" s="155"/>
    </row>
    <row r="8737" spans="6:6" x14ac:dyDescent="0.2">
      <c r="F8737" s="155"/>
    </row>
    <row r="8738" spans="6:6" x14ac:dyDescent="0.2">
      <c r="F8738" s="155"/>
    </row>
    <row r="8739" spans="6:6" x14ac:dyDescent="0.2">
      <c r="F8739" s="155"/>
    </row>
    <row r="8740" spans="6:6" x14ac:dyDescent="0.2">
      <c r="F8740" s="155"/>
    </row>
    <row r="8741" spans="6:6" x14ac:dyDescent="0.2">
      <c r="F8741" s="155"/>
    </row>
    <row r="8742" spans="6:6" x14ac:dyDescent="0.2">
      <c r="F8742" s="155"/>
    </row>
    <row r="8743" spans="6:6" x14ac:dyDescent="0.2">
      <c r="F8743" s="155"/>
    </row>
    <row r="8744" spans="6:6" x14ac:dyDescent="0.2">
      <c r="F8744" s="155"/>
    </row>
    <row r="8745" spans="6:6" x14ac:dyDescent="0.2">
      <c r="F8745" s="155"/>
    </row>
    <row r="8746" spans="6:6" x14ac:dyDescent="0.2">
      <c r="F8746" s="155"/>
    </row>
    <row r="8747" spans="6:6" x14ac:dyDescent="0.2">
      <c r="F8747" s="155"/>
    </row>
    <row r="8748" spans="6:6" x14ac:dyDescent="0.2">
      <c r="F8748" s="155"/>
    </row>
    <row r="8749" spans="6:6" x14ac:dyDescent="0.2">
      <c r="F8749" s="155"/>
    </row>
    <row r="8750" spans="6:6" x14ac:dyDescent="0.2">
      <c r="F8750" s="155"/>
    </row>
    <row r="8751" spans="6:6" x14ac:dyDescent="0.2">
      <c r="F8751" s="155"/>
    </row>
    <row r="8752" spans="6:6" x14ac:dyDescent="0.2">
      <c r="F8752" s="155"/>
    </row>
    <row r="8753" spans="6:6" x14ac:dyDescent="0.2">
      <c r="F8753" s="155"/>
    </row>
    <row r="8754" spans="6:6" x14ac:dyDescent="0.2">
      <c r="F8754" s="155"/>
    </row>
    <row r="8755" spans="6:6" x14ac:dyDescent="0.2">
      <c r="F8755" s="155"/>
    </row>
    <row r="8756" spans="6:6" x14ac:dyDescent="0.2">
      <c r="F8756" s="155"/>
    </row>
    <row r="8757" spans="6:6" x14ac:dyDescent="0.2">
      <c r="F8757" s="155"/>
    </row>
    <row r="8758" spans="6:6" x14ac:dyDescent="0.2">
      <c r="F8758" s="155"/>
    </row>
    <row r="8759" spans="6:6" x14ac:dyDescent="0.2">
      <c r="F8759" s="155"/>
    </row>
    <row r="8760" spans="6:6" x14ac:dyDescent="0.2">
      <c r="F8760" s="155"/>
    </row>
    <row r="8761" spans="6:6" x14ac:dyDescent="0.2">
      <c r="F8761" s="155"/>
    </row>
    <row r="8762" spans="6:6" x14ac:dyDescent="0.2">
      <c r="F8762" s="155"/>
    </row>
    <row r="8763" spans="6:6" x14ac:dyDescent="0.2">
      <c r="F8763" s="155"/>
    </row>
    <row r="8764" spans="6:6" x14ac:dyDescent="0.2">
      <c r="F8764" s="155"/>
    </row>
    <row r="8765" spans="6:6" x14ac:dyDescent="0.2">
      <c r="F8765" s="155"/>
    </row>
    <row r="8766" spans="6:6" x14ac:dyDescent="0.2">
      <c r="F8766" s="155"/>
    </row>
    <row r="8767" spans="6:6" x14ac:dyDescent="0.2">
      <c r="F8767" s="155"/>
    </row>
    <row r="8768" spans="6:6" x14ac:dyDescent="0.2">
      <c r="F8768" s="155"/>
    </row>
    <row r="8769" spans="6:6" x14ac:dyDescent="0.2">
      <c r="F8769" s="155"/>
    </row>
    <row r="8770" spans="6:6" x14ac:dyDescent="0.2">
      <c r="F8770" s="155"/>
    </row>
    <row r="8771" spans="6:6" x14ac:dyDescent="0.2">
      <c r="F8771" s="155"/>
    </row>
    <row r="8772" spans="6:6" x14ac:dyDescent="0.2">
      <c r="F8772" s="155"/>
    </row>
    <row r="8773" spans="6:6" x14ac:dyDescent="0.2">
      <c r="F8773" s="155"/>
    </row>
    <row r="8774" spans="6:6" x14ac:dyDescent="0.2">
      <c r="F8774" s="155"/>
    </row>
    <row r="8775" spans="6:6" x14ac:dyDescent="0.2">
      <c r="F8775" s="155"/>
    </row>
    <row r="8776" spans="6:6" x14ac:dyDescent="0.2">
      <c r="F8776" s="155"/>
    </row>
    <row r="8777" spans="6:6" x14ac:dyDescent="0.2">
      <c r="F8777" s="155"/>
    </row>
    <row r="8778" spans="6:6" x14ac:dyDescent="0.2">
      <c r="F8778" s="155"/>
    </row>
    <row r="8779" spans="6:6" x14ac:dyDescent="0.2">
      <c r="F8779" s="155"/>
    </row>
    <row r="8780" spans="6:6" x14ac:dyDescent="0.2">
      <c r="F8780" s="155"/>
    </row>
    <row r="8781" spans="6:6" x14ac:dyDescent="0.2">
      <c r="F8781" s="155"/>
    </row>
    <row r="8782" spans="6:6" x14ac:dyDescent="0.2">
      <c r="F8782" s="155"/>
    </row>
    <row r="8783" spans="6:6" x14ac:dyDescent="0.2">
      <c r="F8783" s="155"/>
    </row>
    <row r="8784" spans="6:6" x14ac:dyDescent="0.2">
      <c r="F8784" s="155"/>
    </row>
    <row r="8785" spans="6:6" x14ac:dyDescent="0.2">
      <c r="F8785" s="155"/>
    </row>
    <row r="8786" spans="6:6" x14ac:dyDescent="0.2">
      <c r="F8786" s="155"/>
    </row>
    <row r="8787" spans="6:6" x14ac:dyDescent="0.2">
      <c r="F8787" s="155"/>
    </row>
    <row r="8788" spans="6:6" x14ac:dyDescent="0.2">
      <c r="F8788" s="155"/>
    </row>
    <row r="8789" spans="6:6" x14ac:dyDescent="0.2">
      <c r="F8789" s="155"/>
    </row>
    <row r="8790" spans="6:6" x14ac:dyDescent="0.2">
      <c r="F8790" s="155"/>
    </row>
    <row r="8791" spans="6:6" x14ac:dyDescent="0.2">
      <c r="F8791" s="155"/>
    </row>
    <row r="8792" spans="6:6" x14ac:dyDescent="0.2">
      <c r="F8792" s="155"/>
    </row>
    <row r="8793" spans="6:6" x14ac:dyDescent="0.2">
      <c r="F8793" s="155"/>
    </row>
    <row r="8794" spans="6:6" x14ac:dyDescent="0.2">
      <c r="F8794" s="155"/>
    </row>
    <row r="8795" spans="6:6" x14ac:dyDescent="0.2">
      <c r="F8795" s="155"/>
    </row>
    <row r="8796" spans="6:6" x14ac:dyDescent="0.2">
      <c r="F8796" s="155"/>
    </row>
    <row r="8797" spans="6:6" x14ac:dyDescent="0.2">
      <c r="F8797" s="155"/>
    </row>
    <row r="8798" spans="6:6" x14ac:dyDescent="0.2">
      <c r="F8798" s="155"/>
    </row>
    <row r="8799" spans="6:6" x14ac:dyDescent="0.2">
      <c r="F8799" s="155"/>
    </row>
    <row r="8800" spans="6:6" x14ac:dyDescent="0.2">
      <c r="F8800" s="155"/>
    </row>
    <row r="8801" spans="6:6" x14ac:dyDescent="0.2">
      <c r="F8801" s="155"/>
    </row>
    <row r="8802" spans="6:6" x14ac:dyDescent="0.2">
      <c r="F8802" s="155"/>
    </row>
    <row r="8803" spans="6:6" x14ac:dyDescent="0.2">
      <c r="F8803" s="155"/>
    </row>
    <row r="8804" spans="6:6" x14ac:dyDescent="0.2">
      <c r="F8804" s="155"/>
    </row>
    <row r="8805" spans="6:6" x14ac:dyDescent="0.2">
      <c r="F8805" s="155"/>
    </row>
    <row r="8806" spans="6:6" x14ac:dyDescent="0.2">
      <c r="F8806" s="155"/>
    </row>
    <row r="8807" spans="6:6" x14ac:dyDescent="0.2">
      <c r="F8807" s="155"/>
    </row>
    <row r="8808" spans="6:6" x14ac:dyDescent="0.2">
      <c r="F8808" s="155"/>
    </row>
    <row r="8809" spans="6:6" x14ac:dyDescent="0.2">
      <c r="F8809" s="155"/>
    </row>
    <row r="8810" spans="6:6" x14ac:dyDescent="0.2">
      <c r="F8810" s="155"/>
    </row>
    <row r="8811" spans="6:6" x14ac:dyDescent="0.2">
      <c r="F8811" s="155"/>
    </row>
    <row r="8812" spans="6:6" x14ac:dyDescent="0.2">
      <c r="F8812" s="155"/>
    </row>
    <row r="8813" spans="6:6" x14ac:dyDescent="0.2">
      <c r="F8813" s="155"/>
    </row>
    <row r="8814" spans="6:6" x14ac:dyDescent="0.2">
      <c r="F8814" s="155"/>
    </row>
    <row r="8815" spans="6:6" x14ac:dyDescent="0.2">
      <c r="F8815" s="155"/>
    </row>
    <row r="8816" spans="6:6" x14ac:dyDescent="0.2">
      <c r="F8816" s="155"/>
    </row>
    <row r="8817" spans="6:6" x14ac:dyDescent="0.2">
      <c r="F8817" s="155"/>
    </row>
    <row r="8818" spans="6:6" x14ac:dyDescent="0.2">
      <c r="F8818" s="155"/>
    </row>
    <row r="8819" spans="6:6" x14ac:dyDescent="0.2">
      <c r="F8819" s="155"/>
    </row>
    <row r="8820" spans="6:6" x14ac:dyDescent="0.2">
      <c r="F8820" s="155"/>
    </row>
    <row r="8821" spans="6:6" x14ac:dyDescent="0.2">
      <c r="F8821" s="155"/>
    </row>
    <row r="8822" spans="6:6" x14ac:dyDescent="0.2">
      <c r="F8822" s="155"/>
    </row>
    <row r="8823" spans="6:6" x14ac:dyDescent="0.2">
      <c r="F8823" s="155"/>
    </row>
    <row r="8824" spans="6:6" x14ac:dyDescent="0.2">
      <c r="F8824" s="155"/>
    </row>
    <row r="8825" spans="6:6" x14ac:dyDescent="0.2">
      <c r="F8825" s="155"/>
    </row>
    <row r="8826" spans="6:6" x14ac:dyDescent="0.2">
      <c r="F8826" s="155"/>
    </row>
    <row r="8827" spans="6:6" x14ac:dyDescent="0.2">
      <c r="F8827" s="155"/>
    </row>
    <row r="8828" spans="6:6" x14ac:dyDescent="0.2">
      <c r="F8828" s="155"/>
    </row>
    <row r="8829" spans="6:6" x14ac:dyDescent="0.2">
      <c r="F8829" s="155"/>
    </row>
    <row r="8830" spans="6:6" x14ac:dyDescent="0.2">
      <c r="F8830" s="155"/>
    </row>
    <row r="8831" spans="6:6" x14ac:dyDescent="0.2">
      <c r="F8831" s="155"/>
    </row>
    <row r="8832" spans="6:6" x14ac:dyDescent="0.2">
      <c r="F8832" s="155"/>
    </row>
    <row r="8833" spans="6:6" x14ac:dyDescent="0.2">
      <c r="F8833" s="155"/>
    </row>
    <row r="8834" spans="6:6" x14ac:dyDescent="0.2">
      <c r="F8834" s="155"/>
    </row>
    <row r="8835" spans="6:6" x14ac:dyDescent="0.2">
      <c r="F8835" s="155"/>
    </row>
    <row r="8836" spans="6:6" x14ac:dyDescent="0.2">
      <c r="F8836" s="155"/>
    </row>
    <row r="8837" spans="6:6" x14ac:dyDescent="0.2">
      <c r="F8837" s="155"/>
    </row>
    <row r="8838" spans="6:6" x14ac:dyDescent="0.2">
      <c r="F8838" s="155"/>
    </row>
    <row r="8839" spans="6:6" x14ac:dyDescent="0.2">
      <c r="F8839" s="155"/>
    </row>
    <row r="8840" spans="6:6" x14ac:dyDescent="0.2">
      <c r="F8840" s="155"/>
    </row>
    <row r="8841" spans="6:6" x14ac:dyDescent="0.2">
      <c r="F8841" s="155"/>
    </row>
    <row r="8842" spans="6:6" x14ac:dyDescent="0.2">
      <c r="F8842" s="155"/>
    </row>
    <row r="8843" spans="6:6" x14ac:dyDescent="0.2">
      <c r="F8843" s="155"/>
    </row>
    <row r="8844" spans="6:6" x14ac:dyDescent="0.2">
      <c r="F8844" s="155"/>
    </row>
    <row r="8845" spans="6:6" x14ac:dyDescent="0.2">
      <c r="F8845" s="155"/>
    </row>
    <row r="8846" spans="6:6" x14ac:dyDescent="0.2">
      <c r="F8846" s="155"/>
    </row>
    <row r="8847" spans="6:6" x14ac:dyDescent="0.2">
      <c r="F8847" s="155"/>
    </row>
    <row r="8848" spans="6:6" x14ac:dyDescent="0.2">
      <c r="F8848" s="155"/>
    </row>
    <row r="8849" spans="6:6" x14ac:dyDescent="0.2">
      <c r="F8849" s="155"/>
    </row>
    <row r="8850" spans="6:6" x14ac:dyDescent="0.2">
      <c r="F8850" s="155"/>
    </row>
    <row r="8851" spans="6:6" x14ac:dyDescent="0.2">
      <c r="F8851" s="155"/>
    </row>
    <row r="8852" spans="6:6" x14ac:dyDescent="0.2">
      <c r="F8852" s="155"/>
    </row>
    <row r="8853" spans="6:6" x14ac:dyDescent="0.2">
      <c r="F8853" s="155"/>
    </row>
    <row r="8854" spans="6:6" x14ac:dyDescent="0.2">
      <c r="F8854" s="155"/>
    </row>
    <row r="8855" spans="6:6" x14ac:dyDescent="0.2">
      <c r="F8855" s="155"/>
    </row>
    <row r="8856" spans="6:6" x14ac:dyDescent="0.2">
      <c r="F8856" s="155"/>
    </row>
    <row r="8857" spans="6:6" x14ac:dyDescent="0.2">
      <c r="F8857" s="155"/>
    </row>
    <row r="8858" spans="6:6" x14ac:dyDescent="0.2">
      <c r="F8858" s="155"/>
    </row>
    <row r="8859" spans="6:6" x14ac:dyDescent="0.2">
      <c r="F8859" s="155"/>
    </row>
    <row r="8860" spans="6:6" x14ac:dyDescent="0.2">
      <c r="F8860" s="155"/>
    </row>
    <row r="8861" spans="6:6" x14ac:dyDescent="0.2">
      <c r="F8861" s="155"/>
    </row>
    <row r="8862" spans="6:6" x14ac:dyDescent="0.2">
      <c r="F8862" s="155"/>
    </row>
    <row r="8863" spans="6:6" x14ac:dyDescent="0.2">
      <c r="F8863" s="155"/>
    </row>
    <row r="8864" spans="6:6" x14ac:dyDescent="0.2">
      <c r="F8864" s="155"/>
    </row>
    <row r="8865" spans="6:6" x14ac:dyDescent="0.2">
      <c r="F8865" s="155"/>
    </row>
    <row r="8866" spans="6:6" x14ac:dyDescent="0.2">
      <c r="F8866" s="155"/>
    </row>
    <row r="8867" spans="6:6" x14ac:dyDescent="0.2">
      <c r="F8867" s="155"/>
    </row>
    <row r="8868" spans="6:6" x14ac:dyDescent="0.2">
      <c r="F8868" s="155"/>
    </row>
    <row r="8869" spans="6:6" x14ac:dyDescent="0.2">
      <c r="F8869" s="155"/>
    </row>
    <row r="8870" spans="6:6" x14ac:dyDescent="0.2">
      <c r="F8870" s="155"/>
    </row>
    <row r="8871" spans="6:6" x14ac:dyDescent="0.2">
      <c r="F8871" s="155"/>
    </row>
    <row r="8872" spans="6:6" x14ac:dyDescent="0.2">
      <c r="F8872" s="155"/>
    </row>
    <row r="8873" spans="6:6" x14ac:dyDescent="0.2">
      <c r="F8873" s="155"/>
    </row>
    <row r="8874" spans="6:6" x14ac:dyDescent="0.2">
      <c r="F8874" s="155"/>
    </row>
    <row r="8875" spans="6:6" x14ac:dyDescent="0.2">
      <c r="F8875" s="155"/>
    </row>
    <row r="8876" spans="6:6" x14ac:dyDescent="0.2">
      <c r="F8876" s="155"/>
    </row>
    <row r="8877" spans="6:6" x14ac:dyDescent="0.2">
      <c r="F8877" s="155"/>
    </row>
    <row r="8878" spans="6:6" x14ac:dyDescent="0.2">
      <c r="F8878" s="155"/>
    </row>
    <row r="8879" spans="6:6" x14ac:dyDescent="0.2">
      <c r="F8879" s="155"/>
    </row>
    <row r="8880" spans="6:6" x14ac:dyDescent="0.2">
      <c r="F8880" s="155"/>
    </row>
    <row r="8881" spans="6:6" x14ac:dyDescent="0.2">
      <c r="F8881" s="155"/>
    </row>
    <row r="8882" spans="6:6" x14ac:dyDescent="0.2">
      <c r="F8882" s="155"/>
    </row>
    <row r="8883" spans="6:6" x14ac:dyDescent="0.2">
      <c r="F8883" s="155"/>
    </row>
    <row r="8884" spans="6:6" x14ac:dyDescent="0.2">
      <c r="F8884" s="155"/>
    </row>
    <row r="8885" spans="6:6" x14ac:dyDescent="0.2">
      <c r="F8885" s="155"/>
    </row>
    <row r="8886" spans="6:6" x14ac:dyDescent="0.2">
      <c r="F8886" s="155"/>
    </row>
    <row r="8887" spans="6:6" x14ac:dyDescent="0.2">
      <c r="F8887" s="155"/>
    </row>
    <row r="8888" spans="6:6" x14ac:dyDescent="0.2">
      <c r="F8888" s="155"/>
    </row>
    <row r="8889" spans="6:6" x14ac:dyDescent="0.2">
      <c r="F8889" s="155"/>
    </row>
    <row r="8890" spans="6:6" x14ac:dyDescent="0.2">
      <c r="F8890" s="155"/>
    </row>
    <row r="8891" spans="6:6" x14ac:dyDescent="0.2">
      <c r="F8891" s="155"/>
    </row>
    <row r="8892" spans="6:6" x14ac:dyDescent="0.2">
      <c r="F8892" s="155"/>
    </row>
    <row r="8893" spans="6:6" x14ac:dyDescent="0.2">
      <c r="F8893" s="155"/>
    </row>
    <row r="8894" spans="6:6" x14ac:dyDescent="0.2">
      <c r="F8894" s="155"/>
    </row>
    <row r="8895" spans="6:6" x14ac:dyDescent="0.2">
      <c r="F8895" s="155"/>
    </row>
    <row r="8896" spans="6:6" x14ac:dyDescent="0.2">
      <c r="F8896" s="155"/>
    </row>
    <row r="8897" spans="6:6" x14ac:dyDescent="0.2">
      <c r="F8897" s="155"/>
    </row>
    <row r="8898" spans="6:6" x14ac:dyDescent="0.2">
      <c r="F8898" s="155"/>
    </row>
    <row r="8899" spans="6:6" x14ac:dyDescent="0.2">
      <c r="F8899" s="155"/>
    </row>
    <row r="8900" spans="6:6" x14ac:dyDescent="0.2">
      <c r="F8900" s="155"/>
    </row>
    <row r="8901" spans="6:6" x14ac:dyDescent="0.2">
      <c r="F8901" s="155"/>
    </row>
    <row r="8902" spans="6:6" x14ac:dyDescent="0.2">
      <c r="F8902" s="155"/>
    </row>
    <row r="8903" spans="6:6" x14ac:dyDescent="0.2">
      <c r="F8903" s="155"/>
    </row>
    <row r="8904" spans="6:6" x14ac:dyDescent="0.2">
      <c r="F8904" s="155"/>
    </row>
    <row r="8905" spans="6:6" x14ac:dyDescent="0.2">
      <c r="F8905" s="155"/>
    </row>
    <row r="8906" spans="6:6" x14ac:dyDescent="0.2">
      <c r="F8906" s="155"/>
    </row>
    <row r="8907" spans="6:6" x14ac:dyDescent="0.2">
      <c r="F8907" s="155"/>
    </row>
    <row r="8908" spans="6:6" x14ac:dyDescent="0.2">
      <c r="F8908" s="155"/>
    </row>
    <row r="8909" spans="6:6" x14ac:dyDescent="0.2">
      <c r="F8909" s="155"/>
    </row>
    <row r="8910" spans="6:6" x14ac:dyDescent="0.2">
      <c r="F8910" s="155"/>
    </row>
    <row r="8911" spans="6:6" x14ac:dyDescent="0.2">
      <c r="F8911" s="155"/>
    </row>
    <row r="8912" spans="6:6" x14ac:dyDescent="0.2">
      <c r="F8912" s="155"/>
    </row>
    <row r="8913" spans="6:6" x14ac:dyDescent="0.2">
      <c r="F8913" s="155"/>
    </row>
    <row r="8914" spans="6:6" x14ac:dyDescent="0.2">
      <c r="F8914" s="155"/>
    </row>
    <row r="8915" spans="6:6" x14ac:dyDescent="0.2">
      <c r="F8915" s="155"/>
    </row>
    <row r="8916" spans="6:6" x14ac:dyDescent="0.2">
      <c r="F8916" s="155"/>
    </row>
    <row r="8917" spans="6:6" x14ac:dyDescent="0.2">
      <c r="F8917" s="155"/>
    </row>
    <row r="8918" spans="6:6" x14ac:dyDescent="0.2">
      <c r="F8918" s="155"/>
    </row>
    <row r="8919" spans="6:6" x14ac:dyDescent="0.2">
      <c r="F8919" s="155"/>
    </row>
    <row r="8920" spans="6:6" x14ac:dyDescent="0.2">
      <c r="F8920" s="155"/>
    </row>
    <row r="8921" spans="6:6" x14ac:dyDescent="0.2">
      <c r="F8921" s="155"/>
    </row>
    <row r="8922" spans="6:6" x14ac:dyDescent="0.2">
      <c r="F8922" s="155"/>
    </row>
    <row r="8923" spans="6:6" x14ac:dyDescent="0.2">
      <c r="F8923" s="155"/>
    </row>
    <row r="8924" spans="6:6" x14ac:dyDescent="0.2">
      <c r="F8924" s="155"/>
    </row>
    <row r="8925" spans="6:6" x14ac:dyDescent="0.2">
      <c r="F8925" s="155"/>
    </row>
    <row r="8926" spans="6:6" x14ac:dyDescent="0.2">
      <c r="F8926" s="155"/>
    </row>
    <row r="8927" spans="6:6" x14ac:dyDescent="0.2">
      <c r="F8927" s="155"/>
    </row>
    <row r="8928" spans="6:6" x14ac:dyDescent="0.2">
      <c r="F8928" s="155"/>
    </row>
    <row r="8929" spans="6:6" x14ac:dyDescent="0.2">
      <c r="F8929" s="155"/>
    </row>
    <row r="8930" spans="6:6" x14ac:dyDescent="0.2">
      <c r="F8930" s="155"/>
    </row>
    <row r="8931" spans="6:6" x14ac:dyDescent="0.2">
      <c r="F8931" s="155"/>
    </row>
    <row r="8932" spans="6:6" x14ac:dyDescent="0.2">
      <c r="F8932" s="155"/>
    </row>
    <row r="8933" spans="6:6" x14ac:dyDescent="0.2">
      <c r="F8933" s="155"/>
    </row>
    <row r="8934" spans="6:6" x14ac:dyDescent="0.2">
      <c r="F8934" s="155"/>
    </row>
    <row r="8935" spans="6:6" x14ac:dyDescent="0.2">
      <c r="F8935" s="155"/>
    </row>
    <row r="8936" spans="6:6" x14ac:dyDescent="0.2">
      <c r="F8936" s="155"/>
    </row>
    <row r="8937" spans="6:6" x14ac:dyDescent="0.2">
      <c r="F8937" s="155"/>
    </row>
    <row r="8938" spans="6:6" x14ac:dyDescent="0.2">
      <c r="F8938" s="155"/>
    </row>
    <row r="8939" spans="6:6" x14ac:dyDescent="0.2">
      <c r="F8939" s="155"/>
    </row>
    <row r="8940" spans="6:6" x14ac:dyDescent="0.2">
      <c r="F8940" s="155"/>
    </row>
    <row r="8941" spans="6:6" x14ac:dyDescent="0.2">
      <c r="F8941" s="155"/>
    </row>
    <row r="8942" spans="6:6" x14ac:dyDescent="0.2">
      <c r="F8942" s="155"/>
    </row>
    <row r="8943" spans="6:6" x14ac:dyDescent="0.2">
      <c r="F8943" s="155"/>
    </row>
    <row r="8944" spans="6:6" x14ac:dyDescent="0.2">
      <c r="F8944" s="155"/>
    </row>
    <row r="8945" spans="6:6" x14ac:dyDescent="0.2">
      <c r="F8945" s="155"/>
    </row>
    <row r="8946" spans="6:6" x14ac:dyDescent="0.2">
      <c r="F8946" s="155"/>
    </row>
    <row r="8947" spans="6:6" x14ac:dyDescent="0.2">
      <c r="F8947" s="155"/>
    </row>
    <row r="8948" spans="6:6" x14ac:dyDescent="0.2">
      <c r="F8948" s="155"/>
    </row>
    <row r="8949" spans="6:6" x14ac:dyDescent="0.2">
      <c r="F8949" s="155"/>
    </row>
    <row r="8950" spans="6:6" x14ac:dyDescent="0.2">
      <c r="F8950" s="155"/>
    </row>
    <row r="8951" spans="6:6" x14ac:dyDescent="0.2">
      <c r="F8951" s="155"/>
    </row>
    <row r="8952" spans="6:6" x14ac:dyDescent="0.2">
      <c r="F8952" s="155"/>
    </row>
    <row r="8953" spans="6:6" x14ac:dyDescent="0.2">
      <c r="F8953" s="155"/>
    </row>
    <row r="8954" spans="6:6" x14ac:dyDescent="0.2">
      <c r="F8954" s="155"/>
    </row>
    <row r="8955" spans="6:6" x14ac:dyDescent="0.2">
      <c r="F8955" s="155"/>
    </row>
    <row r="8956" spans="6:6" x14ac:dyDescent="0.2">
      <c r="F8956" s="155"/>
    </row>
    <row r="8957" spans="6:6" x14ac:dyDescent="0.2">
      <c r="F8957" s="155"/>
    </row>
    <row r="8958" spans="6:6" x14ac:dyDescent="0.2">
      <c r="F8958" s="155"/>
    </row>
    <row r="8959" spans="6:6" x14ac:dyDescent="0.2">
      <c r="F8959" s="155"/>
    </row>
    <row r="8960" spans="6:6" x14ac:dyDescent="0.2">
      <c r="F8960" s="155"/>
    </row>
    <row r="8961" spans="6:6" x14ac:dyDescent="0.2">
      <c r="F8961" s="155"/>
    </row>
    <row r="8962" spans="6:6" x14ac:dyDescent="0.2">
      <c r="F8962" s="155"/>
    </row>
    <row r="8963" spans="6:6" x14ac:dyDescent="0.2">
      <c r="F8963" s="155"/>
    </row>
    <row r="8964" spans="6:6" x14ac:dyDescent="0.2">
      <c r="F8964" s="155"/>
    </row>
    <row r="8965" spans="6:6" x14ac:dyDescent="0.2">
      <c r="F8965" s="155"/>
    </row>
    <row r="8966" spans="6:6" x14ac:dyDescent="0.2">
      <c r="F8966" s="155"/>
    </row>
    <row r="8967" spans="6:6" x14ac:dyDescent="0.2">
      <c r="F8967" s="155"/>
    </row>
    <row r="8968" spans="6:6" x14ac:dyDescent="0.2">
      <c r="F8968" s="155"/>
    </row>
    <row r="8969" spans="6:6" x14ac:dyDescent="0.2">
      <c r="F8969" s="155"/>
    </row>
    <row r="8970" spans="6:6" x14ac:dyDescent="0.2">
      <c r="F8970" s="155"/>
    </row>
    <row r="8971" spans="6:6" x14ac:dyDescent="0.2">
      <c r="F8971" s="155"/>
    </row>
    <row r="8972" spans="6:6" x14ac:dyDescent="0.2">
      <c r="F8972" s="155"/>
    </row>
    <row r="8973" spans="6:6" x14ac:dyDescent="0.2">
      <c r="F8973" s="155"/>
    </row>
    <row r="8974" spans="6:6" x14ac:dyDescent="0.2">
      <c r="F8974" s="155"/>
    </row>
    <row r="8975" spans="6:6" x14ac:dyDescent="0.2">
      <c r="F8975" s="155"/>
    </row>
    <row r="8976" spans="6:6" x14ac:dyDescent="0.2">
      <c r="F8976" s="155"/>
    </row>
    <row r="8977" spans="6:6" x14ac:dyDescent="0.2">
      <c r="F8977" s="155"/>
    </row>
    <row r="8978" spans="6:6" x14ac:dyDescent="0.2">
      <c r="F8978" s="155"/>
    </row>
    <row r="8979" spans="6:6" x14ac:dyDescent="0.2">
      <c r="F8979" s="155"/>
    </row>
    <row r="8980" spans="6:6" x14ac:dyDescent="0.2">
      <c r="F8980" s="155"/>
    </row>
    <row r="8981" spans="6:6" x14ac:dyDescent="0.2">
      <c r="F8981" s="155"/>
    </row>
    <row r="8982" spans="6:6" x14ac:dyDescent="0.2">
      <c r="F8982" s="155"/>
    </row>
    <row r="8983" spans="6:6" x14ac:dyDescent="0.2">
      <c r="F8983" s="155"/>
    </row>
    <row r="8984" spans="6:6" x14ac:dyDescent="0.2">
      <c r="F8984" s="155"/>
    </row>
    <row r="8985" spans="6:6" x14ac:dyDescent="0.2">
      <c r="F8985" s="155"/>
    </row>
    <row r="8986" spans="6:6" x14ac:dyDescent="0.2">
      <c r="F8986" s="155"/>
    </row>
    <row r="8987" spans="6:6" x14ac:dyDescent="0.2">
      <c r="F8987" s="155"/>
    </row>
    <row r="8988" spans="6:6" x14ac:dyDescent="0.2">
      <c r="F8988" s="155"/>
    </row>
    <row r="8989" spans="6:6" x14ac:dyDescent="0.2">
      <c r="F8989" s="155"/>
    </row>
    <row r="8990" spans="6:6" x14ac:dyDescent="0.2">
      <c r="F8990" s="155"/>
    </row>
    <row r="8991" spans="6:6" x14ac:dyDescent="0.2">
      <c r="F8991" s="155"/>
    </row>
    <row r="8992" spans="6:6" x14ac:dyDescent="0.2">
      <c r="F8992" s="155"/>
    </row>
    <row r="8993" spans="6:6" x14ac:dyDescent="0.2">
      <c r="F8993" s="155"/>
    </row>
    <row r="8994" spans="6:6" x14ac:dyDescent="0.2">
      <c r="F8994" s="155"/>
    </row>
    <row r="8995" spans="6:6" x14ac:dyDescent="0.2">
      <c r="F8995" s="155"/>
    </row>
    <row r="8996" spans="6:6" x14ac:dyDescent="0.2">
      <c r="F8996" s="155"/>
    </row>
    <row r="8997" spans="6:6" x14ac:dyDescent="0.2">
      <c r="F8997" s="155"/>
    </row>
    <row r="8998" spans="6:6" x14ac:dyDescent="0.2">
      <c r="F8998" s="155"/>
    </row>
    <row r="8999" spans="6:6" x14ac:dyDescent="0.2">
      <c r="F8999" s="155"/>
    </row>
    <row r="9000" spans="6:6" x14ac:dyDescent="0.2">
      <c r="F9000" s="155"/>
    </row>
    <row r="9001" spans="6:6" x14ac:dyDescent="0.2">
      <c r="F9001" s="155"/>
    </row>
    <row r="9002" spans="6:6" x14ac:dyDescent="0.2">
      <c r="F9002" s="155"/>
    </row>
    <row r="9003" spans="6:6" x14ac:dyDescent="0.2">
      <c r="F9003" s="155"/>
    </row>
    <row r="9004" spans="6:6" x14ac:dyDescent="0.2">
      <c r="F9004" s="155"/>
    </row>
    <row r="9005" spans="6:6" x14ac:dyDescent="0.2">
      <c r="F9005" s="155"/>
    </row>
    <row r="9006" spans="6:6" x14ac:dyDescent="0.2">
      <c r="F9006" s="155"/>
    </row>
    <row r="9007" spans="6:6" x14ac:dyDescent="0.2">
      <c r="F9007" s="155"/>
    </row>
    <row r="9008" spans="6:6" x14ac:dyDescent="0.2">
      <c r="F9008" s="155"/>
    </row>
    <row r="9009" spans="6:6" x14ac:dyDescent="0.2">
      <c r="F9009" s="155"/>
    </row>
    <row r="9010" spans="6:6" x14ac:dyDescent="0.2">
      <c r="F9010" s="155"/>
    </row>
    <row r="9011" spans="6:6" x14ac:dyDescent="0.2">
      <c r="F9011" s="155"/>
    </row>
    <row r="9012" spans="6:6" x14ac:dyDescent="0.2">
      <c r="F9012" s="155"/>
    </row>
    <row r="9013" spans="6:6" x14ac:dyDescent="0.2">
      <c r="F9013" s="155"/>
    </row>
    <row r="9014" spans="6:6" x14ac:dyDescent="0.2">
      <c r="F9014" s="155"/>
    </row>
    <row r="9015" spans="6:6" x14ac:dyDescent="0.2">
      <c r="F9015" s="155"/>
    </row>
    <row r="9016" spans="6:6" x14ac:dyDescent="0.2">
      <c r="F9016" s="155"/>
    </row>
    <row r="9017" spans="6:6" x14ac:dyDescent="0.2">
      <c r="F9017" s="155"/>
    </row>
    <row r="9018" spans="6:6" x14ac:dyDescent="0.2">
      <c r="F9018" s="155"/>
    </row>
    <row r="9019" spans="6:6" x14ac:dyDescent="0.2">
      <c r="F9019" s="155"/>
    </row>
    <row r="9020" spans="6:6" x14ac:dyDescent="0.2">
      <c r="F9020" s="155"/>
    </row>
    <row r="9021" spans="6:6" x14ac:dyDescent="0.2">
      <c r="F9021" s="155"/>
    </row>
    <row r="9022" spans="6:6" x14ac:dyDescent="0.2">
      <c r="F9022" s="155"/>
    </row>
    <row r="9023" spans="6:6" x14ac:dyDescent="0.2">
      <c r="F9023" s="155"/>
    </row>
    <row r="9024" spans="6:6" x14ac:dyDescent="0.2">
      <c r="F9024" s="155"/>
    </row>
    <row r="9025" spans="6:6" x14ac:dyDescent="0.2">
      <c r="F9025" s="155"/>
    </row>
    <row r="9026" spans="6:6" x14ac:dyDescent="0.2">
      <c r="F9026" s="155"/>
    </row>
    <row r="9027" spans="6:6" x14ac:dyDescent="0.2">
      <c r="F9027" s="155"/>
    </row>
    <row r="9028" spans="6:6" x14ac:dyDescent="0.2">
      <c r="F9028" s="155"/>
    </row>
    <row r="9029" spans="6:6" x14ac:dyDescent="0.2">
      <c r="F9029" s="155"/>
    </row>
    <row r="9030" spans="6:6" x14ac:dyDescent="0.2">
      <c r="F9030" s="155"/>
    </row>
    <row r="9031" spans="6:6" x14ac:dyDescent="0.2">
      <c r="F9031" s="155"/>
    </row>
    <row r="9032" spans="6:6" x14ac:dyDescent="0.2">
      <c r="F9032" s="155"/>
    </row>
    <row r="9033" spans="6:6" x14ac:dyDescent="0.2">
      <c r="F9033" s="155"/>
    </row>
    <row r="9034" spans="6:6" x14ac:dyDescent="0.2">
      <c r="F9034" s="155"/>
    </row>
    <row r="9035" spans="6:6" x14ac:dyDescent="0.2">
      <c r="F9035" s="155"/>
    </row>
    <row r="9036" spans="6:6" x14ac:dyDescent="0.2">
      <c r="F9036" s="155"/>
    </row>
    <row r="9037" spans="6:6" x14ac:dyDescent="0.2">
      <c r="F9037" s="155"/>
    </row>
    <row r="9038" spans="6:6" x14ac:dyDescent="0.2">
      <c r="F9038" s="155"/>
    </row>
    <row r="9039" spans="6:6" x14ac:dyDescent="0.2">
      <c r="F9039" s="155"/>
    </row>
    <row r="9040" spans="6:6" x14ac:dyDescent="0.2">
      <c r="F9040" s="155"/>
    </row>
    <row r="9041" spans="6:6" x14ac:dyDescent="0.2">
      <c r="F9041" s="155"/>
    </row>
    <row r="9042" spans="6:6" x14ac:dyDescent="0.2">
      <c r="F9042" s="155"/>
    </row>
    <row r="9043" spans="6:6" x14ac:dyDescent="0.2">
      <c r="F9043" s="155"/>
    </row>
    <row r="9044" spans="6:6" x14ac:dyDescent="0.2">
      <c r="F9044" s="155"/>
    </row>
    <row r="9045" spans="6:6" x14ac:dyDescent="0.2">
      <c r="F9045" s="155"/>
    </row>
    <row r="9046" spans="6:6" x14ac:dyDescent="0.2">
      <c r="F9046" s="155"/>
    </row>
    <row r="9047" spans="6:6" x14ac:dyDescent="0.2">
      <c r="F9047" s="155"/>
    </row>
    <row r="9048" spans="6:6" x14ac:dyDescent="0.2">
      <c r="F9048" s="155"/>
    </row>
    <row r="9049" spans="6:6" x14ac:dyDescent="0.2">
      <c r="F9049" s="155"/>
    </row>
    <row r="9050" spans="6:6" x14ac:dyDescent="0.2">
      <c r="F9050" s="155"/>
    </row>
    <row r="9051" spans="6:6" x14ac:dyDescent="0.2">
      <c r="F9051" s="155"/>
    </row>
    <row r="9052" spans="6:6" x14ac:dyDescent="0.2">
      <c r="F9052" s="155"/>
    </row>
    <row r="9053" spans="6:6" x14ac:dyDescent="0.2">
      <c r="F9053" s="155"/>
    </row>
    <row r="9054" spans="6:6" x14ac:dyDescent="0.2">
      <c r="F9054" s="155"/>
    </row>
    <row r="9055" spans="6:6" x14ac:dyDescent="0.2">
      <c r="F9055" s="155"/>
    </row>
    <row r="9056" spans="6:6" x14ac:dyDescent="0.2">
      <c r="F9056" s="155"/>
    </row>
    <row r="9057" spans="6:6" x14ac:dyDescent="0.2">
      <c r="F9057" s="155"/>
    </row>
    <row r="9058" spans="6:6" x14ac:dyDescent="0.2">
      <c r="F9058" s="155"/>
    </row>
    <row r="9059" spans="6:6" x14ac:dyDescent="0.2">
      <c r="F9059" s="155"/>
    </row>
    <row r="9060" spans="6:6" x14ac:dyDescent="0.2">
      <c r="F9060" s="155"/>
    </row>
    <row r="9061" spans="6:6" x14ac:dyDescent="0.2">
      <c r="F9061" s="155"/>
    </row>
    <row r="9062" spans="6:6" x14ac:dyDescent="0.2">
      <c r="F9062" s="155"/>
    </row>
    <row r="9063" spans="6:6" x14ac:dyDescent="0.2">
      <c r="F9063" s="155"/>
    </row>
    <row r="9064" spans="6:6" x14ac:dyDescent="0.2">
      <c r="F9064" s="155"/>
    </row>
    <row r="9065" spans="6:6" x14ac:dyDescent="0.2">
      <c r="F9065" s="155"/>
    </row>
    <row r="9066" spans="6:6" x14ac:dyDescent="0.2">
      <c r="F9066" s="155"/>
    </row>
    <row r="9067" spans="6:6" x14ac:dyDescent="0.2">
      <c r="F9067" s="155"/>
    </row>
    <row r="9068" spans="6:6" x14ac:dyDescent="0.2">
      <c r="F9068" s="155"/>
    </row>
    <row r="9069" spans="6:6" x14ac:dyDescent="0.2">
      <c r="F9069" s="155"/>
    </row>
    <row r="9070" spans="6:6" x14ac:dyDescent="0.2">
      <c r="F9070" s="155"/>
    </row>
    <row r="9071" spans="6:6" x14ac:dyDescent="0.2">
      <c r="F9071" s="155"/>
    </row>
    <row r="9072" spans="6:6" x14ac:dyDescent="0.2">
      <c r="F9072" s="155"/>
    </row>
    <row r="9073" spans="6:6" x14ac:dyDescent="0.2">
      <c r="F9073" s="155"/>
    </row>
    <row r="9074" spans="6:6" x14ac:dyDescent="0.2">
      <c r="F9074" s="155"/>
    </row>
    <row r="9075" spans="6:6" x14ac:dyDescent="0.2">
      <c r="F9075" s="155"/>
    </row>
    <row r="9076" spans="6:6" x14ac:dyDescent="0.2">
      <c r="F9076" s="155"/>
    </row>
    <row r="9077" spans="6:6" x14ac:dyDescent="0.2">
      <c r="F9077" s="155"/>
    </row>
    <row r="9078" spans="6:6" x14ac:dyDescent="0.2">
      <c r="F9078" s="155"/>
    </row>
    <row r="9079" spans="6:6" x14ac:dyDescent="0.2">
      <c r="F9079" s="155"/>
    </row>
    <row r="9080" spans="6:6" x14ac:dyDescent="0.2">
      <c r="F9080" s="155"/>
    </row>
    <row r="9081" spans="6:6" x14ac:dyDescent="0.2">
      <c r="F9081" s="155"/>
    </row>
    <row r="9082" spans="6:6" x14ac:dyDescent="0.2">
      <c r="F9082" s="155"/>
    </row>
    <row r="9083" spans="6:6" x14ac:dyDescent="0.2">
      <c r="F9083" s="155"/>
    </row>
    <row r="9084" spans="6:6" x14ac:dyDescent="0.2">
      <c r="F9084" s="155"/>
    </row>
    <row r="9085" spans="6:6" x14ac:dyDescent="0.2">
      <c r="F9085" s="155"/>
    </row>
    <row r="9086" spans="6:6" x14ac:dyDescent="0.2">
      <c r="F9086" s="155"/>
    </row>
    <row r="9087" spans="6:6" x14ac:dyDescent="0.2">
      <c r="F9087" s="155"/>
    </row>
    <row r="9088" spans="6:6" x14ac:dyDescent="0.2">
      <c r="F9088" s="155"/>
    </row>
    <row r="9089" spans="6:6" x14ac:dyDescent="0.2">
      <c r="F9089" s="155"/>
    </row>
    <row r="9090" spans="6:6" x14ac:dyDescent="0.2">
      <c r="F9090" s="155"/>
    </row>
    <row r="9091" spans="6:6" x14ac:dyDescent="0.2">
      <c r="F9091" s="155"/>
    </row>
    <row r="9092" spans="6:6" x14ac:dyDescent="0.2">
      <c r="F9092" s="155"/>
    </row>
    <row r="9093" spans="6:6" x14ac:dyDescent="0.2">
      <c r="F9093" s="155"/>
    </row>
    <row r="9094" spans="6:6" x14ac:dyDescent="0.2">
      <c r="F9094" s="155"/>
    </row>
    <row r="9095" spans="6:6" x14ac:dyDescent="0.2">
      <c r="F9095" s="155"/>
    </row>
    <row r="9096" spans="6:6" x14ac:dyDescent="0.2">
      <c r="F9096" s="155"/>
    </row>
    <row r="9097" spans="6:6" x14ac:dyDescent="0.2">
      <c r="F9097" s="155"/>
    </row>
    <row r="9098" spans="6:6" x14ac:dyDescent="0.2">
      <c r="F9098" s="155"/>
    </row>
    <row r="9099" spans="6:6" x14ac:dyDescent="0.2">
      <c r="F9099" s="155"/>
    </row>
    <row r="9100" spans="6:6" x14ac:dyDescent="0.2">
      <c r="F9100" s="155"/>
    </row>
    <row r="9101" spans="6:6" x14ac:dyDescent="0.2">
      <c r="F9101" s="155"/>
    </row>
    <row r="9102" spans="6:6" x14ac:dyDescent="0.2">
      <c r="F9102" s="155"/>
    </row>
    <row r="9103" spans="6:6" x14ac:dyDescent="0.2">
      <c r="F9103" s="155"/>
    </row>
    <row r="9104" spans="6:6" x14ac:dyDescent="0.2">
      <c r="F9104" s="155"/>
    </row>
    <row r="9105" spans="6:6" x14ac:dyDescent="0.2">
      <c r="F9105" s="155"/>
    </row>
    <row r="9106" spans="6:6" x14ac:dyDescent="0.2">
      <c r="F9106" s="155"/>
    </row>
    <row r="9107" spans="6:6" x14ac:dyDescent="0.2">
      <c r="F9107" s="155"/>
    </row>
    <row r="9108" spans="6:6" x14ac:dyDescent="0.2">
      <c r="F9108" s="155"/>
    </row>
    <row r="9109" spans="6:6" x14ac:dyDescent="0.2">
      <c r="F9109" s="155"/>
    </row>
    <row r="9110" spans="6:6" x14ac:dyDescent="0.2">
      <c r="F9110" s="155"/>
    </row>
    <row r="9111" spans="6:6" x14ac:dyDescent="0.2">
      <c r="F9111" s="155"/>
    </row>
    <row r="9112" spans="6:6" x14ac:dyDescent="0.2">
      <c r="F9112" s="155"/>
    </row>
    <row r="9113" spans="6:6" x14ac:dyDescent="0.2">
      <c r="F9113" s="155"/>
    </row>
    <row r="9114" spans="6:6" x14ac:dyDescent="0.2">
      <c r="F9114" s="155"/>
    </row>
    <row r="9115" spans="6:6" x14ac:dyDescent="0.2">
      <c r="F9115" s="155"/>
    </row>
    <row r="9116" spans="6:6" x14ac:dyDescent="0.2">
      <c r="F9116" s="155"/>
    </row>
    <row r="9117" spans="6:6" x14ac:dyDescent="0.2">
      <c r="F9117" s="155"/>
    </row>
    <row r="9118" spans="6:6" x14ac:dyDescent="0.2">
      <c r="F9118" s="155"/>
    </row>
    <row r="9119" spans="6:6" x14ac:dyDescent="0.2">
      <c r="F9119" s="155"/>
    </row>
    <row r="9120" spans="6:6" x14ac:dyDescent="0.2">
      <c r="F9120" s="155"/>
    </row>
    <row r="9121" spans="6:6" x14ac:dyDescent="0.2">
      <c r="F9121" s="155"/>
    </row>
    <row r="9122" spans="6:6" x14ac:dyDescent="0.2">
      <c r="F9122" s="155"/>
    </row>
    <row r="9123" spans="6:6" x14ac:dyDescent="0.2">
      <c r="F9123" s="155"/>
    </row>
    <row r="9124" spans="6:6" x14ac:dyDescent="0.2">
      <c r="F9124" s="155"/>
    </row>
    <row r="9125" spans="6:6" x14ac:dyDescent="0.2">
      <c r="F9125" s="155"/>
    </row>
    <row r="9126" spans="6:6" x14ac:dyDescent="0.2">
      <c r="F9126" s="155"/>
    </row>
    <row r="9127" spans="6:6" x14ac:dyDescent="0.2">
      <c r="F9127" s="155"/>
    </row>
    <row r="9128" spans="6:6" x14ac:dyDescent="0.2">
      <c r="F9128" s="155"/>
    </row>
    <row r="9129" spans="6:6" x14ac:dyDescent="0.2">
      <c r="F9129" s="155"/>
    </row>
    <row r="9130" spans="6:6" x14ac:dyDescent="0.2">
      <c r="F9130" s="155"/>
    </row>
    <row r="9131" spans="6:6" x14ac:dyDescent="0.2">
      <c r="F9131" s="155"/>
    </row>
    <row r="9132" spans="6:6" x14ac:dyDescent="0.2">
      <c r="F9132" s="155"/>
    </row>
    <row r="9133" spans="6:6" x14ac:dyDescent="0.2">
      <c r="F9133" s="155"/>
    </row>
    <row r="9134" spans="6:6" x14ac:dyDescent="0.2">
      <c r="F9134" s="155"/>
    </row>
    <row r="9135" spans="6:6" x14ac:dyDescent="0.2">
      <c r="F9135" s="155"/>
    </row>
    <row r="9136" spans="6:6" x14ac:dyDescent="0.2">
      <c r="F9136" s="155"/>
    </row>
    <row r="9137" spans="6:6" x14ac:dyDescent="0.2">
      <c r="F9137" s="155"/>
    </row>
    <row r="9138" spans="6:6" x14ac:dyDescent="0.2">
      <c r="F9138" s="155"/>
    </row>
    <row r="9139" spans="6:6" x14ac:dyDescent="0.2">
      <c r="F9139" s="155"/>
    </row>
    <row r="9140" spans="6:6" x14ac:dyDescent="0.2">
      <c r="F9140" s="155"/>
    </row>
    <row r="9141" spans="6:6" x14ac:dyDescent="0.2">
      <c r="F9141" s="155"/>
    </row>
    <row r="9142" spans="6:6" x14ac:dyDescent="0.2">
      <c r="F9142" s="155"/>
    </row>
    <row r="9143" spans="6:6" x14ac:dyDescent="0.2">
      <c r="F9143" s="155"/>
    </row>
    <row r="9144" spans="6:6" x14ac:dyDescent="0.2">
      <c r="F9144" s="155"/>
    </row>
    <row r="9145" spans="6:6" x14ac:dyDescent="0.2">
      <c r="F9145" s="155"/>
    </row>
    <row r="9146" spans="6:6" x14ac:dyDescent="0.2">
      <c r="F9146" s="155"/>
    </row>
    <row r="9147" spans="6:6" x14ac:dyDescent="0.2">
      <c r="F9147" s="155"/>
    </row>
    <row r="9148" spans="6:6" x14ac:dyDescent="0.2">
      <c r="F9148" s="155"/>
    </row>
    <row r="9149" spans="6:6" x14ac:dyDescent="0.2">
      <c r="F9149" s="155"/>
    </row>
    <row r="9150" spans="6:6" x14ac:dyDescent="0.2">
      <c r="F9150" s="155"/>
    </row>
    <row r="9151" spans="6:6" x14ac:dyDescent="0.2">
      <c r="F9151" s="155"/>
    </row>
    <row r="9152" spans="6:6" x14ac:dyDescent="0.2">
      <c r="F9152" s="155"/>
    </row>
    <row r="9153" spans="6:6" x14ac:dyDescent="0.2">
      <c r="F9153" s="155"/>
    </row>
    <row r="9154" spans="6:6" x14ac:dyDescent="0.2">
      <c r="F9154" s="155"/>
    </row>
    <row r="9155" spans="6:6" x14ac:dyDescent="0.2">
      <c r="F9155" s="155"/>
    </row>
    <row r="9156" spans="6:6" x14ac:dyDescent="0.2">
      <c r="F9156" s="155"/>
    </row>
    <row r="9157" spans="6:6" x14ac:dyDescent="0.2">
      <c r="F9157" s="155"/>
    </row>
    <row r="9158" spans="6:6" x14ac:dyDescent="0.2">
      <c r="F9158" s="155"/>
    </row>
    <row r="9159" spans="6:6" x14ac:dyDescent="0.2">
      <c r="F9159" s="155"/>
    </row>
    <row r="9160" spans="6:6" x14ac:dyDescent="0.2">
      <c r="F9160" s="155"/>
    </row>
    <row r="9161" spans="6:6" x14ac:dyDescent="0.2">
      <c r="F9161" s="155"/>
    </row>
    <row r="9162" spans="6:6" x14ac:dyDescent="0.2">
      <c r="F9162" s="155"/>
    </row>
    <row r="9163" spans="6:6" x14ac:dyDescent="0.2">
      <c r="F9163" s="155"/>
    </row>
    <row r="9164" spans="6:6" x14ac:dyDescent="0.2">
      <c r="F9164" s="155"/>
    </row>
    <row r="9165" spans="6:6" x14ac:dyDescent="0.2">
      <c r="F9165" s="155"/>
    </row>
    <row r="9166" spans="6:6" x14ac:dyDescent="0.2">
      <c r="F9166" s="155"/>
    </row>
    <row r="9167" spans="6:6" x14ac:dyDescent="0.2">
      <c r="F9167" s="155"/>
    </row>
    <row r="9168" spans="6:6" x14ac:dyDescent="0.2">
      <c r="F9168" s="155"/>
    </row>
    <row r="9169" spans="6:6" x14ac:dyDescent="0.2">
      <c r="F9169" s="155"/>
    </row>
    <row r="9170" spans="6:6" x14ac:dyDescent="0.2">
      <c r="F9170" s="155"/>
    </row>
    <row r="9171" spans="6:6" x14ac:dyDescent="0.2">
      <c r="F9171" s="155"/>
    </row>
    <row r="9172" spans="6:6" x14ac:dyDescent="0.2">
      <c r="F9172" s="155"/>
    </row>
    <row r="9173" spans="6:6" x14ac:dyDescent="0.2">
      <c r="F9173" s="155"/>
    </row>
    <row r="9174" spans="6:6" x14ac:dyDescent="0.2">
      <c r="F9174" s="155"/>
    </row>
    <row r="9175" spans="6:6" x14ac:dyDescent="0.2">
      <c r="F9175" s="155"/>
    </row>
    <row r="9176" spans="6:6" x14ac:dyDescent="0.2">
      <c r="F9176" s="155"/>
    </row>
    <row r="9177" spans="6:6" x14ac:dyDescent="0.2">
      <c r="F9177" s="155"/>
    </row>
    <row r="9178" spans="6:6" x14ac:dyDescent="0.2">
      <c r="F9178" s="155"/>
    </row>
    <row r="9179" spans="6:6" x14ac:dyDescent="0.2">
      <c r="F9179" s="155"/>
    </row>
    <row r="9180" spans="6:6" x14ac:dyDescent="0.2">
      <c r="F9180" s="155"/>
    </row>
    <row r="9181" spans="6:6" x14ac:dyDescent="0.2">
      <c r="F9181" s="155"/>
    </row>
    <row r="9182" spans="6:6" x14ac:dyDescent="0.2">
      <c r="F9182" s="155"/>
    </row>
    <row r="9183" spans="6:6" x14ac:dyDescent="0.2">
      <c r="F9183" s="155"/>
    </row>
    <row r="9184" spans="6:6" x14ac:dyDescent="0.2">
      <c r="F9184" s="155"/>
    </row>
    <row r="9185" spans="6:6" x14ac:dyDescent="0.2">
      <c r="F9185" s="155"/>
    </row>
    <row r="9186" spans="6:6" x14ac:dyDescent="0.2">
      <c r="F9186" s="155"/>
    </row>
    <row r="9187" spans="6:6" x14ac:dyDescent="0.2">
      <c r="F9187" s="155"/>
    </row>
    <row r="9188" spans="6:6" x14ac:dyDescent="0.2">
      <c r="F9188" s="155"/>
    </row>
    <row r="9189" spans="6:6" x14ac:dyDescent="0.2">
      <c r="F9189" s="155"/>
    </row>
    <row r="9190" spans="6:6" x14ac:dyDescent="0.2">
      <c r="F9190" s="155"/>
    </row>
    <row r="9191" spans="6:6" x14ac:dyDescent="0.2">
      <c r="F9191" s="155"/>
    </row>
    <row r="9192" spans="6:6" x14ac:dyDescent="0.2">
      <c r="F9192" s="155"/>
    </row>
    <row r="9193" spans="6:6" x14ac:dyDescent="0.2">
      <c r="F9193" s="155"/>
    </row>
    <row r="9194" spans="6:6" x14ac:dyDescent="0.2">
      <c r="F9194" s="155"/>
    </row>
    <row r="9195" spans="6:6" x14ac:dyDescent="0.2">
      <c r="F9195" s="155"/>
    </row>
    <row r="9196" spans="6:6" x14ac:dyDescent="0.2">
      <c r="F9196" s="155"/>
    </row>
    <row r="9197" spans="6:6" x14ac:dyDescent="0.2">
      <c r="F9197" s="155"/>
    </row>
    <row r="9198" spans="6:6" x14ac:dyDescent="0.2">
      <c r="F9198" s="155"/>
    </row>
    <row r="9199" spans="6:6" x14ac:dyDescent="0.2">
      <c r="F9199" s="155"/>
    </row>
    <row r="9200" spans="6:6" x14ac:dyDescent="0.2">
      <c r="F9200" s="155"/>
    </row>
    <row r="9201" spans="6:6" x14ac:dyDescent="0.2">
      <c r="F9201" s="155"/>
    </row>
    <row r="9202" spans="6:6" x14ac:dyDescent="0.2">
      <c r="F9202" s="155"/>
    </row>
    <row r="9203" spans="6:6" x14ac:dyDescent="0.2">
      <c r="F9203" s="155"/>
    </row>
    <row r="9204" spans="6:6" x14ac:dyDescent="0.2">
      <c r="F9204" s="155"/>
    </row>
    <row r="9205" spans="6:6" x14ac:dyDescent="0.2">
      <c r="F9205" s="155"/>
    </row>
    <row r="9206" spans="6:6" x14ac:dyDescent="0.2">
      <c r="F9206" s="155"/>
    </row>
    <row r="9207" spans="6:6" x14ac:dyDescent="0.2">
      <c r="F9207" s="155"/>
    </row>
    <row r="9208" spans="6:6" x14ac:dyDescent="0.2">
      <c r="F9208" s="155"/>
    </row>
    <row r="9209" spans="6:6" x14ac:dyDescent="0.2">
      <c r="F9209" s="155"/>
    </row>
    <row r="9210" spans="6:6" x14ac:dyDescent="0.2">
      <c r="F9210" s="155"/>
    </row>
    <row r="9211" spans="6:6" x14ac:dyDescent="0.2">
      <c r="F9211" s="155"/>
    </row>
    <row r="9212" spans="6:6" x14ac:dyDescent="0.2">
      <c r="F9212" s="155"/>
    </row>
    <row r="9213" spans="6:6" x14ac:dyDescent="0.2">
      <c r="F9213" s="155"/>
    </row>
    <row r="9214" spans="6:6" x14ac:dyDescent="0.2">
      <c r="F9214" s="155"/>
    </row>
    <row r="9215" spans="6:6" x14ac:dyDescent="0.2">
      <c r="F9215" s="155"/>
    </row>
    <row r="9216" spans="6:6" x14ac:dyDescent="0.2">
      <c r="F9216" s="155"/>
    </row>
    <row r="9217" spans="6:6" x14ac:dyDescent="0.2">
      <c r="F9217" s="155"/>
    </row>
    <row r="9218" spans="6:6" x14ac:dyDescent="0.2">
      <c r="F9218" s="155"/>
    </row>
    <row r="9219" spans="6:6" x14ac:dyDescent="0.2">
      <c r="F9219" s="155"/>
    </row>
    <row r="9220" spans="6:6" x14ac:dyDescent="0.2">
      <c r="F9220" s="155"/>
    </row>
    <row r="9221" spans="6:6" x14ac:dyDescent="0.2">
      <c r="F9221" s="155"/>
    </row>
    <row r="9222" spans="6:6" x14ac:dyDescent="0.2">
      <c r="F9222" s="155"/>
    </row>
    <row r="9223" spans="6:6" x14ac:dyDescent="0.2">
      <c r="F9223" s="155"/>
    </row>
    <row r="9224" spans="6:6" x14ac:dyDescent="0.2">
      <c r="F9224" s="155"/>
    </row>
    <row r="9225" spans="6:6" x14ac:dyDescent="0.2">
      <c r="F9225" s="155"/>
    </row>
    <row r="9226" spans="6:6" x14ac:dyDescent="0.2">
      <c r="F9226" s="155"/>
    </row>
    <row r="9227" spans="6:6" x14ac:dyDescent="0.2">
      <c r="F9227" s="155"/>
    </row>
    <row r="9228" spans="6:6" x14ac:dyDescent="0.2">
      <c r="F9228" s="155"/>
    </row>
    <row r="9229" spans="6:6" x14ac:dyDescent="0.2">
      <c r="F9229" s="155"/>
    </row>
    <row r="9230" spans="6:6" x14ac:dyDescent="0.2">
      <c r="F9230" s="155"/>
    </row>
    <row r="9231" spans="6:6" x14ac:dyDescent="0.2">
      <c r="F9231" s="155"/>
    </row>
    <row r="9232" spans="6:6" x14ac:dyDescent="0.2">
      <c r="F9232" s="155"/>
    </row>
    <row r="9233" spans="6:6" x14ac:dyDescent="0.2">
      <c r="F9233" s="155"/>
    </row>
    <row r="9234" spans="6:6" x14ac:dyDescent="0.2">
      <c r="F9234" s="155"/>
    </row>
    <row r="9235" spans="6:6" x14ac:dyDescent="0.2">
      <c r="F9235" s="155"/>
    </row>
    <row r="9236" spans="6:6" x14ac:dyDescent="0.2">
      <c r="F9236" s="155"/>
    </row>
    <row r="9237" spans="6:6" x14ac:dyDescent="0.2">
      <c r="F9237" s="155"/>
    </row>
    <row r="9238" spans="6:6" x14ac:dyDescent="0.2">
      <c r="F9238" s="155"/>
    </row>
    <row r="9239" spans="6:6" x14ac:dyDescent="0.2">
      <c r="F9239" s="155"/>
    </row>
    <row r="9240" spans="6:6" x14ac:dyDescent="0.2">
      <c r="F9240" s="155"/>
    </row>
    <row r="9241" spans="6:6" x14ac:dyDescent="0.2">
      <c r="F9241" s="155"/>
    </row>
    <row r="9242" spans="6:6" x14ac:dyDescent="0.2">
      <c r="F9242" s="155"/>
    </row>
    <row r="9243" spans="6:6" x14ac:dyDescent="0.2">
      <c r="F9243" s="155"/>
    </row>
    <row r="9244" spans="6:6" x14ac:dyDescent="0.2">
      <c r="F9244" s="155"/>
    </row>
    <row r="9245" spans="6:6" x14ac:dyDescent="0.2">
      <c r="F9245" s="155"/>
    </row>
    <row r="9246" spans="6:6" x14ac:dyDescent="0.2">
      <c r="F9246" s="155"/>
    </row>
    <row r="9247" spans="6:6" x14ac:dyDescent="0.2">
      <c r="F9247" s="155"/>
    </row>
    <row r="9248" spans="6:6" x14ac:dyDescent="0.2">
      <c r="F9248" s="155"/>
    </row>
    <row r="9249" spans="6:6" x14ac:dyDescent="0.2">
      <c r="F9249" s="155"/>
    </row>
    <row r="9250" spans="6:6" x14ac:dyDescent="0.2">
      <c r="F9250" s="155"/>
    </row>
    <row r="9251" spans="6:6" x14ac:dyDescent="0.2">
      <c r="F9251" s="155"/>
    </row>
    <row r="9252" spans="6:6" x14ac:dyDescent="0.2">
      <c r="F9252" s="155"/>
    </row>
    <row r="9253" spans="6:6" x14ac:dyDescent="0.2">
      <c r="F9253" s="155"/>
    </row>
    <row r="9254" spans="6:6" x14ac:dyDescent="0.2">
      <c r="F9254" s="155"/>
    </row>
    <row r="9255" spans="6:6" x14ac:dyDescent="0.2">
      <c r="F9255" s="155"/>
    </row>
    <row r="9256" spans="6:6" x14ac:dyDescent="0.2">
      <c r="F9256" s="155"/>
    </row>
    <row r="9257" spans="6:6" x14ac:dyDescent="0.2">
      <c r="F9257" s="155"/>
    </row>
    <row r="9258" spans="6:6" x14ac:dyDescent="0.2">
      <c r="F9258" s="155"/>
    </row>
    <row r="9259" spans="6:6" x14ac:dyDescent="0.2">
      <c r="F9259" s="155"/>
    </row>
    <row r="9260" spans="6:6" x14ac:dyDescent="0.2">
      <c r="F9260" s="155"/>
    </row>
    <row r="9261" spans="6:6" x14ac:dyDescent="0.2">
      <c r="F9261" s="155"/>
    </row>
    <row r="9262" spans="6:6" x14ac:dyDescent="0.2">
      <c r="F9262" s="155"/>
    </row>
    <row r="9263" spans="6:6" x14ac:dyDescent="0.2">
      <c r="F9263" s="155"/>
    </row>
    <row r="9264" spans="6:6" x14ac:dyDescent="0.2">
      <c r="F9264" s="155"/>
    </row>
    <row r="9265" spans="6:6" x14ac:dyDescent="0.2">
      <c r="F9265" s="155"/>
    </row>
    <row r="9266" spans="6:6" x14ac:dyDescent="0.2">
      <c r="F9266" s="155"/>
    </row>
    <row r="9267" spans="6:6" x14ac:dyDescent="0.2">
      <c r="F9267" s="155"/>
    </row>
    <row r="9268" spans="6:6" x14ac:dyDescent="0.2">
      <c r="F9268" s="155"/>
    </row>
    <row r="9269" spans="6:6" x14ac:dyDescent="0.2">
      <c r="F9269" s="155"/>
    </row>
    <row r="9270" spans="6:6" x14ac:dyDescent="0.2">
      <c r="F9270" s="155"/>
    </row>
    <row r="9271" spans="6:6" x14ac:dyDescent="0.2">
      <c r="F9271" s="155"/>
    </row>
    <row r="9272" spans="6:6" x14ac:dyDescent="0.2">
      <c r="F9272" s="155"/>
    </row>
    <row r="9273" spans="6:6" x14ac:dyDescent="0.2">
      <c r="F9273" s="155"/>
    </row>
    <row r="9274" spans="6:6" x14ac:dyDescent="0.2">
      <c r="F9274" s="155"/>
    </row>
    <row r="9275" spans="6:6" x14ac:dyDescent="0.2">
      <c r="F9275" s="155"/>
    </row>
    <row r="9276" spans="6:6" x14ac:dyDescent="0.2">
      <c r="F9276" s="155"/>
    </row>
    <row r="9277" spans="6:6" x14ac:dyDescent="0.2">
      <c r="F9277" s="155"/>
    </row>
    <row r="9278" spans="6:6" x14ac:dyDescent="0.2">
      <c r="F9278" s="155"/>
    </row>
    <row r="9279" spans="6:6" x14ac:dyDescent="0.2">
      <c r="F9279" s="155"/>
    </row>
    <row r="9280" spans="6:6" x14ac:dyDescent="0.2">
      <c r="F9280" s="155"/>
    </row>
    <row r="9281" spans="6:6" x14ac:dyDescent="0.2">
      <c r="F9281" s="155"/>
    </row>
    <row r="9282" spans="6:6" x14ac:dyDescent="0.2">
      <c r="F9282" s="155"/>
    </row>
    <row r="9283" spans="6:6" x14ac:dyDescent="0.2">
      <c r="F9283" s="155"/>
    </row>
    <row r="9284" spans="6:6" x14ac:dyDescent="0.2">
      <c r="F9284" s="155"/>
    </row>
    <row r="9285" spans="6:6" x14ac:dyDescent="0.2">
      <c r="F9285" s="155"/>
    </row>
    <row r="9286" spans="6:6" x14ac:dyDescent="0.2">
      <c r="F9286" s="155"/>
    </row>
    <row r="9287" spans="6:6" x14ac:dyDescent="0.2">
      <c r="F9287" s="155"/>
    </row>
    <row r="9288" spans="6:6" x14ac:dyDescent="0.2">
      <c r="F9288" s="155"/>
    </row>
    <row r="9289" spans="6:6" x14ac:dyDescent="0.2">
      <c r="F9289" s="155"/>
    </row>
    <row r="9290" spans="6:6" x14ac:dyDescent="0.2">
      <c r="F9290" s="155"/>
    </row>
    <row r="9291" spans="6:6" x14ac:dyDescent="0.2">
      <c r="F9291" s="155"/>
    </row>
    <row r="9292" spans="6:6" x14ac:dyDescent="0.2">
      <c r="F9292" s="155"/>
    </row>
    <row r="9293" spans="6:6" x14ac:dyDescent="0.2">
      <c r="F9293" s="155"/>
    </row>
    <row r="9294" spans="6:6" x14ac:dyDescent="0.2">
      <c r="F9294" s="155"/>
    </row>
    <row r="9295" spans="6:6" x14ac:dyDescent="0.2">
      <c r="F9295" s="155"/>
    </row>
    <row r="9296" spans="6:6" x14ac:dyDescent="0.2">
      <c r="F9296" s="155"/>
    </row>
    <row r="9297" spans="6:6" x14ac:dyDescent="0.2">
      <c r="F9297" s="155"/>
    </row>
    <row r="9298" spans="6:6" x14ac:dyDescent="0.2">
      <c r="F9298" s="155"/>
    </row>
    <row r="9299" spans="6:6" x14ac:dyDescent="0.2">
      <c r="F9299" s="155"/>
    </row>
    <row r="9300" spans="6:6" x14ac:dyDescent="0.2">
      <c r="F9300" s="155"/>
    </row>
    <row r="9301" spans="6:6" x14ac:dyDescent="0.2">
      <c r="F9301" s="155"/>
    </row>
    <row r="9302" spans="6:6" x14ac:dyDescent="0.2">
      <c r="F9302" s="155"/>
    </row>
    <row r="9303" spans="6:6" x14ac:dyDescent="0.2">
      <c r="F9303" s="155"/>
    </row>
    <row r="9304" spans="6:6" x14ac:dyDescent="0.2">
      <c r="F9304" s="155"/>
    </row>
    <row r="9305" spans="6:6" x14ac:dyDescent="0.2">
      <c r="F9305" s="155"/>
    </row>
    <row r="9306" spans="6:6" x14ac:dyDescent="0.2">
      <c r="F9306" s="155"/>
    </row>
    <row r="9307" spans="6:6" x14ac:dyDescent="0.2">
      <c r="F9307" s="155"/>
    </row>
    <row r="9308" spans="6:6" x14ac:dyDescent="0.2">
      <c r="F9308" s="155"/>
    </row>
    <row r="9309" spans="6:6" x14ac:dyDescent="0.2">
      <c r="F9309" s="155"/>
    </row>
    <row r="9310" spans="6:6" x14ac:dyDescent="0.2">
      <c r="F9310" s="155"/>
    </row>
    <row r="9311" spans="6:6" x14ac:dyDescent="0.2">
      <c r="F9311" s="155"/>
    </row>
    <row r="9312" spans="6:6" x14ac:dyDescent="0.2">
      <c r="F9312" s="155"/>
    </row>
    <row r="9313" spans="6:6" x14ac:dyDescent="0.2">
      <c r="F9313" s="155"/>
    </row>
    <row r="9314" spans="6:6" x14ac:dyDescent="0.2">
      <c r="F9314" s="155"/>
    </row>
    <row r="9315" spans="6:6" x14ac:dyDescent="0.2">
      <c r="F9315" s="155"/>
    </row>
    <row r="9316" spans="6:6" x14ac:dyDescent="0.2">
      <c r="F9316" s="155"/>
    </row>
    <row r="9317" spans="6:6" x14ac:dyDescent="0.2">
      <c r="F9317" s="155"/>
    </row>
    <row r="9318" spans="6:6" x14ac:dyDescent="0.2">
      <c r="F9318" s="155"/>
    </row>
    <row r="9319" spans="6:6" x14ac:dyDescent="0.2">
      <c r="F9319" s="155"/>
    </row>
    <row r="9320" spans="6:6" x14ac:dyDescent="0.2">
      <c r="F9320" s="155"/>
    </row>
    <row r="9321" spans="6:6" x14ac:dyDescent="0.2">
      <c r="F9321" s="155"/>
    </row>
    <row r="9322" spans="6:6" x14ac:dyDescent="0.2">
      <c r="F9322" s="155"/>
    </row>
    <row r="9323" spans="6:6" x14ac:dyDescent="0.2">
      <c r="F9323" s="155"/>
    </row>
    <row r="9324" spans="6:6" x14ac:dyDescent="0.2">
      <c r="F9324" s="155"/>
    </row>
    <row r="9325" spans="6:6" x14ac:dyDescent="0.2">
      <c r="F9325" s="155"/>
    </row>
    <row r="9326" spans="6:6" x14ac:dyDescent="0.2">
      <c r="F9326" s="155"/>
    </row>
    <row r="9327" spans="6:6" x14ac:dyDescent="0.2">
      <c r="F9327" s="155"/>
    </row>
    <row r="9328" spans="6:6" x14ac:dyDescent="0.2">
      <c r="F9328" s="155"/>
    </row>
    <row r="9329" spans="6:6" x14ac:dyDescent="0.2">
      <c r="F9329" s="155"/>
    </row>
    <row r="9330" spans="6:6" x14ac:dyDescent="0.2">
      <c r="F9330" s="155"/>
    </row>
    <row r="9331" spans="6:6" x14ac:dyDescent="0.2">
      <c r="F9331" s="155"/>
    </row>
    <row r="9332" spans="6:6" x14ac:dyDescent="0.2">
      <c r="F9332" s="155"/>
    </row>
    <row r="9333" spans="6:6" x14ac:dyDescent="0.2">
      <c r="F9333" s="155"/>
    </row>
    <row r="9334" spans="6:6" x14ac:dyDescent="0.2">
      <c r="F9334" s="155"/>
    </row>
    <row r="9335" spans="6:6" x14ac:dyDescent="0.2">
      <c r="F9335" s="155"/>
    </row>
    <row r="9336" spans="6:6" x14ac:dyDescent="0.2">
      <c r="F9336" s="155"/>
    </row>
    <row r="9337" spans="6:6" x14ac:dyDescent="0.2">
      <c r="F9337" s="155"/>
    </row>
    <row r="9338" spans="6:6" x14ac:dyDescent="0.2">
      <c r="F9338" s="155"/>
    </row>
    <row r="9339" spans="6:6" x14ac:dyDescent="0.2">
      <c r="F9339" s="155"/>
    </row>
    <row r="9340" spans="6:6" x14ac:dyDescent="0.2">
      <c r="F9340" s="155"/>
    </row>
    <row r="9341" spans="6:6" x14ac:dyDescent="0.2">
      <c r="F9341" s="155"/>
    </row>
    <row r="9342" spans="6:6" x14ac:dyDescent="0.2">
      <c r="F9342" s="155"/>
    </row>
    <row r="9343" spans="6:6" x14ac:dyDescent="0.2">
      <c r="F9343" s="155"/>
    </row>
    <row r="9344" spans="6:6" x14ac:dyDescent="0.2">
      <c r="F9344" s="155"/>
    </row>
    <row r="9345" spans="6:6" x14ac:dyDescent="0.2">
      <c r="F9345" s="155"/>
    </row>
    <row r="9346" spans="6:6" x14ac:dyDescent="0.2">
      <c r="F9346" s="155"/>
    </row>
    <row r="9347" spans="6:6" x14ac:dyDescent="0.2">
      <c r="F9347" s="155"/>
    </row>
    <row r="9348" spans="6:6" x14ac:dyDescent="0.2">
      <c r="F9348" s="155"/>
    </row>
    <row r="9349" spans="6:6" x14ac:dyDescent="0.2">
      <c r="F9349" s="155"/>
    </row>
    <row r="9350" spans="6:6" x14ac:dyDescent="0.2">
      <c r="F9350" s="155"/>
    </row>
    <row r="9351" spans="6:6" x14ac:dyDescent="0.2">
      <c r="F9351" s="155"/>
    </row>
    <row r="9352" spans="6:6" x14ac:dyDescent="0.2">
      <c r="F9352" s="155"/>
    </row>
    <row r="9353" spans="6:6" x14ac:dyDescent="0.2">
      <c r="F9353" s="155"/>
    </row>
    <row r="9354" spans="6:6" x14ac:dyDescent="0.2">
      <c r="F9354" s="155"/>
    </row>
    <row r="9355" spans="6:6" x14ac:dyDescent="0.2">
      <c r="F9355" s="155"/>
    </row>
    <row r="9356" spans="6:6" x14ac:dyDescent="0.2">
      <c r="F9356" s="155"/>
    </row>
    <row r="9357" spans="6:6" x14ac:dyDescent="0.2">
      <c r="F9357" s="155"/>
    </row>
    <row r="9358" spans="6:6" x14ac:dyDescent="0.2">
      <c r="F9358" s="155"/>
    </row>
    <row r="9359" spans="6:6" x14ac:dyDescent="0.2">
      <c r="F9359" s="155"/>
    </row>
    <row r="9360" spans="6:6" x14ac:dyDescent="0.2">
      <c r="F9360" s="155"/>
    </row>
    <row r="9361" spans="6:6" x14ac:dyDescent="0.2">
      <c r="F9361" s="155"/>
    </row>
    <row r="9362" spans="6:6" x14ac:dyDescent="0.2">
      <c r="F9362" s="155"/>
    </row>
    <row r="9363" spans="6:6" x14ac:dyDescent="0.2">
      <c r="F9363" s="155"/>
    </row>
    <row r="9364" spans="6:6" x14ac:dyDescent="0.2">
      <c r="F9364" s="155"/>
    </row>
    <row r="9365" spans="6:6" x14ac:dyDescent="0.2">
      <c r="F9365" s="155"/>
    </row>
    <row r="9366" spans="6:6" x14ac:dyDescent="0.2">
      <c r="F9366" s="155"/>
    </row>
    <row r="9367" spans="6:6" x14ac:dyDescent="0.2">
      <c r="F9367" s="155"/>
    </row>
    <row r="9368" spans="6:6" x14ac:dyDescent="0.2">
      <c r="F9368" s="155"/>
    </row>
    <row r="9369" spans="6:6" x14ac:dyDescent="0.2">
      <c r="F9369" s="155"/>
    </row>
    <row r="9370" spans="6:6" x14ac:dyDescent="0.2">
      <c r="F9370" s="155"/>
    </row>
    <row r="9371" spans="6:6" x14ac:dyDescent="0.2">
      <c r="F9371" s="155"/>
    </row>
    <row r="9372" spans="6:6" x14ac:dyDescent="0.2">
      <c r="F9372" s="155"/>
    </row>
    <row r="9373" spans="6:6" x14ac:dyDescent="0.2">
      <c r="F9373" s="155"/>
    </row>
    <row r="9374" spans="6:6" x14ac:dyDescent="0.2">
      <c r="F9374" s="155"/>
    </row>
    <row r="9375" spans="6:6" x14ac:dyDescent="0.2">
      <c r="F9375" s="155"/>
    </row>
    <row r="9376" spans="6:6" x14ac:dyDescent="0.2">
      <c r="F9376" s="155"/>
    </row>
    <row r="9377" spans="6:6" x14ac:dyDescent="0.2">
      <c r="F9377" s="155"/>
    </row>
    <row r="9378" spans="6:6" x14ac:dyDescent="0.2">
      <c r="F9378" s="155"/>
    </row>
    <row r="9379" spans="6:6" x14ac:dyDescent="0.2">
      <c r="F9379" s="155"/>
    </row>
    <row r="9380" spans="6:6" x14ac:dyDescent="0.2">
      <c r="F9380" s="155"/>
    </row>
    <row r="9381" spans="6:6" x14ac:dyDescent="0.2">
      <c r="F9381" s="155"/>
    </row>
    <row r="9382" spans="6:6" x14ac:dyDescent="0.2">
      <c r="F9382" s="155"/>
    </row>
    <row r="9383" spans="6:6" x14ac:dyDescent="0.2">
      <c r="F9383" s="155"/>
    </row>
    <row r="9384" spans="6:6" x14ac:dyDescent="0.2">
      <c r="F9384" s="155"/>
    </row>
    <row r="9385" spans="6:6" x14ac:dyDescent="0.2">
      <c r="F9385" s="155"/>
    </row>
    <row r="9386" spans="6:6" x14ac:dyDescent="0.2">
      <c r="F9386" s="155"/>
    </row>
    <row r="9387" spans="6:6" x14ac:dyDescent="0.2">
      <c r="F9387" s="155"/>
    </row>
    <row r="9388" spans="6:6" x14ac:dyDescent="0.2">
      <c r="F9388" s="155"/>
    </row>
    <row r="9389" spans="6:6" x14ac:dyDescent="0.2">
      <c r="F9389" s="155"/>
    </row>
    <row r="9390" spans="6:6" x14ac:dyDescent="0.2">
      <c r="F9390" s="155"/>
    </row>
    <row r="9391" spans="6:6" x14ac:dyDescent="0.2">
      <c r="F9391" s="155"/>
    </row>
    <row r="9392" spans="6:6" x14ac:dyDescent="0.2">
      <c r="F9392" s="155"/>
    </row>
    <row r="9393" spans="6:6" x14ac:dyDescent="0.2">
      <c r="F9393" s="155"/>
    </row>
    <row r="9394" spans="6:6" x14ac:dyDescent="0.2">
      <c r="F9394" s="155"/>
    </row>
    <row r="9395" spans="6:6" x14ac:dyDescent="0.2">
      <c r="F9395" s="155"/>
    </row>
    <row r="9396" spans="6:6" x14ac:dyDescent="0.2">
      <c r="F9396" s="155"/>
    </row>
    <row r="9397" spans="6:6" x14ac:dyDescent="0.2">
      <c r="F9397" s="155"/>
    </row>
    <row r="9398" spans="6:6" x14ac:dyDescent="0.2">
      <c r="F9398" s="155"/>
    </row>
    <row r="9399" spans="6:6" x14ac:dyDescent="0.2">
      <c r="F9399" s="155"/>
    </row>
    <row r="9400" spans="6:6" x14ac:dyDescent="0.2">
      <c r="F9400" s="155"/>
    </row>
    <row r="9401" spans="6:6" x14ac:dyDescent="0.2">
      <c r="F9401" s="155"/>
    </row>
    <row r="9402" spans="6:6" x14ac:dyDescent="0.2">
      <c r="F9402" s="155"/>
    </row>
    <row r="9403" spans="6:6" x14ac:dyDescent="0.2">
      <c r="F9403" s="155"/>
    </row>
    <row r="9404" spans="6:6" x14ac:dyDescent="0.2">
      <c r="F9404" s="155"/>
    </row>
    <row r="9405" spans="6:6" x14ac:dyDescent="0.2">
      <c r="F9405" s="155"/>
    </row>
    <row r="9406" spans="6:6" x14ac:dyDescent="0.2">
      <c r="F9406" s="155"/>
    </row>
    <row r="9407" spans="6:6" x14ac:dyDescent="0.2">
      <c r="F9407" s="155"/>
    </row>
    <row r="9408" spans="6:6" x14ac:dyDescent="0.2">
      <c r="F9408" s="155"/>
    </row>
    <row r="9409" spans="6:6" x14ac:dyDescent="0.2">
      <c r="F9409" s="155"/>
    </row>
    <row r="9410" spans="6:6" x14ac:dyDescent="0.2">
      <c r="F9410" s="155"/>
    </row>
    <row r="9411" spans="6:6" x14ac:dyDescent="0.2">
      <c r="F9411" s="155"/>
    </row>
    <row r="9412" spans="6:6" x14ac:dyDescent="0.2">
      <c r="F9412" s="155"/>
    </row>
    <row r="9413" spans="6:6" x14ac:dyDescent="0.2">
      <c r="F9413" s="155"/>
    </row>
    <row r="9414" spans="6:6" x14ac:dyDescent="0.2">
      <c r="F9414" s="155"/>
    </row>
    <row r="9415" spans="6:6" x14ac:dyDescent="0.2">
      <c r="F9415" s="155"/>
    </row>
    <row r="9416" spans="6:6" x14ac:dyDescent="0.2">
      <c r="F9416" s="155"/>
    </row>
    <row r="9417" spans="6:6" x14ac:dyDescent="0.2">
      <c r="F9417" s="155"/>
    </row>
    <row r="9418" spans="6:6" x14ac:dyDescent="0.2">
      <c r="F9418" s="155"/>
    </row>
    <row r="9419" spans="6:6" x14ac:dyDescent="0.2">
      <c r="F9419" s="155"/>
    </row>
    <row r="9420" spans="6:6" x14ac:dyDescent="0.2">
      <c r="F9420" s="155"/>
    </row>
    <row r="9421" spans="6:6" x14ac:dyDescent="0.2">
      <c r="F9421" s="155"/>
    </row>
    <row r="9422" spans="6:6" x14ac:dyDescent="0.2">
      <c r="F9422" s="155"/>
    </row>
    <row r="9423" spans="6:6" x14ac:dyDescent="0.2">
      <c r="F9423" s="155"/>
    </row>
    <row r="9424" spans="6:6" x14ac:dyDescent="0.2">
      <c r="F9424" s="155"/>
    </row>
    <row r="9425" spans="6:6" x14ac:dyDescent="0.2">
      <c r="F9425" s="155"/>
    </row>
    <row r="9426" spans="6:6" x14ac:dyDescent="0.2">
      <c r="F9426" s="155"/>
    </row>
    <row r="9427" spans="6:6" x14ac:dyDescent="0.2">
      <c r="F9427" s="155"/>
    </row>
    <row r="9428" spans="6:6" x14ac:dyDescent="0.2">
      <c r="F9428" s="155"/>
    </row>
    <row r="9429" spans="6:6" x14ac:dyDescent="0.2">
      <c r="F9429" s="155"/>
    </row>
    <row r="9430" spans="6:6" x14ac:dyDescent="0.2">
      <c r="F9430" s="155"/>
    </row>
    <row r="9431" spans="6:6" x14ac:dyDescent="0.2">
      <c r="F9431" s="155"/>
    </row>
    <row r="9432" spans="6:6" x14ac:dyDescent="0.2">
      <c r="F9432" s="155"/>
    </row>
    <row r="9433" spans="6:6" x14ac:dyDescent="0.2">
      <c r="F9433" s="155"/>
    </row>
    <row r="9434" spans="6:6" x14ac:dyDescent="0.2">
      <c r="F9434" s="155"/>
    </row>
    <row r="9435" spans="6:6" x14ac:dyDescent="0.2">
      <c r="F9435" s="155"/>
    </row>
    <row r="9436" spans="6:6" x14ac:dyDescent="0.2">
      <c r="F9436" s="155"/>
    </row>
    <row r="9437" spans="6:6" x14ac:dyDescent="0.2">
      <c r="F9437" s="155"/>
    </row>
    <row r="9438" spans="6:6" x14ac:dyDescent="0.2">
      <c r="F9438" s="155"/>
    </row>
    <row r="9439" spans="6:6" x14ac:dyDescent="0.2">
      <c r="F9439" s="155"/>
    </row>
    <row r="9440" spans="6:6" x14ac:dyDescent="0.2">
      <c r="F9440" s="155"/>
    </row>
    <row r="9441" spans="6:6" x14ac:dyDescent="0.2">
      <c r="F9441" s="155"/>
    </row>
    <row r="9442" spans="6:6" x14ac:dyDescent="0.2">
      <c r="F9442" s="155"/>
    </row>
    <row r="9443" spans="6:6" x14ac:dyDescent="0.2">
      <c r="F9443" s="155"/>
    </row>
    <row r="9444" spans="6:6" x14ac:dyDescent="0.2">
      <c r="F9444" s="155"/>
    </row>
    <row r="9445" spans="6:6" x14ac:dyDescent="0.2">
      <c r="F9445" s="155"/>
    </row>
    <row r="9446" spans="6:6" x14ac:dyDescent="0.2">
      <c r="F9446" s="155"/>
    </row>
    <row r="9447" spans="6:6" x14ac:dyDescent="0.2">
      <c r="F9447" s="155"/>
    </row>
    <row r="9448" spans="6:6" x14ac:dyDescent="0.2">
      <c r="F9448" s="155"/>
    </row>
    <row r="9449" spans="6:6" x14ac:dyDescent="0.2">
      <c r="F9449" s="155"/>
    </row>
    <row r="9450" spans="6:6" x14ac:dyDescent="0.2">
      <c r="F9450" s="155"/>
    </row>
    <row r="9451" spans="6:6" x14ac:dyDescent="0.2">
      <c r="F9451" s="155"/>
    </row>
    <row r="9452" spans="6:6" x14ac:dyDescent="0.2">
      <c r="F9452" s="155"/>
    </row>
    <row r="9453" spans="6:6" x14ac:dyDescent="0.2">
      <c r="F9453" s="155"/>
    </row>
    <row r="9454" spans="6:6" x14ac:dyDescent="0.2">
      <c r="F9454" s="155"/>
    </row>
    <row r="9455" spans="6:6" x14ac:dyDescent="0.2">
      <c r="F9455" s="155"/>
    </row>
    <row r="9456" spans="6:6" x14ac:dyDescent="0.2">
      <c r="F9456" s="155"/>
    </row>
    <row r="9457" spans="6:6" x14ac:dyDescent="0.2">
      <c r="F9457" s="155"/>
    </row>
    <row r="9458" spans="6:6" x14ac:dyDescent="0.2">
      <c r="F9458" s="155"/>
    </row>
    <row r="9459" spans="6:6" x14ac:dyDescent="0.2">
      <c r="F9459" s="155"/>
    </row>
    <row r="9460" spans="6:6" x14ac:dyDescent="0.2">
      <c r="F9460" s="155"/>
    </row>
    <row r="9461" spans="6:6" x14ac:dyDescent="0.2">
      <c r="F9461" s="155"/>
    </row>
    <row r="9462" spans="6:6" x14ac:dyDescent="0.2">
      <c r="F9462" s="155"/>
    </row>
    <row r="9463" spans="6:6" x14ac:dyDescent="0.2">
      <c r="F9463" s="155"/>
    </row>
    <row r="9464" spans="6:6" x14ac:dyDescent="0.2">
      <c r="F9464" s="155"/>
    </row>
    <row r="9465" spans="6:6" x14ac:dyDescent="0.2">
      <c r="F9465" s="155"/>
    </row>
    <row r="9466" spans="6:6" x14ac:dyDescent="0.2">
      <c r="F9466" s="155"/>
    </row>
    <row r="9467" spans="6:6" x14ac:dyDescent="0.2">
      <c r="F9467" s="155"/>
    </row>
    <row r="9468" spans="6:6" x14ac:dyDescent="0.2">
      <c r="F9468" s="155"/>
    </row>
    <row r="9469" spans="6:6" x14ac:dyDescent="0.2">
      <c r="F9469" s="155"/>
    </row>
    <row r="9470" spans="6:6" x14ac:dyDescent="0.2">
      <c r="F9470" s="155"/>
    </row>
    <row r="9471" spans="6:6" x14ac:dyDescent="0.2">
      <c r="F9471" s="155"/>
    </row>
    <row r="9472" spans="6:6" x14ac:dyDescent="0.2">
      <c r="F9472" s="155"/>
    </row>
    <row r="9473" spans="6:6" x14ac:dyDescent="0.2">
      <c r="F9473" s="155"/>
    </row>
    <row r="9474" spans="6:6" x14ac:dyDescent="0.2">
      <c r="F9474" s="155"/>
    </row>
    <row r="9475" spans="6:6" x14ac:dyDescent="0.2">
      <c r="F9475" s="155"/>
    </row>
    <row r="9476" spans="6:6" x14ac:dyDescent="0.2">
      <c r="F9476" s="155"/>
    </row>
    <row r="9477" spans="6:6" x14ac:dyDescent="0.2">
      <c r="F9477" s="155"/>
    </row>
    <row r="9478" spans="6:6" x14ac:dyDescent="0.2">
      <c r="F9478" s="155"/>
    </row>
    <row r="9479" spans="6:6" x14ac:dyDescent="0.2">
      <c r="F9479" s="155"/>
    </row>
    <row r="9480" spans="6:6" x14ac:dyDescent="0.2">
      <c r="F9480" s="155"/>
    </row>
    <row r="9481" spans="6:6" x14ac:dyDescent="0.2">
      <c r="F9481" s="155"/>
    </row>
    <row r="9482" spans="6:6" x14ac:dyDescent="0.2">
      <c r="F9482" s="155"/>
    </row>
    <row r="9483" spans="6:6" x14ac:dyDescent="0.2">
      <c r="F9483" s="155"/>
    </row>
    <row r="9484" spans="6:6" x14ac:dyDescent="0.2">
      <c r="F9484" s="155"/>
    </row>
    <row r="9485" spans="6:6" x14ac:dyDescent="0.2">
      <c r="F9485" s="155"/>
    </row>
    <row r="9486" spans="6:6" x14ac:dyDescent="0.2">
      <c r="F9486" s="155"/>
    </row>
    <row r="9487" spans="6:6" x14ac:dyDescent="0.2">
      <c r="F9487" s="155"/>
    </row>
    <row r="9488" spans="6:6" x14ac:dyDescent="0.2">
      <c r="F9488" s="155"/>
    </row>
    <row r="9489" spans="6:6" x14ac:dyDescent="0.2">
      <c r="F9489" s="155"/>
    </row>
    <row r="9490" spans="6:6" x14ac:dyDescent="0.2">
      <c r="F9490" s="155"/>
    </row>
    <row r="9491" spans="6:6" x14ac:dyDescent="0.2">
      <c r="F9491" s="155"/>
    </row>
    <row r="9492" spans="6:6" x14ac:dyDescent="0.2">
      <c r="F9492" s="155"/>
    </row>
    <row r="9493" spans="6:6" x14ac:dyDescent="0.2">
      <c r="F9493" s="155"/>
    </row>
    <row r="9494" spans="6:6" x14ac:dyDescent="0.2">
      <c r="F9494" s="155"/>
    </row>
    <row r="9495" spans="6:6" x14ac:dyDescent="0.2">
      <c r="F9495" s="155"/>
    </row>
    <row r="9496" spans="6:6" x14ac:dyDescent="0.2">
      <c r="F9496" s="155"/>
    </row>
    <row r="9497" spans="6:6" x14ac:dyDescent="0.2">
      <c r="F9497" s="155"/>
    </row>
    <row r="9498" spans="6:6" x14ac:dyDescent="0.2">
      <c r="F9498" s="155"/>
    </row>
    <row r="9499" spans="6:6" x14ac:dyDescent="0.2">
      <c r="F9499" s="155"/>
    </row>
    <row r="9500" spans="6:6" x14ac:dyDescent="0.2">
      <c r="F9500" s="155"/>
    </row>
    <row r="9501" spans="6:6" x14ac:dyDescent="0.2">
      <c r="F9501" s="155"/>
    </row>
    <row r="9502" spans="6:6" x14ac:dyDescent="0.2">
      <c r="F9502" s="155"/>
    </row>
    <row r="9503" spans="6:6" x14ac:dyDescent="0.2">
      <c r="F9503" s="155"/>
    </row>
    <row r="9504" spans="6:6" x14ac:dyDescent="0.2">
      <c r="F9504" s="155"/>
    </row>
    <row r="9505" spans="6:6" x14ac:dyDescent="0.2">
      <c r="F9505" s="155"/>
    </row>
    <row r="9506" spans="6:6" x14ac:dyDescent="0.2">
      <c r="F9506" s="155"/>
    </row>
    <row r="9507" spans="6:6" x14ac:dyDescent="0.2">
      <c r="F9507" s="155"/>
    </row>
    <row r="9508" spans="6:6" x14ac:dyDescent="0.2">
      <c r="F9508" s="155"/>
    </row>
    <row r="9509" spans="6:6" x14ac:dyDescent="0.2">
      <c r="F9509" s="155"/>
    </row>
    <row r="9510" spans="6:6" x14ac:dyDescent="0.2">
      <c r="F9510" s="155"/>
    </row>
    <row r="9511" spans="6:6" x14ac:dyDescent="0.2">
      <c r="F9511" s="155"/>
    </row>
    <row r="9512" spans="6:6" x14ac:dyDescent="0.2">
      <c r="F9512" s="155"/>
    </row>
    <row r="9513" spans="6:6" x14ac:dyDescent="0.2">
      <c r="F9513" s="155"/>
    </row>
    <row r="9514" spans="6:6" x14ac:dyDescent="0.2">
      <c r="F9514" s="155"/>
    </row>
    <row r="9515" spans="6:6" x14ac:dyDescent="0.2">
      <c r="F9515" s="155"/>
    </row>
    <row r="9516" spans="6:6" x14ac:dyDescent="0.2">
      <c r="F9516" s="155"/>
    </row>
    <row r="9517" spans="6:6" x14ac:dyDescent="0.2">
      <c r="F9517" s="155"/>
    </row>
    <row r="9518" spans="6:6" x14ac:dyDescent="0.2">
      <c r="F9518" s="155"/>
    </row>
    <row r="9519" spans="6:6" x14ac:dyDescent="0.2">
      <c r="F9519" s="155"/>
    </row>
    <row r="9520" spans="6:6" x14ac:dyDescent="0.2">
      <c r="F9520" s="155"/>
    </row>
    <row r="9521" spans="6:6" x14ac:dyDescent="0.2">
      <c r="F9521" s="155"/>
    </row>
    <row r="9522" spans="6:6" x14ac:dyDescent="0.2">
      <c r="F9522" s="155"/>
    </row>
    <row r="9523" spans="6:6" x14ac:dyDescent="0.2">
      <c r="F9523" s="155"/>
    </row>
    <row r="9524" spans="6:6" x14ac:dyDescent="0.2">
      <c r="F9524" s="155"/>
    </row>
    <row r="9525" spans="6:6" x14ac:dyDescent="0.2">
      <c r="F9525" s="155"/>
    </row>
    <row r="9526" spans="6:6" x14ac:dyDescent="0.2">
      <c r="F9526" s="155"/>
    </row>
    <row r="9527" spans="6:6" x14ac:dyDescent="0.2">
      <c r="F9527" s="155"/>
    </row>
    <row r="9528" spans="6:6" x14ac:dyDescent="0.2">
      <c r="F9528" s="155"/>
    </row>
    <row r="9529" spans="6:6" x14ac:dyDescent="0.2">
      <c r="F9529" s="155"/>
    </row>
    <row r="9530" spans="6:6" x14ac:dyDescent="0.2">
      <c r="F9530" s="155"/>
    </row>
    <row r="9531" spans="6:6" x14ac:dyDescent="0.2">
      <c r="F9531" s="155"/>
    </row>
    <row r="9532" spans="6:6" x14ac:dyDescent="0.2">
      <c r="F9532" s="155"/>
    </row>
    <row r="9533" spans="6:6" x14ac:dyDescent="0.2">
      <c r="F9533" s="155"/>
    </row>
    <row r="9534" spans="6:6" x14ac:dyDescent="0.2">
      <c r="F9534" s="155"/>
    </row>
    <row r="9535" spans="6:6" x14ac:dyDescent="0.2">
      <c r="F9535" s="155"/>
    </row>
    <row r="9536" spans="6:6" x14ac:dyDescent="0.2">
      <c r="F9536" s="155"/>
    </row>
    <row r="9537" spans="6:6" x14ac:dyDescent="0.2">
      <c r="F9537" s="155"/>
    </row>
    <row r="9538" spans="6:6" x14ac:dyDescent="0.2">
      <c r="F9538" s="155"/>
    </row>
    <row r="9539" spans="6:6" x14ac:dyDescent="0.2">
      <c r="F9539" s="155"/>
    </row>
    <row r="9540" spans="6:6" x14ac:dyDescent="0.2">
      <c r="F9540" s="155"/>
    </row>
    <row r="9541" spans="6:6" x14ac:dyDescent="0.2">
      <c r="F9541" s="155"/>
    </row>
    <row r="9542" spans="6:6" x14ac:dyDescent="0.2">
      <c r="F9542" s="155"/>
    </row>
    <row r="9543" spans="6:6" x14ac:dyDescent="0.2">
      <c r="F9543" s="155"/>
    </row>
    <row r="9544" spans="6:6" x14ac:dyDescent="0.2">
      <c r="F9544" s="155"/>
    </row>
    <row r="9545" spans="6:6" x14ac:dyDescent="0.2">
      <c r="F9545" s="155"/>
    </row>
    <row r="9546" spans="6:6" x14ac:dyDescent="0.2">
      <c r="F9546" s="155"/>
    </row>
    <row r="9547" spans="6:6" x14ac:dyDescent="0.2">
      <c r="F9547" s="155"/>
    </row>
    <row r="9548" spans="6:6" x14ac:dyDescent="0.2">
      <c r="F9548" s="155"/>
    </row>
    <row r="9549" spans="6:6" x14ac:dyDescent="0.2">
      <c r="F9549" s="155"/>
    </row>
    <row r="9550" spans="6:6" x14ac:dyDescent="0.2">
      <c r="F9550" s="155"/>
    </row>
    <row r="9551" spans="6:6" x14ac:dyDescent="0.2">
      <c r="F9551" s="155"/>
    </row>
    <row r="9552" spans="6:6" x14ac:dyDescent="0.2">
      <c r="F9552" s="155"/>
    </row>
    <row r="9553" spans="6:6" x14ac:dyDescent="0.2">
      <c r="F9553" s="155"/>
    </row>
    <row r="9554" spans="6:6" x14ac:dyDescent="0.2">
      <c r="F9554" s="155"/>
    </row>
    <row r="9555" spans="6:6" x14ac:dyDescent="0.2">
      <c r="F9555" s="155"/>
    </row>
    <row r="9556" spans="6:6" x14ac:dyDescent="0.2">
      <c r="F9556" s="155"/>
    </row>
    <row r="9557" spans="6:6" x14ac:dyDescent="0.2">
      <c r="F9557" s="155"/>
    </row>
    <row r="9558" spans="6:6" x14ac:dyDescent="0.2">
      <c r="F9558" s="155"/>
    </row>
    <row r="9559" spans="6:6" x14ac:dyDescent="0.2">
      <c r="F9559" s="155"/>
    </row>
    <row r="9560" spans="6:6" x14ac:dyDescent="0.2">
      <c r="F9560" s="155"/>
    </row>
    <row r="9561" spans="6:6" x14ac:dyDescent="0.2">
      <c r="F9561" s="155"/>
    </row>
    <row r="9562" spans="6:6" x14ac:dyDescent="0.2">
      <c r="F9562" s="155"/>
    </row>
    <row r="9563" spans="6:6" x14ac:dyDescent="0.2">
      <c r="F9563" s="155"/>
    </row>
    <row r="9564" spans="6:6" x14ac:dyDescent="0.2">
      <c r="F9564" s="155"/>
    </row>
    <row r="9565" spans="6:6" x14ac:dyDescent="0.2">
      <c r="F9565" s="155"/>
    </row>
    <row r="9566" spans="6:6" x14ac:dyDescent="0.2">
      <c r="F9566" s="155"/>
    </row>
    <row r="9567" spans="6:6" x14ac:dyDescent="0.2">
      <c r="F9567" s="155"/>
    </row>
    <row r="9568" spans="6:6" x14ac:dyDescent="0.2">
      <c r="F9568" s="155"/>
    </row>
    <row r="9569" spans="6:6" x14ac:dyDescent="0.2">
      <c r="F9569" s="155"/>
    </row>
    <row r="9570" spans="6:6" x14ac:dyDescent="0.2">
      <c r="F9570" s="155"/>
    </row>
    <row r="9571" spans="6:6" x14ac:dyDescent="0.2">
      <c r="F9571" s="155"/>
    </row>
    <row r="9572" spans="6:6" x14ac:dyDescent="0.2">
      <c r="F9572" s="155"/>
    </row>
    <row r="9573" spans="6:6" x14ac:dyDescent="0.2">
      <c r="F9573" s="155"/>
    </row>
    <row r="9574" spans="6:6" x14ac:dyDescent="0.2">
      <c r="F9574" s="155"/>
    </row>
    <row r="9575" spans="6:6" x14ac:dyDescent="0.2">
      <c r="F9575" s="155"/>
    </row>
    <row r="9576" spans="6:6" x14ac:dyDescent="0.2">
      <c r="F9576" s="155"/>
    </row>
    <row r="9577" spans="6:6" x14ac:dyDescent="0.2">
      <c r="F9577" s="155"/>
    </row>
    <row r="9578" spans="6:6" x14ac:dyDescent="0.2">
      <c r="F9578" s="155"/>
    </row>
    <row r="9579" spans="6:6" x14ac:dyDescent="0.2">
      <c r="F9579" s="155"/>
    </row>
    <row r="9580" spans="6:6" x14ac:dyDescent="0.2">
      <c r="F9580" s="155"/>
    </row>
    <row r="9581" spans="6:6" x14ac:dyDescent="0.2">
      <c r="F9581" s="155"/>
    </row>
    <row r="9582" spans="6:6" x14ac:dyDescent="0.2">
      <c r="F9582" s="155"/>
    </row>
    <row r="9583" spans="6:6" x14ac:dyDescent="0.2">
      <c r="F9583" s="155"/>
    </row>
    <row r="9584" spans="6:6" x14ac:dyDescent="0.2">
      <c r="F9584" s="155"/>
    </row>
    <row r="9585" spans="6:6" x14ac:dyDescent="0.2">
      <c r="F9585" s="155"/>
    </row>
    <row r="9586" spans="6:6" x14ac:dyDescent="0.2">
      <c r="F9586" s="155"/>
    </row>
    <row r="9587" spans="6:6" x14ac:dyDescent="0.2">
      <c r="F9587" s="155"/>
    </row>
    <row r="9588" spans="6:6" x14ac:dyDescent="0.2">
      <c r="F9588" s="155"/>
    </row>
    <row r="9589" spans="6:6" x14ac:dyDescent="0.2">
      <c r="F9589" s="155"/>
    </row>
    <row r="9590" spans="6:6" x14ac:dyDescent="0.2">
      <c r="F9590" s="155"/>
    </row>
    <row r="9591" spans="6:6" x14ac:dyDescent="0.2">
      <c r="F9591" s="155"/>
    </row>
    <row r="9592" spans="6:6" x14ac:dyDescent="0.2">
      <c r="F9592" s="155"/>
    </row>
    <row r="9593" spans="6:6" x14ac:dyDescent="0.2">
      <c r="F9593" s="155"/>
    </row>
    <row r="9594" spans="6:6" x14ac:dyDescent="0.2">
      <c r="F9594" s="155"/>
    </row>
    <row r="9595" spans="6:6" x14ac:dyDescent="0.2">
      <c r="F9595" s="155"/>
    </row>
    <row r="9596" spans="6:6" x14ac:dyDescent="0.2">
      <c r="F9596" s="155"/>
    </row>
    <row r="9597" spans="6:6" x14ac:dyDescent="0.2">
      <c r="F9597" s="155"/>
    </row>
    <row r="9598" spans="6:6" x14ac:dyDescent="0.2">
      <c r="F9598" s="155"/>
    </row>
    <row r="9599" spans="6:6" x14ac:dyDescent="0.2">
      <c r="F9599" s="155"/>
    </row>
    <row r="9600" spans="6:6" x14ac:dyDescent="0.2">
      <c r="F9600" s="155"/>
    </row>
    <row r="9601" spans="6:6" x14ac:dyDescent="0.2">
      <c r="F9601" s="155"/>
    </row>
    <row r="9602" spans="6:6" x14ac:dyDescent="0.2">
      <c r="F9602" s="155"/>
    </row>
    <row r="9603" spans="6:6" x14ac:dyDescent="0.2">
      <c r="F9603" s="155"/>
    </row>
    <row r="9604" spans="6:6" x14ac:dyDescent="0.2">
      <c r="F9604" s="155"/>
    </row>
    <row r="9605" spans="6:6" x14ac:dyDescent="0.2">
      <c r="F9605" s="155"/>
    </row>
    <row r="9606" spans="6:6" x14ac:dyDescent="0.2">
      <c r="F9606" s="155"/>
    </row>
    <row r="9607" spans="6:6" x14ac:dyDescent="0.2">
      <c r="F9607" s="155"/>
    </row>
    <row r="9608" spans="6:6" x14ac:dyDescent="0.2">
      <c r="F9608" s="155"/>
    </row>
    <row r="9609" spans="6:6" x14ac:dyDescent="0.2">
      <c r="F9609" s="155"/>
    </row>
    <row r="9610" spans="6:6" x14ac:dyDescent="0.2">
      <c r="F9610" s="155"/>
    </row>
    <row r="9611" spans="6:6" x14ac:dyDescent="0.2">
      <c r="F9611" s="155"/>
    </row>
    <row r="9612" spans="6:6" x14ac:dyDescent="0.2">
      <c r="F9612" s="155"/>
    </row>
    <row r="9613" spans="6:6" x14ac:dyDescent="0.2">
      <c r="F9613" s="155"/>
    </row>
    <row r="9614" spans="6:6" x14ac:dyDescent="0.2">
      <c r="F9614" s="155"/>
    </row>
    <row r="9615" spans="6:6" x14ac:dyDescent="0.2">
      <c r="F9615" s="155"/>
    </row>
    <row r="9616" spans="6:6" x14ac:dyDescent="0.2">
      <c r="F9616" s="155"/>
    </row>
    <row r="9617" spans="6:6" x14ac:dyDescent="0.2">
      <c r="F9617" s="155"/>
    </row>
    <row r="9618" spans="6:6" x14ac:dyDescent="0.2">
      <c r="F9618" s="155"/>
    </row>
    <row r="9619" spans="6:6" x14ac:dyDescent="0.2">
      <c r="F9619" s="155"/>
    </row>
    <row r="9620" spans="6:6" x14ac:dyDescent="0.2">
      <c r="F9620" s="155"/>
    </row>
    <row r="9621" spans="6:6" x14ac:dyDescent="0.2">
      <c r="F9621" s="155"/>
    </row>
    <row r="9622" spans="6:6" x14ac:dyDescent="0.2">
      <c r="F9622" s="155"/>
    </row>
    <row r="9623" spans="6:6" x14ac:dyDescent="0.2">
      <c r="F9623" s="155"/>
    </row>
    <row r="9624" spans="6:6" x14ac:dyDescent="0.2">
      <c r="F9624" s="155"/>
    </row>
    <row r="9625" spans="6:6" x14ac:dyDescent="0.2">
      <c r="F9625" s="155"/>
    </row>
    <row r="9626" spans="6:6" x14ac:dyDescent="0.2">
      <c r="F9626" s="155"/>
    </row>
    <row r="9627" spans="6:6" x14ac:dyDescent="0.2">
      <c r="F9627" s="155"/>
    </row>
    <row r="9628" spans="6:6" x14ac:dyDescent="0.2">
      <c r="F9628" s="155"/>
    </row>
    <row r="9629" spans="6:6" x14ac:dyDescent="0.2">
      <c r="F9629" s="155"/>
    </row>
    <row r="9630" spans="6:6" x14ac:dyDescent="0.2">
      <c r="F9630" s="155"/>
    </row>
    <row r="9631" spans="6:6" x14ac:dyDescent="0.2">
      <c r="F9631" s="155"/>
    </row>
    <row r="9632" spans="6:6" x14ac:dyDescent="0.2">
      <c r="F9632" s="155"/>
    </row>
    <row r="9633" spans="6:6" x14ac:dyDescent="0.2">
      <c r="F9633" s="155"/>
    </row>
    <row r="9634" spans="6:6" x14ac:dyDescent="0.2">
      <c r="F9634" s="155"/>
    </row>
    <row r="9635" spans="6:6" x14ac:dyDescent="0.2">
      <c r="F9635" s="155"/>
    </row>
    <row r="9636" spans="6:6" x14ac:dyDescent="0.2">
      <c r="F9636" s="155"/>
    </row>
    <row r="9637" spans="6:6" x14ac:dyDescent="0.2">
      <c r="F9637" s="155"/>
    </row>
    <row r="9638" spans="6:6" x14ac:dyDescent="0.2">
      <c r="F9638" s="155"/>
    </row>
    <row r="9639" spans="6:6" x14ac:dyDescent="0.2">
      <c r="F9639" s="155"/>
    </row>
    <row r="9640" spans="6:6" x14ac:dyDescent="0.2">
      <c r="F9640" s="155"/>
    </row>
    <row r="9641" spans="6:6" x14ac:dyDescent="0.2">
      <c r="F9641" s="155"/>
    </row>
    <row r="9642" spans="6:6" x14ac:dyDescent="0.2">
      <c r="F9642" s="155"/>
    </row>
    <row r="9643" spans="6:6" x14ac:dyDescent="0.2">
      <c r="F9643" s="155"/>
    </row>
    <row r="9644" spans="6:6" x14ac:dyDescent="0.2">
      <c r="F9644" s="155"/>
    </row>
    <row r="9645" spans="6:6" x14ac:dyDescent="0.2">
      <c r="F9645" s="155"/>
    </row>
    <row r="9646" spans="6:6" x14ac:dyDescent="0.2">
      <c r="F9646" s="155"/>
    </row>
    <row r="9647" spans="6:6" x14ac:dyDescent="0.2">
      <c r="F9647" s="155"/>
    </row>
    <row r="9648" spans="6:6" x14ac:dyDescent="0.2">
      <c r="F9648" s="155"/>
    </row>
    <row r="9649" spans="6:6" x14ac:dyDescent="0.2">
      <c r="F9649" s="155"/>
    </row>
    <row r="9650" spans="6:6" x14ac:dyDescent="0.2">
      <c r="F9650" s="155"/>
    </row>
    <row r="9651" spans="6:6" x14ac:dyDescent="0.2">
      <c r="F9651" s="155"/>
    </row>
    <row r="9652" spans="6:6" x14ac:dyDescent="0.2">
      <c r="F9652" s="155"/>
    </row>
    <row r="9653" spans="6:6" x14ac:dyDescent="0.2">
      <c r="F9653" s="155"/>
    </row>
    <row r="9654" spans="6:6" x14ac:dyDescent="0.2">
      <c r="F9654" s="155"/>
    </row>
    <row r="9655" spans="6:6" x14ac:dyDescent="0.2">
      <c r="F9655" s="155"/>
    </row>
    <row r="9656" spans="6:6" x14ac:dyDescent="0.2">
      <c r="F9656" s="155"/>
    </row>
    <row r="9657" spans="6:6" x14ac:dyDescent="0.2">
      <c r="F9657" s="155"/>
    </row>
    <row r="9658" spans="6:6" x14ac:dyDescent="0.2">
      <c r="F9658" s="155"/>
    </row>
    <row r="9659" spans="6:6" x14ac:dyDescent="0.2">
      <c r="F9659" s="155"/>
    </row>
    <row r="9660" spans="6:6" x14ac:dyDescent="0.2">
      <c r="F9660" s="155"/>
    </row>
    <row r="9661" spans="6:6" x14ac:dyDescent="0.2">
      <c r="F9661" s="155"/>
    </row>
    <row r="9662" spans="6:6" x14ac:dyDescent="0.2">
      <c r="F9662" s="155"/>
    </row>
    <row r="9663" spans="6:6" x14ac:dyDescent="0.2">
      <c r="F9663" s="155"/>
    </row>
    <row r="9664" spans="6:6" x14ac:dyDescent="0.2">
      <c r="F9664" s="155"/>
    </row>
    <row r="9665" spans="6:6" x14ac:dyDescent="0.2">
      <c r="F9665" s="155"/>
    </row>
    <row r="9666" spans="6:6" x14ac:dyDescent="0.2">
      <c r="F9666" s="155"/>
    </row>
    <row r="9667" spans="6:6" x14ac:dyDescent="0.2">
      <c r="F9667" s="155"/>
    </row>
    <row r="9668" spans="6:6" x14ac:dyDescent="0.2">
      <c r="F9668" s="155"/>
    </row>
    <row r="9669" spans="6:6" x14ac:dyDescent="0.2">
      <c r="F9669" s="155"/>
    </row>
    <row r="9670" spans="6:6" x14ac:dyDescent="0.2">
      <c r="F9670" s="155"/>
    </row>
    <row r="9671" spans="6:6" x14ac:dyDescent="0.2">
      <c r="F9671" s="155"/>
    </row>
    <row r="9672" spans="6:6" x14ac:dyDescent="0.2">
      <c r="F9672" s="155"/>
    </row>
    <row r="9673" spans="6:6" x14ac:dyDescent="0.2">
      <c r="F9673" s="155"/>
    </row>
    <row r="9674" spans="6:6" x14ac:dyDescent="0.2">
      <c r="F9674" s="155"/>
    </row>
    <row r="9675" spans="6:6" x14ac:dyDescent="0.2">
      <c r="F9675" s="155"/>
    </row>
    <row r="9676" spans="6:6" x14ac:dyDescent="0.2">
      <c r="F9676" s="155"/>
    </row>
    <row r="9677" spans="6:6" x14ac:dyDescent="0.2">
      <c r="F9677" s="155"/>
    </row>
    <row r="9678" spans="6:6" x14ac:dyDescent="0.2">
      <c r="F9678" s="155"/>
    </row>
    <row r="9679" spans="6:6" x14ac:dyDescent="0.2">
      <c r="F9679" s="155"/>
    </row>
    <row r="9680" spans="6:6" x14ac:dyDescent="0.2">
      <c r="F9680" s="155"/>
    </row>
    <row r="9681" spans="6:6" x14ac:dyDescent="0.2">
      <c r="F9681" s="155"/>
    </row>
    <row r="9682" spans="6:6" x14ac:dyDescent="0.2">
      <c r="F9682" s="155"/>
    </row>
    <row r="9683" spans="6:6" x14ac:dyDescent="0.2">
      <c r="F9683" s="155"/>
    </row>
    <row r="9684" spans="6:6" x14ac:dyDescent="0.2">
      <c r="F9684" s="155"/>
    </row>
    <row r="9685" spans="6:6" x14ac:dyDescent="0.2">
      <c r="F9685" s="155"/>
    </row>
    <row r="9686" spans="6:6" x14ac:dyDescent="0.2">
      <c r="F9686" s="155"/>
    </row>
    <row r="9687" spans="6:6" x14ac:dyDescent="0.2">
      <c r="F9687" s="155"/>
    </row>
    <row r="9688" spans="6:6" x14ac:dyDescent="0.2">
      <c r="F9688" s="155"/>
    </row>
    <row r="9689" spans="6:6" x14ac:dyDescent="0.2">
      <c r="F9689" s="155"/>
    </row>
    <row r="9690" spans="6:6" x14ac:dyDescent="0.2">
      <c r="F9690" s="155"/>
    </row>
    <row r="9691" spans="6:6" x14ac:dyDescent="0.2">
      <c r="F9691" s="155"/>
    </row>
    <row r="9692" spans="6:6" x14ac:dyDescent="0.2">
      <c r="F9692" s="155"/>
    </row>
    <row r="9693" spans="6:6" x14ac:dyDescent="0.2">
      <c r="F9693" s="155"/>
    </row>
    <row r="9694" spans="6:6" x14ac:dyDescent="0.2">
      <c r="F9694" s="155"/>
    </row>
    <row r="9695" spans="6:6" x14ac:dyDescent="0.2">
      <c r="F9695" s="155"/>
    </row>
    <row r="9696" spans="6:6" x14ac:dyDescent="0.2">
      <c r="F9696" s="155"/>
    </row>
    <row r="9697" spans="6:6" x14ac:dyDescent="0.2">
      <c r="F9697" s="155"/>
    </row>
    <row r="9698" spans="6:6" x14ac:dyDescent="0.2">
      <c r="F9698" s="155"/>
    </row>
    <row r="9699" spans="6:6" x14ac:dyDescent="0.2">
      <c r="F9699" s="155"/>
    </row>
    <row r="9700" spans="6:6" x14ac:dyDescent="0.2">
      <c r="F9700" s="155"/>
    </row>
    <row r="9701" spans="6:6" x14ac:dyDescent="0.2">
      <c r="F9701" s="155"/>
    </row>
    <row r="9702" spans="6:6" x14ac:dyDescent="0.2">
      <c r="F9702" s="155"/>
    </row>
    <row r="9703" spans="6:6" x14ac:dyDescent="0.2">
      <c r="F9703" s="155"/>
    </row>
    <row r="9704" spans="6:6" x14ac:dyDescent="0.2">
      <c r="F9704" s="155"/>
    </row>
    <row r="9705" spans="6:6" x14ac:dyDescent="0.2">
      <c r="F9705" s="155"/>
    </row>
    <row r="9706" spans="6:6" x14ac:dyDescent="0.2">
      <c r="F9706" s="155"/>
    </row>
    <row r="9707" spans="6:6" x14ac:dyDescent="0.2">
      <c r="F9707" s="155"/>
    </row>
    <row r="9708" spans="6:6" x14ac:dyDescent="0.2">
      <c r="F9708" s="155"/>
    </row>
    <row r="9709" spans="6:6" x14ac:dyDescent="0.2">
      <c r="F9709" s="155"/>
    </row>
    <row r="9710" spans="6:6" x14ac:dyDescent="0.2">
      <c r="F9710" s="155"/>
    </row>
    <row r="9711" spans="6:6" x14ac:dyDescent="0.2">
      <c r="F9711" s="155"/>
    </row>
    <row r="9712" spans="6:6" x14ac:dyDescent="0.2">
      <c r="F9712" s="155"/>
    </row>
    <row r="9713" spans="6:6" x14ac:dyDescent="0.2">
      <c r="F9713" s="155"/>
    </row>
    <row r="9714" spans="6:6" x14ac:dyDescent="0.2">
      <c r="F9714" s="155"/>
    </row>
    <row r="9715" spans="6:6" x14ac:dyDescent="0.2">
      <c r="F9715" s="155"/>
    </row>
    <row r="9716" spans="6:6" x14ac:dyDescent="0.2">
      <c r="F9716" s="155"/>
    </row>
    <row r="9717" spans="6:6" x14ac:dyDescent="0.2">
      <c r="F9717" s="155"/>
    </row>
    <row r="9718" spans="6:6" x14ac:dyDescent="0.2">
      <c r="F9718" s="155"/>
    </row>
    <row r="9719" spans="6:6" x14ac:dyDescent="0.2">
      <c r="F9719" s="155"/>
    </row>
    <row r="9720" spans="6:6" x14ac:dyDescent="0.2">
      <c r="F9720" s="155"/>
    </row>
    <row r="9721" spans="6:6" x14ac:dyDescent="0.2">
      <c r="F9721" s="155"/>
    </row>
    <row r="9722" spans="6:6" x14ac:dyDescent="0.2">
      <c r="F9722" s="155"/>
    </row>
    <row r="9723" spans="6:6" x14ac:dyDescent="0.2">
      <c r="F9723" s="155"/>
    </row>
    <row r="9724" spans="6:6" x14ac:dyDescent="0.2">
      <c r="F9724" s="155"/>
    </row>
    <row r="9725" spans="6:6" x14ac:dyDescent="0.2">
      <c r="F9725" s="155"/>
    </row>
    <row r="9726" spans="6:6" x14ac:dyDescent="0.2">
      <c r="F9726" s="155"/>
    </row>
    <row r="9727" spans="6:6" x14ac:dyDescent="0.2">
      <c r="F9727" s="155"/>
    </row>
    <row r="9728" spans="6:6" x14ac:dyDescent="0.2">
      <c r="F9728" s="155"/>
    </row>
    <row r="9729" spans="6:6" x14ac:dyDescent="0.2">
      <c r="F9729" s="155"/>
    </row>
    <row r="9730" spans="6:6" x14ac:dyDescent="0.2">
      <c r="F9730" s="155"/>
    </row>
    <row r="9731" spans="6:6" x14ac:dyDescent="0.2">
      <c r="F9731" s="155"/>
    </row>
    <row r="9732" spans="6:6" x14ac:dyDescent="0.2">
      <c r="F9732" s="155"/>
    </row>
    <row r="9733" spans="6:6" x14ac:dyDescent="0.2">
      <c r="F9733" s="155"/>
    </row>
    <row r="9734" spans="6:6" x14ac:dyDescent="0.2">
      <c r="F9734" s="155"/>
    </row>
    <row r="9735" spans="6:6" x14ac:dyDescent="0.2">
      <c r="F9735" s="155"/>
    </row>
    <row r="9736" spans="6:6" x14ac:dyDescent="0.2">
      <c r="F9736" s="155"/>
    </row>
    <row r="9737" spans="6:6" x14ac:dyDescent="0.2">
      <c r="F9737" s="155"/>
    </row>
    <row r="9738" spans="6:6" x14ac:dyDescent="0.2">
      <c r="F9738" s="155"/>
    </row>
    <row r="9739" spans="6:6" x14ac:dyDescent="0.2">
      <c r="F9739" s="155"/>
    </row>
    <row r="9740" spans="6:6" x14ac:dyDescent="0.2">
      <c r="F9740" s="155"/>
    </row>
    <row r="9741" spans="6:6" x14ac:dyDescent="0.2">
      <c r="F9741" s="155"/>
    </row>
    <row r="9742" spans="6:6" x14ac:dyDescent="0.2">
      <c r="F9742" s="155"/>
    </row>
    <row r="9743" spans="6:6" x14ac:dyDescent="0.2">
      <c r="F9743" s="155"/>
    </row>
    <row r="9744" spans="6:6" x14ac:dyDescent="0.2">
      <c r="F9744" s="155"/>
    </row>
    <row r="9745" spans="6:6" x14ac:dyDescent="0.2">
      <c r="F9745" s="155"/>
    </row>
    <row r="9746" spans="6:6" x14ac:dyDescent="0.2">
      <c r="F9746" s="155"/>
    </row>
    <row r="9747" spans="6:6" x14ac:dyDescent="0.2">
      <c r="F9747" s="155"/>
    </row>
    <row r="9748" spans="6:6" x14ac:dyDescent="0.2">
      <c r="F9748" s="155"/>
    </row>
    <row r="9749" spans="6:6" x14ac:dyDescent="0.2">
      <c r="F9749" s="155"/>
    </row>
    <row r="9750" spans="6:6" x14ac:dyDescent="0.2">
      <c r="F9750" s="155"/>
    </row>
    <row r="9751" spans="6:6" x14ac:dyDescent="0.2">
      <c r="F9751" s="155"/>
    </row>
    <row r="9752" spans="6:6" x14ac:dyDescent="0.2">
      <c r="F9752" s="155"/>
    </row>
    <row r="9753" spans="6:6" x14ac:dyDescent="0.2">
      <c r="F9753" s="155"/>
    </row>
    <row r="9754" spans="6:6" x14ac:dyDescent="0.2">
      <c r="F9754" s="155"/>
    </row>
    <row r="9755" spans="6:6" x14ac:dyDescent="0.2">
      <c r="F9755" s="155"/>
    </row>
    <row r="9756" spans="6:6" x14ac:dyDescent="0.2">
      <c r="F9756" s="155"/>
    </row>
    <row r="9757" spans="6:6" x14ac:dyDescent="0.2">
      <c r="F9757" s="155"/>
    </row>
    <row r="9758" spans="6:6" x14ac:dyDescent="0.2">
      <c r="F9758" s="155"/>
    </row>
    <row r="9759" spans="6:6" x14ac:dyDescent="0.2">
      <c r="F9759" s="155"/>
    </row>
    <row r="9760" spans="6:6" x14ac:dyDescent="0.2">
      <c r="F9760" s="155"/>
    </row>
    <row r="9761" spans="6:6" x14ac:dyDescent="0.2">
      <c r="F9761" s="155"/>
    </row>
    <row r="9762" spans="6:6" x14ac:dyDescent="0.2">
      <c r="F9762" s="155"/>
    </row>
    <row r="9763" spans="6:6" x14ac:dyDescent="0.2">
      <c r="F9763" s="155"/>
    </row>
    <row r="9764" spans="6:6" x14ac:dyDescent="0.2">
      <c r="F9764" s="155"/>
    </row>
    <row r="9765" spans="6:6" x14ac:dyDescent="0.2">
      <c r="F9765" s="155"/>
    </row>
    <row r="9766" spans="6:6" x14ac:dyDescent="0.2">
      <c r="F9766" s="155"/>
    </row>
    <row r="9767" spans="6:6" x14ac:dyDescent="0.2">
      <c r="F9767" s="155"/>
    </row>
    <row r="9768" spans="6:6" x14ac:dyDescent="0.2">
      <c r="F9768" s="155"/>
    </row>
    <row r="9769" spans="6:6" x14ac:dyDescent="0.2">
      <c r="F9769" s="155"/>
    </row>
    <row r="9770" spans="6:6" x14ac:dyDescent="0.2">
      <c r="F9770" s="155"/>
    </row>
    <row r="9771" spans="6:6" x14ac:dyDescent="0.2">
      <c r="F9771" s="155"/>
    </row>
    <row r="9772" spans="6:6" x14ac:dyDescent="0.2">
      <c r="F9772" s="155"/>
    </row>
    <row r="9773" spans="6:6" x14ac:dyDescent="0.2">
      <c r="F9773" s="155"/>
    </row>
    <row r="9774" spans="6:6" x14ac:dyDescent="0.2">
      <c r="F9774" s="155"/>
    </row>
    <row r="9775" spans="6:6" x14ac:dyDescent="0.2">
      <c r="F9775" s="155"/>
    </row>
    <row r="9776" spans="6:6" x14ac:dyDescent="0.2">
      <c r="F9776" s="155"/>
    </row>
    <row r="9777" spans="6:6" x14ac:dyDescent="0.2">
      <c r="F9777" s="155"/>
    </row>
    <row r="9778" spans="6:6" x14ac:dyDescent="0.2">
      <c r="F9778" s="155"/>
    </row>
    <row r="9779" spans="6:6" x14ac:dyDescent="0.2">
      <c r="F9779" s="155"/>
    </row>
    <row r="9780" spans="6:6" x14ac:dyDescent="0.2">
      <c r="F9780" s="155"/>
    </row>
    <row r="9781" spans="6:6" x14ac:dyDescent="0.2">
      <c r="F9781" s="155"/>
    </row>
    <row r="9782" spans="6:6" x14ac:dyDescent="0.2">
      <c r="F9782" s="155"/>
    </row>
    <row r="9783" spans="6:6" x14ac:dyDescent="0.2">
      <c r="F9783" s="155"/>
    </row>
    <row r="9784" spans="6:6" x14ac:dyDescent="0.2">
      <c r="F9784" s="155"/>
    </row>
    <row r="9785" spans="6:6" x14ac:dyDescent="0.2">
      <c r="F9785" s="155"/>
    </row>
    <row r="9786" spans="6:6" x14ac:dyDescent="0.2">
      <c r="F9786" s="155"/>
    </row>
    <row r="9787" spans="6:6" x14ac:dyDescent="0.2">
      <c r="F9787" s="155"/>
    </row>
    <row r="9788" spans="6:6" x14ac:dyDescent="0.2">
      <c r="F9788" s="155"/>
    </row>
    <row r="9789" spans="6:6" x14ac:dyDescent="0.2">
      <c r="F9789" s="155"/>
    </row>
    <row r="9790" spans="6:6" x14ac:dyDescent="0.2">
      <c r="F9790" s="155"/>
    </row>
    <row r="9791" spans="6:6" x14ac:dyDescent="0.2">
      <c r="F9791" s="155"/>
    </row>
    <row r="9792" spans="6:6" x14ac:dyDescent="0.2">
      <c r="F9792" s="155"/>
    </row>
    <row r="9793" spans="6:6" x14ac:dyDescent="0.2">
      <c r="F9793" s="155"/>
    </row>
    <row r="9794" spans="6:6" x14ac:dyDescent="0.2">
      <c r="F9794" s="155"/>
    </row>
    <row r="9795" spans="6:6" x14ac:dyDescent="0.2">
      <c r="F9795" s="155"/>
    </row>
    <row r="9796" spans="6:6" x14ac:dyDescent="0.2">
      <c r="F9796" s="155"/>
    </row>
    <row r="9797" spans="6:6" x14ac:dyDescent="0.2">
      <c r="F9797" s="155"/>
    </row>
    <row r="9798" spans="6:6" x14ac:dyDescent="0.2">
      <c r="F9798" s="155"/>
    </row>
    <row r="9799" spans="6:6" x14ac:dyDescent="0.2">
      <c r="F9799" s="155"/>
    </row>
    <row r="9800" spans="6:6" x14ac:dyDescent="0.2">
      <c r="F9800" s="155"/>
    </row>
    <row r="9801" spans="6:6" x14ac:dyDescent="0.2">
      <c r="F9801" s="155"/>
    </row>
    <row r="9802" spans="6:6" x14ac:dyDescent="0.2">
      <c r="F9802" s="155"/>
    </row>
    <row r="9803" spans="6:6" x14ac:dyDescent="0.2">
      <c r="F9803" s="155"/>
    </row>
    <row r="9804" spans="6:6" x14ac:dyDescent="0.2">
      <c r="F9804" s="155"/>
    </row>
    <row r="9805" spans="6:6" x14ac:dyDescent="0.2">
      <c r="F9805" s="155"/>
    </row>
    <row r="9806" spans="6:6" x14ac:dyDescent="0.2">
      <c r="F9806" s="155"/>
    </row>
    <row r="9807" spans="6:6" x14ac:dyDescent="0.2">
      <c r="F9807" s="155"/>
    </row>
    <row r="9808" spans="6:6" x14ac:dyDescent="0.2">
      <c r="F9808" s="155"/>
    </row>
    <row r="9809" spans="6:6" x14ac:dyDescent="0.2">
      <c r="F9809" s="155"/>
    </row>
    <row r="9810" spans="6:6" x14ac:dyDescent="0.2">
      <c r="F9810" s="155"/>
    </row>
    <row r="9811" spans="6:6" x14ac:dyDescent="0.2">
      <c r="F9811" s="155"/>
    </row>
    <row r="9812" spans="6:6" x14ac:dyDescent="0.2">
      <c r="F9812" s="155"/>
    </row>
    <row r="9813" spans="6:6" x14ac:dyDescent="0.2">
      <c r="F9813" s="155"/>
    </row>
    <row r="9814" spans="6:6" x14ac:dyDescent="0.2">
      <c r="F9814" s="155"/>
    </row>
    <row r="9815" spans="6:6" x14ac:dyDescent="0.2">
      <c r="F9815" s="155"/>
    </row>
    <row r="9816" spans="6:6" x14ac:dyDescent="0.2">
      <c r="F9816" s="155"/>
    </row>
    <row r="9817" spans="6:6" x14ac:dyDescent="0.2">
      <c r="F9817" s="155"/>
    </row>
    <row r="9818" spans="6:6" x14ac:dyDescent="0.2">
      <c r="F9818" s="155"/>
    </row>
    <row r="9819" spans="6:6" x14ac:dyDescent="0.2">
      <c r="F9819" s="155"/>
    </row>
    <row r="9820" spans="6:6" x14ac:dyDescent="0.2">
      <c r="F9820" s="155"/>
    </row>
    <row r="9821" spans="6:6" x14ac:dyDescent="0.2">
      <c r="F9821" s="155"/>
    </row>
    <row r="9822" spans="6:6" x14ac:dyDescent="0.2">
      <c r="F9822" s="155"/>
    </row>
    <row r="9823" spans="6:6" x14ac:dyDescent="0.2">
      <c r="F9823" s="155"/>
    </row>
    <row r="9824" spans="6:6" x14ac:dyDescent="0.2">
      <c r="F9824" s="155"/>
    </row>
    <row r="9825" spans="6:6" x14ac:dyDescent="0.2">
      <c r="F9825" s="155"/>
    </row>
    <row r="9826" spans="6:6" x14ac:dyDescent="0.2">
      <c r="F9826" s="155"/>
    </row>
    <row r="9827" spans="6:6" x14ac:dyDescent="0.2">
      <c r="F9827" s="155"/>
    </row>
    <row r="9828" spans="6:6" x14ac:dyDescent="0.2">
      <c r="F9828" s="155"/>
    </row>
    <row r="9829" spans="6:6" x14ac:dyDescent="0.2">
      <c r="F9829" s="155"/>
    </row>
    <row r="9830" spans="6:6" x14ac:dyDescent="0.2">
      <c r="F9830" s="155"/>
    </row>
    <row r="9831" spans="6:6" x14ac:dyDescent="0.2">
      <c r="F9831" s="155"/>
    </row>
    <row r="9832" spans="6:6" x14ac:dyDescent="0.2">
      <c r="F9832" s="155"/>
    </row>
    <row r="9833" spans="6:6" x14ac:dyDescent="0.2">
      <c r="F9833" s="155"/>
    </row>
    <row r="9834" spans="6:6" x14ac:dyDescent="0.2">
      <c r="F9834" s="155"/>
    </row>
    <row r="9835" spans="6:6" x14ac:dyDescent="0.2">
      <c r="F9835" s="155"/>
    </row>
    <row r="9836" spans="6:6" x14ac:dyDescent="0.2">
      <c r="F9836" s="155"/>
    </row>
    <row r="9837" spans="6:6" x14ac:dyDescent="0.2">
      <c r="F9837" s="155"/>
    </row>
    <row r="9838" spans="6:6" x14ac:dyDescent="0.2">
      <c r="F9838" s="155"/>
    </row>
    <row r="9839" spans="6:6" x14ac:dyDescent="0.2">
      <c r="F9839" s="155"/>
    </row>
    <row r="9840" spans="6:6" x14ac:dyDescent="0.2">
      <c r="F9840" s="155"/>
    </row>
    <row r="9841" spans="6:6" x14ac:dyDescent="0.2">
      <c r="F9841" s="155"/>
    </row>
    <row r="9842" spans="6:6" x14ac:dyDescent="0.2">
      <c r="F9842" s="155"/>
    </row>
    <row r="9843" spans="6:6" x14ac:dyDescent="0.2">
      <c r="F9843" s="155"/>
    </row>
    <row r="9844" spans="6:6" x14ac:dyDescent="0.2">
      <c r="F9844" s="155"/>
    </row>
    <row r="9845" spans="6:6" x14ac:dyDescent="0.2">
      <c r="F9845" s="155"/>
    </row>
    <row r="9846" spans="6:6" x14ac:dyDescent="0.2">
      <c r="F9846" s="155"/>
    </row>
    <row r="9847" spans="6:6" x14ac:dyDescent="0.2">
      <c r="F9847" s="155"/>
    </row>
    <row r="9848" spans="6:6" x14ac:dyDescent="0.2">
      <c r="F9848" s="155"/>
    </row>
    <row r="9849" spans="6:6" x14ac:dyDescent="0.2">
      <c r="F9849" s="155"/>
    </row>
    <row r="9850" spans="6:6" x14ac:dyDescent="0.2">
      <c r="F9850" s="155"/>
    </row>
    <row r="9851" spans="6:6" x14ac:dyDescent="0.2">
      <c r="F9851" s="155"/>
    </row>
    <row r="9852" spans="6:6" x14ac:dyDescent="0.2">
      <c r="F9852" s="155"/>
    </row>
    <row r="9853" spans="6:6" x14ac:dyDescent="0.2">
      <c r="F9853" s="155"/>
    </row>
    <row r="9854" spans="6:6" x14ac:dyDescent="0.2">
      <c r="F9854" s="155"/>
    </row>
    <row r="9855" spans="6:6" x14ac:dyDescent="0.2">
      <c r="F9855" s="155"/>
    </row>
    <row r="9856" spans="6:6" x14ac:dyDescent="0.2">
      <c r="F9856" s="155"/>
    </row>
    <row r="9857" spans="6:6" x14ac:dyDescent="0.2">
      <c r="F9857" s="155"/>
    </row>
    <row r="9858" spans="6:6" x14ac:dyDescent="0.2">
      <c r="F9858" s="155"/>
    </row>
    <row r="9859" spans="6:6" x14ac:dyDescent="0.2">
      <c r="F9859" s="155"/>
    </row>
    <row r="9860" spans="6:6" x14ac:dyDescent="0.2">
      <c r="F9860" s="155"/>
    </row>
    <row r="9861" spans="6:6" x14ac:dyDescent="0.2">
      <c r="F9861" s="155"/>
    </row>
    <row r="9862" spans="6:6" x14ac:dyDescent="0.2">
      <c r="F9862" s="155"/>
    </row>
    <row r="9863" spans="6:6" x14ac:dyDescent="0.2">
      <c r="F9863" s="155"/>
    </row>
    <row r="9864" spans="6:6" x14ac:dyDescent="0.2">
      <c r="F9864" s="155"/>
    </row>
    <row r="9865" spans="6:6" x14ac:dyDescent="0.2">
      <c r="F9865" s="155"/>
    </row>
    <row r="9866" spans="6:6" x14ac:dyDescent="0.2">
      <c r="F9866" s="155"/>
    </row>
    <row r="9867" spans="6:6" x14ac:dyDescent="0.2">
      <c r="F9867" s="155"/>
    </row>
    <row r="9868" spans="6:6" x14ac:dyDescent="0.2">
      <c r="F9868" s="155"/>
    </row>
    <row r="9869" spans="6:6" x14ac:dyDescent="0.2">
      <c r="F9869" s="155"/>
    </row>
    <row r="9870" spans="6:6" x14ac:dyDescent="0.2">
      <c r="F9870" s="155"/>
    </row>
    <row r="9871" spans="6:6" x14ac:dyDescent="0.2">
      <c r="F9871" s="155"/>
    </row>
    <row r="9872" spans="6:6" x14ac:dyDescent="0.2">
      <c r="F9872" s="155"/>
    </row>
    <row r="9873" spans="6:6" x14ac:dyDescent="0.2">
      <c r="F9873" s="155"/>
    </row>
    <row r="9874" spans="6:6" x14ac:dyDescent="0.2">
      <c r="F9874" s="155"/>
    </row>
    <row r="9875" spans="6:6" x14ac:dyDescent="0.2">
      <c r="F9875" s="155"/>
    </row>
    <row r="9876" spans="6:6" x14ac:dyDescent="0.2">
      <c r="F9876" s="155"/>
    </row>
    <row r="9877" spans="6:6" x14ac:dyDescent="0.2">
      <c r="F9877" s="155"/>
    </row>
    <row r="9878" spans="6:6" x14ac:dyDescent="0.2">
      <c r="F9878" s="155"/>
    </row>
    <row r="9879" spans="6:6" x14ac:dyDescent="0.2">
      <c r="F9879" s="155"/>
    </row>
    <row r="9880" spans="6:6" x14ac:dyDescent="0.2">
      <c r="F9880" s="155"/>
    </row>
    <row r="9881" spans="6:6" x14ac:dyDescent="0.2">
      <c r="F9881" s="155"/>
    </row>
    <row r="9882" spans="6:6" x14ac:dyDescent="0.2">
      <c r="F9882" s="155"/>
    </row>
    <row r="9883" spans="6:6" x14ac:dyDescent="0.2">
      <c r="F9883" s="155"/>
    </row>
    <row r="9884" spans="6:6" x14ac:dyDescent="0.2">
      <c r="F9884" s="155"/>
    </row>
    <row r="9885" spans="6:6" x14ac:dyDescent="0.2">
      <c r="F9885" s="155"/>
    </row>
    <row r="9886" spans="6:6" x14ac:dyDescent="0.2">
      <c r="F9886" s="155"/>
    </row>
    <row r="9887" spans="6:6" x14ac:dyDescent="0.2">
      <c r="F9887" s="155"/>
    </row>
    <row r="9888" spans="6:6" x14ac:dyDescent="0.2">
      <c r="F9888" s="155"/>
    </row>
    <row r="9889" spans="6:6" x14ac:dyDescent="0.2">
      <c r="F9889" s="155"/>
    </row>
    <row r="9890" spans="6:6" x14ac:dyDescent="0.2">
      <c r="F9890" s="155"/>
    </row>
    <row r="9891" spans="6:6" x14ac:dyDescent="0.2">
      <c r="F9891" s="155"/>
    </row>
    <row r="9892" spans="6:6" x14ac:dyDescent="0.2">
      <c r="F9892" s="155"/>
    </row>
    <row r="9893" spans="6:6" x14ac:dyDescent="0.2">
      <c r="F9893" s="155"/>
    </row>
    <row r="9894" spans="6:6" x14ac:dyDescent="0.2">
      <c r="F9894" s="155"/>
    </row>
    <row r="9895" spans="6:6" x14ac:dyDescent="0.2">
      <c r="F9895" s="155"/>
    </row>
    <row r="9896" spans="6:6" x14ac:dyDescent="0.2">
      <c r="F9896" s="155"/>
    </row>
    <row r="9897" spans="6:6" x14ac:dyDescent="0.2">
      <c r="F9897" s="155"/>
    </row>
    <row r="9898" spans="6:6" x14ac:dyDescent="0.2">
      <c r="F9898" s="155"/>
    </row>
    <row r="9899" spans="6:6" x14ac:dyDescent="0.2">
      <c r="F9899" s="155"/>
    </row>
    <row r="9900" spans="6:6" x14ac:dyDescent="0.2">
      <c r="F9900" s="155"/>
    </row>
    <row r="9901" spans="6:6" x14ac:dyDescent="0.2">
      <c r="F9901" s="155"/>
    </row>
    <row r="9902" spans="6:6" x14ac:dyDescent="0.2">
      <c r="F9902" s="155"/>
    </row>
    <row r="9903" spans="6:6" x14ac:dyDescent="0.2">
      <c r="F9903" s="155"/>
    </row>
    <row r="9904" spans="6:6" x14ac:dyDescent="0.2">
      <c r="F9904" s="155"/>
    </row>
    <row r="9905" spans="6:6" x14ac:dyDescent="0.2">
      <c r="F9905" s="155"/>
    </row>
    <row r="9906" spans="6:6" x14ac:dyDescent="0.2">
      <c r="F9906" s="155"/>
    </row>
    <row r="9907" spans="6:6" x14ac:dyDescent="0.2">
      <c r="F9907" s="155"/>
    </row>
    <row r="9908" spans="6:6" x14ac:dyDescent="0.2">
      <c r="F9908" s="155"/>
    </row>
    <row r="9909" spans="6:6" x14ac:dyDescent="0.2">
      <c r="F9909" s="155"/>
    </row>
    <row r="9910" spans="6:6" x14ac:dyDescent="0.2">
      <c r="F9910" s="155"/>
    </row>
    <row r="9911" spans="6:6" x14ac:dyDescent="0.2">
      <c r="F9911" s="155"/>
    </row>
    <row r="9912" spans="6:6" x14ac:dyDescent="0.2">
      <c r="F9912" s="155"/>
    </row>
    <row r="9913" spans="6:6" x14ac:dyDescent="0.2">
      <c r="F9913" s="155"/>
    </row>
    <row r="9914" spans="6:6" x14ac:dyDescent="0.2">
      <c r="F9914" s="155"/>
    </row>
    <row r="9915" spans="6:6" x14ac:dyDescent="0.2">
      <c r="F9915" s="155"/>
    </row>
    <row r="9916" spans="6:6" x14ac:dyDescent="0.2">
      <c r="F9916" s="155"/>
    </row>
    <row r="9917" spans="6:6" x14ac:dyDescent="0.2">
      <c r="F9917" s="155"/>
    </row>
    <row r="9918" spans="6:6" x14ac:dyDescent="0.2">
      <c r="F9918" s="155"/>
    </row>
    <row r="9919" spans="6:6" x14ac:dyDescent="0.2">
      <c r="F9919" s="155"/>
    </row>
    <row r="9920" spans="6:6" x14ac:dyDescent="0.2">
      <c r="F9920" s="155"/>
    </row>
    <row r="9921" spans="6:6" x14ac:dyDescent="0.2">
      <c r="F9921" s="155"/>
    </row>
    <row r="9922" spans="6:6" x14ac:dyDescent="0.2">
      <c r="F9922" s="155"/>
    </row>
    <row r="9923" spans="6:6" x14ac:dyDescent="0.2">
      <c r="F9923" s="155"/>
    </row>
    <row r="9924" spans="6:6" x14ac:dyDescent="0.2">
      <c r="F9924" s="155"/>
    </row>
    <row r="9925" spans="6:6" x14ac:dyDescent="0.2">
      <c r="F9925" s="155"/>
    </row>
    <row r="9926" spans="6:6" x14ac:dyDescent="0.2">
      <c r="F9926" s="155"/>
    </row>
    <row r="9927" spans="6:6" x14ac:dyDescent="0.2">
      <c r="F9927" s="155"/>
    </row>
    <row r="9928" spans="6:6" x14ac:dyDescent="0.2">
      <c r="F9928" s="155"/>
    </row>
    <row r="9929" spans="6:6" x14ac:dyDescent="0.2">
      <c r="F9929" s="155"/>
    </row>
    <row r="9930" spans="6:6" x14ac:dyDescent="0.2">
      <c r="F9930" s="155"/>
    </row>
    <row r="9931" spans="6:6" x14ac:dyDescent="0.2">
      <c r="F9931" s="155"/>
    </row>
    <row r="9932" spans="6:6" x14ac:dyDescent="0.2">
      <c r="F9932" s="155"/>
    </row>
    <row r="9933" spans="6:6" x14ac:dyDescent="0.2">
      <c r="F9933" s="155"/>
    </row>
    <row r="9934" spans="6:6" x14ac:dyDescent="0.2">
      <c r="F9934" s="155"/>
    </row>
    <row r="9935" spans="6:6" x14ac:dyDescent="0.2">
      <c r="F9935" s="155"/>
    </row>
    <row r="9936" spans="6:6" x14ac:dyDescent="0.2">
      <c r="F9936" s="155"/>
    </row>
    <row r="9937" spans="6:6" x14ac:dyDescent="0.2">
      <c r="F9937" s="155"/>
    </row>
    <row r="9938" spans="6:6" x14ac:dyDescent="0.2">
      <c r="F9938" s="155"/>
    </row>
    <row r="9939" spans="6:6" x14ac:dyDescent="0.2">
      <c r="F9939" s="155"/>
    </row>
    <row r="9940" spans="6:6" x14ac:dyDescent="0.2">
      <c r="F9940" s="155"/>
    </row>
    <row r="9941" spans="6:6" x14ac:dyDescent="0.2">
      <c r="F9941" s="155"/>
    </row>
    <row r="9942" spans="6:6" x14ac:dyDescent="0.2">
      <c r="F9942" s="155"/>
    </row>
    <row r="9943" spans="6:6" x14ac:dyDescent="0.2">
      <c r="F9943" s="155"/>
    </row>
    <row r="9944" spans="6:6" x14ac:dyDescent="0.2">
      <c r="F9944" s="155"/>
    </row>
    <row r="9945" spans="6:6" x14ac:dyDescent="0.2">
      <c r="F9945" s="155"/>
    </row>
    <row r="9946" spans="6:6" x14ac:dyDescent="0.2">
      <c r="F9946" s="155"/>
    </row>
    <row r="9947" spans="6:6" x14ac:dyDescent="0.2">
      <c r="F9947" s="155"/>
    </row>
    <row r="9948" spans="6:6" x14ac:dyDescent="0.2">
      <c r="F9948" s="155"/>
    </row>
    <row r="9949" spans="6:6" x14ac:dyDescent="0.2">
      <c r="F9949" s="155"/>
    </row>
    <row r="9950" spans="6:6" x14ac:dyDescent="0.2">
      <c r="F9950" s="155"/>
    </row>
    <row r="9951" spans="6:6" x14ac:dyDescent="0.2">
      <c r="F9951" s="155"/>
    </row>
    <row r="9952" spans="6:6" x14ac:dyDescent="0.2">
      <c r="F9952" s="155"/>
    </row>
    <row r="9953" spans="6:6" x14ac:dyDescent="0.2">
      <c r="F9953" s="155"/>
    </row>
    <row r="9954" spans="6:6" x14ac:dyDescent="0.2">
      <c r="F9954" s="155"/>
    </row>
    <row r="9955" spans="6:6" x14ac:dyDescent="0.2">
      <c r="F9955" s="155"/>
    </row>
    <row r="9956" spans="6:6" x14ac:dyDescent="0.2">
      <c r="F9956" s="155"/>
    </row>
    <row r="9957" spans="6:6" x14ac:dyDescent="0.2">
      <c r="F9957" s="155"/>
    </row>
    <row r="9958" spans="6:6" x14ac:dyDescent="0.2">
      <c r="F9958" s="155"/>
    </row>
    <row r="9959" spans="6:6" x14ac:dyDescent="0.2">
      <c r="F9959" s="155"/>
    </row>
    <row r="9960" spans="6:6" x14ac:dyDescent="0.2">
      <c r="F9960" s="155"/>
    </row>
    <row r="9961" spans="6:6" x14ac:dyDescent="0.2">
      <c r="F9961" s="155"/>
    </row>
    <row r="9962" spans="6:6" x14ac:dyDescent="0.2">
      <c r="F9962" s="155"/>
    </row>
    <row r="9963" spans="6:6" x14ac:dyDescent="0.2">
      <c r="F9963" s="155"/>
    </row>
    <row r="9964" spans="6:6" x14ac:dyDescent="0.2">
      <c r="F9964" s="155"/>
    </row>
    <row r="9965" spans="6:6" x14ac:dyDescent="0.2">
      <c r="F9965" s="155"/>
    </row>
    <row r="9966" spans="6:6" x14ac:dyDescent="0.2">
      <c r="F9966" s="155"/>
    </row>
    <row r="9967" spans="6:6" x14ac:dyDescent="0.2">
      <c r="F9967" s="155"/>
    </row>
    <row r="9968" spans="6:6" x14ac:dyDescent="0.2">
      <c r="F9968" s="155"/>
    </row>
    <row r="9969" spans="6:6" x14ac:dyDescent="0.2">
      <c r="F9969" s="155"/>
    </row>
    <row r="9970" spans="6:6" x14ac:dyDescent="0.2">
      <c r="F9970" s="155"/>
    </row>
    <row r="9971" spans="6:6" x14ac:dyDescent="0.2">
      <c r="F9971" s="155"/>
    </row>
    <row r="9972" spans="6:6" x14ac:dyDescent="0.2">
      <c r="F9972" s="155"/>
    </row>
    <row r="9973" spans="6:6" x14ac:dyDescent="0.2">
      <c r="F9973" s="155"/>
    </row>
    <row r="9974" spans="6:6" x14ac:dyDescent="0.2">
      <c r="F9974" s="155"/>
    </row>
    <row r="9975" spans="6:6" x14ac:dyDescent="0.2">
      <c r="F9975" s="155"/>
    </row>
    <row r="9976" spans="6:6" x14ac:dyDescent="0.2">
      <c r="F9976" s="155"/>
    </row>
    <row r="9977" spans="6:6" x14ac:dyDescent="0.2">
      <c r="F9977" s="155"/>
    </row>
    <row r="9978" spans="6:6" x14ac:dyDescent="0.2">
      <c r="F9978" s="155"/>
    </row>
    <row r="9979" spans="6:6" x14ac:dyDescent="0.2">
      <c r="F9979" s="155"/>
    </row>
    <row r="9980" spans="6:6" x14ac:dyDescent="0.2">
      <c r="F9980" s="155"/>
    </row>
    <row r="9981" spans="6:6" x14ac:dyDescent="0.2">
      <c r="F9981" s="155"/>
    </row>
    <row r="9982" spans="6:6" x14ac:dyDescent="0.2">
      <c r="F9982" s="155"/>
    </row>
    <row r="9983" spans="6:6" x14ac:dyDescent="0.2">
      <c r="F9983" s="155"/>
    </row>
    <row r="9984" spans="6:6" x14ac:dyDescent="0.2">
      <c r="F9984" s="155"/>
    </row>
    <row r="9985" spans="6:6" x14ac:dyDescent="0.2">
      <c r="F9985" s="155"/>
    </row>
    <row r="9986" spans="6:6" x14ac:dyDescent="0.2">
      <c r="F9986" s="155"/>
    </row>
    <row r="9987" spans="6:6" x14ac:dyDescent="0.2">
      <c r="F9987" s="155"/>
    </row>
    <row r="9988" spans="6:6" x14ac:dyDescent="0.2">
      <c r="F9988" s="155"/>
    </row>
    <row r="9989" spans="6:6" x14ac:dyDescent="0.2">
      <c r="F9989" s="155"/>
    </row>
    <row r="9990" spans="6:6" x14ac:dyDescent="0.2">
      <c r="F9990" s="155"/>
    </row>
    <row r="9991" spans="6:6" x14ac:dyDescent="0.2">
      <c r="F9991" s="155"/>
    </row>
    <row r="9992" spans="6:6" x14ac:dyDescent="0.2">
      <c r="F9992" s="155"/>
    </row>
    <row r="9993" spans="6:6" x14ac:dyDescent="0.2">
      <c r="F9993" s="155"/>
    </row>
    <row r="9994" spans="6:6" x14ac:dyDescent="0.2">
      <c r="F9994" s="155"/>
    </row>
    <row r="9995" spans="6:6" x14ac:dyDescent="0.2">
      <c r="F9995" s="155"/>
    </row>
    <row r="9996" spans="6:6" x14ac:dyDescent="0.2">
      <c r="F9996" s="155"/>
    </row>
    <row r="9997" spans="6:6" x14ac:dyDescent="0.2">
      <c r="F9997" s="155"/>
    </row>
    <row r="9998" spans="6:6" x14ac:dyDescent="0.2">
      <c r="F9998" s="155"/>
    </row>
    <row r="9999" spans="6:6" x14ac:dyDescent="0.2">
      <c r="F9999" s="155"/>
    </row>
    <row r="10000" spans="6:6" x14ac:dyDescent="0.2">
      <c r="F10000" s="155"/>
    </row>
    <row r="10001" spans="6:6" x14ac:dyDescent="0.2">
      <c r="F10001" s="155"/>
    </row>
    <row r="10002" spans="6:6" x14ac:dyDescent="0.2">
      <c r="F10002" s="155"/>
    </row>
    <row r="10003" spans="6:6" x14ac:dyDescent="0.2">
      <c r="F10003" s="155"/>
    </row>
    <row r="10004" spans="6:6" x14ac:dyDescent="0.2">
      <c r="F10004" s="155"/>
    </row>
    <row r="10005" spans="6:6" x14ac:dyDescent="0.2">
      <c r="F10005" s="155"/>
    </row>
    <row r="10006" spans="6:6" x14ac:dyDescent="0.2">
      <c r="F10006" s="155"/>
    </row>
    <row r="10007" spans="6:6" x14ac:dyDescent="0.2">
      <c r="F10007" s="155"/>
    </row>
    <row r="10008" spans="6:6" x14ac:dyDescent="0.2">
      <c r="F10008" s="155"/>
    </row>
    <row r="10009" spans="6:6" x14ac:dyDescent="0.2">
      <c r="F10009" s="155"/>
    </row>
    <row r="10010" spans="6:6" x14ac:dyDescent="0.2">
      <c r="F10010" s="155"/>
    </row>
    <row r="10011" spans="6:6" x14ac:dyDescent="0.2">
      <c r="F10011" s="155"/>
    </row>
    <row r="10012" spans="6:6" x14ac:dyDescent="0.2">
      <c r="F10012" s="155"/>
    </row>
    <row r="10013" spans="6:6" x14ac:dyDescent="0.2">
      <c r="F10013" s="155"/>
    </row>
    <row r="10014" spans="6:6" x14ac:dyDescent="0.2">
      <c r="F10014" s="155"/>
    </row>
    <row r="10015" spans="6:6" x14ac:dyDescent="0.2">
      <c r="F10015" s="155"/>
    </row>
    <row r="10016" spans="6:6" x14ac:dyDescent="0.2">
      <c r="F10016" s="155"/>
    </row>
    <row r="10017" spans="6:6" x14ac:dyDescent="0.2">
      <c r="F10017" s="155"/>
    </row>
    <row r="10018" spans="6:6" x14ac:dyDescent="0.2">
      <c r="F10018" s="155"/>
    </row>
    <row r="10019" spans="6:6" x14ac:dyDescent="0.2">
      <c r="F10019" s="155"/>
    </row>
    <row r="10020" spans="6:6" x14ac:dyDescent="0.2">
      <c r="F10020" s="155"/>
    </row>
    <row r="10021" spans="6:6" x14ac:dyDescent="0.2">
      <c r="F10021" s="155"/>
    </row>
    <row r="10022" spans="6:6" x14ac:dyDescent="0.2">
      <c r="F10022" s="155"/>
    </row>
    <row r="10023" spans="6:6" x14ac:dyDescent="0.2">
      <c r="F10023" s="155"/>
    </row>
    <row r="10024" spans="6:6" x14ac:dyDescent="0.2">
      <c r="F10024" s="155"/>
    </row>
    <row r="10025" spans="6:6" x14ac:dyDescent="0.2">
      <c r="F10025" s="155"/>
    </row>
    <row r="10026" spans="6:6" x14ac:dyDescent="0.2">
      <c r="F10026" s="155"/>
    </row>
    <row r="10027" spans="6:6" x14ac:dyDescent="0.2">
      <c r="F10027" s="155"/>
    </row>
    <row r="10028" spans="6:6" x14ac:dyDescent="0.2">
      <c r="F10028" s="155"/>
    </row>
    <row r="10029" spans="6:6" x14ac:dyDescent="0.2">
      <c r="F10029" s="155"/>
    </row>
    <row r="10030" spans="6:6" x14ac:dyDescent="0.2">
      <c r="F10030" s="155"/>
    </row>
    <row r="10031" spans="6:6" x14ac:dyDescent="0.2">
      <c r="F10031" s="155"/>
    </row>
    <row r="10032" spans="6:6" x14ac:dyDescent="0.2">
      <c r="F10032" s="155"/>
    </row>
    <row r="10033" spans="6:6" x14ac:dyDescent="0.2">
      <c r="F10033" s="155"/>
    </row>
    <row r="10034" spans="6:6" x14ac:dyDescent="0.2">
      <c r="F10034" s="155"/>
    </row>
    <row r="10035" spans="6:6" x14ac:dyDescent="0.2">
      <c r="F10035" s="155"/>
    </row>
    <row r="10036" spans="6:6" x14ac:dyDescent="0.2">
      <c r="F10036" s="155"/>
    </row>
    <row r="10037" spans="6:6" x14ac:dyDescent="0.2">
      <c r="F10037" s="155"/>
    </row>
    <row r="10038" spans="6:6" x14ac:dyDescent="0.2">
      <c r="F10038" s="155"/>
    </row>
    <row r="10039" spans="6:6" x14ac:dyDescent="0.2">
      <c r="F10039" s="155"/>
    </row>
    <row r="10040" spans="6:6" x14ac:dyDescent="0.2">
      <c r="F10040" s="155"/>
    </row>
    <row r="10041" spans="6:6" x14ac:dyDescent="0.2">
      <c r="F10041" s="155"/>
    </row>
    <row r="10042" spans="6:6" x14ac:dyDescent="0.2">
      <c r="F10042" s="155"/>
    </row>
    <row r="10043" spans="6:6" x14ac:dyDescent="0.2">
      <c r="F10043" s="155"/>
    </row>
    <row r="10044" spans="6:6" x14ac:dyDescent="0.2">
      <c r="F10044" s="155"/>
    </row>
    <row r="10045" spans="6:6" x14ac:dyDescent="0.2">
      <c r="F10045" s="155"/>
    </row>
    <row r="10046" spans="6:6" x14ac:dyDescent="0.2">
      <c r="F10046" s="155"/>
    </row>
    <row r="10047" spans="6:6" x14ac:dyDescent="0.2">
      <c r="F10047" s="155"/>
    </row>
    <row r="10048" spans="6:6" x14ac:dyDescent="0.2">
      <c r="F10048" s="155"/>
    </row>
    <row r="10049" spans="6:6" x14ac:dyDescent="0.2">
      <c r="F10049" s="155"/>
    </row>
    <row r="10050" spans="6:6" x14ac:dyDescent="0.2">
      <c r="F10050" s="155"/>
    </row>
    <row r="10051" spans="6:6" x14ac:dyDescent="0.2">
      <c r="F10051" s="155"/>
    </row>
    <row r="10052" spans="6:6" x14ac:dyDescent="0.2">
      <c r="F10052" s="155"/>
    </row>
    <row r="10053" spans="6:6" x14ac:dyDescent="0.2">
      <c r="F10053" s="155"/>
    </row>
    <row r="10054" spans="6:6" x14ac:dyDescent="0.2">
      <c r="F10054" s="155"/>
    </row>
    <row r="10055" spans="6:6" x14ac:dyDescent="0.2">
      <c r="F10055" s="155"/>
    </row>
    <row r="10056" spans="6:6" x14ac:dyDescent="0.2">
      <c r="F10056" s="155"/>
    </row>
    <row r="10057" spans="6:6" x14ac:dyDescent="0.2">
      <c r="F10057" s="155"/>
    </row>
    <row r="10058" spans="6:6" x14ac:dyDescent="0.2">
      <c r="F10058" s="155"/>
    </row>
    <row r="10059" spans="6:6" x14ac:dyDescent="0.2">
      <c r="F10059" s="155"/>
    </row>
    <row r="10060" spans="6:6" x14ac:dyDescent="0.2">
      <c r="F10060" s="155"/>
    </row>
    <row r="10061" spans="6:6" x14ac:dyDescent="0.2">
      <c r="F10061" s="155"/>
    </row>
    <row r="10062" spans="6:6" x14ac:dyDescent="0.2">
      <c r="F10062" s="155"/>
    </row>
    <row r="10063" spans="6:6" x14ac:dyDescent="0.2">
      <c r="F10063" s="155"/>
    </row>
    <row r="10064" spans="6:6" x14ac:dyDescent="0.2">
      <c r="F10064" s="155"/>
    </row>
    <row r="10065" spans="6:6" x14ac:dyDescent="0.2">
      <c r="F10065" s="155"/>
    </row>
    <row r="10066" spans="6:6" x14ac:dyDescent="0.2">
      <c r="F10066" s="155"/>
    </row>
    <row r="10067" spans="6:6" x14ac:dyDescent="0.2">
      <c r="F10067" s="155"/>
    </row>
    <row r="10068" spans="6:6" x14ac:dyDescent="0.2">
      <c r="F10068" s="155"/>
    </row>
    <row r="10069" spans="6:6" x14ac:dyDescent="0.2">
      <c r="F10069" s="155"/>
    </row>
    <row r="10070" spans="6:6" x14ac:dyDescent="0.2">
      <c r="F10070" s="155"/>
    </row>
    <row r="10071" spans="6:6" x14ac:dyDescent="0.2">
      <c r="F10071" s="155"/>
    </row>
    <row r="10072" spans="6:6" x14ac:dyDescent="0.2">
      <c r="F10072" s="155"/>
    </row>
    <row r="10073" spans="6:6" x14ac:dyDescent="0.2">
      <c r="F10073" s="155"/>
    </row>
    <row r="10074" spans="6:6" x14ac:dyDescent="0.2">
      <c r="F10074" s="155"/>
    </row>
    <row r="10075" spans="6:6" x14ac:dyDescent="0.2">
      <c r="F10075" s="155"/>
    </row>
    <row r="10076" spans="6:6" x14ac:dyDescent="0.2">
      <c r="F10076" s="155"/>
    </row>
    <row r="10077" spans="6:6" x14ac:dyDescent="0.2">
      <c r="F10077" s="155"/>
    </row>
    <row r="10078" spans="6:6" x14ac:dyDescent="0.2">
      <c r="F10078" s="155"/>
    </row>
    <row r="10079" spans="6:6" x14ac:dyDescent="0.2">
      <c r="F10079" s="155"/>
    </row>
    <row r="10080" spans="6:6" x14ac:dyDescent="0.2">
      <c r="F10080" s="155"/>
    </row>
    <row r="10081" spans="6:6" x14ac:dyDescent="0.2">
      <c r="F10081" s="155"/>
    </row>
    <row r="10082" spans="6:6" x14ac:dyDescent="0.2">
      <c r="F10082" s="155"/>
    </row>
    <row r="10083" spans="6:6" x14ac:dyDescent="0.2">
      <c r="F10083" s="155"/>
    </row>
    <row r="10084" spans="6:6" x14ac:dyDescent="0.2">
      <c r="F10084" s="155"/>
    </row>
    <row r="10085" spans="6:6" x14ac:dyDescent="0.2">
      <c r="F10085" s="155"/>
    </row>
    <row r="10086" spans="6:6" x14ac:dyDescent="0.2">
      <c r="F10086" s="155"/>
    </row>
    <row r="10087" spans="6:6" x14ac:dyDescent="0.2">
      <c r="F10087" s="155"/>
    </row>
    <row r="10088" spans="6:6" x14ac:dyDescent="0.2">
      <c r="F10088" s="155"/>
    </row>
    <row r="10089" spans="6:6" x14ac:dyDescent="0.2">
      <c r="F10089" s="155"/>
    </row>
    <row r="10090" spans="6:6" x14ac:dyDescent="0.2">
      <c r="F10090" s="155"/>
    </row>
    <row r="10091" spans="6:6" x14ac:dyDescent="0.2">
      <c r="F10091" s="155"/>
    </row>
    <row r="10092" spans="6:6" x14ac:dyDescent="0.2">
      <c r="F10092" s="155"/>
    </row>
    <row r="10093" spans="6:6" x14ac:dyDescent="0.2">
      <c r="F10093" s="155"/>
    </row>
    <row r="10094" spans="6:6" x14ac:dyDescent="0.2">
      <c r="F10094" s="155"/>
    </row>
    <row r="10095" spans="6:6" x14ac:dyDescent="0.2">
      <c r="F10095" s="155"/>
    </row>
    <row r="10096" spans="6:6" x14ac:dyDescent="0.2">
      <c r="F10096" s="155"/>
    </row>
    <row r="10097" spans="6:6" x14ac:dyDescent="0.2">
      <c r="F10097" s="155"/>
    </row>
    <row r="10098" spans="6:6" x14ac:dyDescent="0.2">
      <c r="F10098" s="155"/>
    </row>
    <row r="10099" spans="6:6" x14ac:dyDescent="0.2">
      <c r="F10099" s="155"/>
    </row>
    <row r="10100" spans="6:6" x14ac:dyDescent="0.2">
      <c r="F10100" s="155"/>
    </row>
    <row r="10101" spans="6:6" x14ac:dyDescent="0.2">
      <c r="F10101" s="155"/>
    </row>
    <row r="10102" spans="6:6" x14ac:dyDescent="0.2">
      <c r="F10102" s="155"/>
    </row>
    <row r="10103" spans="6:6" x14ac:dyDescent="0.2">
      <c r="F10103" s="155"/>
    </row>
    <row r="10104" spans="6:6" x14ac:dyDescent="0.2">
      <c r="F10104" s="155"/>
    </row>
    <row r="10105" spans="6:6" x14ac:dyDescent="0.2">
      <c r="F10105" s="155"/>
    </row>
    <row r="10106" spans="6:6" x14ac:dyDescent="0.2">
      <c r="F10106" s="155"/>
    </row>
    <row r="10107" spans="6:6" x14ac:dyDescent="0.2">
      <c r="F10107" s="155"/>
    </row>
    <row r="10108" spans="6:6" x14ac:dyDescent="0.2">
      <c r="F10108" s="155"/>
    </row>
    <row r="10109" spans="6:6" x14ac:dyDescent="0.2">
      <c r="F10109" s="155"/>
    </row>
    <row r="10110" spans="6:6" x14ac:dyDescent="0.2">
      <c r="F10110" s="155"/>
    </row>
    <row r="10111" spans="6:6" x14ac:dyDescent="0.2">
      <c r="F10111" s="155"/>
    </row>
    <row r="10112" spans="6:6" x14ac:dyDescent="0.2">
      <c r="F10112" s="155"/>
    </row>
    <row r="10113" spans="6:6" x14ac:dyDescent="0.2">
      <c r="F10113" s="155"/>
    </row>
    <row r="10114" spans="6:6" x14ac:dyDescent="0.2">
      <c r="F10114" s="155"/>
    </row>
    <row r="10115" spans="6:6" x14ac:dyDescent="0.2">
      <c r="F10115" s="155"/>
    </row>
    <row r="10116" spans="6:6" x14ac:dyDescent="0.2">
      <c r="F10116" s="155"/>
    </row>
    <row r="10117" spans="6:6" x14ac:dyDescent="0.2">
      <c r="F10117" s="155"/>
    </row>
    <row r="10118" spans="6:6" x14ac:dyDescent="0.2">
      <c r="F10118" s="155"/>
    </row>
    <row r="10119" spans="6:6" x14ac:dyDescent="0.2">
      <c r="F10119" s="155"/>
    </row>
    <row r="10120" spans="6:6" x14ac:dyDescent="0.2">
      <c r="F10120" s="155"/>
    </row>
    <row r="10121" spans="6:6" x14ac:dyDescent="0.2">
      <c r="F10121" s="155"/>
    </row>
    <row r="10122" spans="6:6" x14ac:dyDescent="0.2">
      <c r="F10122" s="155"/>
    </row>
    <row r="10123" spans="6:6" x14ac:dyDescent="0.2">
      <c r="F10123" s="155"/>
    </row>
    <row r="10124" spans="6:6" x14ac:dyDescent="0.2">
      <c r="F10124" s="155"/>
    </row>
    <row r="10125" spans="6:6" x14ac:dyDescent="0.2">
      <c r="F10125" s="155"/>
    </row>
    <row r="10126" spans="6:6" x14ac:dyDescent="0.2">
      <c r="F10126" s="155"/>
    </row>
    <row r="10127" spans="6:6" x14ac:dyDescent="0.2">
      <c r="F10127" s="155"/>
    </row>
    <row r="10128" spans="6:6" x14ac:dyDescent="0.2">
      <c r="F10128" s="155"/>
    </row>
    <row r="10129" spans="6:6" x14ac:dyDescent="0.2">
      <c r="F10129" s="155"/>
    </row>
    <row r="10130" spans="6:6" x14ac:dyDescent="0.2">
      <c r="F10130" s="155"/>
    </row>
    <row r="10131" spans="6:6" x14ac:dyDescent="0.2">
      <c r="F10131" s="155"/>
    </row>
    <row r="10132" spans="6:6" x14ac:dyDescent="0.2">
      <c r="F10132" s="155"/>
    </row>
    <row r="10133" spans="6:6" x14ac:dyDescent="0.2">
      <c r="F10133" s="155"/>
    </row>
    <row r="10134" spans="6:6" x14ac:dyDescent="0.2">
      <c r="F10134" s="155"/>
    </row>
    <row r="10135" spans="6:6" x14ac:dyDescent="0.2">
      <c r="F10135" s="155"/>
    </row>
    <row r="10136" spans="6:6" x14ac:dyDescent="0.2">
      <c r="F10136" s="155"/>
    </row>
    <row r="10137" spans="6:6" x14ac:dyDescent="0.2">
      <c r="F10137" s="155"/>
    </row>
    <row r="10138" spans="6:6" x14ac:dyDescent="0.2">
      <c r="F10138" s="155"/>
    </row>
    <row r="10139" spans="6:6" x14ac:dyDescent="0.2">
      <c r="F10139" s="155"/>
    </row>
    <row r="10140" spans="6:6" x14ac:dyDescent="0.2">
      <c r="F10140" s="155"/>
    </row>
    <row r="10141" spans="6:6" x14ac:dyDescent="0.2">
      <c r="F10141" s="155"/>
    </row>
    <row r="10142" spans="6:6" x14ac:dyDescent="0.2">
      <c r="F10142" s="155"/>
    </row>
    <row r="10143" spans="6:6" x14ac:dyDescent="0.2">
      <c r="F10143" s="155"/>
    </row>
    <row r="10144" spans="6:6" x14ac:dyDescent="0.2">
      <c r="F10144" s="155"/>
    </row>
    <row r="10145" spans="6:6" x14ac:dyDescent="0.2">
      <c r="F10145" s="155"/>
    </row>
    <row r="10146" spans="6:6" x14ac:dyDescent="0.2">
      <c r="F10146" s="155"/>
    </row>
    <row r="10147" spans="6:6" x14ac:dyDescent="0.2">
      <c r="F10147" s="155"/>
    </row>
    <row r="10148" spans="6:6" x14ac:dyDescent="0.2">
      <c r="F10148" s="155"/>
    </row>
    <row r="10149" spans="6:6" x14ac:dyDescent="0.2">
      <c r="F10149" s="155"/>
    </row>
    <row r="10150" spans="6:6" x14ac:dyDescent="0.2">
      <c r="F10150" s="155"/>
    </row>
    <row r="10151" spans="6:6" x14ac:dyDescent="0.2">
      <c r="F10151" s="155"/>
    </row>
    <row r="10152" spans="6:6" x14ac:dyDescent="0.2">
      <c r="F10152" s="155"/>
    </row>
    <row r="10153" spans="6:6" x14ac:dyDescent="0.2">
      <c r="F10153" s="155"/>
    </row>
    <row r="10154" spans="6:6" x14ac:dyDescent="0.2">
      <c r="F10154" s="155"/>
    </row>
    <row r="10155" spans="6:6" x14ac:dyDescent="0.2">
      <c r="F10155" s="155"/>
    </row>
    <row r="10156" spans="6:6" x14ac:dyDescent="0.2">
      <c r="F10156" s="155"/>
    </row>
    <row r="10157" spans="6:6" x14ac:dyDescent="0.2">
      <c r="F10157" s="155"/>
    </row>
    <row r="10158" spans="6:6" x14ac:dyDescent="0.2">
      <c r="F10158" s="155"/>
    </row>
    <row r="10159" spans="6:6" x14ac:dyDescent="0.2">
      <c r="F10159" s="155"/>
    </row>
    <row r="10160" spans="6:6" x14ac:dyDescent="0.2">
      <c r="F10160" s="155"/>
    </row>
    <row r="10161" spans="6:6" x14ac:dyDescent="0.2">
      <c r="F10161" s="155"/>
    </row>
    <row r="10162" spans="6:6" x14ac:dyDescent="0.2">
      <c r="F10162" s="155"/>
    </row>
    <row r="10163" spans="6:6" x14ac:dyDescent="0.2">
      <c r="F10163" s="155"/>
    </row>
    <row r="10164" spans="6:6" x14ac:dyDescent="0.2">
      <c r="F10164" s="155"/>
    </row>
    <row r="10165" spans="6:6" x14ac:dyDescent="0.2">
      <c r="F10165" s="155"/>
    </row>
    <row r="10166" spans="6:6" x14ac:dyDescent="0.2">
      <c r="F10166" s="155"/>
    </row>
    <row r="10167" spans="6:6" x14ac:dyDescent="0.2">
      <c r="F10167" s="155"/>
    </row>
    <row r="10168" spans="6:6" x14ac:dyDescent="0.2">
      <c r="F10168" s="155"/>
    </row>
    <row r="10169" spans="6:6" x14ac:dyDescent="0.2">
      <c r="F10169" s="155"/>
    </row>
    <row r="10170" spans="6:6" x14ac:dyDescent="0.2">
      <c r="F10170" s="155"/>
    </row>
    <row r="10171" spans="6:6" x14ac:dyDescent="0.2">
      <c r="F10171" s="155"/>
    </row>
    <row r="10172" spans="6:6" x14ac:dyDescent="0.2">
      <c r="F10172" s="155"/>
    </row>
    <row r="10173" spans="6:6" x14ac:dyDescent="0.2">
      <c r="F10173" s="155"/>
    </row>
    <row r="10174" spans="6:6" x14ac:dyDescent="0.2">
      <c r="F10174" s="155"/>
    </row>
    <row r="10175" spans="6:6" x14ac:dyDescent="0.2">
      <c r="F10175" s="155"/>
    </row>
    <row r="10176" spans="6:6" x14ac:dyDescent="0.2">
      <c r="F10176" s="155"/>
    </row>
    <row r="10177" spans="6:6" x14ac:dyDescent="0.2">
      <c r="F10177" s="155"/>
    </row>
    <row r="10178" spans="6:6" x14ac:dyDescent="0.2">
      <c r="F10178" s="155"/>
    </row>
    <row r="10179" spans="6:6" x14ac:dyDescent="0.2">
      <c r="F10179" s="155"/>
    </row>
    <row r="10180" spans="6:6" x14ac:dyDescent="0.2">
      <c r="F10180" s="155"/>
    </row>
    <row r="10181" spans="6:6" x14ac:dyDescent="0.2">
      <c r="F10181" s="155"/>
    </row>
    <row r="10182" spans="6:6" x14ac:dyDescent="0.2">
      <c r="F10182" s="155"/>
    </row>
    <row r="10183" spans="6:6" x14ac:dyDescent="0.2">
      <c r="F10183" s="155"/>
    </row>
    <row r="10184" spans="6:6" x14ac:dyDescent="0.2">
      <c r="F10184" s="155"/>
    </row>
    <row r="10185" spans="6:6" x14ac:dyDescent="0.2">
      <c r="F10185" s="155"/>
    </row>
    <row r="10186" spans="6:6" x14ac:dyDescent="0.2">
      <c r="F10186" s="155"/>
    </row>
    <row r="10187" spans="6:6" x14ac:dyDescent="0.2">
      <c r="F10187" s="155"/>
    </row>
    <row r="10188" spans="6:6" x14ac:dyDescent="0.2">
      <c r="F10188" s="155"/>
    </row>
    <row r="10189" spans="6:6" x14ac:dyDescent="0.2">
      <c r="F10189" s="155"/>
    </row>
    <row r="10190" spans="6:6" x14ac:dyDescent="0.2">
      <c r="F10190" s="155"/>
    </row>
    <row r="10191" spans="6:6" x14ac:dyDescent="0.2">
      <c r="F10191" s="155"/>
    </row>
    <row r="10192" spans="6:6" x14ac:dyDescent="0.2">
      <c r="F10192" s="155"/>
    </row>
    <row r="10193" spans="6:6" x14ac:dyDescent="0.2">
      <c r="F10193" s="155"/>
    </row>
    <row r="10194" spans="6:6" x14ac:dyDescent="0.2">
      <c r="F10194" s="155"/>
    </row>
    <row r="10195" spans="6:6" x14ac:dyDescent="0.2">
      <c r="F10195" s="155"/>
    </row>
    <row r="10196" spans="6:6" x14ac:dyDescent="0.2">
      <c r="F10196" s="155"/>
    </row>
    <row r="10197" spans="6:6" x14ac:dyDescent="0.2">
      <c r="F10197" s="155"/>
    </row>
    <row r="10198" spans="6:6" x14ac:dyDescent="0.2">
      <c r="F10198" s="155"/>
    </row>
    <row r="10199" spans="6:6" x14ac:dyDescent="0.2">
      <c r="F10199" s="155"/>
    </row>
    <row r="10200" spans="6:6" x14ac:dyDescent="0.2">
      <c r="F10200" s="155"/>
    </row>
    <row r="10201" spans="6:6" x14ac:dyDescent="0.2">
      <c r="F10201" s="155"/>
    </row>
    <row r="10202" spans="6:6" x14ac:dyDescent="0.2">
      <c r="F10202" s="155"/>
    </row>
    <row r="10203" spans="6:6" x14ac:dyDescent="0.2">
      <c r="F10203" s="155"/>
    </row>
    <row r="10204" spans="6:6" x14ac:dyDescent="0.2">
      <c r="F10204" s="155"/>
    </row>
    <row r="10205" spans="6:6" x14ac:dyDescent="0.2">
      <c r="F10205" s="155"/>
    </row>
    <row r="10206" spans="6:6" x14ac:dyDescent="0.2">
      <c r="F10206" s="155"/>
    </row>
    <row r="10207" spans="6:6" x14ac:dyDescent="0.2">
      <c r="F10207" s="155"/>
    </row>
    <row r="10208" spans="6:6" x14ac:dyDescent="0.2">
      <c r="F10208" s="155"/>
    </row>
    <row r="10209" spans="6:6" x14ac:dyDescent="0.2">
      <c r="F10209" s="155"/>
    </row>
    <row r="10210" spans="6:6" x14ac:dyDescent="0.2">
      <c r="F10210" s="155"/>
    </row>
    <row r="10211" spans="6:6" x14ac:dyDescent="0.2">
      <c r="F10211" s="155"/>
    </row>
    <row r="10212" spans="6:6" x14ac:dyDescent="0.2">
      <c r="F10212" s="155"/>
    </row>
    <row r="10213" spans="6:6" x14ac:dyDescent="0.2">
      <c r="F10213" s="155"/>
    </row>
    <row r="10214" spans="6:6" x14ac:dyDescent="0.2">
      <c r="F10214" s="155"/>
    </row>
    <row r="10215" spans="6:6" x14ac:dyDescent="0.2">
      <c r="F10215" s="155"/>
    </row>
    <row r="10216" spans="6:6" x14ac:dyDescent="0.2">
      <c r="F10216" s="155"/>
    </row>
    <row r="10217" spans="6:6" x14ac:dyDescent="0.2">
      <c r="F10217" s="155"/>
    </row>
    <row r="10218" spans="6:6" x14ac:dyDescent="0.2">
      <c r="F10218" s="155"/>
    </row>
    <row r="10219" spans="6:6" x14ac:dyDescent="0.2">
      <c r="F10219" s="155"/>
    </row>
    <row r="10220" spans="6:6" x14ac:dyDescent="0.2">
      <c r="F10220" s="155"/>
    </row>
    <row r="10221" spans="6:6" x14ac:dyDescent="0.2">
      <c r="F10221" s="155"/>
    </row>
    <row r="10222" spans="6:6" x14ac:dyDescent="0.2">
      <c r="F10222" s="155"/>
    </row>
    <row r="10223" spans="6:6" x14ac:dyDescent="0.2">
      <c r="F10223" s="155"/>
    </row>
    <row r="10224" spans="6:6" x14ac:dyDescent="0.2">
      <c r="F10224" s="155"/>
    </row>
    <row r="10225" spans="6:6" x14ac:dyDescent="0.2">
      <c r="F10225" s="155"/>
    </row>
    <row r="10226" spans="6:6" x14ac:dyDescent="0.2">
      <c r="F10226" s="155"/>
    </row>
    <row r="10227" spans="6:6" x14ac:dyDescent="0.2">
      <c r="F10227" s="155"/>
    </row>
    <row r="10228" spans="6:6" x14ac:dyDescent="0.2">
      <c r="F10228" s="155"/>
    </row>
    <row r="10229" spans="6:6" x14ac:dyDescent="0.2">
      <c r="F10229" s="155"/>
    </row>
    <row r="10230" spans="6:6" x14ac:dyDescent="0.2">
      <c r="F10230" s="155"/>
    </row>
    <row r="10231" spans="6:6" x14ac:dyDescent="0.2">
      <c r="F10231" s="155"/>
    </row>
    <row r="10232" spans="6:6" x14ac:dyDescent="0.2">
      <c r="F10232" s="155"/>
    </row>
    <row r="10233" spans="6:6" x14ac:dyDescent="0.2">
      <c r="F10233" s="155"/>
    </row>
    <row r="10234" spans="6:6" x14ac:dyDescent="0.2">
      <c r="F10234" s="155"/>
    </row>
    <row r="10235" spans="6:6" x14ac:dyDescent="0.2">
      <c r="F10235" s="155"/>
    </row>
    <row r="10236" spans="6:6" x14ac:dyDescent="0.2">
      <c r="F10236" s="155"/>
    </row>
    <row r="10237" spans="6:6" x14ac:dyDescent="0.2">
      <c r="F10237" s="155"/>
    </row>
    <row r="10238" spans="6:6" x14ac:dyDescent="0.2">
      <c r="F10238" s="155"/>
    </row>
    <row r="10239" spans="6:6" x14ac:dyDescent="0.2">
      <c r="F10239" s="155"/>
    </row>
    <row r="10240" spans="6:6" x14ac:dyDescent="0.2">
      <c r="F10240" s="155"/>
    </row>
    <row r="10241" spans="6:6" x14ac:dyDescent="0.2">
      <c r="F10241" s="155"/>
    </row>
    <row r="10242" spans="6:6" x14ac:dyDescent="0.2">
      <c r="F10242" s="155"/>
    </row>
    <row r="10243" spans="6:6" x14ac:dyDescent="0.2">
      <c r="F10243" s="155"/>
    </row>
    <row r="10244" spans="6:6" x14ac:dyDescent="0.2">
      <c r="F10244" s="155"/>
    </row>
    <row r="10245" spans="6:6" x14ac:dyDescent="0.2">
      <c r="F10245" s="155"/>
    </row>
    <row r="10246" spans="6:6" x14ac:dyDescent="0.2">
      <c r="F10246" s="155"/>
    </row>
    <row r="10247" spans="6:6" x14ac:dyDescent="0.2">
      <c r="F10247" s="155"/>
    </row>
    <row r="10248" spans="6:6" x14ac:dyDescent="0.2">
      <c r="F10248" s="155"/>
    </row>
    <row r="10249" spans="6:6" x14ac:dyDescent="0.2">
      <c r="F10249" s="155"/>
    </row>
    <row r="10250" spans="6:6" x14ac:dyDescent="0.2">
      <c r="F10250" s="155"/>
    </row>
    <row r="10251" spans="6:6" x14ac:dyDescent="0.2">
      <c r="F10251" s="155"/>
    </row>
    <row r="10252" spans="6:6" x14ac:dyDescent="0.2">
      <c r="F10252" s="155"/>
    </row>
    <row r="10253" spans="6:6" x14ac:dyDescent="0.2">
      <c r="F10253" s="155"/>
    </row>
    <row r="10254" spans="6:6" x14ac:dyDescent="0.2">
      <c r="F10254" s="155"/>
    </row>
    <row r="10255" spans="6:6" x14ac:dyDescent="0.2">
      <c r="F10255" s="155"/>
    </row>
    <row r="10256" spans="6:6" x14ac:dyDescent="0.2">
      <c r="F10256" s="155"/>
    </row>
    <row r="10257" spans="6:6" x14ac:dyDescent="0.2">
      <c r="F10257" s="155"/>
    </row>
    <row r="10258" spans="6:6" x14ac:dyDescent="0.2">
      <c r="F10258" s="155"/>
    </row>
    <row r="10259" spans="6:6" x14ac:dyDescent="0.2">
      <c r="F10259" s="155"/>
    </row>
    <row r="10260" spans="6:6" x14ac:dyDescent="0.2">
      <c r="F10260" s="155"/>
    </row>
    <row r="10261" spans="6:6" x14ac:dyDescent="0.2">
      <c r="F10261" s="155"/>
    </row>
    <row r="10262" spans="6:6" x14ac:dyDescent="0.2">
      <c r="F10262" s="155"/>
    </row>
    <row r="10263" spans="6:6" x14ac:dyDescent="0.2">
      <c r="F10263" s="155"/>
    </row>
    <row r="10264" spans="6:6" x14ac:dyDescent="0.2">
      <c r="F10264" s="155"/>
    </row>
    <row r="10265" spans="6:6" x14ac:dyDescent="0.2">
      <c r="F10265" s="155"/>
    </row>
    <row r="10266" spans="6:6" x14ac:dyDescent="0.2">
      <c r="F10266" s="155"/>
    </row>
    <row r="10267" spans="6:6" x14ac:dyDescent="0.2">
      <c r="F10267" s="155"/>
    </row>
    <row r="10268" spans="6:6" x14ac:dyDescent="0.2">
      <c r="F10268" s="155"/>
    </row>
    <row r="10269" spans="6:6" x14ac:dyDescent="0.2">
      <c r="F10269" s="155"/>
    </row>
    <row r="10270" spans="6:6" x14ac:dyDescent="0.2">
      <c r="F10270" s="155"/>
    </row>
    <row r="10271" spans="6:6" x14ac:dyDescent="0.2">
      <c r="F10271" s="155"/>
    </row>
    <row r="10272" spans="6:6" x14ac:dyDescent="0.2">
      <c r="F10272" s="155"/>
    </row>
    <row r="10273" spans="6:6" x14ac:dyDescent="0.2">
      <c r="F10273" s="155"/>
    </row>
    <row r="10274" spans="6:6" x14ac:dyDescent="0.2">
      <c r="F10274" s="155"/>
    </row>
    <row r="10275" spans="6:6" x14ac:dyDescent="0.2">
      <c r="F10275" s="155"/>
    </row>
    <row r="10276" spans="6:6" x14ac:dyDescent="0.2">
      <c r="F10276" s="155"/>
    </row>
    <row r="10277" spans="6:6" x14ac:dyDescent="0.2">
      <c r="F10277" s="155"/>
    </row>
    <row r="10278" spans="6:6" x14ac:dyDescent="0.2">
      <c r="F10278" s="155"/>
    </row>
    <row r="10279" spans="6:6" x14ac:dyDescent="0.2">
      <c r="F10279" s="155"/>
    </row>
    <row r="10280" spans="6:6" x14ac:dyDescent="0.2">
      <c r="F10280" s="155"/>
    </row>
    <row r="10281" spans="6:6" x14ac:dyDescent="0.2">
      <c r="F10281" s="155"/>
    </row>
    <row r="10282" spans="6:6" x14ac:dyDescent="0.2">
      <c r="F10282" s="155"/>
    </row>
    <row r="10283" spans="6:6" x14ac:dyDescent="0.2">
      <c r="F10283" s="155"/>
    </row>
    <row r="10284" spans="6:6" x14ac:dyDescent="0.2">
      <c r="F10284" s="155"/>
    </row>
    <row r="10285" spans="6:6" x14ac:dyDescent="0.2">
      <c r="F10285" s="155"/>
    </row>
    <row r="10286" spans="6:6" x14ac:dyDescent="0.2">
      <c r="F10286" s="155"/>
    </row>
    <row r="10287" spans="6:6" x14ac:dyDescent="0.2">
      <c r="F10287" s="155"/>
    </row>
    <row r="10288" spans="6:6" x14ac:dyDescent="0.2">
      <c r="F10288" s="155"/>
    </row>
    <row r="10289" spans="6:6" x14ac:dyDescent="0.2">
      <c r="F10289" s="155"/>
    </row>
    <row r="10290" spans="6:6" x14ac:dyDescent="0.2">
      <c r="F10290" s="155"/>
    </row>
    <row r="10291" spans="6:6" x14ac:dyDescent="0.2">
      <c r="F10291" s="155"/>
    </row>
    <row r="10292" spans="6:6" x14ac:dyDescent="0.2">
      <c r="F10292" s="155"/>
    </row>
    <row r="10293" spans="6:6" x14ac:dyDescent="0.2">
      <c r="F10293" s="155"/>
    </row>
    <row r="10294" spans="6:6" x14ac:dyDescent="0.2">
      <c r="F10294" s="155"/>
    </row>
    <row r="10295" spans="6:6" x14ac:dyDescent="0.2">
      <c r="F10295" s="155"/>
    </row>
    <row r="10296" spans="6:6" x14ac:dyDescent="0.2">
      <c r="F10296" s="155"/>
    </row>
    <row r="10297" spans="6:6" x14ac:dyDescent="0.2">
      <c r="F10297" s="155"/>
    </row>
    <row r="10298" spans="6:6" x14ac:dyDescent="0.2">
      <c r="F10298" s="155"/>
    </row>
    <row r="10299" spans="6:6" x14ac:dyDescent="0.2">
      <c r="F10299" s="155"/>
    </row>
    <row r="10300" spans="6:6" x14ac:dyDescent="0.2">
      <c r="F10300" s="155"/>
    </row>
    <row r="10301" spans="6:6" x14ac:dyDescent="0.2">
      <c r="F10301" s="155"/>
    </row>
    <row r="10302" spans="6:6" x14ac:dyDescent="0.2">
      <c r="F10302" s="155"/>
    </row>
    <row r="10303" spans="6:6" x14ac:dyDescent="0.2">
      <c r="F10303" s="155"/>
    </row>
    <row r="10304" spans="6:6" x14ac:dyDescent="0.2">
      <c r="F10304" s="155"/>
    </row>
    <row r="10305" spans="6:6" x14ac:dyDescent="0.2">
      <c r="F10305" s="155"/>
    </row>
    <row r="10306" spans="6:6" x14ac:dyDescent="0.2">
      <c r="F10306" s="155"/>
    </row>
    <row r="10307" spans="6:6" x14ac:dyDescent="0.2">
      <c r="F10307" s="155"/>
    </row>
    <row r="10308" spans="6:6" x14ac:dyDescent="0.2">
      <c r="F10308" s="155"/>
    </row>
    <row r="10309" spans="6:6" x14ac:dyDescent="0.2">
      <c r="F10309" s="155"/>
    </row>
    <row r="10310" spans="6:6" x14ac:dyDescent="0.2">
      <c r="F10310" s="155"/>
    </row>
    <row r="10311" spans="6:6" x14ac:dyDescent="0.2">
      <c r="F10311" s="155"/>
    </row>
    <row r="10312" spans="6:6" x14ac:dyDescent="0.2">
      <c r="F10312" s="155"/>
    </row>
    <row r="10313" spans="6:6" x14ac:dyDescent="0.2">
      <c r="F10313" s="155"/>
    </row>
    <row r="10314" spans="6:6" x14ac:dyDescent="0.2">
      <c r="F10314" s="155"/>
    </row>
    <row r="10315" spans="6:6" x14ac:dyDescent="0.2">
      <c r="F10315" s="155"/>
    </row>
    <row r="10316" spans="6:6" x14ac:dyDescent="0.2">
      <c r="F10316" s="155"/>
    </row>
    <row r="10317" spans="6:6" x14ac:dyDescent="0.2">
      <c r="F10317" s="155"/>
    </row>
    <row r="10318" spans="6:6" x14ac:dyDescent="0.2">
      <c r="F10318" s="155"/>
    </row>
    <row r="10319" spans="6:6" x14ac:dyDescent="0.2">
      <c r="F10319" s="155"/>
    </row>
    <row r="10320" spans="6:6" x14ac:dyDescent="0.2">
      <c r="F10320" s="155"/>
    </row>
    <row r="10321" spans="6:6" x14ac:dyDescent="0.2">
      <c r="F10321" s="155"/>
    </row>
    <row r="10322" spans="6:6" x14ac:dyDescent="0.2">
      <c r="F10322" s="155"/>
    </row>
    <row r="10323" spans="6:6" x14ac:dyDescent="0.2">
      <c r="F10323" s="155"/>
    </row>
    <row r="10324" spans="6:6" x14ac:dyDescent="0.2">
      <c r="F10324" s="155"/>
    </row>
    <row r="10325" spans="6:6" x14ac:dyDescent="0.2">
      <c r="F10325" s="155"/>
    </row>
    <row r="10326" spans="6:6" x14ac:dyDescent="0.2">
      <c r="F10326" s="155"/>
    </row>
    <row r="10327" spans="6:6" x14ac:dyDescent="0.2">
      <c r="F10327" s="155"/>
    </row>
    <row r="10328" spans="6:6" x14ac:dyDescent="0.2">
      <c r="F10328" s="155"/>
    </row>
    <row r="10329" spans="6:6" x14ac:dyDescent="0.2">
      <c r="F10329" s="155"/>
    </row>
    <row r="10330" spans="6:6" x14ac:dyDescent="0.2">
      <c r="F10330" s="155"/>
    </row>
    <row r="10331" spans="6:6" x14ac:dyDescent="0.2">
      <c r="F10331" s="155"/>
    </row>
    <row r="10332" spans="6:6" x14ac:dyDescent="0.2">
      <c r="F10332" s="155"/>
    </row>
    <row r="10333" spans="6:6" x14ac:dyDescent="0.2">
      <c r="F10333" s="155"/>
    </row>
    <row r="10334" spans="6:6" x14ac:dyDescent="0.2">
      <c r="F10334" s="155"/>
    </row>
    <row r="10335" spans="6:6" x14ac:dyDescent="0.2">
      <c r="F10335" s="155"/>
    </row>
    <row r="10336" spans="6:6" x14ac:dyDescent="0.2">
      <c r="F10336" s="155"/>
    </row>
    <row r="10337" spans="6:6" x14ac:dyDescent="0.2">
      <c r="F10337" s="155"/>
    </row>
    <row r="10338" spans="6:6" x14ac:dyDescent="0.2">
      <c r="F10338" s="155"/>
    </row>
    <row r="10339" spans="6:6" x14ac:dyDescent="0.2">
      <c r="F10339" s="155"/>
    </row>
    <row r="10340" spans="6:6" x14ac:dyDescent="0.2">
      <c r="F10340" s="155"/>
    </row>
    <row r="10341" spans="6:6" x14ac:dyDescent="0.2">
      <c r="F10341" s="155"/>
    </row>
    <row r="10342" spans="6:6" x14ac:dyDescent="0.2">
      <c r="F10342" s="155"/>
    </row>
    <row r="10343" spans="6:6" x14ac:dyDescent="0.2">
      <c r="F10343" s="155"/>
    </row>
    <row r="10344" spans="6:6" x14ac:dyDescent="0.2">
      <c r="F10344" s="155"/>
    </row>
    <row r="10345" spans="6:6" x14ac:dyDescent="0.2">
      <c r="F10345" s="155"/>
    </row>
    <row r="10346" spans="6:6" x14ac:dyDescent="0.2">
      <c r="F10346" s="155"/>
    </row>
    <row r="10347" spans="6:6" x14ac:dyDescent="0.2">
      <c r="F10347" s="155"/>
    </row>
    <row r="10348" spans="6:6" x14ac:dyDescent="0.2">
      <c r="F10348" s="155"/>
    </row>
    <row r="10349" spans="6:6" x14ac:dyDescent="0.2">
      <c r="F10349" s="155"/>
    </row>
    <row r="10350" spans="6:6" x14ac:dyDescent="0.2">
      <c r="F10350" s="155"/>
    </row>
    <row r="10351" spans="6:6" x14ac:dyDescent="0.2">
      <c r="F10351" s="155"/>
    </row>
    <row r="10352" spans="6:6" x14ac:dyDescent="0.2">
      <c r="F10352" s="155"/>
    </row>
    <row r="10353" spans="6:6" x14ac:dyDescent="0.2">
      <c r="F10353" s="155"/>
    </row>
    <row r="10354" spans="6:6" x14ac:dyDescent="0.2">
      <c r="F10354" s="155"/>
    </row>
    <row r="10355" spans="6:6" x14ac:dyDescent="0.2">
      <c r="F10355" s="155"/>
    </row>
    <row r="10356" spans="6:6" x14ac:dyDescent="0.2">
      <c r="F10356" s="155"/>
    </row>
    <row r="10357" spans="6:6" x14ac:dyDescent="0.2">
      <c r="F10357" s="155"/>
    </row>
    <row r="10358" spans="6:6" x14ac:dyDescent="0.2">
      <c r="F10358" s="155"/>
    </row>
    <row r="10359" spans="6:6" x14ac:dyDescent="0.2">
      <c r="F10359" s="155"/>
    </row>
    <row r="10360" spans="6:6" x14ac:dyDescent="0.2">
      <c r="F10360" s="155"/>
    </row>
    <row r="10361" spans="6:6" x14ac:dyDescent="0.2">
      <c r="F10361" s="155"/>
    </row>
    <row r="10362" spans="6:6" x14ac:dyDescent="0.2">
      <c r="F10362" s="155"/>
    </row>
    <row r="10363" spans="6:6" x14ac:dyDescent="0.2">
      <c r="F10363" s="155"/>
    </row>
    <row r="10364" spans="6:6" x14ac:dyDescent="0.2">
      <c r="F10364" s="155"/>
    </row>
    <row r="10365" spans="6:6" x14ac:dyDescent="0.2">
      <c r="F10365" s="155"/>
    </row>
    <row r="10366" spans="6:6" x14ac:dyDescent="0.2">
      <c r="F10366" s="155"/>
    </row>
    <row r="10367" spans="6:6" x14ac:dyDescent="0.2">
      <c r="F10367" s="155"/>
    </row>
    <row r="10368" spans="6:6" x14ac:dyDescent="0.2">
      <c r="F10368" s="155"/>
    </row>
    <row r="10369" spans="6:6" x14ac:dyDescent="0.2">
      <c r="F10369" s="155"/>
    </row>
    <row r="10370" spans="6:6" x14ac:dyDescent="0.2">
      <c r="F10370" s="155"/>
    </row>
    <row r="10371" spans="6:6" x14ac:dyDescent="0.2">
      <c r="F10371" s="155"/>
    </row>
    <row r="10372" spans="6:6" x14ac:dyDescent="0.2">
      <c r="F10372" s="155"/>
    </row>
    <row r="10373" spans="6:6" x14ac:dyDescent="0.2">
      <c r="F10373" s="155"/>
    </row>
    <row r="10374" spans="6:6" x14ac:dyDescent="0.2">
      <c r="F10374" s="155"/>
    </row>
    <row r="10375" spans="6:6" x14ac:dyDescent="0.2">
      <c r="F10375" s="155"/>
    </row>
    <row r="10376" spans="6:6" x14ac:dyDescent="0.2">
      <c r="F10376" s="155"/>
    </row>
    <row r="10377" spans="6:6" x14ac:dyDescent="0.2">
      <c r="F10377" s="155"/>
    </row>
    <row r="10378" spans="6:6" x14ac:dyDescent="0.2">
      <c r="F10378" s="155"/>
    </row>
    <row r="10379" spans="6:6" x14ac:dyDescent="0.2">
      <c r="F10379" s="155"/>
    </row>
    <row r="10380" spans="6:6" x14ac:dyDescent="0.2">
      <c r="F10380" s="155"/>
    </row>
    <row r="10381" spans="6:6" x14ac:dyDescent="0.2">
      <c r="F10381" s="155"/>
    </row>
    <row r="10382" spans="6:6" x14ac:dyDescent="0.2">
      <c r="F10382" s="155"/>
    </row>
    <row r="10383" spans="6:6" x14ac:dyDescent="0.2">
      <c r="F10383" s="155"/>
    </row>
    <row r="10384" spans="6:6" x14ac:dyDescent="0.2">
      <c r="F10384" s="155"/>
    </row>
    <row r="10385" spans="6:6" x14ac:dyDescent="0.2">
      <c r="F10385" s="155"/>
    </row>
    <row r="10386" spans="6:6" x14ac:dyDescent="0.2">
      <c r="F10386" s="155"/>
    </row>
    <row r="10387" spans="6:6" x14ac:dyDescent="0.2">
      <c r="F10387" s="155"/>
    </row>
    <row r="10388" spans="6:6" x14ac:dyDescent="0.2">
      <c r="F10388" s="155"/>
    </row>
    <row r="10389" spans="6:6" x14ac:dyDescent="0.2">
      <c r="F10389" s="155"/>
    </row>
    <row r="10390" spans="6:6" x14ac:dyDescent="0.2">
      <c r="F10390" s="155"/>
    </row>
    <row r="10391" spans="6:6" x14ac:dyDescent="0.2">
      <c r="F10391" s="155"/>
    </row>
    <row r="10392" spans="6:6" x14ac:dyDescent="0.2">
      <c r="F10392" s="155"/>
    </row>
    <row r="10393" spans="6:6" x14ac:dyDescent="0.2">
      <c r="F10393" s="155"/>
    </row>
    <row r="10394" spans="6:6" x14ac:dyDescent="0.2">
      <c r="F10394" s="155"/>
    </row>
    <row r="10395" spans="6:6" x14ac:dyDescent="0.2">
      <c r="F10395" s="155"/>
    </row>
    <row r="10396" spans="6:6" x14ac:dyDescent="0.2">
      <c r="F10396" s="155"/>
    </row>
    <row r="10397" spans="6:6" x14ac:dyDescent="0.2">
      <c r="F10397" s="155"/>
    </row>
    <row r="10398" spans="6:6" x14ac:dyDescent="0.2">
      <c r="F10398" s="155"/>
    </row>
    <row r="10399" spans="6:6" x14ac:dyDescent="0.2">
      <c r="F10399" s="155"/>
    </row>
    <row r="10400" spans="6:6" x14ac:dyDescent="0.2">
      <c r="F10400" s="155"/>
    </row>
    <row r="10401" spans="6:6" x14ac:dyDescent="0.2">
      <c r="F10401" s="155"/>
    </row>
    <row r="10402" spans="6:6" x14ac:dyDescent="0.2">
      <c r="F10402" s="155"/>
    </row>
    <row r="10403" spans="6:6" x14ac:dyDescent="0.2">
      <c r="F10403" s="155"/>
    </row>
    <row r="10404" spans="6:6" x14ac:dyDescent="0.2">
      <c r="F10404" s="155"/>
    </row>
    <row r="10405" spans="6:6" x14ac:dyDescent="0.2">
      <c r="F10405" s="155"/>
    </row>
    <row r="10406" spans="6:6" x14ac:dyDescent="0.2">
      <c r="F10406" s="155"/>
    </row>
    <row r="10407" spans="6:6" x14ac:dyDescent="0.2">
      <c r="F10407" s="155"/>
    </row>
    <row r="10408" spans="6:6" x14ac:dyDescent="0.2">
      <c r="F10408" s="155"/>
    </row>
    <row r="10409" spans="6:6" x14ac:dyDescent="0.2">
      <c r="F10409" s="155"/>
    </row>
    <row r="10410" spans="6:6" x14ac:dyDescent="0.2">
      <c r="F10410" s="155"/>
    </row>
    <row r="10411" spans="6:6" x14ac:dyDescent="0.2">
      <c r="F10411" s="155"/>
    </row>
    <row r="10412" spans="6:6" x14ac:dyDescent="0.2">
      <c r="F10412" s="155"/>
    </row>
    <row r="10413" spans="6:6" x14ac:dyDescent="0.2">
      <c r="F10413" s="155"/>
    </row>
    <row r="10414" spans="6:6" x14ac:dyDescent="0.2">
      <c r="F10414" s="155"/>
    </row>
    <row r="10415" spans="6:6" x14ac:dyDescent="0.2">
      <c r="F10415" s="155"/>
    </row>
    <row r="10416" spans="6:6" x14ac:dyDescent="0.2">
      <c r="F10416" s="155"/>
    </row>
    <row r="10417" spans="6:6" x14ac:dyDescent="0.2">
      <c r="F10417" s="155"/>
    </row>
    <row r="10418" spans="6:6" x14ac:dyDescent="0.2">
      <c r="F10418" s="155"/>
    </row>
    <row r="10419" spans="6:6" x14ac:dyDescent="0.2">
      <c r="F10419" s="155"/>
    </row>
    <row r="10420" spans="6:6" x14ac:dyDescent="0.2">
      <c r="F10420" s="155"/>
    </row>
    <row r="10421" spans="6:6" x14ac:dyDescent="0.2">
      <c r="F10421" s="155"/>
    </row>
    <row r="10422" spans="6:6" x14ac:dyDescent="0.2">
      <c r="F10422" s="155"/>
    </row>
    <row r="10423" spans="6:6" x14ac:dyDescent="0.2">
      <c r="F10423" s="155"/>
    </row>
    <row r="10424" spans="6:6" x14ac:dyDescent="0.2">
      <c r="F10424" s="155"/>
    </row>
    <row r="10425" spans="6:6" x14ac:dyDescent="0.2">
      <c r="F10425" s="155"/>
    </row>
    <row r="10426" spans="6:6" x14ac:dyDescent="0.2">
      <c r="F10426" s="155"/>
    </row>
    <row r="10427" spans="6:6" x14ac:dyDescent="0.2">
      <c r="F10427" s="155"/>
    </row>
    <row r="10428" spans="6:6" x14ac:dyDescent="0.2">
      <c r="F10428" s="155"/>
    </row>
    <row r="10429" spans="6:6" x14ac:dyDescent="0.2">
      <c r="F10429" s="155"/>
    </row>
    <row r="10430" spans="6:6" x14ac:dyDescent="0.2">
      <c r="F10430" s="155"/>
    </row>
    <row r="10431" spans="6:6" x14ac:dyDescent="0.2">
      <c r="F10431" s="155"/>
    </row>
    <row r="10432" spans="6:6" x14ac:dyDescent="0.2">
      <c r="F10432" s="155"/>
    </row>
    <row r="10433" spans="6:6" x14ac:dyDescent="0.2">
      <c r="F10433" s="155"/>
    </row>
    <row r="10434" spans="6:6" x14ac:dyDescent="0.2">
      <c r="F10434" s="155"/>
    </row>
    <row r="10435" spans="6:6" x14ac:dyDescent="0.2">
      <c r="F10435" s="155"/>
    </row>
    <row r="10436" spans="6:6" x14ac:dyDescent="0.2">
      <c r="F10436" s="155"/>
    </row>
    <row r="10437" spans="6:6" x14ac:dyDescent="0.2">
      <c r="F10437" s="155"/>
    </row>
    <row r="10438" spans="6:6" x14ac:dyDescent="0.2">
      <c r="F10438" s="155"/>
    </row>
    <row r="10439" spans="6:6" x14ac:dyDescent="0.2">
      <c r="F10439" s="155"/>
    </row>
    <row r="10440" spans="6:6" x14ac:dyDescent="0.2">
      <c r="F10440" s="155"/>
    </row>
    <row r="10441" spans="6:6" x14ac:dyDescent="0.2">
      <c r="F10441" s="155"/>
    </row>
    <row r="10442" spans="6:6" x14ac:dyDescent="0.2">
      <c r="F10442" s="155"/>
    </row>
    <row r="10443" spans="6:6" x14ac:dyDescent="0.2">
      <c r="F10443" s="155"/>
    </row>
    <row r="10444" spans="6:6" x14ac:dyDescent="0.2">
      <c r="F10444" s="155"/>
    </row>
    <row r="10445" spans="6:6" x14ac:dyDescent="0.2">
      <c r="F10445" s="155"/>
    </row>
    <row r="10446" spans="6:6" x14ac:dyDescent="0.2">
      <c r="F10446" s="155"/>
    </row>
    <row r="10447" spans="6:6" x14ac:dyDescent="0.2">
      <c r="F10447" s="155"/>
    </row>
    <row r="10448" spans="6:6" x14ac:dyDescent="0.2">
      <c r="F10448" s="155"/>
    </row>
    <row r="10449" spans="6:6" x14ac:dyDescent="0.2">
      <c r="F10449" s="155"/>
    </row>
    <row r="10450" spans="6:6" x14ac:dyDescent="0.2">
      <c r="F10450" s="155"/>
    </row>
    <row r="10451" spans="6:6" x14ac:dyDescent="0.2">
      <c r="F10451" s="155"/>
    </row>
    <row r="10452" spans="6:6" x14ac:dyDescent="0.2">
      <c r="F10452" s="155"/>
    </row>
    <row r="10453" spans="6:6" x14ac:dyDescent="0.2">
      <c r="F10453" s="155"/>
    </row>
    <row r="10454" spans="6:6" x14ac:dyDescent="0.2">
      <c r="F10454" s="155"/>
    </row>
    <row r="10455" spans="6:6" x14ac:dyDescent="0.2">
      <c r="F10455" s="155"/>
    </row>
    <row r="10456" spans="6:6" x14ac:dyDescent="0.2">
      <c r="F10456" s="155"/>
    </row>
    <row r="10457" spans="6:6" x14ac:dyDescent="0.2">
      <c r="F10457" s="155"/>
    </row>
    <row r="10458" spans="6:6" x14ac:dyDescent="0.2">
      <c r="F10458" s="155"/>
    </row>
    <row r="10459" spans="6:6" x14ac:dyDescent="0.2">
      <c r="F10459" s="155"/>
    </row>
    <row r="10460" spans="6:6" x14ac:dyDescent="0.2">
      <c r="F10460" s="155"/>
    </row>
    <row r="10461" spans="6:6" x14ac:dyDescent="0.2">
      <c r="F10461" s="155"/>
    </row>
    <row r="10462" spans="6:6" x14ac:dyDescent="0.2">
      <c r="F10462" s="155"/>
    </row>
    <row r="10463" spans="6:6" x14ac:dyDescent="0.2">
      <c r="F10463" s="155"/>
    </row>
    <row r="10464" spans="6:6" x14ac:dyDescent="0.2">
      <c r="F10464" s="155"/>
    </row>
    <row r="10465" spans="6:6" x14ac:dyDescent="0.2">
      <c r="F10465" s="155"/>
    </row>
    <row r="10466" spans="6:6" x14ac:dyDescent="0.2">
      <c r="F10466" s="155"/>
    </row>
    <row r="10467" spans="6:6" x14ac:dyDescent="0.2">
      <c r="F10467" s="155"/>
    </row>
    <row r="10468" spans="6:6" x14ac:dyDescent="0.2">
      <c r="F10468" s="155"/>
    </row>
    <row r="10469" spans="6:6" x14ac:dyDescent="0.2">
      <c r="F10469" s="155"/>
    </row>
    <row r="10470" spans="6:6" x14ac:dyDescent="0.2">
      <c r="F10470" s="155"/>
    </row>
    <row r="10471" spans="6:6" x14ac:dyDescent="0.2">
      <c r="F10471" s="155"/>
    </row>
    <row r="10472" spans="6:6" x14ac:dyDescent="0.2">
      <c r="F10472" s="155"/>
    </row>
    <row r="10473" spans="6:6" x14ac:dyDescent="0.2">
      <c r="F10473" s="155"/>
    </row>
    <row r="10474" spans="6:6" x14ac:dyDescent="0.2">
      <c r="F10474" s="155"/>
    </row>
    <row r="10475" spans="6:6" x14ac:dyDescent="0.2">
      <c r="F10475" s="155"/>
    </row>
    <row r="10476" spans="6:6" x14ac:dyDescent="0.2">
      <c r="F10476" s="155"/>
    </row>
    <row r="10477" spans="6:6" x14ac:dyDescent="0.2">
      <c r="F10477" s="155"/>
    </row>
    <row r="10478" spans="6:6" x14ac:dyDescent="0.2">
      <c r="F10478" s="155"/>
    </row>
    <row r="10479" spans="6:6" x14ac:dyDescent="0.2">
      <c r="F10479" s="155"/>
    </row>
    <row r="10480" spans="6:6" x14ac:dyDescent="0.2">
      <c r="F10480" s="155"/>
    </row>
    <row r="10481" spans="6:6" x14ac:dyDescent="0.2">
      <c r="F10481" s="155"/>
    </row>
    <row r="10482" spans="6:6" x14ac:dyDescent="0.2">
      <c r="F10482" s="155"/>
    </row>
    <row r="10483" spans="6:6" x14ac:dyDescent="0.2">
      <c r="F10483" s="155"/>
    </row>
    <row r="10484" spans="6:6" x14ac:dyDescent="0.2">
      <c r="F10484" s="155"/>
    </row>
    <row r="10485" spans="6:6" x14ac:dyDescent="0.2">
      <c r="F10485" s="155"/>
    </row>
    <row r="10486" spans="6:6" x14ac:dyDescent="0.2">
      <c r="F10486" s="155"/>
    </row>
    <row r="10487" spans="6:6" x14ac:dyDescent="0.2">
      <c r="F10487" s="155"/>
    </row>
    <row r="10488" spans="6:6" x14ac:dyDescent="0.2">
      <c r="F10488" s="155"/>
    </row>
    <row r="10489" spans="6:6" x14ac:dyDescent="0.2">
      <c r="F10489" s="155"/>
    </row>
    <row r="10490" spans="6:6" x14ac:dyDescent="0.2">
      <c r="F10490" s="155"/>
    </row>
    <row r="10491" spans="6:6" x14ac:dyDescent="0.2">
      <c r="F10491" s="155"/>
    </row>
    <row r="10492" spans="6:6" x14ac:dyDescent="0.2">
      <c r="F10492" s="155"/>
    </row>
    <row r="10493" spans="6:6" x14ac:dyDescent="0.2">
      <c r="F10493" s="155"/>
    </row>
    <row r="10494" spans="6:6" x14ac:dyDescent="0.2">
      <c r="F10494" s="155"/>
    </row>
    <row r="10495" spans="6:6" x14ac:dyDescent="0.2">
      <c r="F10495" s="155"/>
    </row>
    <row r="10496" spans="6:6" x14ac:dyDescent="0.2">
      <c r="F10496" s="155"/>
    </row>
    <row r="10497" spans="6:6" x14ac:dyDescent="0.2">
      <c r="F10497" s="155"/>
    </row>
    <row r="10498" spans="6:6" x14ac:dyDescent="0.2">
      <c r="F10498" s="155"/>
    </row>
    <row r="10499" spans="6:6" x14ac:dyDescent="0.2">
      <c r="F10499" s="155"/>
    </row>
    <row r="10500" spans="6:6" x14ac:dyDescent="0.2">
      <c r="F10500" s="155"/>
    </row>
    <row r="10501" spans="6:6" x14ac:dyDescent="0.2">
      <c r="F10501" s="155"/>
    </row>
    <row r="10502" spans="6:6" x14ac:dyDescent="0.2">
      <c r="F10502" s="155"/>
    </row>
    <row r="10503" spans="6:6" x14ac:dyDescent="0.2">
      <c r="F10503" s="155"/>
    </row>
    <row r="10504" spans="6:6" x14ac:dyDescent="0.2">
      <c r="F10504" s="155"/>
    </row>
    <row r="10505" spans="6:6" x14ac:dyDescent="0.2">
      <c r="F10505" s="155"/>
    </row>
    <row r="10506" spans="6:6" x14ac:dyDescent="0.2">
      <c r="F10506" s="155"/>
    </row>
    <row r="10507" spans="6:6" x14ac:dyDescent="0.2">
      <c r="F10507" s="155"/>
    </row>
    <row r="10508" spans="6:6" x14ac:dyDescent="0.2">
      <c r="F10508" s="155"/>
    </row>
    <row r="10509" spans="6:6" x14ac:dyDescent="0.2">
      <c r="F10509" s="155"/>
    </row>
    <row r="10510" spans="6:6" x14ac:dyDescent="0.2">
      <c r="F10510" s="155"/>
    </row>
    <row r="10511" spans="6:6" x14ac:dyDescent="0.2">
      <c r="F10511" s="155"/>
    </row>
    <row r="10512" spans="6:6" x14ac:dyDescent="0.2">
      <c r="F10512" s="155"/>
    </row>
    <row r="10513" spans="6:6" x14ac:dyDescent="0.2">
      <c r="F10513" s="155"/>
    </row>
    <row r="10514" spans="6:6" x14ac:dyDescent="0.2">
      <c r="F10514" s="155"/>
    </row>
    <row r="10515" spans="6:6" x14ac:dyDescent="0.2">
      <c r="F10515" s="155"/>
    </row>
    <row r="10516" spans="6:6" x14ac:dyDescent="0.2">
      <c r="F10516" s="155"/>
    </row>
    <row r="10517" spans="6:6" x14ac:dyDescent="0.2">
      <c r="F10517" s="155"/>
    </row>
    <row r="10518" spans="6:6" x14ac:dyDescent="0.2">
      <c r="F10518" s="155"/>
    </row>
    <row r="10519" spans="6:6" x14ac:dyDescent="0.2">
      <c r="F10519" s="155"/>
    </row>
    <row r="10520" spans="6:6" x14ac:dyDescent="0.2">
      <c r="F10520" s="155"/>
    </row>
    <row r="10521" spans="6:6" x14ac:dyDescent="0.2">
      <c r="F10521" s="155"/>
    </row>
    <row r="10522" spans="6:6" x14ac:dyDescent="0.2">
      <c r="F10522" s="155"/>
    </row>
    <row r="10523" spans="6:6" x14ac:dyDescent="0.2">
      <c r="F10523" s="155"/>
    </row>
    <row r="10524" spans="6:6" x14ac:dyDescent="0.2">
      <c r="F10524" s="155"/>
    </row>
    <row r="10525" spans="6:6" x14ac:dyDescent="0.2">
      <c r="F10525" s="155"/>
    </row>
    <row r="10526" spans="6:6" x14ac:dyDescent="0.2">
      <c r="F10526" s="155"/>
    </row>
    <row r="10527" spans="6:6" x14ac:dyDescent="0.2">
      <c r="F10527" s="155"/>
    </row>
    <row r="10528" spans="6:6" x14ac:dyDescent="0.2">
      <c r="F10528" s="155"/>
    </row>
    <row r="10529" spans="6:6" x14ac:dyDescent="0.2">
      <c r="F10529" s="155"/>
    </row>
    <row r="10530" spans="6:6" x14ac:dyDescent="0.2">
      <c r="F10530" s="155"/>
    </row>
    <row r="10531" spans="6:6" x14ac:dyDescent="0.2">
      <c r="F10531" s="155"/>
    </row>
    <row r="10532" spans="6:6" x14ac:dyDescent="0.2">
      <c r="F10532" s="155"/>
    </row>
    <row r="10533" spans="6:6" x14ac:dyDescent="0.2">
      <c r="F10533" s="155"/>
    </row>
    <row r="10534" spans="6:6" x14ac:dyDescent="0.2">
      <c r="F10534" s="155"/>
    </row>
    <row r="10535" spans="6:6" x14ac:dyDescent="0.2">
      <c r="F10535" s="155"/>
    </row>
    <row r="10536" spans="6:6" x14ac:dyDescent="0.2">
      <c r="F10536" s="155"/>
    </row>
    <row r="10537" spans="6:6" x14ac:dyDescent="0.2">
      <c r="F10537" s="155"/>
    </row>
    <row r="10538" spans="6:6" x14ac:dyDescent="0.2">
      <c r="F10538" s="155"/>
    </row>
    <row r="10539" spans="6:6" x14ac:dyDescent="0.2">
      <c r="F10539" s="155"/>
    </row>
    <row r="10540" spans="6:6" x14ac:dyDescent="0.2">
      <c r="F10540" s="155"/>
    </row>
    <row r="10541" spans="6:6" x14ac:dyDescent="0.2">
      <c r="F10541" s="155"/>
    </row>
    <row r="10542" spans="6:6" x14ac:dyDescent="0.2">
      <c r="F10542" s="155"/>
    </row>
    <row r="10543" spans="6:6" x14ac:dyDescent="0.2">
      <c r="F10543" s="155"/>
    </row>
    <row r="10544" spans="6:6" x14ac:dyDescent="0.2">
      <c r="F10544" s="155"/>
    </row>
    <row r="10545" spans="6:6" x14ac:dyDescent="0.2">
      <c r="F10545" s="155"/>
    </row>
    <row r="10546" spans="6:6" x14ac:dyDescent="0.2">
      <c r="F10546" s="155"/>
    </row>
    <row r="10547" spans="6:6" x14ac:dyDescent="0.2">
      <c r="F10547" s="155"/>
    </row>
    <row r="10548" spans="6:6" x14ac:dyDescent="0.2">
      <c r="F10548" s="155"/>
    </row>
    <row r="10549" spans="6:6" x14ac:dyDescent="0.2">
      <c r="F10549" s="155"/>
    </row>
    <row r="10550" spans="6:6" x14ac:dyDescent="0.2">
      <c r="F10550" s="155"/>
    </row>
    <row r="10551" spans="6:6" x14ac:dyDescent="0.2">
      <c r="F10551" s="155"/>
    </row>
    <row r="10552" spans="6:6" x14ac:dyDescent="0.2">
      <c r="F10552" s="155"/>
    </row>
    <row r="10553" spans="6:6" x14ac:dyDescent="0.2">
      <c r="F10553" s="155"/>
    </row>
    <row r="10554" spans="6:6" x14ac:dyDescent="0.2">
      <c r="F10554" s="155"/>
    </row>
    <row r="10555" spans="6:6" x14ac:dyDescent="0.2">
      <c r="F10555" s="155"/>
    </row>
    <row r="10556" spans="6:6" x14ac:dyDescent="0.2">
      <c r="F10556" s="155"/>
    </row>
    <row r="10557" spans="6:6" x14ac:dyDescent="0.2">
      <c r="F10557" s="155"/>
    </row>
    <row r="10558" spans="6:6" x14ac:dyDescent="0.2">
      <c r="F10558" s="155"/>
    </row>
    <row r="10559" spans="6:6" x14ac:dyDescent="0.2">
      <c r="F10559" s="155"/>
    </row>
    <row r="10560" spans="6:6" x14ac:dyDescent="0.2">
      <c r="F10560" s="155"/>
    </row>
    <row r="10561" spans="6:6" x14ac:dyDescent="0.2">
      <c r="F10561" s="155"/>
    </row>
    <row r="10562" spans="6:6" x14ac:dyDescent="0.2">
      <c r="F10562" s="155"/>
    </row>
    <row r="10563" spans="6:6" x14ac:dyDescent="0.2">
      <c r="F10563" s="155"/>
    </row>
    <row r="10564" spans="6:6" x14ac:dyDescent="0.2">
      <c r="F10564" s="155"/>
    </row>
    <row r="10565" spans="6:6" x14ac:dyDescent="0.2">
      <c r="F10565" s="155"/>
    </row>
    <row r="10566" spans="6:6" x14ac:dyDescent="0.2">
      <c r="F10566" s="155"/>
    </row>
    <row r="10567" spans="6:6" x14ac:dyDescent="0.2">
      <c r="F10567" s="155"/>
    </row>
    <row r="10568" spans="6:6" x14ac:dyDescent="0.2">
      <c r="F10568" s="155"/>
    </row>
    <row r="10569" spans="6:6" x14ac:dyDescent="0.2">
      <c r="F10569" s="155"/>
    </row>
    <row r="10570" spans="6:6" x14ac:dyDescent="0.2">
      <c r="F10570" s="155"/>
    </row>
    <row r="10571" spans="6:6" x14ac:dyDescent="0.2">
      <c r="F10571" s="155"/>
    </row>
    <row r="10572" spans="6:6" x14ac:dyDescent="0.2">
      <c r="F10572" s="155"/>
    </row>
    <row r="10573" spans="6:6" x14ac:dyDescent="0.2">
      <c r="F10573" s="155"/>
    </row>
    <row r="10574" spans="6:6" x14ac:dyDescent="0.2">
      <c r="F10574" s="155"/>
    </row>
    <row r="10575" spans="6:6" x14ac:dyDescent="0.2">
      <c r="F10575" s="155"/>
    </row>
    <row r="10576" spans="6:6" x14ac:dyDescent="0.2">
      <c r="F10576" s="155"/>
    </row>
    <row r="10577" spans="6:6" x14ac:dyDescent="0.2">
      <c r="F10577" s="155"/>
    </row>
    <row r="10578" spans="6:6" x14ac:dyDescent="0.2">
      <c r="F10578" s="155"/>
    </row>
    <row r="10579" spans="6:6" x14ac:dyDescent="0.2">
      <c r="F10579" s="155"/>
    </row>
    <row r="10580" spans="6:6" x14ac:dyDescent="0.2">
      <c r="F10580" s="155"/>
    </row>
    <row r="10581" spans="6:6" x14ac:dyDescent="0.2">
      <c r="F10581" s="155"/>
    </row>
    <row r="10582" spans="6:6" x14ac:dyDescent="0.2">
      <c r="F10582" s="155"/>
    </row>
    <row r="10583" spans="6:6" x14ac:dyDescent="0.2">
      <c r="F10583" s="155"/>
    </row>
    <row r="10584" spans="6:6" x14ac:dyDescent="0.2">
      <c r="F10584" s="155"/>
    </row>
    <row r="10585" spans="6:6" x14ac:dyDescent="0.2">
      <c r="F10585" s="155"/>
    </row>
    <row r="10586" spans="6:6" x14ac:dyDescent="0.2">
      <c r="F10586" s="155"/>
    </row>
    <row r="10587" spans="6:6" x14ac:dyDescent="0.2">
      <c r="F10587" s="155"/>
    </row>
    <row r="10588" spans="6:6" x14ac:dyDescent="0.2">
      <c r="F10588" s="155"/>
    </row>
    <row r="10589" spans="6:6" x14ac:dyDescent="0.2">
      <c r="F10589" s="155"/>
    </row>
    <row r="10590" spans="6:6" x14ac:dyDescent="0.2">
      <c r="F10590" s="155"/>
    </row>
    <row r="10591" spans="6:6" x14ac:dyDescent="0.2">
      <c r="F10591" s="155"/>
    </row>
    <row r="10592" spans="6:6" x14ac:dyDescent="0.2">
      <c r="F10592" s="155"/>
    </row>
    <row r="10593" spans="6:6" x14ac:dyDescent="0.2">
      <c r="F10593" s="155"/>
    </row>
    <row r="10594" spans="6:6" x14ac:dyDescent="0.2">
      <c r="F10594" s="155"/>
    </row>
    <row r="10595" spans="6:6" x14ac:dyDescent="0.2">
      <c r="F10595" s="155"/>
    </row>
    <row r="10596" spans="6:6" x14ac:dyDescent="0.2">
      <c r="F10596" s="155"/>
    </row>
    <row r="10597" spans="6:6" x14ac:dyDescent="0.2">
      <c r="F10597" s="155"/>
    </row>
    <row r="10598" spans="6:6" x14ac:dyDescent="0.2">
      <c r="F10598" s="155"/>
    </row>
    <row r="10599" spans="6:6" x14ac:dyDescent="0.2">
      <c r="F10599" s="155"/>
    </row>
    <row r="10600" spans="6:6" x14ac:dyDescent="0.2">
      <c r="F10600" s="155"/>
    </row>
    <row r="10601" spans="6:6" x14ac:dyDescent="0.2">
      <c r="F10601" s="155"/>
    </row>
    <row r="10602" spans="6:6" x14ac:dyDescent="0.2">
      <c r="F10602" s="155"/>
    </row>
    <row r="10603" spans="6:6" x14ac:dyDescent="0.2">
      <c r="F10603" s="155"/>
    </row>
    <row r="10604" spans="6:6" x14ac:dyDescent="0.2">
      <c r="F10604" s="155"/>
    </row>
    <row r="10605" spans="6:6" x14ac:dyDescent="0.2">
      <c r="F10605" s="155"/>
    </row>
    <row r="10606" spans="6:6" x14ac:dyDescent="0.2">
      <c r="F10606" s="155"/>
    </row>
    <row r="10607" spans="6:6" x14ac:dyDescent="0.2">
      <c r="F10607" s="155"/>
    </row>
    <row r="10608" spans="6:6" x14ac:dyDescent="0.2">
      <c r="F10608" s="155"/>
    </row>
    <row r="10609" spans="6:6" x14ac:dyDescent="0.2">
      <c r="F10609" s="155"/>
    </row>
    <row r="10610" spans="6:6" x14ac:dyDescent="0.2">
      <c r="F10610" s="155"/>
    </row>
    <row r="10611" spans="6:6" x14ac:dyDescent="0.2">
      <c r="F10611" s="155"/>
    </row>
    <row r="10612" spans="6:6" x14ac:dyDescent="0.2">
      <c r="F10612" s="155"/>
    </row>
    <row r="10613" spans="6:6" x14ac:dyDescent="0.2">
      <c r="F10613" s="155"/>
    </row>
    <row r="10614" spans="6:6" x14ac:dyDescent="0.2">
      <c r="F10614" s="155"/>
    </row>
    <row r="10615" spans="6:6" x14ac:dyDescent="0.2">
      <c r="F10615" s="155"/>
    </row>
    <row r="10616" spans="6:6" x14ac:dyDescent="0.2">
      <c r="F10616" s="155"/>
    </row>
    <row r="10617" spans="6:6" x14ac:dyDescent="0.2">
      <c r="F10617" s="155"/>
    </row>
    <row r="10618" spans="6:6" x14ac:dyDescent="0.2">
      <c r="F10618" s="155"/>
    </row>
    <row r="10619" spans="6:6" x14ac:dyDescent="0.2">
      <c r="F10619" s="155"/>
    </row>
    <row r="10620" spans="6:6" x14ac:dyDescent="0.2">
      <c r="F10620" s="155"/>
    </row>
    <row r="10621" spans="6:6" x14ac:dyDescent="0.2">
      <c r="F10621" s="155"/>
    </row>
    <row r="10622" spans="6:6" x14ac:dyDescent="0.2">
      <c r="F10622" s="155"/>
    </row>
    <row r="10623" spans="6:6" x14ac:dyDescent="0.2">
      <c r="F10623" s="155"/>
    </row>
    <row r="10624" spans="6:6" x14ac:dyDescent="0.2">
      <c r="F10624" s="155"/>
    </row>
    <row r="10625" spans="6:6" x14ac:dyDescent="0.2">
      <c r="F10625" s="155"/>
    </row>
    <row r="10626" spans="6:6" x14ac:dyDescent="0.2">
      <c r="F10626" s="155"/>
    </row>
    <row r="10627" spans="6:6" x14ac:dyDescent="0.2">
      <c r="F10627" s="155"/>
    </row>
    <row r="10628" spans="6:6" x14ac:dyDescent="0.2">
      <c r="F10628" s="155"/>
    </row>
    <row r="10629" spans="6:6" x14ac:dyDescent="0.2">
      <c r="F10629" s="155"/>
    </row>
    <row r="10630" spans="6:6" x14ac:dyDescent="0.2">
      <c r="F10630" s="155"/>
    </row>
    <row r="10631" spans="6:6" x14ac:dyDescent="0.2">
      <c r="F10631" s="155"/>
    </row>
    <row r="10632" spans="6:6" x14ac:dyDescent="0.2">
      <c r="F10632" s="155"/>
    </row>
    <row r="10633" spans="6:6" x14ac:dyDescent="0.2">
      <c r="F10633" s="155"/>
    </row>
    <row r="10634" spans="6:6" x14ac:dyDescent="0.2">
      <c r="F10634" s="155"/>
    </row>
    <row r="10635" spans="6:6" x14ac:dyDescent="0.2">
      <c r="F10635" s="155"/>
    </row>
    <row r="10636" spans="6:6" x14ac:dyDescent="0.2">
      <c r="F10636" s="155"/>
    </row>
    <row r="10637" spans="6:6" x14ac:dyDescent="0.2">
      <c r="F10637" s="155"/>
    </row>
    <row r="10638" spans="6:6" x14ac:dyDescent="0.2">
      <c r="F10638" s="155"/>
    </row>
    <row r="10639" spans="6:6" x14ac:dyDescent="0.2">
      <c r="F10639" s="155"/>
    </row>
    <row r="10640" spans="6:6" x14ac:dyDescent="0.2">
      <c r="F10640" s="155"/>
    </row>
    <row r="10641" spans="6:6" x14ac:dyDescent="0.2">
      <c r="F10641" s="155"/>
    </row>
    <row r="10642" spans="6:6" x14ac:dyDescent="0.2">
      <c r="F10642" s="155"/>
    </row>
    <row r="10643" spans="6:6" x14ac:dyDescent="0.2">
      <c r="F10643" s="155"/>
    </row>
    <row r="10644" spans="6:6" x14ac:dyDescent="0.2">
      <c r="F10644" s="155"/>
    </row>
    <row r="10645" spans="6:6" x14ac:dyDescent="0.2">
      <c r="F10645" s="155"/>
    </row>
    <row r="10646" spans="6:6" x14ac:dyDescent="0.2">
      <c r="F10646" s="155"/>
    </row>
    <row r="10647" spans="6:6" x14ac:dyDescent="0.2">
      <c r="F10647" s="155"/>
    </row>
    <row r="10648" spans="6:6" x14ac:dyDescent="0.2">
      <c r="F10648" s="155"/>
    </row>
    <row r="10649" spans="6:6" x14ac:dyDescent="0.2">
      <c r="F10649" s="155"/>
    </row>
    <row r="10650" spans="6:6" x14ac:dyDescent="0.2">
      <c r="F10650" s="155"/>
    </row>
    <row r="10651" spans="6:6" x14ac:dyDescent="0.2">
      <c r="F10651" s="155"/>
    </row>
    <row r="10652" spans="6:6" x14ac:dyDescent="0.2">
      <c r="F10652" s="155"/>
    </row>
    <row r="10653" spans="6:6" x14ac:dyDescent="0.2">
      <c r="F10653" s="155"/>
    </row>
    <row r="10654" spans="6:6" x14ac:dyDescent="0.2">
      <c r="F10654" s="155"/>
    </row>
    <row r="10655" spans="6:6" x14ac:dyDescent="0.2">
      <c r="F10655" s="155"/>
    </row>
    <row r="10656" spans="6:6" x14ac:dyDescent="0.2">
      <c r="F10656" s="155"/>
    </row>
    <row r="10657" spans="6:6" x14ac:dyDescent="0.2">
      <c r="F10657" s="155"/>
    </row>
    <row r="10658" spans="6:6" x14ac:dyDescent="0.2">
      <c r="F10658" s="155"/>
    </row>
    <row r="10659" spans="6:6" x14ac:dyDescent="0.2">
      <c r="F10659" s="155"/>
    </row>
    <row r="10660" spans="6:6" x14ac:dyDescent="0.2">
      <c r="F10660" s="155"/>
    </row>
    <row r="10661" spans="6:6" x14ac:dyDescent="0.2">
      <c r="F10661" s="155"/>
    </row>
    <row r="10662" spans="6:6" x14ac:dyDescent="0.2">
      <c r="F10662" s="155"/>
    </row>
    <row r="10663" spans="6:6" x14ac:dyDescent="0.2">
      <c r="F10663" s="155"/>
    </row>
    <row r="10664" spans="6:6" x14ac:dyDescent="0.2">
      <c r="F10664" s="155"/>
    </row>
    <row r="10665" spans="6:6" x14ac:dyDescent="0.2">
      <c r="F10665" s="155"/>
    </row>
    <row r="10666" spans="6:6" x14ac:dyDescent="0.2">
      <c r="F10666" s="155"/>
    </row>
    <row r="10667" spans="6:6" x14ac:dyDescent="0.2">
      <c r="F10667" s="155"/>
    </row>
    <row r="10668" spans="6:6" x14ac:dyDescent="0.2">
      <c r="F10668" s="155"/>
    </row>
    <row r="10669" spans="6:6" x14ac:dyDescent="0.2">
      <c r="F10669" s="155"/>
    </row>
    <row r="10670" spans="6:6" x14ac:dyDescent="0.2">
      <c r="F10670" s="155"/>
    </row>
    <row r="10671" spans="6:6" x14ac:dyDescent="0.2">
      <c r="F10671" s="155"/>
    </row>
    <row r="10672" spans="6:6" x14ac:dyDescent="0.2">
      <c r="F10672" s="155"/>
    </row>
    <row r="10673" spans="6:6" x14ac:dyDescent="0.2">
      <c r="F10673" s="155"/>
    </row>
    <row r="10674" spans="6:6" x14ac:dyDescent="0.2">
      <c r="F10674" s="155"/>
    </row>
    <row r="10675" spans="6:6" x14ac:dyDescent="0.2">
      <c r="F10675" s="155"/>
    </row>
    <row r="10676" spans="6:6" x14ac:dyDescent="0.2">
      <c r="F10676" s="155"/>
    </row>
    <row r="10677" spans="6:6" x14ac:dyDescent="0.2">
      <c r="F10677" s="155"/>
    </row>
    <row r="10678" spans="6:6" x14ac:dyDescent="0.2">
      <c r="F10678" s="155"/>
    </row>
    <row r="10679" spans="6:6" x14ac:dyDescent="0.2">
      <c r="F10679" s="155"/>
    </row>
    <row r="10680" spans="6:6" x14ac:dyDescent="0.2">
      <c r="F10680" s="155"/>
    </row>
    <row r="10681" spans="6:6" x14ac:dyDescent="0.2">
      <c r="F10681" s="155"/>
    </row>
    <row r="10682" spans="6:6" x14ac:dyDescent="0.2">
      <c r="F10682" s="155"/>
    </row>
    <row r="10683" spans="6:6" x14ac:dyDescent="0.2">
      <c r="F10683" s="155"/>
    </row>
    <row r="10684" spans="6:6" x14ac:dyDescent="0.2">
      <c r="F10684" s="155"/>
    </row>
    <row r="10685" spans="6:6" x14ac:dyDescent="0.2">
      <c r="F10685" s="155"/>
    </row>
    <row r="10686" spans="6:6" x14ac:dyDescent="0.2">
      <c r="F10686" s="155"/>
    </row>
    <row r="10687" spans="6:6" x14ac:dyDescent="0.2">
      <c r="F10687" s="155"/>
    </row>
    <row r="10688" spans="6:6" x14ac:dyDescent="0.2">
      <c r="F10688" s="155"/>
    </row>
    <row r="10689" spans="6:6" x14ac:dyDescent="0.2">
      <c r="F10689" s="155"/>
    </row>
    <row r="10690" spans="6:6" x14ac:dyDescent="0.2">
      <c r="F10690" s="155"/>
    </row>
    <row r="10691" spans="6:6" x14ac:dyDescent="0.2">
      <c r="F10691" s="155"/>
    </row>
    <row r="10692" spans="6:6" x14ac:dyDescent="0.2">
      <c r="F10692" s="155"/>
    </row>
    <row r="10693" spans="6:6" x14ac:dyDescent="0.2">
      <c r="F10693" s="155"/>
    </row>
    <row r="10694" spans="6:6" x14ac:dyDescent="0.2">
      <c r="F10694" s="155"/>
    </row>
    <row r="10695" spans="6:6" x14ac:dyDescent="0.2">
      <c r="F10695" s="155"/>
    </row>
    <row r="10696" spans="6:6" x14ac:dyDescent="0.2">
      <c r="F10696" s="155"/>
    </row>
    <row r="10697" spans="6:6" x14ac:dyDescent="0.2">
      <c r="F10697" s="155"/>
    </row>
    <row r="10698" spans="6:6" x14ac:dyDescent="0.2">
      <c r="F10698" s="155"/>
    </row>
    <row r="10699" spans="6:6" x14ac:dyDescent="0.2">
      <c r="F10699" s="155"/>
    </row>
    <row r="10700" spans="6:6" x14ac:dyDescent="0.2">
      <c r="F10700" s="155"/>
    </row>
    <row r="10701" spans="6:6" x14ac:dyDescent="0.2">
      <c r="F10701" s="155"/>
    </row>
    <row r="10702" spans="6:6" x14ac:dyDescent="0.2">
      <c r="F10702" s="155"/>
    </row>
    <row r="10703" spans="6:6" x14ac:dyDescent="0.2">
      <c r="F10703" s="155"/>
    </row>
    <row r="10704" spans="6:6" x14ac:dyDescent="0.2">
      <c r="F10704" s="155"/>
    </row>
    <row r="10705" spans="6:6" x14ac:dyDescent="0.2">
      <c r="F10705" s="155"/>
    </row>
    <row r="10706" spans="6:6" x14ac:dyDescent="0.2">
      <c r="F10706" s="155"/>
    </row>
    <row r="10707" spans="6:6" x14ac:dyDescent="0.2">
      <c r="F10707" s="155"/>
    </row>
    <row r="10708" spans="6:6" x14ac:dyDescent="0.2">
      <c r="F10708" s="155"/>
    </row>
    <row r="10709" spans="6:6" x14ac:dyDescent="0.2">
      <c r="F10709" s="155"/>
    </row>
    <row r="10710" spans="6:6" x14ac:dyDescent="0.2">
      <c r="F10710" s="155"/>
    </row>
    <row r="10711" spans="6:6" x14ac:dyDescent="0.2">
      <c r="F10711" s="155"/>
    </row>
    <row r="10712" spans="6:6" x14ac:dyDescent="0.2">
      <c r="F10712" s="155"/>
    </row>
    <row r="10713" spans="6:6" x14ac:dyDescent="0.2">
      <c r="F10713" s="155"/>
    </row>
    <row r="10714" spans="6:6" x14ac:dyDescent="0.2">
      <c r="F10714" s="155"/>
    </row>
    <row r="10715" spans="6:6" x14ac:dyDescent="0.2">
      <c r="F10715" s="155"/>
    </row>
    <row r="10716" spans="6:6" x14ac:dyDescent="0.2">
      <c r="F10716" s="155"/>
    </row>
    <row r="10717" spans="6:6" x14ac:dyDescent="0.2">
      <c r="F10717" s="155"/>
    </row>
    <row r="10718" spans="6:6" x14ac:dyDescent="0.2">
      <c r="F10718" s="155"/>
    </row>
    <row r="10719" spans="6:6" x14ac:dyDescent="0.2">
      <c r="F10719" s="155"/>
    </row>
    <row r="10720" spans="6:6" x14ac:dyDescent="0.2">
      <c r="F10720" s="155"/>
    </row>
    <row r="10721" spans="6:6" x14ac:dyDescent="0.2">
      <c r="F10721" s="155"/>
    </row>
    <row r="10722" spans="6:6" x14ac:dyDescent="0.2">
      <c r="F10722" s="155"/>
    </row>
    <row r="10723" spans="6:6" x14ac:dyDescent="0.2">
      <c r="F10723" s="155"/>
    </row>
    <row r="10724" spans="6:6" x14ac:dyDescent="0.2">
      <c r="F10724" s="155"/>
    </row>
    <row r="10725" spans="6:6" x14ac:dyDescent="0.2">
      <c r="F10725" s="155"/>
    </row>
    <row r="10726" spans="6:6" x14ac:dyDescent="0.2">
      <c r="F10726" s="155"/>
    </row>
    <row r="10727" spans="6:6" x14ac:dyDescent="0.2">
      <c r="F10727" s="155"/>
    </row>
    <row r="10728" spans="6:6" x14ac:dyDescent="0.2">
      <c r="F10728" s="155"/>
    </row>
    <row r="10729" spans="6:6" x14ac:dyDescent="0.2">
      <c r="F10729" s="155"/>
    </row>
    <row r="10730" spans="6:6" x14ac:dyDescent="0.2">
      <c r="F10730" s="155"/>
    </row>
    <row r="10731" spans="6:6" x14ac:dyDescent="0.2">
      <c r="F10731" s="155"/>
    </row>
    <row r="10732" spans="6:6" x14ac:dyDescent="0.2">
      <c r="F10732" s="155"/>
    </row>
    <row r="10733" spans="6:6" x14ac:dyDescent="0.2">
      <c r="F10733" s="155"/>
    </row>
    <row r="10734" spans="6:6" x14ac:dyDescent="0.2">
      <c r="F10734" s="155"/>
    </row>
    <row r="10735" spans="6:6" x14ac:dyDescent="0.2">
      <c r="F10735" s="155"/>
    </row>
    <row r="10736" spans="6:6" x14ac:dyDescent="0.2">
      <c r="F10736" s="155"/>
    </row>
    <row r="10737" spans="6:6" x14ac:dyDescent="0.2">
      <c r="F10737" s="155"/>
    </row>
    <row r="10738" spans="6:6" x14ac:dyDescent="0.2">
      <c r="F10738" s="155"/>
    </row>
    <row r="10739" spans="6:6" x14ac:dyDescent="0.2">
      <c r="F10739" s="155"/>
    </row>
    <row r="10740" spans="6:6" x14ac:dyDescent="0.2">
      <c r="F10740" s="155"/>
    </row>
    <row r="10741" spans="6:6" x14ac:dyDescent="0.2">
      <c r="F10741" s="155"/>
    </row>
    <row r="10742" spans="6:6" x14ac:dyDescent="0.2">
      <c r="F10742" s="155"/>
    </row>
    <row r="10743" spans="6:6" x14ac:dyDescent="0.2">
      <c r="F10743" s="155"/>
    </row>
    <row r="10744" spans="6:6" x14ac:dyDescent="0.2">
      <c r="F10744" s="155"/>
    </row>
    <row r="10745" spans="6:6" x14ac:dyDescent="0.2">
      <c r="F10745" s="155"/>
    </row>
    <row r="10746" spans="6:6" x14ac:dyDescent="0.2">
      <c r="F10746" s="155"/>
    </row>
    <row r="10747" spans="6:6" x14ac:dyDescent="0.2">
      <c r="F10747" s="155"/>
    </row>
    <row r="10748" spans="6:6" x14ac:dyDescent="0.2">
      <c r="F10748" s="155"/>
    </row>
    <row r="10749" spans="6:6" x14ac:dyDescent="0.2">
      <c r="F10749" s="155"/>
    </row>
    <row r="10750" spans="6:6" x14ac:dyDescent="0.2">
      <c r="F10750" s="155"/>
    </row>
    <row r="10751" spans="6:6" x14ac:dyDescent="0.2">
      <c r="F10751" s="155"/>
    </row>
    <row r="10752" spans="6:6" x14ac:dyDescent="0.2">
      <c r="F10752" s="155"/>
    </row>
    <row r="10753" spans="6:6" x14ac:dyDescent="0.2">
      <c r="F10753" s="155"/>
    </row>
    <row r="10754" spans="6:6" x14ac:dyDescent="0.2">
      <c r="F10754" s="155"/>
    </row>
    <row r="10755" spans="6:6" x14ac:dyDescent="0.2">
      <c r="F10755" s="155"/>
    </row>
    <row r="10756" spans="6:6" x14ac:dyDescent="0.2">
      <c r="F10756" s="155"/>
    </row>
    <row r="10757" spans="6:6" x14ac:dyDescent="0.2">
      <c r="F10757" s="155"/>
    </row>
    <row r="10758" spans="6:6" x14ac:dyDescent="0.2">
      <c r="F10758" s="155"/>
    </row>
    <row r="10759" spans="6:6" x14ac:dyDescent="0.2">
      <c r="F10759" s="155"/>
    </row>
    <row r="10760" spans="6:6" x14ac:dyDescent="0.2">
      <c r="F10760" s="155"/>
    </row>
    <row r="10761" spans="6:6" x14ac:dyDescent="0.2">
      <c r="F10761" s="155"/>
    </row>
    <row r="10762" spans="6:6" x14ac:dyDescent="0.2">
      <c r="F10762" s="155"/>
    </row>
    <row r="10763" spans="6:6" x14ac:dyDescent="0.2">
      <c r="F10763" s="155"/>
    </row>
    <row r="10764" spans="6:6" x14ac:dyDescent="0.2">
      <c r="F10764" s="155"/>
    </row>
    <row r="10765" spans="6:6" x14ac:dyDescent="0.2">
      <c r="F10765" s="155"/>
    </row>
    <row r="10766" spans="6:6" x14ac:dyDescent="0.2">
      <c r="F10766" s="155"/>
    </row>
    <row r="10767" spans="6:6" x14ac:dyDescent="0.2">
      <c r="F10767" s="155"/>
    </row>
    <row r="10768" spans="6:6" x14ac:dyDescent="0.2">
      <c r="F10768" s="155"/>
    </row>
    <row r="10769" spans="6:6" x14ac:dyDescent="0.2">
      <c r="F10769" s="155"/>
    </row>
    <row r="10770" spans="6:6" x14ac:dyDescent="0.2">
      <c r="F10770" s="155"/>
    </row>
    <row r="10771" spans="6:6" x14ac:dyDescent="0.2">
      <c r="F10771" s="155"/>
    </row>
    <row r="10772" spans="6:6" x14ac:dyDescent="0.2">
      <c r="F10772" s="155"/>
    </row>
    <row r="10773" spans="6:6" x14ac:dyDescent="0.2">
      <c r="F10773" s="155"/>
    </row>
    <row r="10774" spans="6:6" x14ac:dyDescent="0.2">
      <c r="F10774" s="155"/>
    </row>
    <row r="10775" spans="6:6" x14ac:dyDescent="0.2">
      <c r="F10775" s="155"/>
    </row>
    <row r="10776" spans="6:6" x14ac:dyDescent="0.2">
      <c r="F10776" s="155"/>
    </row>
    <row r="10777" spans="6:6" x14ac:dyDescent="0.2">
      <c r="F10777" s="155"/>
    </row>
    <row r="10778" spans="6:6" x14ac:dyDescent="0.2">
      <c r="F10778" s="155"/>
    </row>
    <row r="10779" spans="6:6" x14ac:dyDescent="0.2">
      <c r="F10779" s="155"/>
    </row>
    <row r="10780" spans="6:6" x14ac:dyDescent="0.2">
      <c r="F10780" s="155"/>
    </row>
    <row r="10781" spans="6:6" x14ac:dyDescent="0.2">
      <c r="F10781" s="155"/>
    </row>
    <row r="10782" spans="6:6" x14ac:dyDescent="0.2">
      <c r="F10782" s="155"/>
    </row>
    <row r="10783" spans="6:6" x14ac:dyDescent="0.2">
      <c r="F10783" s="155"/>
    </row>
    <row r="10784" spans="6:6" x14ac:dyDescent="0.2">
      <c r="F10784" s="155"/>
    </row>
    <row r="10785" spans="6:6" x14ac:dyDescent="0.2">
      <c r="F10785" s="155"/>
    </row>
    <row r="10786" spans="6:6" x14ac:dyDescent="0.2">
      <c r="F10786" s="155"/>
    </row>
    <row r="10787" spans="6:6" x14ac:dyDescent="0.2">
      <c r="F10787" s="155"/>
    </row>
    <row r="10788" spans="6:6" x14ac:dyDescent="0.2">
      <c r="F10788" s="155"/>
    </row>
    <row r="10789" spans="6:6" x14ac:dyDescent="0.2">
      <c r="F10789" s="155"/>
    </row>
    <row r="10790" spans="6:6" x14ac:dyDescent="0.2">
      <c r="F10790" s="155"/>
    </row>
    <row r="10791" spans="6:6" x14ac:dyDescent="0.2">
      <c r="F10791" s="155"/>
    </row>
    <row r="10792" spans="6:6" x14ac:dyDescent="0.2">
      <c r="F10792" s="155"/>
    </row>
    <row r="10793" spans="6:6" x14ac:dyDescent="0.2">
      <c r="F10793" s="155"/>
    </row>
    <row r="10794" spans="6:6" x14ac:dyDescent="0.2">
      <c r="F10794" s="155"/>
    </row>
    <row r="10795" spans="6:6" x14ac:dyDescent="0.2">
      <c r="F10795" s="155"/>
    </row>
    <row r="10796" spans="6:6" x14ac:dyDescent="0.2">
      <c r="F10796" s="155"/>
    </row>
    <row r="10797" spans="6:6" x14ac:dyDescent="0.2">
      <c r="F10797" s="155"/>
    </row>
    <row r="10798" spans="6:6" x14ac:dyDescent="0.2">
      <c r="F10798" s="155"/>
    </row>
    <row r="10799" spans="6:6" x14ac:dyDescent="0.2">
      <c r="F10799" s="155"/>
    </row>
    <row r="10800" spans="6:6" x14ac:dyDescent="0.2">
      <c r="F10800" s="155"/>
    </row>
    <row r="10801" spans="6:6" x14ac:dyDescent="0.2">
      <c r="F10801" s="155"/>
    </row>
    <row r="10802" spans="6:6" x14ac:dyDescent="0.2">
      <c r="F10802" s="155"/>
    </row>
    <row r="10803" spans="6:6" x14ac:dyDescent="0.2">
      <c r="F10803" s="155"/>
    </row>
    <row r="10804" spans="6:6" x14ac:dyDescent="0.2">
      <c r="F10804" s="155"/>
    </row>
    <row r="10805" spans="6:6" x14ac:dyDescent="0.2">
      <c r="F10805" s="155"/>
    </row>
    <row r="10806" spans="6:6" x14ac:dyDescent="0.2">
      <c r="F10806" s="155"/>
    </row>
    <row r="10807" spans="6:6" x14ac:dyDescent="0.2">
      <c r="F10807" s="155"/>
    </row>
    <row r="10808" spans="6:6" x14ac:dyDescent="0.2">
      <c r="F10808" s="155"/>
    </row>
    <row r="10809" spans="6:6" x14ac:dyDescent="0.2">
      <c r="F10809" s="155"/>
    </row>
    <row r="10810" spans="6:6" x14ac:dyDescent="0.2">
      <c r="F10810" s="155"/>
    </row>
    <row r="10811" spans="6:6" x14ac:dyDescent="0.2">
      <c r="F10811" s="155"/>
    </row>
    <row r="10812" spans="6:6" x14ac:dyDescent="0.2">
      <c r="F10812" s="155"/>
    </row>
    <row r="10813" spans="6:6" x14ac:dyDescent="0.2">
      <c r="F10813" s="155"/>
    </row>
    <row r="10814" spans="6:6" x14ac:dyDescent="0.2">
      <c r="F10814" s="155"/>
    </row>
    <row r="10815" spans="6:6" x14ac:dyDescent="0.2">
      <c r="F10815" s="155"/>
    </row>
    <row r="10816" spans="6:6" x14ac:dyDescent="0.2">
      <c r="F10816" s="155"/>
    </row>
    <row r="10817" spans="6:6" x14ac:dyDescent="0.2">
      <c r="F10817" s="155"/>
    </row>
    <row r="10818" spans="6:6" x14ac:dyDescent="0.2">
      <c r="F10818" s="155"/>
    </row>
    <row r="10819" spans="6:6" x14ac:dyDescent="0.2">
      <c r="F10819" s="155"/>
    </row>
    <row r="10820" spans="6:6" x14ac:dyDescent="0.2">
      <c r="F10820" s="155"/>
    </row>
    <row r="10821" spans="6:6" x14ac:dyDescent="0.2">
      <c r="F10821" s="155"/>
    </row>
    <row r="10822" spans="6:6" x14ac:dyDescent="0.2">
      <c r="F10822" s="155"/>
    </row>
    <row r="10823" spans="6:6" x14ac:dyDescent="0.2">
      <c r="F10823" s="155"/>
    </row>
    <row r="10824" spans="6:6" x14ac:dyDescent="0.2">
      <c r="F10824" s="155"/>
    </row>
    <row r="10825" spans="6:6" x14ac:dyDescent="0.2">
      <c r="F10825" s="155"/>
    </row>
    <row r="10826" spans="6:6" x14ac:dyDescent="0.2">
      <c r="F10826" s="155"/>
    </row>
    <row r="10827" spans="6:6" x14ac:dyDescent="0.2">
      <c r="F10827" s="155"/>
    </row>
    <row r="10828" spans="6:6" x14ac:dyDescent="0.2">
      <c r="F10828" s="155"/>
    </row>
    <row r="10829" spans="6:6" x14ac:dyDescent="0.2">
      <c r="F10829" s="155"/>
    </row>
    <row r="10830" spans="6:6" x14ac:dyDescent="0.2">
      <c r="F10830" s="155"/>
    </row>
    <row r="10831" spans="6:6" x14ac:dyDescent="0.2">
      <c r="F10831" s="155"/>
    </row>
    <row r="10832" spans="6:6" x14ac:dyDescent="0.2">
      <c r="F10832" s="155"/>
    </row>
    <row r="10833" spans="6:6" x14ac:dyDescent="0.2">
      <c r="F10833" s="155"/>
    </row>
    <row r="10834" spans="6:6" x14ac:dyDescent="0.2">
      <c r="F10834" s="155"/>
    </row>
    <row r="10835" spans="6:6" x14ac:dyDescent="0.2">
      <c r="F10835" s="155"/>
    </row>
    <row r="10836" spans="6:6" x14ac:dyDescent="0.2">
      <c r="F10836" s="155"/>
    </row>
    <row r="10837" spans="6:6" x14ac:dyDescent="0.2">
      <c r="F10837" s="155"/>
    </row>
    <row r="10838" spans="6:6" x14ac:dyDescent="0.2">
      <c r="F10838" s="155"/>
    </row>
    <row r="10839" spans="6:6" x14ac:dyDescent="0.2">
      <c r="F10839" s="155"/>
    </row>
    <row r="10840" spans="6:6" x14ac:dyDescent="0.2">
      <c r="F10840" s="155"/>
    </row>
    <row r="10841" spans="6:6" x14ac:dyDescent="0.2">
      <c r="F10841" s="155"/>
    </row>
    <row r="10842" spans="6:6" x14ac:dyDescent="0.2">
      <c r="F10842" s="155"/>
    </row>
    <row r="10843" spans="6:6" x14ac:dyDescent="0.2">
      <c r="F10843" s="155"/>
    </row>
    <row r="10844" spans="6:6" x14ac:dyDescent="0.2">
      <c r="F10844" s="155"/>
    </row>
    <row r="10845" spans="6:6" x14ac:dyDescent="0.2">
      <c r="F10845" s="155"/>
    </row>
    <row r="10846" spans="6:6" x14ac:dyDescent="0.2">
      <c r="F10846" s="155"/>
    </row>
    <row r="10847" spans="6:6" x14ac:dyDescent="0.2">
      <c r="F10847" s="155"/>
    </row>
    <row r="10848" spans="6:6" x14ac:dyDescent="0.2">
      <c r="F10848" s="155"/>
    </row>
    <row r="10849" spans="6:6" x14ac:dyDescent="0.2">
      <c r="F10849" s="155"/>
    </row>
    <row r="10850" spans="6:6" x14ac:dyDescent="0.2">
      <c r="F10850" s="155"/>
    </row>
    <row r="10851" spans="6:6" x14ac:dyDescent="0.2">
      <c r="F10851" s="155"/>
    </row>
    <row r="10852" spans="6:6" x14ac:dyDescent="0.2">
      <c r="F10852" s="155"/>
    </row>
    <row r="10853" spans="6:6" x14ac:dyDescent="0.2">
      <c r="F10853" s="155"/>
    </row>
    <row r="10854" spans="6:6" x14ac:dyDescent="0.2">
      <c r="F10854" s="155"/>
    </row>
    <row r="10855" spans="6:6" x14ac:dyDescent="0.2">
      <c r="F10855" s="155"/>
    </row>
    <row r="10856" spans="6:6" x14ac:dyDescent="0.2">
      <c r="F10856" s="155"/>
    </row>
    <row r="10857" spans="6:6" x14ac:dyDescent="0.2">
      <c r="F10857" s="155"/>
    </row>
    <row r="10858" spans="6:6" x14ac:dyDescent="0.2">
      <c r="F10858" s="155"/>
    </row>
    <row r="10859" spans="6:6" x14ac:dyDescent="0.2">
      <c r="F10859" s="155"/>
    </row>
    <row r="10860" spans="6:6" x14ac:dyDescent="0.2">
      <c r="F10860" s="155"/>
    </row>
    <row r="10861" spans="6:6" x14ac:dyDescent="0.2">
      <c r="F10861" s="155"/>
    </row>
    <row r="10862" spans="6:6" x14ac:dyDescent="0.2">
      <c r="F10862" s="155"/>
    </row>
    <row r="10863" spans="6:6" x14ac:dyDescent="0.2">
      <c r="F10863" s="155"/>
    </row>
    <row r="10864" spans="6:6" x14ac:dyDescent="0.2">
      <c r="F10864" s="155"/>
    </row>
    <row r="10865" spans="6:6" x14ac:dyDescent="0.2">
      <c r="F10865" s="155"/>
    </row>
    <row r="10866" spans="6:6" x14ac:dyDescent="0.2">
      <c r="F10866" s="155"/>
    </row>
    <row r="10867" spans="6:6" x14ac:dyDescent="0.2">
      <c r="F10867" s="155"/>
    </row>
    <row r="10868" spans="6:6" x14ac:dyDescent="0.2">
      <c r="F10868" s="155"/>
    </row>
    <row r="10869" spans="6:6" x14ac:dyDescent="0.2">
      <c r="F10869" s="155"/>
    </row>
    <row r="10870" spans="6:6" x14ac:dyDescent="0.2">
      <c r="F10870" s="155"/>
    </row>
    <row r="10871" spans="6:6" x14ac:dyDescent="0.2">
      <c r="F10871" s="155"/>
    </row>
    <row r="10872" spans="6:6" x14ac:dyDescent="0.2">
      <c r="F10872" s="155"/>
    </row>
    <row r="10873" spans="6:6" x14ac:dyDescent="0.2">
      <c r="F10873" s="155"/>
    </row>
    <row r="10874" spans="6:6" x14ac:dyDescent="0.2">
      <c r="F10874" s="155"/>
    </row>
    <row r="10875" spans="6:6" x14ac:dyDescent="0.2">
      <c r="F10875" s="155"/>
    </row>
    <row r="10876" spans="6:6" x14ac:dyDescent="0.2">
      <c r="F10876" s="155"/>
    </row>
    <row r="10877" spans="6:6" x14ac:dyDescent="0.2">
      <c r="F10877" s="155"/>
    </row>
    <row r="10878" spans="6:6" x14ac:dyDescent="0.2">
      <c r="F10878" s="155"/>
    </row>
    <row r="10879" spans="6:6" x14ac:dyDescent="0.2">
      <c r="F10879" s="155"/>
    </row>
    <row r="10880" spans="6:6" x14ac:dyDescent="0.2">
      <c r="F10880" s="155"/>
    </row>
    <row r="10881" spans="6:6" x14ac:dyDescent="0.2">
      <c r="F10881" s="155"/>
    </row>
    <row r="10882" spans="6:6" x14ac:dyDescent="0.2">
      <c r="F10882" s="155"/>
    </row>
    <row r="10883" spans="6:6" x14ac:dyDescent="0.2">
      <c r="F10883" s="155"/>
    </row>
    <row r="10884" spans="6:6" x14ac:dyDescent="0.2">
      <c r="F10884" s="155"/>
    </row>
    <row r="10885" spans="6:6" x14ac:dyDescent="0.2">
      <c r="F10885" s="155"/>
    </row>
    <row r="10886" spans="6:6" x14ac:dyDescent="0.2">
      <c r="F10886" s="155"/>
    </row>
    <row r="10887" spans="6:6" x14ac:dyDescent="0.2">
      <c r="F10887" s="155"/>
    </row>
    <row r="10888" spans="6:6" x14ac:dyDescent="0.2">
      <c r="F10888" s="155"/>
    </row>
    <row r="10889" spans="6:6" x14ac:dyDescent="0.2">
      <c r="F10889" s="155"/>
    </row>
    <row r="10890" spans="6:6" x14ac:dyDescent="0.2">
      <c r="F10890" s="155"/>
    </row>
    <row r="10891" spans="6:6" x14ac:dyDescent="0.2">
      <c r="F10891" s="155"/>
    </row>
    <row r="10892" spans="6:6" x14ac:dyDescent="0.2">
      <c r="F10892" s="155"/>
    </row>
    <row r="10893" spans="6:6" x14ac:dyDescent="0.2">
      <c r="F10893" s="155"/>
    </row>
    <row r="10894" spans="6:6" x14ac:dyDescent="0.2">
      <c r="F10894" s="155"/>
    </row>
    <row r="10895" spans="6:6" x14ac:dyDescent="0.2">
      <c r="F10895" s="155"/>
    </row>
    <row r="10896" spans="6:6" x14ac:dyDescent="0.2">
      <c r="F10896" s="155"/>
    </row>
    <row r="10897" spans="6:6" x14ac:dyDescent="0.2">
      <c r="F10897" s="155"/>
    </row>
    <row r="10898" spans="6:6" x14ac:dyDescent="0.2">
      <c r="F10898" s="155"/>
    </row>
    <row r="10899" spans="6:6" x14ac:dyDescent="0.2">
      <c r="F10899" s="155"/>
    </row>
    <row r="10900" spans="6:6" x14ac:dyDescent="0.2">
      <c r="F10900" s="155"/>
    </row>
    <row r="10901" spans="6:6" x14ac:dyDescent="0.2">
      <c r="F10901" s="155"/>
    </row>
    <row r="10902" spans="6:6" x14ac:dyDescent="0.2">
      <c r="F10902" s="155"/>
    </row>
    <row r="10903" spans="6:6" x14ac:dyDescent="0.2">
      <c r="F10903" s="155"/>
    </row>
    <row r="10904" spans="6:6" x14ac:dyDescent="0.2">
      <c r="F10904" s="155"/>
    </row>
    <row r="10905" spans="6:6" x14ac:dyDescent="0.2">
      <c r="F10905" s="155"/>
    </row>
    <row r="10906" spans="6:6" x14ac:dyDescent="0.2">
      <c r="F10906" s="155"/>
    </row>
    <row r="10907" spans="6:6" x14ac:dyDescent="0.2">
      <c r="F10907" s="155"/>
    </row>
    <row r="10908" spans="6:6" x14ac:dyDescent="0.2">
      <c r="F10908" s="155"/>
    </row>
    <row r="10909" spans="6:6" x14ac:dyDescent="0.2">
      <c r="F10909" s="155"/>
    </row>
    <row r="10910" spans="6:6" x14ac:dyDescent="0.2">
      <c r="F10910" s="155"/>
    </row>
    <row r="10911" spans="6:6" x14ac:dyDescent="0.2">
      <c r="F10911" s="155"/>
    </row>
    <row r="10912" spans="6:6" x14ac:dyDescent="0.2">
      <c r="F10912" s="155"/>
    </row>
    <row r="10913" spans="6:6" x14ac:dyDescent="0.2">
      <c r="F10913" s="155"/>
    </row>
    <row r="10914" spans="6:6" x14ac:dyDescent="0.2">
      <c r="F10914" s="155"/>
    </row>
    <row r="10915" spans="6:6" x14ac:dyDescent="0.2">
      <c r="F10915" s="155"/>
    </row>
    <row r="10916" spans="6:6" x14ac:dyDescent="0.2">
      <c r="F10916" s="155"/>
    </row>
    <row r="10917" spans="6:6" x14ac:dyDescent="0.2">
      <c r="F10917" s="155"/>
    </row>
    <row r="10918" spans="6:6" x14ac:dyDescent="0.2">
      <c r="F10918" s="155"/>
    </row>
    <row r="10919" spans="6:6" x14ac:dyDescent="0.2">
      <c r="F10919" s="155"/>
    </row>
    <row r="10920" spans="6:6" x14ac:dyDescent="0.2">
      <c r="F10920" s="155"/>
    </row>
    <row r="10921" spans="6:6" x14ac:dyDescent="0.2">
      <c r="F10921" s="155"/>
    </row>
    <row r="10922" spans="6:6" x14ac:dyDescent="0.2">
      <c r="F10922" s="155"/>
    </row>
    <row r="10923" spans="6:6" x14ac:dyDescent="0.2">
      <c r="F10923" s="155"/>
    </row>
    <row r="10924" spans="6:6" x14ac:dyDescent="0.2">
      <c r="F10924" s="155"/>
    </row>
    <row r="10925" spans="6:6" x14ac:dyDescent="0.2">
      <c r="F10925" s="155"/>
    </row>
    <row r="10926" spans="6:6" x14ac:dyDescent="0.2">
      <c r="F10926" s="155"/>
    </row>
    <row r="10927" spans="6:6" x14ac:dyDescent="0.2">
      <c r="F10927" s="155"/>
    </row>
    <row r="10928" spans="6:6" x14ac:dyDescent="0.2">
      <c r="F10928" s="155"/>
    </row>
    <row r="10929" spans="6:6" x14ac:dyDescent="0.2">
      <c r="F10929" s="155"/>
    </row>
    <row r="10930" spans="6:6" x14ac:dyDescent="0.2">
      <c r="F10930" s="155"/>
    </row>
    <row r="10931" spans="6:6" x14ac:dyDescent="0.2">
      <c r="F10931" s="155"/>
    </row>
    <row r="10932" spans="6:6" x14ac:dyDescent="0.2">
      <c r="F10932" s="155"/>
    </row>
    <row r="10933" spans="6:6" x14ac:dyDescent="0.2">
      <c r="F10933" s="155"/>
    </row>
    <row r="10934" spans="6:6" x14ac:dyDescent="0.2">
      <c r="F10934" s="155"/>
    </row>
    <row r="10935" spans="6:6" x14ac:dyDescent="0.2">
      <c r="F10935" s="155"/>
    </row>
    <row r="10936" spans="6:6" x14ac:dyDescent="0.2">
      <c r="F10936" s="155"/>
    </row>
    <row r="10937" spans="6:6" x14ac:dyDescent="0.2">
      <c r="F10937" s="155"/>
    </row>
    <row r="10938" spans="6:6" x14ac:dyDescent="0.2">
      <c r="F10938" s="155"/>
    </row>
    <row r="10939" spans="6:6" x14ac:dyDescent="0.2">
      <c r="F10939" s="155"/>
    </row>
    <row r="10940" spans="6:6" x14ac:dyDescent="0.2">
      <c r="F10940" s="155"/>
    </row>
    <row r="10941" spans="6:6" x14ac:dyDescent="0.2">
      <c r="F10941" s="155"/>
    </row>
    <row r="10942" spans="6:6" x14ac:dyDescent="0.2">
      <c r="F10942" s="155"/>
    </row>
    <row r="10943" spans="6:6" x14ac:dyDescent="0.2">
      <c r="F10943" s="155"/>
    </row>
    <row r="10944" spans="6:6" x14ac:dyDescent="0.2">
      <c r="F10944" s="155"/>
    </row>
    <row r="10945" spans="6:6" x14ac:dyDescent="0.2">
      <c r="F10945" s="155"/>
    </row>
    <row r="10946" spans="6:6" x14ac:dyDescent="0.2">
      <c r="F10946" s="155"/>
    </row>
    <row r="10947" spans="6:6" x14ac:dyDescent="0.2">
      <c r="F10947" s="155"/>
    </row>
    <row r="10948" spans="6:6" x14ac:dyDescent="0.2">
      <c r="F10948" s="155"/>
    </row>
    <row r="10949" spans="6:6" x14ac:dyDescent="0.2">
      <c r="F10949" s="155"/>
    </row>
    <row r="10950" spans="6:6" x14ac:dyDescent="0.2">
      <c r="F10950" s="155"/>
    </row>
    <row r="10951" spans="6:6" x14ac:dyDescent="0.2">
      <c r="F10951" s="155"/>
    </row>
    <row r="10952" spans="6:6" x14ac:dyDescent="0.2">
      <c r="F10952" s="155"/>
    </row>
    <row r="10953" spans="6:6" x14ac:dyDescent="0.2">
      <c r="F10953" s="155"/>
    </row>
    <row r="10954" spans="6:6" x14ac:dyDescent="0.2">
      <c r="F10954" s="155"/>
    </row>
    <row r="10955" spans="6:6" x14ac:dyDescent="0.2">
      <c r="F10955" s="155"/>
    </row>
    <row r="10956" spans="6:6" x14ac:dyDescent="0.2">
      <c r="F10956" s="155"/>
    </row>
    <row r="10957" spans="6:6" x14ac:dyDescent="0.2">
      <c r="F10957" s="155"/>
    </row>
    <row r="10958" spans="6:6" x14ac:dyDescent="0.2">
      <c r="F10958" s="155"/>
    </row>
    <row r="10959" spans="6:6" x14ac:dyDescent="0.2">
      <c r="F10959" s="155"/>
    </row>
    <row r="10960" spans="6:6" x14ac:dyDescent="0.2">
      <c r="F10960" s="155"/>
    </row>
    <row r="10961" spans="6:6" x14ac:dyDescent="0.2">
      <c r="F10961" s="155"/>
    </row>
    <row r="10962" spans="6:6" x14ac:dyDescent="0.2">
      <c r="F10962" s="155"/>
    </row>
    <row r="10963" spans="6:6" x14ac:dyDescent="0.2">
      <c r="F10963" s="155"/>
    </row>
    <row r="10964" spans="6:6" x14ac:dyDescent="0.2">
      <c r="F10964" s="155"/>
    </row>
    <row r="10965" spans="6:6" x14ac:dyDescent="0.2">
      <c r="F10965" s="155"/>
    </row>
    <row r="10966" spans="6:6" x14ac:dyDescent="0.2">
      <c r="F10966" s="155"/>
    </row>
    <row r="10967" spans="6:6" x14ac:dyDescent="0.2">
      <c r="F10967" s="155"/>
    </row>
    <row r="10968" spans="6:6" x14ac:dyDescent="0.2">
      <c r="F10968" s="155"/>
    </row>
    <row r="10969" spans="6:6" x14ac:dyDescent="0.2">
      <c r="F10969" s="155"/>
    </row>
    <row r="10970" spans="6:6" x14ac:dyDescent="0.2">
      <c r="F10970" s="155"/>
    </row>
    <row r="10971" spans="6:6" x14ac:dyDescent="0.2">
      <c r="F10971" s="155"/>
    </row>
    <row r="10972" spans="6:6" x14ac:dyDescent="0.2">
      <c r="F10972" s="155"/>
    </row>
    <row r="10973" spans="6:6" x14ac:dyDescent="0.2">
      <c r="F10973" s="155"/>
    </row>
    <row r="10974" spans="6:6" x14ac:dyDescent="0.2">
      <c r="F10974" s="155"/>
    </row>
    <row r="10975" spans="6:6" x14ac:dyDescent="0.2">
      <c r="F10975" s="155"/>
    </row>
    <row r="10976" spans="6:6" x14ac:dyDescent="0.2">
      <c r="F10976" s="155"/>
    </row>
    <row r="10977" spans="6:6" x14ac:dyDescent="0.2">
      <c r="F10977" s="155"/>
    </row>
    <row r="10978" spans="6:6" x14ac:dyDescent="0.2">
      <c r="F10978" s="155"/>
    </row>
    <row r="10979" spans="6:6" x14ac:dyDescent="0.2">
      <c r="F10979" s="155"/>
    </row>
    <row r="10980" spans="6:6" x14ac:dyDescent="0.2">
      <c r="F10980" s="155"/>
    </row>
    <row r="10981" spans="6:6" x14ac:dyDescent="0.2">
      <c r="F10981" s="155"/>
    </row>
    <row r="10982" spans="6:6" x14ac:dyDescent="0.2">
      <c r="F10982" s="155"/>
    </row>
    <row r="10983" spans="6:6" x14ac:dyDescent="0.2">
      <c r="F10983" s="155"/>
    </row>
    <row r="10984" spans="6:6" x14ac:dyDescent="0.2">
      <c r="F10984" s="155"/>
    </row>
    <row r="10985" spans="6:6" x14ac:dyDescent="0.2">
      <c r="F10985" s="155"/>
    </row>
    <row r="10986" spans="6:6" x14ac:dyDescent="0.2">
      <c r="F10986" s="155"/>
    </row>
    <row r="10987" spans="6:6" x14ac:dyDescent="0.2">
      <c r="F10987" s="155"/>
    </row>
    <row r="10988" spans="6:6" x14ac:dyDescent="0.2">
      <c r="F10988" s="155"/>
    </row>
    <row r="10989" spans="6:6" x14ac:dyDescent="0.2">
      <c r="F10989" s="155"/>
    </row>
    <row r="10990" spans="6:6" x14ac:dyDescent="0.2">
      <c r="F10990" s="155"/>
    </row>
    <row r="10991" spans="6:6" x14ac:dyDescent="0.2">
      <c r="F10991" s="155"/>
    </row>
    <row r="10992" spans="6:6" x14ac:dyDescent="0.2">
      <c r="F10992" s="155"/>
    </row>
    <row r="10993" spans="6:6" x14ac:dyDescent="0.2">
      <c r="F10993" s="155"/>
    </row>
    <row r="10994" spans="6:6" x14ac:dyDescent="0.2">
      <c r="F10994" s="155"/>
    </row>
    <row r="10995" spans="6:6" x14ac:dyDescent="0.2">
      <c r="F10995" s="155"/>
    </row>
    <row r="10996" spans="6:6" x14ac:dyDescent="0.2">
      <c r="F10996" s="155"/>
    </row>
    <row r="10997" spans="6:6" x14ac:dyDescent="0.2">
      <c r="F10997" s="155"/>
    </row>
    <row r="10998" spans="6:6" x14ac:dyDescent="0.2">
      <c r="F10998" s="155"/>
    </row>
    <row r="10999" spans="6:6" x14ac:dyDescent="0.2">
      <c r="F10999" s="155"/>
    </row>
    <row r="11000" spans="6:6" x14ac:dyDescent="0.2">
      <c r="F11000" s="155"/>
    </row>
    <row r="11001" spans="6:6" x14ac:dyDescent="0.2">
      <c r="F11001" s="155"/>
    </row>
    <row r="11002" spans="6:6" x14ac:dyDescent="0.2">
      <c r="F11002" s="155"/>
    </row>
    <row r="11003" spans="6:6" x14ac:dyDescent="0.2">
      <c r="F11003" s="155"/>
    </row>
    <row r="11004" spans="6:6" x14ac:dyDescent="0.2">
      <c r="F11004" s="155"/>
    </row>
    <row r="11005" spans="6:6" x14ac:dyDescent="0.2">
      <c r="F11005" s="155"/>
    </row>
    <row r="11006" spans="6:6" x14ac:dyDescent="0.2">
      <c r="F11006" s="155"/>
    </row>
    <row r="11007" spans="6:6" x14ac:dyDescent="0.2">
      <c r="F11007" s="155"/>
    </row>
    <row r="11008" spans="6:6" x14ac:dyDescent="0.2">
      <c r="F11008" s="155"/>
    </row>
    <row r="11009" spans="6:6" x14ac:dyDescent="0.2">
      <c r="F11009" s="155"/>
    </row>
    <row r="11010" spans="6:6" x14ac:dyDescent="0.2">
      <c r="F11010" s="155"/>
    </row>
    <row r="11011" spans="6:6" x14ac:dyDescent="0.2">
      <c r="F11011" s="155"/>
    </row>
    <row r="11012" spans="6:6" x14ac:dyDescent="0.2">
      <c r="F11012" s="155"/>
    </row>
    <row r="11013" spans="6:6" x14ac:dyDescent="0.2">
      <c r="F11013" s="155"/>
    </row>
    <row r="11014" spans="6:6" x14ac:dyDescent="0.2">
      <c r="F11014" s="155"/>
    </row>
    <row r="11015" spans="6:6" x14ac:dyDescent="0.2">
      <c r="F11015" s="155"/>
    </row>
    <row r="11016" spans="6:6" x14ac:dyDescent="0.2">
      <c r="F11016" s="155"/>
    </row>
    <row r="11017" spans="6:6" x14ac:dyDescent="0.2">
      <c r="F11017" s="155"/>
    </row>
    <row r="11018" spans="6:6" x14ac:dyDescent="0.2">
      <c r="F11018" s="155"/>
    </row>
    <row r="11019" spans="6:6" x14ac:dyDescent="0.2">
      <c r="F11019" s="155"/>
    </row>
    <row r="11020" spans="6:6" x14ac:dyDescent="0.2">
      <c r="F11020" s="155"/>
    </row>
    <row r="11021" spans="6:6" x14ac:dyDescent="0.2">
      <c r="F11021" s="155"/>
    </row>
    <row r="11022" spans="6:6" x14ac:dyDescent="0.2">
      <c r="F11022" s="155"/>
    </row>
    <row r="11023" spans="6:6" x14ac:dyDescent="0.2">
      <c r="F11023" s="155"/>
    </row>
    <row r="11024" spans="6:6" x14ac:dyDescent="0.2">
      <c r="F11024" s="155"/>
    </row>
    <row r="11025" spans="6:6" x14ac:dyDescent="0.2">
      <c r="F11025" s="155"/>
    </row>
    <row r="11026" spans="6:6" x14ac:dyDescent="0.2">
      <c r="F11026" s="155"/>
    </row>
    <row r="11027" spans="6:6" x14ac:dyDescent="0.2">
      <c r="F11027" s="155"/>
    </row>
    <row r="11028" spans="6:6" x14ac:dyDescent="0.2">
      <c r="F11028" s="155"/>
    </row>
    <row r="11029" spans="6:6" x14ac:dyDescent="0.2">
      <c r="F11029" s="155"/>
    </row>
    <row r="11030" spans="6:6" x14ac:dyDescent="0.2">
      <c r="F11030" s="155"/>
    </row>
    <row r="11031" spans="6:6" x14ac:dyDescent="0.2">
      <c r="F11031" s="155"/>
    </row>
    <row r="11032" spans="6:6" x14ac:dyDescent="0.2">
      <c r="F11032" s="155"/>
    </row>
    <row r="11033" spans="6:6" x14ac:dyDescent="0.2">
      <c r="F11033" s="155"/>
    </row>
    <row r="11034" spans="6:6" x14ac:dyDescent="0.2">
      <c r="F11034" s="155"/>
    </row>
    <row r="11035" spans="6:6" x14ac:dyDescent="0.2">
      <c r="F11035" s="155"/>
    </row>
    <row r="11036" spans="6:6" x14ac:dyDescent="0.2">
      <c r="F11036" s="155"/>
    </row>
    <row r="11037" spans="6:6" x14ac:dyDescent="0.2">
      <c r="F11037" s="155"/>
    </row>
    <row r="11038" spans="6:6" x14ac:dyDescent="0.2">
      <c r="F11038" s="155"/>
    </row>
    <row r="11039" spans="6:6" x14ac:dyDescent="0.2">
      <c r="F11039" s="155"/>
    </row>
    <row r="11040" spans="6:6" x14ac:dyDescent="0.2">
      <c r="F11040" s="155"/>
    </row>
    <row r="11041" spans="6:6" x14ac:dyDescent="0.2">
      <c r="F11041" s="155"/>
    </row>
    <row r="11042" spans="6:6" x14ac:dyDescent="0.2">
      <c r="F11042" s="155"/>
    </row>
    <row r="11043" spans="6:6" x14ac:dyDescent="0.2">
      <c r="F11043" s="155"/>
    </row>
    <row r="11044" spans="6:6" x14ac:dyDescent="0.2">
      <c r="F11044" s="155"/>
    </row>
    <row r="11045" spans="6:6" x14ac:dyDescent="0.2">
      <c r="F11045" s="155"/>
    </row>
    <row r="11046" spans="6:6" x14ac:dyDescent="0.2">
      <c r="F11046" s="155"/>
    </row>
    <row r="11047" spans="6:6" x14ac:dyDescent="0.2">
      <c r="F11047" s="155"/>
    </row>
    <row r="11048" spans="6:6" x14ac:dyDescent="0.2">
      <c r="F11048" s="155"/>
    </row>
    <row r="11049" spans="6:6" x14ac:dyDescent="0.2">
      <c r="F11049" s="155"/>
    </row>
    <row r="11050" spans="6:6" x14ac:dyDescent="0.2">
      <c r="F11050" s="155"/>
    </row>
    <row r="11051" spans="6:6" x14ac:dyDescent="0.2">
      <c r="F11051" s="155"/>
    </row>
    <row r="11052" spans="6:6" x14ac:dyDescent="0.2">
      <c r="F11052" s="155"/>
    </row>
    <row r="11053" spans="6:6" x14ac:dyDescent="0.2">
      <c r="F11053" s="155"/>
    </row>
    <row r="11054" spans="6:6" x14ac:dyDescent="0.2">
      <c r="F11054" s="155"/>
    </row>
    <row r="11055" spans="6:6" x14ac:dyDescent="0.2">
      <c r="F11055" s="155"/>
    </row>
    <row r="11056" spans="6:6" x14ac:dyDescent="0.2">
      <c r="F11056" s="155"/>
    </row>
    <row r="11057" spans="6:6" x14ac:dyDescent="0.2">
      <c r="F11057" s="155"/>
    </row>
    <row r="11058" spans="6:6" x14ac:dyDescent="0.2">
      <c r="F11058" s="155"/>
    </row>
    <row r="11059" spans="6:6" x14ac:dyDescent="0.2">
      <c r="F11059" s="155"/>
    </row>
    <row r="11060" spans="6:6" x14ac:dyDescent="0.2">
      <c r="F11060" s="155"/>
    </row>
    <row r="11061" spans="6:6" x14ac:dyDescent="0.2">
      <c r="F11061" s="155"/>
    </row>
    <row r="11062" spans="6:6" x14ac:dyDescent="0.2">
      <c r="F11062" s="155"/>
    </row>
    <row r="11063" spans="6:6" x14ac:dyDescent="0.2">
      <c r="F11063" s="155"/>
    </row>
    <row r="11064" spans="6:6" x14ac:dyDescent="0.2">
      <c r="F11064" s="155"/>
    </row>
    <row r="11065" spans="6:6" x14ac:dyDescent="0.2">
      <c r="F11065" s="155"/>
    </row>
    <row r="11066" spans="6:6" x14ac:dyDescent="0.2">
      <c r="F11066" s="155"/>
    </row>
    <row r="11067" spans="6:6" x14ac:dyDescent="0.2">
      <c r="F11067" s="155"/>
    </row>
    <row r="11068" spans="6:6" x14ac:dyDescent="0.2">
      <c r="F11068" s="155"/>
    </row>
    <row r="11069" spans="6:6" x14ac:dyDescent="0.2">
      <c r="F11069" s="155"/>
    </row>
    <row r="11070" spans="6:6" x14ac:dyDescent="0.2">
      <c r="F11070" s="155"/>
    </row>
    <row r="11071" spans="6:6" x14ac:dyDescent="0.2">
      <c r="F11071" s="155"/>
    </row>
    <row r="11072" spans="6:6" x14ac:dyDescent="0.2">
      <c r="F11072" s="155"/>
    </row>
    <row r="11073" spans="6:6" x14ac:dyDescent="0.2">
      <c r="F11073" s="155"/>
    </row>
    <row r="11074" spans="6:6" x14ac:dyDescent="0.2">
      <c r="F11074" s="155"/>
    </row>
    <row r="11075" spans="6:6" x14ac:dyDescent="0.2">
      <c r="F11075" s="155"/>
    </row>
    <row r="11076" spans="6:6" x14ac:dyDescent="0.2">
      <c r="F11076" s="155"/>
    </row>
    <row r="11077" spans="6:6" x14ac:dyDescent="0.2">
      <c r="F11077" s="155"/>
    </row>
    <row r="11078" spans="6:6" x14ac:dyDescent="0.2">
      <c r="F11078" s="155"/>
    </row>
    <row r="11079" spans="6:6" x14ac:dyDescent="0.2">
      <c r="F11079" s="155"/>
    </row>
    <row r="11080" spans="6:6" x14ac:dyDescent="0.2">
      <c r="F11080" s="155"/>
    </row>
    <row r="11081" spans="6:6" x14ac:dyDescent="0.2">
      <c r="F11081" s="155"/>
    </row>
    <row r="11082" spans="6:6" x14ac:dyDescent="0.2">
      <c r="F11082" s="155"/>
    </row>
    <row r="11083" spans="6:6" x14ac:dyDescent="0.2">
      <c r="F11083" s="155"/>
    </row>
    <row r="11084" spans="6:6" x14ac:dyDescent="0.2">
      <c r="F11084" s="155"/>
    </row>
    <row r="11085" spans="6:6" x14ac:dyDescent="0.2">
      <c r="F11085" s="155"/>
    </row>
    <row r="11086" spans="6:6" x14ac:dyDescent="0.2">
      <c r="F11086" s="155"/>
    </row>
    <row r="11087" spans="6:6" x14ac:dyDescent="0.2">
      <c r="F11087" s="155"/>
    </row>
    <row r="11088" spans="6:6" x14ac:dyDescent="0.2">
      <c r="F11088" s="155"/>
    </row>
    <row r="11089" spans="6:6" x14ac:dyDescent="0.2">
      <c r="F11089" s="155"/>
    </row>
    <row r="11090" spans="6:6" x14ac:dyDescent="0.2">
      <c r="F11090" s="155"/>
    </row>
    <row r="11091" spans="6:6" x14ac:dyDescent="0.2">
      <c r="F11091" s="155"/>
    </row>
    <row r="11092" spans="6:6" x14ac:dyDescent="0.2">
      <c r="F11092" s="155"/>
    </row>
    <row r="11093" spans="6:6" x14ac:dyDescent="0.2">
      <c r="F11093" s="155"/>
    </row>
    <row r="11094" spans="6:6" x14ac:dyDescent="0.2">
      <c r="F11094" s="155"/>
    </row>
    <row r="11095" spans="6:6" x14ac:dyDescent="0.2">
      <c r="F11095" s="155"/>
    </row>
    <row r="11096" spans="6:6" x14ac:dyDescent="0.2">
      <c r="F11096" s="155"/>
    </row>
    <row r="11097" spans="6:6" x14ac:dyDescent="0.2">
      <c r="F11097" s="155"/>
    </row>
    <row r="11098" spans="6:6" x14ac:dyDescent="0.2">
      <c r="F11098" s="155"/>
    </row>
    <row r="11099" spans="6:6" x14ac:dyDescent="0.2">
      <c r="F11099" s="155"/>
    </row>
    <row r="11100" spans="6:6" x14ac:dyDescent="0.2">
      <c r="F11100" s="155"/>
    </row>
    <row r="11101" spans="6:6" x14ac:dyDescent="0.2">
      <c r="F11101" s="155"/>
    </row>
    <row r="11102" spans="6:6" x14ac:dyDescent="0.2">
      <c r="F11102" s="155"/>
    </row>
    <row r="11103" spans="6:6" x14ac:dyDescent="0.2">
      <c r="F11103" s="155"/>
    </row>
    <row r="11104" spans="6:6" x14ac:dyDescent="0.2">
      <c r="F11104" s="155"/>
    </row>
    <row r="11105" spans="6:6" x14ac:dyDescent="0.2">
      <c r="F11105" s="155"/>
    </row>
    <row r="11106" spans="6:6" x14ac:dyDescent="0.2">
      <c r="F11106" s="155"/>
    </row>
    <row r="11107" spans="6:6" x14ac:dyDescent="0.2">
      <c r="F11107" s="155"/>
    </row>
    <row r="11108" spans="6:6" x14ac:dyDescent="0.2">
      <c r="F11108" s="155"/>
    </row>
    <row r="11109" spans="6:6" x14ac:dyDescent="0.2">
      <c r="F11109" s="155"/>
    </row>
    <row r="11110" spans="6:6" x14ac:dyDescent="0.2">
      <c r="F11110" s="155"/>
    </row>
    <row r="11111" spans="6:6" x14ac:dyDescent="0.2">
      <c r="F11111" s="155"/>
    </row>
    <row r="11112" spans="6:6" x14ac:dyDescent="0.2">
      <c r="F11112" s="155"/>
    </row>
    <row r="11113" spans="6:6" x14ac:dyDescent="0.2">
      <c r="F11113" s="155"/>
    </row>
    <row r="11114" spans="6:6" x14ac:dyDescent="0.2">
      <c r="F11114" s="155"/>
    </row>
    <row r="11115" spans="6:6" x14ac:dyDescent="0.2">
      <c r="F11115" s="155"/>
    </row>
    <row r="11116" spans="6:6" x14ac:dyDescent="0.2">
      <c r="F11116" s="155"/>
    </row>
    <row r="11117" spans="6:6" x14ac:dyDescent="0.2">
      <c r="F11117" s="155"/>
    </row>
    <row r="11118" spans="6:6" x14ac:dyDescent="0.2">
      <c r="F11118" s="155"/>
    </row>
    <row r="11119" spans="6:6" x14ac:dyDescent="0.2">
      <c r="F11119" s="155"/>
    </row>
    <row r="11120" spans="6:6" x14ac:dyDescent="0.2">
      <c r="F11120" s="155"/>
    </row>
    <row r="11121" spans="6:6" x14ac:dyDescent="0.2">
      <c r="F11121" s="155"/>
    </row>
    <row r="11122" spans="6:6" x14ac:dyDescent="0.2">
      <c r="F11122" s="155"/>
    </row>
    <row r="11123" spans="6:6" x14ac:dyDescent="0.2">
      <c r="F11123" s="155"/>
    </row>
    <row r="11124" spans="6:6" x14ac:dyDescent="0.2">
      <c r="F11124" s="155"/>
    </row>
    <row r="11125" spans="6:6" x14ac:dyDescent="0.2">
      <c r="F11125" s="155"/>
    </row>
    <row r="11126" spans="6:6" x14ac:dyDescent="0.2">
      <c r="F11126" s="155"/>
    </row>
    <row r="11127" spans="6:6" x14ac:dyDescent="0.2">
      <c r="F11127" s="155"/>
    </row>
    <row r="11128" spans="6:6" x14ac:dyDescent="0.2">
      <c r="F11128" s="155"/>
    </row>
    <row r="11129" spans="6:6" x14ac:dyDescent="0.2">
      <c r="F11129" s="155"/>
    </row>
    <row r="11130" spans="6:6" x14ac:dyDescent="0.2">
      <c r="F11130" s="155"/>
    </row>
    <row r="11131" spans="6:6" x14ac:dyDescent="0.2">
      <c r="F11131" s="155"/>
    </row>
    <row r="11132" spans="6:6" x14ac:dyDescent="0.2">
      <c r="F11132" s="155"/>
    </row>
    <row r="11133" spans="6:6" x14ac:dyDescent="0.2">
      <c r="F11133" s="155"/>
    </row>
    <row r="11134" spans="6:6" x14ac:dyDescent="0.2">
      <c r="F11134" s="155"/>
    </row>
    <row r="11135" spans="6:6" x14ac:dyDescent="0.2">
      <c r="F11135" s="155"/>
    </row>
    <row r="11136" spans="6:6" x14ac:dyDescent="0.2">
      <c r="F11136" s="155"/>
    </row>
    <row r="11137" spans="6:6" x14ac:dyDescent="0.2">
      <c r="F11137" s="155"/>
    </row>
    <row r="11138" spans="6:6" x14ac:dyDescent="0.2">
      <c r="F11138" s="155"/>
    </row>
    <row r="11139" spans="6:6" x14ac:dyDescent="0.2">
      <c r="F11139" s="155"/>
    </row>
    <row r="11140" spans="6:6" x14ac:dyDescent="0.2">
      <c r="F11140" s="155"/>
    </row>
    <row r="11141" spans="6:6" x14ac:dyDescent="0.2">
      <c r="F11141" s="155"/>
    </row>
    <row r="11142" spans="6:6" x14ac:dyDescent="0.2">
      <c r="F11142" s="155"/>
    </row>
    <row r="11143" spans="6:6" x14ac:dyDescent="0.2">
      <c r="F11143" s="155"/>
    </row>
    <row r="11144" spans="6:6" x14ac:dyDescent="0.2">
      <c r="F11144" s="155"/>
    </row>
    <row r="11145" spans="6:6" x14ac:dyDescent="0.2">
      <c r="F11145" s="155"/>
    </row>
    <row r="11146" spans="6:6" x14ac:dyDescent="0.2">
      <c r="F11146" s="155"/>
    </row>
    <row r="11147" spans="6:6" x14ac:dyDescent="0.2">
      <c r="F11147" s="155"/>
    </row>
    <row r="11148" spans="6:6" x14ac:dyDescent="0.2">
      <c r="F11148" s="155"/>
    </row>
    <row r="11149" spans="6:6" x14ac:dyDescent="0.2">
      <c r="F11149" s="155"/>
    </row>
    <row r="11150" spans="6:6" x14ac:dyDescent="0.2">
      <c r="F11150" s="155"/>
    </row>
    <row r="11151" spans="6:6" x14ac:dyDescent="0.2">
      <c r="F11151" s="155"/>
    </row>
    <row r="11152" spans="6:6" x14ac:dyDescent="0.2">
      <c r="F11152" s="155"/>
    </row>
    <row r="11153" spans="6:6" x14ac:dyDescent="0.2">
      <c r="F11153" s="155"/>
    </row>
    <row r="11154" spans="6:6" x14ac:dyDescent="0.2">
      <c r="F11154" s="155"/>
    </row>
    <row r="11155" spans="6:6" x14ac:dyDescent="0.2">
      <c r="F11155" s="155"/>
    </row>
    <row r="11156" spans="6:6" x14ac:dyDescent="0.2">
      <c r="F11156" s="155"/>
    </row>
    <row r="11157" spans="6:6" x14ac:dyDescent="0.2">
      <c r="F11157" s="155"/>
    </row>
    <row r="11158" spans="6:6" x14ac:dyDescent="0.2">
      <c r="F11158" s="155"/>
    </row>
    <row r="11159" spans="6:6" x14ac:dyDescent="0.2">
      <c r="F11159" s="155"/>
    </row>
    <row r="11160" spans="6:6" x14ac:dyDescent="0.2">
      <c r="F11160" s="155"/>
    </row>
    <row r="11161" spans="6:6" x14ac:dyDescent="0.2">
      <c r="F11161" s="155"/>
    </row>
    <row r="11162" spans="6:6" x14ac:dyDescent="0.2">
      <c r="F11162" s="155"/>
    </row>
    <row r="11163" spans="6:6" x14ac:dyDescent="0.2">
      <c r="F11163" s="155"/>
    </row>
    <row r="11164" spans="6:6" x14ac:dyDescent="0.2">
      <c r="F11164" s="155"/>
    </row>
    <row r="11165" spans="6:6" x14ac:dyDescent="0.2">
      <c r="F11165" s="155"/>
    </row>
    <row r="11166" spans="6:6" x14ac:dyDescent="0.2">
      <c r="F11166" s="155"/>
    </row>
    <row r="11167" spans="6:6" x14ac:dyDescent="0.2">
      <c r="F11167" s="155"/>
    </row>
    <row r="11168" spans="6:6" x14ac:dyDescent="0.2">
      <c r="F11168" s="155"/>
    </row>
    <row r="11169" spans="6:6" x14ac:dyDescent="0.2">
      <c r="F11169" s="155"/>
    </row>
    <row r="11170" spans="6:6" x14ac:dyDescent="0.2">
      <c r="F11170" s="155"/>
    </row>
    <row r="11171" spans="6:6" x14ac:dyDescent="0.2">
      <c r="F11171" s="155"/>
    </row>
    <row r="11172" spans="6:6" x14ac:dyDescent="0.2">
      <c r="F11172" s="155"/>
    </row>
    <row r="11173" spans="6:6" x14ac:dyDescent="0.2">
      <c r="F11173" s="155"/>
    </row>
    <row r="11174" spans="6:6" x14ac:dyDescent="0.2">
      <c r="F11174" s="155"/>
    </row>
    <row r="11175" spans="6:6" x14ac:dyDescent="0.2">
      <c r="F11175" s="155"/>
    </row>
    <row r="11176" spans="6:6" x14ac:dyDescent="0.2">
      <c r="F11176" s="155"/>
    </row>
    <row r="11177" spans="6:6" x14ac:dyDescent="0.2">
      <c r="F11177" s="155"/>
    </row>
    <row r="11178" spans="6:6" x14ac:dyDescent="0.2">
      <c r="F11178" s="155"/>
    </row>
    <row r="11179" spans="6:6" x14ac:dyDescent="0.2">
      <c r="F11179" s="155"/>
    </row>
    <row r="11180" spans="6:6" x14ac:dyDescent="0.2">
      <c r="F11180" s="155"/>
    </row>
    <row r="11181" spans="6:6" x14ac:dyDescent="0.2">
      <c r="F11181" s="155"/>
    </row>
    <row r="11182" spans="6:6" x14ac:dyDescent="0.2">
      <c r="F11182" s="155"/>
    </row>
    <row r="11183" spans="6:6" x14ac:dyDescent="0.2">
      <c r="F11183" s="155"/>
    </row>
    <row r="11184" spans="6:6" x14ac:dyDescent="0.2">
      <c r="F11184" s="155"/>
    </row>
    <row r="11185" spans="6:6" x14ac:dyDescent="0.2">
      <c r="F11185" s="155"/>
    </row>
    <row r="11186" spans="6:6" x14ac:dyDescent="0.2">
      <c r="F11186" s="155"/>
    </row>
    <row r="11187" spans="6:6" x14ac:dyDescent="0.2">
      <c r="F11187" s="155"/>
    </row>
    <row r="11188" spans="6:6" x14ac:dyDescent="0.2">
      <c r="F11188" s="155"/>
    </row>
    <row r="11189" spans="6:6" x14ac:dyDescent="0.2">
      <c r="F11189" s="155"/>
    </row>
    <row r="11190" spans="6:6" x14ac:dyDescent="0.2">
      <c r="F11190" s="155"/>
    </row>
    <row r="11191" spans="6:6" x14ac:dyDescent="0.2">
      <c r="F11191" s="155"/>
    </row>
    <row r="11192" spans="6:6" x14ac:dyDescent="0.2">
      <c r="F11192" s="155"/>
    </row>
    <row r="11193" spans="6:6" x14ac:dyDescent="0.2">
      <c r="F11193" s="155"/>
    </row>
    <row r="11194" spans="6:6" x14ac:dyDescent="0.2">
      <c r="F11194" s="155"/>
    </row>
    <row r="11195" spans="6:6" x14ac:dyDescent="0.2">
      <c r="F11195" s="155"/>
    </row>
    <row r="11196" spans="6:6" x14ac:dyDescent="0.2">
      <c r="F11196" s="155"/>
    </row>
    <row r="11197" spans="6:6" x14ac:dyDescent="0.2">
      <c r="F11197" s="155"/>
    </row>
    <row r="11198" spans="6:6" x14ac:dyDescent="0.2">
      <c r="F11198" s="155"/>
    </row>
    <row r="11199" spans="6:6" x14ac:dyDescent="0.2">
      <c r="F11199" s="155"/>
    </row>
    <row r="11200" spans="6:6" x14ac:dyDescent="0.2">
      <c r="F11200" s="155"/>
    </row>
    <row r="11201" spans="6:6" x14ac:dyDescent="0.2">
      <c r="F11201" s="155"/>
    </row>
    <row r="11202" spans="6:6" x14ac:dyDescent="0.2">
      <c r="F11202" s="155"/>
    </row>
    <row r="11203" spans="6:6" x14ac:dyDescent="0.2">
      <c r="F11203" s="155"/>
    </row>
    <row r="11204" spans="6:6" x14ac:dyDescent="0.2">
      <c r="F11204" s="155"/>
    </row>
    <row r="11205" spans="6:6" x14ac:dyDescent="0.2">
      <c r="F11205" s="155"/>
    </row>
    <row r="11206" spans="6:6" x14ac:dyDescent="0.2">
      <c r="F11206" s="155"/>
    </row>
    <row r="11207" spans="6:6" x14ac:dyDescent="0.2">
      <c r="F11207" s="155"/>
    </row>
    <row r="11208" spans="6:6" x14ac:dyDescent="0.2">
      <c r="F11208" s="155"/>
    </row>
    <row r="11209" spans="6:6" x14ac:dyDescent="0.2">
      <c r="F11209" s="155"/>
    </row>
    <row r="11210" spans="6:6" x14ac:dyDescent="0.2">
      <c r="F11210" s="155"/>
    </row>
    <row r="11211" spans="6:6" x14ac:dyDescent="0.2">
      <c r="F11211" s="155"/>
    </row>
    <row r="11212" spans="6:6" x14ac:dyDescent="0.2">
      <c r="F11212" s="155"/>
    </row>
    <row r="11213" spans="6:6" x14ac:dyDescent="0.2">
      <c r="F11213" s="155"/>
    </row>
    <row r="11214" spans="6:6" x14ac:dyDescent="0.2">
      <c r="F11214" s="155"/>
    </row>
    <row r="11215" spans="6:6" x14ac:dyDescent="0.2">
      <c r="F11215" s="155"/>
    </row>
    <row r="11216" spans="6:6" x14ac:dyDescent="0.2">
      <c r="F11216" s="155"/>
    </row>
    <row r="11217" spans="6:6" x14ac:dyDescent="0.2">
      <c r="F11217" s="155"/>
    </row>
    <row r="11218" spans="6:6" x14ac:dyDescent="0.2">
      <c r="F11218" s="155"/>
    </row>
    <row r="11219" spans="6:6" x14ac:dyDescent="0.2">
      <c r="F11219" s="155"/>
    </row>
    <row r="11220" spans="6:6" x14ac:dyDescent="0.2">
      <c r="F11220" s="155"/>
    </row>
    <row r="11221" spans="6:6" x14ac:dyDescent="0.2">
      <c r="F11221" s="155"/>
    </row>
    <row r="11222" spans="6:6" x14ac:dyDescent="0.2">
      <c r="F11222" s="155"/>
    </row>
    <row r="11223" spans="6:6" x14ac:dyDescent="0.2">
      <c r="F11223" s="155"/>
    </row>
    <row r="11224" spans="6:6" x14ac:dyDescent="0.2">
      <c r="F11224" s="155"/>
    </row>
    <row r="11225" spans="6:6" x14ac:dyDescent="0.2">
      <c r="F11225" s="155"/>
    </row>
    <row r="11226" spans="6:6" x14ac:dyDescent="0.2">
      <c r="F11226" s="155"/>
    </row>
    <row r="11227" spans="6:6" x14ac:dyDescent="0.2">
      <c r="F11227" s="155"/>
    </row>
    <row r="11228" spans="6:6" x14ac:dyDescent="0.2">
      <c r="F11228" s="155"/>
    </row>
    <row r="11229" spans="6:6" x14ac:dyDescent="0.2">
      <c r="F11229" s="155"/>
    </row>
    <row r="11230" spans="6:6" x14ac:dyDescent="0.2">
      <c r="F11230" s="155"/>
    </row>
    <row r="11231" spans="6:6" x14ac:dyDescent="0.2">
      <c r="F11231" s="155"/>
    </row>
    <row r="11232" spans="6:6" x14ac:dyDescent="0.2">
      <c r="F11232" s="155"/>
    </row>
    <row r="11233" spans="6:6" x14ac:dyDescent="0.2">
      <c r="F11233" s="155"/>
    </row>
    <row r="11234" spans="6:6" x14ac:dyDescent="0.2">
      <c r="F11234" s="155"/>
    </row>
    <row r="11235" spans="6:6" x14ac:dyDescent="0.2">
      <c r="F11235" s="155"/>
    </row>
    <row r="11236" spans="6:6" x14ac:dyDescent="0.2">
      <c r="F11236" s="155"/>
    </row>
    <row r="11237" spans="6:6" x14ac:dyDescent="0.2">
      <c r="F11237" s="155"/>
    </row>
    <row r="11238" spans="6:6" x14ac:dyDescent="0.2">
      <c r="F11238" s="155"/>
    </row>
    <row r="11239" spans="6:6" x14ac:dyDescent="0.2">
      <c r="F11239" s="155"/>
    </row>
    <row r="11240" spans="6:6" x14ac:dyDescent="0.2">
      <c r="F11240" s="155"/>
    </row>
    <row r="11241" spans="6:6" x14ac:dyDescent="0.2">
      <c r="F11241" s="155"/>
    </row>
    <row r="11242" spans="6:6" x14ac:dyDescent="0.2">
      <c r="F11242" s="155"/>
    </row>
    <row r="11243" spans="6:6" x14ac:dyDescent="0.2">
      <c r="F11243" s="155"/>
    </row>
    <row r="11244" spans="6:6" x14ac:dyDescent="0.2">
      <c r="F11244" s="155"/>
    </row>
    <row r="11245" spans="6:6" x14ac:dyDescent="0.2">
      <c r="F11245" s="155"/>
    </row>
    <row r="11246" spans="6:6" x14ac:dyDescent="0.2">
      <c r="F11246" s="155"/>
    </row>
    <row r="11247" spans="6:6" x14ac:dyDescent="0.2">
      <c r="F11247" s="155"/>
    </row>
    <row r="11248" spans="6:6" x14ac:dyDescent="0.2">
      <c r="F11248" s="155"/>
    </row>
    <row r="11249" spans="6:6" x14ac:dyDescent="0.2">
      <c r="F11249" s="155"/>
    </row>
    <row r="11250" spans="6:6" x14ac:dyDescent="0.2">
      <c r="F11250" s="155"/>
    </row>
    <row r="11251" spans="6:6" x14ac:dyDescent="0.2">
      <c r="F11251" s="155"/>
    </row>
    <row r="11252" spans="6:6" x14ac:dyDescent="0.2">
      <c r="F11252" s="155"/>
    </row>
    <row r="11253" spans="6:6" x14ac:dyDescent="0.2">
      <c r="F11253" s="155"/>
    </row>
    <row r="11254" spans="6:6" x14ac:dyDescent="0.2">
      <c r="F11254" s="155"/>
    </row>
    <row r="11255" spans="6:6" x14ac:dyDescent="0.2">
      <c r="F11255" s="155"/>
    </row>
    <row r="11256" spans="6:6" x14ac:dyDescent="0.2">
      <c r="F11256" s="155"/>
    </row>
    <row r="11257" spans="6:6" x14ac:dyDescent="0.2">
      <c r="F11257" s="155"/>
    </row>
    <row r="11258" spans="6:6" x14ac:dyDescent="0.2">
      <c r="F11258" s="155"/>
    </row>
    <row r="11259" spans="6:6" x14ac:dyDescent="0.2">
      <c r="F11259" s="155"/>
    </row>
    <row r="11260" spans="6:6" x14ac:dyDescent="0.2">
      <c r="F11260" s="155"/>
    </row>
    <row r="11261" spans="6:6" x14ac:dyDescent="0.2">
      <c r="F11261" s="155"/>
    </row>
    <row r="11262" spans="6:6" x14ac:dyDescent="0.2">
      <c r="F11262" s="155"/>
    </row>
    <row r="11263" spans="6:6" x14ac:dyDescent="0.2">
      <c r="F11263" s="155"/>
    </row>
    <row r="11264" spans="6:6" x14ac:dyDescent="0.2">
      <c r="F11264" s="155"/>
    </row>
    <row r="11265" spans="6:6" x14ac:dyDescent="0.2">
      <c r="F11265" s="155"/>
    </row>
    <row r="11266" spans="6:6" x14ac:dyDescent="0.2">
      <c r="F11266" s="155"/>
    </row>
    <row r="11267" spans="6:6" x14ac:dyDescent="0.2">
      <c r="F11267" s="155"/>
    </row>
    <row r="11268" spans="6:6" x14ac:dyDescent="0.2">
      <c r="F11268" s="155"/>
    </row>
    <row r="11269" spans="6:6" x14ac:dyDescent="0.2">
      <c r="F11269" s="155"/>
    </row>
    <row r="11270" spans="6:6" x14ac:dyDescent="0.2">
      <c r="F11270" s="155"/>
    </row>
    <row r="11271" spans="6:6" x14ac:dyDescent="0.2">
      <c r="F11271" s="155"/>
    </row>
    <row r="11272" spans="6:6" x14ac:dyDescent="0.2">
      <c r="F11272" s="155"/>
    </row>
    <row r="11273" spans="6:6" x14ac:dyDescent="0.2">
      <c r="F11273" s="155"/>
    </row>
    <row r="11274" spans="6:6" x14ac:dyDescent="0.2">
      <c r="F11274" s="155"/>
    </row>
    <row r="11275" spans="6:6" x14ac:dyDescent="0.2">
      <c r="F11275" s="155"/>
    </row>
    <row r="11276" spans="6:6" x14ac:dyDescent="0.2">
      <c r="F11276" s="155"/>
    </row>
    <row r="11277" spans="6:6" x14ac:dyDescent="0.2">
      <c r="F11277" s="155"/>
    </row>
    <row r="11278" spans="6:6" x14ac:dyDescent="0.2">
      <c r="F11278" s="155"/>
    </row>
    <row r="11279" spans="6:6" x14ac:dyDescent="0.2">
      <c r="F11279" s="155"/>
    </row>
    <row r="11280" spans="6:6" x14ac:dyDescent="0.2">
      <c r="F11280" s="155"/>
    </row>
    <row r="11281" spans="6:6" x14ac:dyDescent="0.2">
      <c r="F11281" s="155"/>
    </row>
    <row r="11282" spans="6:6" x14ac:dyDescent="0.2">
      <c r="F11282" s="155"/>
    </row>
    <row r="11283" spans="6:6" x14ac:dyDescent="0.2">
      <c r="F11283" s="155"/>
    </row>
    <row r="11284" spans="6:6" x14ac:dyDescent="0.2">
      <c r="F11284" s="155"/>
    </row>
    <row r="11285" spans="6:6" x14ac:dyDescent="0.2">
      <c r="F11285" s="155"/>
    </row>
    <row r="11286" spans="6:6" x14ac:dyDescent="0.2">
      <c r="F11286" s="155"/>
    </row>
    <row r="11287" spans="6:6" x14ac:dyDescent="0.2">
      <c r="F11287" s="155"/>
    </row>
    <row r="11288" spans="6:6" x14ac:dyDescent="0.2">
      <c r="F11288" s="155"/>
    </row>
    <row r="11289" spans="6:6" x14ac:dyDescent="0.2">
      <c r="F11289" s="155"/>
    </row>
    <row r="11290" spans="6:6" x14ac:dyDescent="0.2">
      <c r="F11290" s="155"/>
    </row>
    <row r="11291" spans="6:6" x14ac:dyDescent="0.2">
      <c r="F11291" s="155"/>
    </row>
    <row r="11292" spans="6:6" x14ac:dyDescent="0.2">
      <c r="F11292" s="155"/>
    </row>
    <row r="11293" spans="6:6" x14ac:dyDescent="0.2">
      <c r="F11293" s="155"/>
    </row>
    <row r="11294" spans="6:6" x14ac:dyDescent="0.2">
      <c r="F11294" s="155"/>
    </row>
    <row r="11295" spans="6:6" x14ac:dyDescent="0.2">
      <c r="F11295" s="155"/>
    </row>
    <row r="11296" spans="6:6" x14ac:dyDescent="0.2">
      <c r="F11296" s="155"/>
    </row>
    <row r="11297" spans="6:6" x14ac:dyDescent="0.2">
      <c r="F11297" s="155"/>
    </row>
    <row r="11298" spans="6:6" x14ac:dyDescent="0.2">
      <c r="F11298" s="155"/>
    </row>
    <row r="11299" spans="6:6" x14ac:dyDescent="0.2">
      <c r="F11299" s="155"/>
    </row>
    <row r="11300" spans="6:6" x14ac:dyDescent="0.2">
      <c r="F11300" s="155"/>
    </row>
    <row r="11301" spans="6:6" x14ac:dyDescent="0.2">
      <c r="F11301" s="155"/>
    </row>
    <row r="11302" spans="6:6" x14ac:dyDescent="0.2">
      <c r="F11302" s="155"/>
    </row>
    <row r="11303" spans="6:6" x14ac:dyDescent="0.2">
      <c r="F11303" s="155"/>
    </row>
    <row r="11304" spans="6:6" x14ac:dyDescent="0.2">
      <c r="F11304" s="155"/>
    </row>
    <row r="11305" spans="6:6" x14ac:dyDescent="0.2">
      <c r="F11305" s="155"/>
    </row>
    <row r="11306" spans="6:6" x14ac:dyDescent="0.2">
      <c r="F11306" s="155"/>
    </row>
    <row r="11307" spans="6:6" x14ac:dyDescent="0.2">
      <c r="F11307" s="155"/>
    </row>
    <row r="11308" spans="6:6" x14ac:dyDescent="0.2">
      <c r="F11308" s="155"/>
    </row>
    <row r="11309" spans="6:6" x14ac:dyDescent="0.2">
      <c r="F11309" s="155"/>
    </row>
    <row r="11310" spans="6:6" x14ac:dyDescent="0.2">
      <c r="F11310" s="155"/>
    </row>
    <row r="11311" spans="6:6" x14ac:dyDescent="0.2">
      <c r="F11311" s="155"/>
    </row>
    <row r="11312" spans="6:6" x14ac:dyDescent="0.2">
      <c r="F11312" s="155"/>
    </row>
    <row r="11313" spans="6:6" x14ac:dyDescent="0.2">
      <c r="F11313" s="155"/>
    </row>
    <row r="11314" spans="6:6" x14ac:dyDescent="0.2">
      <c r="F11314" s="155"/>
    </row>
    <row r="11315" spans="6:6" x14ac:dyDescent="0.2">
      <c r="F11315" s="155"/>
    </row>
    <row r="11316" spans="6:6" x14ac:dyDescent="0.2">
      <c r="F11316" s="155"/>
    </row>
    <row r="11317" spans="6:6" x14ac:dyDescent="0.2">
      <c r="F11317" s="155"/>
    </row>
    <row r="11318" spans="6:6" x14ac:dyDescent="0.2">
      <c r="F11318" s="155"/>
    </row>
    <row r="11319" spans="6:6" x14ac:dyDescent="0.2">
      <c r="F11319" s="155"/>
    </row>
    <row r="11320" spans="6:6" x14ac:dyDescent="0.2">
      <c r="F11320" s="155"/>
    </row>
    <row r="11321" spans="6:6" x14ac:dyDescent="0.2">
      <c r="F11321" s="155"/>
    </row>
    <row r="11322" spans="6:6" x14ac:dyDescent="0.2">
      <c r="F11322" s="155"/>
    </row>
    <row r="11323" spans="6:6" x14ac:dyDescent="0.2">
      <c r="F11323" s="155"/>
    </row>
    <row r="11324" spans="6:6" x14ac:dyDescent="0.2">
      <c r="F11324" s="155"/>
    </row>
    <row r="11325" spans="6:6" x14ac:dyDescent="0.2">
      <c r="F11325" s="155"/>
    </row>
    <row r="11326" spans="6:6" x14ac:dyDescent="0.2">
      <c r="F11326" s="155"/>
    </row>
    <row r="11327" spans="6:6" x14ac:dyDescent="0.2">
      <c r="F11327" s="155"/>
    </row>
    <row r="11328" spans="6:6" x14ac:dyDescent="0.2">
      <c r="F11328" s="155"/>
    </row>
    <row r="11329" spans="6:6" x14ac:dyDescent="0.2">
      <c r="F11329" s="155"/>
    </row>
    <row r="11330" spans="6:6" x14ac:dyDescent="0.2">
      <c r="F11330" s="155"/>
    </row>
    <row r="11331" spans="6:6" x14ac:dyDescent="0.2">
      <c r="F11331" s="155"/>
    </row>
    <row r="11332" spans="6:6" x14ac:dyDescent="0.2">
      <c r="F11332" s="155"/>
    </row>
    <row r="11333" spans="6:6" x14ac:dyDescent="0.2">
      <c r="F11333" s="155"/>
    </row>
    <row r="11334" spans="6:6" x14ac:dyDescent="0.2">
      <c r="F11334" s="155"/>
    </row>
    <row r="11335" spans="6:6" x14ac:dyDescent="0.2">
      <c r="F11335" s="155"/>
    </row>
    <row r="11336" spans="6:6" x14ac:dyDescent="0.2">
      <c r="F11336" s="155"/>
    </row>
    <row r="11337" spans="6:6" x14ac:dyDescent="0.2">
      <c r="F11337" s="155"/>
    </row>
    <row r="11338" spans="6:6" x14ac:dyDescent="0.2">
      <c r="F11338" s="155"/>
    </row>
    <row r="11339" spans="6:6" x14ac:dyDescent="0.2">
      <c r="F11339" s="155"/>
    </row>
    <row r="11340" spans="6:6" x14ac:dyDescent="0.2">
      <c r="F11340" s="155"/>
    </row>
    <row r="11341" spans="6:6" x14ac:dyDescent="0.2">
      <c r="F11341" s="155"/>
    </row>
    <row r="11342" spans="6:6" x14ac:dyDescent="0.2">
      <c r="F11342" s="155"/>
    </row>
    <row r="11343" spans="6:6" x14ac:dyDescent="0.2">
      <c r="F11343" s="155"/>
    </row>
    <row r="11344" spans="6:6" x14ac:dyDescent="0.2">
      <c r="F11344" s="155"/>
    </row>
    <row r="11345" spans="6:6" x14ac:dyDescent="0.2">
      <c r="F11345" s="155"/>
    </row>
    <row r="11346" spans="6:6" x14ac:dyDescent="0.2">
      <c r="F11346" s="155"/>
    </row>
    <row r="11347" spans="6:6" x14ac:dyDescent="0.2">
      <c r="F11347" s="155"/>
    </row>
    <row r="11348" spans="6:6" x14ac:dyDescent="0.2">
      <c r="F11348" s="155"/>
    </row>
    <row r="11349" spans="6:6" x14ac:dyDescent="0.2">
      <c r="F11349" s="155"/>
    </row>
    <row r="11350" spans="6:6" x14ac:dyDescent="0.2">
      <c r="F11350" s="155"/>
    </row>
    <row r="11351" spans="6:6" x14ac:dyDescent="0.2">
      <c r="F11351" s="155"/>
    </row>
    <row r="11352" spans="6:6" x14ac:dyDescent="0.2">
      <c r="F11352" s="155"/>
    </row>
    <row r="11353" spans="6:6" x14ac:dyDescent="0.2">
      <c r="F11353" s="155"/>
    </row>
    <row r="11354" spans="6:6" x14ac:dyDescent="0.2">
      <c r="F11354" s="155"/>
    </row>
    <row r="11355" spans="6:6" x14ac:dyDescent="0.2">
      <c r="F11355" s="155"/>
    </row>
    <row r="11356" spans="6:6" x14ac:dyDescent="0.2">
      <c r="F11356" s="155"/>
    </row>
    <row r="11357" spans="6:6" x14ac:dyDescent="0.2">
      <c r="F11357" s="155"/>
    </row>
    <row r="11358" spans="6:6" x14ac:dyDescent="0.2">
      <c r="F11358" s="155"/>
    </row>
    <row r="11359" spans="6:6" x14ac:dyDescent="0.2">
      <c r="F11359" s="155"/>
    </row>
    <row r="11360" spans="6:6" x14ac:dyDescent="0.2">
      <c r="F11360" s="155"/>
    </row>
    <row r="11361" spans="6:6" x14ac:dyDescent="0.2">
      <c r="F11361" s="155"/>
    </row>
    <row r="11362" spans="6:6" x14ac:dyDescent="0.2">
      <c r="F11362" s="155"/>
    </row>
    <row r="11363" spans="6:6" x14ac:dyDescent="0.2">
      <c r="F11363" s="155"/>
    </row>
    <row r="11364" spans="6:6" x14ac:dyDescent="0.2">
      <c r="F11364" s="155"/>
    </row>
    <row r="11365" spans="6:6" x14ac:dyDescent="0.2">
      <c r="F11365" s="155"/>
    </row>
    <row r="11366" spans="6:6" x14ac:dyDescent="0.2">
      <c r="F11366" s="155"/>
    </row>
    <row r="11367" spans="6:6" x14ac:dyDescent="0.2">
      <c r="F11367" s="155"/>
    </row>
    <row r="11368" spans="6:6" x14ac:dyDescent="0.2">
      <c r="F11368" s="155"/>
    </row>
    <row r="11369" spans="6:6" x14ac:dyDescent="0.2">
      <c r="F11369" s="155"/>
    </row>
    <row r="11370" spans="6:6" x14ac:dyDescent="0.2">
      <c r="F11370" s="155"/>
    </row>
    <row r="11371" spans="6:6" x14ac:dyDescent="0.2">
      <c r="F11371" s="155"/>
    </row>
    <row r="11372" spans="6:6" x14ac:dyDescent="0.2">
      <c r="F11372" s="155"/>
    </row>
    <row r="11373" spans="6:6" x14ac:dyDescent="0.2">
      <c r="F11373" s="155"/>
    </row>
    <row r="11374" spans="6:6" x14ac:dyDescent="0.2">
      <c r="F11374" s="155"/>
    </row>
    <row r="11375" spans="6:6" x14ac:dyDescent="0.2">
      <c r="F11375" s="155"/>
    </row>
    <row r="11376" spans="6:6" x14ac:dyDescent="0.2">
      <c r="F11376" s="155"/>
    </row>
    <row r="11377" spans="6:6" x14ac:dyDescent="0.2">
      <c r="F11377" s="155"/>
    </row>
    <row r="11378" spans="6:6" x14ac:dyDescent="0.2">
      <c r="F11378" s="155"/>
    </row>
    <row r="11379" spans="6:6" x14ac:dyDescent="0.2">
      <c r="F11379" s="155"/>
    </row>
    <row r="11380" spans="6:6" x14ac:dyDescent="0.2">
      <c r="F11380" s="155"/>
    </row>
    <row r="11381" spans="6:6" x14ac:dyDescent="0.2">
      <c r="F11381" s="155"/>
    </row>
    <row r="11382" spans="6:6" x14ac:dyDescent="0.2">
      <c r="F11382" s="155"/>
    </row>
    <row r="11383" spans="6:6" x14ac:dyDescent="0.2">
      <c r="F11383" s="155"/>
    </row>
    <row r="11384" spans="6:6" x14ac:dyDescent="0.2">
      <c r="F11384" s="155"/>
    </row>
    <row r="11385" spans="6:6" x14ac:dyDescent="0.2">
      <c r="F11385" s="155"/>
    </row>
    <row r="11386" spans="6:6" x14ac:dyDescent="0.2">
      <c r="F11386" s="155"/>
    </row>
    <row r="11387" spans="6:6" x14ac:dyDescent="0.2">
      <c r="F11387" s="155"/>
    </row>
    <row r="11388" spans="6:6" x14ac:dyDescent="0.2">
      <c r="F11388" s="155"/>
    </row>
    <row r="11389" spans="6:6" x14ac:dyDescent="0.2">
      <c r="F11389" s="155"/>
    </row>
    <row r="11390" spans="6:6" x14ac:dyDescent="0.2">
      <c r="F11390" s="155"/>
    </row>
    <row r="11391" spans="6:6" x14ac:dyDescent="0.2">
      <c r="F11391" s="155"/>
    </row>
    <row r="11392" spans="6:6" x14ac:dyDescent="0.2">
      <c r="F11392" s="155"/>
    </row>
    <row r="11393" spans="6:6" x14ac:dyDescent="0.2">
      <c r="F11393" s="155"/>
    </row>
    <row r="11394" spans="6:6" x14ac:dyDescent="0.2">
      <c r="F11394" s="155"/>
    </row>
    <row r="11395" spans="6:6" x14ac:dyDescent="0.2">
      <c r="F11395" s="155"/>
    </row>
    <row r="11396" spans="6:6" x14ac:dyDescent="0.2">
      <c r="F11396" s="155"/>
    </row>
    <row r="11397" spans="6:6" x14ac:dyDescent="0.2">
      <c r="F11397" s="155"/>
    </row>
    <row r="11398" spans="6:6" x14ac:dyDescent="0.2">
      <c r="F11398" s="155"/>
    </row>
    <row r="11399" spans="6:6" x14ac:dyDescent="0.2">
      <c r="F11399" s="155"/>
    </row>
    <row r="11400" spans="6:6" x14ac:dyDescent="0.2">
      <c r="F11400" s="155"/>
    </row>
    <row r="11401" spans="6:6" x14ac:dyDescent="0.2">
      <c r="F11401" s="155"/>
    </row>
    <row r="11402" spans="6:6" x14ac:dyDescent="0.2">
      <c r="F11402" s="155"/>
    </row>
    <row r="11403" spans="6:6" x14ac:dyDescent="0.2">
      <c r="F11403" s="155"/>
    </row>
    <row r="11404" spans="6:6" x14ac:dyDescent="0.2">
      <c r="F11404" s="155"/>
    </row>
    <row r="11405" spans="6:6" x14ac:dyDescent="0.2">
      <c r="F11405" s="155"/>
    </row>
    <row r="11406" spans="6:6" x14ac:dyDescent="0.2">
      <c r="F11406" s="155"/>
    </row>
    <row r="11407" spans="6:6" x14ac:dyDescent="0.2">
      <c r="F11407" s="155"/>
    </row>
    <row r="11408" spans="6:6" x14ac:dyDescent="0.2">
      <c r="F11408" s="155"/>
    </row>
    <row r="11409" spans="6:6" x14ac:dyDescent="0.2">
      <c r="F11409" s="155"/>
    </row>
    <row r="11410" spans="6:6" x14ac:dyDescent="0.2">
      <c r="F11410" s="155"/>
    </row>
    <row r="11411" spans="6:6" x14ac:dyDescent="0.2">
      <c r="F11411" s="155"/>
    </row>
    <row r="11412" spans="6:6" x14ac:dyDescent="0.2">
      <c r="F11412" s="155"/>
    </row>
    <row r="11413" spans="6:6" x14ac:dyDescent="0.2">
      <c r="F11413" s="155"/>
    </row>
    <row r="11414" spans="6:6" x14ac:dyDescent="0.2">
      <c r="F11414" s="155"/>
    </row>
    <row r="11415" spans="6:6" x14ac:dyDescent="0.2">
      <c r="F11415" s="155"/>
    </row>
    <row r="11416" spans="6:6" x14ac:dyDescent="0.2">
      <c r="F11416" s="155"/>
    </row>
    <row r="11417" spans="6:6" x14ac:dyDescent="0.2">
      <c r="F11417" s="155"/>
    </row>
    <row r="11418" spans="6:6" x14ac:dyDescent="0.2">
      <c r="F11418" s="155"/>
    </row>
    <row r="11419" spans="6:6" x14ac:dyDescent="0.2">
      <c r="F11419" s="155"/>
    </row>
    <row r="11420" spans="6:6" x14ac:dyDescent="0.2">
      <c r="F11420" s="155"/>
    </row>
    <row r="11421" spans="6:6" x14ac:dyDescent="0.2">
      <c r="F11421" s="155"/>
    </row>
    <row r="11422" spans="6:6" x14ac:dyDescent="0.2">
      <c r="F11422" s="155"/>
    </row>
    <row r="11423" spans="6:6" x14ac:dyDescent="0.2">
      <c r="F11423" s="155"/>
    </row>
    <row r="11424" spans="6:6" x14ac:dyDescent="0.2">
      <c r="F11424" s="155"/>
    </row>
    <row r="11425" spans="6:6" x14ac:dyDescent="0.2">
      <c r="F11425" s="155"/>
    </row>
    <row r="11426" spans="6:6" x14ac:dyDescent="0.2">
      <c r="F11426" s="155"/>
    </row>
    <row r="11427" spans="6:6" x14ac:dyDescent="0.2">
      <c r="F11427" s="155"/>
    </row>
    <row r="11428" spans="6:6" x14ac:dyDescent="0.2">
      <c r="F11428" s="155"/>
    </row>
    <row r="11429" spans="6:6" x14ac:dyDescent="0.2">
      <c r="F11429" s="155"/>
    </row>
    <row r="11430" spans="6:6" x14ac:dyDescent="0.2">
      <c r="F11430" s="155"/>
    </row>
    <row r="11431" spans="6:6" x14ac:dyDescent="0.2">
      <c r="F11431" s="155"/>
    </row>
    <row r="11432" spans="6:6" x14ac:dyDescent="0.2">
      <c r="F11432" s="155"/>
    </row>
    <row r="11433" spans="6:6" x14ac:dyDescent="0.2">
      <c r="F11433" s="155"/>
    </row>
    <row r="11434" spans="6:6" x14ac:dyDescent="0.2">
      <c r="F11434" s="155"/>
    </row>
    <row r="11435" spans="6:6" x14ac:dyDescent="0.2">
      <c r="F11435" s="155"/>
    </row>
    <row r="11436" spans="6:6" x14ac:dyDescent="0.2">
      <c r="F11436" s="155"/>
    </row>
    <row r="11437" spans="6:6" x14ac:dyDescent="0.2">
      <c r="F11437" s="155"/>
    </row>
    <row r="11438" spans="6:6" x14ac:dyDescent="0.2">
      <c r="F11438" s="155"/>
    </row>
    <row r="11439" spans="6:6" x14ac:dyDescent="0.2">
      <c r="F11439" s="155"/>
    </row>
    <row r="11440" spans="6:6" x14ac:dyDescent="0.2">
      <c r="F11440" s="155"/>
    </row>
    <row r="11441" spans="6:6" x14ac:dyDescent="0.2">
      <c r="F11441" s="155"/>
    </row>
    <row r="11442" spans="6:6" x14ac:dyDescent="0.2">
      <c r="F11442" s="155"/>
    </row>
    <row r="11443" spans="6:6" x14ac:dyDescent="0.2">
      <c r="F11443" s="155"/>
    </row>
    <row r="11444" spans="6:6" x14ac:dyDescent="0.2">
      <c r="F11444" s="155"/>
    </row>
    <row r="11445" spans="6:6" x14ac:dyDescent="0.2">
      <c r="F11445" s="155"/>
    </row>
    <row r="11446" spans="6:6" x14ac:dyDescent="0.2">
      <c r="F11446" s="155"/>
    </row>
    <row r="11447" spans="6:6" x14ac:dyDescent="0.2">
      <c r="F11447" s="155"/>
    </row>
    <row r="11448" spans="6:6" x14ac:dyDescent="0.2">
      <c r="F11448" s="155"/>
    </row>
    <row r="11449" spans="6:6" x14ac:dyDescent="0.2">
      <c r="F11449" s="155"/>
    </row>
    <row r="11450" spans="6:6" x14ac:dyDescent="0.2">
      <c r="F11450" s="155"/>
    </row>
    <row r="11451" spans="6:6" x14ac:dyDescent="0.2">
      <c r="F11451" s="155"/>
    </row>
    <row r="11452" spans="6:6" x14ac:dyDescent="0.2">
      <c r="F11452" s="155"/>
    </row>
    <row r="11453" spans="6:6" x14ac:dyDescent="0.2">
      <c r="F11453" s="155"/>
    </row>
    <row r="11454" spans="6:6" x14ac:dyDescent="0.2">
      <c r="F11454" s="155"/>
    </row>
    <row r="11455" spans="6:6" x14ac:dyDescent="0.2">
      <c r="F11455" s="155"/>
    </row>
    <row r="11456" spans="6:6" x14ac:dyDescent="0.2">
      <c r="F11456" s="155"/>
    </row>
    <row r="11457" spans="6:6" x14ac:dyDescent="0.2">
      <c r="F11457" s="155"/>
    </row>
    <row r="11458" spans="6:6" x14ac:dyDescent="0.2">
      <c r="F11458" s="155"/>
    </row>
    <row r="11459" spans="6:6" x14ac:dyDescent="0.2">
      <c r="F11459" s="155"/>
    </row>
    <row r="11460" spans="6:6" x14ac:dyDescent="0.2">
      <c r="F11460" s="155"/>
    </row>
    <row r="11461" spans="6:6" x14ac:dyDescent="0.2">
      <c r="F11461" s="155"/>
    </row>
    <row r="11462" spans="6:6" x14ac:dyDescent="0.2">
      <c r="F11462" s="155"/>
    </row>
    <row r="11463" spans="6:6" x14ac:dyDescent="0.2">
      <c r="F11463" s="155"/>
    </row>
    <row r="11464" spans="6:6" x14ac:dyDescent="0.2">
      <c r="F11464" s="155"/>
    </row>
    <row r="11465" spans="6:6" x14ac:dyDescent="0.2">
      <c r="F11465" s="155"/>
    </row>
    <row r="11466" spans="6:6" x14ac:dyDescent="0.2">
      <c r="F11466" s="155"/>
    </row>
    <row r="11467" spans="6:6" x14ac:dyDescent="0.2">
      <c r="F11467" s="155"/>
    </row>
    <row r="11468" spans="6:6" x14ac:dyDescent="0.2">
      <c r="F11468" s="155"/>
    </row>
    <row r="11469" spans="6:6" x14ac:dyDescent="0.2">
      <c r="F11469" s="155"/>
    </row>
    <row r="11470" spans="6:6" x14ac:dyDescent="0.2">
      <c r="F11470" s="155"/>
    </row>
    <row r="11471" spans="6:6" x14ac:dyDescent="0.2">
      <c r="F11471" s="155"/>
    </row>
    <row r="11472" spans="6:6" x14ac:dyDescent="0.2">
      <c r="F11472" s="155"/>
    </row>
    <row r="11473" spans="6:6" x14ac:dyDescent="0.2">
      <c r="F11473" s="155"/>
    </row>
    <row r="11474" spans="6:6" x14ac:dyDescent="0.2">
      <c r="F11474" s="155"/>
    </row>
    <row r="11475" spans="6:6" x14ac:dyDescent="0.2">
      <c r="F11475" s="155"/>
    </row>
    <row r="11476" spans="6:6" x14ac:dyDescent="0.2">
      <c r="F11476" s="155"/>
    </row>
    <row r="11477" spans="6:6" x14ac:dyDescent="0.2">
      <c r="F11477" s="155"/>
    </row>
    <row r="11478" spans="6:6" x14ac:dyDescent="0.2">
      <c r="F11478" s="155"/>
    </row>
    <row r="11479" spans="6:6" x14ac:dyDescent="0.2">
      <c r="F11479" s="155"/>
    </row>
    <row r="11480" spans="6:6" x14ac:dyDescent="0.2">
      <c r="F11480" s="155"/>
    </row>
    <row r="11481" spans="6:6" x14ac:dyDescent="0.2">
      <c r="F11481" s="155"/>
    </row>
    <row r="11482" spans="6:6" x14ac:dyDescent="0.2">
      <c r="F11482" s="155"/>
    </row>
    <row r="11483" spans="6:6" x14ac:dyDescent="0.2">
      <c r="F11483" s="155"/>
    </row>
    <row r="11484" spans="6:6" x14ac:dyDescent="0.2">
      <c r="F11484" s="155"/>
    </row>
    <row r="11485" spans="6:6" x14ac:dyDescent="0.2">
      <c r="F11485" s="155"/>
    </row>
    <row r="11486" spans="6:6" x14ac:dyDescent="0.2">
      <c r="F11486" s="155"/>
    </row>
    <row r="11487" spans="6:6" x14ac:dyDescent="0.2">
      <c r="F11487" s="155"/>
    </row>
    <row r="11488" spans="6:6" x14ac:dyDescent="0.2">
      <c r="F11488" s="155"/>
    </row>
    <row r="11489" spans="6:6" x14ac:dyDescent="0.2">
      <c r="F11489" s="155"/>
    </row>
    <row r="11490" spans="6:6" x14ac:dyDescent="0.2">
      <c r="F11490" s="155"/>
    </row>
    <row r="11491" spans="6:6" x14ac:dyDescent="0.2">
      <c r="F11491" s="155"/>
    </row>
    <row r="11492" spans="6:6" x14ac:dyDescent="0.2">
      <c r="F11492" s="155"/>
    </row>
    <row r="11493" spans="6:6" x14ac:dyDescent="0.2">
      <c r="F11493" s="155"/>
    </row>
    <row r="11494" spans="6:6" x14ac:dyDescent="0.2">
      <c r="F11494" s="155"/>
    </row>
    <row r="11495" spans="6:6" x14ac:dyDescent="0.2">
      <c r="F11495" s="155"/>
    </row>
    <row r="11496" spans="6:6" x14ac:dyDescent="0.2">
      <c r="F11496" s="155"/>
    </row>
    <row r="11497" spans="6:6" x14ac:dyDescent="0.2">
      <c r="F11497" s="155"/>
    </row>
    <row r="11498" spans="6:6" x14ac:dyDescent="0.2">
      <c r="F11498" s="155"/>
    </row>
    <row r="11499" spans="6:6" x14ac:dyDescent="0.2">
      <c r="F11499" s="155"/>
    </row>
    <row r="11500" spans="6:6" x14ac:dyDescent="0.2">
      <c r="F11500" s="155"/>
    </row>
    <row r="11501" spans="6:6" x14ac:dyDescent="0.2">
      <c r="F11501" s="155"/>
    </row>
    <row r="11502" spans="6:6" x14ac:dyDescent="0.2">
      <c r="F11502" s="155"/>
    </row>
    <row r="11503" spans="6:6" x14ac:dyDescent="0.2">
      <c r="F11503" s="155"/>
    </row>
    <row r="11504" spans="6:6" x14ac:dyDescent="0.2">
      <c r="F11504" s="155"/>
    </row>
    <row r="11505" spans="6:6" x14ac:dyDescent="0.2">
      <c r="F11505" s="155"/>
    </row>
    <row r="11506" spans="6:6" x14ac:dyDescent="0.2">
      <c r="F11506" s="155"/>
    </row>
    <row r="11507" spans="6:6" x14ac:dyDescent="0.2">
      <c r="F11507" s="155"/>
    </row>
    <row r="11508" spans="6:6" x14ac:dyDescent="0.2">
      <c r="F11508" s="155"/>
    </row>
    <row r="11509" spans="6:6" x14ac:dyDescent="0.2">
      <c r="F11509" s="155"/>
    </row>
    <row r="11510" spans="6:6" x14ac:dyDescent="0.2">
      <c r="F11510" s="155"/>
    </row>
    <row r="11511" spans="6:6" x14ac:dyDescent="0.2">
      <c r="F11511" s="155"/>
    </row>
    <row r="11512" spans="6:6" x14ac:dyDescent="0.2">
      <c r="F11512" s="155"/>
    </row>
    <row r="11513" spans="6:6" x14ac:dyDescent="0.2">
      <c r="F11513" s="155"/>
    </row>
    <row r="11514" spans="6:6" x14ac:dyDescent="0.2">
      <c r="F11514" s="155"/>
    </row>
    <row r="11515" spans="6:6" x14ac:dyDescent="0.2">
      <c r="F11515" s="155"/>
    </row>
    <row r="11516" spans="6:6" x14ac:dyDescent="0.2">
      <c r="F11516" s="155"/>
    </row>
    <row r="11517" spans="6:6" x14ac:dyDescent="0.2">
      <c r="F11517" s="155"/>
    </row>
    <row r="11518" spans="6:6" x14ac:dyDescent="0.2">
      <c r="F11518" s="155"/>
    </row>
    <row r="11519" spans="6:6" x14ac:dyDescent="0.2">
      <c r="F11519" s="155"/>
    </row>
    <row r="11520" spans="6:6" x14ac:dyDescent="0.2">
      <c r="F11520" s="155"/>
    </row>
    <row r="11521" spans="6:6" x14ac:dyDescent="0.2">
      <c r="F11521" s="155"/>
    </row>
    <row r="11522" spans="6:6" x14ac:dyDescent="0.2">
      <c r="F11522" s="155"/>
    </row>
    <row r="11523" spans="6:6" x14ac:dyDescent="0.2">
      <c r="F11523" s="155"/>
    </row>
    <row r="11524" spans="6:6" x14ac:dyDescent="0.2">
      <c r="F11524" s="155"/>
    </row>
    <row r="11525" spans="6:6" x14ac:dyDescent="0.2">
      <c r="F11525" s="155"/>
    </row>
    <row r="11526" spans="6:6" x14ac:dyDescent="0.2">
      <c r="F11526" s="155"/>
    </row>
    <row r="11527" spans="6:6" x14ac:dyDescent="0.2">
      <c r="F11527" s="155"/>
    </row>
    <row r="11528" spans="6:6" x14ac:dyDescent="0.2">
      <c r="F11528" s="155"/>
    </row>
    <row r="11529" spans="6:6" x14ac:dyDescent="0.2">
      <c r="F11529" s="155"/>
    </row>
    <row r="11530" spans="6:6" x14ac:dyDescent="0.2">
      <c r="F11530" s="155"/>
    </row>
    <row r="11531" spans="6:6" x14ac:dyDescent="0.2">
      <c r="F11531" s="155"/>
    </row>
    <row r="11532" spans="6:6" x14ac:dyDescent="0.2">
      <c r="F11532" s="155"/>
    </row>
    <row r="11533" spans="6:6" x14ac:dyDescent="0.2">
      <c r="F11533" s="155"/>
    </row>
    <row r="11534" spans="6:6" x14ac:dyDescent="0.2">
      <c r="F11534" s="155"/>
    </row>
    <row r="11535" spans="6:6" x14ac:dyDescent="0.2">
      <c r="F11535" s="155"/>
    </row>
    <row r="11536" spans="6:6" x14ac:dyDescent="0.2">
      <c r="F11536" s="155"/>
    </row>
    <row r="11537" spans="6:6" x14ac:dyDescent="0.2">
      <c r="F11537" s="155"/>
    </row>
    <row r="11538" spans="6:6" x14ac:dyDescent="0.2">
      <c r="F11538" s="155"/>
    </row>
    <row r="11539" spans="6:6" x14ac:dyDescent="0.2">
      <c r="F11539" s="155"/>
    </row>
    <row r="11540" spans="6:6" x14ac:dyDescent="0.2">
      <c r="F11540" s="155"/>
    </row>
    <row r="11541" spans="6:6" x14ac:dyDescent="0.2">
      <c r="F11541" s="155"/>
    </row>
    <row r="11542" spans="6:6" x14ac:dyDescent="0.2">
      <c r="F11542" s="155"/>
    </row>
    <row r="11543" spans="6:6" x14ac:dyDescent="0.2">
      <c r="F11543" s="155"/>
    </row>
    <row r="11544" spans="6:6" x14ac:dyDescent="0.2">
      <c r="F11544" s="155"/>
    </row>
    <row r="11545" spans="6:6" x14ac:dyDescent="0.2">
      <c r="F11545" s="155"/>
    </row>
    <row r="11546" spans="6:6" x14ac:dyDescent="0.2">
      <c r="F11546" s="155"/>
    </row>
    <row r="11547" spans="6:6" x14ac:dyDescent="0.2">
      <c r="F11547" s="155"/>
    </row>
    <row r="11548" spans="6:6" x14ac:dyDescent="0.2">
      <c r="F11548" s="155"/>
    </row>
    <row r="11549" spans="6:6" x14ac:dyDescent="0.2">
      <c r="F11549" s="155"/>
    </row>
    <row r="11550" spans="6:6" x14ac:dyDescent="0.2">
      <c r="F11550" s="155"/>
    </row>
    <row r="11551" spans="6:6" x14ac:dyDescent="0.2">
      <c r="F11551" s="155"/>
    </row>
    <row r="11552" spans="6:6" x14ac:dyDescent="0.2">
      <c r="F11552" s="155"/>
    </row>
    <row r="11553" spans="6:6" x14ac:dyDescent="0.2">
      <c r="F11553" s="155"/>
    </row>
    <row r="11554" spans="6:6" x14ac:dyDescent="0.2">
      <c r="F11554" s="155"/>
    </row>
    <row r="11555" spans="6:6" x14ac:dyDescent="0.2">
      <c r="F11555" s="155"/>
    </row>
    <row r="11556" spans="6:6" x14ac:dyDescent="0.2">
      <c r="F11556" s="155"/>
    </row>
    <row r="11557" spans="6:6" x14ac:dyDescent="0.2">
      <c r="F11557" s="155"/>
    </row>
    <row r="11558" spans="6:6" x14ac:dyDescent="0.2">
      <c r="F11558" s="155"/>
    </row>
    <row r="11559" spans="6:6" x14ac:dyDescent="0.2">
      <c r="F11559" s="155"/>
    </row>
    <row r="11560" spans="6:6" x14ac:dyDescent="0.2">
      <c r="F11560" s="155"/>
    </row>
    <row r="11561" spans="6:6" x14ac:dyDescent="0.2">
      <c r="F11561" s="155"/>
    </row>
    <row r="11562" spans="6:6" x14ac:dyDescent="0.2">
      <c r="F11562" s="155"/>
    </row>
    <row r="11563" spans="6:6" x14ac:dyDescent="0.2">
      <c r="F11563" s="155"/>
    </row>
    <row r="11564" spans="6:6" x14ac:dyDescent="0.2">
      <c r="F11564" s="155"/>
    </row>
    <row r="11565" spans="6:6" x14ac:dyDescent="0.2">
      <c r="F11565" s="155"/>
    </row>
    <row r="11566" spans="6:6" x14ac:dyDescent="0.2">
      <c r="F11566" s="155"/>
    </row>
    <row r="11567" spans="6:6" x14ac:dyDescent="0.2">
      <c r="F11567" s="155"/>
    </row>
    <row r="11568" spans="6:6" x14ac:dyDescent="0.2">
      <c r="F11568" s="155"/>
    </row>
    <row r="11569" spans="6:6" x14ac:dyDescent="0.2">
      <c r="F11569" s="155"/>
    </row>
    <row r="11570" spans="6:6" x14ac:dyDescent="0.2">
      <c r="F11570" s="155"/>
    </row>
    <row r="11571" spans="6:6" x14ac:dyDescent="0.2">
      <c r="F11571" s="155"/>
    </row>
    <row r="11572" spans="6:6" x14ac:dyDescent="0.2">
      <c r="F11572" s="155"/>
    </row>
    <row r="11573" spans="6:6" x14ac:dyDescent="0.2">
      <c r="F11573" s="155"/>
    </row>
    <row r="11574" spans="6:6" x14ac:dyDescent="0.2">
      <c r="F11574" s="155"/>
    </row>
    <row r="11575" spans="6:6" x14ac:dyDescent="0.2">
      <c r="F11575" s="155"/>
    </row>
    <row r="11576" spans="6:6" x14ac:dyDescent="0.2">
      <c r="F11576" s="155"/>
    </row>
    <row r="11577" spans="6:6" x14ac:dyDescent="0.2">
      <c r="F11577" s="155"/>
    </row>
    <row r="11578" spans="6:6" x14ac:dyDescent="0.2">
      <c r="F11578" s="155"/>
    </row>
    <row r="11579" spans="6:6" x14ac:dyDescent="0.2">
      <c r="F11579" s="155"/>
    </row>
    <row r="11580" spans="6:6" x14ac:dyDescent="0.2">
      <c r="F11580" s="155"/>
    </row>
    <row r="11581" spans="6:6" x14ac:dyDescent="0.2">
      <c r="F11581" s="155"/>
    </row>
    <row r="11582" spans="6:6" x14ac:dyDescent="0.2">
      <c r="F11582" s="155"/>
    </row>
    <row r="11583" spans="6:6" x14ac:dyDescent="0.2">
      <c r="F11583" s="155"/>
    </row>
    <row r="11584" spans="6:6" x14ac:dyDescent="0.2">
      <c r="F11584" s="155"/>
    </row>
    <row r="11585" spans="6:6" x14ac:dyDescent="0.2">
      <c r="F11585" s="155"/>
    </row>
    <row r="11586" spans="6:6" x14ac:dyDescent="0.2">
      <c r="F11586" s="155"/>
    </row>
    <row r="11587" spans="6:6" x14ac:dyDescent="0.2">
      <c r="F11587" s="155"/>
    </row>
    <row r="11588" spans="6:6" x14ac:dyDescent="0.2">
      <c r="F11588" s="155"/>
    </row>
    <row r="11589" spans="6:6" x14ac:dyDescent="0.2">
      <c r="F11589" s="155"/>
    </row>
    <row r="11590" spans="6:6" x14ac:dyDescent="0.2">
      <c r="F11590" s="155"/>
    </row>
    <row r="11591" spans="6:6" x14ac:dyDescent="0.2">
      <c r="F11591" s="155"/>
    </row>
    <row r="11592" spans="6:6" x14ac:dyDescent="0.2">
      <c r="F11592" s="155"/>
    </row>
    <row r="11593" spans="6:6" x14ac:dyDescent="0.2">
      <c r="F11593" s="155"/>
    </row>
    <row r="11594" spans="6:6" x14ac:dyDescent="0.2">
      <c r="F11594" s="155"/>
    </row>
    <row r="11595" spans="6:6" x14ac:dyDescent="0.2">
      <c r="F11595" s="155"/>
    </row>
    <row r="11596" spans="6:6" x14ac:dyDescent="0.2">
      <c r="F11596" s="155"/>
    </row>
    <row r="11597" spans="6:6" x14ac:dyDescent="0.2">
      <c r="F11597" s="155"/>
    </row>
    <row r="11598" spans="6:6" x14ac:dyDescent="0.2">
      <c r="F11598" s="155"/>
    </row>
    <row r="11599" spans="6:6" x14ac:dyDescent="0.2">
      <c r="F11599" s="155"/>
    </row>
    <row r="11600" spans="6:6" x14ac:dyDescent="0.2">
      <c r="F11600" s="155"/>
    </row>
    <row r="11601" spans="6:6" x14ac:dyDescent="0.2">
      <c r="F11601" s="155"/>
    </row>
    <row r="11602" spans="6:6" x14ac:dyDescent="0.2">
      <c r="F11602" s="155"/>
    </row>
    <row r="11603" spans="6:6" x14ac:dyDescent="0.2">
      <c r="F11603" s="155"/>
    </row>
    <row r="11604" spans="6:6" x14ac:dyDescent="0.2">
      <c r="F11604" s="155"/>
    </row>
    <row r="11605" spans="6:6" x14ac:dyDescent="0.2">
      <c r="F11605" s="155"/>
    </row>
    <row r="11606" spans="6:6" x14ac:dyDescent="0.2">
      <c r="F11606" s="155"/>
    </row>
    <row r="11607" spans="6:6" x14ac:dyDescent="0.2">
      <c r="F11607" s="155"/>
    </row>
    <row r="11608" spans="6:6" x14ac:dyDescent="0.2">
      <c r="F11608" s="155"/>
    </row>
    <row r="11609" spans="6:6" x14ac:dyDescent="0.2">
      <c r="F11609" s="155"/>
    </row>
    <row r="11610" spans="6:6" x14ac:dyDescent="0.2">
      <c r="F11610" s="155"/>
    </row>
    <row r="11611" spans="6:6" x14ac:dyDescent="0.2">
      <c r="F11611" s="155"/>
    </row>
    <row r="11612" spans="6:6" x14ac:dyDescent="0.2">
      <c r="F11612" s="155"/>
    </row>
    <row r="11613" spans="6:6" x14ac:dyDescent="0.2">
      <c r="F11613" s="155"/>
    </row>
    <row r="11614" spans="6:6" x14ac:dyDescent="0.2">
      <c r="F11614" s="155"/>
    </row>
    <row r="11615" spans="6:6" x14ac:dyDescent="0.2">
      <c r="F11615" s="155"/>
    </row>
    <row r="11616" spans="6:6" x14ac:dyDescent="0.2">
      <c r="F11616" s="155"/>
    </row>
    <row r="11617" spans="6:6" x14ac:dyDescent="0.2">
      <c r="F11617" s="155"/>
    </row>
    <row r="11618" spans="6:6" x14ac:dyDescent="0.2">
      <c r="F11618" s="155"/>
    </row>
    <row r="11619" spans="6:6" x14ac:dyDescent="0.2">
      <c r="F11619" s="155"/>
    </row>
    <row r="11620" spans="6:6" x14ac:dyDescent="0.2">
      <c r="F11620" s="155"/>
    </row>
    <row r="11621" spans="6:6" x14ac:dyDescent="0.2">
      <c r="F11621" s="155"/>
    </row>
    <row r="11622" spans="6:6" x14ac:dyDescent="0.2">
      <c r="F11622" s="155"/>
    </row>
    <row r="11623" spans="6:6" x14ac:dyDescent="0.2">
      <c r="F11623" s="155"/>
    </row>
    <row r="11624" spans="6:6" x14ac:dyDescent="0.2">
      <c r="F11624" s="155"/>
    </row>
    <row r="11625" spans="6:6" x14ac:dyDescent="0.2">
      <c r="F11625" s="155"/>
    </row>
    <row r="11626" spans="6:6" x14ac:dyDescent="0.2">
      <c r="F11626" s="155"/>
    </row>
    <row r="11627" spans="6:6" x14ac:dyDescent="0.2">
      <c r="F11627" s="155"/>
    </row>
    <row r="11628" spans="6:6" x14ac:dyDescent="0.2">
      <c r="F11628" s="155"/>
    </row>
    <row r="11629" spans="6:6" x14ac:dyDescent="0.2">
      <c r="F11629" s="155"/>
    </row>
    <row r="11630" spans="6:6" x14ac:dyDescent="0.2">
      <c r="F11630" s="155"/>
    </row>
    <row r="11631" spans="6:6" x14ac:dyDescent="0.2">
      <c r="F11631" s="155"/>
    </row>
    <row r="11632" spans="6:6" x14ac:dyDescent="0.2">
      <c r="F11632" s="155"/>
    </row>
    <row r="11633" spans="6:6" x14ac:dyDescent="0.2">
      <c r="F11633" s="155"/>
    </row>
    <row r="11634" spans="6:6" x14ac:dyDescent="0.2">
      <c r="F11634" s="155"/>
    </row>
    <row r="11635" spans="6:6" x14ac:dyDescent="0.2">
      <c r="F11635" s="155"/>
    </row>
    <row r="11636" spans="6:6" x14ac:dyDescent="0.2">
      <c r="F11636" s="155"/>
    </row>
    <row r="11637" spans="6:6" x14ac:dyDescent="0.2">
      <c r="F11637" s="155"/>
    </row>
    <row r="11638" spans="6:6" x14ac:dyDescent="0.2">
      <c r="F11638" s="155"/>
    </row>
    <row r="11639" spans="6:6" x14ac:dyDescent="0.2">
      <c r="F11639" s="155"/>
    </row>
    <row r="11640" spans="6:6" x14ac:dyDescent="0.2">
      <c r="F11640" s="155"/>
    </row>
    <row r="11641" spans="6:6" x14ac:dyDescent="0.2">
      <c r="F11641" s="155"/>
    </row>
    <row r="11642" spans="6:6" x14ac:dyDescent="0.2">
      <c r="F11642" s="155"/>
    </row>
    <row r="11643" spans="6:6" x14ac:dyDescent="0.2">
      <c r="F11643" s="155"/>
    </row>
    <row r="11644" spans="6:6" x14ac:dyDescent="0.2">
      <c r="F11644" s="155"/>
    </row>
    <row r="11645" spans="6:6" x14ac:dyDescent="0.2">
      <c r="F11645" s="155"/>
    </row>
    <row r="11646" spans="6:6" x14ac:dyDescent="0.2">
      <c r="F11646" s="155"/>
    </row>
    <row r="11647" spans="6:6" x14ac:dyDescent="0.2">
      <c r="F11647" s="155"/>
    </row>
    <row r="11648" spans="6:6" x14ac:dyDescent="0.2">
      <c r="F11648" s="155"/>
    </row>
    <row r="11649" spans="6:6" x14ac:dyDescent="0.2">
      <c r="F11649" s="155"/>
    </row>
    <row r="11650" spans="6:6" x14ac:dyDescent="0.2">
      <c r="F11650" s="155"/>
    </row>
    <row r="11651" spans="6:6" x14ac:dyDescent="0.2">
      <c r="F11651" s="155"/>
    </row>
    <row r="11652" spans="6:6" x14ac:dyDescent="0.2">
      <c r="F11652" s="155"/>
    </row>
    <row r="11653" spans="6:6" x14ac:dyDescent="0.2">
      <c r="F11653" s="155"/>
    </row>
    <row r="11654" spans="6:6" x14ac:dyDescent="0.2">
      <c r="F11654" s="155"/>
    </row>
    <row r="11655" spans="6:6" x14ac:dyDescent="0.2">
      <c r="F11655" s="155"/>
    </row>
    <row r="11656" spans="6:6" x14ac:dyDescent="0.2">
      <c r="F11656" s="155"/>
    </row>
    <row r="11657" spans="6:6" x14ac:dyDescent="0.2">
      <c r="F11657" s="155"/>
    </row>
    <row r="11658" spans="6:6" x14ac:dyDescent="0.2">
      <c r="F11658" s="155"/>
    </row>
    <row r="11659" spans="6:6" x14ac:dyDescent="0.2">
      <c r="F11659" s="155"/>
    </row>
    <row r="11660" spans="6:6" x14ac:dyDescent="0.2">
      <c r="F11660" s="155"/>
    </row>
    <row r="11661" spans="6:6" x14ac:dyDescent="0.2">
      <c r="F11661" s="155"/>
    </row>
    <row r="11662" spans="6:6" x14ac:dyDescent="0.2">
      <c r="F11662" s="155"/>
    </row>
    <row r="11663" spans="6:6" x14ac:dyDescent="0.2">
      <c r="F11663" s="155"/>
    </row>
    <row r="11664" spans="6:6" x14ac:dyDescent="0.2">
      <c r="F11664" s="155"/>
    </row>
    <row r="11665" spans="6:6" x14ac:dyDescent="0.2">
      <c r="F11665" s="155"/>
    </row>
    <row r="11666" spans="6:6" x14ac:dyDescent="0.2">
      <c r="F11666" s="155"/>
    </row>
    <row r="11667" spans="6:6" x14ac:dyDescent="0.2">
      <c r="F11667" s="155"/>
    </row>
    <row r="11668" spans="6:6" x14ac:dyDescent="0.2">
      <c r="F11668" s="155"/>
    </row>
    <row r="11669" spans="6:6" x14ac:dyDescent="0.2">
      <c r="F11669" s="155"/>
    </row>
    <row r="11670" spans="6:6" x14ac:dyDescent="0.2">
      <c r="F11670" s="155"/>
    </row>
    <row r="11671" spans="6:6" x14ac:dyDescent="0.2">
      <c r="F11671" s="155"/>
    </row>
    <row r="11672" spans="6:6" x14ac:dyDescent="0.2">
      <c r="F11672" s="155"/>
    </row>
    <row r="11673" spans="6:6" x14ac:dyDescent="0.2">
      <c r="F11673" s="155"/>
    </row>
    <row r="11674" spans="6:6" x14ac:dyDescent="0.2">
      <c r="F11674" s="155"/>
    </row>
    <row r="11675" spans="6:6" x14ac:dyDescent="0.2">
      <c r="F11675" s="155"/>
    </row>
    <row r="11676" spans="6:6" x14ac:dyDescent="0.2">
      <c r="F11676" s="155"/>
    </row>
    <row r="11677" spans="6:6" x14ac:dyDescent="0.2">
      <c r="F11677" s="155"/>
    </row>
    <row r="11678" spans="6:6" x14ac:dyDescent="0.2">
      <c r="F11678" s="155"/>
    </row>
    <row r="11679" spans="6:6" x14ac:dyDescent="0.2">
      <c r="F11679" s="155"/>
    </row>
    <row r="11680" spans="6:6" x14ac:dyDescent="0.2">
      <c r="F11680" s="155"/>
    </row>
    <row r="11681" spans="6:6" x14ac:dyDescent="0.2">
      <c r="F11681" s="155"/>
    </row>
    <row r="11682" spans="6:6" x14ac:dyDescent="0.2">
      <c r="F11682" s="155"/>
    </row>
    <row r="11683" spans="6:6" x14ac:dyDescent="0.2">
      <c r="F11683" s="155"/>
    </row>
    <row r="11684" spans="6:6" x14ac:dyDescent="0.2">
      <c r="F11684" s="155"/>
    </row>
    <row r="11685" spans="6:6" x14ac:dyDescent="0.2">
      <c r="F11685" s="155"/>
    </row>
    <row r="11686" spans="6:6" x14ac:dyDescent="0.2">
      <c r="F11686" s="155"/>
    </row>
    <row r="11687" spans="6:6" x14ac:dyDescent="0.2">
      <c r="F11687" s="155"/>
    </row>
    <row r="11688" spans="6:6" x14ac:dyDescent="0.2">
      <c r="F11688" s="155"/>
    </row>
    <row r="11689" spans="6:6" x14ac:dyDescent="0.2">
      <c r="F11689" s="155"/>
    </row>
    <row r="11690" spans="6:6" x14ac:dyDescent="0.2">
      <c r="F11690" s="155"/>
    </row>
    <row r="11691" spans="6:6" x14ac:dyDescent="0.2">
      <c r="F11691" s="155"/>
    </row>
    <row r="11692" spans="6:6" x14ac:dyDescent="0.2">
      <c r="F11692" s="155"/>
    </row>
    <row r="11693" spans="6:6" x14ac:dyDescent="0.2">
      <c r="F11693" s="155"/>
    </row>
    <row r="11694" spans="6:6" x14ac:dyDescent="0.2">
      <c r="F11694" s="155"/>
    </row>
    <row r="11695" spans="6:6" x14ac:dyDescent="0.2">
      <c r="F11695" s="155"/>
    </row>
    <row r="11696" spans="6:6" x14ac:dyDescent="0.2">
      <c r="F11696" s="155"/>
    </row>
    <row r="11697" spans="6:6" x14ac:dyDescent="0.2">
      <c r="F11697" s="155"/>
    </row>
    <row r="11698" spans="6:6" x14ac:dyDescent="0.2">
      <c r="F11698" s="155"/>
    </row>
    <row r="11699" spans="6:6" x14ac:dyDescent="0.2">
      <c r="F11699" s="155"/>
    </row>
    <row r="11700" spans="6:6" x14ac:dyDescent="0.2">
      <c r="F11700" s="155"/>
    </row>
    <row r="11701" spans="6:6" x14ac:dyDescent="0.2">
      <c r="F11701" s="155"/>
    </row>
    <row r="11702" spans="6:6" x14ac:dyDescent="0.2">
      <c r="F11702" s="155"/>
    </row>
    <row r="11703" spans="6:6" x14ac:dyDescent="0.2">
      <c r="F11703" s="155"/>
    </row>
    <row r="11704" spans="6:6" x14ac:dyDescent="0.2">
      <c r="F11704" s="155"/>
    </row>
    <row r="11705" spans="6:6" x14ac:dyDescent="0.2">
      <c r="F11705" s="155"/>
    </row>
    <row r="11706" spans="6:6" x14ac:dyDescent="0.2">
      <c r="F11706" s="155"/>
    </row>
    <row r="11707" spans="6:6" x14ac:dyDescent="0.2">
      <c r="F11707" s="155"/>
    </row>
    <row r="11708" spans="6:6" x14ac:dyDescent="0.2">
      <c r="F11708" s="155"/>
    </row>
    <row r="11709" spans="6:6" x14ac:dyDescent="0.2">
      <c r="F11709" s="155"/>
    </row>
    <row r="11710" spans="6:6" x14ac:dyDescent="0.2">
      <c r="F11710" s="155"/>
    </row>
    <row r="11711" spans="6:6" x14ac:dyDescent="0.2">
      <c r="F11711" s="155"/>
    </row>
    <row r="11712" spans="6:6" x14ac:dyDescent="0.2">
      <c r="F11712" s="155"/>
    </row>
    <row r="11713" spans="6:6" x14ac:dyDescent="0.2">
      <c r="F11713" s="155"/>
    </row>
    <row r="11714" spans="6:6" x14ac:dyDescent="0.2">
      <c r="F11714" s="155"/>
    </row>
    <row r="11715" spans="6:6" x14ac:dyDescent="0.2">
      <c r="F11715" s="155"/>
    </row>
    <row r="11716" spans="6:6" x14ac:dyDescent="0.2">
      <c r="F11716" s="155"/>
    </row>
    <row r="11717" spans="6:6" x14ac:dyDescent="0.2">
      <c r="F11717" s="155"/>
    </row>
    <row r="11718" spans="6:6" x14ac:dyDescent="0.2">
      <c r="F11718" s="155"/>
    </row>
    <row r="11719" spans="6:6" x14ac:dyDescent="0.2">
      <c r="F11719" s="155"/>
    </row>
    <row r="11720" spans="6:6" x14ac:dyDescent="0.2">
      <c r="F11720" s="155"/>
    </row>
    <row r="11721" spans="6:6" x14ac:dyDescent="0.2">
      <c r="F11721" s="155"/>
    </row>
    <row r="11722" spans="6:6" x14ac:dyDescent="0.2">
      <c r="F11722" s="155"/>
    </row>
    <row r="11723" spans="6:6" x14ac:dyDescent="0.2">
      <c r="F11723" s="155"/>
    </row>
    <row r="11724" spans="6:6" x14ac:dyDescent="0.2">
      <c r="F11724" s="155"/>
    </row>
    <row r="11725" spans="6:6" x14ac:dyDescent="0.2">
      <c r="F11725" s="155"/>
    </row>
    <row r="11726" spans="6:6" x14ac:dyDescent="0.2">
      <c r="F11726" s="155"/>
    </row>
    <row r="11727" spans="6:6" x14ac:dyDescent="0.2">
      <c r="F11727" s="155"/>
    </row>
    <row r="11728" spans="6:6" x14ac:dyDescent="0.2">
      <c r="F11728" s="155"/>
    </row>
    <row r="11729" spans="6:6" x14ac:dyDescent="0.2">
      <c r="F11729" s="155"/>
    </row>
    <row r="11730" spans="6:6" x14ac:dyDescent="0.2">
      <c r="F11730" s="155"/>
    </row>
    <row r="11731" spans="6:6" x14ac:dyDescent="0.2">
      <c r="F11731" s="155"/>
    </row>
    <row r="11732" spans="6:6" x14ac:dyDescent="0.2">
      <c r="F11732" s="155"/>
    </row>
    <row r="11733" spans="6:6" x14ac:dyDescent="0.2">
      <c r="F11733" s="155"/>
    </row>
    <row r="11734" spans="6:6" x14ac:dyDescent="0.2">
      <c r="F11734" s="155"/>
    </row>
    <row r="11735" spans="6:6" x14ac:dyDescent="0.2">
      <c r="F11735" s="155"/>
    </row>
    <row r="11736" spans="6:6" x14ac:dyDescent="0.2">
      <c r="F11736" s="155"/>
    </row>
    <row r="11737" spans="6:6" x14ac:dyDescent="0.2">
      <c r="F11737" s="155"/>
    </row>
    <row r="11738" spans="6:6" x14ac:dyDescent="0.2">
      <c r="F11738" s="155"/>
    </row>
    <row r="11739" spans="6:6" x14ac:dyDescent="0.2">
      <c r="F11739" s="155"/>
    </row>
    <row r="11740" spans="6:6" x14ac:dyDescent="0.2">
      <c r="F11740" s="155"/>
    </row>
    <row r="11741" spans="6:6" x14ac:dyDescent="0.2">
      <c r="F11741" s="155"/>
    </row>
    <row r="11742" spans="6:6" x14ac:dyDescent="0.2">
      <c r="F11742" s="155"/>
    </row>
    <row r="11743" spans="6:6" x14ac:dyDescent="0.2">
      <c r="F11743" s="155"/>
    </row>
    <row r="11744" spans="6:6" x14ac:dyDescent="0.2">
      <c r="F11744" s="155"/>
    </row>
    <row r="11745" spans="6:6" x14ac:dyDescent="0.2">
      <c r="F11745" s="155"/>
    </row>
    <row r="11746" spans="6:6" x14ac:dyDescent="0.2">
      <c r="F11746" s="155"/>
    </row>
    <row r="11747" spans="6:6" x14ac:dyDescent="0.2">
      <c r="F11747" s="155"/>
    </row>
    <row r="11748" spans="6:6" x14ac:dyDescent="0.2">
      <c r="F11748" s="155"/>
    </row>
    <row r="11749" spans="6:6" x14ac:dyDescent="0.2">
      <c r="F11749" s="155"/>
    </row>
    <row r="11750" spans="6:6" x14ac:dyDescent="0.2">
      <c r="F11750" s="155"/>
    </row>
    <row r="11751" spans="6:6" x14ac:dyDescent="0.2">
      <c r="F11751" s="155"/>
    </row>
    <row r="11752" spans="6:6" x14ac:dyDescent="0.2">
      <c r="F11752" s="155"/>
    </row>
    <row r="11753" spans="6:6" x14ac:dyDescent="0.2">
      <c r="F11753" s="155"/>
    </row>
    <row r="11754" spans="6:6" x14ac:dyDescent="0.2">
      <c r="F11754" s="155"/>
    </row>
    <row r="11755" spans="6:6" x14ac:dyDescent="0.2">
      <c r="F11755" s="155"/>
    </row>
    <row r="11756" spans="6:6" x14ac:dyDescent="0.2">
      <c r="F11756" s="155"/>
    </row>
    <row r="11757" spans="6:6" x14ac:dyDescent="0.2">
      <c r="F11757" s="155"/>
    </row>
    <row r="11758" spans="6:6" x14ac:dyDescent="0.2">
      <c r="F11758" s="155"/>
    </row>
    <row r="11759" spans="6:6" x14ac:dyDescent="0.2">
      <c r="F11759" s="155"/>
    </row>
    <row r="11760" spans="6:6" x14ac:dyDescent="0.2">
      <c r="F11760" s="155"/>
    </row>
    <row r="11761" spans="6:6" x14ac:dyDescent="0.2">
      <c r="F11761" s="155"/>
    </row>
    <row r="11762" spans="6:6" x14ac:dyDescent="0.2">
      <c r="F11762" s="155"/>
    </row>
    <row r="11763" spans="6:6" x14ac:dyDescent="0.2">
      <c r="F11763" s="155"/>
    </row>
    <row r="11764" spans="6:6" x14ac:dyDescent="0.2">
      <c r="F11764" s="155"/>
    </row>
    <row r="11765" spans="6:6" x14ac:dyDescent="0.2">
      <c r="F11765" s="155"/>
    </row>
    <row r="11766" spans="6:6" x14ac:dyDescent="0.2">
      <c r="F11766" s="155"/>
    </row>
    <row r="11767" spans="6:6" x14ac:dyDescent="0.2">
      <c r="F11767" s="155"/>
    </row>
    <row r="11768" spans="6:6" x14ac:dyDescent="0.2">
      <c r="F11768" s="155"/>
    </row>
    <row r="11769" spans="6:6" x14ac:dyDescent="0.2">
      <c r="F11769" s="155"/>
    </row>
    <row r="11770" spans="6:6" x14ac:dyDescent="0.2">
      <c r="F11770" s="155"/>
    </row>
    <row r="11771" spans="6:6" x14ac:dyDescent="0.2">
      <c r="F11771" s="155"/>
    </row>
    <row r="11772" spans="6:6" x14ac:dyDescent="0.2">
      <c r="F11772" s="155"/>
    </row>
    <row r="11773" spans="6:6" x14ac:dyDescent="0.2">
      <c r="F11773" s="155"/>
    </row>
    <row r="11774" spans="6:6" x14ac:dyDescent="0.2">
      <c r="F11774" s="155"/>
    </row>
    <row r="11775" spans="6:6" x14ac:dyDescent="0.2">
      <c r="F11775" s="155"/>
    </row>
    <row r="11776" spans="6:6" x14ac:dyDescent="0.2">
      <c r="F11776" s="155"/>
    </row>
    <row r="11777" spans="6:6" x14ac:dyDescent="0.2">
      <c r="F11777" s="155"/>
    </row>
    <row r="11778" spans="6:6" x14ac:dyDescent="0.2">
      <c r="F11778" s="155"/>
    </row>
    <row r="11779" spans="6:6" x14ac:dyDescent="0.2">
      <c r="F11779" s="155"/>
    </row>
    <row r="11780" spans="6:6" x14ac:dyDescent="0.2">
      <c r="F11780" s="155"/>
    </row>
    <row r="11781" spans="6:6" x14ac:dyDescent="0.2">
      <c r="F11781" s="155"/>
    </row>
    <row r="11782" spans="6:6" x14ac:dyDescent="0.2">
      <c r="F11782" s="155"/>
    </row>
    <row r="11783" spans="6:6" x14ac:dyDescent="0.2">
      <c r="F11783" s="155"/>
    </row>
    <row r="11784" spans="6:6" x14ac:dyDescent="0.2">
      <c r="F11784" s="155"/>
    </row>
    <row r="11785" spans="6:6" x14ac:dyDescent="0.2">
      <c r="F11785" s="155"/>
    </row>
    <row r="11786" spans="6:6" x14ac:dyDescent="0.2">
      <c r="F11786" s="155"/>
    </row>
    <row r="11787" spans="6:6" x14ac:dyDescent="0.2">
      <c r="F11787" s="155"/>
    </row>
    <row r="11788" spans="6:6" x14ac:dyDescent="0.2">
      <c r="F11788" s="155"/>
    </row>
    <row r="11789" spans="6:6" x14ac:dyDescent="0.2">
      <c r="F11789" s="155"/>
    </row>
    <row r="11790" spans="6:6" x14ac:dyDescent="0.2">
      <c r="F11790" s="155"/>
    </row>
    <row r="11791" spans="6:6" x14ac:dyDescent="0.2">
      <c r="F11791" s="155"/>
    </row>
    <row r="11792" spans="6:6" x14ac:dyDescent="0.2">
      <c r="F11792" s="155"/>
    </row>
    <row r="11793" spans="6:6" x14ac:dyDescent="0.2">
      <c r="F11793" s="155"/>
    </row>
    <row r="11794" spans="6:6" x14ac:dyDescent="0.2">
      <c r="F11794" s="155"/>
    </row>
    <row r="11795" spans="6:6" x14ac:dyDescent="0.2">
      <c r="F11795" s="155"/>
    </row>
    <row r="11796" spans="6:6" x14ac:dyDescent="0.2">
      <c r="F11796" s="155"/>
    </row>
    <row r="11797" spans="6:6" x14ac:dyDescent="0.2">
      <c r="F11797" s="155"/>
    </row>
    <row r="11798" spans="6:6" x14ac:dyDescent="0.2">
      <c r="F11798" s="155"/>
    </row>
    <row r="11799" spans="6:6" x14ac:dyDescent="0.2">
      <c r="F11799" s="155"/>
    </row>
    <row r="11800" spans="6:6" x14ac:dyDescent="0.2">
      <c r="F11800" s="155"/>
    </row>
    <row r="11801" spans="6:6" x14ac:dyDescent="0.2">
      <c r="F11801" s="155"/>
    </row>
    <row r="11802" spans="6:6" x14ac:dyDescent="0.2">
      <c r="F11802" s="155"/>
    </row>
    <row r="11803" spans="6:6" x14ac:dyDescent="0.2">
      <c r="F11803" s="155"/>
    </row>
    <row r="11804" spans="6:6" x14ac:dyDescent="0.2">
      <c r="F11804" s="155"/>
    </row>
    <row r="11805" spans="6:6" x14ac:dyDescent="0.2">
      <c r="F11805" s="155"/>
    </row>
    <row r="11806" spans="6:6" x14ac:dyDescent="0.2">
      <c r="F11806" s="155"/>
    </row>
    <row r="11807" spans="6:6" x14ac:dyDescent="0.2">
      <c r="F11807" s="155"/>
    </row>
    <row r="11808" spans="6:6" x14ac:dyDescent="0.2">
      <c r="F11808" s="155"/>
    </row>
    <row r="11809" spans="6:6" x14ac:dyDescent="0.2">
      <c r="F11809" s="155"/>
    </row>
    <row r="11810" spans="6:6" x14ac:dyDescent="0.2">
      <c r="F11810" s="155"/>
    </row>
    <row r="11811" spans="6:6" x14ac:dyDescent="0.2">
      <c r="F11811" s="155"/>
    </row>
    <row r="11812" spans="6:6" x14ac:dyDescent="0.2">
      <c r="F11812" s="155"/>
    </row>
    <row r="11813" spans="6:6" x14ac:dyDescent="0.2">
      <c r="F11813" s="155"/>
    </row>
    <row r="11814" spans="6:6" x14ac:dyDescent="0.2">
      <c r="F11814" s="155"/>
    </row>
    <row r="11815" spans="6:6" x14ac:dyDescent="0.2">
      <c r="F11815" s="155"/>
    </row>
    <row r="11816" spans="6:6" x14ac:dyDescent="0.2">
      <c r="F11816" s="155"/>
    </row>
    <row r="11817" spans="6:6" x14ac:dyDescent="0.2">
      <c r="F11817" s="155"/>
    </row>
    <row r="11818" spans="6:6" x14ac:dyDescent="0.2">
      <c r="F11818" s="155"/>
    </row>
    <row r="11819" spans="6:6" x14ac:dyDescent="0.2">
      <c r="F11819" s="155"/>
    </row>
    <row r="11820" spans="6:6" x14ac:dyDescent="0.2">
      <c r="F11820" s="155"/>
    </row>
    <row r="11821" spans="6:6" x14ac:dyDescent="0.2">
      <c r="F11821" s="155"/>
    </row>
    <row r="11822" spans="6:6" x14ac:dyDescent="0.2">
      <c r="F11822" s="155"/>
    </row>
    <row r="11823" spans="6:6" x14ac:dyDescent="0.2">
      <c r="F11823" s="155"/>
    </row>
    <row r="11824" spans="6:6" x14ac:dyDescent="0.2">
      <c r="F11824" s="155"/>
    </row>
    <row r="11825" spans="6:6" x14ac:dyDescent="0.2">
      <c r="F11825" s="155"/>
    </row>
    <row r="11826" spans="6:6" x14ac:dyDescent="0.2">
      <c r="F11826" s="155"/>
    </row>
    <row r="11827" spans="6:6" x14ac:dyDescent="0.2">
      <c r="F11827" s="155"/>
    </row>
    <row r="11828" spans="6:6" x14ac:dyDescent="0.2">
      <c r="F11828" s="155"/>
    </row>
    <row r="11829" spans="6:6" x14ac:dyDescent="0.2">
      <c r="F11829" s="155"/>
    </row>
    <row r="11830" spans="6:6" x14ac:dyDescent="0.2">
      <c r="F11830" s="155"/>
    </row>
    <row r="11831" spans="6:6" x14ac:dyDescent="0.2">
      <c r="F11831" s="155"/>
    </row>
    <row r="11832" spans="6:6" x14ac:dyDescent="0.2">
      <c r="F11832" s="155"/>
    </row>
    <row r="11833" spans="6:6" x14ac:dyDescent="0.2">
      <c r="F11833" s="155"/>
    </row>
    <row r="11834" spans="6:6" x14ac:dyDescent="0.2">
      <c r="F11834" s="155"/>
    </row>
    <row r="11835" spans="6:6" x14ac:dyDescent="0.2">
      <c r="F11835" s="155"/>
    </row>
    <row r="11836" spans="6:6" x14ac:dyDescent="0.2">
      <c r="F11836" s="155"/>
    </row>
    <row r="11837" spans="6:6" x14ac:dyDescent="0.2">
      <c r="F11837" s="155"/>
    </row>
    <row r="11838" spans="6:6" x14ac:dyDescent="0.2">
      <c r="F11838" s="155"/>
    </row>
    <row r="11839" spans="6:6" x14ac:dyDescent="0.2">
      <c r="F11839" s="155"/>
    </row>
    <row r="11840" spans="6:6" x14ac:dyDescent="0.2">
      <c r="F11840" s="155"/>
    </row>
    <row r="11841" spans="6:6" x14ac:dyDescent="0.2">
      <c r="F11841" s="155"/>
    </row>
    <row r="11842" spans="6:6" x14ac:dyDescent="0.2">
      <c r="F11842" s="155"/>
    </row>
    <row r="11843" spans="6:6" x14ac:dyDescent="0.2">
      <c r="F11843" s="155"/>
    </row>
    <row r="11844" spans="6:6" x14ac:dyDescent="0.2">
      <c r="F11844" s="155"/>
    </row>
    <row r="11845" spans="6:6" x14ac:dyDescent="0.2">
      <c r="F11845" s="155"/>
    </row>
    <row r="11846" spans="6:6" x14ac:dyDescent="0.2">
      <c r="F11846" s="155"/>
    </row>
    <row r="11847" spans="6:6" x14ac:dyDescent="0.2">
      <c r="F11847" s="155"/>
    </row>
    <row r="11848" spans="6:6" x14ac:dyDescent="0.2">
      <c r="F11848" s="155"/>
    </row>
    <row r="11849" spans="6:6" x14ac:dyDescent="0.2">
      <c r="F11849" s="155"/>
    </row>
    <row r="11850" spans="6:6" x14ac:dyDescent="0.2">
      <c r="F11850" s="155"/>
    </row>
    <row r="11851" spans="6:6" x14ac:dyDescent="0.2">
      <c r="F11851" s="155"/>
    </row>
    <row r="11852" spans="6:6" x14ac:dyDescent="0.2">
      <c r="F11852" s="155"/>
    </row>
    <row r="11853" spans="6:6" x14ac:dyDescent="0.2">
      <c r="F11853" s="155"/>
    </row>
    <row r="11854" spans="6:6" x14ac:dyDescent="0.2">
      <c r="F11854" s="155"/>
    </row>
    <row r="11855" spans="6:6" x14ac:dyDescent="0.2">
      <c r="F11855" s="155"/>
    </row>
    <row r="11856" spans="6:6" x14ac:dyDescent="0.2">
      <c r="F11856" s="155"/>
    </row>
    <row r="11857" spans="6:6" x14ac:dyDescent="0.2">
      <c r="F11857" s="155"/>
    </row>
    <row r="11858" spans="6:6" x14ac:dyDescent="0.2">
      <c r="F11858" s="155"/>
    </row>
    <row r="11859" spans="6:6" x14ac:dyDescent="0.2">
      <c r="F11859" s="155"/>
    </row>
    <row r="11860" spans="6:6" x14ac:dyDescent="0.2">
      <c r="F11860" s="155"/>
    </row>
    <row r="11861" spans="6:6" x14ac:dyDescent="0.2">
      <c r="F11861" s="155"/>
    </row>
    <row r="11862" spans="6:6" x14ac:dyDescent="0.2">
      <c r="F11862" s="155"/>
    </row>
    <row r="11863" spans="6:6" x14ac:dyDescent="0.2">
      <c r="F11863" s="155"/>
    </row>
    <row r="11864" spans="6:6" x14ac:dyDescent="0.2">
      <c r="F11864" s="155"/>
    </row>
    <row r="11865" spans="6:6" x14ac:dyDescent="0.2">
      <c r="F11865" s="155"/>
    </row>
    <row r="11866" spans="6:6" x14ac:dyDescent="0.2">
      <c r="F11866" s="155"/>
    </row>
    <row r="11867" spans="6:6" x14ac:dyDescent="0.2">
      <c r="F11867" s="155"/>
    </row>
    <row r="11868" spans="6:6" x14ac:dyDescent="0.2">
      <c r="F11868" s="155"/>
    </row>
    <row r="11869" spans="6:6" x14ac:dyDescent="0.2">
      <c r="F11869" s="155"/>
    </row>
    <row r="11870" spans="6:6" x14ac:dyDescent="0.2">
      <c r="F11870" s="155"/>
    </row>
    <row r="11871" spans="6:6" x14ac:dyDescent="0.2">
      <c r="F11871" s="155"/>
    </row>
    <row r="11872" spans="6:6" x14ac:dyDescent="0.2">
      <c r="F11872" s="155"/>
    </row>
    <row r="11873" spans="6:6" x14ac:dyDescent="0.2">
      <c r="F11873" s="155"/>
    </row>
    <row r="11874" spans="6:6" x14ac:dyDescent="0.2">
      <c r="F11874" s="155"/>
    </row>
    <row r="11875" spans="6:6" x14ac:dyDescent="0.2">
      <c r="F11875" s="155"/>
    </row>
    <row r="11876" spans="6:6" x14ac:dyDescent="0.2">
      <c r="F11876" s="155"/>
    </row>
    <row r="11877" spans="6:6" x14ac:dyDescent="0.2">
      <c r="F11877" s="155"/>
    </row>
    <row r="11878" spans="6:6" x14ac:dyDescent="0.2">
      <c r="F11878" s="155"/>
    </row>
    <row r="11879" spans="6:6" x14ac:dyDescent="0.2">
      <c r="F11879" s="155"/>
    </row>
    <row r="11880" spans="6:6" x14ac:dyDescent="0.2">
      <c r="F11880" s="155"/>
    </row>
    <row r="11881" spans="6:6" x14ac:dyDescent="0.2">
      <c r="F11881" s="155"/>
    </row>
    <row r="11882" spans="6:6" x14ac:dyDescent="0.2">
      <c r="F11882" s="155"/>
    </row>
    <row r="11883" spans="6:6" x14ac:dyDescent="0.2">
      <c r="F11883" s="155"/>
    </row>
    <row r="11884" spans="6:6" x14ac:dyDescent="0.2">
      <c r="F11884" s="155"/>
    </row>
    <row r="11885" spans="6:6" x14ac:dyDescent="0.2">
      <c r="F11885" s="155"/>
    </row>
    <row r="11886" spans="6:6" x14ac:dyDescent="0.2">
      <c r="F11886" s="155"/>
    </row>
    <row r="11887" spans="6:6" x14ac:dyDescent="0.2">
      <c r="F11887" s="155"/>
    </row>
    <row r="11888" spans="6:6" x14ac:dyDescent="0.2">
      <c r="F11888" s="155"/>
    </row>
    <row r="11889" spans="6:6" x14ac:dyDescent="0.2">
      <c r="F11889" s="155"/>
    </row>
    <row r="11890" spans="6:6" x14ac:dyDescent="0.2">
      <c r="F11890" s="155"/>
    </row>
    <row r="11891" spans="6:6" x14ac:dyDescent="0.2">
      <c r="F11891" s="155"/>
    </row>
    <row r="11892" spans="6:6" x14ac:dyDescent="0.2">
      <c r="F11892" s="155"/>
    </row>
    <row r="11893" spans="6:6" x14ac:dyDescent="0.2">
      <c r="F11893" s="155"/>
    </row>
    <row r="11894" spans="6:6" x14ac:dyDescent="0.2">
      <c r="F11894" s="155"/>
    </row>
    <row r="11895" spans="6:6" x14ac:dyDescent="0.2">
      <c r="F11895" s="155"/>
    </row>
    <row r="11896" spans="6:6" x14ac:dyDescent="0.2">
      <c r="F11896" s="155"/>
    </row>
    <row r="11897" spans="6:6" x14ac:dyDescent="0.2">
      <c r="F11897" s="155"/>
    </row>
    <row r="11898" spans="6:6" x14ac:dyDescent="0.2">
      <c r="F11898" s="155"/>
    </row>
    <row r="11899" spans="6:6" x14ac:dyDescent="0.2">
      <c r="F11899" s="155"/>
    </row>
    <row r="11900" spans="6:6" x14ac:dyDescent="0.2">
      <c r="F11900" s="155"/>
    </row>
    <row r="11901" spans="6:6" x14ac:dyDescent="0.2">
      <c r="F11901" s="155"/>
    </row>
    <row r="11902" spans="6:6" x14ac:dyDescent="0.2">
      <c r="F11902" s="155"/>
    </row>
    <row r="11903" spans="6:6" x14ac:dyDescent="0.2">
      <c r="F11903" s="155"/>
    </row>
    <row r="11904" spans="6:6" x14ac:dyDescent="0.2">
      <c r="F11904" s="155"/>
    </row>
    <row r="11905" spans="6:6" x14ac:dyDescent="0.2">
      <c r="F11905" s="155"/>
    </row>
    <row r="11906" spans="6:6" x14ac:dyDescent="0.2">
      <c r="F11906" s="155"/>
    </row>
    <row r="11907" spans="6:6" x14ac:dyDescent="0.2">
      <c r="F11907" s="155"/>
    </row>
    <row r="11908" spans="6:6" x14ac:dyDescent="0.2">
      <c r="F11908" s="155"/>
    </row>
    <row r="11909" spans="6:6" x14ac:dyDescent="0.2">
      <c r="F11909" s="155"/>
    </row>
    <row r="11910" spans="6:6" x14ac:dyDescent="0.2">
      <c r="F11910" s="155"/>
    </row>
    <row r="11911" spans="6:6" x14ac:dyDescent="0.2">
      <c r="F11911" s="155"/>
    </row>
    <row r="11912" spans="6:6" x14ac:dyDescent="0.2">
      <c r="F11912" s="155"/>
    </row>
    <row r="11913" spans="6:6" x14ac:dyDescent="0.2">
      <c r="F11913" s="155"/>
    </row>
    <row r="11914" spans="6:6" x14ac:dyDescent="0.2">
      <c r="F11914" s="155"/>
    </row>
    <row r="11915" spans="6:6" x14ac:dyDescent="0.2">
      <c r="F11915" s="155"/>
    </row>
    <row r="11916" spans="6:6" x14ac:dyDescent="0.2">
      <c r="F11916" s="155"/>
    </row>
    <row r="11917" spans="6:6" x14ac:dyDescent="0.2">
      <c r="F11917" s="155"/>
    </row>
    <row r="11918" spans="6:6" x14ac:dyDescent="0.2">
      <c r="F11918" s="155"/>
    </row>
    <row r="11919" spans="6:6" x14ac:dyDescent="0.2">
      <c r="F11919" s="155"/>
    </row>
    <row r="11920" spans="6:6" x14ac:dyDescent="0.2">
      <c r="F11920" s="155"/>
    </row>
    <row r="11921" spans="6:6" x14ac:dyDescent="0.2">
      <c r="F11921" s="155"/>
    </row>
    <row r="11922" spans="6:6" x14ac:dyDescent="0.2">
      <c r="F11922" s="155"/>
    </row>
    <row r="11923" spans="6:6" x14ac:dyDescent="0.2">
      <c r="F11923" s="155"/>
    </row>
    <row r="11924" spans="6:6" x14ac:dyDescent="0.2">
      <c r="F11924" s="155"/>
    </row>
    <row r="11925" spans="6:6" x14ac:dyDescent="0.2">
      <c r="F11925" s="155"/>
    </row>
    <row r="11926" spans="6:6" x14ac:dyDescent="0.2">
      <c r="F11926" s="155"/>
    </row>
    <row r="11927" spans="6:6" x14ac:dyDescent="0.2">
      <c r="F11927" s="155"/>
    </row>
    <row r="11928" spans="6:6" x14ac:dyDescent="0.2">
      <c r="F11928" s="155"/>
    </row>
    <row r="11929" spans="6:6" x14ac:dyDescent="0.2">
      <c r="F11929" s="155"/>
    </row>
    <row r="11930" spans="6:6" x14ac:dyDescent="0.2">
      <c r="F11930" s="155"/>
    </row>
    <row r="11931" spans="6:6" x14ac:dyDescent="0.2">
      <c r="F11931" s="155"/>
    </row>
    <row r="11932" spans="6:6" x14ac:dyDescent="0.2">
      <c r="F11932" s="155"/>
    </row>
    <row r="11933" spans="6:6" x14ac:dyDescent="0.2">
      <c r="F11933" s="155"/>
    </row>
    <row r="11934" spans="6:6" x14ac:dyDescent="0.2">
      <c r="F11934" s="155"/>
    </row>
    <row r="11935" spans="6:6" x14ac:dyDescent="0.2">
      <c r="F11935" s="155"/>
    </row>
    <row r="11936" spans="6:6" x14ac:dyDescent="0.2">
      <c r="F11936" s="155"/>
    </row>
    <row r="11937" spans="6:6" x14ac:dyDescent="0.2">
      <c r="F11937" s="155"/>
    </row>
    <row r="11938" spans="6:6" x14ac:dyDescent="0.2">
      <c r="F11938" s="155"/>
    </row>
    <row r="11939" spans="6:6" x14ac:dyDescent="0.2">
      <c r="F11939" s="155"/>
    </row>
    <row r="11940" spans="6:6" x14ac:dyDescent="0.2">
      <c r="F11940" s="155"/>
    </row>
    <row r="11941" spans="6:6" x14ac:dyDescent="0.2">
      <c r="F11941" s="155"/>
    </row>
    <row r="11942" spans="6:6" x14ac:dyDescent="0.2">
      <c r="F11942" s="155"/>
    </row>
    <row r="11943" spans="6:6" x14ac:dyDescent="0.2">
      <c r="F11943" s="155"/>
    </row>
    <row r="11944" spans="6:6" x14ac:dyDescent="0.2">
      <c r="F11944" s="155"/>
    </row>
    <row r="11945" spans="6:6" x14ac:dyDescent="0.2">
      <c r="F11945" s="155"/>
    </row>
    <row r="11946" spans="6:6" x14ac:dyDescent="0.2">
      <c r="F11946" s="155"/>
    </row>
    <row r="11947" spans="6:6" x14ac:dyDescent="0.2">
      <c r="F11947" s="155"/>
    </row>
    <row r="11948" spans="6:6" x14ac:dyDescent="0.2">
      <c r="F11948" s="155"/>
    </row>
    <row r="11949" spans="6:6" x14ac:dyDescent="0.2">
      <c r="F11949" s="155"/>
    </row>
    <row r="11950" spans="6:6" x14ac:dyDescent="0.2">
      <c r="F11950" s="155"/>
    </row>
    <row r="11951" spans="6:6" x14ac:dyDescent="0.2">
      <c r="F11951" s="155"/>
    </row>
    <row r="11952" spans="6:6" x14ac:dyDescent="0.2">
      <c r="F11952" s="155"/>
    </row>
    <row r="11953" spans="6:6" x14ac:dyDescent="0.2">
      <c r="F11953" s="155"/>
    </row>
    <row r="11954" spans="6:6" x14ac:dyDescent="0.2">
      <c r="F11954" s="155"/>
    </row>
    <row r="11955" spans="6:6" x14ac:dyDescent="0.2">
      <c r="F11955" s="155"/>
    </row>
    <row r="11956" spans="6:6" x14ac:dyDescent="0.2">
      <c r="F11956" s="155"/>
    </row>
    <row r="11957" spans="6:6" x14ac:dyDescent="0.2">
      <c r="F11957" s="155"/>
    </row>
    <row r="11958" spans="6:6" x14ac:dyDescent="0.2">
      <c r="F11958" s="155"/>
    </row>
    <row r="11959" spans="6:6" x14ac:dyDescent="0.2">
      <c r="F11959" s="155"/>
    </row>
    <row r="11960" spans="6:6" x14ac:dyDescent="0.2">
      <c r="F11960" s="155"/>
    </row>
    <row r="11961" spans="6:6" x14ac:dyDescent="0.2">
      <c r="F11961" s="155"/>
    </row>
    <row r="11962" spans="6:6" x14ac:dyDescent="0.2">
      <c r="F11962" s="155"/>
    </row>
    <row r="11963" spans="6:6" x14ac:dyDescent="0.2">
      <c r="F11963" s="155"/>
    </row>
    <row r="11964" spans="6:6" x14ac:dyDescent="0.2">
      <c r="F11964" s="155"/>
    </row>
    <row r="11965" spans="6:6" x14ac:dyDescent="0.2">
      <c r="F11965" s="155"/>
    </row>
    <row r="11966" spans="6:6" x14ac:dyDescent="0.2">
      <c r="F11966" s="155"/>
    </row>
    <row r="11967" spans="6:6" x14ac:dyDescent="0.2">
      <c r="F11967" s="155"/>
    </row>
    <row r="11968" spans="6:6" x14ac:dyDescent="0.2">
      <c r="F11968" s="155"/>
    </row>
    <row r="11969" spans="6:6" x14ac:dyDescent="0.2">
      <c r="F11969" s="155"/>
    </row>
    <row r="11970" spans="6:6" x14ac:dyDescent="0.2">
      <c r="F11970" s="155"/>
    </row>
    <row r="11971" spans="6:6" x14ac:dyDescent="0.2">
      <c r="F11971" s="155"/>
    </row>
    <row r="11972" spans="6:6" x14ac:dyDescent="0.2">
      <c r="F11972" s="155"/>
    </row>
    <row r="11973" spans="6:6" x14ac:dyDescent="0.2">
      <c r="F11973" s="155"/>
    </row>
    <row r="11974" spans="6:6" x14ac:dyDescent="0.2">
      <c r="F11974" s="155"/>
    </row>
    <row r="11975" spans="6:6" x14ac:dyDescent="0.2">
      <c r="F11975" s="155"/>
    </row>
    <row r="11976" spans="6:6" x14ac:dyDescent="0.2">
      <c r="F11976" s="155"/>
    </row>
    <row r="11977" spans="6:6" x14ac:dyDescent="0.2">
      <c r="F11977" s="155"/>
    </row>
    <row r="11978" spans="6:6" x14ac:dyDescent="0.2">
      <c r="F11978" s="155"/>
    </row>
    <row r="11979" spans="6:6" x14ac:dyDescent="0.2">
      <c r="F11979" s="155"/>
    </row>
    <row r="11980" spans="6:6" x14ac:dyDescent="0.2">
      <c r="F11980" s="155"/>
    </row>
    <row r="11981" spans="6:6" x14ac:dyDescent="0.2">
      <c r="F11981" s="155"/>
    </row>
    <row r="11982" spans="6:6" x14ac:dyDescent="0.2">
      <c r="F11982" s="155"/>
    </row>
    <row r="11983" spans="6:6" x14ac:dyDescent="0.2">
      <c r="F11983" s="155"/>
    </row>
    <row r="11984" spans="6:6" x14ac:dyDescent="0.2">
      <c r="F11984" s="155"/>
    </row>
    <row r="11985" spans="6:6" x14ac:dyDescent="0.2">
      <c r="F11985" s="155"/>
    </row>
    <row r="11986" spans="6:6" x14ac:dyDescent="0.2">
      <c r="F11986" s="155"/>
    </row>
    <row r="11987" spans="6:6" x14ac:dyDescent="0.2">
      <c r="F11987" s="155"/>
    </row>
    <row r="11988" spans="6:6" x14ac:dyDescent="0.2">
      <c r="F11988" s="155"/>
    </row>
    <row r="11989" spans="6:6" x14ac:dyDescent="0.2">
      <c r="F11989" s="155"/>
    </row>
    <row r="11990" spans="6:6" x14ac:dyDescent="0.2">
      <c r="F11990" s="155"/>
    </row>
    <row r="11991" spans="6:6" x14ac:dyDescent="0.2">
      <c r="F11991" s="155"/>
    </row>
    <row r="11992" spans="6:6" x14ac:dyDescent="0.2">
      <c r="F11992" s="155"/>
    </row>
    <row r="11993" spans="6:6" x14ac:dyDescent="0.2">
      <c r="F11993" s="155"/>
    </row>
    <row r="11994" spans="6:6" x14ac:dyDescent="0.2">
      <c r="F11994" s="155"/>
    </row>
    <row r="11995" spans="6:6" x14ac:dyDescent="0.2">
      <c r="F11995" s="155"/>
    </row>
    <row r="11996" spans="6:6" x14ac:dyDescent="0.2">
      <c r="F11996" s="155"/>
    </row>
    <row r="11997" spans="6:6" x14ac:dyDescent="0.2">
      <c r="F11997" s="155"/>
    </row>
    <row r="11998" spans="6:6" x14ac:dyDescent="0.2">
      <c r="F11998" s="155"/>
    </row>
    <row r="11999" spans="6:6" x14ac:dyDescent="0.2">
      <c r="F11999" s="155"/>
    </row>
    <row r="12000" spans="6:6" x14ac:dyDescent="0.2">
      <c r="F12000" s="155"/>
    </row>
    <row r="12001" spans="6:6" x14ac:dyDescent="0.2">
      <c r="F12001" s="155"/>
    </row>
    <row r="12002" spans="6:6" x14ac:dyDescent="0.2">
      <c r="F12002" s="155"/>
    </row>
    <row r="12003" spans="6:6" x14ac:dyDescent="0.2">
      <c r="F12003" s="155"/>
    </row>
    <row r="12004" spans="6:6" x14ac:dyDescent="0.2">
      <c r="F12004" s="155"/>
    </row>
    <row r="12005" spans="6:6" x14ac:dyDescent="0.2">
      <c r="F12005" s="155"/>
    </row>
    <row r="12006" spans="6:6" x14ac:dyDescent="0.2">
      <c r="F12006" s="155"/>
    </row>
    <row r="12007" spans="6:6" x14ac:dyDescent="0.2">
      <c r="F12007" s="155"/>
    </row>
    <row r="12008" spans="6:6" x14ac:dyDescent="0.2">
      <c r="F12008" s="155"/>
    </row>
    <row r="12009" spans="6:6" x14ac:dyDescent="0.2">
      <c r="F12009" s="155"/>
    </row>
    <row r="12010" spans="6:6" x14ac:dyDescent="0.2">
      <c r="F12010" s="155"/>
    </row>
    <row r="12011" spans="6:6" x14ac:dyDescent="0.2">
      <c r="F12011" s="155"/>
    </row>
    <row r="12012" spans="6:6" x14ac:dyDescent="0.2">
      <c r="F12012" s="155"/>
    </row>
    <row r="12013" spans="6:6" x14ac:dyDescent="0.2">
      <c r="F12013" s="155"/>
    </row>
    <row r="12014" spans="6:6" x14ac:dyDescent="0.2">
      <c r="F12014" s="155"/>
    </row>
    <row r="12015" spans="6:6" x14ac:dyDescent="0.2">
      <c r="F12015" s="155"/>
    </row>
    <row r="12016" spans="6:6" x14ac:dyDescent="0.2">
      <c r="F12016" s="155"/>
    </row>
    <row r="12017" spans="6:6" x14ac:dyDescent="0.2">
      <c r="F12017" s="155"/>
    </row>
    <row r="12018" spans="6:6" x14ac:dyDescent="0.2">
      <c r="F12018" s="155"/>
    </row>
    <row r="12019" spans="6:6" x14ac:dyDescent="0.2">
      <c r="F12019" s="155"/>
    </row>
    <row r="12020" spans="6:6" x14ac:dyDescent="0.2">
      <c r="F12020" s="155"/>
    </row>
    <row r="12021" spans="6:6" x14ac:dyDescent="0.2">
      <c r="F12021" s="155"/>
    </row>
    <row r="12022" spans="6:6" x14ac:dyDescent="0.2">
      <c r="F12022" s="155"/>
    </row>
    <row r="12023" spans="6:6" x14ac:dyDescent="0.2">
      <c r="F12023" s="155"/>
    </row>
    <row r="12024" spans="6:6" x14ac:dyDescent="0.2">
      <c r="F12024" s="155"/>
    </row>
    <row r="12025" spans="6:6" x14ac:dyDescent="0.2">
      <c r="F12025" s="155"/>
    </row>
    <row r="12026" spans="6:6" x14ac:dyDescent="0.2">
      <c r="F12026" s="155"/>
    </row>
    <row r="12027" spans="6:6" x14ac:dyDescent="0.2">
      <c r="F12027" s="155"/>
    </row>
    <row r="12028" spans="6:6" x14ac:dyDescent="0.2">
      <c r="F12028" s="155"/>
    </row>
    <row r="12029" spans="6:6" x14ac:dyDescent="0.2">
      <c r="F12029" s="155"/>
    </row>
    <row r="12030" spans="6:6" x14ac:dyDescent="0.2">
      <c r="F12030" s="155"/>
    </row>
    <row r="12031" spans="6:6" x14ac:dyDescent="0.2">
      <c r="F12031" s="155"/>
    </row>
    <row r="12032" spans="6:6" x14ac:dyDescent="0.2">
      <c r="F12032" s="155"/>
    </row>
    <row r="12033" spans="6:6" x14ac:dyDescent="0.2">
      <c r="F12033" s="155"/>
    </row>
    <row r="12034" spans="6:6" x14ac:dyDescent="0.2">
      <c r="F12034" s="155"/>
    </row>
    <row r="12035" spans="6:6" x14ac:dyDescent="0.2">
      <c r="F12035" s="155"/>
    </row>
    <row r="12036" spans="6:6" x14ac:dyDescent="0.2">
      <c r="F12036" s="155"/>
    </row>
    <row r="12037" spans="6:6" x14ac:dyDescent="0.2">
      <c r="F12037" s="155"/>
    </row>
    <row r="12038" spans="6:6" x14ac:dyDescent="0.2">
      <c r="F12038" s="155"/>
    </row>
    <row r="12039" spans="6:6" x14ac:dyDescent="0.2">
      <c r="F12039" s="155"/>
    </row>
    <row r="12040" spans="6:6" x14ac:dyDescent="0.2">
      <c r="F12040" s="155"/>
    </row>
    <row r="12041" spans="6:6" x14ac:dyDescent="0.2">
      <c r="F12041" s="155"/>
    </row>
    <row r="12042" spans="6:6" x14ac:dyDescent="0.2">
      <c r="F12042" s="155"/>
    </row>
    <row r="12043" spans="6:6" x14ac:dyDescent="0.2">
      <c r="F12043" s="155"/>
    </row>
    <row r="12044" spans="6:6" x14ac:dyDescent="0.2">
      <c r="F12044" s="155"/>
    </row>
    <row r="12045" spans="6:6" x14ac:dyDescent="0.2">
      <c r="F12045" s="155"/>
    </row>
    <row r="12046" spans="6:6" x14ac:dyDescent="0.2">
      <c r="F12046" s="155"/>
    </row>
    <row r="12047" spans="6:6" x14ac:dyDescent="0.2">
      <c r="F12047" s="155"/>
    </row>
    <row r="12048" spans="6:6" x14ac:dyDescent="0.2">
      <c r="F12048" s="155"/>
    </row>
    <row r="12049" spans="6:6" x14ac:dyDescent="0.2">
      <c r="F12049" s="155"/>
    </row>
    <row r="12050" spans="6:6" x14ac:dyDescent="0.2">
      <c r="F12050" s="155"/>
    </row>
    <row r="12051" spans="6:6" x14ac:dyDescent="0.2">
      <c r="F12051" s="155"/>
    </row>
    <row r="12052" spans="6:6" x14ac:dyDescent="0.2">
      <c r="F12052" s="155"/>
    </row>
    <row r="12053" spans="6:6" x14ac:dyDescent="0.2">
      <c r="F12053" s="155"/>
    </row>
    <row r="12054" spans="6:6" x14ac:dyDescent="0.2">
      <c r="F12054" s="155"/>
    </row>
    <row r="12055" spans="6:6" x14ac:dyDescent="0.2">
      <c r="F12055" s="155"/>
    </row>
    <row r="12056" spans="6:6" x14ac:dyDescent="0.2">
      <c r="F12056" s="155"/>
    </row>
    <row r="12057" spans="6:6" x14ac:dyDescent="0.2">
      <c r="F12057" s="155"/>
    </row>
    <row r="12058" spans="6:6" x14ac:dyDescent="0.2">
      <c r="F12058" s="155"/>
    </row>
    <row r="12059" spans="6:6" x14ac:dyDescent="0.2">
      <c r="F12059" s="155"/>
    </row>
    <row r="12060" spans="6:6" x14ac:dyDescent="0.2">
      <c r="F12060" s="155"/>
    </row>
    <row r="12061" spans="6:6" x14ac:dyDescent="0.2">
      <c r="F12061" s="155"/>
    </row>
    <row r="12062" spans="6:6" x14ac:dyDescent="0.2">
      <c r="F12062" s="155"/>
    </row>
    <row r="12063" spans="6:6" x14ac:dyDescent="0.2">
      <c r="F12063" s="155"/>
    </row>
    <row r="12064" spans="6:6" x14ac:dyDescent="0.2">
      <c r="F12064" s="155"/>
    </row>
    <row r="12065" spans="6:6" x14ac:dyDescent="0.2">
      <c r="F12065" s="155"/>
    </row>
    <row r="12066" spans="6:6" x14ac:dyDescent="0.2">
      <c r="F12066" s="155"/>
    </row>
    <row r="12067" spans="6:6" x14ac:dyDescent="0.2">
      <c r="F12067" s="155"/>
    </row>
    <row r="12068" spans="6:6" x14ac:dyDescent="0.2">
      <c r="F12068" s="155"/>
    </row>
    <row r="12069" spans="6:6" x14ac:dyDescent="0.2">
      <c r="F12069" s="155"/>
    </row>
    <row r="12070" spans="6:6" x14ac:dyDescent="0.2">
      <c r="F12070" s="155"/>
    </row>
    <row r="12071" spans="6:6" x14ac:dyDescent="0.2">
      <c r="F12071" s="155"/>
    </row>
    <row r="12072" spans="6:6" x14ac:dyDescent="0.2">
      <c r="F12072" s="155"/>
    </row>
    <row r="12073" spans="6:6" x14ac:dyDescent="0.2">
      <c r="F12073" s="155"/>
    </row>
    <row r="12074" spans="6:6" x14ac:dyDescent="0.2">
      <c r="F12074" s="155"/>
    </row>
    <row r="12075" spans="6:6" x14ac:dyDescent="0.2">
      <c r="F12075" s="155"/>
    </row>
    <row r="12076" spans="6:6" x14ac:dyDescent="0.2">
      <c r="F12076" s="155"/>
    </row>
    <row r="12077" spans="6:6" x14ac:dyDescent="0.2">
      <c r="F12077" s="155"/>
    </row>
    <row r="12078" spans="6:6" x14ac:dyDescent="0.2">
      <c r="F12078" s="155"/>
    </row>
    <row r="12079" spans="6:6" x14ac:dyDescent="0.2">
      <c r="F12079" s="155"/>
    </row>
    <row r="12080" spans="6:6" x14ac:dyDescent="0.2">
      <c r="F12080" s="155"/>
    </row>
    <row r="12081" spans="6:6" x14ac:dyDescent="0.2">
      <c r="F12081" s="155"/>
    </row>
    <row r="12082" spans="6:6" x14ac:dyDescent="0.2">
      <c r="F12082" s="155"/>
    </row>
    <row r="12083" spans="6:6" x14ac:dyDescent="0.2">
      <c r="F12083" s="155"/>
    </row>
    <row r="12084" spans="6:6" x14ac:dyDescent="0.2">
      <c r="F12084" s="155"/>
    </row>
    <row r="12085" spans="6:6" x14ac:dyDescent="0.2">
      <c r="F12085" s="155"/>
    </row>
    <row r="12086" spans="6:6" x14ac:dyDescent="0.2">
      <c r="F12086" s="155"/>
    </row>
    <row r="12087" spans="6:6" x14ac:dyDescent="0.2">
      <c r="F12087" s="155"/>
    </row>
    <row r="12088" spans="6:6" x14ac:dyDescent="0.2">
      <c r="F12088" s="155"/>
    </row>
    <row r="12089" spans="6:6" x14ac:dyDescent="0.2">
      <c r="F12089" s="155"/>
    </row>
    <row r="12090" spans="6:6" x14ac:dyDescent="0.2">
      <c r="F12090" s="155"/>
    </row>
    <row r="12091" spans="6:6" x14ac:dyDescent="0.2">
      <c r="F12091" s="155"/>
    </row>
    <row r="12092" spans="6:6" x14ac:dyDescent="0.2">
      <c r="F12092" s="155"/>
    </row>
    <row r="12093" spans="6:6" x14ac:dyDescent="0.2">
      <c r="F12093" s="155"/>
    </row>
    <row r="12094" spans="6:6" x14ac:dyDescent="0.2">
      <c r="F12094" s="155"/>
    </row>
    <row r="12095" spans="6:6" x14ac:dyDescent="0.2">
      <c r="F12095" s="155"/>
    </row>
    <row r="12096" spans="6:6" x14ac:dyDescent="0.2">
      <c r="F12096" s="155"/>
    </row>
    <row r="12097" spans="6:6" x14ac:dyDescent="0.2">
      <c r="F12097" s="155"/>
    </row>
    <row r="12098" spans="6:6" x14ac:dyDescent="0.2">
      <c r="F12098" s="155"/>
    </row>
    <row r="12099" spans="6:6" x14ac:dyDescent="0.2">
      <c r="F12099" s="155"/>
    </row>
    <row r="12100" spans="6:6" x14ac:dyDescent="0.2">
      <c r="F12100" s="155"/>
    </row>
    <row r="12101" spans="6:6" x14ac:dyDescent="0.2">
      <c r="F12101" s="155"/>
    </row>
    <row r="12102" spans="6:6" x14ac:dyDescent="0.2">
      <c r="F12102" s="155"/>
    </row>
    <row r="12103" spans="6:6" x14ac:dyDescent="0.2">
      <c r="F12103" s="155"/>
    </row>
    <row r="12104" spans="6:6" x14ac:dyDescent="0.2">
      <c r="F12104" s="155"/>
    </row>
    <row r="12105" spans="6:6" x14ac:dyDescent="0.2">
      <c r="F12105" s="155"/>
    </row>
    <row r="12106" spans="6:6" x14ac:dyDescent="0.2">
      <c r="F12106" s="155"/>
    </row>
    <row r="12107" spans="6:6" x14ac:dyDescent="0.2">
      <c r="F12107" s="155"/>
    </row>
    <row r="12108" spans="6:6" x14ac:dyDescent="0.2">
      <c r="F12108" s="155"/>
    </row>
    <row r="12109" spans="6:6" x14ac:dyDescent="0.2">
      <c r="F12109" s="155"/>
    </row>
    <row r="12110" spans="6:6" x14ac:dyDescent="0.2">
      <c r="F12110" s="155"/>
    </row>
    <row r="12111" spans="6:6" x14ac:dyDescent="0.2">
      <c r="F12111" s="155"/>
    </row>
    <row r="12112" spans="6:6" x14ac:dyDescent="0.2">
      <c r="F12112" s="155"/>
    </row>
    <row r="12113" spans="6:6" x14ac:dyDescent="0.2">
      <c r="F12113" s="155"/>
    </row>
    <row r="12114" spans="6:6" x14ac:dyDescent="0.2">
      <c r="F12114" s="155"/>
    </row>
    <row r="12115" spans="6:6" x14ac:dyDescent="0.2">
      <c r="F12115" s="155"/>
    </row>
    <row r="12116" spans="6:6" x14ac:dyDescent="0.2">
      <c r="F12116" s="155"/>
    </row>
    <row r="12117" spans="6:6" x14ac:dyDescent="0.2">
      <c r="F12117" s="155"/>
    </row>
    <row r="12118" spans="6:6" x14ac:dyDescent="0.2">
      <c r="F12118" s="155"/>
    </row>
    <row r="12119" spans="6:6" x14ac:dyDescent="0.2">
      <c r="F12119" s="155"/>
    </row>
    <row r="12120" spans="6:6" x14ac:dyDescent="0.2">
      <c r="F12120" s="155"/>
    </row>
    <row r="12121" spans="6:6" x14ac:dyDescent="0.2">
      <c r="F12121" s="155"/>
    </row>
    <row r="12122" spans="6:6" x14ac:dyDescent="0.2">
      <c r="F12122" s="155"/>
    </row>
    <row r="12123" spans="6:6" x14ac:dyDescent="0.2">
      <c r="F12123" s="155"/>
    </row>
    <row r="12124" spans="6:6" x14ac:dyDescent="0.2">
      <c r="F12124" s="155"/>
    </row>
    <row r="12125" spans="6:6" x14ac:dyDescent="0.2">
      <c r="F12125" s="155"/>
    </row>
    <row r="12126" spans="6:6" x14ac:dyDescent="0.2">
      <c r="F12126" s="155"/>
    </row>
    <row r="12127" spans="6:6" x14ac:dyDescent="0.2">
      <c r="F12127" s="155"/>
    </row>
    <row r="12128" spans="6:6" x14ac:dyDescent="0.2">
      <c r="F12128" s="155"/>
    </row>
    <row r="12129" spans="6:6" x14ac:dyDescent="0.2">
      <c r="F12129" s="155"/>
    </row>
    <row r="12130" spans="6:6" x14ac:dyDescent="0.2">
      <c r="F12130" s="155"/>
    </row>
    <row r="12131" spans="6:6" x14ac:dyDescent="0.2">
      <c r="F12131" s="155"/>
    </row>
    <row r="12132" spans="6:6" x14ac:dyDescent="0.2">
      <c r="F12132" s="155"/>
    </row>
    <row r="12133" spans="6:6" x14ac:dyDescent="0.2">
      <c r="F12133" s="155"/>
    </row>
    <row r="12134" spans="6:6" x14ac:dyDescent="0.2">
      <c r="F12134" s="155"/>
    </row>
    <row r="12135" spans="6:6" x14ac:dyDescent="0.2">
      <c r="F12135" s="155"/>
    </row>
    <row r="12136" spans="6:6" x14ac:dyDescent="0.2">
      <c r="F12136" s="155"/>
    </row>
    <row r="12137" spans="6:6" x14ac:dyDescent="0.2">
      <c r="F12137" s="155"/>
    </row>
    <row r="12138" spans="6:6" x14ac:dyDescent="0.2">
      <c r="F12138" s="155"/>
    </row>
    <row r="12139" spans="6:6" x14ac:dyDescent="0.2">
      <c r="F12139" s="155"/>
    </row>
    <row r="12140" spans="6:6" x14ac:dyDescent="0.2">
      <c r="F12140" s="155"/>
    </row>
    <row r="12141" spans="6:6" x14ac:dyDescent="0.2">
      <c r="F12141" s="155"/>
    </row>
    <row r="12142" spans="6:6" x14ac:dyDescent="0.2">
      <c r="F12142" s="155"/>
    </row>
    <row r="12143" spans="6:6" x14ac:dyDescent="0.2">
      <c r="F12143" s="155"/>
    </row>
    <row r="12144" spans="6:6" x14ac:dyDescent="0.2">
      <c r="F12144" s="155"/>
    </row>
    <row r="12145" spans="6:6" x14ac:dyDescent="0.2">
      <c r="F12145" s="155"/>
    </row>
    <row r="12146" spans="6:6" x14ac:dyDescent="0.2">
      <c r="F12146" s="155"/>
    </row>
    <row r="12147" spans="6:6" x14ac:dyDescent="0.2">
      <c r="F12147" s="155"/>
    </row>
    <row r="12148" spans="6:6" x14ac:dyDescent="0.2">
      <c r="F12148" s="155"/>
    </row>
    <row r="12149" spans="6:6" x14ac:dyDescent="0.2">
      <c r="F12149" s="155"/>
    </row>
    <row r="12150" spans="6:6" x14ac:dyDescent="0.2">
      <c r="F12150" s="155"/>
    </row>
    <row r="12151" spans="6:6" x14ac:dyDescent="0.2">
      <c r="F12151" s="155"/>
    </row>
    <row r="12152" spans="6:6" x14ac:dyDescent="0.2">
      <c r="F12152" s="155"/>
    </row>
    <row r="12153" spans="6:6" x14ac:dyDescent="0.2">
      <c r="F12153" s="155"/>
    </row>
    <row r="12154" spans="6:6" x14ac:dyDescent="0.2">
      <c r="F12154" s="155"/>
    </row>
    <row r="12155" spans="6:6" x14ac:dyDescent="0.2">
      <c r="F12155" s="155"/>
    </row>
    <row r="12156" spans="6:6" x14ac:dyDescent="0.2">
      <c r="F12156" s="155"/>
    </row>
    <row r="12157" spans="6:6" x14ac:dyDescent="0.2">
      <c r="F12157" s="155"/>
    </row>
    <row r="12158" spans="6:6" x14ac:dyDescent="0.2">
      <c r="F12158" s="155"/>
    </row>
    <row r="12159" spans="6:6" x14ac:dyDescent="0.2">
      <c r="F12159" s="155"/>
    </row>
    <row r="12160" spans="6:6" x14ac:dyDescent="0.2">
      <c r="F12160" s="155"/>
    </row>
    <row r="12161" spans="6:6" x14ac:dyDescent="0.2">
      <c r="F12161" s="155"/>
    </row>
    <row r="12162" spans="6:6" x14ac:dyDescent="0.2">
      <c r="F12162" s="155"/>
    </row>
    <row r="12163" spans="6:6" x14ac:dyDescent="0.2">
      <c r="F12163" s="155"/>
    </row>
    <row r="12164" spans="6:6" x14ac:dyDescent="0.2">
      <c r="F12164" s="155"/>
    </row>
    <row r="12165" spans="6:6" x14ac:dyDescent="0.2">
      <c r="F12165" s="155"/>
    </row>
    <row r="12166" spans="6:6" x14ac:dyDescent="0.2">
      <c r="F12166" s="155"/>
    </row>
    <row r="12167" spans="6:6" x14ac:dyDescent="0.2">
      <c r="F12167" s="155"/>
    </row>
    <row r="12168" spans="6:6" x14ac:dyDescent="0.2">
      <c r="F12168" s="155"/>
    </row>
    <row r="12169" spans="6:6" x14ac:dyDescent="0.2">
      <c r="F12169" s="155"/>
    </row>
    <row r="12170" spans="6:6" x14ac:dyDescent="0.2">
      <c r="F12170" s="155"/>
    </row>
    <row r="12171" spans="6:6" x14ac:dyDescent="0.2">
      <c r="F12171" s="155"/>
    </row>
    <row r="12172" spans="6:6" x14ac:dyDescent="0.2">
      <c r="F12172" s="155"/>
    </row>
    <row r="12173" spans="6:6" x14ac:dyDescent="0.2">
      <c r="F12173" s="155"/>
    </row>
    <row r="12174" spans="6:6" x14ac:dyDescent="0.2">
      <c r="F12174" s="155"/>
    </row>
    <row r="12175" spans="6:6" x14ac:dyDescent="0.2">
      <c r="F12175" s="155"/>
    </row>
    <row r="12176" spans="6:6" x14ac:dyDescent="0.2">
      <c r="F12176" s="155"/>
    </row>
    <row r="12177" spans="6:6" x14ac:dyDescent="0.2">
      <c r="F12177" s="155"/>
    </row>
    <row r="12178" spans="6:6" x14ac:dyDescent="0.2">
      <c r="F12178" s="155"/>
    </row>
    <row r="12179" spans="6:6" x14ac:dyDescent="0.2">
      <c r="F12179" s="155"/>
    </row>
    <row r="12180" spans="6:6" x14ac:dyDescent="0.2">
      <c r="F12180" s="155"/>
    </row>
    <row r="12181" spans="6:6" x14ac:dyDescent="0.2">
      <c r="F12181" s="155"/>
    </row>
    <row r="12182" spans="6:6" x14ac:dyDescent="0.2">
      <c r="F12182" s="155"/>
    </row>
    <row r="12183" spans="6:6" x14ac:dyDescent="0.2">
      <c r="F12183" s="155"/>
    </row>
    <row r="12184" spans="6:6" x14ac:dyDescent="0.2">
      <c r="F12184" s="155"/>
    </row>
    <row r="12185" spans="6:6" x14ac:dyDescent="0.2">
      <c r="F12185" s="155"/>
    </row>
    <row r="12186" spans="6:6" x14ac:dyDescent="0.2">
      <c r="F12186" s="155"/>
    </row>
    <row r="12187" spans="6:6" x14ac:dyDescent="0.2">
      <c r="F12187" s="155"/>
    </row>
    <row r="12188" spans="6:6" x14ac:dyDescent="0.2">
      <c r="F12188" s="155"/>
    </row>
    <row r="12189" spans="6:6" x14ac:dyDescent="0.2">
      <c r="F12189" s="155"/>
    </row>
    <row r="12190" spans="6:6" x14ac:dyDescent="0.2">
      <c r="F12190" s="155"/>
    </row>
    <row r="12191" spans="6:6" x14ac:dyDescent="0.2">
      <c r="F12191" s="155"/>
    </row>
    <row r="12192" spans="6:6" x14ac:dyDescent="0.2">
      <c r="F12192" s="155"/>
    </row>
    <row r="12193" spans="6:6" x14ac:dyDescent="0.2">
      <c r="F12193" s="155"/>
    </row>
    <row r="12194" spans="6:6" x14ac:dyDescent="0.2">
      <c r="F12194" s="155"/>
    </row>
    <row r="12195" spans="6:6" x14ac:dyDescent="0.2">
      <c r="F12195" s="155"/>
    </row>
    <row r="12196" spans="6:6" x14ac:dyDescent="0.2">
      <c r="F12196" s="155"/>
    </row>
    <row r="12197" spans="6:6" x14ac:dyDescent="0.2">
      <c r="F12197" s="155"/>
    </row>
    <row r="12198" spans="6:6" x14ac:dyDescent="0.2">
      <c r="F12198" s="155"/>
    </row>
    <row r="12199" spans="6:6" x14ac:dyDescent="0.2">
      <c r="F12199" s="155"/>
    </row>
    <row r="12200" spans="6:6" x14ac:dyDescent="0.2">
      <c r="F12200" s="155"/>
    </row>
    <row r="12201" spans="6:6" x14ac:dyDescent="0.2">
      <c r="F12201" s="155"/>
    </row>
    <row r="12202" spans="6:6" x14ac:dyDescent="0.2">
      <c r="F12202" s="155"/>
    </row>
    <row r="12203" spans="6:6" x14ac:dyDescent="0.2">
      <c r="F12203" s="155"/>
    </row>
    <row r="12204" spans="6:6" x14ac:dyDescent="0.2">
      <c r="F12204" s="155"/>
    </row>
    <row r="12205" spans="6:6" x14ac:dyDescent="0.2">
      <c r="F12205" s="155"/>
    </row>
    <row r="12206" spans="6:6" x14ac:dyDescent="0.2">
      <c r="F12206" s="155"/>
    </row>
    <row r="12207" spans="6:6" x14ac:dyDescent="0.2">
      <c r="F12207" s="155"/>
    </row>
    <row r="12208" spans="6:6" x14ac:dyDescent="0.2">
      <c r="F12208" s="155"/>
    </row>
    <row r="12209" spans="6:6" x14ac:dyDescent="0.2">
      <c r="F12209" s="155"/>
    </row>
    <row r="12210" spans="6:6" x14ac:dyDescent="0.2">
      <c r="F12210" s="155"/>
    </row>
    <row r="12211" spans="6:6" x14ac:dyDescent="0.2">
      <c r="F12211" s="155"/>
    </row>
    <row r="12212" spans="6:6" x14ac:dyDescent="0.2">
      <c r="F12212" s="155"/>
    </row>
    <row r="12213" spans="6:6" x14ac:dyDescent="0.2">
      <c r="F12213" s="155"/>
    </row>
    <row r="12214" spans="6:6" x14ac:dyDescent="0.2">
      <c r="F12214" s="155"/>
    </row>
    <row r="12215" spans="6:6" x14ac:dyDescent="0.2">
      <c r="F12215" s="155"/>
    </row>
    <row r="12216" spans="6:6" x14ac:dyDescent="0.2">
      <c r="F12216" s="155"/>
    </row>
    <row r="12217" spans="6:6" x14ac:dyDescent="0.2">
      <c r="F12217" s="155"/>
    </row>
    <row r="12218" spans="6:6" x14ac:dyDescent="0.2">
      <c r="F12218" s="155"/>
    </row>
    <row r="12219" spans="6:6" x14ac:dyDescent="0.2">
      <c r="F12219" s="155"/>
    </row>
    <row r="12220" spans="6:6" x14ac:dyDescent="0.2">
      <c r="F12220" s="155"/>
    </row>
    <row r="12221" spans="6:6" x14ac:dyDescent="0.2">
      <c r="F12221" s="155"/>
    </row>
    <row r="12222" spans="6:6" x14ac:dyDescent="0.2">
      <c r="F12222" s="155"/>
    </row>
    <row r="12223" spans="6:6" x14ac:dyDescent="0.2">
      <c r="F12223" s="155"/>
    </row>
    <row r="12224" spans="6:6" x14ac:dyDescent="0.2">
      <c r="F12224" s="155"/>
    </row>
    <row r="12225" spans="6:6" x14ac:dyDescent="0.2">
      <c r="F12225" s="155"/>
    </row>
    <row r="12226" spans="6:6" x14ac:dyDescent="0.2">
      <c r="F12226" s="155"/>
    </row>
    <row r="12227" spans="6:6" x14ac:dyDescent="0.2">
      <c r="F12227" s="155"/>
    </row>
    <row r="12228" spans="6:6" x14ac:dyDescent="0.2">
      <c r="F12228" s="155"/>
    </row>
    <row r="12229" spans="6:6" x14ac:dyDescent="0.2">
      <c r="F12229" s="155"/>
    </row>
    <row r="12230" spans="6:6" x14ac:dyDescent="0.2">
      <c r="F12230" s="155"/>
    </row>
    <row r="12231" spans="6:6" x14ac:dyDescent="0.2">
      <c r="F12231" s="155"/>
    </row>
    <row r="12232" spans="6:6" x14ac:dyDescent="0.2">
      <c r="F12232" s="155"/>
    </row>
    <row r="12233" spans="6:6" x14ac:dyDescent="0.2">
      <c r="F12233" s="155"/>
    </row>
    <row r="12234" spans="6:6" x14ac:dyDescent="0.2">
      <c r="F12234" s="155"/>
    </row>
    <row r="12235" spans="6:6" x14ac:dyDescent="0.2">
      <c r="F12235" s="155"/>
    </row>
    <row r="12236" spans="6:6" x14ac:dyDescent="0.2">
      <c r="F12236" s="155"/>
    </row>
    <row r="12237" spans="6:6" x14ac:dyDescent="0.2">
      <c r="F12237" s="155"/>
    </row>
    <row r="12238" spans="6:6" x14ac:dyDescent="0.2">
      <c r="F12238" s="155"/>
    </row>
    <row r="12239" spans="6:6" x14ac:dyDescent="0.2">
      <c r="F12239" s="155"/>
    </row>
    <row r="12240" spans="6:6" x14ac:dyDescent="0.2">
      <c r="F12240" s="155"/>
    </row>
    <row r="12241" spans="6:6" x14ac:dyDescent="0.2">
      <c r="F12241" s="155"/>
    </row>
    <row r="12242" spans="6:6" x14ac:dyDescent="0.2">
      <c r="F12242" s="155"/>
    </row>
    <row r="12243" spans="6:6" x14ac:dyDescent="0.2">
      <c r="F12243" s="155"/>
    </row>
    <row r="12244" spans="6:6" x14ac:dyDescent="0.2">
      <c r="F12244" s="155"/>
    </row>
    <row r="12245" spans="6:6" x14ac:dyDescent="0.2">
      <c r="F12245" s="155"/>
    </row>
    <row r="12246" spans="6:6" x14ac:dyDescent="0.2">
      <c r="F12246" s="155"/>
    </row>
    <row r="12247" spans="6:6" x14ac:dyDescent="0.2">
      <c r="F12247" s="155"/>
    </row>
    <row r="12248" spans="6:6" x14ac:dyDescent="0.2">
      <c r="F12248" s="155"/>
    </row>
    <row r="12249" spans="6:6" x14ac:dyDescent="0.2">
      <c r="F12249" s="155"/>
    </row>
    <row r="12250" spans="6:6" x14ac:dyDescent="0.2">
      <c r="F12250" s="155"/>
    </row>
    <row r="12251" spans="6:6" x14ac:dyDescent="0.2">
      <c r="F12251" s="155"/>
    </row>
    <row r="12252" spans="6:6" x14ac:dyDescent="0.2">
      <c r="F12252" s="155"/>
    </row>
    <row r="12253" spans="6:6" x14ac:dyDescent="0.2">
      <c r="F12253" s="155"/>
    </row>
    <row r="12254" spans="6:6" x14ac:dyDescent="0.2">
      <c r="F12254" s="155"/>
    </row>
    <row r="12255" spans="6:6" x14ac:dyDescent="0.2">
      <c r="F12255" s="155"/>
    </row>
    <row r="12256" spans="6:6" x14ac:dyDescent="0.2">
      <c r="F12256" s="155"/>
    </row>
    <row r="12257" spans="6:6" x14ac:dyDescent="0.2">
      <c r="F12257" s="155"/>
    </row>
    <row r="12258" spans="6:6" x14ac:dyDescent="0.2">
      <c r="F12258" s="155"/>
    </row>
    <row r="12259" spans="6:6" x14ac:dyDescent="0.2">
      <c r="F12259" s="155"/>
    </row>
    <row r="12260" spans="6:6" x14ac:dyDescent="0.2">
      <c r="F12260" s="155"/>
    </row>
    <row r="12261" spans="6:6" x14ac:dyDescent="0.2">
      <c r="F12261" s="155"/>
    </row>
    <row r="12262" spans="6:6" x14ac:dyDescent="0.2">
      <c r="F12262" s="155"/>
    </row>
    <row r="12263" spans="6:6" x14ac:dyDescent="0.2">
      <c r="F12263" s="155"/>
    </row>
    <row r="12264" spans="6:6" x14ac:dyDescent="0.2">
      <c r="F12264" s="155"/>
    </row>
    <row r="12265" spans="6:6" x14ac:dyDescent="0.2">
      <c r="F12265" s="155"/>
    </row>
    <row r="12266" spans="6:6" x14ac:dyDescent="0.2">
      <c r="F12266" s="155"/>
    </row>
    <row r="12267" spans="6:6" x14ac:dyDescent="0.2">
      <c r="F12267" s="155"/>
    </row>
    <row r="12268" spans="6:6" x14ac:dyDescent="0.2">
      <c r="F12268" s="155"/>
    </row>
    <row r="12269" spans="6:6" x14ac:dyDescent="0.2">
      <c r="F12269" s="155"/>
    </row>
    <row r="12270" spans="6:6" x14ac:dyDescent="0.2">
      <c r="F12270" s="155"/>
    </row>
    <row r="12271" spans="6:6" x14ac:dyDescent="0.2">
      <c r="F12271" s="155"/>
    </row>
    <row r="12272" spans="6:6" x14ac:dyDescent="0.2">
      <c r="F12272" s="155"/>
    </row>
    <row r="12273" spans="6:6" x14ac:dyDescent="0.2">
      <c r="F12273" s="155"/>
    </row>
    <row r="12274" spans="6:6" x14ac:dyDescent="0.2">
      <c r="F12274" s="155"/>
    </row>
    <row r="12275" spans="6:6" x14ac:dyDescent="0.2">
      <c r="F12275" s="155"/>
    </row>
    <row r="12276" spans="6:6" x14ac:dyDescent="0.2">
      <c r="F12276" s="155"/>
    </row>
    <row r="12277" spans="6:6" x14ac:dyDescent="0.2">
      <c r="F12277" s="155"/>
    </row>
    <row r="12278" spans="6:6" x14ac:dyDescent="0.2">
      <c r="F12278" s="155"/>
    </row>
    <row r="12279" spans="6:6" x14ac:dyDescent="0.2">
      <c r="F12279" s="155"/>
    </row>
    <row r="12280" spans="6:6" x14ac:dyDescent="0.2">
      <c r="F12280" s="155"/>
    </row>
    <row r="12281" spans="6:6" x14ac:dyDescent="0.2">
      <c r="F12281" s="155"/>
    </row>
    <row r="12282" spans="6:6" x14ac:dyDescent="0.2">
      <c r="F12282" s="155"/>
    </row>
    <row r="12283" spans="6:6" x14ac:dyDescent="0.2">
      <c r="F12283" s="155"/>
    </row>
    <row r="12284" spans="6:6" x14ac:dyDescent="0.2">
      <c r="F12284" s="155"/>
    </row>
    <row r="12285" spans="6:6" x14ac:dyDescent="0.2">
      <c r="F12285" s="155"/>
    </row>
    <row r="12286" spans="6:6" x14ac:dyDescent="0.2">
      <c r="F12286" s="155"/>
    </row>
    <row r="12287" spans="6:6" x14ac:dyDescent="0.2">
      <c r="F12287" s="155"/>
    </row>
    <row r="12288" spans="6:6" x14ac:dyDescent="0.2">
      <c r="F12288" s="155"/>
    </row>
    <row r="12289" spans="6:6" x14ac:dyDescent="0.2">
      <c r="F12289" s="155"/>
    </row>
    <row r="12290" spans="6:6" x14ac:dyDescent="0.2">
      <c r="F12290" s="155"/>
    </row>
    <row r="12291" spans="6:6" x14ac:dyDescent="0.2">
      <c r="F12291" s="155"/>
    </row>
    <row r="12292" spans="6:6" x14ac:dyDescent="0.2">
      <c r="F12292" s="155"/>
    </row>
    <row r="12293" spans="6:6" x14ac:dyDescent="0.2">
      <c r="F12293" s="155"/>
    </row>
    <row r="12294" spans="6:6" x14ac:dyDescent="0.2">
      <c r="F12294" s="155"/>
    </row>
    <row r="12295" spans="6:6" x14ac:dyDescent="0.2">
      <c r="F12295" s="155"/>
    </row>
    <row r="12296" spans="6:6" x14ac:dyDescent="0.2">
      <c r="F12296" s="155"/>
    </row>
    <row r="12297" spans="6:6" x14ac:dyDescent="0.2">
      <c r="F12297" s="155"/>
    </row>
    <row r="12298" spans="6:6" x14ac:dyDescent="0.2">
      <c r="F12298" s="155"/>
    </row>
    <row r="12299" spans="6:6" x14ac:dyDescent="0.2">
      <c r="F12299" s="155"/>
    </row>
    <row r="12300" spans="6:6" x14ac:dyDescent="0.2">
      <c r="F12300" s="155"/>
    </row>
    <row r="12301" spans="6:6" x14ac:dyDescent="0.2">
      <c r="F12301" s="155"/>
    </row>
    <row r="12302" spans="6:6" x14ac:dyDescent="0.2">
      <c r="F12302" s="155"/>
    </row>
    <row r="12303" spans="6:6" x14ac:dyDescent="0.2">
      <c r="F12303" s="155"/>
    </row>
    <row r="12304" spans="6:6" x14ac:dyDescent="0.2">
      <c r="F12304" s="155"/>
    </row>
    <row r="12305" spans="6:6" x14ac:dyDescent="0.2">
      <c r="F12305" s="155"/>
    </row>
    <row r="12306" spans="6:6" x14ac:dyDescent="0.2">
      <c r="F12306" s="155"/>
    </row>
    <row r="12307" spans="6:6" x14ac:dyDescent="0.2">
      <c r="F12307" s="155"/>
    </row>
    <row r="12308" spans="6:6" x14ac:dyDescent="0.2">
      <c r="F12308" s="155"/>
    </row>
    <row r="12309" spans="6:6" x14ac:dyDescent="0.2">
      <c r="F12309" s="155"/>
    </row>
    <row r="12310" spans="6:6" x14ac:dyDescent="0.2">
      <c r="F12310" s="155"/>
    </row>
    <row r="12311" spans="6:6" x14ac:dyDescent="0.2">
      <c r="F12311" s="155"/>
    </row>
    <row r="12312" spans="6:6" x14ac:dyDescent="0.2">
      <c r="F12312" s="155"/>
    </row>
    <row r="12313" spans="6:6" x14ac:dyDescent="0.2">
      <c r="F12313" s="155"/>
    </row>
    <row r="12314" spans="6:6" x14ac:dyDescent="0.2">
      <c r="F12314" s="155"/>
    </row>
    <row r="12315" spans="6:6" x14ac:dyDescent="0.2">
      <c r="F12315" s="155"/>
    </row>
    <row r="12316" spans="6:6" x14ac:dyDescent="0.2">
      <c r="F12316" s="155"/>
    </row>
    <row r="12317" spans="6:6" x14ac:dyDescent="0.2">
      <c r="F12317" s="155"/>
    </row>
    <row r="12318" spans="6:6" x14ac:dyDescent="0.2">
      <c r="F12318" s="155"/>
    </row>
    <row r="12319" spans="6:6" x14ac:dyDescent="0.2">
      <c r="F12319" s="155"/>
    </row>
    <row r="12320" spans="6:6" x14ac:dyDescent="0.2">
      <c r="F12320" s="155"/>
    </row>
    <row r="12321" spans="6:6" x14ac:dyDescent="0.2">
      <c r="F12321" s="155"/>
    </row>
    <row r="12322" spans="6:6" x14ac:dyDescent="0.2">
      <c r="F12322" s="155"/>
    </row>
    <row r="12323" spans="6:6" x14ac:dyDescent="0.2">
      <c r="F12323" s="155"/>
    </row>
    <row r="12324" spans="6:6" x14ac:dyDescent="0.2">
      <c r="F12324" s="155"/>
    </row>
    <row r="12325" spans="6:6" x14ac:dyDescent="0.2">
      <c r="F12325" s="155"/>
    </row>
    <row r="12326" spans="6:6" x14ac:dyDescent="0.2">
      <c r="F12326" s="155"/>
    </row>
    <row r="12327" spans="6:6" x14ac:dyDescent="0.2">
      <c r="F12327" s="155"/>
    </row>
    <row r="12328" spans="6:6" x14ac:dyDescent="0.2">
      <c r="F12328" s="155"/>
    </row>
    <row r="12329" spans="6:6" x14ac:dyDescent="0.2">
      <c r="F12329" s="155"/>
    </row>
    <row r="12330" spans="6:6" x14ac:dyDescent="0.2">
      <c r="F12330" s="155"/>
    </row>
    <row r="12331" spans="6:6" x14ac:dyDescent="0.2">
      <c r="F12331" s="155"/>
    </row>
    <row r="12332" spans="6:6" x14ac:dyDescent="0.2">
      <c r="F12332" s="155"/>
    </row>
    <row r="12333" spans="6:6" x14ac:dyDescent="0.2">
      <c r="F12333" s="155"/>
    </row>
    <row r="12334" spans="6:6" x14ac:dyDescent="0.2">
      <c r="F12334" s="155"/>
    </row>
    <row r="12335" spans="6:6" x14ac:dyDescent="0.2">
      <c r="F12335" s="155"/>
    </row>
    <row r="12336" spans="6:6" x14ac:dyDescent="0.2">
      <c r="F12336" s="155"/>
    </row>
    <row r="12337" spans="6:6" x14ac:dyDescent="0.2">
      <c r="F12337" s="155"/>
    </row>
    <row r="12338" spans="6:6" x14ac:dyDescent="0.2">
      <c r="F12338" s="155"/>
    </row>
    <row r="12339" spans="6:6" x14ac:dyDescent="0.2">
      <c r="F12339" s="155"/>
    </row>
    <row r="12340" spans="6:6" x14ac:dyDescent="0.2">
      <c r="F12340" s="155"/>
    </row>
    <row r="12341" spans="6:6" x14ac:dyDescent="0.2">
      <c r="F12341" s="155"/>
    </row>
    <row r="12342" spans="6:6" x14ac:dyDescent="0.2">
      <c r="F12342" s="155"/>
    </row>
    <row r="12343" spans="6:6" x14ac:dyDescent="0.2">
      <c r="F12343" s="155"/>
    </row>
    <row r="12344" spans="6:6" x14ac:dyDescent="0.2">
      <c r="F12344" s="155"/>
    </row>
    <row r="12345" spans="6:6" x14ac:dyDescent="0.2">
      <c r="F12345" s="155"/>
    </row>
    <row r="12346" spans="6:6" x14ac:dyDescent="0.2">
      <c r="F12346" s="155"/>
    </row>
    <row r="12347" spans="6:6" x14ac:dyDescent="0.2">
      <c r="F12347" s="155"/>
    </row>
    <row r="12348" spans="6:6" x14ac:dyDescent="0.2">
      <c r="F12348" s="155"/>
    </row>
    <row r="12349" spans="6:6" x14ac:dyDescent="0.2">
      <c r="F12349" s="155"/>
    </row>
    <row r="12350" spans="6:6" x14ac:dyDescent="0.2">
      <c r="F12350" s="155"/>
    </row>
    <row r="12351" spans="6:6" x14ac:dyDescent="0.2">
      <c r="F12351" s="155"/>
    </row>
    <row r="12352" spans="6:6" x14ac:dyDescent="0.2">
      <c r="F12352" s="155"/>
    </row>
    <row r="12353" spans="6:6" x14ac:dyDescent="0.2">
      <c r="F12353" s="155"/>
    </row>
    <row r="12354" spans="6:6" x14ac:dyDescent="0.2">
      <c r="F12354" s="155"/>
    </row>
    <row r="12355" spans="6:6" x14ac:dyDescent="0.2">
      <c r="F12355" s="155"/>
    </row>
    <row r="12356" spans="6:6" x14ac:dyDescent="0.2">
      <c r="F12356" s="155"/>
    </row>
    <row r="12357" spans="6:6" x14ac:dyDescent="0.2">
      <c r="F12357" s="155"/>
    </row>
    <row r="12358" spans="6:6" x14ac:dyDescent="0.2">
      <c r="F12358" s="155"/>
    </row>
    <row r="12359" spans="6:6" x14ac:dyDescent="0.2">
      <c r="F12359" s="155"/>
    </row>
    <row r="12360" spans="6:6" x14ac:dyDescent="0.2">
      <c r="F12360" s="155"/>
    </row>
    <row r="12361" spans="6:6" x14ac:dyDescent="0.2">
      <c r="F12361" s="155"/>
    </row>
    <row r="12362" spans="6:6" x14ac:dyDescent="0.2">
      <c r="F12362" s="155"/>
    </row>
    <row r="12363" spans="6:6" x14ac:dyDescent="0.2">
      <c r="F12363" s="155"/>
    </row>
    <row r="12364" spans="6:6" x14ac:dyDescent="0.2">
      <c r="F12364" s="155"/>
    </row>
    <row r="12365" spans="6:6" x14ac:dyDescent="0.2">
      <c r="F12365" s="155"/>
    </row>
    <row r="12366" spans="6:6" x14ac:dyDescent="0.2">
      <c r="F12366" s="155"/>
    </row>
    <row r="12367" spans="6:6" x14ac:dyDescent="0.2">
      <c r="F12367" s="155"/>
    </row>
    <row r="12368" spans="6:6" x14ac:dyDescent="0.2">
      <c r="F12368" s="155"/>
    </row>
    <row r="12369" spans="6:6" x14ac:dyDescent="0.2">
      <c r="F12369" s="155"/>
    </row>
    <row r="12370" spans="6:6" x14ac:dyDescent="0.2">
      <c r="F12370" s="155"/>
    </row>
    <row r="12371" spans="6:6" x14ac:dyDescent="0.2">
      <c r="F12371" s="155"/>
    </row>
    <row r="12372" spans="6:6" x14ac:dyDescent="0.2">
      <c r="F12372" s="155"/>
    </row>
    <row r="12373" spans="6:6" x14ac:dyDescent="0.2">
      <c r="F12373" s="155"/>
    </row>
    <row r="12374" spans="6:6" x14ac:dyDescent="0.2">
      <c r="F12374" s="155"/>
    </row>
    <row r="12375" spans="6:6" x14ac:dyDescent="0.2">
      <c r="F12375" s="155"/>
    </row>
    <row r="12376" spans="6:6" x14ac:dyDescent="0.2">
      <c r="F12376" s="155"/>
    </row>
    <row r="12377" spans="6:6" x14ac:dyDescent="0.2">
      <c r="F12377" s="155"/>
    </row>
    <row r="12378" spans="6:6" x14ac:dyDescent="0.2">
      <c r="F12378" s="155"/>
    </row>
    <row r="12379" spans="6:6" x14ac:dyDescent="0.2">
      <c r="F12379" s="155"/>
    </row>
    <row r="12380" spans="6:6" x14ac:dyDescent="0.2">
      <c r="F12380" s="155"/>
    </row>
    <row r="12381" spans="6:6" x14ac:dyDescent="0.2">
      <c r="F12381" s="155"/>
    </row>
    <row r="12382" spans="6:6" x14ac:dyDescent="0.2">
      <c r="F12382" s="155"/>
    </row>
    <row r="12383" spans="6:6" x14ac:dyDescent="0.2">
      <c r="F12383" s="155"/>
    </row>
    <row r="12384" spans="6:6" x14ac:dyDescent="0.2">
      <c r="F12384" s="155"/>
    </row>
    <row r="12385" spans="6:6" x14ac:dyDescent="0.2">
      <c r="F12385" s="155"/>
    </row>
    <row r="12386" spans="6:6" x14ac:dyDescent="0.2">
      <c r="F12386" s="155"/>
    </row>
    <row r="12387" spans="6:6" x14ac:dyDescent="0.2">
      <c r="F12387" s="155"/>
    </row>
    <row r="12388" spans="6:6" x14ac:dyDescent="0.2">
      <c r="F12388" s="155"/>
    </row>
    <row r="12389" spans="6:6" x14ac:dyDescent="0.2">
      <c r="F12389" s="155"/>
    </row>
    <row r="12390" spans="6:6" x14ac:dyDescent="0.2">
      <c r="F12390" s="155"/>
    </row>
    <row r="12391" spans="6:6" x14ac:dyDescent="0.2">
      <c r="F12391" s="155"/>
    </row>
    <row r="12392" spans="6:6" x14ac:dyDescent="0.2">
      <c r="F12392" s="155"/>
    </row>
    <row r="12393" spans="6:6" x14ac:dyDescent="0.2">
      <c r="F12393" s="155"/>
    </row>
    <row r="12394" spans="6:6" x14ac:dyDescent="0.2">
      <c r="F12394" s="155"/>
    </row>
    <row r="12395" spans="6:6" x14ac:dyDescent="0.2">
      <c r="F12395" s="155"/>
    </row>
    <row r="12396" spans="6:6" x14ac:dyDescent="0.2">
      <c r="F12396" s="155"/>
    </row>
    <row r="12397" spans="6:6" x14ac:dyDescent="0.2">
      <c r="F12397" s="155"/>
    </row>
    <row r="12398" spans="6:6" x14ac:dyDescent="0.2">
      <c r="F12398" s="155"/>
    </row>
    <row r="12399" spans="6:6" x14ac:dyDescent="0.2">
      <c r="F12399" s="155"/>
    </row>
    <row r="12400" spans="6:6" x14ac:dyDescent="0.2">
      <c r="F12400" s="155"/>
    </row>
    <row r="12401" spans="6:6" x14ac:dyDescent="0.2">
      <c r="F12401" s="155"/>
    </row>
    <row r="12402" spans="6:6" x14ac:dyDescent="0.2">
      <c r="F12402" s="155"/>
    </row>
    <row r="12403" spans="6:6" x14ac:dyDescent="0.2">
      <c r="F12403" s="155"/>
    </row>
    <row r="12404" spans="6:6" x14ac:dyDescent="0.2">
      <c r="F12404" s="155"/>
    </row>
    <row r="12405" spans="6:6" x14ac:dyDescent="0.2">
      <c r="F12405" s="155"/>
    </row>
    <row r="12406" spans="6:6" x14ac:dyDescent="0.2">
      <c r="F12406" s="155"/>
    </row>
    <row r="12407" spans="6:6" x14ac:dyDescent="0.2">
      <c r="F12407" s="155"/>
    </row>
    <row r="12408" spans="6:6" x14ac:dyDescent="0.2">
      <c r="F12408" s="155"/>
    </row>
    <row r="12409" spans="6:6" x14ac:dyDescent="0.2">
      <c r="F12409" s="155"/>
    </row>
    <row r="12410" spans="6:6" x14ac:dyDescent="0.2">
      <c r="F12410" s="155"/>
    </row>
    <row r="12411" spans="6:6" x14ac:dyDescent="0.2">
      <c r="F12411" s="155"/>
    </row>
    <row r="12412" spans="6:6" x14ac:dyDescent="0.2">
      <c r="F12412" s="155"/>
    </row>
    <row r="12413" spans="6:6" x14ac:dyDescent="0.2">
      <c r="F12413" s="155"/>
    </row>
    <row r="12414" spans="6:6" x14ac:dyDescent="0.2">
      <c r="F12414" s="155"/>
    </row>
    <row r="12415" spans="6:6" x14ac:dyDescent="0.2">
      <c r="F12415" s="155"/>
    </row>
    <row r="12416" spans="6:6" x14ac:dyDescent="0.2">
      <c r="F12416" s="155"/>
    </row>
    <row r="12417" spans="6:6" x14ac:dyDescent="0.2">
      <c r="F12417" s="155"/>
    </row>
    <row r="12418" spans="6:6" x14ac:dyDescent="0.2">
      <c r="F12418" s="155"/>
    </row>
    <row r="12419" spans="6:6" x14ac:dyDescent="0.2">
      <c r="F12419" s="155"/>
    </row>
    <row r="12420" spans="6:6" x14ac:dyDescent="0.2">
      <c r="F12420" s="155"/>
    </row>
    <row r="12421" spans="6:6" x14ac:dyDescent="0.2">
      <c r="F12421" s="155"/>
    </row>
    <row r="12422" spans="6:6" x14ac:dyDescent="0.2">
      <c r="F12422" s="155"/>
    </row>
    <row r="12423" spans="6:6" x14ac:dyDescent="0.2">
      <c r="F12423" s="155"/>
    </row>
    <row r="12424" spans="6:6" x14ac:dyDescent="0.2">
      <c r="F12424" s="155"/>
    </row>
    <row r="12425" spans="6:6" x14ac:dyDescent="0.2">
      <c r="F12425" s="155"/>
    </row>
    <row r="12426" spans="6:6" x14ac:dyDescent="0.2">
      <c r="F12426" s="155"/>
    </row>
    <row r="12427" spans="6:6" x14ac:dyDescent="0.2">
      <c r="F12427" s="155"/>
    </row>
    <row r="12428" spans="6:6" x14ac:dyDescent="0.2">
      <c r="F12428" s="155"/>
    </row>
    <row r="12429" spans="6:6" x14ac:dyDescent="0.2">
      <c r="F12429" s="155"/>
    </row>
    <row r="12430" spans="6:6" x14ac:dyDescent="0.2">
      <c r="F12430" s="155"/>
    </row>
    <row r="12431" spans="6:6" x14ac:dyDescent="0.2">
      <c r="F12431" s="155"/>
    </row>
    <row r="12432" spans="6:6" x14ac:dyDescent="0.2">
      <c r="F12432" s="155"/>
    </row>
    <row r="12433" spans="6:6" x14ac:dyDescent="0.2">
      <c r="F12433" s="155"/>
    </row>
    <row r="12434" spans="6:6" x14ac:dyDescent="0.2">
      <c r="F12434" s="155"/>
    </row>
    <row r="12435" spans="6:6" x14ac:dyDescent="0.2">
      <c r="F12435" s="155"/>
    </row>
    <row r="12436" spans="6:6" x14ac:dyDescent="0.2">
      <c r="F12436" s="155"/>
    </row>
    <row r="12437" spans="6:6" x14ac:dyDescent="0.2">
      <c r="F12437" s="155"/>
    </row>
    <row r="12438" spans="6:6" x14ac:dyDescent="0.2">
      <c r="F12438" s="155"/>
    </row>
    <row r="12439" spans="6:6" x14ac:dyDescent="0.2">
      <c r="F12439" s="155"/>
    </row>
    <row r="12440" spans="6:6" x14ac:dyDescent="0.2">
      <c r="F12440" s="155"/>
    </row>
    <row r="12441" spans="6:6" x14ac:dyDescent="0.2">
      <c r="F12441" s="155"/>
    </row>
    <row r="12442" spans="6:6" x14ac:dyDescent="0.2">
      <c r="F12442" s="155"/>
    </row>
    <row r="12443" spans="6:6" x14ac:dyDescent="0.2">
      <c r="F12443" s="155"/>
    </row>
    <row r="12444" spans="6:6" x14ac:dyDescent="0.2">
      <c r="F12444" s="155"/>
    </row>
    <row r="12445" spans="6:6" x14ac:dyDescent="0.2">
      <c r="F12445" s="155"/>
    </row>
    <row r="12446" spans="6:6" x14ac:dyDescent="0.2">
      <c r="F12446" s="155"/>
    </row>
    <row r="12447" spans="6:6" x14ac:dyDescent="0.2">
      <c r="F12447" s="155"/>
    </row>
    <row r="12448" spans="6:6" x14ac:dyDescent="0.2">
      <c r="F12448" s="155"/>
    </row>
    <row r="12449" spans="6:6" x14ac:dyDescent="0.2">
      <c r="F12449" s="155"/>
    </row>
    <row r="12450" spans="6:6" x14ac:dyDescent="0.2">
      <c r="F12450" s="155"/>
    </row>
    <row r="12451" spans="6:6" x14ac:dyDescent="0.2">
      <c r="F12451" s="155"/>
    </row>
    <row r="12452" spans="6:6" x14ac:dyDescent="0.2">
      <c r="F12452" s="155"/>
    </row>
    <row r="12453" spans="6:6" x14ac:dyDescent="0.2">
      <c r="F12453" s="155"/>
    </row>
    <row r="12454" spans="6:6" x14ac:dyDescent="0.2">
      <c r="F12454" s="155"/>
    </row>
    <row r="12455" spans="6:6" x14ac:dyDescent="0.2">
      <c r="F12455" s="155"/>
    </row>
    <row r="12456" spans="6:6" x14ac:dyDescent="0.2">
      <c r="F12456" s="155"/>
    </row>
    <row r="12457" spans="6:6" x14ac:dyDescent="0.2">
      <c r="F12457" s="155"/>
    </row>
    <row r="12458" spans="6:6" x14ac:dyDescent="0.2">
      <c r="F12458" s="155"/>
    </row>
    <row r="12459" spans="6:6" x14ac:dyDescent="0.2">
      <c r="F12459" s="155"/>
    </row>
    <row r="12460" spans="6:6" x14ac:dyDescent="0.2">
      <c r="F12460" s="155"/>
    </row>
    <row r="12461" spans="6:6" x14ac:dyDescent="0.2">
      <c r="F12461" s="155"/>
    </row>
    <row r="12462" spans="6:6" x14ac:dyDescent="0.2">
      <c r="F12462" s="155"/>
    </row>
    <row r="12463" spans="6:6" x14ac:dyDescent="0.2">
      <c r="F12463" s="155"/>
    </row>
    <row r="12464" spans="6:6" x14ac:dyDescent="0.2">
      <c r="F12464" s="155"/>
    </row>
    <row r="12465" spans="6:6" x14ac:dyDescent="0.2">
      <c r="F12465" s="155"/>
    </row>
    <row r="12466" spans="6:6" x14ac:dyDescent="0.2">
      <c r="F12466" s="155"/>
    </row>
    <row r="12467" spans="6:6" x14ac:dyDescent="0.2">
      <c r="F12467" s="155"/>
    </row>
    <row r="12468" spans="6:6" x14ac:dyDescent="0.2">
      <c r="F12468" s="155"/>
    </row>
    <row r="12469" spans="6:6" x14ac:dyDescent="0.2">
      <c r="F12469" s="155"/>
    </row>
    <row r="12470" spans="6:6" x14ac:dyDescent="0.2">
      <c r="F12470" s="155"/>
    </row>
    <row r="12471" spans="6:6" x14ac:dyDescent="0.2">
      <c r="F12471" s="155"/>
    </row>
    <row r="12472" spans="6:6" x14ac:dyDescent="0.2">
      <c r="F12472" s="155"/>
    </row>
    <row r="12473" spans="6:6" x14ac:dyDescent="0.2">
      <c r="F12473" s="155"/>
    </row>
    <row r="12474" spans="6:6" x14ac:dyDescent="0.2">
      <c r="F12474" s="155"/>
    </row>
    <row r="12475" spans="6:6" x14ac:dyDescent="0.2">
      <c r="F12475" s="155"/>
    </row>
    <row r="12476" spans="6:6" x14ac:dyDescent="0.2">
      <c r="F12476" s="155"/>
    </row>
    <row r="12477" spans="6:6" x14ac:dyDescent="0.2">
      <c r="F12477" s="155"/>
    </row>
    <row r="12478" spans="6:6" x14ac:dyDescent="0.2">
      <c r="F12478" s="155"/>
    </row>
    <row r="12479" spans="6:6" x14ac:dyDescent="0.2">
      <c r="F12479" s="155"/>
    </row>
    <row r="12480" spans="6:6" x14ac:dyDescent="0.2">
      <c r="F12480" s="155"/>
    </row>
    <row r="12481" spans="6:6" x14ac:dyDescent="0.2">
      <c r="F12481" s="155"/>
    </row>
    <row r="12482" spans="6:6" x14ac:dyDescent="0.2">
      <c r="F12482" s="155"/>
    </row>
    <row r="12483" spans="6:6" x14ac:dyDescent="0.2">
      <c r="F12483" s="155"/>
    </row>
    <row r="12484" spans="6:6" x14ac:dyDescent="0.2">
      <c r="F12484" s="155"/>
    </row>
    <row r="12485" spans="6:6" x14ac:dyDescent="0.2">
      <c r="F12485" s="155"/>
    </row>
    <row r="12486" spans="6:6" x14ac:dyDescent="0.2">
      <c r="F12486" s="155"/>
    </row>
    <row r="12487" spans="6:6" x14ac:dyDescent="0.2">
      <c r="F12487" s="155"/>
    </row>
    <row r="12488" spans="6:6" x14ac:dyDescent="0.2">
      <c r="F12488" s="155"/>
    </row>
    <row r="12489" spans="6:6" x14ac:dyDescent="0.2">
      <c r="F12489" s="155"/>
    </row>
    <row r="12490" spans="6:6" x14ac:dyDescent="0.2">
      <c r="F12490" s="155"/>
    </row>
    <row r="12491" spans="6:6" x14ac:dyDescent="0.2">
      <c r="F12491" s="155"/>
    </row>
    <row r="12492" spans="6:6" x14ac:dyDescent="0.2">
      <c r="F12492" s="155"/>
    </row>
    <row r="12493" spans="6:6" x14ac:dyDescent="0.2">
      <c r="F12493" s="155"/>
    </row>
    <row r="12494" spans="6:6" x14ac:dyDescent="0.2">
      <c r="F12494" s="155"/>
    </row>
    <row r="12495" spans="6:6" x14ac:dyDescent="0.2">
      <c r="F12495" s="155"/>
    </row>
    <row r="12496" spans="6:6" x14ac:dyDescent="0.2">
      <c r="F12496" s="155"/>
    </row>
    <row r="12497" spans="6:6" x14ac:dyDescent="0.2">
      <c r="F12497" s="155"/>
    </row>
    <row r="12498" spans="6:6" x14ac:dyDescent="0.2">
      <c r="F12498" s="155"/>
    </row>
    <row r="12499" spans="6:6" x14ac:dyDescent="0.2">
      <c r="F12499" s="155"/>
    </row>
    <row r="12500" spans="6:6" x14ac:dyDescent="0.2">
      <c r="F12500" s="155"/>
    </row>
    <row r="12501" spans="6:6" x14ac:dyDescent="0.2">
      <c r="F12501" s="155"/>
    </row>
    <row r="12502" spans="6:6" x14ac:dyDescent="0.2">
      <c r="F12502" s="155"/>
    </row>
    <row r="12503" spans="6:6" x14ac:dyDescent="0.2">
      <c r="F12503" s="155"/>
    </row>
    <row r="12504" spans="6:6" x14ac:dyDescent="0.2">
      <c r="F12504" s="155"/>
    </row>
    <row r="12505" spans="6:6" x14ac:dyDescent="0.2">
      <c r="F12505" s="155"/>
    </row>
    <row r="12506" spans="6:6" x14ac:dyDescent="0.2">
      <c r="F12506" s="155"/>
    </row>
    <row r="12507" spans="6:6" x14ac:dyDescent="0.2">
      <c r="F12507" s="155"/>
    </row>
    <row r="12508" spans="6:6" x14ac:dyDescent="0.2">
      <c r="F12508" s="155"/>
    </row>
    <row r="12509" spans="6:6" x14ac:dyDescent="0.2">
      <c r="F12509" s="155"/>
    </row>
    <row r="12510" spans="6:6" x14ac:dyDescent="0.2">
      <c r="F12510" s="155"/>
    </row>
    <row r="12511" spans="6:6" x14ac:dyDescent="0.2">
      <c r="F12511" s="155"/>
    </row>
    <row r="12512" spans="6:6" x14ac:dyDescent="0.2">
      <c r="F12512" s="155"/>
    </row>
    <row r="12513" spans="6:6" x14ac:dyDescent="0.2">
      <c r="F12513" s="155"/>
    </row>
    <row r="12514" spans="6:6" x14ac:dyDescent="0.2">
      <c r="F12514" s="155"/>
    </row>
    <row r="12515" spans="6:6" x14ac:dyDescent="0.2">
      <c r="F12515" s="155"/>
    </row>
    <row r="12516" spans="6:6" x14ac:dyDescent="0.2">
      <c r="F12516" s="155"/>
    </row>
    <row r="12517" spans="6:6" x14ac:dyDescent="0.2">
      <c r="F12517" s="155"/>
    </row>
    <row r="12518" spans="6:6" x14ac:dyDescent="0.2">
      <c r="F12518" s="155"/>
    </row>
    <row r="12519" spans="6:6" x14ac:dyDescent="0.2">
      <c r="F12519" s="155"/>
    </row>
    <row r="12520" spans="6:6" x14ac:dyDescent="0.2">
      <c r="F12520" s="155"/>
    </row>
    <row r="12521" spans="6:6" x14ac:dyDescent="0.2">
      <c r="F12521" s="155"/>
    </row>
    <row r="12522" spans="6:6" x14ac:dyDescent="0.2">
      <c r="F12522" s="155"/>
    </row>
    <row r="12523" spans="6:6" x14ac:dyDescent="0.2">
      <c r="F12523" s="155"/>
    </row>
    <row r="12524" spans="6:6" x14ac:dyDescent="0.2">
      <c r="F12524" s="155"/>
    </row>
    <row r="12525" spans="6:6" x14ac:dyDescent="0.2">
      <c r="F12525" s="155"/>
    </row>
    <row r="12526" spans="6:6" x14ac:dyDescent="0.2">
      <c r="F12526" s="155"/>
    </row>
    <row r="12527" spans="6:6" x14ac:dyDescent="0.2">
      <c r="F12527" s="155"/>
    </row>
    <row r="12528" spans="6:6" x14ac:dyDescent="0.2">
      <c r="F12528" s="155"/>
    </row>
    <row r="12529" spans="6:6" x14ac:dyDescent="0.2">
      <c r="F12529" s="155"/>
    </row>
    <row r="12530" spans="6:6" x14ac:dyDescent="0.2">
      <c r="F12530" s="155"/>
    </row>
    <row r="12531" spans="6:6" x14ac:dyDescent="0.2">
      <c r="F12531" s="155"/>
    </row>
    <row r="12532" spans="6:6" x14ac:dyDescent="0.2">
      <c r="F12532" s="155"/>
    </row>
    <row r="12533" spans="6:6" x14ac:dyDescent="0.2">
      <c r="F12533" s="155"/>
    </row>
    <row r="12534" spans="6:6" x14ac:dyDescent="0.2">
      <c r="F12534" s="155"/>
    </row>
    <row r="12535" spans="6:6" x14ac:dyDescent="0.2">
      <c r="F12535" s="155"/>
    </row>
    <row r="12536" spans="6:6" x14ac:dyDescent="0.2">
      <c r="F12536" s="155"/>
    </row>
    <row r="12537" spans="6:6" x14ac:dyDescent="0.2">
      <c r="F12537" s="155"/>
    </row>
    <row r="12538" spans="6:6" x14ac:dyDescent="0.2">
      <c r="F12538" s="155"/>
    </row>
    <row r="12539" spans="6:6" x14ac:dyDescent="0.2">
      <c r="F12539" s="155"/>
    </row>
    <row r="12540" spans="6:6" x14ac:dyDescent="0.2">
      <c r="F12540" s="155"/>
    </row>
    <row r="12541" spans="6:6" x14ac:dyDescent="0.2">
      <c r="F12541" s="155"/>
    </row>
    <row r="12542" spans="6:6" x14ac:dyDescent="0.2">
      <c r="F12542" s="155"/>
    </row>
    <row r="12543" spans="6:6" x14ac:dyDescent="0.2">
      <c r="F12543" s="155"/>
    </row>
    <row r="12544" spans="6:6" x14ac:dyDescent="0.2">
      <c r="F12544" s="155"/>
    </row>
    <row r="12545" spans="6:6" x14ac:dyDescent="0.2">
      <c r="F12545" s="155"/>
    </row>
    <row r="12546" spans="6:6" x14ac:dyDescent="0.2">
      <c r="F12546" s="155"/>
    </row>
    <row r="12547" spans="6:6" x14ac:dyDescent="0.2">
      <c r="F12547" s="155"/>
    </row>
    <row r="12548" spans="6:6" x14ac:dyDescent="0.2">
      <c r="F12548" s="155"/>
    </row>
    <row r="12549" spans="6:6" x14ac:dyDescent="0.2">
      <c r="F12549" s="155"/>
    </row>
    <row r="12550" spans="6:6" x14ac:dyDescent="0.2">
      <c r="F12550" s="155"/>
    </row>
    <row r="12551" spans="6:6" x14ac:dyDescent="0.2">
      <c r="F12551" s="155"/>
    </row>
    <row r="12552" spans="6:6" x14ac:dyDescent="0.2">
      <c r="F12552" s="155"/>
    </row>
    <row r="12553" spans="6:6" x14ac:dyDescent="0.2">
      <c r="F12553" s="155"/>
    </row>
    <row r="12554" spans="6:6" x14ac:dyDescent="0.2">
      <c r="F12554" s="155"/>
    </row>
    <row r="12555" spans="6:6" x14ac:dyDescent="0.2">
      <c r="F12555" s="155"/>
    </row>
    <row r="12556" spans="6:6" x14ac:dyDescent="0.2">
      <c r="F12556" s="155"/>
    </row>
    <row r="12557" spans="6:6" x14ac:dyDescent="0.2">
      <c r="F12557" s="155"/>
    </row>
    <row r="12558" spans="6:6" x14ac:dyDescent="0.2">
      <c r="F12558" s="155"/>
    </row>
    <row r="12559" spans="6:6" x14ac:dyDescent="0.2">
      <c r="F12559" s="155"/>
    </row>
    <row r="12560" spans="6:6" x14ac:dyDescent="0.2">
      <c r="F12560" s="155"/>
    </row>
    <row r="12561" spans="6:6" x14ac:dyDescent="0.2">
      <c r="F12561" s="155"/>
    </row>
    <row r="12562" spans="6:6" x14ac:dyDescent="0.2">
      <c r="F12562" s="155"/>
    </row>
    <row r="12563" spans="6:6" x14ac:dyDescent="0.2">
      <c r="F12563" s="155"/>
    </row>
    <row r="12564" spans="6:6" x14ac:dyDescent="0.2">
      <c r="F12564" s="155"/>
    </row>
    <row r="12565" spans="6:6" x14ac:dyDescent="0.2">
      <c r="F12565" s="155"/>
    </row>
    <row r="12566" spans="6:6" x14ac:dyDescent="0.2">
      <c r="F12566" s="155"/>
    </row>
    <row r="12567" spans="6:6" x14ac:dyDescent="0.2">
      <c r="F12567" s="155"/>
    </row>
    <row r="12568" spans="6:6" x14ac:dyDescent="0.2">
      <c r="F12568" s="155"/>
    </row>
    <row r="12569" spans="6:6" x14ac:dyDescent="0.2">
      <c r="F12569" s="155"/>
    </row>
    <row r="12570" spans="6:6" x14ac:dyDescent="0.2">
      <c r="F12570" s="155"/>
    </row>
    <row r="12571" spans="6:6" x14ac:dyDescent="0.2">
      <c r="F12571" s="155"/>
    </row>
    <row r="12572" spans="6:6" x14ac:dyDescent="0.2">
      <c r="F12572" s="155"/>
    </row>
    <row r="12573" spans="6:6" x14ac:dyDescent="0.2">
      <c r="F12573" s="155"/>
    </row>
    <row r="12574" spans="6:6" x14ac:dyDescent="0.2">
      <c r="F12574" s="155"/>
    </row>
    <row r="12575" spans="6:6" x14ac:dyDescent="0.2">
      <c r="F12575" s="155"/>
    </row>
    <row r="12576" spans="6:6" x14ac:dyDescent="0.2">
      <c r="F12576" s="155"/>
    </row>
    <row r="12577" spans="6:6" x14ac:dyDescent="0.2">
      <c r="F12577" s="155"/>
    </row>
    <row r="12578" spans="6:6" x14ac:dyDescent="0.2">
      <c r="F12578" s="155"/>
    </row>
    <row r="12579" spans="6:6" x14ac:dyDescent="0.2">
      <c r="F12579" s="155"/>
    </row>
    <row r="12580" spans="6:6" x14ac:dyDescent="0.2">
      <c r="F12580" s="155"/>
    </row>
    <row r="12581" spans="6:6" x14ac:dyDescent="0.2">
      <c r="F12581" s="155"/>
    </row>
    <row r="12582" spans="6:6" x14ac:dyDescent="0.2">
      <c r="F12582" s="155"/>
    </row>
    <row r="12583" spans="6:6" x14ac:dyDescent="0.2">
      <c r="F12583" s="155"/>
    </row>
    <row r="12584" spans="6:6" x14ac:dyDescent="0.2">
      <c r="F12584" s="155"/>
    </row>
    <row r="12585" spans="6:6" x14ac:dyDescent="0.2">
      <c r="F12585" s="155"/>
    </row>
    <row r="12586" spans="6:6" x14ac:dyDescent="0.2">
      <c r="F12586" s="155"/>
    </row>
    <row r="12587" spans="6:6" x14ac:dyDescent="0.2">
      <c r="F12587" s="155"/>
    </row>
    <row r="12588" spans="6:6" x14ac:dyDescent="0.2">
      <c r="F12588" s="155"/>
    </row>
    <row r="12589" spans="6:6" x14ac:dyDescent="0.2">
      <c r="F12589" s="155"/>
    </row>
    <row r="12590" spans="6:6" x14ac:dyDescent="0.2">
      <c r="F12590" s="155"/>
    </row>
    <row r="12591" spans="6:6" x14ac:dyDescent="0.2">
      <c r="F12591" s="155"/>
    </row>
    <row r="12592" spans="6:6" x14ac:dyDescent="0.2">
      <c r="F12592" s="155"/>
    </row>
    <row r="12593" spans="6:6" x14ac:dyDescent="0.2">
      <c r="F12593" s="155"/>
    </row>
    <row r="12594" spans="6:6" x14ac:dyDescent="0.2">
      <c r="F12594" s="155"/>
    </row>
    <row r="12595" spans="6:6" x14ac:dyDescent="0.2">
      <c r="F12595" s="155"/>
    </row>
    <row r="12596" spans="6:6" x14ac:dyDescent="0.2">
      <c r="F12596" s="155"/>
    </row>
    <row r="12597" spans="6:6" x14ac:dyDescent="0.2">
      <c r="F12597" s="155"/>
    </row>
    <row r="12598" spans="6:6" x14ac:dyDescent="0.2">
      <c r="F12598" s="155"/>
    </row>
    <row r="12599" spans="6:6" x14ac:dyDescent="0.2">
      <c r="F12599" s="155"/>
    </row>
    <row r="12600" spans="6:6" x14ac:dyDescent="0.2">
      <c r="F12600" s="155"/>
    </row>
    <row r="12601" spans="6:6" x14ac:dyDescent="0.2">
      <c r="F12601" s="155"/>
    </row>
    <row r="12602" spans="6:6" x14ac:dyDescent="0.2">
      <c r="F12602" s="155"/>
    </row>
    <row r="12603" spans="6:6" x14ac:dyDescent="0.2">
      <c r="F12603" s="155"/>
    </row>
    <row r="12604" spans="6:6" x14ac:dyDescent="0.2">
      <c r="F12604" s="155"/>
    </row>
    <row r="12605" spans="6:6" x14ac:dyDescent="0.2">
      <c r="F12605" s="155"/>
    </row>
    <row r="12606" spans="6:6" x14ac:dyDescent="0.2">
      <c r="F12606" s="155"/>
    </row>
    <row r="12607" spans="6:6" x14ac:dyDescent="0.2">
      <c r="F12607" s="155"/>
    </row>
    <row r="12608" spans="6:6" x14ac:dyDescent="0.2">
      <c r="F12608" s="155"/>
    </row>
    <row r="12609" spans="6:6" x14ac:dyDescent="0.2">
      <c r="F12609" s="155"/>
    </row>
    <row r="12610" spans="6:6" x14ac:dyDescent="0.2">
      <c r="F12610" s="155"/>
    </row>
    <row r="12611" spans="6:6" x14ac:dyDescent="0.2">
      <c r="F12611" s="155"/>
    </row>
    <row r="12612" spans="6:6" x14ac:dyDescent="0.2">
      <c r="F12612" s="155"/>
    </row>
    <row r="12613" spans="6:6" x14ac:dyDescent="0.2">
      <c r="F12613" s="155"/>
    </row>
    <row r="12614" spans="6:6" x14ac:dyDescent="0.2">
      <c r="F12614" s="155"/>
    </row>
    <row r="12615" spans="6:6" x14ac:dyDescent="0.2">
      <c r="F12615" s="155"/>
    </row>
    <row r="12616" spans="6:6" x14ac:dyDescent="0.2">
      <c r="F12616" s="155"/>
    </row>
    <row r="12617" spans="6:6" x14ac:dyDescent="0.2">
      <c r="F12617" s="155"/>
    </row>
    <row r="12618" spans="6:6" x14ac:dyDescent="0.2">
      <c r="F12618" s="155"/>
    </row>
    <row r="12619" spans="6:6" x14ac:dyDescent="0.2">
      <c r="F12619" s="155"/>
    </row>
    <row r="12620" spans="6:6" x14ac:dyDescent="0.2">
      <c r="F12620" s="155"/>
    </row>
    <row r="12621" spans="6:6" x14ac:dyDescent="0.2">
      <c r="F12621" s="155"/>
    </row>
    <row r="12622" spans="6:6" x14ac:dyDescent="0.2">
      <c r="F12622" s="155"/>
    </row>
    <row r="12623" spans="6:6" x14ac:dyDescent="0.2">
      <c r="F12623" s="155"/>
    </row>
    <row r="12624" spans="6:6" x14ac:dyDescent="0.2">
      <c r="F12624" s="155"/>
    </row>
    <row r="12625" spans="6:6" x14ac:dyDescent="0.2">
      <c r="F12625" s="155"/>
    </row>
    <row r="12626" spans="6:6" x14ac:dyDescent="0.2">
      <c r="F12626" s="155"/>
    </row>
    <row r="12627" spans="6:6" x14ac:dyDescent="0.2">
      <c r="F12627" s="155"/>
    </row>
    <row r="12628" spans="6:6" x14ac:dyDescent="0.2">
      <c r="F12628" s="155"/>
    </row>
    <row r="12629" spans="6:6" x14ac:dyDescent="0.2">
      <c r="F12629" s="155"/>
    </row>
    <row r="12630" spans="6:6" x14ac:dyDescent="0.2">
      <c r="F12630" s="155"/>
    </row>
    <row r="12631" spans="6:6" x14ac:dyDescent="0.2">
      <c r="F12631" s="155"/>
    </row>
    <row r="12632" spans="6:6" x14ac:dyDescent="0.2">
      <c r="F12632" s="155"/>
    </row>
    <row r="12633" spans="6:6" x14ac:dyDescent="0.2">
      <c r="F12633" s="155"/>
    </row>
    <row r="12634" spans="6:6" x14ac:dyDescent="0.2">
      <c r="F12634" s="155"/>
    </row>
    <row r="12635" spans="6:6" x14ac:dyDescent="0.2">
      <c r="F12635" s="155"/>
    </row>
    <row r="12636" spans="6:6" x14ac:dyDescent="0.2">
      <c r="F12636" s="155"/>
    </row>
    <row r="12637" spans="6:6" x14ac:dyDescent="0.2">
      <c r="F12637" s="155"/>
    </row>
    <row r="12638" spans="6:6" x14ac:dyDescent="0.2">
      <c r="F12638" s="155"/>
    </row>
    <row r="12639" spans="6:6" x14ac:dyDescent="0.2">
      <c r="F12639" s="155"/>
    </row>
    <row r="12640" spans="6:6" x14ac:dyDescent="0.2">
      <c r="F12640" s="155"/>
    </row>
    <row r="12641" spans="6:6" x14ac:dyDescent="0.2">
      <c r="F12641" s="155"/>
    </row>
    <row r="12642" spans="6:6" x14ac:dyDescent="0.2">
      <c r="F12642" s="155"/>
    </row>
    <row r="12643" spans="6:6" x14ac:dyDescent="0.2">
      <c r="F12643" s="155"/>
    </row>
    <row r="12644" spans="6:6" x14ac:dyDescent="0.2">
      <c r="F12644" s="155"/>
    </row>
    <row r="12645" spans="6:6" x14ac:dyDescent="0.2">
      <c r="F12645" s="155"/>
    </row>
    <row r="12646" spans="6:6" x14ac:dyDescent="0.2">
      <c r="F12646" s="155"/>
    </row>
    <row r="12647" spans="6:6" x14ac:dyDescent="0.2">
      <c r="F12647" s="155"/>
    </row>
    <row r="12648" spans="6:6" x14ac:dyDescent="0.2">
      <c r="F12648" s="155"/>
    </row>
    <row r="12649" spans="6:6" x14ac:dyDescent="0.2">
      <c r="F12649" s="155"/>
    </row>
    <row r="12650" spans="6:6" x14ac:dyDescent="0.2">
      <c r="F12650" s="155"/>
    </row>
    <row r="12651" spans="6:6" x14ac:dyDescent="0.2">
      <c r="F12651" s="155"/>
    </row>
    <row r="12652" spans="6:6" x14ac:dyDescent="0.2">
      <c r="F12652" s="155"/>
    </row>
    <row r="12653" spans="6:6" x14ac:dyDescent="0.2">
      <c r="F12653" s="155"/>
    </row>
    <row r="12654" spans="6:6" x14ac:dyDescent="0.2">
      <c r="F12654" s="155"/>
    </row>
    <row r="12655" spans="6:6" x14ac:dyDescent="0.2">
      <c r="F12655" s="155"/>
    </row>
    <row r="12656" spans="6:6" x14ac:dyDescent="0.2">
      <c r="F12656" s="155"/>
    </row>
    <row r="12657" spans="6:6" x14ac:dyDescent="0.2">
      <c r="F12657" s="155"/>
    </row>
    <row r="12658" spans="6:6" x14ac:dyDescent="0.2">
      <c r="F12658" s="155"/>
    </row>
    <row r="12659" spans="6:6" x14ac:dyDescent="0.2">
      <c r="F12659" s="155"/>
    </row>
    <row r="12660" spans="6:6" x14ac:dyDescent="0.2">
      <c r="F12660" s="155"/>
    </row>
    <row r="12661" spans="6:6" x14ac:dyDescent="0.2">
      <c r="F12661" s="155"/>
    </row>
    <row r="12662" spans="6:6" x14ac:dyDescent="0.2">
      <c r="F12662" s="155"/>
    </row>
    <row r="12663" spans="6:6" x14ac:dyDescent="0.2">
      <c r="F12663" s="155"/>
    </row>
    <row r="12664" spans="6:6" x14ac:dyDescent="0.2">
      <c r="F12664" s="155"/>
    </row>
    <row r="12665" spans="6:6" x14ac:dyDescent="0.2">
      <c r="F12665" s="155"/>
    </row>
    <row r="12666" spans="6:6" x14ac:dyDescent="0.2">
      <c r="F12666" s="155"/>
    </row>
    <row r="12667" spans="6:6" x14ac:dyDescent="0.2">
      <c r="F12667" s="155"/>
    </row>
    <row r="12668" spans="6:6" x14ac:dyDescent="0.2">
      <c r="F12668" s="155"/>
    </row>
    <row r="12669" spans="6:6" x14ac:dyDescent="0.2">
      <c r="F12669" s="155"/>
    </row>
    <row r="12670" spans="6:6" x14ac:dyDescent="0.2">
      <c r="F12670" s="155"/>
    </row>
    <row r="12671" spans="6:6" x14ac:dyDescent="0.2">
      <c r="F12671" s="155"/>
    </row>
    <row r="12672" spans="6:6" x14ac:dyDescent="0.2">
      <c r="F12672" s="155"/>
    </row>
    <row r="12673" spans="6:6" x14ac:dyDescent="0.2">
      <c r="F12673" s="155"/>
    </row>
    <row r="12674" spans="6:6" x14ac:dyDescent="0.2">
      <c r="F12674" s="155"/>
    </row>
    <row r="12675" spans="6:6" x14ac:dyDescent="0.2">
      <c r="F12675" s="155"/>
    </row>
    <row r="12676" spans="6:6" x14ac:dyDescent="0.2">
      <c r="F12676" s="155"/>
    </row>
    <row r="12677" spans="6:6" x14ac:dyDescent="0.2">
      <c r="F12677" s="155"/>
    </row>
    <row r="12678" spans="6:6" x14ac:dyDescent="0.2">
      <c r="F12678" s="155"/>
    </row>
    <row r="12679" spans="6:6" x14ac:dyDescent="0.2">
      <c r="F12679" s="155"/>
    </row>
    <row r="12680" spans="6:6" x14ac:dyDescent="0.2">
      <c r="F12680" s="155"/>
    </row>
    <row r="12681" spans="6:6" x14ac:dyDescent="0.2">
      <c r="F12681" s="155"/>
    </row>
    <row r="12682" spans="6:6" x14ac:dyDescent="0.2">
      <c r="F12682" s="155"/>
    </row>
    <row r="12683" spans="6:6" x14ac:dyDescent="0.2">
      <c r="F12683" s="155"/>
    </row>
    <row r="12684" spans="6:6" x14ac:dyDescent="0.2">
      <c r="F12684" s="155"/>
    </row>
    <row r="12685" spans="6:6" x14ac:dyDescent="0.2">
      <c r="F12685" s="155"/>
    </row>
    <row r="12686" spans="6:6" x14ac:dyDescent="0.2">
      <c r="F12686" s="155"/>
    </row>
    <row r="12687" spans="6:6" x14ac:dyDescent="0.2">
      <c r="F12687" s="155"/>
    </row>
    <row r="12688" spans="6:6" x14ac:dyDescent="0.2">
      <c r="F12688" s="155"/>
    </row>
    <row r="12689" spans="6:6" x14ac:dyDescent="0.2">
      <c r="F12689" s="155"/>
    </row>
    <row r="12690" spans="6:6" x14ac:dyDescent="0.2">
      <c r="F12690" s="155"/>
    </row>
    <row r="12691" spans="6:6" x14ac:dyDescent="0.2">
      <c r="F12691" s="155"/>
    </row>
    <row r="12692" spans="6:6" x14ac:dyDescent="0.2">
      <c r="F12692" s="155"/>
    </row>
    <row r="12693" spans="6:6" x14ac:dyDescent="0.2">
      <c r="F12693" s="155"/>
    </row>
    <row r="12694" spans="6:6" x14ac:dyDescent="0.2">
      <c r="F12694" s="155"/>
    </row>
    <row r="12695" spans="6:6" x14ac:dyDescent="0.2">
      <c r="F12695" s="155"/>
    </row>
    <row r="12696" spans="6:6" x14ac:dyDescent="0.2">
      <c r="F12696" s="155"/>
    </row>
    <row r="12697" spans="6:6" x14ac:dyDescent="0.2">
      <c r="F12697" s="155"/>
    </row>
    <row r="12698" spans="6:6" x14ac:dyDescent="0.2">
      <c r="F12698" s="155"/>
    </row>
    <row r="12699" spans="6:6" x14ac:dyDescent="0.2">
      <c r="F12699" s="155"/>
    </row>
    <row r="12700" spans="6:6" x14ac:dyDescent="0.2">
      <c r="F12700" s="155"/>
    </row>
    <row r="12701" spans="6:6" x14ac:dyDescent="0.2">
      <c r="F12701" s="155"/>
    </row>
    <row r="12702" spans="6:6" x14ac:dyDescent="0.2">
      <c r="F12702" s="155"/>
    </row>
    <row r="12703" spans="6:6" x14ac:dyDescent="0.2">
      <c r="F12703" s="155"/>
    </row>
    <row r="12704" spans="6:6" x14ac:dyDescent="0.2">
      <c r="F12704" s="155"/>
    </row>
    <row r="12705" spans="6:6" x14ac:dyDescent="0.2">
      <c r="F12705" s="155"/>
    </row>
    <row r="12706" spans="6:6" x14ac:dyDescent="0.2">
      <c r="F12706" s="155"/>
    </row>
    <row r="12707" spans="6:6" x14ac:dyDescent="0.2">
      <c r="F12707" s="155"/>
    </row>
    <row r="12708" spans="6:6" x14ac:dyDescent="0.2">
      <c r="F12708" s="155"/>
    </row>
    <row r="12709" spans="6:6" x14ac:dyDescent="0.2">
      <c r="F12709" s="155"/>
    </row>
    <row r="12710" spans="6:6" x14ac:dyDescent="0.2">
      <c r="F12710" s="155"/>
    </row>
    <row r="12711" spans="6:6" x14ac:dyDescent="0.2">
      <c r="F12711" s="155"/>
    </row>
    <row r="12712" spans="6:6" x14ac:dyDescent="0.2">
      <c r="F12712" s="155"/>
    </row>
    <row r="12713" spans="6:6" x14ac:dyDescent="0.2">
      <c r="F12713" s="155"/>
    </row>
    <row r="12714" spans="6:6" x14ac:dyDescent="0.2">
      <c r="F12714" s="155"/>
    </row>
    <row r="12715" spans="6:6" x14ac:dyDescent="0.2">
      <c r="F12715" s="155"/>
    </row>
    <row r="12716" spans="6:6" x14ac:dyDescent="0.2">
      <c r="F12716" s="155"/>
    </row>
    <row r="12717" spans="6:6" x14ac:dyDescent="0.2">
      <c r="F12717" s="155"/>
    </row>
    <row r="12718" spans="6:6" x14ac:dyDescent="0.2">
      <c r="F12718" s="155"/>
    </row>
    <row r="12719" spans="6:6" x14ac:dyDescent="0.2">
      <c r="F12719" s="155"/>
    </row>
    <row r="12720" spans="6:6" x14ac:dyDescent="0.2">
      <c r="F12720" s="155"/>
    </row>
    <row r="12721" spans="6:6" x14ac:dyDescent="0.2">
      <c r="F12721" s="155"/>
    </row>
    <row r="12722" spans="6:6" x14ac:dyDescent="0.2">
      <c r="F12722" s="155"/>
    </row>
    <row r="12723" spans="6:6" x14ac:dyDescent="0.2">
      <c r="F12723" s="155"/>
    </row>
    <row r="12724" spans="6:6" x14ac:dyDescent="0.2">
      <c r="F12724" s="155"/>
    </row>
    <row r="12725" spans="6:6" x14ac:dyDescent="0.2">
      <c r="F12725" s="155"/>
    </row>
    <row r="12726" spans="6:6" x14ac:dyDescent="0.2">
      <c r="F12726" s="155"/>
    </row>
    <row r="12727" spans="6:6" x14ac:dyDescent="0.2">
      <c r="F12727" s="155"/>
    </row>
    <row r="12728" spans="6:6" x14ac:dyDescent="0.2">
      <c r="F12728" s="155"/>
    </row>
    <row r="12729" spans="6:6" x14ac:dyDescent="0.2">
      <c r="F12729" s="155"/>
    </row>
    <row r="12730" spans="6:6" x14ac:dyDescent="0.2">
      <c r="F12730" s="155"/>
    </row>
    <row r="12731" spans="6:6" x14ac:dyDescent="0.2">
      <c r="F12731" s="155"/>
    </row>
    <row r="12732" spans="6:6" x14ac:dyDescent="0.2">
      <c r="F12732" s="155"/>
    </row>
    <row r="12733" spans="6:6" x14ac:dyDescent="0.2">
      <c r="F12733" s="155"/>
    </row>
    <row r="12734" spans="6:6" x14ac:dyDescent="0.2">
      <c r="F12734" s="155"/>
    </row>
    <row r="12735" spans="6:6" x14ac:dyDescent="0.2">
      <c r="F12735" s="155"/>
    </row>
    <row r="12736" spans="6:6" x14ac:dyDescent="0.2">
      <c r="F12736" s="155"/>
    </row>
    <row r="12737" spans="6:6" x14ac:dyDescent="0.2">
      <c r="F12737" s="155"/>
    </row>
    <row r="12738" spans="6:6" x14ac:dyDescent="0.2">
      <c r="F12738" s="155"/>
    </row>
    <row r="12739" spans="6:6" x14ac:dyDescent="0.2">
      <c r="F12739" s="155"/>
    </row>
    <row r="12740" spans="6:6" x14ac:dyDescent="0.2">
      <c r="F12740" s="155"/>
    </row>
    <row r="12741" spans="6:6" x14ac:dyDescent="0.2">
      <c r="F12741" s="155"/>
    </row>
    <row r="12742" spans="6:6" x14ac:dyDescent="0.2">
      <c r="F12742" s="155"/>
    </row>
    <row r="12743" spans="6:6" x14ac:dyDescent="0.2">
      <c r="F12743" s="155"/>
    </row>
    <row r="12744" spans="6:6" x14ac:dyDescent="0.2">
      <c r="F12744" s="155"/>
    </row>
    <row r="12745" spans="6:6" x14ac:dyDescent="0.2">
      <c r="F12745" s="155"/>
    </row>
    <row r="12746" spans="6:6" x14ac:dyDescent="0.2">
      <c r="F12746" s="155"/>
    </row>
    <row r="12747" spans="6:6" x14ac:dyDescent="0.2">
      <c r="F12747" s="155"/>
    </row>
    <row r="12748" spans="6:6" x14ac:dyDescent="0.2">
      <c r="F12748" s="155"/>
    </row>
    <row r="12749" spans="6:6" x14ac:dyDescent="0.2">
      <c r="F12749" s="155"/>
    </row>
    <row r="12750" spans="6:6" x14ac:dyDescent="0.2">
      <c r="F12750" s="155"/>
    </row>
    <row r="12751" spans="6:6" x14ac:dyDescent="0.2">
      <c r="F12751" s="155"/>
    </row>
    <row r="12752" spans="6:6" x14ac:dyDescent="0.2">
      <c r="F12752" s="155"/>
    </row>
    <row r="12753" spans="6:6" x14ac:dyDescent="0.2">
      <c r="F12753" s="155"/>
    </row>
    <row r="12754" spans="6:6" x14ac:dyDescent="0.2">
      <c r="F12754" s="155"/>
    </row>
    <row r="12755" spans="6:6" x14ac:dyDescent="0.2">
      <c r="F12755" s="155"/>
    </row>
    <row r="12756" spans="6:6" x14ac:dyDescent="0.2">
      <c r="F12756" s="155"/>
    </row>
    <row r="12757" spans="6:6" x14ac:dyDescent="0.2">
      <c r="F12757" s="155"/>
    </row>
    <row r="12758" spans="6:6" x14ac:dyDescent="0.2">
      <c r="F12758" s="155"/>
    </row>
    <row r="12759" spans="6:6" x14ac:dyDescent="0.2">
      <c r="F12759" s="155"/>
    </row>
    <row r="12760" spans="6:6" x14ac:dyDescent="0.2">
      <c r="F12760" s="155"/>
    </row>
    <row r="12761" spans="6:6" x14ac:dyDescent="0.2">
      <c r="F12761" s="155"/>
    </row>
    <row r="12762" spans="6:6" x14ac:dyDescent="0.2">
      <c r="F12762" s="155"/>
    </row>
    <row r="12763" spans="6:6" x14ac:dyDescent="0.2">
      <c r="F12763" s="155"/>
    </row>
    <row r="12764" spans="6:6" x14ac:dyDescent="0.2">
      <c r="F12764" s="155"/>
    </row>
    <row r="12765" spans="6:6" x14ac:dyDescent="0.2">
      <c r="F12765" s="155"/>
    </row>
    <row r="12766" spans="6:6" x14ac:dyDescent="0.2">
      <c r="F12766" s="155"/>
    </row>
    <row r="12767" spans="6:6" x14ac:dyDescent="0.2">
      <c r="F12767" s="155"/>
    </row>
    <row r="12768" spans="6:6" x14ac:dyDescent="0.2">
      <c r="F12768" s="155"/>
    </row>
    <row r="12769" spans="6:6" x14ac:dyDescent="0.2">
      <c r="F12769" s="155"/>
    </row>
    <row r="12770" spans="6:6" x14ac:dyDescent="0.2">
      <c r="F12770" s="155"/>
    </row>
    <row r="12771" spans="6:6" x14ac:dyDescent="0.2">
      <c r="F12771" s="155"/>
    </row>
    <row r="12772" spans="6:6" x14ac:dyDescent="0.2">
      <c r="F12772" s="155"/>
    </row>
    <row r="12773" spans="6:6" x14ac:dyDescent="0.2">
      <c r="F12773" s="155"/>
    </row>
    <row r="12774" spans="6:6" x14ac:dyDescent="0.2">
      <c r="F12774" s="155"/>
    </row>
    <row r="12775" spans="6:6" x14ac:dyDescent="0.2">
      <c r="F12775" s="155"/>
    </row>
    <row r="12776" spans="6:6" x14ac:dyDescent="0.2">
      <c r="F12776" s="155"/>
    </row>
    <row r="12777" spans="6:6" x14ac:dyDescent="0.2">
      <c r="F12777" s="155"/>
    </row>
    <row r="12778" spans="6:6" x14ac:dyDescent="0.2">
      <c r="F12778" s="155"/>
    </row>
    <row r="12779" spans="6:6" x14ac:dyDescent="0.2">
      <c r="F12779" s="155"/>
    </row>
    <row r="12780" spans="6:6" x14ac:dyDescent="0.2">
      <c r="F12780" s="155"/>
    </row>
    <row r="12781" spans="6:6" x14ac:dyDescent="0.2">
      <c r="F12781" s="155"/>
    </row>
    <row r="12782" spans="6:6" x14ac:dyDescent="0.2">
      <c r="F12782" s="155"/>
    </row>
    <row r="12783" spans="6:6" x14ac:dyDescent="0.2">
      <c r="F12783" s="155"/>
    </row>
    <row r="12784" spans="6:6" x14ac:dyDescent="0.2">
      <c r="F12784" s="155"/>
    </row>
    <row r="12785" spans="6:6" x14ac:dyDescent="0.2">
      <c r="F12785" s="155"/>
    </row>
    <row r="12786" spans="6:6" x14ac:dyDescent="0.2">
      <c r="F12786" s="155"/>
    </row>
    <row r="12787" spans="6:6" x14ac:dyDescent="0.2">
      <c r="F12787" s="155"/>
    </row>
    <row r="12788" spans="6:6" x14ac:dyDescent="0.2">
      <c r="F12788" s="155"/>
    </row>
    <row r="12789" spans="6:6" x14ac:dyDescent="0.2">
      <c r="F12789" s="155"/>
    </row>
    <row r="12790" spans="6:6" x14ac:dyDescent="0.2">
      <c r="F12790" s="155"/>
    </row>
    <row r="12791" spans="6:6" x14ac:dyDescent="0.2">
      <c r="F12791" s="155"/>
    </row>
    <row r="12792" spans="6:6" x14ac:dyDescent="0.2">
      <c r="F12792" s="155"/>
    </row>
    <row r="12793" spans="6:6" x14ac:dyDescent="0.2">
      <c r="F12793" s="155"/>
    </row>
    <row r="12794" spans="6:6" x14ac:dyDescent="0.2">
      <c r="F12794" s="155"/>
    </row>
    <row r="12795" spans="6:6" x14ac:dyDescent="0.2">
      <c r="F12795" s="155"/>
    </row>
    <row r="12796" spans="6:6" x14ac:dyDescent="0.2">
      <c r="F12796" s="155"/>
    </row>
    <row r="12797" spans="6:6" x14ac:dyDescent="0.2">
      <c r="F12797" s="155"/>
    </row>
    <row r="12798" spans="6:6" x14ac:dyDescent="0.2">
      <c r="F12798" s="155"/>
    </row>
    <row r="12799" spans="6:6" x14ac:dyDescent="0.2">
      <c r="F12799" s="155"/>
    </row>
    <row r="12800" spans="6:6" x14ac:dyDescent="0.2">
      <c r="F12800" s="155"/>
    </row>
    <row r="12801" spans="6:6" x14ac:dyDescent="0.2">
      <c r="F12801" s="155"/>
    </row>
    <row r="12802" spans="6:6" x14ac:dyDescent="0.2">
      <c r="F12802" s="155"/>
    </row>
    <row r="12803" spans="6:6" x14ac:dyDescent="0.2">
      <c r="F12803" s="155"/>
    </row>
    <row r="12804" spans="6:6" x14ac:dyDescent="0.2">
      <c r="F12804" s="155"/>
    </row>
    <row r="12805" spans="6:6" x14ac:dyDescent="0.2">
      <c r="F12805" s="155"/>
    </row>
    <row r="12806" spans="6:6" x14ac:dyDescent="0.2">
      <c r="F12806" s="155"/>
    </row>
    <row r="12807" spans="6:6" x14ac:dyDescent="0.2">
      <c r="F12807" s="155"/>
    </row>
    <row r="12808" spans="6:6" x14ac:dyDescent="0.2">
      <c r="F12808" s="155"/>
    </row>
    <row r="12809" spans="6:6" x14ac:dyDescent="0.2">
      <c r="F12809" s="155"/>
    </row>
    <row r="12810" spans="6:6" x14ac:dyDescent="0.2">
      <c r="F12810" s="155"/>
    </row>
    <row r="12811" spans="6:6" x14ac:dyDescent="0.2">
      <c r="F12811" s="155"/>
    </row>
    <row r="12812" spans="6:6" x14ac:dyDescent="0.2">
      <c r="F12812" s="155"/>
    </row>
    <row r="12813" spans="6:6" x14ac:dyDescent="0.2">
      <c r="F12813" s="155"/>
    </row>
    <row r="12814" spans="6:6" x14ac:dyDescent="0.2">
      <c r="F12814" s="155"/>
    </row>
    <row r="12815" spans="6:6" x14ac:dyDescent="0.2">
      <c r="F12815" s="155"/>
    </row>
    <row r="12816" spans="6:6" x14ac:dyDescent="0.2">
      <c r="F12816" s="155"/>
    </row>
    <row r="12817" spans="6:6" x14ac:dyDescent="0.2">
      <c r="F12817" s="155"/>
    </row>
    <row r="12818" spans="6:6" x14ac:dyDescent="0.2">
      <c r="F12818" s="155"/>
    </row>
    <row r="12819" spans="6:6" x14ac:dyDescent="0.2">
      <c r="F12819" s="155"/>
    </row>
    <row r="12820" spans="6:6" x14ac:dyDescent="0.2">
      <c r="F12820" s="155"/>
    </row>
    <row r="12821" spans="6:6" x14ac:dyDescent="0.2">
      <c r="F12821" s="155"/>
    </row>
    <row r="12822" spans="6:6" x14ac:dyDescent="0.2">
      <c r="F12822" s="155"/>
    </row>
    <row r="12823" spans="6:6" x14ac:dyDescent="0.2">
      <c r="F12823" s="155"/>
    </row>
    <row r="12824" spans="6:6" x14ac:dyDescent="0.2">
      <c r="F12824" s="155"/>
    </row>
    <row r="12825" spans="6:6" x14ac:dyDescent="0.2">
      <c r="F12825" s="155"/>
    </row>
    <row r="12826" spans="6:6" x14ac:dyDescent="0.2">
      <c r="F12826" s="155"/>
    </row>
    <row r="12827" spans="6:6" x14ac:dyDescent="0.2">
      <c r="F12827" s="155"/>
    </row>
    <row r="12828" spans="6:6" x14ac:dyDescent="0.2">
      <c r="F12828" s="155"/>
    </row>
    <row r="12829" spans="6:6" x14ac:dyDescent="0.2">
      <c r="F12829" s="155"/>
    </row>
    <row r="12830" spans="6:6" x14ac:dyDescent="0.2">
      <c r="F12830" s="155"/>
    </row>
    <row r="12831" spans="6:6" x14ac:dyDescent="0.2">
      <c r="F12831" s="155"/>
    </row>
    <row r="12832" spans="6:6" x14ac:dyDescent="0.2">
      <c r="F12832" s="155"/>
    </row>
    <row r="12833" spans="6:6" x14ac:dyDescent="0.2">
      <c r="F12833" s="155"/>
    </row>
    <row r="12834" spans="6:6" x14ac:dyDescent="0.2">
      <c r="F12834" s="155"/>
    </row>
    <row r="12835" spans="6:6" x14ac:dyDescent="0.2">
      <c r="F12835" s="155"/>
    </row>
    <row r="12836" spans="6:6" x14ac:dyDescent="0.2">
      <c r="F12836" s="155"/>
    </row>
    <row r="12837" spans="6:6" x14ac:dyDescent="0.2">
      <c r="F12837" s="155"/>
    </row>
    <row r="12838" spans="6:6" x14ac:dyDescent="0.2">
      <c r="F12838" s="155"/>
    </row>
    <row r="12839" spans="6:6" x14ac:dyDescent="0.2">
      <c r="F12839" s="155"/>
    </row>
    <row r="12840" spans="6:6" x14ac:dyDescent="0.2">
      <c r="F12840" s="155"/>
    </row>
    <row r="12841" spans="6:6" x14ac:dyDescent="0.2">
      <c r="F12841" s="155"/>
    </row>
    <row r="12842" spans="6:6" x14ac:dyDescent="0.2">
      <c r="F12842" s="155"/>
    </row>
    <row r="12843" spans="6:6" x14ac:dyDescent="0.2">
      <c r="F12843" s="155"/>
    </row>
    <row r="12844" spans="6:6" x14ac:dyDescent="0.2">
      <c r="F12844" s="155"/>
    </row>
    <row r="12845" spans="6:6" x14ac:dyDescent="0.2">
      <c r="F12845" s="155"/>
    </row>
    <row r="12846" spans="6:6" x14ac:dyDescent="0.2">
      <c r="F12846" s="155"/>
    </row>
    <row r="12847" spans="6:6" x14ac:dyDescent="0.2">
      <c r="F12847" s="155"/>
    </row>
    <row r="12848" spans="6:6" x14ac:dyDescent="0.2">
      <c r="F12848" s="155"/>
    </row>
    <row r="12849" spans="6:6" x14ac:dyDescent="0.2">
      <c r="F12849" s="155"/>
    </row>
    <row r="12850" spans="6:6" x14ac:dyDescent="0.2">
      <c r="F12850" s="155"/>
    </row>
    <row r="12851" spans="6:6" x14ac:dyDescent="0.2">
      <c r="F12851" s="155"/>
    </row>
    <row r="12852" spans="6:6" x14ac:dyDescent="0.2">
      <c r="F12852" s="155"/>
    </row>
    <row r="12853" spans="6:6" x14ac:dyDescent="0.2">
      <c r="F12853" s="155"/>
    </row>
    <row r="12854" spans="6:6" x14ac:dyDescent="0.2">
      <c r="F12854" s="155"/>
    </row>
    <row r="12855" spans="6:6" x14ac:dyDescent="0.2">
      <c r="F12855" s="155"/>
    </row>
    <row r="12856" spans="6:6" x14ac:dyDescent="0.2">
      <c r="F12856" s="155"/>
    </row>
    <row r="12857" spans="6:6" x14ac:dyDescent="0.2">
      <c r="F12857" s="155"/>
    </row>
    <row r="12858" spans="6:6" x14ac:dyDescent="0.2">
      <c r="F12858" s="155"/>
    </row>
    <row r="12859" spans="6:6" x14ac:dyDescent="0.2">
      <c r="F12859" s="155"/>
    </row>
    <row r="12860" spans="6:6" x14ac:dyDescent="0.2">
      <c r="F12860" s="155"/>
    </row>
    <row r="12861" spans="6:6" x14ac:dyDescent="0.2">
      <c r="F12861" s="155"/>
    </row>
    <row r="12862" spans="6:6" x14ac:dyDescent="0.2">
      <c r="F12862" s="155"/>
    </row>
    <row r="12863" spans="6:6" x14ac:dyDescent="0.2">
      <c r="F12863" s="155"/>
    </row>
    <row r="12864" spans="6:6" x14ac:dyDescent="0.2">
      <c r="F12864" s="155"/>
    </row>
    <row r="12865" spans="6:6" x14ac:dyDescent="0.2">
      <c r="F12865" s="155"/>
    </row>
    <row r="12866" spans="6:6" x14ac:dyDescent="0.2">
      <c r="F12866" s="155"/>
    </row>
    <row r="12867" spans="6:6" x14ac:dyDescent="0.2">
      <c r="F12867" s="155"/>
    </row>
    <row r="12868" spans="6:6" x14ac:dyDescent="0.2">
      <c r="F12868" s="155"/>
    </row>
    <row r="12869" spans="6:6" x14ac:dyDescent="0.2">
      <c r="F12869" s="155"/>
    </row>
    <row r="12870" spans="6:6" x14ac:dyDescent="0.2">
      <c r="F12870" s="155"/>
    </row>
    <row r="12871" spans="6:6" x14ac:dyDescent="0.2">
      <c r="F12871" s="155"/>
    </row>
    <row r="12872" spans="6:6" x14ac:dyDescent="0.2">
      <c r="F12872" s="155"/>
    </row>
    <row r="12873" spans="6:6" x14ac:dyDescent="0.2">
      <c r="F12873" s="155"/>
    </row>
    <row r="12874" spans="6:6" x14ac:dyDescent="0.2">
      <c r="F12874" s="155"/>
    </row>
    <row r="12875" spans="6:6" x14ac:dyDescent="0.2">
      <c r="F12875" s="155"/>
    </row>
    <row r="12876" spans="6:6" x14ac:dyDescent="0.2">
      <c r="F12876" s="155"/>
    </row>
    <row r="12877" spans="6:6" x14ac:dyDescent="0.2">
      <c r="F12877" s="155"/>
    </row>
    <row r="12878" spans="6:6" x14ac:dyDescent="0.2">
      <c r="F12878" s="155"/>
    </row>
    <row r="12879" spans="6:6" x14ac:dyDescent="0.2">
      <c r="F12879" s="155"/>
    </row>
    <row r="12880" spans="6:6" x14ac:dyDescent="0.2">
      <c r="F12880" s="155"/>
    </row>
    <row r="12881" spans="6:6" x14ac:dyDescent="0.2">
      <c r="F12881" s="155"/>
    </row>
    <row r="12882" spans="6:6" x14ac:dyDescent="0.2">
      <c r="F12882" s="155"/>
    </row>
    <row r="12883" spans="6:6" x14ac:dyDescent="0.2">
      <c r="F12883" s="155"/>
    </row>
    <row r="12884" spans="6:6" x14ac:dyDescent="0.2">
      <c r="F12884" s="155"/>
    </row>
    <row r="12885" spans="6:6" x14ac:dyDescent="0.2">
      <c r="F12885" s="155"/>
    </row>
    <row r="12886" spans="6:6" x14ac:dyDescent="0.2">
      <c r="F12886" s="155"/>
    </row>
    <row r="12887" spans="6:6" x14ac:dyDescent="0.2">
      <c r="F12887" s="155"/>
    </row>
    <row r="12888" spans="6:6" x14ac:dyDescent="0.2">
      <c r="F12888" s="155"/>
    </row>
    <row r="12889" spans="6:6" x14ac:dyDescent="0.2">
      <c r="F12889" s="155"/>
    </row>
    <row r="12890" spans="6:6" x14ac:dyDescent="0.2">
      <c r="F12890" s="155"/>
    </row>
    <row r="12891" spans="6:6" x14ac:dyDescent="0.2">
      <c r="F12891" s="155"/>
    </row>
    <row r="12892" spans="6:6" x14ac:dyDescent="0.2">
      <c r="F12892" s="155"/>
    </row>
    <row r="12893" spans="6:6" x14ac:dyDescent="0.2">
      <c r="F12893" s="155"/>
    </row>
    <row r="12894" spans="6:6" x14ac:dyDescent="0.2">
      <c r="F12894" s="155"/>
    </row>
    <row r="12895" spans="6:6" x14ac:dyDescent="0.2">
      <c r="F12895" s="155"/>
    </row>
    <row r="12896" spans="6:6" x14ac:dyDescent="0.2">
      <c r="F12896" s="155"/>
    </row>
    <row r="12897" spans="6:6" x14ac:dyDescent="0.2">
      <c r="F12897" s="155"/>
    </row>
    <row r="12898" spans="6:6" x14ac:dyDescent="0.2">
      <c r="F12898" s="155"/>
    </row>
    <row r="12899" spans="6:6" x14ac:dyDescent="0.2">
      <c r="F12899" s="155"/>
    </row>
    <row r="12900" spans="6:6" x14ac:dyDescent="0.2">
      <c r="F12900" s="155"/>
    </row>
    <row r="12901" spans="6:6" x14ac:dyDescent="0.2">
      <c r="F12901" s="155"/>
    </row>
    <row r="12902" spans="6:6" x14ac:dyDescent="0.2">
      <c r="F12902" s="155"/>
    </row>
    <row r="12903" spans="6:6" x14ac:dyDescent="0.2">
      <c r="F12903" s="155"/>
    </row>
    <row r="12904" spans="6:6" x14ac:dyDescent="0.2">
      <c r="F12904" s="155"/>
    </row>
    <row r="12905" spans="6:6" x14ac:dyDescent="0.2">
      <c r="F12905" s="155"/>
    </row>
    <row r="12906" spans="6:6" x14ac:dyDescent="0.2">
      <c r="F12906" s="155"/>
    </row>
    <row r="12907" spans="6:6" x14ac:dyDescent="0.2">
      <c r="F12907" s="155"/>
    </row>
    <row r="12908" spans="6:6" x14ac:dyDescent="0.2">
      <c r="F12908" s="155"/>
    </row>
    <row r="12909" spans="6:6" x14ac:dyDescent="0.2">
      <c r="F12909" s="155"/>
    </row>
    <row r="12910" spans="6:6" x14ac:dyDescent="0.2">
      <c r="F12910" s="155"/>
    </row>
    <row r="12911" spans="6:6" x14ac:dyDescent="0.2">
      <c r="F12911" s="155"/>
    </row>
    <row r="12912" spans="6:6" x14ac:dyDescent="0.2">
      <c r="F12912" s="155"/>
    </row>
    <row r="12913" spans="6:6" x14ac:dyDescent="0.2">
      <c r="F12913" s="155"/>
    </row>
    <row r="12914" spans="6:6" x14ac:dyDescent="0.2">
      <c r="F12914" s="155"/>
    </row>
    <row r="12915" spans="6:6" x14ac:dyDescent="0.2">
      <c r="F12915" s="155"/>
    </row>
    <row r="12916" spans="6:6" x14ac:dyDescent="0.2">
      <c r="F12916" s="155"/>
    </row>
    <row r="12917" spans="6:6" x14ac:dyDescent="0.2">
      <c r="F12917" s="155"/>
    </row>
    <row r="12918" spans="6:6" x14ac:dyDescent="0.2">
      <c r="F12918" s="155"/>
    </row>
    <row r="12919" spans="6:6" x14ac:dyDescent="0.2">
      <c r="F12919" s="155"/>
    </row>
    <row r="12920" spans="6:6" x14ac:dyDescent="0.2">
      <c r="F12920" s="155"/>
    </row>
    <row r="12921" spans="6:6" x14ac:dyDescent="0.2">
      <c r="F12921" s="155"/>
    </row>
    <row r="12922" spans="6:6" x14ac:dyDescent="0.2">
      <c r="F12922" s="155"/>
    </row>
    <row r="12923" spans="6:6" x14ac:dyDescent="0.2">
      <c r="F12923" s="155"/>
    </row>
    <row r="12924" spans="6:6" x14ac:dyDescent="0.2">
      <c r="F12924" s="155"/>
    </row>
    <row r="12925" spans="6:6" x14ac:dyDescent="0.2">
      <c r="F12925" s="155"/>
    </row>
    <row r="12926" spans="6:6" x14ac:dyDescent="0.2">
      <c r="F12926" s="155"/>
    </row>
    <row r="12927" spans="6:6" x14ac:dyDescent="0.2">
      <c r="F12927" s="155"/>
    </row>
    <row r="12928" spans="6:6" x14ac:dyDescent="0.2">
      <c r="F12928" s="155"/>
    </row>
    <row r="12929" spans="6:6" x14ac:dyDescent="0.2">
      <c r="F12929" s="155"/>
    </row>
    <row r="12930" spans="6:6" x14ac:dyDescent="0.2">
      <c r="F12930" s="155"/>
    </row>
    <row r="12931" spans="6:6" x14ac:dyDescent="0.2">
      <c r="F12931" s="155"/>
    </row>
    <row r="12932" spans="6:6" x14ac:dyDescent="0.2">
      <c r="F12932" s="155"/>
    </row>
    <row r="12933" spans="6:6" x14ac:dyDescent="0.2">
      <c r="F12933" s="155"/>
    </row>
    <row r="12934" spans="6:6" x14ac:dyDescent="0.2">
      <c r="F12934" s="155"/>
    </row>
    <row r="12935" spans="6:6" x14ac:dyDescent="0.2">
      <c r="F12935" s="155"/>
    </row>
    <row r="12936" spans="6:6" x14ac:dyDescent="0.2">
      <c r="F12936" s="155"/>
    </row>
    <row r="12937" spans="6:6" x14ac:dyDescent="0.2">
      <c r="F12937" s="155"/>
    </row>
    <row r="12938" spans="6:6" x14ac:dyDescent="0.2">
      <c r="F12938" s="155"/>
    </row>
    <row r="12939" spans="6:6" x14ac:dyDescent="0.2">
      <c r="F12939" s="155"/>
    </row>
    <row r="12940" spans="6:6" x14ac:dyDescent="0.2">
      <c r="F12940" s="155"/>
    </row>
    <row r="12941" spans="6:6" x14ac:dyDescent="0.2">
      <c r="F12941" s="155"/>
    </row>
    <row r="12942" spans="6:6" x14ac:dyDescent="0.2">
      <c r="F12942" s="155"/>
    </row>
    <row r="12943" spans="6:6" x14ac:dyDescent="0.2">
      <c r="F12943" s="155"/>
    </row>
    <row r="12944" spans="6:6" x14ac:dyDescent="0.2">
      <c r="F12944" s="155"/>
    </row>
    <row r="12945" spans="6:6" x14ac:dyDescent="0.2">
      <c r="F12945" s="155"/>
    </row>
    <row r="12946" spans="6:6" x14ac:dyDescent="0.2">
      <c r="F12946" s="155"/>
    </row>
    <row r="12947" spans="6:6" x14ac:dyDescent="0.2">
      <c r="F12947" s="155"/>
    </row>
    <row r="12948" spans="6:6" x14ac:dyDescent="0.2">
      <c r="F12948" s="155"/>
    </row>
    <row r="12949" spans="6:6" x14ac:dyDescent="0.2">
      <c r="F12949" s="155"/>
    </row>
    <row r="12950" spans="6:6" x14ac:dyDescent="0.2">
      <c r="F12950" s="155"/>
    </row>
    <row r="12951" spans="6:6" x14ac:dyDescent="0.2">
      <c r="F12951" s="155"/>
    </row>
    <row r="12952" spans="6:6" x14ac:dyDescent="0.2">
      <c r="F12952" s="155"/>
    </row>
    <row r="12953" spans="6:6" x14ac:dyDescent="0.2">
      <c r="F12953" s="155"/>
    </row>
    <row r="12954" spans="6:6" x14ac:dyDescent="0.2">
      <c r="F12954" s="155"/>
    </row>
    <row r="12955" spans="6:6" x14ac:dyDescent="0.2">
      <c r="F12955" s="155"/>
    </row>
    <row r="12956" spans="6:6" x14ac:dyDescent="0.2">
      <c r="F12956" s="155"/>
    </row>
    <row r="12957" spans="6:6" x14ac:dyDescent="0.2">
      <c r="F12957" s="155"/>
    </row>
    <row r="12958" spans="6:6" x14ac:dyDescent="0.2">
      <c r="F12958" s="155"/>
    </row>
    <row r="12959" spans="6:6" x14ac:dyDescent="0.2">
      <c r="F12959" s="155"/>
    </row>
    <row r="12960" spans="6:6" x14ac:dyDescent="0.2">
      <c r="F12960" s="155"/>
    </row>
    <row r="12961" spans="6:6" x14ac:dyDescent="0.2">
      <c r="F12961" s="155"/>
    </row>
    <row r="12962" spans="6:6" x14ac:dyDescent="0.2">
      <c r="F12962" s="155"/>
    </row>
    <row r="12963" spans="6:6" x14ac:dyDescent="0.2">
      <c r="F12963" s="155"/>
    </row>
    <row r="12964" spans="6:6" x14ac:dyDescent="0.2">
      <c r="F12964" s="155"/>
    </row>
    <row r="12965" spans="6:6" x14ac:dyDescent="0.2">
      <c r="F12965" s="155"/>
    </row>
    <row r="12966" spans="6:6" x14ac:dyDescent="0.2">
      <c r="F12966" s="155"/>
    </row>
    <row r="12967" spans="6:6" x14ac:dyDescent="0.2">
      <c r="F12967" s="155"/>
    </row>
    <row r="12968" spans="6:6" x14ac:dyDescent="0.2">
      <c r="F12968" s="155"/>
    </row>
    <row r="12969" spans="6:6" x14ac:dyDescent="0.2">
      <c r="F12969" s="155"/>
    </row>
    <row r="12970" spans="6:6" x14ac:dyDescent="0.2">
      <c r="F12970" s="155"/>
    </row>
    <row r="12971" spans="6:6" x14ac:dyDescent="0.2">
      <c r="F12971" s="155"/>
    </row>
    <row r="12972" spans="6:6" x14ac:dyDescent="0.2">
      <c r="F12972" s="155"/>
    </row>
    <row r="12973" spans="6:6" x14ac:dyDescent="0.2">
      <c r="F12973" s="155"/>
    </row>
    <row r="12974" spans="6:6" x14ac:dyDescent="0.2">
      <c r="F12974" s="155"/>
    </row>
    <row r="12975" spans="6:6" x14ac:dyDescent="0.2">
      <c r="F12975" s="155"/>
    </row>
    <row r="12976" spans="6:6" x14ac:dyDescent="0.2">
      <c r="F12976" s="155"/>
    </row>
    <row r="12977" spans="6:6" x14ac:dyDescent="0.2">
      <c r="F12977" s="155"/>
    </row>
    <row r="12978" spans="6:6" x14ac:dyDescent="0.2">
      <c r="F12978" s="155"/>
    </row>
    <row r="12979" spans="6:6" x14ac:dyDescent="0.2">
      <c r="F12979" s="155"/>
    </row>
    <row r="12980" spans="6:6" x14ac:dyDescent="0.2">
      <c r="F12980" s="155"/>
    </row>
    <row r="12981" spans="6:6" x14ac:dyDescent="0.2">
      <c r="F12981" s="155"/>
    </row>
    <row r="12982" spans="6:6" x14ac:dyDescent="0.2">
      <c r="F12982" s="155"/>
    </row>
    <row r="12983" spans="6:6" x14ac:dyDescent="0.2">
      <c r="F12983" s="155"/>
    </row>
    <row r="12984" spans="6:6" x14ac:dyDescent="0.2">
      <c r="F12984" s="155"/>
    </row>
    <row r="12985" spans="6:6" x14ac:dyDescent="0.2">
      <c r="F12985" s="155"/>
    </row>
    <row r="12986" spans="6:6" x14ac:dyDescent="0.2">
      <c r="F12986" s="155"/>
    </row>
    <row r="12987" spans="6:6" x14ac:dyDescent="0.2">
      <c r="F12987" s="155"/>
    </row>
    <row r="12988" spans="6:6" x14ac:dyDescent="0.2">
      <c r="F12988" s="155"/>
    </row>
    <row r="12989" spans="6:6" x14ac:dyDescent="0.2">
      <c r="F12989" s="155"/>
    </row>
    <row r="12990" spans="6:6" x14ac:dyDescent="0.2">
      <c r="F12990" s="155"/>
    </row>
    <row r="12991" spans="6:6" x14ac:dyDescent="0.2">
      <c r="F12991" s="155"/>
    </row>
    <row r="12992" spans="6:6" x14ac:dyDescent="0.2">
      <c r="F12992" s="155"/>
    </row>
    <row r="12993" spans="6:6" x14ac:dyDescent="0.2">
      <c r="F12993" s="155"/>
    </row>
    <row r="12994" spans="6:6" x14ac:dyDescent="0.2">
      <c r="F12994" s="155"/>
    </row>
    <row r="12995" spans="6:6" x14ac:dyDescent="0.2">
      <c r="F12995" s="155"/>
    </row>
    <row r="12996" spans="6:6" x14ac:dyDescent="0.2">
      <c r="F12996" s="155"/>
    </row>
    <row r="12997" spans="6:6" x14ac:dyDescent="0.2">
      <c r="F12997" s="155"/>
    </row>
    <row r="12998" spans="6:6" x14ac:dyDescent="0.2">
      <c r="F12998" s="155"/>
    </row>
    <row r="12999" spans="6:6" x14ac:dyDescent="0.2">
      <c r="F12999" s="155"/>
    </row>
    <row r="13000" spans="6:6" x14ac:dyDescent="0.2">
      <c r="F13000" s="155"/>
    </row>
    <row r="13001" spans="6:6" x14ac:dyDescent="0.2">
      <c r="F13001" s="155"/>
    </row>
    <row r="13002" spans="6:6" x14ac:dyDescent="0.2">
      <c r="F13002" s="155"/>
    </row>
    <row r="13003" spans="6:6" x14ac:dyDescent="0.2">
      <c r="F13003" s="155"/>
    </row>
    <row r="13004" spans="6:6" x14ac:dyDescent="0.2">
      <c r="F13004" s="155"/>
    </row>
    <row r="13005" spans="6:6" x14ac:dyDescent="0.2">
      <c r="F13005" s="155"/>
    </row>
    <row r="13006" spans="6:6" x14ac:dyDescent="0.2">
      <c r="F13006" s="155"/>
    </row>
    <row r="13007" spans="6:6" x14ac:dyDescent="0.2">
      <c r="F13007" s="155"/>
    </row>
    <row r="13008" spans="6:6" x14ac:dyDescent="0.2">
      <c r="F13008" s="155"/>
    </row>
    <row r="13009" spans="6:6" x14ac:dyDescent="0.2">
      <c r="F13009" s="155"/>
    </row>
    <row r="13010" spans="6:6" x14ac:dyDescent="0.2">
      <c r="F13010" s="155"/>
    </row>
    <row r="13011" spans="6:6" x14ac:dyDescent="0.2">
      <c r="F13011" s="155"/>
    </row>
    <row r="13012" spans="6:6" x14ac:dyDescent="0.2">
      <c r="F13012" s="155"/>
    </row>
    <row r="13013" spans="6:6" x14ac:dyDescent="0.2">
      <c r="F13013" s="155"/>
    </row>
    <row r="13014" spans="6:6" x14ac:dyDescent="0.2">
      <c r="F13014" s="155"/>
    </row>
    <row r="13015" spans="6:6" x14ac:dyDescent="0.2">
      <c r="F13015" s="155"/>
    </row>
    <row r="13016" spans="6:6" x14ac:dyDescent="0.2">
      <c r="F13016" s="155"/>
    </row>
    <row r="13017" spans="6:6" x14ac:dyDescent="0.2">
      <c r="F13017" s="155"/>
    </row>
    <row r="13018" spans="6:6" x14ac:dyDescent="0.2">
      <c r="F13018" s="155"/>
    </row>
    <row r="13019" spans="6:6" x14ac:dyDescent="0.2">
      <c r="F13019" s="155"/>
    </row>
    <row r="13020" spans="6:6" x14ac:dyDescent="0.2">
      <c r="F13020" s="155"/>
    </row>
    <row r="13021" spans="6:6" x14ac:dyDescent="0.2">
      <c r="F13021" s="155"/>
    </row>
    <row r="13022" spans="6:6" x14ac:dyDescent="0.2">
      <c r="F13022" s="155"/>
    </row>
    <row r="13023" spans="6:6" x14ac:dyDescent="0.2">
      <c r="F13023" s="155"/>
    </row>
    <row r="13024" spans="6:6" x14ac:dyDescent="0.2">
      <c r="F13024" s="155"/>
    </row>
    <row r="13025" spans="6:6" x14ac:dyDescent="0.2">
      <c r="F13025" s="155"/>
    </row>
    <row r="13026" spans="6:6" x14ac:dyDescent="0.2">
      <c r="F13026" s="155"/>
    </row>
    <row r="13027" spans="6:6" x14ac:dyDescent="0.2">
      <c r="F13027" s="155"/>
    </row>
    <row r="13028" spans="6:6" x14ac:dyDescent="0.2">
      <c r="F13028" s="155"/>
    </row>
    <row r="13029" spans="6:6" x14ac:dyDescent="0.2">
      <c r="F13029" s="155"/>
    </row>
    <row r="13030" spans="6:6" x14ac:dyDescent="0.2">
      <c r="F13030" s="155"/>
    </row>
    <row r="13031" spans="6:6" x14ac:dyDescent="0.2">
      <c r="F13031" s="155"/>
    </row>
    <row r="13032" spans="6:6" x14ac:dyDescent="0.2">
      <c r="F13032" s="155"/>
    </row>
    <row r="13033" spans="6:6" x14ac:dyDescent="0.2">
      <c r="F13033" s="155"/>
    </row>
    <row r="13034" spans="6:6" x14ac:dyDescent="0.2">
      <c r="F13034" s="155"/>
    </row>
    <row r="13035" spans="6:6" x14ac:dyDescent="0.2">
      <c r="F13035" s="155"/>
    </row>
    <row r="13036" spans="6:6" x14ac:dyDescent="0.2">
      <c r="F13036" s="155"/>
    </row>
    <row r="13037" spans="6:6" x14ac:dyDescent="0.2">
      <c r="F13037" s="155"/>
    </row>
    <row r="13038" spans="6:6" x14ac:dyDescent="0.2">
      <c r="F13038" s="155"/>
    </row>
    <row r="13039" spans="6:6" x14ac:dyDescent="0.2">
      <c r="F13039" s="155"/>
    </row>
    <row r="13040" spans="6:6" x14ac:dyDescent="0.2">
      <c r="F13040" s="155"/>
    </row>
    <row r="13041" spans="6:6" x14ac:dyDescent="0.2">
      <c r="F13041" s="155"/>
    </row>
    <row r="13042" spans="6:6" x14ac:dyDescent="0.2">
      <c r="F13042" s="155"/>
    </row>
    <row r="13043" spans="6:6" x14ac:dyDescent="0.2">
      <c r="F13043" s="155"/>
    </row>
    <row r="13044" spans="6:6" x14ac:dyDescent="0.2">
      <c r="F13044" s="155"/>
    </row>
    <row r="13045" spans="6:6" x14ac:dyDescent="0.2">
      <c r="F13045" s="155"/>
    </row>
    <row r="13046" spans="6:6" x14ac:dyDescent="0.2">
      <c r="F13046" s="155"/>
    </row>
    <row r="13047" spans="6:6" x14ac:dyDescent="0.2">
      <c r="F13047" s="155"/>
    </row>
    <row r="13048" spans="6:6" x14ac:dyDescent="0.2">
      <c r="F13048" s="155"/>
    </row>
    <row r="13049" spans="6:6" x14ac:dyDescent="0.2">
      <c r="F13049" s="155"/>
    </row>
    <row r="13050" spans="6:6" x14ac:dyDescent="0.2">
      <c r="F13050" s="155"/>
    </row>
    <row r="13051" spans="6:6" x14ac:dyDescent="0.2">
      <c r="F13051" s="155"/>
    </row>
    <row r="13052" spans="6:6" x14ac:dyDescent="0.2">
      <c r="F13052" s="155"/>
    </row>
    <row r="13053" spans="6:6" x14ac:dyDescent="0.2">
      <c r="F13053" s="155"/>
    </row>
    <row r="13054" spans="6:6" x14ac:dyDescent="0.2">
      <c r="F13054" s="155"/>
    </row>
    <row r="13055" spans="6:6" x14ac:dyDescent="0.2">
      <c r="F13055" s="155"/>
    </row>
    <row r="13056" spans="6:6" x14ac:dyDescent="0.2">
      <c r="F13056" s="155"/>
    </row>
    <row r="13057" spans="6:6" x14ac:dyDescent="0.2">
      <c r="F13057" s="155"/>
    </row>
    <row r="13058" spans="6:6" x14ac:dyDescent="0.2">
      <c r="F13058" s="155"/>
    </row>
    <row r="13059" spans="6:6" x14ac:dyDescent="0.2">
      <c r="F13059" s="155"/>
    </row>
    <row r="13060" spans="6:6" x14ac:dyDescent="0.2">
      <c r="F13060" s="155"/>
    </row>
    <row r="13061" spans="6:6" x14ac:dyDescent="0.2">
      <c r="F13061" s="155"/>
    </row>
    <row r="13062" spans="6:6" x14ac:dyDescent="0.2">
      <c r="F13062" s="155"/>
    </row>
    <row r="13063" spans="6:6" x14ac:dyDescent="0.2">
      <c r="F13063" s="155"/>
    </row>
    <row r="13064" spans="6:6" x14ac:dyDescent="0.2">
      <c r="F13064" s="155"/>
    </row>
    <row r="13065" spans="6:6" x14ac:dyDescent="0.2">
      <c r="F13065" s="155"/>
    </row>
    <row r="13066" spans="6:6" x14ac:dyDescent="0.2">
      <c r="F13066" s="155"/>
    </row>
    <row r="13067" spans="6:6" x14ac:dyDescent="0.2">
      <c r="F13067" s="155"/>
    </row>
    <row r="13068" spans="6:6" x14ac:dyDescent="0.2">
      <c r="F13068" s="155"/>
    </row>
    <row r="13069" spans="6:6" x14ac:dyDescent="0.2">
      <c r="F13069" s="155"/>
    </row>
    <row r="13070" spans="6:6" x14ac:dyDescent="0.2">
      <c r="F13070" s="155"/>
    </row>
    <row r="13071" spans="6:6" x14ac:dyDescent="0.2">
      <c r="F13071" s="155"/>
    </row>
    <row r="13072" spans="6:6" x14ac:dyDescent="0.2">
      <c r="F13072" s="155"/>
    </row>
    <row r="13073" spans="6:6" x14ac:dyDescent="0.2">
      <c r="F13073" s="155"/>
    </row>
    <row r="13074" spans="6:6" x14ac:dyDescent="0.2">
      <c r="F13074" s="155"/>
    </row>
    <row r="13075" spans="6:6" x14ac:dyDescent="0.2">
      <c r="F13075" s="155"/>
    </row>
    <row r="13076" spans="6:6" x14ac:dyDescent="0.2">
      <c r="F13076" s="155"/>
    </row>
    <row r="13077" spans="6:6" x14ac:dyDescent="0.2">
      <c r="F13077" s="155"/>
    </row>
    <row r="13078" spans="6:6" x14ac:dyDescent="0.2">
      <c r="F13078" s="155"/>
    </row>
    <row r="13079" spans="6:6" x14ac:dyDescent="0.2">
      <c r="F13079" s="155"/>
    </row>
    <row r="13080" spans="6:6" x14ac:dyDescent="0.2">
      <c r="F13080" s="155"/>
    </row>
    <row r="13081" spans="6:6" x14ac:dyDescent="0.2">
      <c r="F13081" s="155"/>
    </row>
    <row r="13082" spans="6:6" x14ac:dyDescent="0.2">
      <c r="F13082" s="155"/>
    </row>
    <row r="13083" spans="6:6" x14ac:dyDescent="0.2">
      <c r="F13083" s="155"/>
    </row>
    <row r="13084" spans="6:6" x14ac:dyDescent="0.2">
      <c r="F13084" s="155"/>
    </row>
    <row r="13085" spans="6:6" x14ac:dyDescent="0.2">
      <c r="F13085" s="155"/>
    </row>
    <row r="13086" spans="6:6" x14ac:dyDescent="0.2">
      <c r="F13086" s="155"/>
    </row>
    <row r="13087" spans="6:6" x14ac:dyDescent="0.2">
      <c r="F13087" s="155"/>
    </row>
    <row r="13088" spans="6:6" x14ac:dyDescent="0.2">
      <c r="F13088" s="155"/>
    </row>
    <row r="13089" spans="6:6" x14ac:dyDescent="0.2">
      <c r="F13089" s="155"/>
    </row>
    <row r="13090" spans="6:6" x14ac:dyDescent="0.2">
      <c r="F13090" s="155"/>
    </row>
    <row r="13091" spans="6:6" x14ac:dyDescent="0.2">
      <c r="F13091" s="155"/>
    </row>
    <row r="13092" spans="6:6" x14ac:dyDescent="0.2">
      <c r="F13092" s="155"/>
    </row>
    <row r="13093" spans="6:6" x14ac:dyDescent="0.2">
      <c r="F13093" s="155"/>
    </row>
    <row r="13094" spans="6:6" x14ac:dyDescent="0.2">
      <c r="F13094" s="155"/>
    </row>
    <row r="13095" spans="6:6" x14ac:dyDescent="0.2">
      <c r="F13095" s="155"/>
    </row>
    <row r="13096" spans="6:6" x14ac:dyDescent="0.2">
      <c r="F13096" s="155"/>
    </row>
    <row r="13097" spans="6:6" x14ac:dyDescent="0.2">
      <c r="F13097" s="155"/>
    </row>
    <row r="13098" spans="6:6" x14ac:dyDescent="0.2">
      <c r="F13098" s="155"/>
    </row>
    <row r="13099" spans="6:6" x14ac:dyDescent="0.2">
      <c r="F13099" s="155"/>
    </row>
    <row r="13100" spans="6:6" x14ac:dyDescent="0.2">
      <c r="F13100" s="155"/>
    </row>
    <row r="13101" spans="6:6" x14ac:dyDescent="0.2">
      <c r="F13101" s="155"/>
    </row>
    <row r="13102" spans="6:6" x14ac:dyDescent="0.2">
      <c r="F13102" s="155"/>
    </row>
    <row r="13103" spans="6:6" x14ac:dyDescent="0.2">
      <c r="F13103" s="155"/>
    </row>
    <row r="13104" spans="6:6" x14ac:dyDescent="0.2">
      <c r="F13104" s="155"/>
    </row>
    <row r="13105" spans="6:6" x14ac:dyDescent="0.2">
      <c r="F13105" s="155"/>
    </row>
    <row r="13106" spans="6:6" x14ac:dyDescent="0.2">
      <c r="F13106" s="155"/>
    </row>
    <row r="13107" spans="6:6" x14ac:dyDescent="0.2">
      <c r="F13107" s="155"/>
    </row>
    <row r="13108" spans="6:6" x14ac:dyDescent="0.2">
      <c r="F13108" s="155"/>
    </row>
    <row r="13109" spans="6:6" x14ac:dyDescent="0.2">
      <c r="F13109" s="155"/>
    </row>
    <row r="13110" spans="6:6" x14ac:dyDescent="0.2">
      <c r="F13110" s="155"/>
    </row>
    <row r="13111" spans="6:6" x14ac:dyDescent="0.2">
      <c r="F13111" s="155"/>
    </row>
    <row r="13112" spans="6:6" x14ac:dyDescent="0.2">
      <c r="F13112" s="155"/>
    </row>
    <row r="13113" spans="6:6" x14ac:dyDescent="0.2">
      <c r="F13113" s="155"/>
    </row>
    <row r="13114" spans="6:6" x14ac:dyDescent="0.2">
      <c r="F13114" s="155"/>
    </row>
    <row r="13115" spans="6:6" x14ac:dyDescent="0.2">
      <c r="F13115" s="155"/>
    </row>
    <row r="13116" spans="6:6" x14ac:dyDescent="0.2">
      <c r="F13116" s="155"/>
    </row>
    <row r="13117" spans="6:6" x14ac:dyDescent="0.2">
      <c r="F13117" s="155"/>
    </row>
    <row r="13118" spans="6:6" x14ac:dyDescent="0.2">
      <c r="F13118" s="155"/>
    </row>
    <row r="13119" spans="6:6" x14ac:dyDescent="0.2">
      <c r="F13119" s="155"/>
    </row>
    <row r="13120" spans="6:6" x14ac:dyDescent="0.2">
      <c r="F13120" s="155"/>
    </row>
    <row r="13121" spans="6:6" x14ac:dyDescent="0.2">
      <c r="F13121" s="155"/>
    </row>
    <row r="13122" spans="6:6" x14ac:dyDescent="0.2">
      <c r="F13122" s="155"/>
    </row>
    <row r="13123" spans="6:6" x14ac:dyDescent="0.2">
      <c r="F13123" s="155"/>
    </row>
    <row r="13124" spans="6:6" x14ac:dyDescent="0.2">
      <c r="F13124" s="155"/>
    </row>
    <row r="13125" spans="6:6" x14ac:dyDescent="0.2">
      <c r="F13125" s="155"/>
    </row>
    <row r="13126" spans="6:6" x14ac:dyDescent="0.2">
      <c r="F13126" s="155"/>
    </row>
    <row r="13127" spans="6:6" x14ac:dyDescent="0.2">
      <c r="F13127" s="155"/>
    </row>
    <row r="13128" spans="6:6" x14ac:dyDescent="0.2">
      <c r="F13128" s="155"/>
    </row>
    <row r="13129" spans="6:6" x14ac:dyDescent="0.2">
      <c r="F13129" s="155"/>
    </row>
    <row r="13130" spans="6:6" x14ac:dyDescent="0.2">
      <c r="F13130" s="155"/>
    </row>
    <row r="13131" spans="6:6" x14ac:dyDescent="0.2">
      <c r="F13131" s="155"/>
    </row>
    <row r="13132" spans="6:6" x14ac:dyDescent="0.2">
      <c r="F13132" s="155"/>
    </row>
    <row r="13133" spans="6:6" x14ac:dyDescent="0.2">
      <c r="F13133" s="155"/>
    </row>
    <row r="13134" spans="6:6" x14ac:dyDescent="0.2">
      <c r="F13134" s="155"/>
    </row>
    <row r="13135" spans="6:6" x14ac:dyDescent="0.2">
      <c r="F13135" s="155"/>
    </row>
    <row r="13136" spans="6:6" x14ac:dyDescent="0.2">
      <c r="F13136" s="155"/>
    </row>
    <row r="13137" spans="6:6" x14ac:dyDescent="0.2">
      <c r="F13137" s="155"/>
    </row>
    <row r="13138" spans="6:6" x14ac:dyDescent="0.2">
      <c r="F13138" s="155"/>
    </row>
    <row r="13139" spans="6:6" x14ac:dyDescent="0.2">
      <c r="F13139" s="155"/>
    </row>
    <row r="13140" spans="6:6" x14ac:dyDescent="0.2">
      <c r="F13140" s="155"/>
    </row>
    <row r="13141" spans="6:6" x14ac:dyDescent="0.2">
      <c r="F13141" s="155"/>
    </row>
    <row r="13142" spans="6:6" x14ac:dyDescent="0.2">
      <c r="F13142" s="155"/>
    </row>
    <row r="13143" spans="6:6" x14ac:dyDescent="0.2">
      <c r="F13143" s="155"/>
    </row>
    <row r="13144" spans="6:6" x14ac:dyDescent="0.2">
      <c r="F13144" s="155"/>
    </row>
    <row r="13145" spans="6:6" x14ac:dyDescent="0.2">
      <c r="F13145" s="155"/>
    </row>
    <row r="13146" spans="6:6" x14ac:dyDescent="0.2">
      <c r="F13146" s="155"/>
    </row>
    <row r="13147" spans="6:6" x14ac:dyDescent="0.2">
      <c r="F13147" s="155"/>
    </row>
    <row r="13148" spans="6:6" x14ac:dyDescent="0.2">
      <c r="F13148" s="155"/>
    </row>
    <row r="13149" spans="6:6" x14ac:dyDescent="0.2">
      <c r="F13149" s="155"/>
    </row>
    <row r="13150" spans="6:6" x14ac:dyDescent="0.2">
      <c r="F13150" s="155"/>
    </row>
    <row r="13151" spans="6:6" x14ac:dyDescent="0.2">
      <c r="F13151" s="155"/>
    </row>
    <row r="13152" spans="6:6" x14ac:dyDescent="0.2">
      <c r="F13152" s="155"/>
    </row>
    <row r="13153" spans="6:6" x14ac:dyDescent="0.2">
      <c r="F13153" s="155"/>
    </row>
    <row r="13154" spans="6:6" x14ac:dyDescent="0.2">
      <c r="F13154" s="155"/>
    </row>
    <row r="13155" spans="6:6" x14ac:dyDescent="0.2">
      <c r="F13155" s="155"/>
    </row>
    <row r="13156" spans="6:6" x14ac:dyDescent="0.2">
      <c r="F13156" s="155"/>
    </row>
    <row r="13157" spans="6:6" x14ac:dyDescent="0.2">
      <c r="F13157" s="155"/>
    </row>
    <row r="13158" spans="6:6" x14ac:dyDescent="0.2">
      <c r="F13158" s="155"/>
    </row>
    <row r="13159" spans="6:6" x14ac:dyDescent="0.2">
      <c r="F13159" s="155"/>
    </row>
    <row r="13160" spans="6:6" x14ac:dyDescent="0.2">
      <c r="F13160" s="155"/>
    </row>
    <row r="13161" spans="6:6" x14ac:dyDescent="0.2">
      <c r="F13161" s="155"/>
    </row>
    <row r="13162" spans="6:6" x14ac:dyDescent="0.2">
      <c r="F13162" s="155"/>
    </row>
    <row r="13163" spans="6:6" x14ac:dyDescent="0.2">
      <c r="F13163" s="155"/>
    </row>
    <row r="13164" spans="6:6" x14ac:dyDescent="0.2">
      <c r="F13164" s="155"/>
    </row>
    <row r="13165" spans="6:6" x14ac:dyDescent="0.2">
      <c r="F13165" s="155"/>
    </row>
    <row r="13166" spans="6:6" x14ac:dyDescent="0.2">
      <c r="F13166" s="155"/>
    </row>
    <row r="13167" spans="6:6" x14ac:dyDescent="0.2">
      <c r="F13167" s="155"/>
    </row>
    <row r="13168" spans="6:6" x14ac:dyDescent="0.2">
      <c r="F13168" s="155"/>
    </row>
    <row r="13169" spans="6:6" x14ac:dyDescent="0.2">
      <c r="F13169" s="155"/>
    </row>
    <row r="13170" spans="6:6" x14ac:dyDescent="0.2">
      <c r="F13170" s="155"/>
    </row>
    <row r="13171" spans="6:6" x14ac:dyDescent="0.2">
      <c r="F13171" s="155"/>
    </row>
    <row r="13172" spans="6:6" x14ac:dyDescent="0.2">
      <c r="F13172" s="155"/>
    </row>
    <row r="13173" spans="6:6" x14ac:dyDescent="0.2">
      <c r="F13173" s="155"/>
    </row>
    <row r="13174" spans="6:6" x14ac:dyDescent="0.2">
      <c r="F13174" s="155"/>
    </row>
    <row r="13175" spans="6:6" x14ac:dyDescent="0.2">
      <c r="F13175" s="155"/>
    </row>
    <row r="13176" spans="6:6" x14ac:dyDescent="0.2">
      <c r="F13176" s="155"/>
    </row>
    <row r="13177" spans="6:6" x14ac:dyDescent="0.2">
      <c r="F13177" s="155"/>
    </row>
    <row r="13178" spans="6:6" x14ac:dyDescent="0.2">
      <c r="F13178" s="155"/>
    </row>
    <row r="13179" spans="6:6" x14ac:dyDescent="0.2">
      <c r="F13179" s="155"/>
    </row>
    <row r="13180" spans="6:6" x14ac:dyDescent="0.2">
      <c r="F13180" s="155"/>
    </row>
    <row r="13181" spans="6:6" x14ac:dyDescent="0.2">
      <c r="F13181" s="155"/>
    </row>
    <row r="13182" spans="6:6" x14ac:dyDescent="0.2">
      <c r="F13182" s="155"/>
    </row>
    <row r="13183" spans="6:6" x14ac:dyDescent="0.2">
      <c r="F13183" s="155"/>
    </row>
    <row r="13184" spans="6:6" x14ac:dyDescent="0.2">
      <c r="F13184" s="155"/>
    </row>
    <row r="13185" spans="6:6" x14ac:dyDescent="0.2">
      <c r="F13185" s="155"/>
    </row>
    <row r="13186" spans="6:6" x14ac:dyDescent="0.2">
      <c r="F13186" s="155"/>
    </row>
    <row r="13187" spans="6:6" x14ac:dyDescent="0.2">
      <c r="F13187" s="155"/>
    </row>
    <row r="13188" spans="6:6" x14ac:dyDescent="0.2">
      <c r="F13188" s="155"/>
    </row>
    <row r="13189" spans="6:6" x14ac:dyDescent="0.2">
      <c r="F13189" s="155"/>
    </row>
    <row r="13190" spans="6:6" x14ac:dyDescent="0.2">
      <c r="F13190" s="155"/>
    </row>
    <row r="13191" spans="6:6" x14ac:dyDescent="0.2">
      <c r="F13191" s="155"/>
    </row>
    <row r="13192" spans="6:6" x14ac:dyDescent="0.2">
      <c r="F13192" s="155"/>
    </row>
    <row r="13193" spans="6:6" x14ac:dyDescent="0.2">
      <c r="F13193" s="155"/>
    </row>
    <row r="13194" spans="6:6" x14ac:dyDescent="0.2">
      <c r="F13194" s="155"/>
    </row>
    <row r="13195" spans="6:6" x14ac:dyDescent="0.2">
      <c r="F13195" s="155"/>
    </row>
    <row r="13196" spans="6:6" x14ac:dyDescent="0.2">
      <c r="F13196" s="155"/>
    </row>
    <row r="13197" spans="6:6" x14ac:dyDescent="0.2">
      <c r="F13197" s="155"/>
    </row>
    <row r="13198" spans="6:6" x14ac:dyDescent="0.2">
      <c r="F13198" s="155"/>
    </row>
    <row r="13199" spans="6:6" x14ac:dyDescent="0.2">
      <c r="F13199" s="155"/>
    </row>
    <row r="13200" spans="6:6" x14ac:dyDescent="0.2">
      <c r="F13200" s="155"/>
    </row>
    <row r="13201" spans="6:6" x14ac:dyDescent="0.2">
      <c r="F13201" s="155"/>
    </row>
    <row r="13202" spans="6:6" x14ac:dyDescent="0.2">
      <c r="F13202" s="155"/>
    </row>
    <row r="13203" spans="6:6" x14ac:dyDescent="0.2">
      <c r="F13203" s="155"/>
    </row>
    <row r="13204" spans="6:6" x14ac:dyDescent="0.2">
      <c r="F13204" s="155"/>
    </row>
    <row r="13205" spans="6:6" x14ac:dyDescent="0.2">
      <c r="F13205" s="155"/>
    </row>
    <row r="13206" spans="6:6" x14ac:dyDescent="0.2">
      <c r="F13206" s="155"/>
    </row>
    <row r="13207" spans="6:6" x14ac:dyDescent="0.2">
      <c r="F13207" s="155"/>
    </row>
    <row r="13208" spans="6:6" x14ac:dyDescent="0.2">
      <c r="F13208" s="155"/>
    </row>
    <row r="13209" spans="6:6" x14ac:dyDescent="0.2">
      <c r="F13209" s="155"/>
    </row>
    <row r="13210" spans="6:6" x14ac:dyDescent="0.2">
      <c r="F13210" s="155"/>
    </row>
    <row r="13211" spans="6:6" x14ac:dyDescent="0.2">
      <c r="F13211" s="155"/>
    </row>
    <row r="13212" spans="6:6" x14ac:dyDescent="0.2">
      <c r="F13212" s="155"/>
    </row>
    <row r="13213" spans="6:6" x14ac:dyDescent="0.2">
      <c r="F13213" s="155"/>
    </row>
    <row r="13214" spans="6:6" x14ac:dyDescent="0.2">
      <c r="F13214" s="155"/>
    </row>
    <row r="13215" spans="6:6" x14ac:dyDescent="0.2">
      <c r="F13215" s="155"/>
    </row>
    <row r="13216" spans="6:6" x14ac:dyDescent="0.2">
      <c r="F13216" s="155"/>
    </row>
    <row r="13217" spans="6:6" x14ac:dyDescent="0.2">
      <c r="F13217" s="155"/>
    </row>
    <row r="13218" spans="6:6" x14ac:dyDescent="0.2">
      <c r="F13218" s="155"/>
    </row>
    <row r="13219" spans="6:6" x14ac:dyDescent="0.2">
      <c r="F13219" s="155"/>
    </row>
    <row r="13220" spans="6:6" x14ac:dyDescent="0.2">
      <c r="F13220" s="155"/>
    </row>
    <row r="13221" spans="6:6" x14ac:dyDescent="0.2">
      <c r="F13221" s="155"/>
    </row>
    <row r="13222" spans="6:6" x14ac:dyDescent="0.2">
      <c r="F13222" s="155"/>
    </row>
    <row r="13223" spans="6:6" x14ac:dyDescent="0.2">
      <c r="F13223" s="155"/>
    </row>
    <row r="13224" spans="6:6" x14ac:dyDescent="0.2">
      <c r="F13224" s="155"/>
    </row>
    <row r="13225" spans="6:6" x14ac:dyDescent="0.2">
      <c r="F13225" s="155"/>
    </row>
    <row r="13226" spans="6:6" x14ac:dyDescent="0.2">
      <c r="F13226" s="155"/>
    </row>
    <row r="13227" spans="6:6" x14ac:dyDescent="0.2">
      <c r="F13227" s="155"/>
    </row>
    <row r="13228" spans="6:6" x14ac:dyDescent="0.2">
      <c r="F13228" s="155"/>
    </row>
    <row r="13229" spans="6:6" x14ac:dyDescent="0.2">
      <c r="F13229" s="155"/>
    </row>
    <row r="13230" spans="6:6" x14ac:dyDescent="0.2">
      <c r="F13230" s="155"/>
    </row>
    <row r="13231" spans="6:6" x14ac:dyDescent="0.2">
      <c r="F13231" s="155"/>
    </row>
    <row r="13232" spans="6:6" x14ac:dyDescent="0.2">
      <c r="F13232" s="155"/>
    </row>
    <row r="13233" spans="6:6" x14ac:dyDescent="0.2">
      <c r="F13233" s="155"/>
    </row>
    <row r="13234" spans="6:6" x14ac:dyDescent="0.2">
      <c r="F13234" s="155"/>
    </row>
    <row r="13235" spans="6:6" x14ac:dyDescent="0.2">
      <c r="F13235" s="155"/>
    </row>
    <row r="13236" spans="6:6" x14ac:dyDescent="0.2">
      <c r="F13236" s="155"/>
    </row>
    <row r="13237" spans="6:6" x14ac:dyDescent="0.2">
      <c r="F13237" s="155"/>
    </row>
    <row r="13238" spans="6:6" x14ac:dyDescent="0.2">
      <c r="F13238" s="155"/>
    </row>
    <row r="13239" spans="6:6" x14ac:dyDescent="0.2">
      <c r="F13239" s="155"/>
    </row>
    <row r="13240" spans="6:6" x14ac:dyDescent="0.2">
      <c r="F13240" s="155"/>
    </row>
    <row r="13241" spans="6:6" x14ac:dyDescent="0.2">
      <c r="F13241" s="155"/>
    </row>
    <row r="13242" spans="6:6" x14ac:dyDescent="0.2">
      <c r="F13242" s="155"/>
    </row>
    <row r="13243" spans="6:6" x14ac:dyDescent="0.2">
      <c r="F13243" s="155"/>
    </row>
    <row r="13244" spans="6:6" x14ac:dyDescent="0.2">
      <c r="F13244" s="155"/>
    </row>
    <row r="13245" spans="6:6" x14ac:dyDescent="0.2">
      <c r="F13245" s="155"/>
    </row>
    <row r="13246" spans="6:6" x14ac:dyDescent="0.2">
      <c r="F13246" s="155"/>
    </row>
    <row r="13247" spans="6:6" x14ac:dyDescent="0.2">
      <c r="F13247" s="155"/>
    </row>
    <row r="13248" spans="6:6" x14ac:dyDescent="0.2">
      <c r="F13248" s="155"/>
    </row>
    <row r="13249" spans="6:6" x14ac:dyDescent="0.2">
      <c r="F13249" s="155"/>
    </row>
    <row r="13250" spans="6:6" x14ac:dyDescent="0.2">
      <c r="F13250" s="155"/>
    </row>
    <row r="13251" spans="6:6" x14ac:dyDescent="0.2">
      <c r="F13251" s="155"/>
    </row>
    <row r="13252" spans="6:6" x14ac:dyDescent="0.2">
      <c r="F13252" s="155"/>
    </row>
    <row r="13253" spans="6:6" x14ac:dyDescent="0.2">
      <c r="F13253" s="155"/>
    </row>
    <row r="13254" spans="6:6" x14ac:dyDescent="0.2">
      <c r="F13254" s="155"/>
    </row>
    <row r="13255" spans="6:6" x14ac:dyDescent="0.2">
      <c r="F13255" s="155"/>
    </row>
    <row r="13256" spans="6:6" x14ac:dyDescent="0.2">
      <c r="F13256" s="155"/>
    </row>
    <row r="13257" spans="6:6" x14ac:dyDescent="0.2">
      <c r="F13257" s="155"/>
    </row>
    <row r="13258" spans="6:6" x14ac:dyDescent="0.2">
      <c r="F13258" s="155"/>
    </row>
    <row r="13259" spans="6:6" x14ac:dyDescent="0.2">
      <c r="F13259" s="155"/>
    </row>
    <row r="13260" spans="6:6" x14ac:dyDescent="0.2">
      <c r="F13260" s="155"/>
    </row>
    <row r="13261" spans="6:6" x14ac:dyDescent="0.2">
      <c r="F13261" s="155"/>
    </row>
    <row r="13262" spans="6:6" x14ac:dyDescent="0.2">
      <c r="F13262" s="155"/>
    </row>
    <row r="13263" spans="6:6" x14ac:dyDescent="0.2">
      <c r="F13263" s="155"/>
    </row>
    <row r="13264" spans="6:6" x14ac:dyDescent="0.2">
      <c r="F13264" s="155"/>
    </row>
    <row r="13265" spans="6:6" x14ac:dyDescent="0.2">
      <c r="F13265" s="155"/>
    </row>
    <row r="13266" spans="6:6" x14ac:dyDescent="0.2">
      <c r="F13266" s="155"/>
    </row>
    <row r="13267" spans="6:6" x14ac:dyDescent="0.2">
      <c r="F13267" s="155"/>
    </row>
    <row r="13268" spans="6:6" x14ac:dyDescent="0.2">
      <c r="F13268" s="155"/>
    </row>
    <row r="13269" spans="6:6" x14ac:dyDescent="0.2">
      <c r="F13269" s="155"/>
    </row>
    <row r="13270" spans="6:6" x14ac:dyDescent="0.2">
      <c r="F13270" s="155"/>
    </row>
    <row r="13271" spans="6:6" x14ac:dyDescent="0.2">
      <c r="F13271" s="155"/>
    </row>
    <row r="13272" spans="6:6" x14ac:dyDescent="0.2">
      <c r="F13272" s="155"/>
    </row>
    <row r="13273" spans="6:6" x14ac:dyDescent="0.2">
      <c r="F13273" s="155"/>
    </row>
    <row r="13274" spans="6:6" x14ac:dyDescent="0.2">
      <c r="F13274" s="155"/>
    </row>
    <row r="13275" spans="6:6" x14ac:dyDescent="0.2">
      <c r="F13275" s="155"/>
    </row>
    <row r="13276" spans="6:6" x14ac:dyDescent="0.2">
      <c r="F13276" s="155"/>
    </row>
    <row r="13277" spans="6:6" x14ac:dyDescent="0.2">
      <c r="F13277" s="155"/>
    </row>
    <row r="13278" spans="6:6" x14ac:dyDescent="0.2">
      <c r="F13278" s="155"/>
    </row>
    <row r="13279" spans="6:6" x14ac:dyDescent="0.2">
      <c r="F13279" s="155"/>
    </row>
    <row r="13280" spans="6:6" x14ac:dyDescent="0.2">
      <c r="F13280" s="155"/>
    </row>
    <row r="13281" spans="6:6" x14ac:dyDescent="0.2">
      <c r="F13281" s="155"/>
    </row>
    <row r="13282" spans="6:6" x14ac:dyDescent="0.2">
      <c r="F13282" s="155"/>
    </row>
    <row r="13283" spans="6:6" x14ac:dyDescent="0.2">
      <c r="F13283" s="155"/>
    </row>
    <row r="13284" spans="6:6" x14ac:dyDescent="0.2">
      <c r="F13284" s="155"/>
    </row>
    <row r="13285" spans="6:6" x14ac:dyDescent="0.2">
      <c r="F13285" s="155"/>
    </row>
    <row r="13286" spans="6:6" x14ac:dyDescent="0.2">
      <c r="F13286" s="155"/>
    </row>
    <row r="13287" spans="6:6" x14ac:dyDescent="0.2">
      <c r="F13287" s="155"/>
    </row>
    <row r="13288" spans="6:6" x14ac:dyDescent="0.2">
      <c r="F13288" s="155"/>
    </row>
    <row r="13289" spans="6:6" x14ac:dyDescent="0.2">
      <c r="F13289" s="155"/>
    </row>
    <row r="13290" spans="6:6" x14ac:dyDescent="0.2">
      <c r="F13290" s="155"/>
    </row>
    <row r="13291" spans="6:6" x14ac:dyDescent="0.2">
      <c r="F13291" s="155"/>
    </row>
    <row r="13292" spans="6:6" x14ac:dyDescent="0.2">
      <c r="F13292" s="155"/>
    </row>
    <row r="13293" spans="6:6" x14ac:dyDescent="0.2">
      <c r="F13293" s="155"/>
    </row>
    <row r="13294" spans="6:6" x14ac:dyDescent="0.2">
      <c r="F13294" s="155"/>
    </row>
    <row r="13295" spans="6:6" x14ac:dyDescent="0.2">
      <c r="F13295" s="155"/>
    </row>
    <row r="13296" spans="6:6" x14ac:dyDescent="0.2">
      <c r="F13296" s="155"/>
    </row>
    <row r="13297" spans="6:6" x14ac:dyDescent="0.2">
      <c r="F13297" s="155"/>
    </row>
    <row r="13298" spans="6:6" x14ac:dyDescent="0.2">
      <c r="F13298" s="155"/>
    </row>
    <row r="13299" spans="6:6" x14ac:dyDescent="0.2">
      <c r="F13299" s="155"/>
    </row>
    <row r="13300" spans="6:6" x14ac:dyDescent="0.2">
      <c r="F13300" s="155"/>
    </row>
    <row r="13301" spans="6:6" x14ac:dyDescent="0.2">
      <c r="F13301" s="155"/>
    </row>
    <row r="13302" spans="6:6" x14ac:dyDescent="0.2">
      <c r="F13302" s="155"/>
    </row>
    <row r="13303" spans="6:6" x14ac:dyDescent="0.2">
      <c r="F13303" s="155"/>
    </row>
    <row r="13304" spans="6:6" x14ac:dyDescent="0.2">
      <c r="F13304" s="155"/>
    </row>
    <row r="13305" spans="6:6" x14ac:dyDescent="0.2">
      <c r="F13305" s="155"/>
    </row>
    <row r="13306" spans="6:6" x14ac:dyDescent="0.2">
      <c r="F13306" s="155"/>
    </row>
    <row r="13307" spans="6:6" x14ac:dyDescent="0.2">
      <c r="F13307" s="155"/>
    </row>
    <row r="13308" spans="6:6" x14ac:dyDescent="0.2">
      <c r="F13308" s="155"/>
    </row>
    <row r="13309" spans="6:6" x14ac:dyDescent="0.2">
      <c r="F13309" s="155"/>
    </row>
    <row r="13310" spans="6:6" x14ac:dyDescent="0.2">
      <c r="F13310" s="155"/>
    </row>
    <row r="13311" spans="6:6" x14ac:dyDescent="0.2">
      <c r="F13311" s="155"/>
    </row>
    <row r="13312" spans="6:6" x14ac:dyDescent="0.2">
      <c r="F13312" s="155"/>
    </row>
    <row r="13313" spans="6:6" x14ac:dyDescent="0.2">
      <c r="F13313" s="155"/>
    </row>
    <row r="13314" spans="6:6" x14ac:dyDescent="0.2">
      <c r="F13314" s="155"/>
    </row>
    <row r="13315" spans="6:6" x14ac:dyDescent="0.2">
      <c r="F13315" s="155"/>
    </row>
    <row r="13316" spans="6:6" x14ac:dyDescent="0.2">
      <c r="F13316" s="155"/>
    </row>
    <row r="13317" spans="6:6" x14ac:dyDescent="0.2">
      <c r="F13317" s="155"/>
    </row>
    <row r="13318" spans="6:6" x14ac:dyDescent="0.2">
      <c r="F13318" s="155"/>
    </row>
    <row r="13319" spans="6:6" x14ac:dyDescent="0.2">
      <c r="F13319" s="155"/>
    </row>
    <row r="13320" spans="6:6" x14ac:dyDescent="0.2">
      <c r="F13320" s="155"/>
    </row>
    <row r="13321" spans="6:6" x14ac:dyDescent="0.2">
      <c r="F13321" s="155"/>
    </row>
    <row r="13322" spans="6:6" x14ac:dyDescent="0.2">
      <c r="F13322" s="155"/>
    </row>
    <row r="13323" spans="6:6" x14ac:dyDescent="0.2">
      <c r="F13323" s="155"/>
    </row>
    <row r="13324" spans="6:6" x14ac:dyDescent="0.2">
      <c r="F13324" s="155"/>
    </row>
    <row r="13325" spans="6:6" x14ac:dyDescent="0.2">
      <c r="F13325" s="155"/>
    </row>
    <row r="13326" spans="6:6" x14ac:dyDescent="0.2">
      <c r="F13326" s="155"/>
    </row>
    <row r="13327" spans="6:6" x14ac:dyDescent="0.2">
      <c r="F13327" s="155"/>
    </row>
    <row r="13328" spans="6:6" x14ac:dyDescent="0.2">
      <c r="F13328" s="155"/>
    </row>
    <row r="13329" spans="6:6" x14ac:dyDescent="0.2">
      <c r="F13329" s="155"/>
    </row>
    <row r="13330" spans="6:6" x14ac:dyDescent="0.2">
      <c r="F13330" s="155"/>
    </row>
    <row r="13331" spans="6:6" x14ac:dyDescent="0.2">
      <c r="F13331" s="155"/>
    </row>
    <row r="13332" spans="6:6" x14ac:dyDescent="0.2">
      <c r="F13332" s="155"/>
    </row>
    <row r="13333" spans="6:6" x14ac:dyDescent="0.2">
      <c r="F13333" s="155"/>
    </row>
    <row r="13334" spans="6:6" x14ac:dyDescent="0.2">
      <c r="F13334" s="155"/>
    </row>
    <row r="13335" spans="6:6" x14ac:dyDescent="0.2">
      <c r="F13335" s="155"/>
    </row>
    <row r="13336" spans="6:6" x14ac:dyDescent="0.2">
      <c r="F13336" s="155"/>
    </row>
    <row r="13337" spans="6:6" x14ac:dyDescent="0.2">
      <c r="F13337" s="155"/>
    </row>
    <row r="13338" spans="6:6" x14ac:dyDescent="0.2">
      <c r="F13338" s="155"/>
    </row>
    <row r="13339" spans="6:6" x14ac:dyDescent="0.2">
      <c r="F13339" s="155"/>
    </row>
    <row r="13340" spans="6:6" x14ac:dyDescent="0.2">
      <c r="F13340" s="155"/>
    </row>
    <row r="13341" spans="6:6" x14ac:dyDescent="0.2">
      <c r="F13341" s="155"/>
    </row>
    <row r="13342" spans="6:6" x14ac:dyDescent="0.2">
      <c r="F13342" s="155"/>
    </row>
    <row r="13343" spans="6:6" x14ac:dyDescent="0.2">
      <c r="F13343" s="155"/>
    </row>
    <row r="13344" spans="6:6" x14ac:dyDescent="0.2">
      <c r="F13344" s="155"/>
    </row>
    <row r="13345" spans="6:6" x14ac:dyDescent="0.2">
      <c r="F13345" s="155"/>
    </row>
    <row r="13346" spans="6:6" x14ac:dyDescent="0.2">
      <c r="F13346" s="155"/>
    </row>
    <row r="13347" spans="6:6" x14ac:dyDescent="0.2">
      <c r="F13347" s="155"/>
    </row>
    <row r="13348" spans="6:6" x14ac:dyDescent="0.2">
      <c r="F13348" s="155"/>
    </row>
    <row r="13349" spans="6:6" x14ac:dyDescent="0.2">
      <c r="F13349" s="155"/>
    </row>
    <row r="13350" spans="6:6" x14ac:dyDescent="0.2">
      <c r="F13350" s="155"/>
    </row>
    <row r="13351" spans="6:6" x14ac:dyDescent="0.2">
      <c r="F13351" s="155"/>
    </row>
    <row r="13352" spans="6:6" x14ac:dyDescent="0.2">
      <c r="F13352" s="155"/>
    </row>
    <row r="13353" spans="6:6" x14ac:dyDescent="0.2">
      <c r="F13353" s="155"/>
    </row>
    <row r="13354" spans="6:6" x14ac:dyDescent="0.2">
      <c r="F13354" s="155"/>
    </row>
    <row r="13355" spans="6:6" x14ac:dyDescent="0.2">
      <c r="F13355" s="155"/>
    </row>
    <row r="13356" spans="6:6" x14ac:dyDescent="0.2">
      <c r="F13356" s="155"/>
    </row>
    <row r="13357" spans="6:6" x14ac:dyDescent="0.2">
      <c r="F13357" s="155"/>
    </row>
    <row r="13358" spans="6:6" x14ac:dyDescent="0.2">
      <c r="F13358" s="155"/>
    </row>
    <row r="13359" spans="6:6" x14ac:dyDescent="0.2">
      <c r="F13359" s="155"/>
    </row>
    <row r="13360" spans="6:6" x14ac:dyDescent="0.2">
      <c r="F13360" s="155"/>
    </row>
    <row r="13361" spans="6:6" x14ac:dyDescent="0.2">
      <c r="F13361" s="155"/>
    </row>
    <row r="13362" spans="6:6" x14ac:dyDescent="0.2">
      <c r="F13362" s="155"/>
    </row>
    <row r="13363" spans="6:6" x14ac:dyDescent="0.2">
      <c r="F13363" s="155"/>
    </row>
    <row r="13364" spans="6:6" x14ac:dyDescent="0.2">
      <c r="F13364" s="155"/>
    </row>
    <row r="13365" spans="6:6" x14ac:dyDescent="0.2">
      <c r="F13365" s="155"/>
    </row>
    <row r="13366" spans="6:6" x14ac:dyDescent="0.2">
      <c r="F13366" s="155"/>
    </row>
    <row r="13367" spans="6:6" x14ac:dyDescent="0.2">
      <c r="F13367" s="155"/>
    </row>
    <row r="13368" spans="6:6" x14ac:dyDescent="0.2">
      <c r="F13368" s="155"/>
    </row>
    <row r="13369" spans="6:6" x14ac:dyDescent="0.2">
      <c r="F13369" s="155"/>
    </row>
    <row r="13370" spans="6:6" x14ac:dyDescent="0.2">
      <c r="F13370" s="155"/>
    </row>
    <row r="13371" spans="6:6" x14ac:dyDescent="0.2">
      <c r="F13371" s="155"/>
    </row>
    <row r="13372" spans="6:6" x14ac:dyDescent="0.2">
      <c r="F13372" s="155"/>
    </row>
    <row r="13373" spans="6:6" x14ac:dyDescent="0.2">
      <c r="F13373" s="155"/>
    </row>
    <row r="13374" spans="6:6" x14ac:dyDescent="0.2">
      <c r="F13374" s="155"/>
    </row>
    <row r="13375" spans="6:6" x14ac:dyDescent="0.2">
      <c r="F13375" s="155"/>
    </row>
    <row r="13376" spans="6:6" x14ac:dyDescent="0.2">
      <c r="F13376" s="155"/>
    </row>
    <row r="13377" spans="6:6" x14ac:dyDescent="0.2">
      <c r="F13377" s="155"/>
    </row>
    <row r="13378" spans="6:6" x14ac:dyDescent="0.2">
      <c r="F13378" s="155"/>
    </row>
    <row r="13379" spans="6:6" x14ac:dyDescent="0.2">
      <c r="F13379" s="155"/>
    </row>
    <row r="13380" spans="6:6" x14ac:dyDescent="0.2">
      <c r="F13380" s="155"/>
    </row>
    <row r="13381" spans="6:6" x14ac:dyDescent="0.2">
      <c r="F13381" s="155"/>
    </row>
    <row r="13382" spans="6:6" x14ac:dyDescent="0.2">
      <c r="F13382" s="155"/>
    </row>
    <row r="13383" spans="6:6" x14ac:dyDescent="0.2">
      <c r="F13383" s="155"/>
    </row>
    <row r="13384" spans="6:6" x14ac:dyDescent="0.2">
      <c r="F13384" s="155"/>
    </row>
    <row r="13385" spans="6:6" x14ac:dyDescent="0.2">
      <c r="F13385" s="155"/>
    </row>
    <row r="13386" spans="6:6" x14ac:dyDescent="0.2">
      <c r="F13386" s="155"/>
    </row>
    <row r="13387" spans="6:6" x14ac:dyDescent="0.2">
      <c r="F13387" s="155"/>
    </row>
    <row r="13388" spans="6:6" x14ac:dyDescent="0.2">
      <c r="F13388" s="155"/>
    </row>
    <row r="13389" spans="6:6" x14ac:dyDescent="0.2">
      <c r="F13389" s="155"/>
    </row>
    <row r="13390" spans="6:6" x14ac:dyDescent="0.2">
      <c r="F13390" s="155"/>
    </row>
    <row r="13391" spans="6:6" x14ac:dyDescent="0.2">
      <c r="F13391" s="155"/>
    </row>
    <row r="13392" spans="6:6" x14ac:dyDescent="0.2">
      <c r="F13392" s="155"/>
    </row>
    <row r="13393" spans="6:6" x14ac:dyDescent="0.2">
      <c r="F13393" s="155"/>
    </row>
    <row r="13394" spans="6:6" x14ac:dyDescent="0.2">
      <c r="F13394" s="155"/>
    </row>
    <row r="13395" spans="6:6" x14ac:dyDescent="0.2">
      <c r="F13395" s="155"/>
    </row>
    <row r="13396" spans="6:6" x14ac:dyDescent="0.2">
      <c r="F13396" s="155"/>
    </row>
    <row r="13397" spans="6:6" x14ac:dyDescent="0.2">
      <c r="F13397" s="155"/>
    </row>
    <row r="13398" spans="6:6" x14ac:dyDescent="0.2">
      <c r="F13398" s="155"/>
    </row>
    <row r="13399" spans="6:6" x14ac:dyDescent="0.2">
      <c r="F13399" s="155"/>
    </row>
    <row r="13400" spans="6:6" x14ac:dyDescent="0.2">
      <c r="F13400" s="155"/>
    </row>
    <row r="13401" spans="6:6" x14ac:dyDescent="0.2">
      <c r="F13401" s="155"/>
    </row>
    <row r="13402" spans="6:6" x14ac:dyDescent="0.2">
      <c r="F13402" s="155"/>
    </row>
    <row r="13403" spans="6:6" x14ac:dyDescent="0.2">
      <c r="F13403" s="155"/>
    </row>
    <row r="13404" spans="6:6" x14ac:dyDescent="0.2">
      <c r="F13404" s="155"/>
    </row>
    <row r="13405" spans="6:6" x14ac:dyDescent="0.2">
      <c r="F13405" s="155"/>
    </row>
    <row r="13406" spans="6:6" x14ac:dyDescent="0.2">
      <c r="F13406" s="155"/>
    </row>
    <row r="13407" spans="6:6" x14ac:dyDescent="0.2">
      <c r="F13407" s="155"/>
    </row>
    <row r="13408" spans="6:6" x14ac:dyDescent="0.2">
      <c r="F13408" s="155"/>
    </row>
    <row r="13409" spans="6:6" x14ac:dyDescent="0.2">
      <c r="F13409" s="155"/>
    </row>
    <row r="13410" spans="6:6" x14ac:dyDescent="0.2">
      <c r="F13410" s="155"/>
    </row>
    <row r="13411" spans="6:6" x14ac:dyDescent="0.2">
      <c r="F13411" s="155"/>
    </row>
    <row r="13412" spans="6:6" x14ac:dyDescent="0.2">
      <c r="F13412" s="155"/>
    </row>
    <row r="13413" spans="6:6" x14ac:dyDescent="0.2">
      <c r="F13413" s="155"/>
    </row>
    <row r="13414" spans="6:6" x14ac:dyDescent="0.2">
      <c r="F13414" s="155"/>
    </row>
    <row r="13415" spans="6:6" x14ac:dyDescent="0.2">
      <c r="F13415" s="155"/>
    </row>
    <row r="13416" spans="6:6" x14ac:dyDescent="0.2">
      <c r="F13416" s="155"/>
    </row>
    <row r="13417" spans="6:6" x14ac:dyDescent="0.2">
      <c r="F13417" s="155"/>
    </row>
    <row r="13418" spans="6:6" x14ac:dyDescent="0.2">
      <c r="F13418" s="155"/>
    </row>
    <row r="13419" spans="6:6" x14ac:dyDescent="0.2">
      <c r="F13419" s="155"/>
    </row>
    <row r="13420" spans="6:6" x14ac:dyDescent="0.2">
      <c r="F13420" s="155"/>
    </row>
    <row r="13421" spans="6:6" x14ac:dyDescent="0.2">
      <c r="F13421" s="155"/>
    </row>
    <row r="13422" spans="6:6" x14ac:dyDescent="0.2">
      <c r="F13422" s="155"/>
    </row>
    <row r="13423" spans="6:6" x14ac:dyDescent="0.2">
      <c r="F13423" s="155"/>
    </row>
    <row r="13424" spans="6:6" x14ac:dyDescent="0.2">
      <c r="F13424" s="155"/>
    </row>
    <row r="13425" spans="6:6" x14ac:dyDescent="0.2">
      <c r="F13425" s="155"/>
    </row>
    <row r="13426" spans="6:6" x14ac:dyDescent="0.2">
      <c r="F13426" s="155"/>
    </row>
    <row r="13427" spans="6:6" x14ac:dyDescent="0.2">
      <c r="F13427" s="155"/>
    </row>
    <row r="13428" spans="6:6" x14ac:dyDescent="0.2">
      <c r="F13428" s="155"/>
    </row>
    <row r="13429" spans="6:6" x14ac:dyDescent="0.2">
      <c r="F13429" s="155"/>
    </row>
    <row r="13430" spans="6:6" x14ac:dyDescent="0.2">
      <c r="F13430" s="155"/>
    </row>
    <row r="13431" spans="6:6" x14ac:dyDescent="0.2">
      <c r="F13431" s="155"/>
    </row>
    <row r="13432" spans="6:6" x14ac:dyDescent="0.2">
      <c r="F13432" s="155"/>
    </row>
    <row r="13433" spans="6:6" x14ac:dyDescent="0.2">
      <c r="F13433" s="155"/>
    </row>
    <row r="13434" spans="6:6" x14ac:dyDescent="0.2">
      <c r="F13434" s="155"/>
    </row>
    <row r="13435" spans="6:6" x14ac:dyDescent="0.2">
      <c r="F13435" s="155"/>
    </row>
    <row r="13436" spans="6:6" x14ac:dyDescent="0.2">
      <c r="F13436" s="155"/>
    </row>
    <row r="13437" spans="6:6" x14ac:dyDescent="0.2">
      <c r="F13437" s="155"/>
    </row>
    <row r="13438" spans="6:6" x14ac:dyDescent="0.2">
      <c r="F13438" s="155"/>
    </row>
    <row r="13439" spans="6:6" x14ac:dyDescent="0.2">
      <c r="F13439" s="155"/>
    </row>
    <row r="13440" spans="6:6" x14ac:dyDescent="0.2">
      <c r="F13440" s="155"/>
    </row>
    <row r="13441" spans="6:6" x14ac:dyDescent="0.2">
      <c r="F13441" s="155"/>
    </row>
    <row r="13442" spans="6:6" x14ac:dyDescent="0.2">
      <c r="F13442" s="155"/>
    </row>
    <row r="13443" spans="6:6" x14ac:dyDescent="0.2">
      <c r="F13443" s="155"/>
    </row>
    <row r="13444" spans="6:6" x14ac:dyDescent="0.2">
      <c r="F13444" s="155"/>
    </row>
    <row r="13445" spans="6:6" x14ac:dyDescent="0.2">
      <c r="F13445" s="155"/>
    </row>
    <row r="13446" spans="6:6" x14ac:dyDescent="0.2">
      <c r="F13446" s="155"/>
    </row>
    <row r="13447" spans="6:6" x14ac:dyDescent="0.2">
      <c r="F13447" s="155"/>
    </row>
    <row r="13448" spans="6:6" x14ac:dyDescent="0.2">
      <c r="F13448" s="155"/>
    </row>
    <row r="13449" spans="6:6" x14ac:dyDescent="0.2">
      <c r="F13449" s="155"/>
    </row>
    <row r="13450" spans="6:6" x14ac:dyDescent="0.2">
      <c r="F13450" s="155"/>
    </row>
    <row r="13451" spans="6:6" x14ac:dyDescent="0.2">
      <c r="F13451" s="155"/>
    </row>
    <row r="13452" spans="6:6" x14ac:dyDescent="0.2">
      <c r="F13452" s="155"/>
    </row>
    <row r="13453" spans="6:6" x14ac:dyDescent="0.2">
      <c r="F13453" s="155"/>
    </row>
    <row r="13454" spans="6:6" x14ac:dyDescent="0.2">
      <c r="F13454" s="155"/>
    </row>
    <row r="13455" spans="6:6" x14ac:dyDescent="0.2">
      <c r="F13455" s="155"/>
    </row>
    <row r="13456" spans="6:6" x14ac:dyDescent="0.2">
      <c r="F13456" s="155"/>
    </row>
    <row r="13457" spans="6:6" x14ac:dyDescent="0.2">
      <c r="F13457" s="155"/>
    </row>
    <row r="13458" spans="6:6" x14ac:dyDescent="0.2">
      <c r="F13458" s="155"/>
    </row>
    <row r="13459" spans="6:6" x14ac:dyDescent="0.2">
      <c r="F13459" s="155"/>
    </row>
    <row r="13460" spans="6:6" x14ac:dyDescent="0.2">
      <c r="F13460" s="155"/>
    </row>
    <row r="13461" spans="6:6" x14ac:dyDescent="0.2">
      <c r="F13461" s="155"/>
    </row>
    <row r="13462" spans="6:6" x14ac:dyDescent="0.2">
      <c r="F13462" s="155"/>
    </row>
    <row r="13463" spans="6:6" x14ac:dyDescent="0.2">
      <c r="F13463" s="155"/>
    </row>
    <row r="13464" spans="6:6" x14ac:dyDescent="0.2">
      <c r="F13464" s="155"/>
    </row>
    <row r="13465" spans="6:6" x14ac:dyDescent="0.2">
      <c r="F13465" s="155"/>
    </row>
    <row r="13466" spans="6:6" x14ac:dyDescent="0.2">
      <c r="F13466" s="155"/>
    </row>
    <row r="13467" spans="6:6" x14ac:dyDescent="0.2">
      <c r="F13467" s="155"/>
    </row>
    <row r="13468" spans="6:6" x14ac:dyDescent="0.2">
      <c r="F13468" s="155"/>
    </row>
    <row r="13469" spans="6:6" x14ac:dyDescent="0.2">
      <c r="F13469" s="155"/>
    </row>
    <row r="13470" spans="6:6" x14ac:dyDescent="0.2">
      <c r="F13470" s="155"/>
    </row>
    <row r="13471" spans="6:6" x14ac:dyDescent="0.2">
      <c r="F13471" s="155"/>
    </row>
    <row r="13472" spans="6:6" x14ac:dyDescent="0.2">
      <c r="F13472" s="155"/>
    </row>
    <row r="13473" spans="6:6" x14ac:dyDescent="0.2">
      <c r="F13473" s="155"/>
    </row>
    <row r="13474" spans="6:6" x14ac:dyDescent="0.2">
      <c r="F13474" s="155"/>
    </row>
    <row r="13475" spans="6:6" x14ac:dyDescent="0.2">
      <c r="F13475" s="155"/>
    </row>
    <row r="13476" spans="6:6" x14ac:dyDescent="0.2">
      <c r="F13476" s="155"/>
    </row>
    <row r="13477" spans="6:6" x14ac:dyDescent="0.2">
      <c r="F13477" s="155"/>
    </row>
    <row r="13478" spans="6:6" x14ac:dyDescent="0.2">
      <c r="F13478" s="155"/>
    </row>
    <row r="13479" spans="6:6" x14ac:dyDescent="0.2">
      <c r="F13479" s="155"/>
    </row>
    <row r="13480" spans="6:6" x14ac:dyDescent="0.2">
      <c r="F13480" s="155"/>
    </row>
    <row r="13481" spans="6:6" x14ac:dyDescent="0.2">
      <c r="F13481" s="155"/>
    </row>
    <row r="13482" spans="6:6" x14ac:dyDescent="0.2">
      <c r="F13482" s="155"/>
    </row>
    <row r="13483" spans="6:6" x14ac:dyDescent="0.2">
      <c r="F13483" s="155"/>
    </row>
    <row r="13484" spans="6:6" x14ac:dyDescent="0.2">
      <c r="F13484" s="155"/>
    </row>
    <row r="13485" spans="6:6" x14ac:dyDescent="0.2">
      <c r="F13485" s="155"/>
    </row>
    <row r="13486" spans="6:6" x14ac:dyDescent="0.2">
      <c r="F13486" s="155"/>
    </row>
    <row r="13487" spans="6:6" x14ac:dyDescent="0.2">
      <c r="F13487" s="155"/>
    </row>
    <row r="13488" spans="6:6" x14ac:dyDescent="0.2">
      <c r="F13488" s="155"/>
    </row>
    <row r="13489" spans="6:6" x14ac:dyDescent="0.2">
      <c r="F13489" s="155"/>
    </row>
    <row r="13490" spans="6:6" x14ac:dyDescent="0.2">
      <c r="F13490" s="155"/>
    </row>
    <row r="13491" spans="6:6" x14ac:dyDescent="0.2">
      <c r="F13491" s="155"/>
    </row>
    <row r="13492" spans="6:6" x14ac:dyDescent="0.2">
      <c r="F13492" s="155"/>
    </row>
    <row r="13493" spans="6:6" x14ac:dyDescent="0.2">
      <c r="F13493" s="155"/>
    </row>
    <row r="13494" spans="6:6" x14ac:dyDescent="0.2">
      <c r="F13494" s="155"/>
    </row>
    <row r="13495" spans="6:6" x14ac:dyDescent="0.2">
      <c r="F13495" s="155"/>
    </row>
    <row r="13496" spans="6:6" x14ac:dyDescent="0.2">
      <c r="F13496" s="155"/>
    </row>
    <row r="13497" spans="6:6" x14ac:dyDescent="0.2">
      <c r="F13497" s="155"/>
    </row>
    <row r="13498" spans="6:6" x14ac:dyDescent="0.2">
      <c r="F13498" s="155"/>
    </row>
    <row r="13499" spans="6:6" x14ac:dyDescent="0.2">
      <c r="F13499" s="155"/>
    </row>
    <row r="13500" spans="6:6" x14ac:dyDescent="0.2">
      <c r="F13500" s="155"/>
    </row>
    <row r="13501" spans="6:6" x14ac:dyDescent="0.2">
      <c r="F13501" s="155"/>
    </row>
    <row r="13502" spans="6:6" x14ac:dyDescent="0.2">
      <c r="F13502" s="155"/>
    </row>
    <row r="13503" spans="6:6" x14ac:dyDescent="0.2">
      <c r="F13503" s="155"/>
    </row>
    <row r="13504" spans="6:6" x14ac:dyDescent="0.2">
      <c r="F13504" s="155"/>
    </row>
    <row r="13505" spans="6:6" x14ac:dyDescent="0.2">
      <c r="F13505" s="155"/>
    </row>
    <row r="13506" spans="6:6" x14ac:dyDescent="0.2">
      <c r="F13506" s="155"/>
    </row>
    <row r="13507" spans="6:6" x14ac:dyDescent="0.2">
      <c r="F13507" s="155"/>
    </row>
    <row r="13508" spans="6:6" x14ac:dyDescent="0.2">
      <c r="F13508" s="155"/>
    </row>
    <row r="13509" spans="6:6" x14ac:dyDescent="0.2">
      <c r="F13509" s="155"/>
    </row>
    <row r="13510" spans="6:6" x14ac:dyDescent="0.2">
      <c r="F13510" s="155"/>
    </row>
    <row r="13511" spans="6:6" x14ac:dyDescent="0.2">
      <c r="F13511" s="155"/>
    </row>
    <row r="13512" spans="6:6" x14ac:dyDescent="0.2">
      <c r="F13512" s="155"/>
    </row>
    <row r="13513" spans="6:6" x14ac:dyDescent="0.2">
      <c r="F13513" s="155"/>
    </row>
    <row r="13514" spans="6:6" x14ac:dyDescent="0.2">
      <c r="F13514" s="155"/>
    </row>
    <row r="13515" spans="6:6" x14ac:dyDescent="0.2">
      <c r="F13515" s="155"/>
    </row>
    <row r="13516" spans="6:6" x14ac:dyDescent="0.2">
      <c r="F13516" s="155"/>
    </row>
    <row r="13517" spans="6:6" x14ac:dyDescent="0.2">
      <c r="F13517" s="155"/>
    </row>
    <row r="13518" spans="6:6" x14ac:dyDescent="0.2">
      <c r="F13518" s="155"/>
    </row>
    <row r="13519" spans="6:6" x14ac:dyDescent="0.2">
      <c r="F13519" s="155"/>
    </row>
    <row r="13520" spans="6:6" x14ac:dyDescent="0.2">
      <c r="F13520" s="155"/>
    </row>
    <row r="13521" spans="6:6" x14ac:dyDescent="0.2">
      <c r="F13521" s="155"/>
    </row>
    <row r="13522" spans="6:6" x14ac:dyDescent="0.2">
      <c r="F13522" s="155"/>
    </row>
    <row r="13523" spans="6:6" x14ac:dyDescent="0.2">
      <c r="F13523" s="155"/>
    </row>
    <row r="13524" spans="6:6" x14ac:dyDescent="0.2">
      <c r="F13524" s="155"/>
    </row>
    <row r="13525" spans="6:6" x14ac:dyDescent="0.2">
      <c r="F13525" s="155"/>
    </row>
    <row r="13526" spans="6:6" x14ac:dyDescent="0.2">
      <c r="F13526" s="155"/>
    </row>
    <row r="13527" spans="6:6" x14ac:dyDescent="0.2">
      <c r="F13527" s="155"/>
    </row>
    <row r="13528" spans="6:6" x14ac:dyDescent="0.2">
      <c r="F13528" s="155"/>
    </row>
    <row r="13529" spans="6:6" x14ac:dyDescent="0.2">
      <c r="F13529" s="155"/>
    </row>
    <row r="13530" spans="6:6" x14ac:dyDescent="0.2">
      <c r="F13530" s="155"/>
    </row>
    <row r="13531" spans="6:6" x14ac:dyDescent="0.2">
      <c r="F13531" s="155"/>
    </row>
    <row r="13532" spans="6:6" x14ac:dyDescent="0.2">
      <c r="F13532" s="155"/>
    </row>
    <row r="13533" spans="6:6" x14ac:dyDescent="0.2">
      <c r="F13533" s="155"/>
    </row>
    <row r="13534" spans="6:6" x14ac:dyDescent="0.2">
      <c r="F13534" s="155"/>
    </row>
    <row r="13535" spans="6:6" x14ac:dyDescent="0.2">
      <c r="F13535" s="155"/>
    </row>
    <row r="13536" spans="6:6" x14ac:dyDescent="0.2">
      <c r="F13536" s="155"/>
    </row>
    <row r="13537" spans="6:6" x14ac:dyDescent="0.2">
      <c r="F13537" s="155"/>
    </row>
    <row r="13538" spans="6:6" x14ac:dyDescent="0.2">
      <c r="F13538" s="155"/>
    </row>
    <row r="13539" spans="6:6" x14ac:dyDescent="0.2">
      <c r="F13539" s="155"/>
    </row>
    <row r="13540" spans="6:6" x14ac:dyDescent="0.2">
      <c r="F13540" s="155"/>
    </row>
    <row r="13541" spans="6:6" x14ac:dyDescent="0.2">
      <c r="F13541" s="155"/>
    </row>
    <row r="13542" spans="6:6" x14ac:dyDescent="0.2">
      <c r="F13542" s="155"/>
    </row>
    <row r="13543" spans="6:6" x14ac:dyDescent="0.2">
      <c r="F13543" s="155"/>
    </row>
    <row r="13544" spans="6:6" x14ac:dyDescent="0.2">
      <c r="F13544" s="155"/>
    </row>
    <row r="13545" spans="6:6" x14ac:dyDescent="0.2">
      <c r="F13545" s="155"/>
    </row>
    <row r="13546" spans="6:6" x14ac:dyDescent="0.2">
      <c r="F13546" s="155"/>
    </row>
    <row r="13547" spans="6:6" x14ac:dyDescent="0.2">
      <c r="F13547" s="155"/>
    </row>
    <row r="13548" spans="6:6" x14ac:dyDescent="0.2">
      <c r="F13548" s="155"/>
    </row>
    <row r="13549" spans="6:6" x14ac:dyDescent="0.2">
      <c r="F13549" s="155"/>
    </row>
    <row r="13550" spans="6:6" x14ac:dyDescent="0.2">
      <c r="F13550" s="155"/>
    </row>
    <row r="13551" spans="6:6" x14ac:dyDescent="0.2">
      <c r="F13551" s="155"/>
    </row>
    <row r="13552" spans="6:6" x14ac:dyDescent="0.2">
      <c r="F13552" s="155"/>
    </row>
    <row r="13553" spans="6:6" x14ac:dyDescent="0.2">
      <c r="F13553" s="155"/>
    </row>
    <row r="13554" spans="6:6" x14ac:dyDescent="0.2">
      <c r="F13554" s="155"/>
    </row>
    <row r="13555" spans="6:6" x14ac:dyDescent="0.2">
      <c r="F13555" s="155"/>
    </row>
    <row r="13556" spans="6:6" x14ac:dyDescent="0.2">
      <c r="F13556" s="155"/>
    </row>
    <row r="13557" spans="6:6" x14ac:dyDescent="0.2">
      <c r="F13557" s="155"/>
    </row>
    <row r="13558" spans="6:6" x14ac:dyDescent="0.2">
      <c r="F13558" s="155"/>
    </row>
    <row r="13559" spans="6:6" x14ac:dyDescent="0.2">
      <c r="F13559" s="155"/>
    </row>
    <row r="13560" spans="6:6" x14ac:dyDescent="0.2">
      <c r="F13560" s="155"/>
    </row>
    <row r="13561" spans="6:6" x14ac:dyDescent="0.2">
      <c r="F13561" s="155"/>
    </row>
    <row r="13562" spans="6:6" x14ac:dyDescent="0.2">
      <c r="F13562" s="155"/>
    </row>
    <row r="13563" spans="6:6" x14ac:dyDescent="0.2">
      <c r="F13563" s="155"/>
    </row>
    <row r="13564" spans="6:6" x14ac:dyDescent="0.2">
      <c r="F13564" s="155"/>
    </row>
    <row r="13565" spans="6:6" x14ac:dyDescent="0.2">
      <c r="F13565" s="155"/>
    </row>
    <row r="13566" spans="6:6" x14ac:dyDescent="0.2">
      <c r="F13566" s="155"/>
    </row>
    <row r="13567" spans="6:6" x14ac:dyDescent="0.2">
      <c r="F13567" s="155"/>
    </row>
    <row r="13568" spans="6:6" x14ac:dyDescent="0.2">
      <c r="F13568" s="155"/>
    </row>
    <row r="13569" spans="6:6" x14ac:dyDescent="0.2">
      <c r="F13569" s="155"/>
    </row>
    <row r="13570" spans="6:6" x14ac:dyDescent="0.2">
      <c r="F13570" s="155"/>
    </row>
    <row r="13571" spans="6:6" x14ac:dyDescent="0.2">
      <c r="F13571" s="155"/>
    </row>
    <row r="13572" spans="6:6" x14ac:dyDescent="0.2">
      <c r="F13572" s="155"/>
    </row>
    <row r="13573" spans="6:6" x14ac:dyDescent="0.2">
      <c r="F13573" s="155"/>
    </row>
    <row r="13574" spans="6:6" x14ac:dyDescent="0.2">
      <c r="F13574" s="155"/>
    </row>
    <row r="13575" spans="6:6" x14ac:dyDescent="0.2">
      <c r="F13575" s="155"/>
    </row>
    <row r="13576" spans="6:6" x14ac:dyDescent="0.2">
      <c r="F13576" s="155"/>
    </row>
    <row r="13577" spans="6:6" x14ac:dyDescent="0.2">
      <c r="F13577" s="155"/>
    </row>
    <row r="13578" spans="6:6" x14ac:dyDescent="0.2">
      <c r="F13578" s="155"/>
    </row>
    <row r="13579" spans="6:6" x14ac:dyDescent="0.2">
      <c r="F13579" s="155"/>
    </row>
    <row r="13580" spans="6:6" x14ac:dyDescent="0.2">
      <c r="F13580" s="155"/>
    </row>
    <row r="13581" spans="6:6" x14ac:dyDescent="0.2">
      <c r="F13581" s="155"/>
    </row>
    <row r="13582" spans="6:6" x14ac:dyDescent="0.2">
      <c r="F13582" s="155"/>
    </row>
    <row r="13583" spans="6:6" x14ac:dyDescent="0.2">
      <c r="F13583" s="155"/>
    </row>
    <row r="13584" spans="6:6" x14ac:dyDescent="0.2">
      <c r="F13584" s="155"/>
    </row>
    <row r="13585" spans="6:6" x14ac:dyDescent="0.2">
      <c r="F13585" s="155"/>
    </row>
    <row r="13586" spans="6:6" x14ac:dyDescent="0.2">
      <c r="F13586" s="155"/>
    </row>
    <row r="13587" spans="6:6" x14ac:dyDescent="0.2">
      <c r="F13587" s="155"/>
    </row>
    <row r="13588" spans="6:6" x14ac:dyDescent="0.2">
      <c r="F13588" s="155"/>
    </row>
    <row r="13589" spans="6:6" x14ac:dyDescent="0.2">
      <c r="F13589" s="155"/>
    </row>
    <row r="13590" spans="6:6" x14ac:dyDescent="0.2">
      <c r="F13590" s="155"/>
    </row>
    <row r="13591" spans="6:6" x14ac:dyDescent="0.2">
      <c r="F13591" s="155"/>
    </row>
    <row r="13592" spans="6:6" x14ac:dyDescent="0.2">
      <c r="F13592" s="155"/>
    </row>
    <row r="13593" spans="6:6" x14ac:dyDescent="0.2">
      <c r="F13593" s="155"/>
    </row>
    <row r="13594" spans="6:6" x14ac:dyDescent="0.2">
      <c r="F13594" s="155"/>
    </row>
    <row r="13595" spans="6:6" x14ac:dyDescent="0.2">
      <c r="F13595" s="155"/>
    </row>
    <row r="13596" spans="6:6" x14ac:dyDescent="0.2">
      <c r="F13596" s="155"/>
    </row>
    <row r="13597" spans="6:6" x14ac:dyDescent="0.2">
      <c r="F13597" s="155"/>
    </row>
    <row r="13598" spans="6:6" x14ac:dyDescent="0.2">
      <c r="F13598" s="155"/>
    </row>
    <row r="13599" spans="6:6" x14ac:dyDescent="0.2">
      <c r="F13599" s="155"/>
    </row>
    <row r="13600" spans="6:6" x14ac:dyDescent="0.2">
      <c r="F13600" s="155"/>
    </row>
    <row r="13601" spans="6:6" x14ac:dyDescent="0.2">
      <c r="F13601" s="155"/>
    </row>
    <row r="13602" spans="6:6" x14ac:dyDescent="0.2">
      <c r="F13602" s="155"/>
    </row>
    <row r="13603" spans="6:6" x14ac:dyDescent="0.2">
      <c r="F13603" s="155"/>
    </row>
    <row r="13604" spans="6:6" x14ac:dyDescent="0.2">
      <c r="F13604" s="155"/>
    </row>
    <row r="13605" spans="6:6" x14ac:dyDescent="0.2">
      <c r="F13605" s="155"/>
    </row>
    <row r="13606" spans="6:6" x14ac:dyDescent="0.2">
      <c r="F13606" s="155"/>
    </row>
    <row r="13607" spans="6:6" x14ac:dyDescent="0.2">
      <c r="F13607" s="155"/>
    </row>
    <row r="13608" spans="6:6" x14ac:dyDescent="0.2">
      <c r="F13608" s="155"/>
    </row>
    <row r="13609" spans="6:6" x14ac:dyDescent="0.2">
      <c r="F13609" s="155"/>
    </row>
    <row r="13610" spans="6:6" x14ac:dyDescent="0.2">
      <c r="F13610" s="155"/>
    </row>
    <row r="13611" spans="6:6" x14ac:dyDescent="0.2">
      <c r="F13611" s="155"/>
    </row>
    <row r="13612" spans="6:6" x14ac:dyDescent="0.2">
      <c r="F13612" s="155"/>
    </row>
    <row r="13613" spans="6:6" x14ac:dyDescent="0.2">
      <c r="F13613" s="155"/>
    </row>
    <row r="13614" spans="6:6" x14ac:dyDescent="0.2">
      <c r="F13614" s="155"/>
    </row>
    <row r="13615" spans="6:6" x14ac:dyDescent="0.2">
      <c r="F13615" s="155"/>
    </row>
    <row r="13616" spans="6:6" x14ac:dyDescent="0.2">
      <c r="F13616" s="155"/>
    </row>
    <row r="13617" spans="6:6" x14ac:dyDescent="0.2">
      <c r="F13617" s="155"/>
    </row>
    <row r="13618" spans="6:6" x14ac:dyDescent="0.2">
      <c r="F13618" s="155"/>
    </row>
    <row r="13619" spans="6:6" x14ac:dyDescent="0.2">
      <c r="F13619" s="155"/>
    </row>
    <row r="13620" spans="6:6" x14ac:dyDescent="0.2">
      <c r="F13620" s="155"/>
    </row>
    <row r="13621" spans="6:6" x14ac:dyDescent="0.2">
      <c r="F13621" s="155"/>
    </row>
    <row r="13622" spans="6:6" x14ac:dyDescent="0.2">
      <c r="F13622" s="155"/>
    </row>
    <row r="13623" spans="6:6" x14ac:dyDescent="0.2">
      <c r="F13623" s="155"/>
    </row>
    <row r="13624" spans="6:6" x14ac:dyDescent="0.2">
      <c r="F13624" s="155"/>
    </row>
    <row r="13625" spans="6:6" x14ac:dyDescent="0.2">
      <c r="F13625" s="155"/>
    </row>
    <row r="13626" spans="6:6" x14ac:dyDescent="0.2">
      <c r="F13626" s="155"/>
    </row>
    <row r="13627" spans="6:6" x14ac:dyDescent="0.2">
      <c r="F13627" s="155"/>
    </row>
    <row r="13628" spans="6:6" x14ac:dyDescent="0.2">
      <c r="F13628" s="155"/>
    </row>
    <row r="13629" spans="6:6" x14ac:dyDescent="0.2">
      <c r="F13629" s="155"/>
    </row>
    <row r="13630" spans="6:6" x14ac:dyDescent="0.2">
      <c r="F13630" s="155"/>
    </row>
    <row r="13631" spans="6:6" x14ac:dyDescent="0.2">
      <c r="F13631" s="155"/>
    </row>
    <row r="13632" spans="6:6" x14ac:dyDescent="0.2">
      <c r="F13632" s="155"/>
    </row>
    <row r="13633" spans="6:6" x14ac:dyDescent="0.2">
      <c r="F13633" s="155"/>
    </row>
    <row r="13634" spans="6:6" x14ac:dyDescent="0.2">
      <c r="F13634" s="155"/>
    </row>
    <row r="13635" spans="6:6" x14ac:dyDescent="0.2">
      <c r="F13635" s="155"/>
    </row>
    <row r="13636" spans="6:6" x14ac:dyDescent="0.2">
      <c r="F13636" s="155"/>
    </row>
    <row r="13637" spans="6:6" x14ac:dyDescent="0.2">
      <c r="F13637" s="155"/>
    </row>
    <row r="13638" spans="6:6" x14ac:dyDescent="0.2">
      <c r="F13638" s="155"/>
    </row>
    <row r="13639" spans="6:6" x14ac:dyDescent="0.2">
      <c r="F13639" s="155"/>
    </row>
    <row r="13640" spans="6:6" x14ac:dyDescent="0.2">
      <c r="F13640" s="155"/>
    </row>
    <row r="13641" spans="6:6" x14ac:dyDescent="0.2">
      <c r="F13641" s="155"/>
    </row>
    <row r="13642" spans="6:6" x14ac:dyDescent="0.2">
      <c r="F13642" s="155"/>
    </row>
    <row r="13643" spans="6:6" x14ac:dyDescent="0.2">
      <c r="F13643" s="155"/>
    </row>
    <row r="13644" spans="6:6" x14ac:dyDescent="0.2">
      <c r="F13644" s="155"/>
    </row>
    <row r="13645" spans="6:6" x14ac:dyDescent="0.2">
      <c r="F13645" s="155"/>
    </row>
    <row r="13646" spans="6:6" x14ac:dyDescent="0.2">
      <c r="F13646" s="155"/>
    </row>
    <row r="13647" spans="6:6" x14ac:dyDescent="0.2">
      <c r="F13647" s="155"/>
    </row>
    <row r="13648" spans="6:6" x14ac:dyDescent="0.2">
      <c r="F13648" s="155"/>
    </row>
    <row r="13649" spans="6:6" x14ac:dyDescent="0.2">
      <c r="F13649" s="155"/>
    </row>
    <row r="13650" spans="6:6" x14ac:dyDescent="0.2">
      <c r="F13650" s="155"/>
    </row>
    <row r="13651" spans="6:6" x14ac:dyDescent="0.2">
      <c r="F13651" s="155"/>
    </row>
    <row r="13652" spans="6:6" x14ac:dyDescent="0.2">
      <c r="F13652" s="155"/>
    </row>
    <row r="13653" spans="6:6" x14ac:dyDescent="0.2">
      <c r="F13653" s="155"/>
    </row>
    <row r="13654" spans="6:6" x14ac:dyDescent="0.2">
      <c r="F13654" s="155"/>
    </row>
    <row r="13655" spans="6:6" x14ac:dyDescent="0.2">
      <c r="F13655" s="155"/>
    </row>
    <row r="13656" spans="6:6" x14ac:dyDescent="0.2">
      <c r="F13656" s="155"/>
    </row>
    <row r="13657" spans="6:6" x14ac:dyDescent="0.2">
      <c r="F13657" s="155"/>
    </row>
    <row r="13658" spans="6:6" x14ac:dyDescent="0.2">
      <c r="F13658" s="155"/>
    </row>
    <row r="13659" spans="6:6" x14ac:dyDescent="0.2">
      <c r="F13659" s="155"/>
    </row>
    <row r="13660" spans="6:6" x14ac:dyDescent="0.2">
      <c r="F13660" s="155"/>
    </row>
    <row r="13661" spans="6:6" x14ac:dyDescent="0.2">
      <c r="F13661" s="155"/>
    </row>
    <row r="13662" spans="6:6" x14ac:dyDescent="0.2">
      <c r="F13662" s="155"/>
    </row>
    <row r="13663" spans="6:6" x14ac:dyDescent="0.2">
      <c r="F13663" s="155"/>
    </row>
    <row r="13664" spans="6:6" x14ac:dyDescent="0.2">
      <c r="F13664" s="155"/>
    </row>
    <row r="13665" spans="6:6" x14ac:dyDescent="0.2">
      <c r="F13665" s="155"/>
    </row>
    <row r="13666" spans="6:6" x14ac:dyDescent="0.2">
      <c r="F13666" s="155"/>
    </row>
    <row r="13667" spans="6:6" x14ac:dyDescent="0.2">
      <c r="F13667" s="155"/>
    </row>
    <row r="13668" spans="6:6" x14ac:dyDescent="0.2">
      <c r="F13668" s="155"/>
    </row>
    <row r="13669" spans="6:6" x14ac:dyDescent="0.2">
      <c r="F13669" s="155"/>
    </row>
    <row r="13670" spans="6:6" x14ac:dyDescent="0.2">
      <c r="F13670" s="155"/>
    </row>
    <row r="13671" spans="6:6" x14ac:dyDescent="0.2">
      <c r="F13671" s="155"/>
    </row>
    <row r="13672" spans="6:6" x14ac:dyDescent="0.2">
      <c r="F13672" s="155"/>
    </row>
    <row r="13673" spans="6:6" x14ac:dyDescent="0.2">
      <c r="F13673" s="155"/>
    </row>
    <row r="13674" spans="6:6" x14ac:dyDescent="0.2">
      <c r="F13674" s="155"/>
    </row>
    <row r="13675" spans="6:6" x14ac:dyDescent="0.2">
      <c r="F13675" s="155"/>
    </row>
    <row r="13676" spans="6:6" x14ac:dyDescent="0.2">
      <c r="F13676" s="155"/>
    </row>
    <row r="13677" spans="6:6" x14ac:dyDescent="0.2">
      <c r="F13677" s="155"/>
    </row>
    <row r="13678" spans="6:6" x14ac:dyDescent="0.2">
      <c r="F13678" s="155"/>
    </row>
    <row r="13679" spans="6:6" x14ac:dyDescent="0.2">
      <c r="F13679" s="155"/>
    </row>
    <row r="13680" spans="6:6" x14ac:dyDescent="0.2">
      <c r="F13680" s="155"/>
    </row>
    <row r="13681" spans="6:6" x14ac:dyDescent="0.2">
      <c r="F13681" s="155"/>
    </row>
    <row r="13682" spans="6:6" x14ac:dyDescent="0.2">
      <c r="F13682" s="155"/>
    </row>
    <row r="13683" spans="6:6" x14ac:dyDescent="0.2">
      <c r="F13683" s="155"/>
    </row>
    <row r="13684" spans="6:6" x14ac:dyDescent="0.2">
      <c r="F13684" s="155"/>
    </row>
    <row r="13685" spans="6:6" x14ac:dyDescent="0.2">
      <c r="F13685" s="155"/>
    </row>
    <row r="13686" spans="6:6" x14ac:dyDescent="0.2">
      <c r="F13686" s="155"/>
    </row>
    <row r="13687" spans="6:6" x14ac:dyDescent="0.2">
      <c r="F13687" s="155"/>
    </row>
    <row r="13688" spans="6:6" x14ac:dyDescent="0.2">
      <c r="F13688" s="155"/>
    </row>
    <row r="13689" spans="6:6" x14ac:dyDescent="0.2">
      <c r="F13689" s="155"/>
    </row>
    <row r="13690" spans="6:6" x14ac:dyDescent="0.2">
      <c r="F13690" s="155"/>
    </row>
    <row r="13691" spans="6:6" x14ac:dyDescent="0.2">
      <c r="F13691" s="155"/>
    </row>
    <row r="13692" spans="6:6" x14ac:dyDescent="0.2">
      <c r="F13692" s="155"/>
    </row>
    <row r="13693" spans="6:6" x14ac:dyDescent="0.2">
      <c r="F13693" s="155"/>
    </row>
    <row r="13694" spans="6:6" x14ac:dyDescent="0.2">
      <c r="F13694" s="155"/>
    </row>
    <row r="13695" spans="6:6" x14ac:dyDescent="0.2">
      <c r="F13695" s="155"/>
    </row>
    <row r="13696" spans="6:6" x14ac:dyDescent="0.2">
      <c r="F13696" s="155"/>
    </row>
    <row r="13697" spans="6:6" x14ac:dyDescent="0.2">
      <c r="F13697" s="155"/>
    </row>
    <row r="13698" spans="6:6" x14ac:dyDescent="0.2">
      <c r="F13698" s="155"/>
    </row>
    <row r="13699" spans="6:6" x14ac:dyDescent="0.2">
      <c r="F13699" s="155"/>
    </row>
    <row r="13700" spans="6:6" x14ac:dyDescent="0.2">
      <c r="F13700" s="155"/>
    </row>
    <row r="13701" spans="6:6" x14ac:dyDescent="0.2">
      <c r="F13701" s="155"/>
    </row>
    <row r="13702" spans="6:6" x14ac:dyDescent="0.2">
      <c r="F13702" s="155"/>
    </row>
    <row r="13703" spans="6:6" x14ac:dyDescent="0.2">
      <c r="F13703" s="155"/>
    </row>
    <row r="13704" spans="6:6" x14ac:dyDescent="0.2">
      <c r="F13704" s="155"/>
    </row>
    <row r="13705" spans="6:6" x14ac:dyDescent="0.2">
      <c r="F13705" s="155"/>
    </row>
    <row r="13706" spans="6:6" x14ac:dyDescent="0.2">
      <c r="F13706" s="155"/>
    </row>
    <row r="13707" spans="6:6" x14ac:dyDescent="0.2">
      <c r="F13707" s="155"/>
    </row>
    <row r="13708" spans="6:6" x14ac:dyDescent="0.2">
      <c r="F13708" s="155"/>
    </row>
    <row r="13709" spans="6:6" x14ac:dyDescent="0.2">
      <c r="F13709" s="155"/>
    </row>
    <row r="13710" spans="6:6" x14ac:dyDescent="0.2">
      <c r="F13710" s="155"/>
    </row>
    <row r="13711" spans="6:6" x14ac:dyDescent="0.2">
      <c r="F13711" s="155"/>
    </row>
    <row r="13712" spans="6:6" x14ac:dyDescent="0.2">
      <c r="F13712" s="155"/>
    </row>
    <row r="13713" spans="6:6" x14ac:dyDescent="0.2">
      <c r="F13713" s="155"/>
    </row>
    <row r="13714" spans="6:6" x14ac:dyDescent="0.2">
      <c r="F13714" s="155"/>
    </row>
    <row r="13715" spans="6:6" x14ac:dyDescent="0.2">
      <c r="F13715" s="155"/>
    </row>
    <row r="13716" spans="6:6" x14ac:dyDescent="0.2">
      <c r="F13716" s="155"/>
    </row>
    <row r="13717" spans="6:6" x14ac:dyDescent="0.2">
      <c r="F13717" s="155"/>
    </row>
    <row r="13718" spans="6:6" x14ac:dyDescent="0.2">
      <c r="F13718" s="155"/>
    </row>
    <row r="13719" spans="6:6" x14ac:dyDescent="0.2">
      <c r="F13719" s="155"/>
    </row>
    <row r="13720" spans="6:6" x14ac:dyDescent="0.2">
      <c r="F13720" s="155"/>
    </row>
    <row r="13721" spans="6:6" x14ac:dyDescent="0.2">
      <c r="F13721" s="155"/>
    </row>
    <row r="13722" spans="6:6" x14ac:dyDescent="0.2">
      <c r="F13722" s="155"/>
    </row>
    <row r="13723" spans="6:6" x14ac:dyDescent="0.2">
      <c r="F13723" s="155"/>
    </row>
    <row r="13724" spans="6:6" x14ac:dyDescent="0.2">
      <c r="F13724" s="155"/>
    </row>
    <row r="13725" spans="6:6" x14ac:dyDescent="0.2">
      <c r="F13725" s="155"/>
    </row>
    <row r="13726" spans="6:6" x14ac:dyDescent="0.2">
      <c r="F13726" s="155"/>
    </row>
    <row r="13727" spans="6:6" x14ac:dyDescent="0.2">
      <c r="F13727" s="155"/>
    </row>
    <row r="13728" spans="6:6" x14ac:dyDescent="0.2">
      <c r="F13728" s="155"/>
    </row>
    <row r="13729" spans="6:6" x14ac:dyDescent="0.2">
      <c r="F13729" s="155"/>
    </row>
    <row r="13730" spans="6:6" x14ac:dyDescent="0.2">
      <c r="F13730" s="155"/>
    </row>
    <row r="13731" spans="6:6" x14ac:dyDescent="0.2">
      <c r="F13731" s="155"/>
    </row>
    <row r="13732" spans="6:6" x14ac:dyDescent="0.2">
      <c r="F13732" s="155"/>
    </row>
    <row r="13733" spans="6:6" x14ac:dyDescent="0.2">
      <c r="F13733" s="155"/>
    </row>
    <row r="13734" spans="6:6" x14ac:dyDescent="0.2">
      <c r="F13734" s="155"/>
    </row>
    <row r="13735" spans="6:6" x14ac:dyDescent="0.2">
      <c r="F13735" s="155"/>
    </row>
    <row r="13736" spans="6:6" x14ac:dyDescent="0.2">
      <c r="F13736" s="155"/>
    </row>
    <row r="13737" spans="6:6" x14ac:dyDescent="0.2">
      <c r="F13737" s="155"/>
    </row>
    <row r="13738" spans="6:6" x14ac:dyDescent="0.2">
      <c r="F13738" s="155"/>
    </row>
    <row r="13739" spans="6:6" x14ac:dyDescent="0.2">
      <c r="F13739" s="155"/>
    </row>
    <row r="13740" spans="6:6" x14ac:dyDescent="0.2">
      <c r="F13740" s="155"/>
    </row>
    <row r="13741" spans="6:6" x14ac:dyDescent="0.2">
      <c r="F13741" s="155"/>
    </row>
    <row r="13742" spans="6:6" x14ac:dyDescent="0.2">
      <c r="F13742" s="155"/>
    </row>
    <row r="13743" spans="6:6" x14ac:dyDescent="0.2">
      <c r="F13743" s="155"/>
    </row>
    <row r="13744" spans="6:6" x14ac:dyDescent="0.2">
      <c r="F13744" s="155"/>
    </row>
    <row r="13745" spans="6:6" x14ac:dyDescent="0.2">
      <c r="F13745" s="155"/>
    </row>
    <row r="13746" spans="6:6" x14ac:dyDescent="0.2">
      <c r="F13746" s="155"/>
    </row>
    <row r="13747" spans="6:6" x14ac:dyDescent="0.2">
      <c r="F13747" s="155"/>
    </row>
    <row r="13748" spans="6:6" x14ac:dyDescent="0.2">
      <c r="F13748" s="155"/>
    </row>
    <row r="13749" spans="6:6" x14ac:dyDescent="0.2">
      <c r="F13749" s="155"/>
    </row>
    <row r="13750" spans="6:6" x14ac:dyDescent="0.2">
      <c r="F13750" s="155"/>
    </row>
    <row r="13751" spans="6:6" x14ac:dyDescent="0.2">
      <c r="F13751" s="155"/>
    </row>
    <row r="13752" spans="6:6" x14ac:dyDescent="0.2">
      <c r="F13752" s="155"/>
    </row>
    <row r="13753" spans="6:6" x14ac:dyDescent="0.2">
      <c r="F13753" s="155"/>
    </row>
    <row r="13754" spans="6:6" x14ac:dyDescent="0.2">
      <c r="F13754" s="155"/>
    </row>
    <row r="13755" spans="6:6" x14ac:dyDescent="0.2">
      <c r="F13755" s="155"/>
    </row>
    <row r="13756" spans="6:6" x14ac:dyDescent="0.2">
      <c r="F13756" s="155"/>
    </row>
    <row r="13757" spans="6:6" x14ac:dyDescent="0.2">
      <c r="F13757" s="155"/>
    </row>
    <row r="13758" spans="6:6" x14ac:dyDescent="0.2">
      <c r="F13758" s="155"/>
    </row>
    <row r="13759" spans="6:6" x14ac:dyDescent="0.2">
      <c r="F13759" s="155"/>
    </row>
    <row r="13760" spans="6:6" x14ac:dyDescent="0.2">
      <c r="F13760" s="155"/>
    </row>
    <row r="13761" spans="6:6" x14ac:dyDescent="0.2">
      <c r="F13761" s="155"/>
    </row>
    <row r="13762" spans="6:6" x14ac:dyDescent="0.2">
      <c r="F13762" s="155"/>
    </row>
    <row r="13763" spans="6:6" x14ac:dyDescent="0.2">
      <c r="F13763" s="155"/>
    </row>
    <row r="13764" spans="6:6" x14ac:dyDescent="0.2">
      <c r="F13764" s="155"/>
    </row>
    <row r="13765" spans="6:6" x14ac:dyDescent="0.2">
      <c r="F13765" s="155"/>
    </row>
    <row r="13766" spans="6:6" x14ac:dyDescent="0.2">
      <c r="F13766" s="155"/>
    </row>
    <row r="13767" spans="6:6" x14ac:dyDescent="0.2">
      <c r="F13767" s="155"/>
    </row>
    <row r="13768" spans="6:6" x14ac:dyDescent="0.2">
      <c r="F13768" s="155"/>
    </row>
    <row r="13769" spans="6:6" x14ac:dyDescent="0.2">
      <c r="F13769" s="155"/>
    </row>
    <row r="13770" spans="6:6" x14ac:dyDescent="0.2">
      <c r="F13770" s="155"/>
    </row>
    <row r="13771" spans="6:6" x14ac:dyDescent="0.2">
      <c r="F13771" s="155"/>
    </row>
    <row r="13772" spans="6:6" x14ac:dyDescent="0.2">
      <c r="F13772" s="155"/>
    </row>
    <row r="13773" spans="6:6" x14ac:dyDescent="0.2">
      <c r="F13773" s="155"/>
    </row>
    <row r="13774" spans="6:6" x14ac:dyDescent="0.2">
      <c r="F13774" s="155"/>
    </row>
    <row r="13775" spans="6:6" x14ac:dyDescent="0.2">
      <c r="F13775" s="155"/>
    </row>
    <row r="13776" spans="6:6" x14ac:dyDescent="0.2">
      <c r="F13776" s="155"/>
    </row>
    <row r="13777" spans="6:6" x14ac:dyDescent="0.2">
      <c r="F13777" s="155"/>
    </row>
    <row r="13778" spans="6:6" x14ac:dyDescent="0.2">
      <c r="F13778" s="155"/>
    </row>
    <row r="13779" spans="6:6" x14ac:dyDescent="0.2">
      <c r="F13779" s="155"/>
    </row>
    <row r="13780" spans="6:6" x14ac:dyDescent="0.2">
      <c r="F13780" s="155"/>
    </row>
    <row r="13781" spans="6:6" x14ac:dyDescent="0.2">
      <c r="F13781" s="155"/>
    </row>
    <row r="13782" spans="6:6" x14ac:dyDescent="0.2">
      <c r="F13782" s="155"/>
    </row>
    <row r="13783" spans="6:6" x14ac:dyDescent="0.2">
      <c r="F13783" s="155"/>
    </row>
    <row r="13784" spans="6:6" x14ac:dyDescent="0.2">
      <c r="F13784" s="155"/>
    </row>
    <row r="13785" spans="6:6" x14ac:dyDescent="0.2">
      <c r="F13785" s="155"/>
    </row>
    <row r="13786" spans="6:6" x14ac:dyDescent="0.2">
      <c r="F13786" s="155"/>
    </row>
    <row r="13787" spans="6:6" x14ac:dyDescent="0.2">
      <c r="F13787" s="155"/>
    </row>
    <row r="13788" spans="6:6" x14ac:dyDescent="0.2">
      <c r="F13788" s="155"/>
    </row>
    <row r="13789" spans="6:6" x14ac:dyDescent="0.2">
      <c r="F13789" s="155"/>
    </row>
    <row r="13790" spans="6:6" x14ac:dyDescent="0.2">
      <c r="F13790" s="155"/>
    </row>
    <row r="13791" spans="6:6" x14ac:dyDescent="0.2">
      <c r="F13791" s="155"/>
    </row>
    <row r="13792" spans="6:6" x14ac:dyDescent="0.2">
      <c r="F13792" s="155"/>
    </row>
    <row r="13793" spans="6:6" x14ac:dyDescent="0.2">
      <c r="F13793" s="155"/>
    </row>
    <row r="13794" spans="6:6" x14ac:dyDescent="0.2">
      <c r="F13794" s="155"/>
    </row>
    <row r="13795" spans="6:6" x14ac:dyDescent="0.2">
      <c r="F13795" s="155"/>
    </row>
    <row r="13796" spans="6:6" x14ac:dyDescent="0.2">
      <c r="F13796" s="155"/>
    </row>
    <row r="13797" spans="6:6" x14ac:dyDescent="0.2">
      <c r="F13797" s="155"/>
    </row>
    <row r="13798" spans="6:6" x14ac:dyDescent="0.2">
      <c r="F13798" s="155"/>
    </row>
    <row r="13799" spans="6:6" x14ac:dyDescent="0.2">
      <c r="F13799" s="155"/>
    </row>
    <row r="13800" spans="6:6" x14ac:dyDescent="0.2">
      <c r="F13800" s="155"/>
    </row>
    <row r="13801" spans="6:6" x14ac:dyDescent="0.2">
      <c r="F13801" s="155"/>
    </row>
    <row r="13802" spans="6:6" x14ac:dyDescent="0.2">
      <c r="F13802" s="155"/>
    </row>
    <row r="13803" spans="6:6" x14ac:dyDescent="0.2">
      <c r="F13803" s="155"/>
    </row>
    <row r="13804" spans="6:6" x14ac:dyDescent="0.2">
      <c r="F13804" s="155"/>
    </row>
    <row r="13805" spans="6:6" x14ac:dyDescent="0.2">
      <c r="F13805" s="155"/>
    </row>
    <row r="13806" spans="6:6" x14ac:dyDescent="0.2">
      <c r="F13806" s="155"/>
    </row>
    <row r="13807" spans="6:6" x14ac:dyDescent="0.2">
      <c r="F13807" s="155"/>
    </row>
    <row r="13808" spans="6:6" x14ac:dyDescent="0.2">
      <c r="F13808" s="155"/>
    </row>
    <row r="13809" spans="6:6" x14ac:dyDescent="0.2">
      <c r="F13809" s="155"/>
    </row>
    <row r="13810" spans="6:6" x14ac:dyDescent="0.2">
      <c r="F13810" s="155"/>
    </row>
    <row r="13811" spans="6:6" x14ac:dyDescent="0.2">
      <c r="F13811" s="155"/>
    </row>
    <row r="13812" spans="6:6" x14ac:dyDescent="0.2">
      <c r="F13812" s="155"/>
    </row>
    <row r="13813" spans="6:6" x14ac:dyDescent="0.2">
      <c r="F13813" s="155"/>
    </row>
    <row r="13814" spans="6:6" x14ac:dyDescent="0.2">
      <c r="F13814" s="155"/>
    </row>
    <row r="13815" spans="6:6" x14ac:dyDescent="0.2">
      <c r="F13815" s="155"/>
    </row>
    <row r="13816" spans="6:6" x14ac:dyDescent="0.2">
      <c r="F13816" s="155"/>
    </row>
    <row r="13817" spans="6:6" x14ac:dyDescent="0.2">
      <c r="F13817" s="155"/>
    </row>
    <row r="13818" spans="6:6" x14ac:dyDescent="0.2">
      <c r="F13818" s="155"/>
    </row>
    <row r="13819" spans="6:6" x14ac:dyDescent="0.2">
      <c r="F13819" s="155"/>
    </row>
    <row r="13820" spans="6:6" x14ac:dyDescent="0.2">
      <c r="F13820" s="155"/>
    </row>
    <row r="13821" spans="6:6" x14ac:dyDescent="0.2">
      <c r="F13821" s="155"/>
    </row>
    <row r="13822" spans="6:6" x14ac:dyDescent="0.2">
      <c r="F13822" s="155"/>
    </row>
    <row r="13823" spans="6:6" x14ac:dyDescent="0.2">
      <c r="F13823" s="155"/>
    </row>
    <row r="13824" spans="6:6" x14ac:dyDescent="0.2">
      <c r="F13824" s="155"/>
    </row>
    <row r="13825" spans="6:6" x14ac:dyDescent="0.2">
      <c r="F13825" s="155"/>
    </row>
    <row r="13826" spans="6:6" x14ac:dyDescent="0.2">
      <c r="F13826" s="155"/>
    </row>
    <row r="13827" spans="6:6" x14ac:dyDescent="0.2">
      <c r="F13827" s="155"/>
    </row>
    <row r="13828" spans="6:6" x14ac:dyDescent="0.2">
      <c r="F13828" s="155"/>
    </row>
    <row r="13829" spans="6:6" x14ac:dyDescent="0.2">
      <c r="F13829" s="155"/>
    </row>
    <row r="13830" spans="6:6" x14ac:dyDescent="0.2">
      <c r="F13830" s="155"/>
    </row>
    <row r="13831" spans="6:6" x14ac:dyDescent="0.2">
      <c r="F13831" s="155"/>
    </row>
    <row r="13832" spans="6:6" x14ac:dyDescent="0.2">
      <c r="F13832" s="155"/>
    </row>
    <row r="13833" spans="6:6" x14ac:dyDescent="0.2">
      <c r="F13833" s="155"/>
    </row>
    <row r="13834" spans="6:6" x14ac:dyDescent="0.2">
      <c r="F13834" s="155"/>
    </row>
    <row r="13835" spans="6:6" x14ac:dyDescent="0.2">
      <c r="F13835" s="155"/>
    </row>
    <row r="13836" spans="6:6" x14ac:dyDescent="0.2">
      <c r="F13836" s="155"/>
    </row>
    <row r="13837" spans="6:6" x14ac:dyDescent="0.2">
      <c r="F13837" s="155"/>
    </row>
    <row r="13838" spans="6:6" x14ac:dyDescent="0.2">
      <c r="F13838" s="155"/>
    </row>
    <row r="13839" spans="6:6" x14ac:dyDescent="0.2">
      <c r="F13839" s="155"/>
    </row>
    <row r="13840" spans="6:6" x14ac:dyDescent="0.2">
      <c r="F13840" s="155"/>
    </row>
    <row r="13841" spans="6:6" x14ac:dyDescent="0.2">
      <c r="F13841" s="155"/>
    </row>
    <row r="13842" spans="6:6" x14ac:dyDescent="0.2">
      <c r="F13842" s="155"/>
    </row>
    <row r="13843" spans="6:6" x14ac:dyDescent="0.2">
      <c r="F13843" s="155"/>
    </row>
    <row r="13844" spans="6:6" x14ac:dyDescent="0.2">
      <c r="F13844" s="155"/>
    </row>
    <row r="13845" spans="6:6" x14ac:dyDescent="0.2">
      <c r="F13845" s="155"/>
    </row>
    <row r="13846" spans="6:6" x14ac:dyDescent="0.2">
      <c r="F13846" s="155"/>
    </row>
    <row r="13847" spans="6:6" x14ac:dyDescent="0.2">
      <c r="F13847" s="155"/>
    </row>
    <row r="13848" spans="6:6" x14ac:dyDescent="0.2">
      <c r="F13848" s="155"/>
    </row>
    <row r="13849" spans="6:6" x14ac:dyDescent="0.2">
      <c r="F13849" s="155"/>
    </row>
    <row r="13850" spans="6:6" x14ac:dyDescent="0.2">
      <c r="F13850" s="155"/>
    </row>
    <row r="13851" spans="6:6" x14ac:dyDescent="0.2">
      <c r="F13851" s="155"/>
    </row>
    <row r="13852" spans="6:6" x14ac:dyDescent="0.2">
      <c r="F13852" s="155"/>
    </row>
    <row r="13853" spans="6:6" x14ac:dyDescent="0.2">
      <c r="F13853" s="155"/>
    </row>
    <row r="13854" spans="6:6" x14ac:dyDescent="0.2">
      <c r="F13854" s="155"/>
    </row>
    <row r="13855" spans="6:6" x14ac:dyDescent="0.2">
      <c r="F13855" s="155"/>
    </row>
    <row r="13856" spans="6:6" x14ac:dyDescent="0.2">
      <c r="F13856" s="155"/>
    </row>
    <row r="13857" spans="6:6" x14ac:dyDescent="0.2">
      <c r="F13857" s="155"/>
    </row>
    <row r="13858" spans="6:6" x14ac:dyDescent="0.2">
      <c r="F13858" s="155"/>
    </row>
    <row r="13859" spans="6:6" x14ac:dyDescent="0.2">
      <c r="F13859" s="155"/>
    </row>
    <row r="13860" spans="6:6" x14ac:dyDescent="0.2">
      <c r="F13860" s="155"/>
    </row>
    <row r="13861" spans="6:6" x14ac:dyDescent="0.2">
      <c r="F13861" s="155"/>
    </row>
    <row r="13862" spans="6:6" x14ac:dyDescent="0.2">
      <c r="F13862" s="155"/>
    </row>
    <row r="13863" spans="6:6" x14ac:dyDescent="0.2">
      <c r="F13863" s="155"/>
    </row>
    <row r="13864" spans="6:6" x14ac:dyDescent="0.2">
      <c r="F13864" s="155"/>
    </row>
    <row r="13865" spans="6:6" x14ac:dyDescent="0.2">
      <c r="F13865" s="155"/>
    </row>
    <row r="13866" spans="6:6" x14ac:dyDescent="0.2">
      <c r="F13866" s="155"/>
    </row>
    <row r="13867" spans="6:6" x14ac:dyDescent="0.2">
      <c r="F13867" s="155"/>
    </row>
    <row r="13868" spans="6:6" x14ac:dyDescent="0.2">
      <c r="F13868" s="155"/>
    </row>
    <row r="13869" spans="6:6" x14ac:dyDescent="0.2">
      <c r="F13869" s="155"/>
    </row>
    <row r="13870" spans="6:6" x14ac:dyDescent="0.2">
      <c r="F13870" s="155"/>
    </row>
    <row r="13871" spans="6:6" x14ac:dyDescent="0.2">
      <c r="F13871" s="155"/>
    </row>
    <row r="13872" spans="6:6" x14ac:dyDescent="0.2">
      <c r="F13872" s="155"/>
    </row>
    <row r="13873" spans="6:6" x14ac:dyDescent="0.2">
      <c r="F13873" s="155"/>
    </row>
    <row r="13874" spans="6:6" x14ac:dyDescent="0.2">
      <c r="F13874" s="155"/>
    </row>
    <row r="13875" spans="6:6" x14ac:dyDescent="0.2">
      <c r="F13875" s="155"/>
    </row>
    <row r="13876" spans="6:6" x14ac:dyDescent="0.2">
      <c r="F13876" s="155"/>
    </row>
    <row r="13877" spans="6:6" x14ac:dyDescent="0.2">
      <c r="F13877" s="155"/>
    </row>
    <row r="13878" spans="6:6" x14ac:dyDescent="0.2">
      <c r="F13878" s="155"/>
    </row>
    <row r="13879" spans="6:6" x14ac:dyDescent="0.2">
      <c r="F13879" s="155"/>
    </row>
    <row r="13880" spans="6:6" x14ac:dyDescent="0.2">
      <c r="F13880" s="155"/>
    </row>
    <row r="13881" spans="6:6" x14ac:dyDescent="0.2">
      <c r="F13881" s="155"/>
    </row>
    <row r="13882" spans="6:6" x14ac:dyDescent="0.2">
      <c r="F13882" s="155"/>
    </row>
    <row r="13883" spans="6:6" x14ac:dyDescent="0.2">
      <c r="F13883" s="155"/>
    </row>
    <row r="13884" spans="6:6" x14ac:dyDescent="0.2">
      <c r="F13884" s="155"/>
    </row>
    <row r="13885" spans="6:6" x14ac:dyDescent="0.2">
      <c r="F13885" s="155"/>
    </row>
    <row r="13886" spans="6:6" x14ac:dyDescent="0.2">
      <c r="F13886" s="155"/>
    </row>
    <row r="13887" spans="6:6" x14ac:dyDescent="0.2">
      <c r="F13887" s="155"/>
    </row>
    <row r="13888" spans="6:6" x14ac:dyDescent="0.2">
      <c r="F13888" s="155"/>
    </row>
    <row r="13889" spans="6:6" x14ac:dyDescent="0.2">
      <c r="F13889" s="155"/>
    </row>
    <row r="13890" spans="6:6" x14ac:dyDescent="0.2">
      <c r="F13890" s="155"/>
    </row>
    <row r="13891" spans="6:6" x14ac:dyDescent="0.2">
      <c r="F13891" s="155"/>
    </row>
    <row r="13892" spans="6:6" x14ac:dyDescent="0.2">
      <c r="F13892" s="155"/>
    </row>
    <row r="13893" spans="6:6" x14ac:dyDescent="0.2">
      <c r="F13893" s="155"/>
    </row>
    <row r="13894" spans="6:6" x14ac:dyDescent="0.2">
      <c r="F13894" s="155"/>
    </row>
    <row r="13895" spans="6:6" x14ac:dyDescent="0.2">
      <c r="F13895" s="155"/>
    </row>
    <row r="13896" spans="6:6" x14ac:dyDescent="0.2">
      <c r="F13896" s="155"/>
    </row>
    <row r="13897" spans="6:6" x14ac:dyDescent="0.2">
      <c r="F13897" s="155"/>
    </row>
    <row r="13898" spans="6:6" x14ac:dyDescent="0.2">
      <c r="F13898" s="155"/>
    </row>
    <row r="13899" spans="6:6" x14ac:dyDescent="0.2">
      <c r="F13899" s="155"/>
    </row>
    <row r="13900" spans="6:6" x14ac:dyDescent="0.2">
      <c r="F13900" s="155"/>
    </row>
    <row r="13901" spans="6:6" x14ac:dyDescent="0.2">
      <c r="F13901" s="155"/>
    </row>
    <row r="13902" spans="6:6" x14ac:dyDescent="0.2">
      <c r="F13902" s="155"/>
    </row>
    <row r="13903" spans="6:6" x14ac:dyDescent="0.2">
      <c r="F13903" s="155"/>
    </row>
    <row r="13904" spans="6:6" x14ac:dyDescent="0.2">
      <c r="F13904" s="155"/>
    </row>
    <row r="13905" spans="6:6" x14ac:dyDescent="0.2">
      <c r="F13905" s="155"/>
    </row>
    <row r="13906" spans="6:6" x14ac:dyDescent="0.2">
      <c r="F13906" s="155"/>
    </row>
    <row r="13907" spans="6:6" x14ac:dyDescent="0.2">
      <c r="F13907" s="155"/>
    </row>
    <row r="13908" spans="6:6" x14ac:dyDescent="0.2">
      <c r="F13908" s="155"/>
    </row>
    <row r="13909" spans="6:6" x14ac:dyDescent="0.2">
      <c r="F13909" s="155"/>
    </row>
    <row r="13910" spans="6:6" x14ac:dyDescent="0.2">
      <c r="F13910" s="155"/>
    </row>
    <row r="13911" spans="6:6" x14ac:dyDescent="0.2">
      <c r="F13911" s="155"/>
    </row>
    <row r="13912" spans="6:6" x14ac:dyDescent="0.2">
      <c r="F13912" s="155"/>
    </row>
    <row r="13913" spans="6:6" x14ac:dyDescent="0.2">
      <c r="F13913" s="155"/>
    </row>
    <row r="13914" spans="6:6" x14ac:dyDescent="0.2">
      <c r="F13914" s="155"/>
    </row>
    <row r="13915" spans="6:6" x14ac:dyDescent="0.2">
      <c r="F13915" s="155"/>
    </row>
    <row r="13916" spans="6:6" x14ac:dyDescent="0.2">
      <c r="F13916" s="155"/>
    </row>
    <row r="13917" spans="6:6" x14ac:dyDescent="0.2">
      <c r="F13917" s="155"/>
    </row>
    <row r="13918" spans="6:6" x14ac:dyDescent="0.2">
      <c r="F13918" s="155"/>
    </row>
    <row r="13919" spans="6:6" x14ac:dyDescent="0.2">
      <c r="F13919" s="155"/>
    </row>
    <row r="13920" spans="6:6" x14ac:dyDescent="0.2">
      <c r="F13920" s="155"/>
    </row>
    <row r="13921" spans="6:6" x14ac:dyDescent="0.2">
      <c r="F13921" s="155"/>
    </row>
    <row r="13922" spans="6:6" x14ac:dyDescent="0.2">
      <c r="F13922" s="155"/>
    </row>
    <row r="13923" spans="6:6" x14ac:dyDescent="0.2">
      <c r="F13923" s="155"/>
    </row>
    <row r="13924" spans="6:6" x14ac:dyDescent="0.2">
      <c r="F13924" s="155"/>
    </row>
    <row r="13925" spans="6:6" x14ac:dyDescent="0.2">
      <c r="F13925" s="155"/>
    </row>
    <row r="13926" spans="6:6" x14ac:dyDescent="0.2">
      <c r="F13926" s="155"/>
    </row>
    <row r="13927" spans="6:6" x14ac:dyDescent="0.2">
      <c r="F13927" s="155"/>
    </row>
    <row r="13928" spans="6:6" x14ac:dyDescent="0.2">
      <c r="F13928" s="155"/>
    </row>
    <row r="13929" spans="6:6" x14ac:dyDescent="0.2">
      <c r="F13929" s="155"/>
    </row>
    <row r="13930" spans="6:6" x14ac:dyDescent="0.2">
      <c r="F13930" s="155"/>
    </row>
    <row r="13931" spans="6:6" x14ac:dyDescent="0.2">
      <c r="F13931" s="155"/>
    </row>
    <row r="13932" spans="6:6" x14ac:dyDescent="0.2">
      <c r="F13932" s="155"/>
    </row>
    <row r="13933" spans="6:6" x14ac:dyDescent="0.2">
      <c r="F13933" s="155"/>
    </row>
    <row r="13934" spans="6:6" x14ac:dyDescent="0.2">
      <c r="F13934" s="155"/>
    </row>
    <row r="13935" spans="6:6" x14ac:dyDescent="0.2">
      <c r="F13935" s="155"/>
    </row>
    <row r="13936" spans="6:6" x14ac:dyDescent="0.2">
      <c r="F13936" s="155"/>
    </row>
    <row r="13937" spans="6:6" x14ac:dyDescent="0.2">
      <c r="F13937" s="155"/>
    </row>
    <row r="13938" spans="6:6" x14ac:dyDescent="0.2">
      <c r="F13938" s="155"/>
    </row>
    <row r="13939" spans="6:6" x14ac:dyDescent="0.2">
      <c r="F13939" s="155"/>
    </row>
    <row r="13940" spans="6:6" x14ac:dyDescent="0.2">
      <c r="F13940" s="155"/>
    </row>
    <row r="13941" spans="6:6" x14ac:dyDescent="0.2">
      <c r="F13941" s="155"/>
    </row>
    <row r="13942" spans="6:6" x14ac:dyDescent="0.2">
      <c r="F13942" s="155"/>
    </row>
    <row r="13943" spans="6:6" x14ac:dyDescent="0.2">
      <c r="F13943" s="155"/>
    </row>
    <row r="13944" spans="6:6" x14ac:dyDescent="0.2">
      <c r="F13944" s="155"/>
    </row>
    <row r="13945" spans="6:6" x14ac:dyDescent="0.2">
      <c r="F13945" s="155"/>
    </row>
    <row r="13946" spans="6:6" x14ac:dyDescent="0.2">
      <c r="F13946" s="155"/>
    </row>
    <row r="13947" spans="6:6" x14ac:dyDescent="0.2">
      <c r="F13947" s="155"/>
    </row>
    <row r="13948" spans="6:6" x14ac:dyDescent="0.2">
      <c r="F13948" s="155"/>
    </row>
    <row r="13949" spans="6:6" x14ac:dyDescent="0.2">
      <c r="F13949" s="155"/>
    </row>
    <row r="13950" spans="6:6" x14ac:dyDescent="0.2">
      <c r="F13950" s="155"/>
    </row>
    <row r="13951" spans="6:6" x14ac:dyDescent="0.2">
      <c r="F13951" s="155"/>
    </row>
    <row r="13952" spans="6:6" x14ac:dyDescent="0.2">
      <c r="F13952" s="155"/>
    </row>
    <row r="13953" spans="6:6" x14ac:dyDescent="0.2">
      <c r="F13953" s="155"/>
    </row>
    <row r="13954" spans="6:6" x14ac:dyDescent="0.2">
      <c r="F13954" s="155"/>
    </row>
    <row r="13955" spans="6:6" x14ac:dyDescent="0.2">
      <c r="F13955" s="155"/>
    </row>
    <row r="13956" spans="6:6" x14ac:dyDescent="0.2">
      <c r="F13956" s="155"/>
    </row>
    <row r="13957" spans="6:6" x14ac:dyDescent="0.2">
      <c r="F13957" s="155"/>
    </row>
    <row r="13958" spans="6:6" x14ac:dyDescent="0.2">
      <c r="F13958" s="155"/>
    </row>
    <row r="13959" spans="6:6" x14ac:dyDescent="0.2">
      <c r="F13959" s="155"/>
    </row>
    <row r="13960" spans="6:6" x14ac:dyDescent="0.2">
      <c r="F13960" s="155"/>
    </row>
    <row r="13961" spans="6:6" x14ac:dyDescent="0.2">
      <c r="F13961" s="155"/>
    </row>
    <row r="13962" spans="6:6" x14ac:dyDescent="0.2">
      <c r="F13962" s="155"/>
    </row>
    <row r="13963" spans="6:6" x14ac:dyDescent="0.2">
      <c r="F13963" s="155"/>
    </row>
    <row r="13964" spans="6:6" x14ac:dyDescent="0.2">
      <c r="F13964" s="155"/>
    </row>
    <row r="13965" spans="6:6" x14ac:dyDescent="0.2">
      <c r="F13965" s="155"/>
    </row>
    <row r="13966" spans="6:6" x14ac:dyDescent="0.2">
      <c r="F13966" s="155"/>
    </row>
    <row r="13967" spans="6:6" x14ac:dyDescent="0.2">
      <c r="F13967" s="155"/>
    </row>
    <row r="13968" spans="6:6" x14ac:dyDescent="0.2">
      <c r="F13968" s="155"/>
    </row>
    <row r="13969" spans="6:6" x14ac:dyDescent="0.2">
      <c r="F13969" s="155"/>
    </row>
    <row r="13970" spans="6:6" x14ac:dyDescent="0.2">
      <c r="F13970" s="155"/>
    </row>
    <row r="13971" spans="6:6" x14ac:dyDescent="0.2">
      <c r="F13971" s="155"/>
    </row>
    <row r="13972" spans="6:6" x14ac:dyDescent="0.2">
      <c r="F13972" s="155"/>
    </row>
    <row r="13973" spans="6:6" x14ac:dyDescent="0.2">
      <c r="F13973" s="155"/>
    </row>
    <row r="13974" spans="6:6" x14ac:dyDescent="0.2">
      <c r="F13974" s="155"/>
    </row>
    <row r="13975" spans="6:6" x14ac:dyDescent="0.2">
      <c r="F13975" s="155"/>
    </row>
    <row r="13976" spans="6:6" x14ac:dyDescent="0.2">
      <c r="F13976" s="155"/>
    </row>
    <row r="13977" spans="6:6" x14ac:dyDescent="0.2">
      <c r="F13977" s="155"/>
    </row>
    <row r="13978" spans="6:6" x14ac:dyDescent="0.2">
      <c r="F13978" s="155"/>
    </row>
    <row r="13979" spans="6:6" x14ac:dyDescent="0.2">
      <c r="F13979" s="155"/>
    </row>
    <row r="13980" spans="6:6" x14ac:dyDescent="0.2">
      <c r="F13980" s="155"/>
    </row>
    <row r="13981" spans="6:6" x14ac:dyDescent="0.2">
      <c r="F13981" s="155"/>
    </row>
    <row r="13982" spans="6:6" x14ac:dyDescent="0.2">
      <c r="F13982" s="155"/>
    </row>
    <row r="13983" spans="6:6" x14ac:dyDescent="0.2">
      <c r="F13983" s="155"/>
    </row>
    <row r="13984" spans="6:6" x14ac:dyDescent="0.2">
      <c r="F13984" s="155"/>
    </row>
    <row r="13985" spans="6:6" x14ac:dyDescent="0.2">
      <c r="F13985" s="155"/>
    </row>
    <row r="13986" spans="6:6" x14ac:dyDescent="0.2">
      <c r="F13986" s="155"/>
    </row>
    <row r="13987" spans="6:6" x14ac:dyDescent="0.2">
      <c r="F13987" s="155"/>
    </row>
    <row r="13988" spans="6:6" x14ac:dyDescent="0.2">
      <c r="F13988" s="155"/>
    </row>
    <row r="13989" spans="6:6" x14ac:dyDescent="0.2">
      <c r="F13989" s="155"/>
    </row>
    <row r="13990" spans="6:6" x14ac:dyDescent="0.2">
      <c r="F13990" s="155"/>
    </row>
    <row r="13991" spans="6:6" x14ac:dyDescent="0.2">
      <c r="F13991" s="155"/>
    </row>
    <row r="13992" spans="6:6" x14ac:dyDescent="0.2">
      <c r="F13992" s="155"/>
    </row>
    <row r="13993" spans="6:6" x14ac:dyDescent="0.2">
      <c r="F13993" s="155"/>
    </row>
    <row r="13994" spans="6:6" x14ac:dyDescent="0.2">
      <c r="F13994" s="155"/>
    </row>
    <row r="13995" spans="6:6" x14ac:dyDescent="0.2">
      <c r="F13995" s="155"/>
    </row>
    <row r="13996" spans="6:6" x14ac:dyDescent="0.2">
      <c r="F13996" s="155"/>
    </row>
    <row r="13997" spans="6:6" x14ac:dyDescent="0.2">
      <c r="F13997" s="155"/>
    </row>
    <row r="13998" spans="6:6" x14ac:dyDescent="0.2">
      <c r="F13998" s="155"/>
    </row>
    <row r="13999" spans="6:6" x14ac:dyDescent="0.2">
      <c r="F13999" s="155"/>
    </row>
    <row r="14000" spans="6:6" x14ac:dyDescent="0.2">
      <c r="F14000" s="155"/>
    </row>
    <row r="14001" spans="6:6" x14ac:dyDescent="0.2">
      <c r="F14001" s="155"/>
    </row>
    <row r="14002" spans="6:6" x14ac:dyDescent="0.2">
      <c r="F14002" s="155"/>
    </row>
    <row r="14003" spans="6:6" x14ac:dyDescent="0.2">
      <c r="F14003" s="155"/>
    </row>
    <row r="14004" spans="6:6" x14ac:dyDescent="0.2">
      <c r="F14004" s="155"/>
    </row>
    <row r="14005" spans="6:6" x14ac:dyDescent="0.2">
      <c r="F14005" s="155"/>
    </row>
    <row r="14006" spans="6:6" x14ac:dyDescent="0.2">
      <c r="F14006" s="155"/>
    </row>
    <row r="14007" spans="6:6" x14ac:dyDescent="0.2">
      <c r="F14007" s="155"/>
    </row>
    <row r="14008" spans="6:6" x14ac:dyDescent="0.2">
      <c r="F14008" s="155"/>
    </row>
    <row r="14009" spans="6:6" x14ac:dyDescent="0.2">
      <c r="F14009" s="155"/>
    </row>
    <row r="14010" spans="6:6" x14ac:dyDescent="0.2">
      <c r="F14010" s="155"/>
    </row>
    <row r="14011" spans="6:6" x14ac:dyDescent="0.2">
      <c r="F14011" s="155"/>
    </row>
    <row r="14012" spans="6:6" x14ac:dyDescent="0.2">
      <c r="F14012" s="155"/>
    </row>
    <row r="14013" spans="6:6" x14ac:dyDescent="0.2">
      <c r="F14013" s="155"/>
    </row>
    <row r="14014" spans="6:6" x14ac:dyDescent="0.2">
      <c r="F14014" s="155"/>
    </row>
    <row r="14015" spans="6:6" x14ac:dyDescent="0.2">
      <c r="F14015" s="155"/>
    </row>
    <row r="14016" spans="6:6" x14ac:dyDescent="0.2">
      <c r="F14016" s="155"/>
    </row>
    <row r="14017" spans="6:6" x14ac:dyDescent="0.2">
      <c r="F14017" s="155"/>
    </row>
    <row r="14018" spans="6:6" x14ac:dyDescent="0.2">
      <c r="F14018" s="155"/>
    </row>
    <row r="14019" spans="6:6" x14ac:dyDescent="0.2">
      <c r="F14019" s="155"/>
    </row>
    <row r="14020" spans="6:6" x14ac:dyDescent="0.2">
      <c r="F14020" s="155"/>
    </row>
    <row r="14021" spans="6:6" x14ac:dyDescent="0.2">
      <c r="F14021" s="155"/>
    </row>
    <row r="14022" spans="6:6" x14ac:dyDescent="0.2">
      <c r="F14022" s="155"/>
    </row>
    <row r="14023" spans="6:6" x14ac:dyDescent="0.2">
      <c r="F14023" s="155"/>
    </row>
    <row r="14024" spans="6:6" x14ac:dyDescent="0.2">
      <c r="F14024" s="155"/>
    </row>
    <row r="14025" spans="6:6" x14ac:dyDescent="0.2">
      <c r="F14025" s="155"/>
    </row>
    <row r="14026" spans="6:6" x14ac:dyDescent="0.2">
      <c r="F14026" s="155"/>
    </row>
    <row r="14027" spans="6:6" x14ac:dyDescent="0.2">
      <c r="F14027" s="155"/>
    </row>
    <row r="14028" spans="6:6" x14ac:dyDescent="0.2">
      <c r="F14028" s="155"/>
    </row>
    <row r="14029" spans="6:6" x14ac:dyDescent="0.2">
      <c r="F14029" s="155"/>
    </row>
    <row r="14030" spans="6:6" x14ac:dyDescent="0.2">
      <c r="F14030" s="155"/>
    </row>
    <row r="14031" spans="6:6" x14ac:dyDescent="0.2">
      <c r="F14031" s="155"/>
    </row>
    <row r="14032" spans="6:6" x14ac:dyDescent="0.2">
      <c r="F14032" s="155"/>
    </row>
    <row r="14033" spans="6:6" x14ac:dyDescent="0.2">
      <c r="F14033" s="155"/>
    </row>
    <row r="14034" spans="6:6" x14ac:dyDescent="0.2">
      <c r="F14034" s="155"/>
    </row>
    <row r="14035" spans="6:6" x14ac:dyDescent="0.2">
      <c r="F14035" s="155"/>
    </row>
    <row r="14036" spans="6:6" x14ac:dyDescent="0.2">
      <c r="F14036" s="155"/>
    </row>
    <row r="14037" spans="6:6" x14ac:dyDescent="0.2">
      <c r="F14037" s="155"/>
    </row>
    <row r="14038" spans="6:6" x14ac:dyDescent="0.2">
      <c r="F14038" s="155"/>
    </row>
    <row r="14039" spans="6:6" x14ac:dyDescent="0.2">
      <c r="F14039" s="155"/>
    </row>
    <row r="14040" spans="6:6" x14ac:dyDescent="0.2">
      <c r="F14040" s="155"/>
    </row>
    <row r="14041" spans="6:6" x14ac:dyDescent="0.2">
      <c r="F14041" s="155"/>
    </row>
    <row r="14042" spans="6:6" x14ac:dyDescent="0.2">
      <c r="F14042" s="155"/>
    </row>
    <row r="14043" spans="6:6" x14ac:dyDescent="0.2">
      <c r="F14043" s="155"/>
    </row>
    <row r="14044" spans="6:6" x14ac:dyDescent="0.2">
      <c r="F14044" s="155"/>
    </row>
    <row r="14045" spans="6:6" x14ac:dyDescent="0.2">
      <c r="F14045" s="155"/>
    </row>
    <row r="14046" spans="6:6" x14ac:dyDescent="0.2">
      <c r="F14046" s="155"/>
    </row>
    <row r="14047" spans="6:6" x14ac:dyDescent="0.2">
      <c r="F14047" s="155"/>
    </row>
    <row r="14048" spans="6:6" x14ac:dyDescent="0.2">
      <c r="F14048" s="155"/>
    </row>
    <row r="14049" spans="6:6" x14ac:dyDescent="0.2">
      <c r="F14049" s="155"/>
    </row>
    <row r="14050" spans="6:6" x14ac:dyDescent="0.2">
      <c r="F14050" s="155"/>
    </row>
    <row r="14051" spans="6:6" x14ac:dyDescent="0.2">
      <c r="F14051" s="155"/>
    </row>
    <row r="14052" spans="6:6" x14ac:dyDescent="0.2">
      <c r="F14052" s="155"/>
    </row>
    <row r="14053" spans="6:6" x14ac:dyDescent="0.2">
      <c r="F14053" s="155"/>
    </row>
    <row r="14054" spans="6:6" x14ac:dyDescent="0.2">
      <c r="F14054" s="155"/>
    </row>
    <row r="14055" spans="6:6" x14ac:dyDescent="0.2">
      <c r="F14055" s="155"/>
    </row>
    <row r="14056" spans="6:6" x14ac:dyDescent="0.2">
      <c r="F14056" s="155"/>
    </row>
    <row r="14057" spans="6:6" x14ac:dyDescent="0.2">
      <c r="F14057" s="155"/>
    </row>
    <row r="14058" spans="6:6" x14ac:dyDescent="0.2">
      <c r="F14058" s="155"/>
    </row>
    <row r="14059" spans="6:6" x14ac:dyDescent="0.2">
      <c r="F14059" s="155"/>
    </row>
    <row r="14060" spans="6:6" x14ac:dyDescent="0.2">
      <c r="F14060" s="155"/>
    </row>
    <row r="14061" spans="6:6" x14ac:dyDescent="0.2">
      <c r="F14061" s="155"/>
    </row>
    <row r="14062" spans="6:6" x14ac:dyDescent="0.2">
      <c r="F14062" s="155"/>
    </row>
    <row r="14063" spans="6:6" x14ac:dyDescent="0.2">
      <c r="F14063" s="155"/>
    </row>
    <row r="14064" spans="6:6" x14ac:dyDescent="0.2">
      <c r="F14064" s="155"/>
    </row>
    <row r="14065" spans="6:6" x14ac:dyDescent="0.2">
      <c r="F14065" s="155"/>
    </row>
    <row r="14066" spans="6:6" x14ac:dyDescent="0.2">
      <c r="F14066" s="155"/>
    </row>
    <row r="14067" spans="6:6" x14ac:dyDescent="0.2">
      <c r="F14067" s="155"/>
    </row>
    <row r="14068" spans="6:6" x14ac:dyDescent="0.2">
      <c r="F14068" s="155"/>
    </row>
    <row r="14069" spans="6:6" x14ac:dyDescent="0.2">
      <c r="F14069" s="155"/>
    </row>
    <row r="14070" spans="6:6" x14ac:dyDescent="0.2">
      <c r="F14070" s="155"/>
    </row>
    <row r="14071" spans="6:6" x14ac:dyDescent="0.2">
      <c r="F14071" s="155"/>
    </row>
    <row r="14072" spans="6:6" x14ac:dyDescent="0.2">
      <c r="F14072" s="155"/>
    </row>
    <row r="14073" spans="6:6" x14ac:dyDescent="0.2">
      <c r="F14073" s="155"/>
    </row>
    <row r="14074" spans="6:6" x14ac:dyDescent="0.2">
      <c r="F14074" s="155"/>
    </row>
    <row r="14075" spans="6:6" x14ac:dyDescent="0.2">
      <c r="F14075" s="155"/>
    </row>
    <row r="14076" spans="6:6" x14ac:dyDescent="0.2">
      <c r="F14076" s="155"/>
    </row>
    <row r="14077" spans="6:6" x14ac:dyDescent="0.2">
      <c r="F14077" s="155"/>
    </row>
    <row r="14078" spans="6:6" x14ac:dyDescent="0.2">
      <c r="F14078" s="155"/>
    </row>
    <row r="14079" spans="6:6" x14ac:dyDescent="0.2">
      <c r="F14079" s="155"/>
    </row>
    <row r="14080" spans="6:6" x14ac:dyDescent="0.2">
      <c r="F14080" s="155"/>
    </row>
    <row r="14081" spans="6:6" x14ac:dyDescent="0.2">
      <c r="F14081" s="155"/>
    </row>
    <row r="14082" spans="6:6" x14ac:dyDescent="0.2">
      <c r="F14082" s="155"/>
    </row>
    <row r="14083" spans="6:6" x14ac:dyDescent="0.2">
      <c r="F14083" s="155"/>
    </row>
    <row r="14084" spans="6:6" x14ac:dyDescent="0.2">
      <c r="F14084" s="155"/>
    </row>
    <row r="14085" spans="6:6" x14ac:dyDescent="0.2">
      <c r="F14085" s="155"/>
    </row>
    <row r="14086" spans="6:6" x14ac:dyDescent="0.2">
      <c r="F14086" s="155"/>
    </row>
    <row r="14087" spans="6:6" x14ac:dyDescent="0.2">
      <c r="F14087" s="155"/>
    </row>
    <row r="14088" spans="6:6" x14ac:dyDescent="0.2">
      <c r="F14088" s="155"/>
    </row>
    <row r="14089" spans="6:6" x14ac:dyDescent="0.2">
      <c r="F14089" s="155"/>
    </row>
    <row r="14090" spans="6:6" x14ac:dyDescent="0.2">
      <c r="F14090" s="155"/>
    </row>
    <row r="14091" spans="6:6" x14ac:dyDescent="0.2">
      <c r="F14091" s="155"/>
    </row>
    <row r="14092" spans="6:6" x14ac:dyDescent="0.2">
      <c r="F14092" s="155"/>
    </row>
    <row r="14093" spans="6:6" x14ac:dyDescent="0.2">
      <c r="F14093" s="155"/>
    </row>
    <row r="14094" spans="6:6" x14ac:dyDescent="0.2">
      <c r="F14094" s="155"/>
    </row>
    <row r="14095" spans="6:6" x14ac:dyDescent="0.2">
      <c r="F14095" s="155"/>
    </row>
    <row r="14096" spans="6:6" x14ac:dyDescent="0.2">
      <c r="F14096" s="155"/>
    </row>
    <row r="14097" spans="6:6" x14ac:dyDescent="0.2">
      <c r="F14097" s="155"/>
    </row>
    <row r="14098" spans="6:6" x14ac:dyDescent="0.2">
      <c r="F14098" s="155"/>
    </row>
    <row r="14099" spans="6:6" x14ac:dyDescent="0.2">
      <c r="F14099" s="155"/>
    </row>
    <row r="14100" spans="6:6" x14ac:dyDescent="0.2">
      <c r="F14100" s="155"/>
    </row>
    <row r="14101" spans="6:6" x14ac:dyDescent="0.2">
      <c r="F14101" s="155"/>
    </row>
    <row r="14102" spans="6:6" x14ac:dyDescent="0.2">
      <c r="F14102" s="155"/>
    </row>
    <row r="14103" spans="6:6" x14ac:dyDescent="0.2">
      <c r="F14103" s="155"/>
    </row>
    <row r="14104" spans="6:6" x14ac:dyDescent="0.2">
      <c r="F14104" s="155"/>
    </row>
    <row r="14105" spans="6:6" x14ac:dyDescent="0.2">
      <c r="F14105" s="155"/>
    </row>
    <row r="14106" spans="6:6" x14ac:dyDescent="0.2">
      <c r="F14106" s="155"/>
    </row>
    <row r="14107" spans="6:6" x14ac:dyDescent="0.2">
      <c r="F14107" s="155"/>
    </row>
    <row r="14108" spans="6:6" x14ac:dyDescent="0.2">
      <c r="F14108" s="155"/>
    </row>
    <row r="14109" spans="6:6" x14ac:dyDescent="0.2">
      <c r="F14109" s="155"/>
    </row>
    <row r="14110" spans="6:6" x14ac:dyDescent="0.2">
      <c r="F14110" s="155"/>
    </row>
    <row r="14111" spans="6:6" x14ac:dyDescent="0.2">
      <c r="F14111" s="155"/>
    </row>
    <row r="14112" spans="6:6" x14ac:dyDescent="0.2">
      <c r="F14112" s="155"/>
    </row>
    <row r="14113" spans="6:6" x14ac:dyDescent="0.2">
      <c r="F14113" s="155"/>
    </row>
    <row r="14114" spans="6:6" x14ac:dyDescent="0.2">
      <c r="F14114" s="155"/>
    </row>
    <row r="14115" spans="6:6" x14ac:dyDescent="0.2">
      <c r="F14115" s="155"/>
    </row>
    <row r="14116" spans="6:6" x14ac:dyDescent="0.2">
      <c r="F14116" s="155"/>
    </row>
    <row r="14117" spans="6:6" x14ac:dyDescent="0.2">
      <c r="F14117" s="155"/>
    </row>
    <row r="14118" spans="6:6" x14ac:dyDescent="0.2">
      <c r="F14118" s="155"/>
    </row>
    <row r="14119" spans="6:6" x14ac:dyDescent="0.2">
      <c r="F14119" s="155"/>
    </row>
    <row r="14120" spans="6:6" x14ac:dyDescent="0.2">
      <c r="F14120" s="155"/>
    </row>
    <row r="14121" spans="6:6" x14ac:dyDescent="0.2">
      <c r="F14121" s="155"/>
    </row>
    <row r="14122" spans="6:6" x14ac:dyDescent="0.2">
      <c r="F14122" s="155"/>
    </row>
    <row r="14123" spans="6:6" x14ac:dyDescent="0.2">
      <c r="F14123" s="155"/>
    </row>
    <row r="14124" spans="6:6" x14ac:dyDescent="0.2">
      <c r="F14124" s="155"/>
    </row>
    <row r="14125" spans="6:6" x14ac:dyDescent="0.2">
      <c r="F14125" s="155"/>
    </row>
    <row r="14126" spans="6:6" x14ac:dyDescent="0.2">
      <c r="F14126" s="155"/>
    </row>
    <row r="14127" spans="6:6" x14ac:dyDescent="0.2">
      <c r="F14127" s="155"/>
    </row>
    <row r="14128" spans="6:6" x14ac:dyDescent="0.2">
      <c r="F14128" s="155"/>
    </row>
    <row r="14129" spans="6:6" x14ac:dyDescent="0.2">
      <c r="F14129" s="155"/>
    </row>
    <row r="14130" spans="6:6" x14ac:dyDescent="0.2">
      <c r="F14130" s="155"/>
    </row>
    <row r="14131" spans="6:6" x14ac:dyDescent="0.2">
      <c r="F14131" s="155"/>
    </row>
    <row r="14132" spans="6:6" x14ac:dyDescent="0.2">
      <c r="F14132" s="155"/>
    </row>
    <row r="14133" spans="6:6" x14ac:dyDescent="0.2">
      <c r="F14133" s="155"/>
    </row>
    <row r="14134" spans="6:6" x14ac:dyDescent="0.2">
      <c r="F14134" s="155"/>
    </row>
    <row r="14135" spans="6:6" x14ac:dyDescent="0.2">
      <c r="F14135" s="155"/>
    </row>
    <row r="14136" spans="6:6" x14ac:dyDescent="0.2">
      <c r="F14136" s="155"/>
    </row>
    <row r="14137" spans="6:6" x14ac:dyDescent="0.2">
      <c r="F14137" s="155"/>
    </row>
    <row r="14138" spans="6:6" x14ac:dyDescent="0.2">
      <c r="F14138" s="155"/>
    </row>
    <row r="14139" spans="6:6" x14ac:dyDescent="0.2">
      <c r="F14139" s="155"/>
    </row>
    <row r="14140" spans="6:6" x14ac:dyDescent="0.2">
      <c r="F14140" s="155"/>
    </row>
    <row r="14141" spans="6:6" x14ac:dyDescent="0.2">
      <c r="F14141" s="155"/>
    </row>
    <row r="14142" spans="6:6" x14ac:dyDescent="0.2">
      <c r="F14142" s="155"/>
    </row>
    <row r="14143" spans="6:6" x14ac:dyDescent="0.2">
      <c r="F14143" s="155"/>
    </row>
    <row r="14144" spans="6:6" x14ac:dyDescent="0.2">
      <c r="F14144" s="155"/>
    </row>
    <row r="14145" spans="6:6" x14ac:dyDescent="0.2">
      <c r="F14145" s="155"/>
    </row>
    <row r="14146" spans="6:6" x14ac:dyDescent="0.2">
      <c r="F14146" s="155"/>
    </row>
    <row r="14147" spans="6:6" x14ac:dyDescent="0.2">
      <c r="F14147" s="155"/>
    </row>
    <row r="14148" spans="6:6" x14ac:dyDescent="0.2">
      <c r="F14148" s="155"/>
    </row>
    <row r="14149" spans="6:6" x14ac:dyDescent="0.2">
      <c r="F14149" s="155"/>
    </row>
    <row r="14150" spans="6:6" x14ac:dyDescent="0.2">
      <c r="F14150" s="155"/>
    </row>
    <row r="14151" spans="6:6" x14ac:dyDescent="0.2">
      <c r="F14151" s="155"/>
    </row>
    <row r="14152" spans="6:6" x14ac:dyDescent="0.2">
      <c r="F14152" s="155"/>
    </row>
    <row r="14153" spans="6:6" x14ac:dyDescent="0.2">
      <c r="F14153" s="155"/>
    </row>
    <row r="14154" spans="6:6" x14ac:dyDescent="0.2">
      <c r="F14154" s="155"/>
    </row>
    <row r="14155" spans="6:6" x14ac:dyDescent="0.2">
      <c r="F14155" s="155"/>
    </row>
    <row r="14156" spans="6:6" x14ac:dyDescent="0.2">
      <c r="F14156" s="155"/>
    </row>
    <row r="14157" spans="6:6" x14ac:dyDescent="0.2">
      <c r="F14157" s="155"/>
    </row>
    <row r="14158" spans="6:6" x14ac:dyDescent="0.2">
      <c r="F14158" s="155"/>
    </row>
    <row r="14159" spans="6:6" x14ac:dyDescent="0.2">
      <c r="F14159" s="155"/>
    </row>
    <row r="14160" spans="6:6" x14ac:dyDescent="0.2">
      <c r="F14160" s="155"/>
    </row>
    <row r="14161" spans="6:6" x14ac:dyDescent="0.2">
      <c r="F14161" s="155"/>
    </row>
    <row r="14162" spans="6:6" x14ac:dyDescent="0.2">
      <c r="F14162" s="155"/>
    </row>
    <row r="14163" spans="6:6" x14ac:dyDescent="0.2">
      <c r="F14163" s="155"/>
    </row>
    <row r="14164" spans="6:6" x14ac:dyDescent="0.2">
      <c r="F14164" s="155"/>
    </row>
    <row r="14165" spans="6:6" x14ac:dyDescent="0.2">
      <c r="F14165" s="155"/>
    </row>
    <row r="14166" spans="6:6" x14ac:dyDescent="0.2">
      <c r="F14166" s="155"/>
    </row>
    <row r="14167" spans="6:6" x14ac:dyDescent="0.2">
      <c r="F14167" s="155"/>
    </row>
    <row r="14168" spans="6:6" x14ac:dyDescent="0.2">
      <c r="F14168" s="155"/>
    </row>
    <row r="14169" spans="6:6" x14ac:dyDescent="0.2">
      <c r="F14169" s="155"/>
    </row>
    <row r="14170" spans="6:6" x14ac:dyDescent="0.2">
      <c r="F14170" s="155"/>
    </row>
    <row r="14171" spans="6:6" x14ac:dyDescent="0.2">
      <c r="F14171" s="155"/>
    </row>
    <row r="14172" spans="6:6" x14ac:dyDescent="0.2">
      <c r="F14172" s="155"/>
    </row>
    <row r="14173" spans="6:6" x14ac:dyDescent="0.2">
      <c r="F14173" s="155"/>
    </row>
    <row r="14174" spans="6:6" x14ac:dyDescent="0.2">
      <c r="F14174" s="155"/>
    </row>
    <row r="14175" spans="6:6" x14ac:dyDescent="0.2">
      <c r="F14175" s="155"/>
    </row>
    <row r="14176" spans="6:6" x14ac:dyDescent="0.2">
      <c r="F14176" s="155"/>
    </row>
    <row r="14177" spans="6:6" x14ac:dyDescent="0.2">
      <c r="F14177" s="155"/>
    </row>
    <row r="14178" spans="6:6" x14ac:dyDescent="0.2">
      <c r="F14178" s="155"/>
    </row>
    <row r="14179" spans="6:6" x14ac:dyDescent="0.2">
      <c r="F14179" s="155"/>
    </row>
    <row r="14180" spans="6:6" x14ac:dyDescent="0.2">
      <c r="F14180" s="155"/>
    </row>
    <row r="14181" spans="6:6" x14ac:dyDescent="0.2">
      <c r="F14181" s="155"/>
    </row>
    <row r="14182" spans="6:6" x14ac:dyDescent="0.2">
      <c r="F14182" s="155"/>
    </row>
    <row r="14183" spans="6:6" x14ac:dyDescent="0.2">
      <c r="F14183" s="155"/>
    </row>
    <row r="14184" spans="6:6" x14ac:dyDescent="0.2">
      <c r="F14184" s="155"/>
    </row>
    <row r="14185" spans="6:6" x14ac:dyDescent="0.2">
      <c r="F14185" s="155"/>
    </row>
    <row r="14186" spans="6:6" x14ac:dyDescent="0.2">
      <c r="F14186" s="155"/>
    </row>
    <row r="14187" spans="6:6" x14ac:dyDescent="0.2">
      <c r="F14187" s="155"/>
    </row>
    <row r="14188" spans="6:6" x14ac:dyDescent="0.2">
      <c r="F14188" s="155"/>
    </row>
    <row r="14189" spans="6:6" x14ac:dyDescent="0.2">
      <c r="F14189" s="155"/>
    </row>
    <row r="14190" spans="6:6" x14ac:dyDescent="0.2">
      <c r="F14190" s="155"/>
    </row>
    <row r="14191" spans="6:6" x14ac:dyDescent="0.2">
      <c r="F14191" s="155"/>
    </row>
    <row r="14192" spans="6:6" x14ac:dyDescent="0.2">
      <c r="F14192" s="155"/>
    </row>
    <row r="14193" spans="6:6" x14ac:dyDescent="0.2">
      <c r="F14193" s="155"/>
    </row>
    <row r="14194" spans="6:6" x14ac:dyDescent="0.2">
      <c r="F14194" s="155"/>
    </row>
    <row r="14195" spans="6:6" x14ac:dyDescent="0.2">
      <c r="F14195" s="155"/>
    </row>
    <row r="14196" spans="6:6" x14ac:dyDescent="0.2">
      <c r="F14196" s="155"/>
    </row>
    <row r="14197" spans="6:6" x14ac:dyDescent="0.2">
      <c r="F14197" s="155"/>
    </row>
    <row r="14198" spans="6:6" x14ac:dyDescent="0.2">
      <c r="F14198" s="155"/>
    </row>
    <row r="14199" spans="6:6" x14ac:dyDescent="0.2">
      <c r="F14199" s="155"/>
    </row>
    <row r="14200" spans="6:6" x14ac:dyDescent="0.2">
      <c r="F14200" s="155"/>
    </row>
    <row r="14201" spans="6:6" x14ac:dyDescent="0.2">
      <c r="F14201" s="155"/>
    </row>
    <row r="14202" spans="6:6" x14ac:dyDescent="0.2">
      <c r="F14202" s="155"/>
    </row>
    <row r="14203" spans="6:6" x14ac:dyDescent="0.2">
      <c r="F14203" s="155"/>
    </row>
    <row r="14204" spans="6:6" x14ac:dyDescent="0.2">
      <c r="F14204" s="155"/>
    </row>
    <row r="14205" spans="6:6" x14ac:dyDescent="0.2">
      <c r="F14205" s="155"/>
    </row>
    <row r="14206" spans="6:6" x14ac:dyDescent="0.2">
      <c r="F14206" s="155"/>
    </row>
    <row r="14207" spans="6:6" x14ac:dyDescent="0.2">
      <c r="F14207" s="155"/>
    </row>
    <row r="14208" spans="6:6" x14ac:dyDescent="0.2">
      <c r="F14208" s="155"/>
    </row>
    <row r="14209" spans="6:6" x14ac:dyDescent="0.2">
      <c r="F14209" s="155"/>
    </row>
    <row r="14210" spans="6:6" x14ac:dyDescent="0.2">
      <c r="F14210" s="155"/>
    </row>
    <row r="14211" spans="6:6" x14ac:dyDescent="0.2">
      <c r="F14211" s="155"/>
    </row>
    <row r="14212" spans="6:6" x14ac:dyDescent="0.2">
      <c r="F14212" s="155"/>
    </row>
    <row r="14213" spans="6:6" x14ac:dyDescent="0.2">
      <c r="F14213" s="155"/>
    </row>
    <row r="14214" spans="6:6" x14ac:dyDescent="0.2">
      <c r="F14214" s="155"/>
    </row>
    <row r="14215" spans="6:6" x14ac:dyDescent="0.2">
      <c r="F14215" s="155"/>
    </row>
    <row r="14216" spans="6:6" x14ac:dyDescent="0.2">
      <c r="F14216" s="155"/>
    </row>
    <row r="14217" spans="6:6" x14ac:dyDescent="0.2">
      <c r="F14217" s="155"/>
    </row>
    <row r="14218" spans="6:6" x14ac:dyDescent="0.2">
      <c r="F14218" s="155"/>
    </row>
    <row r="14219" spans="6:6" x14ac:dyDescent="0.2">
      <c r="F14219" s="155"/>
    </row>
    <row r="14220" spans="6:6" x14ac:dyDescent="0.2">
      <c r="F14220" s="155"/>
    </row>
    <row r="14221" spans="6:6" x14ac:dyDescent="0.2">
      <c r="F14221" s="155"/>
    </row>
    <row r="14222" spans="6:6" x14ac:dyDescent="0.2">
      <c r="F14222" s="155"/>
    </row>
    <row r="14223" spans="6:6" x14ac:dyDescent="0.2">
      <c r="F14223" s="155"/>
    </row>
    <row r="14224" spans="6:6" x14ac:dyDescent="0.2">
      <c r="F14224" s="155"/>
    </row>
    <row r="14225" spans="6:6" x14ac:dyDescent="0.2">
      <c r="F14225" s="155"/>
    </row>
    <row r="14226" spans="6:6" x14ac:dyDescent="0.2">
      <c r="F14226" s="155"/>
    </row>
    <row r="14227" spans="6:6" x14ac:dyDescent="0.2">
      <c r="F14227" s="155"/>
    </row>
    <row r="14228" spans="6:6" x14ac:dyDescent="0.2">
      <c r="F14228" s="155"/>
    </row>
    <row r="14229" spans="6:6" x14ac:dyDescent="0.2">
      <c r="F14229" s="155"/>
    </row>
    <row r="14230" spans="6:6" x14ac:dyDescent="0.2">
      <c r="F14230" s="155"/>
    </row>
    <row r="14231" spans="6:6" x14ac:dyDescent="0.2">
      <c r="F14231" s="155"/>
    </row>
    <row r="14232" spans="6:6" x14ac:dyDescent="0.2">
      <c r="F14232" s="155"/>
    </row>
    <row r="14233" spans="6:6" x14ac:dyDescent="0.2">
      <c r="F14233" s="155"/>
    </row>
    <row r="14234" spans="6:6" x14ac:dyDescent="0.2">
      <c r="F14234" s="155"/>
    </row>
    <row r="14235" spans="6:6" x14ac:dyDescent="0.2">
      <c r="F14235" s="155"/>
    </row>
    <row r="14236" spans="6:6" x14ac:dyDescent="0.2">
      <c r="F14236" s="155"/>
    </row>
    <row r="14237" spans="6:6" x14ac:dyDescent="0.2">
      <c r="F14237" s="155"/>
    </row>
    <row r="14238" spans="6:6" x14ac:dyDescent="0.2">
      <c r="F14238" s="155"/>
    </row>
    <row r="14239" spans="6:6" x14ac:dyDescent="0.2">
      <c r="F14239" s="155"/>
    </row>
    <row r="14240" spans="6:6" x14ac:dyDescent="0.2">
      <c r="F14240" s="155"/>
    </row>
    <row r="14241" spans="6:6" x14ac:dyDescent="0.2">
      <c r="F14241" s="155"/>
    </row>
    <row r="14242" spans="6:6" x14ac:dyDescent="0.2">
      <c r="F14242" s="155"/>
    </row>
    <row r="14243" spans="6:6" x14ac:dyDescent="0.2">
      <c r="F14243" s="155"/>
    </row>
    <row r="14244" spans="6:6" x14ac:dyDescent="0.2">
      <c r="F14244" s="155"/>
    </row>
    <row r="14245" spans="6:6" x14ac:dyDescent="0.2">
      <c r="F14245" s="155"/>
    </row>
    <row r="14246" spans="6:6" x14ac:dyDescent="0.2">
      <c r="F14246" s="155"/>
    </row>
    <row r="14247" spans="6:6" x14ac:dyDescent="0.2">
      <c r="F14247" s="155"/>
    </row>
    <row r="14248" spans="6:6" x14ac:dyDescent="0.2">
      <c r="F14248" s="155"/>
    </row>
    <row r="14249" spans="6:6" x14ac:dyDescent="0.2">
      <c r="F14249" s="155"/>
    </row>
    <row r="14250" spans="6:6" x14ac:dyDescent="0.2">
      <c r="F14250" s="155"/>
    </row>
    <row r="14251" spans="6:6" x14ac:dyDescent="0.2">
      <c r="F14251" s="155"/>
    </row>
    <row r="14252" spans="6:6" x14ac:dyDescent="0.2">
      <c r="F14252" s="155"/>
    </row>
    <row r="14253" spans="6:6" x14ac:dyDescent="0.2">
      <c r="F14253" s="155"/>
    </row>
    <row r="14254" spans="6:6" x14ac:dyDescent="0.2">
      <c r="F14254" s="155"/>
    </row>
    <row r="14255" spans="6:6" x14ac:dyDescent="0.2">
      <c r="F14255" s="155"/>
    </row>
    <row r="14256" spans="6:6" x14ac:dyDescent="0.2">
      <c r="F14256" s="155"/>
    </row>
    <row r="14257" spans="6:6" x14ac:dyDescent="0.2">
      <c r="F14257" s="155"/>
    </row>
    <row r="14258" spans="6:6" x14ac:dyDescent="0.2">
      <c r="F14258" s="155"/>
    </row>
    <row r="14259" spans="6:6" x14ac:dyDescent="0.2">
      <c r="F14259" s="155"/>
    </row>
    <row r="14260" spans="6:6" x14ac:dyDescent="0.2">
      <c r="F14260" s="155"/>
    </row>
    <row r="14261" spans="6:6" x14ac:dyDescent="0.2">
      <c r="F14261" s="155"/>
    </row>
    <row r="14262" spans="6:6" x14ac:dyDescent="0.2">
      <c r="F14262" s="155"/>
    </row>
    <row r="14263" spans="6:6" x14ac:dyDescent="0.2">
      <c r="F14263" s="155"/>
    </row>
    <row r="14264" spans="6:6" x14ac:dyDescent="0.2">
      <c r="F14264" s="155"/>
    </row>
    <row r="14265" spans="6:6" x14ac:dyDescent="0.2">
      <c r="F14265" s="155"/>
    </row>
    <row r="14266" spans="6:6" x14ac:dyDescent="0.2">
      <c r="F14266" s="155"/>
    </row>
    <row r="14267" spans="6:6" x14ac:dyDescent="0.2">
      <c r="F14267" s="155"/>
    </row>
    <row r="14268" spans="6:6" x14ac:dyDescent="0.2">
      <c r="F14268" s="155"/>
    </row>
    <row r="14269" spans="6:6" x14ac:dyDescent="0.2">
      <c r="F14269" s="155"/>
    </row>
    <row r="14270" spans="6:6" x14ac:dyDescent="0.2">
      <c r="F14270" s="155"/>
    </row>
    <row r="14271" spans="6:6" x14ac:dyDescent="0.2">
      <c r="F14271" s="155"/>
    </row>
    <row r="14272" spans="6:6" x14ac:dyDescent="0.2">
      <c r="F14272" s="155"/>
    </row>
    <row r="14273" spans="6:6" x14ac:dyDescent="0.2">
      <c r="F14273" s="155"/>
    </row>
    <row r="14274" spans="6:6" x14ac:dyDescent="0.2">
      <c r="F14274" s="155"/>
    </row>
    <row r="14275" spans="6:6" x14ac:dyDescent="0.2">
      <c r="F14275" s="155"/>
    </row>
    <row r="14276" spans="6:6" x14ac:dyDescent="0.2">
      <c r="F14276" s="155"/>
    </row>
    <row r="14277" spans="6:6" x14ac:dyDescent="0.2">
      <c r="F14277" s="155"/>
    </row>
    <row r="14278" spans="6:6" x14ac:dyDescent="0.2">
      <c r="F14278" s="155"/>
    </row>
    <row r="14279" spans="6:6" x14ac:dyDescent="0.2">
      <c r="F14279" s="155"/>
    </row>
    <row r="14280" spans="6:6" x14ac:dyDescent="0.2">
      <c r="F14280" s="155"/>
    </row>
    <row r="14281" spans="6:6" x14ac:dyDescent="0.2">
      <c r="F14281" s="155"/>
    </row>
    <row r="14282" spans="6:6" x14ac:dyDescent="0.2">
      <c r="F14282" s="155"/>
    </row>
    <row r="14283" spans="6:6" x14ac:dyDescent="0.2">
      <c r="F14283" s="155"/>
    </row>
    <row r="14284" spans="6:6" x14ac:dyDescent="0.2">
      <c r="F14284" s="155"/>
    </row>
    <row r="14285" spans="6:6" x14ac:dyDescent="0.2">
      <c r="F14285" s="155"/>
    </row>
    <row r="14286" spans="6:6" x14ac:dyDescent="0.2">
      <c r="F14286" s="155"/>
    </row>
    <row r="14287" spans="6:6" x14ac:dyDescent="0.2">
      <c r="F14287" s="155"/>
    </row>
    <row r="14288" spans="6:6" x14ac:dyDescent="0.2">
      <c r="F14288" s="155"/>
    </row>
    <row r="14289" spans="6:6" x14ac:dyDescent="0.2">
      <c r="F14289" s="155"/>
    </row>
    <row r="14290" spans="6:6" x14ac:dyDescent="0.2">
      <c r="F14290" s="155"/>
    </row>
    <row r="14291" spans="6:6" x14ac:dyDescent="0.2">
      <c r="F14291" s="155"/>
    </row>
    <row r="14292" spans="6:6" x14ac:dyDescent="0.2">
      <c r="F14292" s="155"/>
    </row>
    <row r="14293" spans="6:6" x14ac:dyDescent="0.2">
      <c r="F14293" s="155"/>
    </row>
    <row r="14294" spans="6:6" x14ac:dyDescent="0.2">
      <c r="F14294" s="155"/>
    </row>
    <row r="14295" spans="6:6" x14ac:dyDescent="0.2">
      <c r="F14295" s="155"/>
    </row>
    <row r="14296" spans="6:6" x14ac:dyDescent="0.2">
      <c r="F14296" s="155"/>
    </row>
    <row r="14297" spans="6:6" x14ac:dyDescent="0.2">
      <c r="F14297" s="155"/>
    </row>
    <row r="14298" spans="6:6" x14ac:dyDescent="0.2">
      <c r="F14298" s="155"/>
    </row>
    <row r="14299" spans="6:6" x14ac:dyDescent="0.2">
      <c r="F14299" s="155"/>
    </row>
    <row r="14300" spans="6:6" x14ac:dyDescent="0.2">
      <c r="F14300" s="155"/>
    </row>
    <row r="14301" spans="6:6" x14ac:dyDescent="0.2">
      <c r="F14301" s="155"/>
    </row>
    <row r="14302" spans="6:6" x14ac:dyDescent="0.2">
      <c r="F14302" s="155"/>
    </row>
    <row r="14303" spans="6:6" x14ac:dyDescent="0.2">
      <c r="F14303" s="155"/>
    </row>
    <row r="14304" spans="6:6" x14ac:dyDescent="0.2">
      <c r="F14304" s="155"/>
    </row>
    <row r="14305" spans="6:6" x14ac:dyDescent="0.2">
      <c r="F14305" s="155"/>
    </row>
    <row r="14306" spans="6:6" x14ac:dyDescent="0.2">
      <c r="F14306" s="155"/>
    </row>
    <row r="14307" spans="6:6" x14ac:dyDescent="0.2">
      <c r="F14307" s="155"/>
    </row>
    <row r="14308" spans="6:6" x14ac:dyDescent="0.2">
      <c r="F14308" s="155"/>
    </row>
    <row r="14309" spans="6:6" x14ac:dyDescent="0.2">
      <c r="F14309" s="155"/>
    </row>
    <row r="14310" spans="6:6" x14ac:dyDescent="0.2">
      <c r="F14310" s="155"/>
    </row>
    <row r="14311" spans="6:6" x14ac:dyDescent="0.2">
      <c r="F14311" s="155"/>
    </row>
    <row r="14312" spans="6:6" x14ac:dyDescent="0.2">
      <c r="F14312" s="155"/>
    </row>
    <row r="14313" spans="6:6" x14ac:dyDescent="0.2">
      <c r="F14313" s="155"/>
    </row>
    <row r="14314" spans="6:6" x14ac:dyDescent="0.2">
      <c r="F14314" s="155"/>
    </row>
    <row r="14315" spans="6:6" x14ac:dyDescent="0.2">
      <c r="F14315" s="155"/>
    </row>
    <row r="14316" spans="6:6" x14ac:dyDescent="0.2">
      <c r="F14316" s="155"/>
    </row>
    <row r="14317" spans="6:6" x14ac:dyDescent="0.2">
      <c r="F14317" s="155"/>
    </row>
    <row r="14318" spans="6:6" x14ac:dyDescent="0.2">
      <c r="F14318" s="155"/>
    </row>
    <row r="14319" spans="6:6" x14ac:dyDescent="0.2">
      <c r="F14319" s="155"/>
    </row>
    <row r="14320" spans="6:6" x14ac:dyDescent="0.2">
      <c r="F14320" s="155"/>
    </row>
    <row r="14321" spans="6:6" x14ac:dyDescent="0.2">
      <c r="F14321" s="155"/>
    </row>
    <row r="14322" spans="6:6" x14ac:dyDescent="0.2">
      <c r="F14322" s="155"/>
    </row>
    <row r="14323" spans="6:6" x14ac:dyDescent="0.2">
      <c r="F14323" s="155"/>
    </row>
    <row r="14324" spans="6:6" x14ac:dyDescent="0.2">
      <c r="F14324" s="155"/>
    </row>
    <row r="14325" spans="6:6" x14ac:dyDescent="0.2">
      <c r="F14325" s="155"/>
    </row>
    <row r="14326" spans="6:6" x14ac:dyDescent="0.2">
      <c r="F14326" s="155"/>
    </row>
    <row r="14327" spans="6:6" x14ac:dyDescent="0.2">
      <c r="F14327" s="155"/>
    </row>
    <row r="14328" spans="6:6" x14ac:dyDescent="0.2">
      <c r="F14328" s="155"/>
    </row>
    <row r="14329" spans="6:6" x14ac:dyDescent="0.2">
      <c r="F14329" s="155"/>
    </row>
    <row r="14330" spans="6:6" x14ac:dyDescent="0.2">
      <c r="F14330" s="155"/>
    </row>
    <row r="14331" spans="6:6" x14ac:dyDescent="0.2">
      <c r="F14331" s="155"/>
    </row>
    <row r="14332" spans="6:6" x14ac:dyDescent="0.2">
      <c r="F14332" s="155"/>
    </row>
    <row r="14333" spans="6:6" x14ac:dyDescent="0.2">
      <c r="F14333" s="155"/>
    </row>
    <row r="14334" spans="6:6" x14ac:dyDescent="0.2">
      <c r="F14334" s="155"/>
    </row>
    <row r="14335" spans="6:6" x14ac:dyDescent="0.2">
      <c r="F14335" s="155"/>
    </row>
    <row r="14336" spans="6:6" x14ac:dyDescent="0.2">
      <c r="F14336" s="155"/>
    </row>
    <row r="14337" spans="6:6" x14ac:dyDescent="0.2">
      <c r="F14337" s="155"/>
    </row>
    <row r="14338" spans="6:6" x14ac:dyDescent="0.2">
      <c r="F14338" s="155"/>
    </row>
    <row r="14339" spans="6:6" x14ac:dyDescent="0.2">
      <c r="F14339" s="155"/>
    </row>
    <row r="14340" spans="6:6" x14ac:dyDescent="0.2">
      <c r="F14340" s="155"/>
    </row>
    <row r="14341" spans="6:6" x14ac:dyDescent="0.2">
      <c r="F14341" s="155"/>
    </row>
    <row r="14342" spans="6:6" x14ac:dyDescent="0.2">
      <c r="F14342" s="155"/>
    </row>
    <row r="14343" spans="6:6" x14ac:dyDescent="0.2">
      <c r="F14343" s="155"/>
    </row>
    <row r="14344" spans="6:6" x14ac:dyDescent="0.2">
      <c r="F14344" s="155"/>
    </row>
    <row r="14345" spans="6:6" x14ac:dyDescent="0.2">
      <c r="F14345" s="155"/>
    </row>
    <row r="14346" spans="6:6" x14ac:dyDescent="0.2">
      <c r="F14346" s="155"/>
    </row>
    <row r="14347" spans="6:6" x14ac:dyDescent="0.2">
      <c r="F14347" s="155"/>
    </row>
    <row r="14348" spans="6:6" x14ac:dyDescent="0.2">
      <c r="F14348" s="155"/>
    </row>
    <row r="14349" spans="6:6" x14ac:dyDescent="0.2">
      <c r="F14349" s="155"/>
    </row>
    <row r="14350" spans="6:6" x14ac:dyDescent="0.2">
      <c r="F14350" s="155"/>
    </row>
    <row r="14351" spans="6:6" x14ac:dyDescent="0.2">
      <c r="F14351" s="155"/>
    </row>
    <row r="14352" spans="6:6" x14ac:dyDescent="0.2">
      <c r="F14352" s="155"/>
    </row>
    <row r="14353" spans="6:6" x14ac:dyDescent="0.2">
      <c r="F14353" s="155"/>
    </row>
    <row r="14354" spans="6:6" x14ac:dyDescent="0.2">
      <c r="F14354" s="155"/>
    </row>
    <row r="14355" spans="6:6" x14ac:dyDescent="0.2">
      <c r="F14355" s="155"/>
    </row>
    <row r="14356" spans="6:6" x14ac:dyDescent="0.2">
      <c r="F14356" s="155"/>
    </row>
    <row r="14357" spans="6:6" x14ac:dyDescent="0.2">
      <c r="F14357" s="155"/>
    </row>
    <row r="14358" spans="6:6" x14ac:dyDescent="0.2">
      <c r="F14358" s="155"/>
    </row>
    <row r="14359" spans="6:6" x14ac:dyDescent="0.2">
      <c r="F14359" s="155"/>
    </row>
    <row r="14360" spans="6:6" x14ac:dyDescent="0.2">
      <c r="F14360" s="155"/>
    </row>
    <row r="14361" spans="6:6" x14ac:dyDescent="0.2">
      <c r="F14361" s="155"/>
    </row>
    <row r="14362" spans="6:6" x14ac:dyDescent="0.2">
      <c r="F14362" s="155"/>
    </row>
    <row r="14363" spans="6:6" x14ac:dyDescent="0.2">
      <c r="F14363" s="155"/>
    </row>
    <row r="14364" spans="6:6" x14ac:dyDescent="0.2">
      <c r="F14364" s="155"/>
    </row>
    <row r="14365" spans="6:6" x14ac:dyDescent="0.2">
      <c r="F14365" s="155"/>
    </row>
    <row r="14366" spans="6:6" x14ac:dyDescent="0.2">
      <c r="F14366" s="155"/>
    </row>
    <row r="14367" spans="6:6" x14ac:dyDescent="0.2">
      <c r="F14367" s="155"/>
    </row>
    <row r="14368" spans="6:6" x14ac:dyDescent="0.2">
      <c r="F14368" s="155"/>
    </row>
    <row r="14369" spans="6:6" x14ac:dyDescent="0.2">
      <c r="F14369" s="155"/>
    </row>
    <row r="14370" spans="6:6" x14ac:dyDescent="0.2">
      <c r="F14370" s="155"/>
    </row>
    <row r="14371" spans="6:6" x14ac:dyDescent="0.2">
      <c r="F14371" s="155"/>
    </row>
    <row r="14372" spans="6:6" x14ac:dyDescent="0.2">
      <c r="F14372" s="155"/>
    </row>
    <row r="14373" spans="6:6" x14ac:dyDescent="0.2">
      <c r="F14373" s="155"/>
    </row>
    <row r="14374" spans="6:6" x14ac:dyDescent="0.2">
      <c r="F14374" s="155"/>
    </row>
    <row r="14375" spans="6:6" x14ac:dyDescent="0.2">
      <c r="F14375" s="155"/>
    </row>
    <row r="14376" spans="6:6" x14ac:dyDescent="0.2">
      <c r="F14376" s="155"/>
    </row>
    <row r="14377" spans="6:6" x14ac:dyDescent="0.2">
      <c r="F14377" s="155"/>
    </row>
    <row r="14378" spans="6:6" x14ac:dyDescent="0.2">
      <c r="F14378" s="155"/>
    </row>
    <row r="14379" spans="6:6" x14ac:dyDescent="0.2">
      <c r="F14379" s="155"/>
    </row>
    <row r="14380" spans="6:6" x14ac:dyDescent="0.2">
      <c r="F14380" s="155"/>
    </row>
    <row r="14381" spans="6:6" x14ac:dyDescent="0.2">
      <c r="F14381" s="155"/>
    </row>
    <row r="14382" spans="6:6" x14ac:dyDescent="0.2">
      <c r="F14382" s="155"/>
    </row>
    <row r="14383" spans="6:6" x14ac:dyDescent="0.2">
      <c r="F14383" s="155"/>
    </row>
    <row r="14384" spans="6:6" x14ac:dyDescent="0.2">
      <c r="F14384" s="155"/>
    </row>
    <row r="14385" spans="6:6" x14ac:dyDescent="0.2">
      <c r="F14385" s="155"/>
    </row>
    <row r="14386" spans="6:6" x14ac:dyDescent="0.2">
      <c r="F14386" s="155"/>
    </row>
    <row r="14387" spans="6:6" x14ac:dyDescent="0.2">
      <c r="F14387" s="155"/>
    </row>
    <row r="14388" spans="6:6" x14ac:dyDescent="0.2">
      <c r="F14388" s="155"/>
    </row>
    <row r="14389" spans="6:6" x14ac:dyDescent="0.2">
      <c r="F14389" s="155"/>
    </row>
    <row r="14390" spans="6:6" x14ac:dyDescent="0.2">
      <c r="F14390" s="155"/>
    </row>
    <row r="14391" spans="6:6" x14ac:dyDescent="0.2">
      <c r="F14391" s="155"/>
    </row>
    <row r="14392" spans="6:6" x14ac:dyDescent="0.2">
      <c r="F14392" s="155"/>
    </row>
    <row r="14393" spans="6:6" x14ac:dyDescent="0.2">
      <c r="F14393" s="155"/>
    </row>
    <row r="14394" spans="6:6" x14ac:dyDescent="0.2">
      <c r="F14394" s="155"/>
    </row>
    <row r="14395" spans="6:6" x14ac:dyDescent="0.2">
      <c r="F14395" s="155"/>
    </row>
    <row r="14396" spans="6:6" x14ac:dyDescent="0.2">
      <c r="F14396" s="155"/>
    </row>
    <row r="14397" spans="6:6" x14ac:dyDescent="0.2">
      <c r="F14397" s="155"/>
    </row>
    <row r="14398" spans="6:6" x14ac:dyDescent="0.2">
      <c r="F14398" s="155"/>
    </row>
    <row r="14399" spans="6:6" x14ac:dyDescent="0.2">
      <c r="F14399" s="155"/>
    </row>
    <row r="14400" spans="6:6" x14ac:dyDescent="0.2">
      <c r="F14400" s="155"/>
    </row>
    <row r="14401" spans="6:6" x14ac:dyDescent="0.2">
      <c r="F14401" s="155"/>
    </row>
    <row r="14402" spans="6:6" x14ac:dyDescent="0.2">
      <c r="F14402" s="155"/>
    </row>
    <row r="14403" spans="6:6" x14ac:dyDescent="0.2">
      <c r="F14403" s="155"/>
    </row>
    <row r="14404" spans="6:6" x14ac:dyDescent="0.2">
      <c r="F14404" s="155"/>
    </row>
    <row r="14405" spans="6:6" x14ac:dyDescent="0.2">
      <c r="F14405" s="155"/>
    </row>
    <row r="14406" spans="6:6" x14ac:dyDescent="0.2">
      <c r="F14406" s="155"/>
    </row>
    <row r="14407" spans="6:6" x14ac:dyDescent="0.2">
      <c r="F14407" s="155"/>
    </row>
    <row r="14408" spans="6:6" x14ac:dyDescent="0.2">
      <c r="F14408" s="155"/>
    </row>
    <row r="14409" spans="6:6" x14ac:dyDescent="0.2">
      <c r="F14409" s="155"/>
    </row>
    <row r="14410" spans="6:6" x14ac:dyDescent="0.2">
      <c r="F14410" s="155"/>
    </row>
    <row r="14411" spans="6:6" x14ac:dyDescent="0.2">
      <c r="F14411" s="155"/>
    </row>
    <row r="14412" spans="6:6" x14ac:dyDescent="0.2">
      <c r="F14412" s="155"/>
    </row>
    <row r="14413" spans="6:6" x14ac:dyDescent="0.2">
      <c r="F14413" s="155"/>
    </row>
    <row r="14414" spans="6:6" x14ac:dyDescent="0.2">
      <c r="F14414" s="155"/>
    </row>
    <row r="14415" spans="6:6" x14ac:dyDescent="0.2">
      <c r="F14415" s="155"/>
    </row>
    <row r="14416" spans="6:6" x14ac:dyDescent="0.2">
      <c r="F14416" s="155"/>
    </row>
    <row r="14417" spans="6:6" x14ac:dyDescent="0.2">
      <c r="F14417" s="155"/>
    </row>
    <row r="14418" spans="6:6" x14ac:dyDescent="0.2">
      <c r="F14418" s="155"/>
    </row>
    <row r="14419" spans="6:6" x14ac:dyDescent="0.2">
      <c r="F14419" s="155"/>
    </row>
    <row r="14420" spans="6:6" x14ac:dyDescent="0.2">
      <c r="F14420" s="155"/>
    </row>
    <row r="14421" spans="6:6" x14ac:dyDescent="0.2">
      <c r="F14421" s="155"/>
    </row>
    <row r="14422" spans="6:6" x14ac:dyDescent="0.2">
      <c r="F14422" s="155"/>
    </row>
    <row r="14423" spans="6:6" x14ac:dyDescent="0.2">
      <c r="F14423" s="155"/>
    </row>
    <row r="14424" spans="6:6" x14ac:dyDescent="0.2">
      <c r="F14424" s="155"/>
    </row>
    <row r="14425" spans="6:6" x14ac:dyDescent="0.2">
      <c r="F14425" s="155"/>
    </row>
    <row r="14426" spans="6:6" x14ac:dyDescent="0.2">
      <c r="F14426" s="155"/>
    </row>
    <row r="14427" spans="6:6" x14ac:dyDescent="0.2">
      <c r="F14427" s="155"/>
    </row>
    <row r="14428" spans="6:6" x14ac:dyDescent="0.2">
      <c r="F14428" s="155"/>
    </row>
    <row r="14429" spans="6:6" x14ac:dyDescent="0.2">
      <c r="F14429" s="155"/>
    </row>
    <row r="14430" spans="6:6" x14ac:dyDescent="0.2">
      <c r="F14430" s="155"/>
    </row>
    <row r="14431" spans="6:6" x14ac:dyDescent="0.2">
      <c r="F14431" s="155"/>
    </row>
    <row r="14432" spans="6:6" x14ac:dyDescent="0.2">
      <c r="F14432" s="155"/>
    </row>
    <row r="14433" spans="6:6" x14ac:dyDescent="0.2">
      <c r="F14433" s="155"/>
    </row>
    <row r="14434" spans="6:6" x14ac:dyDescent="0.2">
      <c r="F14434" s="155"/>
    </row>
    <row r="14435" spans="6:6" x14ac:dyDescent="0.2">
      <c r="F14435" s="155"/>
    </row>
    <row r="14436" spans="6:6" x14ac:dyDescent="0.2">
      <c r="F14436" s="155"/>
    </row>
    <row r="14437" spans="6:6" x14ac:dyDescent="0.2">
      <c r="F14437" s="155"/>
    </row>
    <row r="14438" spans="6:6" x14ac:dyDescent="0.2">
      <c r="F14438" s="155"/>
    </row>
    <row r="14439" spans="6:6" x14ac:dyDescent="0.2">
      <c r="F14439" s="155"/>
    </row>
    <row r="14440" spans="6:6" x14ac:dyDescent="0.2">
      <c r="F14440" s="155"/>
    </row>
    <row r="14441" spans="6:6" x14ac:dyDescent="0.2">
      <c r="F14441" s="155"/>
    </row>
    <row r="14442" spans="6:6" x14ac:dyDescent="0.2">
      <c r="F14442" s="155"/>
    </row>
    <row r="14443" spans="6:6" x14ac:dyDescent="0.2">
      <c r="F14443" s="155"/>
    </row>
    <row r="14444" spans="6:6" x14ac:dyDescent="0.2">
      <c r="F14444" s="155"/>
    </row>
    <row r="14445" spans="6:6" x14ac:dyDescent="0.2">
      <c r="F14445" s="155"/>
    </row>
    <row r="14446" spans="6:6" x14ac:dyDescent="0.2">
      <c r="F14446" s="155"/>
    </row>
    <row r="14447" spans="6:6" x14ac:dyDescent="0.2">
      <c r="F14447" s="155"/>
    </row>
    <row r="14448" spans="6:6" x14ac:dyDescent="0.2">
      <c r="F14448" s="155"/>
    </row>
    <row r="14449" spans="6:6" x14ac:dyDescent="0.2">
      <c r="F14449" s="155"/>
    </row>
    <row r="14450" spans="6:6" x14ac:dyDescent="0.2">
      <c r="F14450" s="155"/>
    </row>
    <row r="14451" spans="6:6" x14ac:dyDescent="0.2">
      <c r="F14451" s="155"/>
    </row>
    <row r="14452" spans="6:6" x14ac:dyDescent="0.2">
      <c r="F14452" s="155"/>
    </row>
    <row r="14453" spans="6:6" x14ac:dyDescent="0.2">
      <c r="F14453" s="155"/>
    </row>
    <row r="14454" spans="6:6" x14ac:dyDescent="0.2">
      <c r="F14454" s="155"/>
    </row>
    <row r="14455" spans="6:6" x14ac:dyDescent="0.2">
      <c r="F14455" s="155"/>
    </row>
    <row r="14456" spans="6:6" x14ac:dyDescent="0.2">
      <c r="F14456" s="155"/>
    </row>
    <row r="14457" spans="6:6" x14ac:dyDescent="0.2">
      <c r="F14457" s="155"/>
    </row>
    <row r="14458" spans="6:6" x14ac:dyDescent="0.2">
      <c r="F14458" s="155"/>
    </row>
    <row r="14459" spans="6:6" x14ac:dyDescent="0.2">
      <c r="F14459" s="155"/>
    </row>
    <row r="14460" spans="6:6" x14ac:dyDescent="0.2">
      <c r="F14460" s="155"/>
    </row>
    <row r="14461" spans="6:6" x14ac:dyDescent="0.2">
      <c r="F14461" s="155"/>
    </row>
    <row r="14462" spans="6:6" x14ac:dyDescent="0.2">
      <c r="F14462" s="155"/>
    </row>
    <row r="14463" spans="6:6" x14ac:dyDescent="0.2">
      <c r="F14463" s="155"/>
    </row>
    <row r="14464" spans="6:6" x14ac:dyDescent="0.2">
      <c r="F14464" s="155"/>
    </row>
    <row r="14465" spans="6:6" x14ac:dyDescent="0.2">
      <c r="F14465" s="155"/>
    </row>
    <row r="14466" spans="6:6" x14ac:dyDescent="0.2">
      <c r="F14466" s="155"/>
    </row>
    <row r="14467" spans="6:6" x14ac:dyDescent="0.2">
      <c r="F14467" s="155"/>
    </row>
    <row r="14468" spans="6:6" x14ac:dyDescent="0.2">
      <c r="F14468" s="155"/>
    </row>
    <row r="14469" spans="6:6" x14ac:dyDescent="0.2">
      <c r="F14469" s="155"/>
    </row>
    <row r="14470" spans="6:6" x14ac:dyDescent="0.2">
      <c r="F14470" s="155"/>
    </row>
    <row r="14471" spans="6:6" x14ac:dyDescent="0.2">
      <c r="F14471" s="155"/>
    </row>
    <row r="14472" spans="6:6" x14ac:dyDescent="0.2">
      <c r="F14472" s="155"/>
    </row>
    <row r="14473" spans="6:6" x14ac:dyDescent="0.2">
      <c r="F14473" s="155"/>
    </row>
    <row r="14474" spans="6:6" x14ac:dyDescent="0.2">
      <c r="F14474" s="155"/>
    </row>
    <row r="14475" spans="6:6" x14ac:dyDescent="0.2">
      <c r="F14475" s="155"/>
    </row>
    <row r="14476" spans="6:6" x14ac:dyDescent="0.2">
      <c r="F14476" s="155"/>
    </row>
    <row r="14477" spans="6:6" x14ac:dyDescent="0.2">
      <c r="F14477" s="155"/>
    </row>
    <row r="14478" spans="6:6" x14ac:dyDescent="0.2">
      <c r="F14478" s="155"/>
    </row>
    <row r="14479" spans="6:6" x14ac:dyDescent="0.2">
      <c r="F14479" s="155"/>
    </row>
    <row r="14480" spans="6:6" x14ac:dyDescent="0.2">
      <c r="F14480" s="155"/>
    </row>
    <row r="14481" spans="6:6" x14ac:dyDescent="0.2">
      <c r="F14481" s="155"/>
    </row>
    <row r="14482" spans="6:6" x14ac:dyDescent="0.2">
      <c r="F14482" s="155"/>
    </row>
    <row r="14483" spans="6:6" x14ac:dyDescent="0.2">
      <c r="F14483" s="155"/>
    </row>
    <row r="14484" spans="6:6" x14ac:dyDescent="0.2">
      <c r="F14484" s="155"/>
    </row>
    <row r="14485" spans="6:6" x14ac:dyDescent="0.2">
      <c r="F14485" s="155"/>
    </row>
    <row r="14486" spans="6:6" x14ac:dyDescent="0.2">
      <c r="F14486" s="155"/>
    </row>
    <row r="14487" spans="6:6" x14ac:dyDescent="0.2">
      <c r="F14487" s="155"/>
    </row>
    <row r="14488" spans="6:6" x14ac:dyDescent="0.2">
      <c r="F14488" s="155"/>
    </row>
    <row r="14489" spans="6:6" x14ac:dyDescent="0.2">
      <c r="F14489" s="155"/>
    </row>
    <row r="14490" spans="6:6" x14ac:dyDescent="0.2">
      <c r="F14490" s="155"/>
    </row>
    <row r="14491" spans="6:6" x14ac:dyDescent="0.2">
      <c r="F14491" s="155"/>
    </row>
    <row r="14492" spans="6:6" x14ac:dyDescent="0.2">
      <c r="F14492" s="155"/>
    </row>
    <row r="14493" spans="6:6" x14ac:dyDescent="0.2">
      <c r="F14493" s="155"/>
    </row>
    <row r="14494" spans="6:6" x14ac:dyDescent="0.2">
      <c r="F14494" s="155"/>
    </row>
    <row r="14495" spans="6:6" x14ac:dyDescent="0.2">
      <c r="F14495" s="155"/>
    </row>
    <row r="14496" spans="6:6" x14ac:dyDescent="0.2">
      <c r="F14496" s="155"/>
    </row>
    <row r="14497" spans="6:6" x14ac:dyDescent="0.2">
      <c r="F14497" s="155"/>
    </row>
    <row r="14498" spans="6:6" x14ac:dyDescent="0.2">
      <c r="F14498" s="155"/>
    </row>
    <row r="14499" spans="6:6" x14ac:dyDescent="0.2">
      <c r="F14499" s="155"/>
    </row>
    <row r="14500" spans="6:6" x14ac:dyDescent="0.2">
      <c r="F14500" s="155"/>
    </row>
    <row r="14501" spans="6:6" x14ac:dyDescent="0.2">
      <c r="F14501" s="155"/>
    </row>
    <row r="14502" spans="6:6" x14ac:dyDescent="0.2">
      <c r="F14502" s="155"/>
    </row>
    <row r="14503" spans="6:6" x14ac:dyDescent="0.2">
      <c r="F14503" s="155"/>
    </row>
    <row r="14504" spans="6:6" x14ac:dyDescent="0.2">
      <c r="F14504" s="155"/>
    </row>
    <row r="14505" spans="6:6" x14ac:dyDescent="0.2">
      <c r="F14505" s="155"/>
    </row>
    <row r="14506" spans="6:6" x14ac:dyDescent="0.2">
      <c r="F14506" s="155"/>
    </row>
    <row r="14507" spans="6:6" x14ac:dyDescent="0.2">
      <c r="F14507" s="155"/>
    </row>
    <row r="14508" spans="6:6" x14ac:dyDescent="0.2">
      <c r="F14508" s="155"/>
    </row>
    <row r="14509" spans="6:6" x14ac:dyDescent="0.2">
      <c r="F14509" s="155"/>
    </row>
    <row r="14510" spans="6:6" x14ac:dyDescent="0.2">
      <c r="F14510" s="155"/>
    </row>
    <row r="14511" spans="6:6" x14ac:dyDescent="0.2">
      <c r="F14511" s="155"/>
    </row>
    <row r="14512" spans="6:6" x14ac:dyDescent="0.2">
      <c r="F14512" s="155"/>
    </row>
    <row r="14513" spans="6:6" x14ac:dyDescent="0.2">
      <c r="F14513" s="155"/>
    </row>
    <row r="14514" spans="6:6" x14ac:dyDescent="0.2">
      <c r="F14514" s="155"/>
    </row>
    <row r="14515" spans="6:6" x14ac:dyDescent="0.2">
      <c r="F14515" s="155"/>
    </row>
    <row r="14516" spans="6:6" x14ac:dyDescent="0.2">
      <c r="F14516" s="155"/>
    </row>
    <row r="14517" spans="6:6" x14ac:dyDescent="0.2">
      <c r="F14517" s="155"/>
    </row>
    <row r="14518" spans="6:6" x14ac:dyDescent="0.2">
      <c r="F14518" s="155"/>
    </row>
    <row r="14519" spans="6:6" x14ac:dyDescent="0.2">
      <c r="F14519" s="155"/>
    </row>
    <row r="14520" spans="6:6" x14ac:dyDescent="0.2">
      <c r="F14520" s="155"/>
    </row>
    <row r="14521" spans="6:6" x14ac:dyDescent="0.2">
      <c r="F14521" s="155"/>
    </row>
    <row r="14522" spans="6:6" x14ac:dyDescent="0.2">
      <c r="F14522" s="155"/>
    </row>
    <row r="14523" spans="6:6" x14ac:dyDescent="0.2">
      <c r="F14523" s="155"/>
    </row>
    <row r="14524" spans="6:6" x14ac:dyDescent="0.2">
      <c r="F14524" s="155"/>
    </row>
    <row r="14525" spans="6:6" x14ac:dyDescent="0.2">
      <c r="F14525" s="155"/>
    </row>
    <row r="14526" spans="6:6" x14ac:dyDescent="0.2">
      <c r="F14526" s="155"/>
    </row>
    <row r="14527" spans="6:6" x14ac:dyDescent="0.2">
      <c r="F14527" s="155"/>
    </row>
    <row r="14528" spans="6:6" x14ac:dyDescent="0.2">
      <c r="F14528" s="155"/>
    </row>
    <row r="14529" spans="6:6" x14ac:dyDescent="0.2">
      <c r="F14529" s="155"/>
    </row>
    <row r="14530" spans="6:6" x14ac:dyDescent="0.2">
      <c r="F14530" s="155"/>
    </row>
    <row r="14531" spans="6:6" x14ac:dyDescent="0.2">
      <c r="F14531" s="155"/>
    </row>
    <row r="14532" spans="6:6" x14ac:dyDescent="0.2">
      <c r="F14532" s="155"/>
    </row>
    <row r="14533" spans="6:6" x14ac:dyDescent="0.2">
      <c r="F14533" s="155"/>
    </row>
    <row r="14534" spans="6:6" x14ac:dyDescent="0.2">
      <c r="F14534" s="155"/>
    </row>
    <row r="14535" spans="6:6" x14ac:dyDescent="0.2">
      <c r="F14535" s="155"/>
    </row>
    <row r="14536" spans="6:6" x14ac:dyDescent="0.2">
      <c r="F14536" s="155"/>
    </row>
    <row r="14537" spans="6:6" x14ac:dyDescent="0.2">
      <c r="F14537" s="155"/>
    </row>
    <row r="14538" spans="6:6" x14ac:dyDescent="0.2">
      <c r="F14538" s="155"/>
    </row>
    <row r="14539" spans="6:6" x14ac:dyDescent="0.2">
      <c r="F14539" s="155"/>
    </row>
    <row r="14540" spans="6:6" x14ac:dyDescent="0.2">
      <c r="F14540" s="155"/>
    </row>
    <row r="14541" spans="6:6" x14ac:dyDescent="0.2">
      <c r="F14541" s="155"/>
    </row>
    <row r="14542" spans="6:6" x14ac:dyDescent="0.2">
      <c r="F14542" s="155"/>
    </row>
    <row r="14543" spans="6:6" x14ac:dyDescent="0.2">
      <c r="F14543" s="155"/>
    </row>
    <row r="14544" spans="6:6" x14ac:dyDescent="0.2">
      <c r="F14544" s="155"/>
    </row>
    <row r="14545" spans="6:6" x14ac:dyDescent="0.2">
      <c r="F14545" s="155"/>
    </row>
    <row r="14546" spans="6:6" x14ac:dyDescent="0.2">
      <c r="F14546" s="155"/>
    </row>
    <row r="14547" spans="6:6" x14ac:dyDescent="0.2">
      <c r="F14547" s="155"/>
    </row>
    <row r="14548" spans="6:6" x14ac:dyDescent="0.2">
      <c r="F14548" s="155"/>
    </row>
    <row r="14549" spans="6:6" x14ac:dyDescent="0.2">
      <c r="F14549" s="155"/>
    </row>
    <row r="14550" spans="6:6" x14ac:dyDescent="0.2">
      <c r="F14550" s="155"/>
    </row>
    <row r="14551" spans="6:6" x14ac:dyDescent="0.2">
      <c r="F14551" s="155"/>
    </row>
    <row r="14552" spans="6:6" x14ac:dyDescent="0.2">
      <c r="F14552" s="155"/>
    </row>
    <row r="14553" spans="6:6" x14ac:dyDescent="0.2">
      <c r="F14553" s="155"/>
    </row>
    <row r="14554" spans="6:6" x14ac:dyDescent="0.2">
      <c r="F14554" s="155"/>
    </row>
    <row r="14555" spans="6:6" x14ac:dyDescent="0.2">
      <c r="F14555" s="155"/>
    </row>
    <row r="14556" spans="6:6" x14ac:dyDescent="0.2">
      <c r="F14556" s="155"/>
    </row>
    <row r="14557" spans="6:6" x14ac:dyDescent="0.2">
      <c r="F14557" s="155"/>
    </row>
    <row r="14558" spans="6:6" x14ac:dyDescent="0.2">
      <c r="F14558" s="155"/>
    </row>
    <row r="14559" spans="6:6" x14ac:dyDescent="0.2">
      <c r="F14559" s="155"/>
    </row>
    <row r="14560" spans="6:6" x14ac:dyDescent="0.2">
      <c r="F14560" s="155"/>
    </row>
    <row r="14561" spans="6:6" x14ac:dyDescent="0.2">
      <c r="F14561" s="155"/>
    </row>
    <row r="14562" spans="6:6" x14ac:dyDescent="0.2">
      <c r="F14562" s="155"/>
    </row>
    <row r="14563" spans="6:6" x14ac:dyDescent="0.2">
      <c r="F14563" s="155"/>
    </row>
    <row r="14564" spans="6:6" x14ac:dyDescent="0.2">
      <c r="F14564" s="155"/>
    </row>
    <row r="14565" spans="6:6" x14ac:dyDescent="0.2">
      <c r="F14565" s="155"/>
    </row>
    <row r="14566" spans="6:6" x14ac:dyDescent="0.2">
      <c r="F14566" s="155"/>
    </row>
    <row r="14567" spans="6:6" x14ac:dyDescent="0.2">
      <c r="F14567" s="155"/>
    </row>
    <row r="14568" spans="6:6" x14ac:dyDescent="0.2">
      <c r="F14568" s="155"/>
    </row>
    <row r="14569" spans="6:6" x14ac:dyDescent="0.2">
      <c r="F14569" s="155"/>
    </row>
    <row r="14570" spans="6:6" x14ac:dyDescent="0.2">
      <c r="F14570" s="155"/>
    </row>
    <row r="14571" spans="6:6" x14ac:dyDescent="0.2">
      <c r="F14571" s="155"/>
    </row>
    <row r="14572" spans="6:6" x14ac:dyDescent="0.2">
      <c r="F14572" s="155"/>
    </row>
    <row r="14573" spans="6:6" x14ac:dyDescent="0.2">
      <c r="F14573" s="155"/>
    </row>
    <row r="14574" spans="6:6" x14ac:dyDescent="0.2">
      <c r="F14574" s="155"/>
    </row>
    <row r="14575" spans="6:6" x14ac:dyDescent="0.2">
      <c r="F14575" s="155"/>
    </row>
    <row r="14576" spans="6:6" x14ac:dyDescent="0.2">
      <c r="F14576" s="155"/>
    </row>
    <row r="14577" spans="6:6" x14ac:dyDescent="0.2">
      <c r="F14577" s="155"/>
    </row>
    <row r="14578" spans="6:6" x14ac:dyDescent="0.2">
      <c r="F14578" s="155"/>
    </row>
    <row r="14579" spans="6:6" x14ac:dyDescent="0.2">
      <c r="F14579" s="155"/>
    </row>
    <row r="14580" spans="6:6" x14ac:dyDescent="0.2">
      <c r="F14580" s="155"/>
    </row>
    <row r="14581" spans="6:6" x14ac:dyDescent="0.2">
      <c r="F14581" s="155"/>
    </row>
    <row r="14582" spans="6:6" x14ac:dyDescent="0.2">
      <c r="F14582" s="155"/>
    </row>
    <row r="14583" spans="6:6" x14ac:dyDescent="0.2">
      <c r="F14583" s="155"/>
    </row>
    <row r="14584" spans="6:6" x14ac:dyDescent="0.2">
      <c r="F14584" s="155"/>
    </row>
    <row r="14585" spans="6:6" x14ac:dyDescent="0.2">
      <c r="F14585" s="155"/>
    </row>
    <row r="14586" spans="6:6" x14ac:dyDescent="0.2">
      <c r="F14586" s="155"/>
    </row>
    <row r="14587" spans="6:6" x14ac:dyDescent="0.2">
      <c r="F14587" s="155"/>
    </row>
    <row r="14588" spans="6:6" x14ac:dyDescent="0.2">
      <c r="F14588" s="155"/>
    </row>
    <row r="14589" spans="6:6" x14ac:dyDescent="0.2">
      <c r="F14589" s="155"/>
    </row>
    <row r="14590" spans="6:6" x14ac:dyDescent="0.2">
      <c r="F14590" s="155"/>
    </row>
    <row r="14591" spans="6:6" x14ac:dyDescent="0.2">
      <c r="F14591" s="155"/>
    </row>
    <row r="14592" spans="6:6" x14ac:dyDescent="0.2">
      <c r="F14592" s="155"/>
    </row>
    <row r="14593" spans="6:6" x14ac:dyDescent="0.2">
      <c r="F14593" s="155"/>
    </row>
    <row r="14594" spans="6:6" x14ac:dyDescent="0.2">
      <c r="F14594" s="155"/>
    </row>
    <row r="14595" spans="6:6" x14ac:dyDescent="0.2">
      <c r="F14595" s="155"/>
    </row>
    <row r="14596" spans="6:6" x14ac:dyDescent="0.2">
      <c r="F14596" s="155"/>
    </row>
    <row r="14597" spans="6:6" x14ac:dyDescent="0.2">
      <c r="F14597" s="155"/>
    </row>
    <row r="14598" spans="6:6" x14ac:dyDescent="0.2">
      <c r="F14598" s="155"/>
    </row>
    <row r="14599" spans="6:6" x14ac:dyDescent="0.2">
      <c r="F14599" s="155"/>
    </row>
    <row r="14600" spans="6:6" x14ac:dyDescent="0.2">
      <c r="F14600" s="155"/>
    </row>
    <row r="14601" spans="6:6" x14ac:dyDescent="0.2">
      <c r="F14601" s="155"/>
    </row>
    <row r="14602" spans="6:6" x14ac:dyDescent="0.2">
      <c r="F14602" s="155"/>
    </row>
    <row r="14603" spans="6:6" x14ac:dyDescent="0.2">
      <c r="F14603" s="155"/>
    </row>
    <row r="14604" spans="6:6" x14ac:dyDescent="0.2">
      <c r="F14604" s="155"/>
    </row>
    <row r="14605" spans="6:6" x14ac:dyDescent="0.2">
      <c r="F14605" s="155"/>
    </row>
    <row r="14606" spans="6:6" x14ac:dyDescent="0.2">
      <c r="F14606" s="155"/>
    </row>
    <row r="14607" spans="6:6" x14ac:dyDescent="0.2">
      <c r="F14607" s="155"/>
    </row>
    <row r="14608" spans="6:6" x14ac:dyDescent="0.2">
      <c r="F14608" s="155"/>
    </row>
    <row r="14609" spans="6:6" x14ac:dyDescent="0.2">
      <c r="F14609" s="155"/>
    </row>
    <row r="14610" spans="6:6" x14ac:dyDescent="0.2">
      <c r="F14610" s="155"/>
    </row>
    <row r="14611" spans="6:6" x14ac:dyDescent="0.2">
      <c r="F14611" s="155"/>
    </row>
    <row r="14612" spans="6:6" x14ac:dyDescent="0.2">
      <c r="F14612" s="155"/>
    </row>
    <row r="14613" spans="6:6" x14ac:dyDescent="0.2">
      <c r="F14613" s="155"/>
    </row>
    <row r="14614" spans="6:6" x14ac:dyDescent="0.2">
      <c r="F14614" s="155"/>
    </row>
    <row r="14615" spans="6:6" x14ac:dyDescent="0.2">
      <c r="F14615" s="155"/>
    </row>
    <row r="14616" spans="6:6" x14ac:dyDescent="0.2">
      <c r="F14616" s="155"/>
    </row>
    <row r="14617" spans="6:6" x14ac:dyDescent="0.2">
      <c r="F14617" s="155"/>
    </row>
    <row r="14618" spans="6:6" x14ac:dyDescent="0.2">
      <c r="F14618" s="155"/>
    </row>
    <row r="14619" spans="6:6" x14ac:dyDescent="0.2">
      <c r="F14619" s="155"/>
    </row>
    <row r="14620" spans="6:6" x14ac:dyDescent="0.2">
      <c r="F14620" s="155"/>
    </row>
    <row r="14621" spans="6:6" x14ac:dyDescent="0.2">
      <c r="F14621" s="155"/>
    </row>
    <row r="14622" spans="6:6" x14ac:dyDescent="0.2">
      <c r="F14622" s="155"/>
    </row>
    <row r="14623" spans="6:6" x14ac:dyDescent="0.2">
      <c r="F14623" s="155"/>
    </row>
    <row r="14624" spans="6:6" x14ac:dyDescent="0.2">
      <c r="F14624" s="155"/>
    </row>
    <row r="14625" spans="6:6" x14ac:dyDescent="0.2">
      <c r="F14625" s="155"/>
    </row>
    <row r="14626" spans="6:6" x14ac:dyDescent="0.2">
      <c r="F14626" s="155"/>
    </row>
    <row r="14627" spans="6:6" x14ac:dyDescent="0.2">
      <c r="F14627" s="155"/>
    </row>
    <row r="14628" spans="6:6" x14ac:dyDescent="0.2">
      <c r="F14628" s="155"/>
    </row>
    <row r="14629" spans="6:6" x14ac:dyDescent="0.2">
      <c r="F14629" s="155"/>
    </row>
    <row r="14630" spans="6:6" x14ac:dyDescent="0.2">
      <c r="F14630" s="155"/>
    </row>
    <row r="14631" spans="6:6" x14ac:dyDescent="0.2">
      <c r="F14631" s="155"/>
    </row>
    <row r="14632" spans="6:6" x14ac:dyDescent="0.2">
      <c r="F14632" s="155"/>
    </row>
    <row r="14633" spans="6:6" x14ac:dyDescent="0.2">
      <c r="F14633" s="155"/>
    </row>
    <row r="14634" spans="6:6" x14ac:dyDescent="0.2">
      <c r="F14634" s="155"/>
    </row>
    <row r="14635" spans="6:6" x14ac:dyDescent="0.2">
      <c r="F14635" s="155"/>
    </row>
    <row r="14636" spans="6:6" x14ac:dyDescent="0.2">
      <c r="F14636" s="155"/>
    </row>
    <row r="14637" spans="6:6" x14ac:dyDescent="0.2">
      <c r="F14637" s="155"/>
    </row>
    <row r="14638" spans="6:6" x14ac:dyDescent="0.2">
      <c r="F14638" s="155"/>
    </row>
    <row r="14639" spans="6:6" x14ac:dyDescent="0.2">
      <c r="F14639" s="155"/>
    </row>
    <row r="14640" spans="6:6" x14ac:dyDescent="0.2">
      <c r="F14640" s="155"/>
    </row>
    <row r="14641" spans="6:6" x14ac:dyDescent="0.2">
      <c r="F14641" s="155"/>
    </row>
    <row r="14642" spans="6:6" x14ac:dyDescent="0.2">
      <c r="F14642" s="155"/>
    </row>
    <row r="14643" spans="6:6" x14ac:dyDescent="0.2">
      <c r="F14643" s="155"/>
    </row>
    <row r="14644" spans="6:6" x14ac:dyDescent="0.2">
      <c r="F14644" s="155"/>
    </row>
    <row r="14645" spans="6:6" x14ac:dyDescent="0.2">
      <c r="F14645" s="155"/>
    </row>
    <row r="14646" spans="6:6" x14ac:dyDescent="0.2">
      <c r="F14646" s="155"/>
    </row>
    <row r="14647" spans="6:6" x14ac:dyDescent="0.2">
      <c r="F14647" s="155"/>
    </row>
    <row r="14648" spans="6:6" x14ac:dyDescent="0.2">
      <c r="F14648" s="155"/>
    </row>
    <row r="14649" spans="6:6" x14ac:dyDescent="0.2">
      <c r="F14649" s="155"/>
    </row>
    <row r="14650" spans="6:6" x14ac:dyDescent="0.2">
      <c r="F14650" s="155"/>
    </row>
    <row r="14651" spans="6:6" x14ac:dyDescent="0.2">
      <c r="F14651" s="155"/>
    </row>
    <row r="14652" spans="6:6" x14ac:dyDescent="0.2">
      <c r="F14652" s="155"/>
    </row>
    <row r="14653" spans="6:6" x14ac:dyDescent="0.2">
      <c r="F14653" s="155"/>
    </row>
    <row r="14654" spans="6:6" x14ac:dyDescent="0.2">
      <c r="F14654" s="155"/>
    </row>
    <row r="14655" spans="6:6" x14ac:dyDescent="0.2">
      <c r="F14655" s="155"/>
    </row>
    <row r="14656" spans="6:6" x14ac:dyDescent="0.2">
      <c r="F14656" s="155"/>
    </row>
    <row r="14657" spans="6:6" x14ac:dyDescent="0.2">
      <c r="F14657" s="155"/>
    </row>
    <row r="14658" spans="6:6" x14ac:dyDescent="0.2">
      <c r="F14658" s="155"/>
    </row>
    <row r="14659" spans="6:6" x14ac:dyDescent="0.2">
      <c r="F14659" s="155"/>
    </row>
    <row r="14660" spans="6:6" x14ac:dyDescent="0.2">
      <c r="F14660" s="155"/>
    </row>
    <row r="14661" spans="6:6" x14ac:dyDescent="0.2">
      <c r="F14661" s="155"/>
    </row>
    <row r="14662" spans="6:6" x14ac:dyDescent="0.2">
      <c r="F14662" s="155"/>
    </row>
    <row r="14663" spans="6:6" x14ac:dyDescent="0.2">
      <c r="F14663" s="155"/>
    </row>
    <row r="14664" spans="6:6" x14ac:dyDescent="0.2">
      <c r="F14664" s="155"/>
    </row>
    <row r="14665" spans="6:6" x14ac:dyDescent="0.2">
      <c r="F14665" s="155"/>
    </row>
    <row r="14666" spans="6:6" x14ac:dyDescent="0.2">
      <c r="F14666" s="155"/>
    </row>
    <row r="14667" spans="6:6" x14ac:dyDescent="0.2">
      <c r="F14667" s="155"/>
    </row>
    <row r="14668" spans="6:6" x14ac:dyDescent="0.2">
      <c r="F14668" s="155"/>
    </row>
    <row r="14669" spans="6:6" x14ac:dyDescent="0.2">
      <c r="F14669" s="155"/>
    </row>
    <row r="14670" spans="6:6" x14ac:dyDescent="0.2">
      <c r="F14670" s="155"/>
    </row>
    <row r="14671" spans="6:6" x14ac:dyDescent="0.2">
      <c r="F14671" s="155"/>
    </row>
    <row r="14672" spans="6:6" x14ac:dyDescent="0.2">
      <c r="F14672" s="155"/>
    </row>
    <row r="14673" spans="6:6" x14ac:dyDescent="0.2">
      <c r="F14673" s="155"/>
    </row>
    <row r="14674" spans="6:6" x14ac:dyDescent="0.2">
      <c r="F14674" s="155"/>
    </row>
    <row r="14675" spans="6:6" x14ac:dyDescent="0.2">
      <c r="F14675" s="155"/>
    </row>
    <row r="14676" spans="6:6" x14ac:dyDescent="0.2">
      <c r="F14676" s="155"/>
    </row>
    <row r="14677" spans="6:6" x14ac:dyDescent="0.2">
      <c r="F14677" s="155"/>
    </row>
    <row r="14678" spans="6:6" x14ac:dyDescent="0.2">
      <c r="F14678" s="155"/>
    </row>
    <row r="14679" spans="6:6" x14ac:dyDescent="0.2">
      <c r="F14679" s="155"/>
    </row>
    <row r="14680" spans="6:6" x14ac:dyDescent="0.2">
      <c r="F14680" s="155"/>
    </row>
    <row r="14681" spans="6:6" x14ac:dyDescent="0.2">
      <c r="F14681" s="155"/>
    </row>
    <row r="14682" spans="6:6" x14ac:dyDescent="0.2">
      <c r="F14682" s="155"/>
    </row>
    <row r="14683" spans="6:6" x14ac:dyDescent="0.2">
      <c r="F14683" s="155"/>
    </row>
    <row r="14684" spans="6:6" x14ac:dyDescent="0.2">
      <c r="F14684" s="155"/>
    </row>
    <row r="14685" spans="6:6" x14ac:dyDescent="0.2">
      <c r="F14685" s="155"/>
    </row>
    <row r="14686" spans="6:6" x14ac:dyDescent="0.2">
      <c r="F14686" s="155"/>
    </row>
    <row r="14687" spans="6:6" x14ac:dyDescent="0.2">
      <c r="F14687" s="155"/>
    </row>
    <row r="14688" spans="6:6" x14ac:dyDescent="0.2">
      <c r="F14688" s="155"/>
    </row>
    <row r="14689" spans="6:6" x14ac:dyDescent="0.2">
      <c r="F14689" s="155"/>
    </row>
    <row r="14690" spans="6:6" x14ac:dyDescent="0.2">
      <c r="F14690" s="155"/>
    </row>
    <row r="14691" spans="6:6" x14ac:dyDescent="0.2">
      <c r="F14691" s="155"/>
    </row>
    <row r="14692" spans="6:6" x14ac:dyDescent="0.2">
      <c r="F14692" s="155"/>
    </row>
    <row r="14693" spans="6:6" x14ac:dyDescent="0.2">
      <c r="F14693" s="155"/>
    </row>
    <row r="14694" spans="6:6" x14ac:dyDescent="0.2">
      <c r="F14694" s="155"/>
    </row>
    <row r="14695" spans="6:6" x14ac:dyDescent="0.2">
      <c r="F14695" s="155"/>
    </row>
    <row r="14696" spans="6:6" x14ac:dyDescent="0.2">
      <c r="F14696" s="155"/>
    </row>
    <row r="14697" spans="6:6" x14ac:dyDescent="0.2">
      <c r="F14697" s="155"/>
    </row>
    <row r="14698" spans="6:6" x14ac:dyDescent="0.2">
      <c r="F14698" s="155"/>
    </row>
    <row r="14699" spans="6:6" x14ac:dyDescent="0.2">
      <c r="F14699" s="155"/>
    </row>
    <row r="14700" spans="6:6" x14ac:dyDescent="0.2">
      <c r="F14700" s="155"/>
    </row>
    <row r="14701" spans="6:6" x14ac:dyDescent="0.2">
      <c r="F14701" s="155"/>
    </row>
    <row r="14702" spans="6:6" x14ac:dyDescent="0.2">
      <c r="F14702" s="155"/>
    </row>
    <row r="14703" spans="6:6" x14ac:dyDescent="0.2">
      <c r="F14703" s="155"/>
    </row>
    <row r="14704" spans="6:6" x14ac:dyDescent="0.2">
      <c r="F14704" s="155"/>
    </row>
    <row r="14705" spans="6:6" x14ac:dyDescent="0.2">
      <c r="F14705" s="155"/>
    </row>
    <row r="14706" spans="6:6" x14ac:dyDescent="0.2">
      <c r="F14706" s="155"/>
    </row>
    <row r="14707" spans="6:6" x14ac:dyDescent="0.2">
      <c r="F14707" s="155"/>
    </row>
    <row r="14708" spans="6:6" x14ac:dyDescent="0.2">
      <c r="F14708" s="155"/>
    </row>
    <row r="14709" spans="6:6" x14ac:dyDescent="0.2">
      <c r="F14709" s="155"/>
    </row>
    <row r="14710" spans="6:6" x14ac:dyDescent="0.2">
      <c r="F14710" s="155"/>
    </row>
    <row r="14711" spans="6:6" x14ac:dyDescent="0.2">
      <c r="F14711" s="155"/>
    </row>
    <row r="14712" spans="6:6" x14ac:dyDescent="0.2">
      <c r="F14712" s="155"/>
    </row>
    <row r="14713" spans="6:6" x14ac:dyDescent="0.2">
      <c r="F14713" s="155"/>
    </row>
    <row r="14714" spans="6:6" x14ac:dyDescent="0.2">
      <c r="F14714" s="155"/>
    </row>
    <row r="14715" spans="6:6" x14ac:dyDescent="0.2">
      <c r="F14715" s="155"/>
    </row>
    <row r="14716" spans="6:6" x14ac:dyDescent="0.2">
      <c r="F14716" s="155"/>
    </row>
    <row r="14717" spans="6:6" x14ac:dyDescent="0.2">
      <c r="F14717" s="155"/>
    </row>
    <row r="14718" spans="6:6" x14ac:dyDescent="0.2">
      <c r="F14718" s="155"/>
    </row>
    <row r="14719" spans="6:6" x14ac:dyDescent="0.2">
      <c r="F14719" s="155"/>
    </row>
    <row r="14720" spans="6:6" x14ac:dyDescent="0.2">
      <c r="F14720" s="155"/>
    </row>
    <row r="14721" spans="6:6" x14ac:dyDescent="0.2">
      <c r="F14721" s="155"/>
    </row>
    <row r="14722" spans="6:6" x14ac:dyDescent="0.2">
      <c r="F14722" s="155"/>
    </row>
    <row r="14723" spans="6:6" x14ac:dyDescent="0.2">
      <c r="F14723" s="155"/>
    </row>
    <row r="14724" spans="6:6" x14ac:dyDescent="0.2">
      <c r="F14724" s="155"/>
    </row>
    <row r="14725" spans="6:6" x14ac:dyDescent="0.2">
      <c r="F14725" s="155"/>
    </row>
    <row r="14726" spans="6:6" x14ac:dyDescent="0.2">
      <c r="F14726" s="155"/>
    </row>
    <row r="14727" spans="6:6" x14ac:dyDescent="0.2">
      <c r="F14727" s="155"/>
    </row>
    <row r="14728" spans="6:6" x14ac:dyDescent="0.2">
      <c r="F14728" s="155"/>
    </row>
    <row r="14729" spans="6:6" x14ac:dyDescent="0.2">
      <c r="F14729" s="155"/>
    </row>
    <row r="14730" spans="6:6" x14ac:dyDescent="0.2">
      <c r="F14730" s="155"/>
    </row>
    <row r="14731" spans="6:6" x14ac:dyDescent="0.2">
      <c r="F14731" s="155"/>
    </row>
    <row r="14732" spans="6:6" x14ac:dyDescent="0.2">
      <c r="F14732" s="155"/>
    </row>
    <row r="14733" spans="6:6" x14ac:dyDescent="0.2">
      <c r="F14733" s="155"/>
    </row>
    <row r="14734" spans="6:6" x14ac:dyDescent="0.2">
      <c r="F14734" s="155"/>
    </row>
    <row r="14735" spans="6:6" x14ac:dyDescent="0.2">
      <c r="F14735" s="155"/>
    </row>
    <row r="14736" spans="6:6" x14ac:dyDescent="0.2">
      <c r="F14736" s="155"/>
    </row>
    <row r="14737" spans="6:6" x14ac:dyDescent="0.2">
      <c r="F14737" s="155"/>
    </row>
    <row r="14738" spans="6:6" x14ac:dyDescent="0.2">
      <c r="F14738" s="155"/>
    </row>
    <row r="14739" spans="6:6" x14ac:dyDescent="0.2">
      <c r="F14739" s="155"/>
    </row>
    <row r="14740" spans="6:6" x14ac:dyDescent="0.2">
      <c r="F14740" s="155"/>
    </row>
    <row r="14741" spans="6:6" x14ac:dyDescent="0.2">
      <c r="F14741" s="155"/>
    </row>
    <row r="14742" spans="6:6" x14ac:dyDescent="0.2">
      <c r="F14742" s="155"/>
    </row>
    <row r="14743" spans="6:6" x14ac:dyDescent="0.2">
      <c r="F14743" s="155"/>
    </row>
    <row r="14744" spans="6:6" x14ac:dyDescent="0.2">
      <c r="F14744" s="155"/>
    </row>
    <row r="14745" spans="6:6" x14ac:dyDescent="0.2">
      <c r="F14745" s="155"/>
    </row>
    <row r="14746" spans="6:6" x14ac:dyDescent="0.2">
      <c r="F14746" s="155"/>
    </row>
    <row r="14747" spans="6:6" x14ac:dyDescent="0.2">
      <c r="F14747" s="155"/>
    </row>
    <row r="14748" spans="6:6" x14ac:dyDescent="0.2">
      <c r="F14748" s="155"/>
    </row>
    <row r="14749" spans="6:6" x14ac:dyDescent="0.2">
      <c r="F14749" s="155"/>
    </row>
    <row r="14750" spans="6:6" x14ac:dyDescent="0.2">
      <c r="F14750" s="155"/>
    </row>
    <row r="14751" spans="6:6" x14ac:dyDescent="0.2">
      <c r="F14751" s="155"/>
    </row>
    <row r="14752" spans="6:6" x14ac:dyDescent="0.2">
      <c r="F14752" s="155"/>
    </row>
    <row r="14753" spans="6:6" x14ac:dyDescent="0.2">
      <c r="F14753" s="155"/>
    </row>
    <row r="14754" spans="6:6" x14ac:dyDescent="0.2">
      <c r="F14754" s="155"/>
    </row>
    <row r="14755" spans="6:6" x14ac:dyDescent="0.2">
      <c r="F14755" s="155"/>
    </row>
    <row r="14756" spans="6:6" x14ac:dyDescent="0.2">
      <c r="F14756" s="155"/>
    </row>
    <row r="14757" spans="6:6" x14ac:dyDescent="0.2">
      <c r="F14757" s="155"/>
    </row>
    <row r="14758" spans="6:6" x14ac:dyDescent="0.2">
      <c r="F14758" s="155"/>
    </row>
    <row r="14759" spans="6:6" x14ac:dyDescent="0.2">
      <c r="F14759" s="155"/>
    </row>
    <row r="14760" spans="6:6" x14ac:dyDescent="0.2">
      <c r="F14760" s="155"/>
    </row>
    <row r="14761" spans="6:6" x14ac:dyDescent="0.2">
      <c r="F14761" s="155"/>
    </row>
    <row r="14762" spans="6:6" x14ac:dyDescent="0.2">
      <c r="F14762" s="155"/>
    </row>
    <row r="14763" spans="6:6" x14ac:dyDescent="0.2">
      <c r="F14763" s="155"/>
    </row>
    <row r="14764" spans="6:6" x14ac:dyDescent="0.2">
      <c r="F14764" s="155"/>
    </row>
    <row r="14765" spans="6:6" x14ac:dyDescent="0.2">
      <c r="F14765" s="155"/>
    </row>
    <row r="14766" spans="6:6" x14ac:dyDescent="0.2">
      <c r="F14766" s="155"/>
    </row>
    <row r="14767" spans="6:6" x14ac:dyDescent="0.2">
      <c r="F14767" s="155"/>
    </row>
    <row r="14768" spans="6:6" x14ac:dyDescent="0.2">
      <c r="F14768" s="155"/>
    </row>
    <row r="14769" spans="6:6" x14ac:dyDescent="0.2">
      <c r="F14769" s="155"/>
    </row>
    <row r="14770" spans="6:6" x14ac:dyDescent="0.2">
      <c r="F14770" s="155"/>
    </row>
    <row r="14771" spans="6:6" x14ac:dyDescent="0.2">
      <c r="F14771" s="155"/>
    </row>
    <row r="14772" spans="6:6" x14ac:dyDescent="0.2">
      <c r="F14772" s="155"/>
    </row>
    <row r="14773" spans="6:6" x14ac:dyDescent="0.2">
      <c r="F14773" s="155"/>
    </row>
    <row r="14774" spans="6:6" x14ac:dyDescent="0.2">
      <c r="F14774" s="155"/>
    </row>
    <row r="14775" spans="6:6" x14ac:dyDescent="0.2">
      <c r="F14775" s="155"/>
    </row>
    <row r="14776" spans="6:6" x14ac:dyDescent="0.2">
      <c r="F14776" s="155"/>
    </row>
    <row r="14777" spans="6:6" x14ac:dyDescent="0.2">
      <c r="F14777" s="155"/>
    </row>
    <row r="14778" spans="6:6" x14ac:dyDescent="0.2">
      <c r="F14778" s="155"/>
    </row>
    <row r="14779" spans="6:6" x14ac:dyDescent="0.2">
      <c r="F14779" s="155"/>
    </row>
    <row r="14780" spans="6:6" x14ac:dyDescent="0.2">
      <c r="F14780" s="155"/>
    </row>
    <row r="14781" spans="6:6" x14ac:dyDescent="0.2">
      <c r="F14781" s="155"/>
    </row>
    <row r="14782" spans="6:6" x14ac:dyDescent="0.2">
      <c r="F14782" s="155"/>
    </row>
    <row r="14783" spans="6:6" x14ac:dyDescent="0.2">
      <c r="F14783" s="155"/>
    </row>
    <row r="14784" spans="6:6" x14ac:dyDescent="0.2">
      <c r="F14784" s="155"/>
    </row>
    <row r="14785" spans="6:6" x14ac:dyDescent="0.2">
      <c r="F14785" s="155"/>
    </row>
    <row r="14786" spans="6:6" x14ac:dyDescent="0.2">
      <c r="F14786" s="155"/>
    </row>
    <row r="14787" spans="6:6" x14ac:dyDescent="0.2">
      <c r="F14787" s="155"/>
    </row>
    <row r="14788" spans="6:6" x14ac:dyDescent="0.2">
      <c r="F14788" s="155"/>
    </row>
    <row r="14789" spans="6:6" x14ac:dyDescent="0.2">
      <c r="F14789" s="155"/>
    </row>
    <row r="14790" spans="6:6" x14ac:dyDescent="0.2">
      <c r="F14790" s="155"/>
    </row>
    <row r="14791" spans="6:6" x14ac:dyDescent="0.2">
      <c r="F14791" s="155"/>
    </row>
    <row r="14792" spans="6:6" x14ac:dyDescent="0.2">
      <c r="F14792" s="155"/>
    </row>
    <row r="14793" spans="6:6" x14ac:dyDescent="0.2">
      <c r="F14793" s="155"/>
    </row>
    <row r="14794" spans="6:6" x14ac:dyDescent="0.2">
      <c r="F14794" s="155"/>
    </row>
    <row r="14795" spans="6:6" x14ac:dyDescent="0.2">
      <c r="F14795" s="155"/>
    </row>
    <row r="14796" spans="6:6" x14ac:dyDescent="0.2">
      <c r="F14796" s="155"/>
    </row>
    <row r="14797" spans="6:6" x14ac:dyDescent="0.2">
      <c r="F14797" s="155"/>
    </row>
    <row r="14798" spans="6:6" x14ac:dyDescent="0.2">
      <c r="F14798" s="155"/>
    </row>
    <row r="14799" spans="6:6" x14ac:dyDescent="0.2">
      <c r="F14799" s="155"/>
    </row>
    <row r="14800" spans="6:6" x14ac:dyDescent="0.2">
      <c r="F14800" s="155"/>
    </row>
    <row r="14801" spans="6:6" x14ac:dyDescent="0.2">
      <c r="F14801" s="155"/>
    </row>
    <row r="14802" spans="6:6" x14ac:dyDescent="0.2">
      <c r="F14802" s="155"/>
    </row>
    <row r="14803" spans="6:6" x14ac:dyDescent="0.2">
      <c r="F14803" s="155"/>
    </row>
    <row r="14804" spans="6:6" x14ac:dyDescent="0.2">
      <c r="F14804" s="155"/>
    </row>
    <row r="14805" spans="6:6" x14ac:dyDescent="0.2">
      <c r="F14805" s="155"/>
    </row>
    <row r="14806" spans="6:6" x14ac:dyDescent="0.2">
      <c r="F14806" s="155"/>
    </row>
    <row r="14807" spans="6:6" x14ac:dyDescent="0.2">
      <c r="F14807" s="155"/>
    </row>
    <row r="14808" spans="6:6" x14ac:dyDescent="0.2">
      <c r="F14808" s="155"/>
    </row>
    <row r="14809" spans="6:6" x14ac:dyDescent="0.2">
      <c r="F14809" s="155"/>
    </row>
    <row r="14810" spans="6:6" x14ac:dyDescent="0.2">
      <c r="F14810" s="155"/>
    </row>
    <row r="14811" spans="6:6" x14ac:dyDescent="0.2">
      <c r="F14811" s="155"/>
    </row>
    <row r="14812" spans="6:6" x14ac:dyDescent="0.2">
      <c r="F14812" s="155"/>
    </row>
    <row r="14813" spans="6:6" x14ac:dyDescent="0.2">
      <c r="F14813" s="155"/>
    </row>
    <row r="14814" spans="6:6" x14ac:dyDescent="0.2">
      <c r="F14814" s="155"/>
    </row>
    <row r="14815" spans="6:6" x14ac:dyDescent="0.2">
      <c r="F14815" s="155"/>
    </row>
    <row r="14816" spans="6:6" x14ac:dyDescent="0.2">
      <c r="F14816" s="155"/>
    </row>
    <row r="14817" spans="6:6" x14ac:dyDescent="0.2">
      <c r="F14817" s="155"/>
    </row>
    <row r="14818" spans="6:6" x14ac:dyDescent="0.2">
      <c r="F14818" s="155"/>
    </row>
    <row r="14819" spans="6:6" x14ac:dyDescent="0.2">
      <c r="F14819" s="155"/>
    </row>
    <row r="14820" spans="6:6" x14ac:dyDescent="0.2">
      <c r="F14820" s="155"/>
    </row>
    <row r="14821" spans="6:6" x14ac:dyDescent="0.2">
      <c r="F14821" s="155"/>
    </row>
    <row r="14822" spans="6:6" x14ac:dyDescent="0.2">
      <c r="F14822" s="155"/>
    </row>
    <row r="14823" spans="6:6" x14ac:dyDescent="0.2">
      <c r="F14823" s="155"/>
    </row>
    <row r="14824" spans="6:6" x14ac:dyDescent="0.2">
      <c r="F14824" s="155"/>
    </row>
    <row r="14825" spans="6:6" x14ac:dyDescent="0.2">
      <c r="F14825" s="155"/>
    </row>
    <row r="14826" spans="6:6" x14ac:dyDescent="0.2">
      <c r="F14826" s="155"/>
    </row>
    <row r="14827" spans="6:6" x14ac:dyDescent="0.2">
      <c r="F14827" s="155"/>
    </row>
    <row r="14828" spans="6:6" x14ac:dyDescent="0.2">
      <c r="F14828" s="155"/>
    </row>
    <row r="14829" spans="6:6" x14ac:dyDescent="0.2">
      <c r="F14829" s="155"/>
    </row>
    <row r="14830" spans="6:6" x14ac:dyDescent="0.2">
      <c r="F14830" s="155"/>
    </row>
    <row r="14831" spans="6:6" x14ac:dyDescent="0.2">
      <c r="F14831" s="155"/>
    </row>
    <row r="14832" spans="6:6" x14ac:dyDescent="0.2">
      <c r="F14832" s="155"/>
    </row>
    <row r="14833" spans="6:6" x14ac:dyDescent="0.2">
      <c r="F14833" s="155"/>
    </row>
    <row r="14834" spans="6:6" x14ac:dyDescent="0.2">
      <c r="F14834" s="155"/>
    </row>
    <row r="14835" spans="6:6" x14ac:dyDescent="0.2">
      <c r="F14835" s="155"/>
    </row>
    <row r="14836" spans="6:6" x14ac:dyDescent="0.2">
      <c r="F14836" s="155"/>
    </row>
    <row r="14837" spans="6:6" x14ac:dyDescent="0.2">
      <c r="F14837" s="155"/>
    </row>
    <row r="14838" spans="6:6" x14ac:dyDescent="0.2">
      <c r="F14838" s="155"/>
    </row>
    <row r="14839" spans="6:6" x14ac:dyDescent="0.2">
      <c r="F14839" s="155"/>
    </row>
    <row r="14840" spans="6:6" x14ac:dyDescent="0.2">
      <c r="F14840" s="155"/>
    </row>
    <row r="14841" spans="6:6" x14ac:dyDescent="0.2">
      <c r="F14841" s="155"/>
    </row>
    <row r="14842" spans="6:6" x14ac:dyDescent="0.2">
      <c r="F14842" s="155"/>
    </row>
    <row r="14843" spans="6:6" x14ac:dyDescent="0.2">
      <c r="F14843" s="155"/>
    </row>
    <row r="14844" spans="6:6" x14ac:dyDescent="0.2">
      <c r="F14844" s="155"/>
    </row>
    <row r="14845" spans="6:6" x14ac:dyDescent="0.2">
      <c r="F14845" s="155"/>
    </row>
    <row r="14846" spans="6:6" x14ac:dyDescent="0.2">
      <c r="F14846" s="155"/>
    </row>
    <row r="14847" spans="6:6" x14ac:dyDescent="0.2">
      <c r="F14847" s="155"/>
    </row>
    <row r="14848" spans="6:6" x14ac:dyDescent="0.2">
      <c r="F14848" s="155"/>
    </row>
    <row r="14849" spans="6:6" x14ac:dyDescent="0.2">
      <c r="F14849" s="155"/>
    </row>
    <row r="14850" spans="6:6" x14ac:dyDescent="0.2">
      <c r="F14850" s="155"/>
    </row>
    <row r="14851" spans="6:6" x14ac:dyDescent="0.2">
      <c r="F14851" s="155"/>
    </row>
    <row r="14852" spans="6:6" x14ac:dyDescent="0.2">
      <c r="F14852" s="155"/>
    </row>
    <row r="14853" spans="6:6" x14ac:dyDescent="0.2">
      <c r="F14853" s="155"/>
    </row>
    <row r="14854" spans="6:6" x14ac:dyDescent="0.2">
      <c r="F14854" s="155"/>
    </row>
    <row r="14855" spans="6:6" x14ac:dyDescent="0.2">
      <c r="F14855" s="155"/>
    </row>
    <row r="14856" spans="6:6" x14ac:dyDescent="0.2">
      <c r="F14856" s="155"/>
    </row>
    <row r="14857" spans="6:6" x14ac:dyDescent="0.2">
      <c r="F14857" s="155"/>
    </row>
    <row r="14858" spans="6:6" x14ac:dyDescent="0.2">
      <c r="F14858" s="155"/>
    </row>
    <row r="14859" spans="6:6" x14ac:dyDescent="0.2">
      <c r="F14859" s="155"/>
    </row>
    <row r="14860" spans="6:6" x14ac:dyDescent="0.2">
      <c r="F14860" s="155"/>
    </row>
    <row r="14861" spans="6:6" x14ac:dyDescent="0.2">
      <c r="F14861" s="155"/>
    </row>
    <row r="14862" spans="6:6" x14ac:dyDescent="0.2">
      <c r="F14862" s="155"/>
    </row>
    <row r="14863" spans="6:6" x14ac:dyDescent="0.2">
      <c r="F14863" s="155"/>
    </row>
    <row r="14864" spans="6:6" x14ac:dyDescent="0.2">
      <c r="F14864" s="155"/>
    </row>
    <row r="14865" spans="6:6" x14ac:dyDescent="0.2">
      <c r="F14865" s="155"/>
    </row>
    <row r="14866" spans="6:6" x14ac:dyDescent="0.2">
      <c r="F14866" s="155"/>
    </row>
    <row r="14867" spans="6:6" x14ac:dyDescent="0.2">
      <c r="F14867" s="155"/>
    </row>
    <row r="14868" spans="6:6" x14ac:dyDescent="0.2">
      <c r="F14868" s="155"/>
    </row>
    <row r="14869" spans="6:6" x14ac:dyDescent="0.2">
      <c r="F14869" s="155"/>
    </row>
    <row r="14870" spans="6:6" x14ac:dyDescent="0.2">
      <c r="F14870" s="155"/>
    </row>
    <row r="14871" spans="6:6" x14ac:dyDescent="0.2">
      <c r="F14871" s="155"/>
    </row>
    <row r="14872" spans="6:6" x14ac:dyDescent="0.2">
      <c r="F14872" s="155"/>
    </row>
    <row r="14873" spans="6:6" x14ac:dyDescent="0.2">
      <c r="F14873" s="155"/>
    </row>
    <row r="14874" spans="6:6" x14ac:dyDescent="0.2">
      <c r="F14874" s="155"/>
    </row>
    <row r="14875" spans="6:6" x14ac:dyDescent="0.2">
      <c r="F14875" s="155"/>
    </row>
    <row r="14876" spans="6:6" x14ac:dyDescent="0.2">
      <c r="F14876" s="155"/>
    </row>
    <row r="14877" spans="6:6" x14ac:dyDescent="0.2">
      <c r="F14877" s="155"/>
    </row>
    <row r="14878" spans="6:6" x14ac:dyDescent="0.2">
      <c r="F14878" s="155"/>
    </row>
    <row r="14879" spans="6:6" x14ac:dyDescent="0.2">
      <c r="F14879" s="155"/>
    </row>
    <row r="14880" spans="6:6" x14ac:dyDescent="0.2">
      <c r="F14880" s="155"/>
    </row>
    <row r="14881" spans="6:6" x14ac:dyDescent="0.2">
      <c r="F14881" s="155"/>
    </row>
    <row r="14882" spans="6:6" x14ac:dyDescent="0.2">
      <c r="F14882" s="155"/>
    </row>
    <row r="14883" spans="6:6" x14ac:dyDescent="0.2">
      <c r="F14883" s="155"/>
    </row>
    <row r="14884" spans="6:6" x14ac:dyDescent="0.2">
      <c r="F14884" s="155"/>
    </row>
    <row r="14885" spans="6:6" x14ac:dyDescent="0.2">
      <c r="F14885" s="155"/>
    </row>
    <row r="14886" spans="6:6" x14ac:dyDescent="0.2">
      <c r="F14886" s="155"/>
    </row>
    <row r="14887" spans="6:6" x14ac:dyDescent="0.2">
      <c r="F14887" s="155"/>
    </row>
    <row r="14888" spans="6:6" x14ac:dyDescent="0.2">
      <c r="F14888" s="155"/>
    </row>
    <row r="14889" spans="6:6" x14ac:dyDescent="0.2">
      <c r="F14889" s="155"/>
    </row>
    <row r="14890" spans="6:6" x14ac:dyDescent="0.2">
      <c r="F14890" s="155"/>
    </row>
    <row r="14891" spans="6:6" x14ac:dyDescent="0.2">
      <c r="F14891" s="155"/>
    </row>
    <row r="14892" spans="6:6" x14ac:dyDescent="0.2">
      <c r="F14892" s="155"/>
    </row>
    <row r="14893" spans="6:6" x14ac:dyDescent="0.2">
      <c r="F14893" s="155"/>
    </row>
    <row r="14894" spans="6:6" x14ac:dyDescent="0.2">
      <c r="F14894" s="155"/>
    </row>
    <row r="14895" spans="6:6" x14ac:dyDescent="0.2">
      <c r="F14895" s="155"/>
    </row>
    <row r="14896" spans="6:6" x14ac:dyDescent="0.2">
      <c r="F14896" s="155"/>
    </row>
    <row r="14897" spans="6:6" x14ac:dyDescent="0.2">
      <c r="F14897" s="155"/>
    </row>
    <row r="14898" spans="6:6" x14ac:dyDescent="0.2">
      <c r="F14898" s="155"/>
    </row>
    <row r="14899" spans="6:6" x14ac:dyDescent="0.2">
      <c r="F14899" s="155"/>
    </row>
    <row r="14900" spans="6:6" x14ac:dyDescent="0.2">
      <c r="F14900" s="155"/>
    </row>
    <row r="14901" spans="6:6" x14ac:dyDescent="0.2">
      <c r="F14901" s="155"/>
    </row>
    <row r="14902" spans="6:6" x14ac:dyDescent="0.2">
      <c r="F14902" s="155"/>
    </row>
    <row r="14903" spans="6:6" x14ac:dyDescent="0.2">
      <c r="F14903" s="155"/>
    </row>
    <row r="14904" spans="6:6" x14ac:dyDescent="0.2">
      <c r="F14904" s="155"/>
    </row>
    <row r="14905" spans="6:6" x14ac:dyDescent="0.2">
      <c r="F14905" s="155"/>
    </row>
    <row r="14906" spans="6:6" x14ac:dyDescent="0.2">
      <c r="F14906" s="155"/>
    </row>
    <row r="14907" spans="6:6" x14ac:dyDescent="0.2">
      <c r="F14907" s="155"/>
    </row>
    <row r="14908" spans="6:6" x14ac:dyDescent="0.2">
      <c r="F14908" s="155"/>
    </row>
    <row r="14909" spans="6:6" x14ac:dyDescent="0.2">
      <c r="F14909" s="155"/>
    </row>
    <row r="14910" spans="6:6" x14ac:dyDescent="0.2">
      <c r="F14910" s="155"/>
    </row>
    <row r="14911" spans="6:6" x14ac:dyDescent="0.2">
      <c r="F14911" s="155"/>
    </row>
    <row r="14912" spans="6:6" x14ac:dyDescent="0.2">
      <c r="F14912" s="155"/>
    </row>
    <row r="14913" spans="6:6" x14ac:dyDescent="0.2">
      <c r="F14913" s="155"/>
    </row>
    <row r="14914" spans="6:6" x14ac:dyDescent="0.2">
      <c r="F14914" s="155"/>
    </row>
    <row r="14915" spans="6:6" x14ac:dyDescent="0.2">
      <c r="F14915" s="155"/>
    </row>
    <row r="14916" spans="6:6" x14ac:dyDescent="0.2">
      <c r="F14916" s="155"/>
    </row>
    <row r="14917" spans="6:6" x14ac:dyDescent="0.2">
      <c r="F14917" s="155"/>
    </row>
    <row r="14918" spans="6:6" x14ac:dyDescent="0.2">
      <c r="F14918" s="155"/>
    </row>
    <row r="14919" spans="6:6" x14ac:dyDescent="0.2">
      <c r="F14919" s="155"/>
    </row>
    <row r="14920" spans="6:6" x14ac:dyDescent="0.2">
      <c r="F14920" s="155"/>
    </row>
    <row r="14921" spans="6:6" x14ac:dyDescent="0.2">
      <c r="F14921" s="155"/>
    </row>
    <row r="14922" spans="6:6" x14ac:dyDescent="0.2">
      <c r="F14922" s="155"/>
    </row>
    <row r="14923" spans="6:6" x14ac:dyDescent="0.2">
      <c r="F14923" s="155"/>
    </row>
    <row r="14924" spans="6:6" x14ac:dyDescent="0.2">
      <c r="F14924" s="155"/>
    </row>
    <row r="14925" spans="6:6" x14ac:dyDescent="0.2">
      <c r="F14925" s="155"/>
    </row>
    <row r="14926" spans="6:6" x14ac:dyDescent="0.2">
      <c r="F14926" s="155"/>
    </row>
    <row r="14927" spans="6:6" x14ac:dyDescent="0.2">
      <c r="F14927" s="155"/>
    </row>
    <row r="14928" spans="6:6" x14ac:dyDescent="0.2">
      <c r="F14928" s="155"/>
    </row>
    <row r="14929" spans="6:6" x14ac:dyDescent="0.2">
      <c r="F14929" s="155"/>
    </row>
    <row r="14930" spans="6:6" x14ac:dyDescent="0.2">
      <c r="F14930" s="155"/>
    </row>
    <row r="14931" spans="6:6" x14ac:dyDescent="0.2">
      <c r="F14931" s="155"/>
    </row>
    <row r="14932" spans="6:6" x14ac:dyDescent="0.2">
      <c r="F14932" s="155"/>
    </row>
    <row r="14933" spans="6:6" x14ac:dyDescent="0.2">
      <c r="F14933" s="155"/>
    </row>
    <row r="14934" spans="6:6" x14ac:dyDescent="0.2">
      <c r="F14934" s="155"/>
    </row>
    <row r="14935" spans="6:6" x14ac:dyDescent="0.2">
      <c r="F14935" s="155"/>
    </row>
    <row r="14936" spans="6:6" x14ac:dyDescent="0.2">
      <c r="F14936" s="155"/>
    </row>
    <row r="14937" spans="6:6" x14ac:dyDescent="0.2">
      <c r="F14937" s="155"/>
    </row>
    <row r="14938" spans="6:6" x14ac:dyDescent="0.2">
      <c r="F14938" s="155"/>
    </row>
    <row r="14939" spans="6:6" x14ac:dyDescent="0.2">
      <c r="F14939" s="155"/>
    </row>
    <row r="14940" spans="6:6" x14ac:dyDescent="0.2">
      <c r="F14940" s="155"/>
    </row>
    <row r="14941" spans="6:6" x14ac:dyDescent="0.2">
      <c r="F14941" s="155"/>
    </row>
    <row r="14942" spans="6:6" x14ac:dyDescent="0.2">
      <c r="F14942" s="155"/>
    </row>
    <row r="14943" spans="6:6" x14ac:dyDescent="0.2">
      <c r="F14943" s="155"/>
    </row>
    <row r="14944" spans="6:6" x14ac:dyDescent="0.2">
      <c r="F14944" s="155"/>
    </row>
    <row r="14945" spans="6:6" x14ac:dyDescent="0.2">
      <c r="F14945" s="155"/>
    </row>
    <row r="14946" spans="6:6" x14ac:dyDescent="0.2">
      <c r="F14946" s="155"/>
    </row>
    <row r="14947" spans="6:6" x14ac:dyDescent="0.2">
      <c r="F14947" s="155"/>
    </row>
    <row r="14948" spans="6:6" x14ac:dyDescent="0.2">
      <c r="F14948" s="155"/>
    </row>
    <row r="14949" spans="6:6" x14ac:dyDescent="0.2">
      <c r="F14949" s="155"/>
    </row>
    <row r="14950" spans="6:6" x14ac:dyDescent="0.2">
      <c r="F14950" s="155"/>
    </row>
    <row r="14951" spans="6:6" x14ac:dyDescent="0.2">
      <c r="F14951" s="155"/>
    </row>
    <row r="14952" spans="6:6" x14ac:dyDescent="0.2">
      <c r="F14952" s="155"/>
    </row>
    <row r="14953" spans="6:6" x14ac:dyDescent="0.2">
      <c r="F14953" s="155"/>
    </row>
    <row r="14954" spans="6:6" x14ac:dyDescent="0.2">
      <c r="F14954" s="155"/>
    </row>
    <row r="14955" spans="6:6" x14ac:dyDescent="0.2">
      <c r="F14955" s="155"/>
    </row>
    <row r="14956" spans="6:6" x14ac:dyDescent="0.2">
      <c r="F14956" s="155"/>
    </row>
    <row r="14957" spans="6:6" x14ac:dyDescent="0.2">
      <c r="F14957" s="155"/>
    </row>
    <row r="14958" spans="6:6" x14ac:dyDescent="0.2">
      <c r="F14958" s="155"/>
    </row>
    <row r="14959" spans="6:6" x14ac:dyDescent="0.2">
      <c r="F14959" s="155"/>
    </row>
    <row r="14960" spans="6:6" x14ac:dyDescent="0.2">
      <c r="F14960" s="155"/>
    </row>
    <row r="14961" spans="6:6" x14ac:dyDescent="0.2">
      <c r="F14961" s="155"/>
    </row>
    <row r="14962" spans="6:6" x14ac:dyDescent="0.2">
      <c r="F14962" s="155"/>
    </row>
    <row r="14963" spans="6:6" x14ac:dyDescent="0.2">
      <c r="F14963" s="155"/>
    </row>
    <row r="14964" spans="6:6" x14ac:dyDescent="0.2">
      <c r="F14964" s="155"/>
    </row>
    <row r="14965" spans="6:6" x14ac:dyDescent="0.2">
      <c r="F14965" s="155"/>
    </row>
    <row r="14966" spans="6:6" x14ac:dyDescent="0.2">
      <c r="F14966" s="155"/>
    </row>
    <row r="14967" spans="6:6" x14ac:dyDescent="0.2">
      <c r="F14967" s="155"/>
    </row>
    <row r="14968" spans="6:6" x14ac:dyDescent="0.2">
      <c r="F14968" s="155"/>
    </row>
    <row r="14969" spans="6:6" x14ac:dyDescent="0.2">
      <c r="F14969" s="155"/>
    </row>
    <row r="14970" spans="6:6" x14ac:dyDescent="0.2">
      <c r="F14970" s="155"/>
    </row>
    <row r="14971" spans="6:6" x14ac:dyDescent="0.2">
      <c r="F14971" s="155"/>
    </row>
    <row r="14972" spans="6:6" x14ac:dyDescent="0.2">
      <c r="F14972" s="155"/>
    </row>
    <row r="14973" spans="6:6" x14ac:dyDescent="0.2">
      <c r="F14973" s="155"/>
    </row>
    <row r="14974" spans="6:6" x14ac:dyDescent="0.2">
      <c r="F14974" s="155"/>
    </row>
    <row r="14975" spans="6:6" x14ac:dyDescent="0.2">
      <c r="F14975" s="155"/>
    </row>
    <row r="14976" spans="6:6" x14ac:dyDescent="0.2">
      <c r="F14976" s="155"/>
    </row>
    <row r="14977" spans="6:6" x14ac:dyDescent="0.2">
      <c r="F14977" s="155"/>
    </row>
    <row r="14978" spans="6:6" x14ac:dyDescent="0.2">
      <c r="F14978" s="155"/>
    </row>
    <row r="14979" spans="6:6" x14ac:dyDescent="0.2">
      <c r="F14979" s="155"/>
    </row>
    <row r="14980" spans="6:6" x14ac:dyDescent="0.2">
      <c r="F14980" s="155"/>
    </row>
    <row r="14981" spans="6:6" x14ac:dyDescent="0.2">
      <c r="F14981" s="155"/>
    </row>
    <row r="14982" spans="6:6" x14ac:dyDescent="0.2">
      <c r="F14982" s="155"/>
    </row>
    <row r="14983" spans="6:6" x14ac:dyDescent="0.2">
      <c r="F14983" s="155"/>
    </row>
    <row r="14984" spans="6:6" x14ac:dyDescent="0.2">
      <c r="F14984" s="155"/>
    </row>
    <row r="14985" spans="6:6" x14ac:dyDescent="0.2">
      <c r="F14985" s="155"/>
    </row>
    <row r="14986" spans="6:6" x14ac:dyDescent="0.2">
      <c r="F14986" s="155"/>
    </row>
    <row r="14987" spans="6:6" x14ac:dyDescent="0.2">
      <c r="F14987" s="155"/>
    </row>
    <row r="14988" spans="6:6" x14ac:dyDescent="0.2">
      <c r="F14988" s="155"/>
    </row>
    <row r="14989" spans="6:6" x14ac:dyDescent="0.2">
      <c r="F14989" s="155"/>
    </row>
    <row r="14990" spans="6:6" x14ac:dyDescent="0.2">
      <c r="F14990" s="155"/>
    </row>
    <row r="14991" spans="6:6" x14ac:dyDescent="0.2">
      <c r="F14991" s="155"/>
    </row>
    <row r="14992" spans="6:6" x14ac:dyDescent="0.2">
      <c r="F14992" s="155"/>
    </row>
    <row r="14993" spans="6:6" x14ac:dyDescent="0.2">
      <c r="F14993" s="155"/>
    </row>
    <row r="14994" spans="6:6" x14ac:dyDescent="0.2">
      <c r="F14994" s="155"/>
    </row>
    <row r="14995" spans="6:6" x14ac:dyDescent="0.2">
      <c r="F14995" s="155"/>
    </row>
    <row r="14996" spans="6:6" x14ac:dyDescent="0.2">
      <c r="F14996" s="155"/>
    </row>
    <row r="14997" spans="6:6" x14ac:dyDescent="0.2">
      <c r="F14997" s="155"/>
    </row>
    <row r="14998" spans="6:6" x14ac:dyDescent="0.2">
      <c r="F14998" s="155"/>
    </row>
    <row r="14999" spans="6:6" x14ac:dyDescent="0.2">
      <c r="F14999" s="155"/>
    </row>
    <row r="15000" spans="6:6" x14ac:dyDescent="0.2">
      <c r="F15000" s="155"/>
    </row>
    <row r="15001" spans="6:6" x14ac:dyDescent="0.2">
      <c r="F15001" s="155"/>
    </row>
    <row r="15002" spans="6:6" x14ac:dyDescent="0.2">
      <c r="F15002" s="155"/>
    </row>
    <row r="15003" spans="6:6" x14ac:dyDescent="0.2">
      <c r="F15003" s="155"/>
    </row>
    <row r="15004" spans="6:6" x14ac:dyDescent="0.2">
      <c r="F15004" s="155"/>
    </row>
    <row r="15005" spans="6:6" x14ac:dyDescent="0.2">
      <c r="F15005" s="155"/>
    </row>
    <row r="15006" spans="6:6" x14ac:dyDescent="0.2">
      <c r="F15006" s="155"/>
    </row>
    <row r="15007" spans="6:6" x14ac:dyDescent="0.2">
      <c r="F15007" s="155"/>
    </row>
    <row r="15008" spans="6:6" x14ac:dyDescent="0.2">
      <c r="F15008" s="155"/>
    </row>
    <row r="15009" spans="6:6" x14ac:dyDescent="0.2">
      <c r="F15009" s="155"/>
    </row>
    <row r="15010" spans="6:6" x14ac:dyDescent="0.2">
      <c r="F15010" s="155"/>
    </row>
    <row r="15011" spans="6:6" x14ac:dyDescent="0.2">
      <c r="F15011" s="155"/>
    </row>
    <row r="15012" spans="6:6" x14ac:dyDescent="0.2">
      <c r="F15012" s="155"/>
    </row>
    <row r="15013" spans="6:6" x14ac:dyDescent="0.2">
      <c r="F15013" s="155"/>
    </row>
    <row r="15014" spans="6:6" x14ac:dyDescent="0.2">
      <c r="F15014" s="155"/>
    </row>
    <row r="15015" spans="6:6" x14ac:dyDescent="0.2">
      <c r="F15015" s="155"/>
    </row>
    <row r="15016" spans="6:6" x14ac:dyDescent="0.2">
      <c r="F15016" s="155"/>
    </row>
    <row r="15017" spans="6:6" x14ac:dyDescent="0.2">
      <c r="F15017" s="155"/>
    </row>
    <row r="15018" spans="6:6" x14ac:dyDescent="0.2">
      <c r="F15018" s="155"/>
    </row>
    <row r="15019" spans="6:6" x14ac:dyDescent="0.2">
      <c r="F15019" s="155"/>
    </row>
    <row r="15020" spans="6:6" x14ac:dyDescent="0.2">
      <c r="F15020" s="155"/>
    </row>
    <row r="15021" spans="6:6" x14ac:dyDescent="0.2">
      <c r="F15021" s="155"/>
    </row>
    <row r="15022" spans="6:6" x14ac:dyDescent="0.2">
      <c r="F15022" s="155"/>
    </row>
    <row r="15023" spans="6:6" x14ac:dyDescent="0.2">
      <c r="F15023" s="155"/>
    </row>
    <row r="15024" spans="6:6" x14ac:dyDescent="0.2">
      <c r="F15024" s="155"/>
    </row>
    <row r="15025" spans="6:6" x14ac:dyDescent="0.2">
      <c r="F15025" s="155"/>
    </row>
    <row r="15026" spans="6:6" x14ac:dyDescent="0.2">
      <c r="F15026" s="155"/>
    </row>
    <row r="15027" spans="6:6" x14ac:dyDescent="0.2">
      <c r="F15027" s="155"/>
    </row>
    <row r="15028" spans="6:6" x14ac:dyDescent="0.2">
      <c r="F15028" s="155"/>
    </row>
    <row r="15029" spans="6:6" x14ac:dyDescent="0.2">
      <c r="F15029" s="155"/>
    </row>
    <row r="15030" spans="6:6" x14ac:dyDescent="0.2">
      <c r="F15030" s="155"/>
    </row>
    <row r="15031" spans="6:6" x14ac:dyDescent="0.2">
      <c r="F15031" s="155"/>
    </row>
    <row r="15032" spans="6:6" x14ac:dyDescent="0.2">
      <c r="F15032" s="155"/>
    </row>
    <row r="15033" spans="6:6" x14ac:dyDescent="0.2">
      <c r="F15033" s="155"/>
    </row>
    <row r="15034" spans="6:6" x14ac:dyDescent="0.2">
      <c r="F15034" s="155"/>
    </row>
    <row r="15035" spans="6:6" x14ac:dyDescent="0.2">
      <c r="F15035" s="155"/>
    </row>
    <row r="15036" spans="6:6" x14ac:dyDescent="0.2">
      <c r="F15036" s="155"/>
    </row>
    <row r="15037" spans="6:6" x14ac:dyDescent="0.2">
      <c r="F15037" s="155"/>
    </row>
    <row r="15038" spans="6:6" x14ac:dyDescent="0.2">
      <c r="F15038" s="155"/>
    </row>
    <row r="15039" spans="6:6" x14ac:dyDescent="0.2">
      <c r="F15039" s="155"/>
    </row>
    <row r="15040" spans="6:6" x14ac:dyDescent="0.2">
      <c r="F15040" s="155"/>
    </row>
    <row r="15041" spans="6:6" x14ac:dyDescent="0.2">
      <c r="F15041" s="155"/>
    </row>
    <row r="15042" spans="6:6" x14ac:dyDescent="0.2">
      <c r="F15042" s="155"/>
    </row>
    <row r="15043" spans="6:6" x14ac:dyDescent="0.2">
      <c r="F15043" s="155"/>
    </row>
    <row r="15044" spans="6:6" x14ac:dyDescent="0.2">
      <c r="F15044" s="155"/>
    </row>
    <row r="15045" spans="6:6" x14ac:dyDescent="0.2">
      <c r="F15045" s="155"/>
    </row>
    <row r="15046" spans="6:6" x14ac:dyDescent="0.2">
      <c r="F15046" s="155"/>
    </row>
    <row r="15047" spans="6:6" x14ac:dyDescent="0.2">
      <c r="F15047" s="155"/>
    </row>
    <row r="15048" spans="6:6" x14ac:dyDescent="0.2">
      <c r="F15048" s="155"/>
    </row>
    <row r="15049" spans="6:6" x14ac:dyDescent="0.2">
      <c r="F15049" s="155"/>
    </row>
    <row r="15050" spans="6:6" x14ac:dyDescent="0.2">
      <c r="F15050" s="155"/>
    </row>
    <row r="15051" spans="6:6" x14ac:dyDescent="0.2">
      <c r="F15051" s="155"/>
    </row>
    <row r="15052" spans="6:6" x14ac:dyDescent="0.2">
      <c r="F15052" s="155"/>
    </row>
    <row r="15053" spans="6:6" x14ac:dyDescent="0.2">
      <c r="F15053" s="155"/>
    </row>
    <row r="15054" spans="6:6" x14ac:dyDescent="0.2">
      <c r="F15054" s="155"/>
    </row>
    <row r="15055" spans="6:6" x14ac:dyDescent="0.2">
      <c r="F15055" s="155"/>
    </row>
    <row r="15056" spans="6:6" x14ac:dyDescent="0.2">
      <c r="F15056" s="155"/>
    </row>
    <row r="15057" spans="6:6" x14ac:dyDescent="0.2">
      <c r="F15057" s="155"/>
    </row>
    <row r="15058" spans="6:6" x14ac:dyDescent="0.2">
      <c r="F15058" s="155"/>
    </row>
    <row r="15059" spans="6:6" x14ac:dyDescent="0.2">
      <c r="F15059" s="155"/>
    </row>
    <row r="15060" spans="6:6" x14ac:dyDescent="0.2">
      <c r="F15060" s="155"/>
    </row>
    <row r="15061" spans="6:6" x14ac:dyDescent="0.2">
      <c r="F15061" s="155"/>
    </row>
    <row r="15062" spans="6:6" x14ac:dyDescent="0.2">
      <c r="F15062" s="155"/>
    </row>
    <row r="15063" spans="6:6" x14ac:dyDescent="0.2">
      <c r="F15063" s="155"/>
    </row>
    <row r="15064" spans="6:6" x14ac:dyDescent="0.2">
      <c r="F15064" s="155"/>
    </row>
    <row r="15065" spans="6:6" x14ac:dyDescent="0.2">
      <c r="F15065" s="155"/>
    </row>
    <row r="15066" spans="6:6" x14ac:dyDescent="0.2">
      <c r="F15066" s="155"/>
    </row>
    <row r="15067" spans="6:6" x14ac:dyDescent="0.2">
      <c r="F15067" s="155"/>
    </row>
    <row r="15068" spans="6:6" x14ac:dyDescent="0.2">
      <c r="F15068" s="155"/>
    </row>
    <row r="15069" spans="6:6" x14ac:dyDescent="0.2">
      <c r="F15069" s="155"/>
    </row>
    <row r="15070" spans="6:6" x14ac:dyDescent="0.2">
      <c r="F15070" s="155"/>
    </row>
    <row r="15071" spans="6:6" x14ac:dyDescent="0.2">
      <c r="F15071" s="155"/>
    </row>
    <row r="15072" spans="6:6" x14ac:dyDescent="0.2">
      <c r="F15072" s="155"/>
    </row>
    <row r="15073" spans="6:6" x14ac:dyDescent="0.2">
      <c r="F15073" s="155"/>
    </row>
    <row r="15074" spans="6:6" x14ac:dyDescent="0.2">
      <c r="F15074" s="155"/>
    </row>
    <row r="15075" spans="6:6" x14ac:dyDescent="0.2">
      <c r="F15075" s="155"/>
    </row>
    <row r="15076" spans="6:6" x14ac:dyDescent="0.2">
      <c r="F15076" s="155"/>
    </row>
    <row r="15077" spans="6:6" x14ac:dyDescent="0.2">
      <c r="F15077" s="155"/>
    </row>
    <row r="15078" spans="6:6" x14ac:dyDescent="0.2">
      <c r="F15078" s="155"/>
    </row>
    <row r="15079" spans="6:6" x14ac:dyDescent="0.2">
      <c r="F15079" s="155"/>
    </row>
    <row r="15080" spans="6:6" x14ac:dyDescent="0.2">
      <c r="F15080" s="155"/>
    </row>
    <row r="15081" spans="6:6" x14ac:dyDescent="0.2">
      <c r="F15081" s="155"/>
    </row>
    <row r="15082" spans="6:6" x14ac:dyDescent="0.2">
      <c r="F15082" s="155"/>
    </row>
    <row r="15083" spans="6:6" x14ac:dyDescent="0.2">
      <c r="F15083" s="155"/>
    </row>
    <row r="15084" spans="6:6" x14ac:dyDescent="0.2">
      <c r="F15084" s="155"/>
    </row>
    <row r="15085" spans="6:6" x14ac:dyDescent="0.2">
      <c r="F15085" s="155"/>
    </row>
    <row r="15086" spans="6:6" x14ac:dyDescent="0.2">
      <c r="F15086" s="155"/>
    </row>
    <row r="15087" spans="6:6" x14ac:dyDescent="0.2">
      <c r="F15087" s="155"/>
    </row>
    <row r="15088" spans="6:6" x14ac:dyDescent="0.2">
      <c r="F15088" s="155"/>
    </row>
    <row r="15089" spans="6:6" x14ac:dyDescent="0.2">
      <c r="F15089" s="155"/>
    </row>
    <row r="15090" spans="6:6" x14ac:dyDescent="0.2">
      <c r="F15090" s="155"/>
    </row>
    <row r="15091" spans="6:6" x14ac:dyDescent="0.2">
      <c r="F15091" s="155"/>
    </row>
    <row r="15092" spans="6:6" x14ac:dyDescent="0.2">
      <c r="F15092" s="155"/>
    </row>
    <row r="15093" spans="6:6" x14ac:dyDescent="0.2">
      <c r="F15093" s="155"/>
    </row>
    <row r="15094" spans="6:6" x14ac:dyDescent="0.2">
      <c r="F15094" s="155"/>
    </row>
    <row r="15095" spans="6:6" x14ac:dyDescent="0.2">
      <c r="F15095" s="155"/>
    </row>
    <row r="15096" spans="6:6" x14ac:dyDescent="0.2">
      <c r="F15096" s="155"/>
    </row>
    <row r="15097" spans="6:6" x14ac:dyDescent="0.2">
      <c r="F15097" s="155"/>
    </row>
    <row r="15098" spans="6:6" x14ac:dyDescent="0.2">
      <c r="F15098" s="155"/>
    </row>
    <row r="15099" spans="6:6" x14ac:dyDescent="0.2">
      <c r="F15099" s="155"/>
    </row>
    <row r="15100" spans="6:6" x14ac:dyDescent="0.2">
      <c r="F15100" s="155"/>
    </row>
    <row r="15101" spans="6:6" x14ac:dyDescent="0.2">
      <c r="F15101" s="155"/>
    </row>
    <row r="15102" spans="6:6" x14ac:dyDescent="0.2">
      <c r="F15102" s="155"/>
    </row>
    <row r="15103" spans="6:6" x14ac:dyDescent="0.2">
      <c r="F15103" s="155"/>
    </row>
    <row r="15104" spans="6:6" x14ac:dyDescent="0.2">
      <c r="F15104" s="155"/>
    </row>
    <row r="15105" spans="6:6" x14ac:dyDescent="0.2">
      <c r="F15105" s="155"/>
    </row>
    <row r="15106" spans="6:6" x14ac:dyDescent="0.2">
      <c r="F15106" s="155"/>
    </row>
    <row r="15107" spans="6:6" x14ac:dyDescent="0.2">
      <c r="F15107" s="155"/>
    </row>
    <row r="15108" spans="6:6" x14ac:dyDescent="0.2">
      <c r="F15108" s="155"/>
    </row>
    <row r="15109" spans="6:6" x14ac:dyDescent="0.2">
      <c r="F15109" s="155"/>
    </row>
    <row r="15110" spans="6:6" x14ac:dyDescent="0.2">
      <c r="F15110" s="155"/>
    </row>
    <row r="15111" spans="6:6" x14ac:dyDescent="0.2">
      <c r="F15111" s="155"/>
    </row>
    <row r="15112" spans="6:6" x14ac:dyDescent="0.2">
      <c r="F15112" s="155"/>
    </row>
    <row r="15113" spans="6:6" x14ac:dyDescent="0.2">
      <c r="F15113" s="155"/>
    </row>
    <row r="15114" spans="6:6" x14ac:dyDescent="0.2">
      <c r="F15114" s="155"/>
    </row>
    <row r="15115" spans="6:6" x14ac:dyDescent="0.2">
      <c r="F15115" s="155"/>
    </row>
    <row r="15116" spans="6:6" x14ac:dyDescent="0.2">
      <c r="F15116" s="155"/>
    </row>
    <row r="15117" spans="6:6" x14ac:dyDescent="0.2">
      <c r="F15117" s="155"/>
    </row>
    <row r="15118" spans="6:6" x14ac:dyDescent="0.2">
      <c r="F15118" s="155"/>
    </row>
    <row r="15119" spans="6:6" x14ac:dyDescent="0.2">
      <c r="F15119" s="155"/>
    </row>
    <row r="15120" spans="6:6" x14ac:dyDescent="0.2">
      <c r="F15120" s="155"/>
    </row>
    <row r="15121" spans="6:6" x14ac:dyDescent="0.2">
      <c r="F15121" s="155"/>
    </row>
    <row r="15122" spans="6:6" x14ac:dyDescent="0.2">
      <c r="F15122" s="155"/>
    </row>
    <row r="15123" spans="6:6" x14ac:dyDescent="0.2">
      <c r="F15123" s="155"/>
    </row>
    <row r="15124" spans="6:6" x14ac:dyDescent="0.2">
      <c r="F15124" s="155"/>
    </row>
    <row r="15125" spans="6:6" x14ac:dyDescent="0.2">
      <c r="F15125" s="155"/>
    </row>
    <row r="15126" spans="6:6" x14ac:dyDescent="0.2">
      <c r="F15126" s="155"/>
    </row>
    <row r="15127" spans="6:6" x14ac:dyDescent="0.2">
      <c r="F15127" s="155"/>
    </row>
    <row r="15128" spans="6:6" x14ac:dyDescent="0.2">
      <c r="F15128" s="155"/>
    </row>
    <row r="15129" spans="6:6" x14ac:dyDescent="0.2">
      <c r="F15129" s="155"/>
    </row>
    <row r="15130" spans="6:6" x14ac:dyDescent="0.2">
      <c r="F15130" s="155"/>
    </row>
    <row r="15131" spans="6:6" x14ac:dyDescent="0.2">
      <c r="F15131" s="155"/>
    </row>
    <row r="15132" spans="6:6" x14ac:dyDescent="0.2">
      <c r="F15132" s="155"/>
    </row>
    <row r="15133" spans="6:6" x14ac:dyDescent="0.2">
      <c r="F15133" s="155"/>
    </row>
    <row r="15134" spans="6:6" x14ac:dyDescent="0.2">
      <c r="F15134" s="155"/>
    </row>
    <row r="15135" spans="6:6" x14ac:dyDescent="0.2">
      <c r="F15135" s="155"/>
    </row>
    <row r="15136" spans="6:6" x14ac:dyDescent="0.2">
      <c r="F15136" s="155"/>
    </row>
    <row r="15137" spans="6:6" x14ac:dyDescent="0.2">
      <c r="F15137" s="155"/>
    </row>
    <row r="15138" spans="6:6" x14ac:dyDescent="0.2">
      <c r="F15138" s="155"/>
    </row>
    <row r="15139" spans="6:6" x14ac:dyDescent="0.2">
      <c r="F15139" s="155"/>
    </row>
    <row r="15140" spans="6:6" x14ac:dyDescent="0.2">
      <c r="F15140" s="155"/>
    </row>
    <row r="15141" spans="6:6" x14ac:dyDescent="0.2">
      <c r="F15141" s="155"/>
    </row>
    <row r="15142" spans="6:6" x14ac:dyDescent="0.2">
      <c r="F15142" s="155"/>
    </row>
    <row r="15143" spans="6:6" x14ac:dyDescent="0.2">
      <c r="F15143" s="155"/>
    </row>
    <row r="15144" spans="6:6" x14ac:dyDescent="0.2">
      <c r="F15144" s="155"/>
    </row>
    <row r="15145" spans="6:6" x14ac:dyDescent="0.2">
      <c r="F15145" s="155"/>
    </row>
    <row r="15146" spans="6:6" x14ac:dyDescent="0.2">
      <c r="F15146" s="155"/>
    </row>
    <row r="15147" spans="6:6" x14ac:dyDescent="0.2">
      <c r="F15147" s="155"/>
    </row>
    <row r="15148" spans="6:6" x14ac:dyDescent="0.2">
      <c r="F15148" s="155"/>
    </row>
    <row r="15149" spans="6:6" x14ac:dyDescent="0.2">
      <c r="F15149" s="155"/>
    </row>
    <row r="15150" spans="6:6" x14ac:dyDescent="0.2">
      <c r="F15150" s="155"/>
    </row>
    <row r="15151" spans="6:6" x14ac:dyDescent="0.2">
      <c r="F15151" s="155"/>
    </row>
    <row r="15152" spans="6:6" x14ac:dyDescent="0.2">
      <c r="F15152" s="155"/>
    </row>
    <row r="15153" spans="6:6" x14ac:dyDescent="0.2">
      <c r="F15153" s="155"/>
    </row>
    <row r="15154" spans="6:6" x14ac:dyDescent="0.2">
      <c r="F15154" s="155"/>
    </row>
    <row r="15155" spans="6:6" x14ac:dyDescent="0.2">
      <c r="F15155" s="155"/>
    </row>
    <row r="15156" spans="6:6" x14ac:dyDescent="0.2">
      <c r="F15156" s="155"/>
    </row>
    <row r="15157" spans="6:6" x14ac:dyDescent="0.2">
      <c r="F15157" s="155"/>
    </row>
    <row r="15158" spans="6:6" x14ac:dyDescent="0.2">
      <c r="F15158" s="155"/>
    </row>
    <row r="15159" spans="6:6" x14ac:dyDescent="0.2">
      <c r="F15159" s="155"/>
    </row>
    <row r="15160" spans="6:6" x14ac:dyDescent="0.2">
      <c r="F15160" s="155"/>
    </row>
    <row r="15161" spans="6:6" x14ac:dyDescent="0.2">
      <c r="F15161" s="155"/>
    </row>
    <row r="15162" spans="6:6" x14ac:dyDescent="0.2">
      <c r="F15162" s="155"/>
    </row>
    <row r="15163" spans="6:6" x14ac:dyDescent="0.2">
      <c r="F15163" s="155"/>
    </row>
    <row r="15164" spans="6:6" x14ac:dyDescent="0.2">
      <c r="F15164" s="155"/>
    </row>
    <row r="15165" spans="6:6" x14ac:dyDescent="0.2">
      <c r="F15165" s="155"/>
    </row>
    <row r="15166" spans="6:6" x14ac:dyDescent="0.2">
      <c r="F15166" s="155"/>
    </row>
    <row r="15167" spans="6:6" x14ac:dyDescent="0.2">
      <c r="F15167" s="155"/>
    </row>
    <row r="15168" spans="6:6" x14ac:dyDescent="0.2">
      <c r="F15168" s="155"/>
    </row>
    <row r="15169" spans="6:6" x14ac:dyDescent="0.2">
      <c r="F15169" s="155"/>
    </row>
    <row r="15170" spans="6:6" x14ac:dyDescent="0.2">
      <c r="F15170" s="155"/>
    </row>
    <row r="15171" spans="6:6" x14ac:dyDescent="0.2">
      <c r="F15171" s="155"/>
    </row>
    <row r="15172" spans="6:6" x14ac:dyDescent="0.2">
      <c r="F15172" s="155"/>
    </row>
    <row r="15173" spans="6:6" x14ac:dyDescent="0.2">
      <c r="F15173" s="155"/>
    </row>
    <row r="15174" spans="6:6" x14ac:dyDescent="0.2">
      <c r="F15174" s="155"/>
    </row>
    <row r="15175" spans="6:6" x14ac:dyDescent="0.2">
      <c r="F15175" s="155"/>
    </row>
    <row r="15176" spans="6:6" x14ac:dyDescent="0.2">
      <c r="F15176" s="155"/>
    </row>
    <row r="15177" spans="6:6" x14ac:dyDescent="0.2">
      <c r="F15177" s="155"/>
    </row>
    <row r="15178" spans="6:6" x14ac:dyDescent="0.2">
      <c r="F15178" s="155"/>
    </row>
    <row r="15179" spans="6:6" x14ac:dyDescent="0.2">
      <c r="F15179" s="155"/>
    </row>
    <row r="15180" spans="6:6" x14ac:dyDescent="0.2">
      <c r="F15180" s="155"/>
    </row>
    <row r="15181" spans="6:6" x14ac:dyDescent="0.2">
      <c r="F15181" s="155"/>
    </row>
    <row r="15182" spans="6:6" x14ac:dyDescent="0.2">
      <c r="F15182" s="155"/>
    </row>
    <row r="15183" spans="6:6" x14ac:dyDescent="0.2">
      <c r="F15183" s="155"/>
    </row>
    <row r="15184" spans="6:6" x14ac:dyDescent="0.2">
      <c r="F15184" s="155"/>
    </row>
    <row r="15185" spans="6:6" x14ac:dyDescent="0.2">
      <c r="F15185" s="155"/>
    </row>
    <row r="15186" spans="6:6" x14ac:dyDescent="0.2">
      <c r="F15186" s="155"/>
    </row>
    <row r="15187" spans="6:6" x14ac:dyDescent="0.2">
      <c r="F15187" s="155"/>
    </row>
    <row r="15188" spans="6:6" x14ac:dyDescent="0.2">
      <c r="F15188" s="155"/>
    </row>
    <row r="15189" spans="6:6" x14ac:dyDescent="0.2">
      <c r="F15189" s="155"/>
    </row>
    <row r="15190" spans="6:6" x14ac:dyDescent="0.2">
      <c r="F15190" s="155"/>
    </row>
    <row r="15191" spans="6:6" x14ac:dyDescent="0.2">
      <c r="F15191" s="155"/>
    </row>
    <row r="15192" spans="6:6" x14ac:dyDescent="0.2">
      <c r="F15192" s="155"/>
    </row>
    <row r="15193" spans="6:6" x14ac:dyDescent="0.2">
      <c r="F15193" s="155"/>
    </row>
    <row r="15194" spans="6:6" x14ac:dyDescent="0.2">
      <c r="F15194" s="155"/>
    </row>
    <row r="15195" spans="6:6" x14ac:dyDescent="0.2">
      <c r="F15195" s="155"/>
    </row>
    <row r="15196" spans="6:6" x14ac:dyDescent="0.2">
      <c r="F15196" s="155"/>
    </row>
    <row r="15197" spans="6:6" x14ac:dyDescent="0.2">
      <c r="F15197" s="155"/>
    </row>
    <row r="15198" spans="6:6" x14ac:dyDescent="0.2">
      <c r="F15198" s="155"/>
    </row>
    <row r="15199" spans="6:6" x14ac:dyDescent="0.2">
      <c r="F15199" s="155"/>
    </row>
    <row r="15200" spans="6:6" x14ac:dyDescent="0.2">
      <c r="F15200" s="155"/>
    </row>
    <row r="15201" spans="6:6" x14ac:dyDescent="0.2">
      <c r="F15201" s="155"/>
    </row>
    <row r="15202" spans="6:6" x14ac:dyDescent="0.2">
      <c r="F15202" s="155"/>
    </row>
    <row r="15203" spans="6:6" x14ac:dyDescent="0.2">
      <c r="F15203" s="155"/>
    </row>
    <row r="15204" spans="6:6" x14ac:dyDescent="0.2">
      <c r="F15204" s="155"/>
    </row>
    <row r="15205" spans="6:6" x14ac:dyDescent="0.2">
      <c r="F15205" s="155"/>
    </row>
    <row r="15206" spans="6:6" x14ac:dyDescent="0.2">
      <c r="F15206" s="155"/>
    </row>
    <row r="15207" spans="6:6" x14ac:dyDescent="0.2">
      <c r="F15207" s="155"/>
    </row>
    <row r="15208" spans="6:6" x14ac:dyDescent="0.2">
      <c r="F15208" s="155"/>
    </row>
    <row r="15209" spans="6:6" x14ac:dyDescent="0.2">
      <c r="F15209" s="155"/>
    </row>
    <row r="15210" spans="6:6" x14ac:dyDescent="0.2">
      <c r="F15210" s="155"/>
    </row>
    <row r="15211" spans="6:6" x14ac:dyDescent="0.2">
      <c r="F15211" s="155"/>
    </row>
    <row r="15212" spans="6:6" x14ac:dyDescent="0.2">
      <c r="F15212" s="155"/>
    </row>
    <row r="15213" spans="6:6" x14ac:dyDescent="0.2">
      <c r="F15213" s="155"/>
    </row>
    <row r="15214" spans="6:6" x14ac:dyDescent="0.2">
      <c r="F15214" s="155"/>
    </row>
    <row r="15215" spans="6:6" x14ac:dyDescent="0.2">
      <c r="F15215" s="155"/>
    </row>
    <row r="15216" spans="6:6" x14ac:dyDescent="0.2">
      <c r="F15216" s="155"/>
    </row>
    <row r="15217" spans="6:6" x14ac:dyDescent="0.2">
      <c r="F15217" s="155"/>
    </row>
    <row r="15218" spans="6:6" x14ac:dyDescent="0.2">
      <c r="F15218" s="155"/>
    </row>
    <row r="15219" spans="6:6" x14ac:dyDescent="0.2">
      <c r="F15219" s="155"/>
    </row>
    <row r="15220" spans="6:6" x14ac:dyDescent="0.2">
      <c r="F15220" s="155"/>
    </row>
    <row r="15221" spans="6:6" x14ac:dyDescent="0.2">
      <c r="F15221" s="155"/>
    </row>
    <row r="15222" spans="6:6" x14ac:dyDescent="0.2">
      <c r="F15222" s="155"/>
    </row>
    <row r="15223" spans="6:6" x14ac:dyDescent="0.2">
      <c r="F15223" s="155"/>
    </row>
    <row r="15224" spans="6:6" x14ac:dyDescent="0.2">
      <c r="F15224" s="155"/>
    </row>
    <row r="15225" spans="6:6" x14ac:dyDescent="0.2">
      <c r="F15225" s="155"/>
    </row>
    <row r="15226" spans="6:6" x14ac:dyDescent="0.2">
      <c r="F15226" s="155"/>
    </row>
    <row r="15227" spans="6:6" x14ac:dyDescent="0.2">
      <c r="F15227" s="155"/>
    </row>
    <row r="15228" spans="6:6" x14ac:dyDescent="0.2">
      <c r="F15228" s="155"/>
    </row>
    <row r="15229" spans="6:6" x14ac:dyDescent="0.2">
      <c r="F15229" s="155"/>
    </row>
    <row r="15230" spans="6:6" x14ac:dyDescent="0.2">
      <c r="F15230" s="155"/>
    </row>
    <row r="15231" spans="6:6" x14ac:dyDescent="0.2">
      <c r="F15231" s="155"/>
    </row>
    <row r="15232" spans="6:6" x14ac:dyDescent="0.2">
      <c r="F15232" s="155"/>
    </row>
    <row r="15233" spans="6:6" x14ac:dyDescent="0.2">
      <c r="F15233" s="155"/>
    </row>
    <row r="15234" spans="6:6" x14ac:dyDescent="0.2">
      <c r="F15234" s="155"/>
    </row>
    <row r="15235" spans="6:6" x14ac:dyDescent="0.2">
      <c r="F15235" s="155"/>
    </row>
    <row r="15236" spans="6:6" x14ac:dyDescent="0.2">
      <c r="F15236" s="155"/>
    </row>
    <row r="15237" spans="6:6" x14ac:dyDescent="0.2">
      <c r="F15237" s="155"/>
    </row>
    <row r="15238" spans="6:6" x14ac:dyDescent="0.2">
      <c r="F15238" s="155"/>
    </row>
    <row r="15239" spans="6:6" x14ac:dyDescent="0.2">
      <c r="F15239" s="155"/>
    </row>
    <row r="15240" spans="6:6" x14ac:dyDescent="0.2">
      <c r="F15240" s="155"/>
    </row>
    <row r="15241" spans="6:6" x14ac:dyDescent="0.2">
      <c r="F15241" s="155"/>
    </row>
    <row r="15242" spans="6:6" x14ac:dyDescent="0.2">
      <c r="F15242" s="155"/>
    </row>
    <row r="15243" spans="6:6" x14ac:dyDescent="0.2">
      <c r="F15243" s="155"/>
    </row>
    <row r="15244" spans="6:6" x14ac:dyDescent="0.2">
      <c r="F15244" s="155"/>
    </row>
    <row r="15245" spans="6:6" x14ac:dyDescent="0.2">
      <c r="F15245" s="155"/>
    </row>
    <row r="15246" spans="6:6" x14ac:dyDescent="0.2">
      <c r="F15246" s="155"/>
    </row>
    <row r="15247" spans="6:6" x14ac:dyDescent="0.2">
      <c r="F15247" s="155"/>
    </row>
    <row r="15248" spans="6:6" x14ac:dyDescent="0.2">
      <c r="F15248" s="155"/>
    </row>
    <row r="15249" spans="6:6" x14ac:dyDescent="0.2">
      <c r="F15249" s="155"/>
    </row>
    <row r="15250" spans="6:6" x14ac:dyDescent="0.2">
      <c r="F15250" s="155"/>
    </row>
    <row r="15251" spans="6:6" x14ac:dyDescent="0.2">
      <c r="F15251" s="155"/>
    </row>
    <row r="15252" spans="6:6" x14ac:dyDescent="0.2">
      <c r="F15252" s="155"/>
    </row>
    <row r="15253" spans="6:6" x14ac:dyDescent="0.2">
      <c r="F15253" s="155"/>
    </row>
    <row r="15254" spans="6:6" x14ac:dyDescent="0.2">
      <c r="F15254" s="155"/>
    </row>
    <row r="15255" spans="6:6" x14ac:dyDescent="0.2">
      <c r="F15255" s="155"/>
    </row>
    <row r="15256" spans="6:6" x14ac:dyDescent="0.2">
      <c r="F15256" s="155"/>
    </row>
    <row r="15257" spans="6:6" x14ac:dyDescent="0.2">
      <c r="F15257" s="155"/>
    </row>
    <row r="15258" spans="6:6" x14ac:dyDescent="0.2">
      <c r="F15258" s="155"/>
    </row>
    <row r="15259" spans="6:6" x14ac:dyDescent="0.2">
      <c r="F15259" s="155"/>
    </row>
    <row r="15260" spans="6:6" x14ac:dyDescent="0.2">
      <c r="F15260" s="155"/>
    </row>
    <row r="15261" spans="6:6" x14ac:dyDescent="0.2">
      <c r="F15261" s="155"/>
    </row>
    <row r="15262" spans="6:6" x14ac:dyDescent="0.2">
      <c r="F15262" s="155"/>
    </row>
    <row r="15263" spans="6:6" x14ac:dyDescent="0.2">
      <c r="F15263" s="155"/>
    </row>
    <row r="15264" spans="6:6" x14ac:dyDescent="0.2">
      <c r="F15264" s="155"/>
    </row>
    <row r="15265" spans="6:6" x14ac:dyDescent="0.2">
      <c r="F15265" s="155"/>
    </row>
    <row r="15266" spans="6:6" x14ac:dyDescent="0.2">
      <c r="F15266" s="155"/>
    </row>
    <row r="15267" spans="6:6" x14ac:dyDescent="0.2">
      <c r="F15267" s="155"/>
    </row>
    <row r="15268" spans="6:6" x14ac:dyDescent="0.2">
      <c r="F15268" s="155"/>
    </row>
    <row r="15269" spans="6:6" x14ac:dyDescent="0.2">
      <c r="F15269" s="155"/>
    </row>
    <row r="15270" spans="6:6" x14ac:dyDescent="0.2">
      <c r="F15270" s="155"/>
    </row>
    <row r="15271" spans="6:6" x14ac:dyDescent="0.2">
      <c r="F15271" s="155"/>
    </row>
    <row r="15272" spans="6:6" x14ac:dyDescent="0.2">
      <c r="F15272" s="155"/>
    </row>
    <row r="15273" spans="6:6" x14ac:dyDescent="0.2">
      <c r="F15273" s="155"/>
    </row>
    <row r="15274" spans="6:6" x14ac:dyDescent="0.2">
      <c r="F15274" s="155"/>
    </row>
    <row r="15275" spans="6:6" x14ac:dyDescent="0.2">
      <c r="F15275" s="155"/>
    </row>
    <row r="15276" spans="6:6" x14ac:dyDescent="0.2">
      <c r="F15276" s="155"/>
    </row>
    <row r="15277" spans="6:6" x14ac:dyDescent="0.2">
      <c r="F15277" s="155"/>
    </row>
    <row r="15278" spans="6:6" x14ac:dyDescent="0.2">
      <c r="F15278" s="155"/>
    </row>
    <row r="15279" spans="6:6" x14ac:dyDescent="0.2">
      <c r="F15279" s="155"/>
    </row>
    <row r="15280" spans="6:6" x14ac:dyDescent="0.2">
      <c r="F15280" s="155"/>
    </row>
    <row r="15281" spans="6:6" x14ac:dyDescent="0.2">
      <c r="F15281" s="155"/>
    </row>
    <row r="15282" spans="6:6" x14ac:dyDescent="0.2">
      <c r="F15282" s="155"/>
    </row>
    <row r="15283" spans="6:6" x14ac:dyDescent="0.2">
      <c r="F15283" s="155"/>
    </row>
    <row r="15284" spans="6:6" x14ac:dyDescent="0.2">
      <c r="F15284" s="155"/>
    </row>
    <row r="15285" spans="6:6" x14ac:dyDescent="0.2">
      <c r="F15285" s="155"/>
    </row>
    <row r="15286" spans="6:6" x14ac:dyDescent="0.2">
      <c r="F15286" s="155"/>
    </row>
    <row r="15287" spans="6:6" x14ac:dyDescent="0.2">
      <c r="F15287" s="155"/>
    </row>
    <row r="15288" spans="6:6" x14ac:dyDescent="0.2">
      <c r="F15288" s="155"/>
    </row>
    <row r="15289" spans="6:6" x14ac:dyDescent="0.2">
      <c r="F15289" s="155"/>
    </row>
    <row r="15290" spans="6:6" x14ac:dyDescent="0.2">
      <c r="F15290" s="155"/>
    </row>
    <row r="15291" spans="6:6" x14ac:dyDescent="0.2">
      <c r="F15291" s="155"/>
    </row>
    <row r="15292" spans="6:6" x14ac:dyDescent="0.2">
      <c r="F15292" s="155"/>
    </row>
    <row r="15293" spans="6:6" x14ac:dyDescent="0.2">
      <c r="F15293" s="155"/>
    </row>
    <row r="15294" spans="6:6" x14ac:dyDescent="0.2">
      <c r="F15294" s="155"/>
    </row>
    <row r="15295" spans="6:6" x14ac:dyDescent="0.2">
      <c r="F15295" s="155"/>
    </row>
    <row r="15296" spans="6:6" x14ac:dyDescent="0.2">
      <c r="F15296" s="155"/>
    </row>
    <row r="15297" spans="6:6" x14ac:dyDescent="0.2">
      <c r="F15297" s="155"/>
    </row>
    <row r="15298" spans="6:6" x14ac:dyDescent="0.2">
      <c r="F15298" s="155"/>
    </row>
    <row r="15299" spans="6:6" x14ac:dyDescent="0.2">
      <c r="F15299" s="155"/>
    </row>
    <row r="15300" spans="6:6" x14ac:dyDescent="0.2">
      <c r="F15300" s="155"/>
    </row>
    <row r="15301" spans="6:6" x14ac:dyDescent="0.2">
      <c r="F15301" s="155"/>
    </row>
    <row r="15302" spans="6:6" x14ac:dyDescent="0.2">
      <c r="F15302" s="155"/>
    </row>
    <row r="15303" spans="6:6" x14ac:dyDescent="0.2">
      <c r="F15303" s="155"/>
    </row>
    <row r="15304" spans="6:6" x14ac:dyDescent="0.2">
      <c r="F15304" s="155"/>
    </row>
    <row r="15305" spans="6:6" x14ac:dyDescent="0.2">
      <c r="F15305" s="155"/>
    </row>
    <row r="15306" spans="6:6" x14ac:dyDescent="0.2">
      <c r="F15306" s="155"/>
    </row>
    <row r="15307" spans="6:6" x14ac:dyDescent="0.2">
      <c r="F15307" s="155"/>
    </row>
    <row r="15308" spans="6:6" x14ac:dyDescent="0.2">
      <c r="F15308" s="155"/>
    </row>
    <row r="15309" spans="6:6" x14ac:dyDescent="0.2">
      <c r="F15309" s="155"/>
    </row>
    <row r="15310" spans="6:6" x14ac:dyDescent="0.2">
      <c r="F15310" s="155"/>
    </row>
    <row r="15311" spans="6:6" x14ac:dyDescent="0.2">
      <c r="F15311" s="155"/>
    </row>
    <row r="15312" spans="6:6" x14ac:dyDescent="0.2">
      <c r="F15312" s="155"/>
    </row>
    <row r="15313" spans="6:6" x14ac:dyDescent="0.2">
      <c r="F15313" s="155"/>
    </row>
    <row r="15314" spans="6:6" x14ac:dyDescent="0.2">
      <c r="F15314" s="155"/>
    </row>
    <row r="15315" spans="6:6" x14ac:dyDescent="0.2">
      <c r="F15315" s="155"/>
    </row>
    <row r="15316" spans="6:6" x14ac:dyDescent="0.2">
      <c r="F15316" s="155"/>
    </row>
    <row r="15317" spans="6:6" x14ac:dyDescent="0.2">
      <c r="F15317" s="155"/>
    </row>
    <row r="15318" spans="6:6" x14ac:dyDescent="0.2">
      <c r="F15318" s="155"/>
    </row>
    <row r="15319" spans="6:6" x14ac:dyDescent="0.2">
      <c r="F15319" s="155"/>
    </row>
    <row r="15320" spans="6:6" x14ac:dyDescent="0.2">
      <c r="F15320" s="155"/>
    </row>
    <row r="15321" spans="6:6" x14ac:dyDescent="0.2">
      <c r="F15321" s="155"/>
    </row>
    <row r="15322" spans="6:6" x14ac:dyDescent="0.2">
      <c r="F15322" s="155"/>
    </row>
    <row r="15323" spans="6:6" x14ac:dyDescent="0.2">
      <c r="F15323" s="155"/>
    </row>
    <row r="15324" spans="6:6" x14ac:dyDescent="0.2">
      <c r="F15324" s="155"/>
    </row>
    <row r="15325" spans="6:6" x14ac:dyDescent="0.2">
      <c r="F15325" s="155"/>
    </row>
    <row r="15326" spans="6:6" x14ac:dyDescent="0.2">
      <c r="F15326" s="155"/>
    </row>
    <row r="15327" spans="6:6" x14ac:dyDescent="0.2">
      <c r="F15327" s="155"/>
    </row>
    <row r="15328" spans="6:6" x14ac:dyDescent="0.2">
      <c r="F15328" s="155"/>
    </row>
    <row r="15329" spans="6:6" x14ac:dyDescent="0.2">
      <c r="F15329" s="155"/>
    </row>
    <row r="15330" spans="6:6" x14ac:dyDescent="0.2">
      <c r="F15330" s="155"/>
    </row>
    <row r="15331" spans="6:6" x14ac:dyDescent="0.2">
      <c r="F15331" s="155"/>
    </row>
    <row r="15332" spans="6:6" x14ac:dyDescent="0.2">
      <c r="F15332" s="155"/>
    </row>
    <row r="15333" spans="6:6" x14ac:dyDescent="0.2">
      <c r="F15333" s="155"/>
    </row>
    <row r="15334" spans="6:6" x14ac:dyDescent="0.2">
      <c r="F15334" s="155"/>
    </row>
    <row r="15335" spans="6:6" x14ac:dyDescent="0.2">
      <c r="F15335" s="155"/>
    </row>
    <row r="15336" spans="6:6" x14ac:dyDescent="0.2">
      <c r="F15336" s="155"/>
    </row>
    <row r="15337" spans="6:6" x14ac:dyDescent="0.2">
      <c r="F15337" s="155"/>
    </row>
    <row r="15338" spans="6:6" x14ac:dyDescent="0.2">
      <c r="F15338" s="155"/>
    </row>
    <row r="15339" spans="6:6" x14ac:dyDescent="0.2">
      <c r="F15339" s="155"/>
    </row>
    <row r="15340" spans="6:6" x14ac:dyDescent="0.2">
      <c r="F15340" s="155"/>
    </row>
    <row r="15341" spans="6:6" x14ac:dyDescent="0.2">
      <c r="F15341" s="155"/>
    </row>
    <row r="15342" spans="6:6" x14ac:dyDescent="0.2">
      <c r="F15342" s="155"/>
    </row>
    <row r="15343" spans="6:6" x14ac:dyDescent="0.2">
      <c r="F15343" s="155"/>
    </row>
    <row r="15344" spans="6:6" x14ac:dyDescent="0.2">
      <c r="F15344" s="155"/>
    </row>
    <row r="15345" spans="6:6" x14ac:dyDescent="0.2">
      <c r="F15345" s="155"/>
    </row>
    <row r="15346" spans="6:6" x14ac:dyDescent="0.2">
      <c r="F15346" s="155"/>
    </row>
    <row r="15347" spans="6:6" x14ac:dyDescent="0.2">
      <c r="F15347" s="155"/>
    </row>
    <row r="15348" spans="6:6" x14ac:dyDescent="0.2">
      <c r="F15348" s="155"/>
    </row>
    <row r="15349" spans="6:6" x14ac:dyDescent="0.2">
      <c r="F15349" s="155"/>
    </row>
    <row r="15350" spans="6:6" x14ac:dyDescent="0.2">
      <c r="F15350" s="155"/>
    </row>
    <row r="15351" spans="6:6" x14ac:dyDescent="0.2">
      <c r="F15351" s="155"/>
    </row>
    <row r="15352" spans="6:6" x14ac:dyDescent="0.2">
      <c r="F15352" s="155"/>
    </row>
    <row r="15353" spans="6:6" x14ac:dyDescent="0.2">
      <c r="F15353" s="155"/>
    </row>
    <row r="15354" spans="6:6" x14ac:dyDescent="0.2">
      <c r="F15354" s="155"/>
    </row>
    <row r="15355" spans="6:6" x14ac:dyDescent="0.2">
      <c r="F15355" s="155"/>
    </row>
    <row r="15356" spans="6:6" x14ac:dyDescent="0.2">
      <c r="F15356" s="155"/>
    </row>
    <row r="15357" spans="6:6" x14ac:dyDescent="0.2">
      <c r="F15357" s="155"/>
    </row>
    <row r="15358" spans="6:6" x14ac:dyDescent="0.2">
      <c r="F15358" s="155"/>
    </row>
    <row r="15359" spans="6:6" x14ac:dyDescent="0.2">
      <c r="F15359" s="155"/>
    </row>
    <row r="15360" spans="6:6" x14ac:dyDescent="0.2">
      <c r="F15360" s="155"/>
    </row>
    <row r="15361" spans="6:6" x14ac:dyDescent="0.2">
      <c r="F15361" s="155"/>
    </row>
    <row r="15362" spans="6:6" x14ac:dyDescent="0.2">
      <c r="F15362" s="155"/>
    </row>
    <row r="15363" spans="6:6" x14ac:dyDescent="0.2">
      <c r="F15363" s="155"/>
    </row>
    <row r="15364" spans="6:6" x14ac:dyDescent="0.2">
      <c r="F15364" s="155"/>
    </row>
    <row r="15365" spans="6:6" x14ac:dyDescent="0.2">
      <c r="F15365" s="155"/>
    </row>
    <row r="15366" spans="6:6" x14ac:dyDescent="0.2">
      <c r="F15366" s="155"/>
    </row>
    <row r="15367" spans="6:6" x14ac:dyDescent="0.2">
      <c r="F15367" s="155"/>
    </row>
    <row r="15368" spans="6:6" x14ac:dyDescent="0.2">
      <c r="F15368" s="155"/>
    </row>
    <row r="15369" spans="6:6" x14ac:dyDescent="0.2">
      <c r="F15369" s="155"/>
    </row>
    <row r="15370" spans="6:6" x14ac:dyDescent="0.2">
      <c r="F15370" s="155"/>
    </row>
    <row r="15371" spans="6:6" x14ac:dyDescent="0.2">
      <c r="F15371" s="155"/>
    </row>
    <row r="15372" spans="6:6" x14ac:dyDescent="0.2">
      <c r="F15372" s="155"/>
    </row>
    <row r="15373" spans="6:6" x14ac:dyDescent="0.2">
      <c r="F15373" s="155"/>
    </row>
    <row r="15374" spans="6:6" x14ac:dyDescent="0.2">
      <c r="F15374" s="155"/>
    </row>
    <row r="15375" spans="6:6" x14ac:dyDescent="0.2">
      <c r="F15375" s="155"/>
    </row>
    <row r="15376" spans="6:6" x14ac:dyDescent="0.2">
      <c r="F15376" s="155"/>
    </row>
    <row r="15377" spans="6:6" x14ac:dyDescent="0.2">
      <c r="F15377" s="155"/>
    </row>
    <row r="15378" spans="6:6" x14ac:dyDescent="0.2">
      <c r="F15378" s="155"/>
    </row>
    <row r="15379" spans="6:6" x14ac:dyDescent="0.2">
      <c r="F15379" s="155"/>
    </row>
    <row r="15380" spans="6:6" x14ac:dyDescent="0.2">
      <c r="F15380" s="155"/>
    </row>
    <row r="15381" spans="6:6" x14ac:dyDescent="0.2">
      <c r="F15381" s="155"/>
    </row>
    <row r="15382" spans="6:6" x14ac:dyDescent="0.2">
      <c r="F15382" s="155"/>
    </row>
    <row r="15383" spans="6:6" x14ac:dyDescent="0.2">
      <c r="F15383" s="155"/>
    </row>
    <row r="15384" spans="6:6" x14ac:dyDescent="0.2">
      <c r="F15384" s="155"/>
    </row>
    <row r="15385" spans="6:6" x14ac:dyDescent="0.2">
      <c r="F15385" s="155"/>
    </row>
    <row r="15386" spans="6:6" x14ac:dyDescent="0.2">
      <c r="F15386" s="155"/>
    </row>
    <row r="15387" spans="6:6" x14ac:dyDescent="0.2">
      <c r="F15387" s="155"/>
    </row>
    <row r="15388" spans="6:6" x14ac:dyDescent="0.2">
      <c r="F15388" s="155"/>
    </row>
    <row r="15389" spans="6:6" x14ac:dyDescent="0.2">
      <c r="F15389" s="155"/>
    </row>
    <row r="15390" spans="6:6" x14ac:dyDescent="0.2">
      <c r="F15390" s="155"/>
    </row>
    <row r="15391" spans="6:6" x14ac:dyDescent="0.2">
      <c r="F15391" s="155"/>
    </row>
    <row r="15392" spans="6:6" x14ac:dyDescent="0.2">
      <c r="F15392" s="155"/>
    </row>
    <row r="15393" spans="6:6" x14ac:dyDescent="0.2">
      <c r="F15393" s="155"/>
    </row>
    <row r="15394" spans="6:6" x14ac:dyDescent="0.2">
      <c r="F15394" s="155"/>
    </row>
    <row r="15395" spans="6:6" x14ac:dyDescent="0.2">
      <c r="F15395" s="155"/>
    </row>
    <row r="15396" spans="6:6" x14ac:dyDescent="0.2">
      <c r="F15396" s="155"/>
    </row>
    <row r="15397" spans="6:6" x14ac:dyDescent="0.2">
      <c r="F15397" s="155"/>
    </row>
    <row r="15398" spans="6:6" x14ac:dyDescent="0.2">
      <c r="F15398" s="155"/>
    </row>
    <row r="15399" spans="6:6" x14ac:dyDescent="0.2">
      <c r="F15399" s="155"/>
    </row>
    <row r="15400" spans="6:6" x14ac:dyDescent="0.2">
      <c r="F15400" s="155"/>
    </row>
    <row r="15401" spans="6:6" x14ac:dyDescent="0.2">
      <c r="F15401" s="155"/>
    </row>
    <row r="15402" spans="6:6" x14ac:dyDescent="0.2">
      <c r="F15402" s="155"/>
    </row>
    <row r="15403" spans="6:6" x14ac:dyDescent="0.2">
      <c r="F15403" s="155"/>
    </row>
    <row r="15404" spans="6:6" x14ac:dyDescent="0.2">
      <c r="F15404" s="155"/>
    </row>
    <row r="15405" spans="6:6" x14ac:dyDescent="0.2">
      <c r="F15405" s="155"/>
    </row>
    <row r="15406" spans="6:6" x14ac:dyDescent="0.2">
      <c r="F15406" s="155"/>
    </row>
    <row r="15407" spans="6:6" x14ac:dyDescent="0.2">
      <c r="F15407" s="155"/>
    </row>
    <row r="15408" spans="6:6" x14ac:dyDescent="0.2">
      <c r="F15408" s="155"/>
    </row>
    <row r="15409" spans="6:6" x14ac:dyDescent="0.2">
      <c r="F15409" s="155"/>
    </row>
    <row r="15410" spans="6:6" x14ac:dyDescent="0.2">
      <c r="F15410" s="155"/>
    </row>
    <row r="15411" spans="6:6" x14ac:dyDescent="0.2">
      <c r="F15411" s="155"/>
    </row>
    <row r="15412" spans="6:6" x14ac:dyDescent="0.2">
      <c r="F15412" s="155"/>
    </row>
    <row r="15413" spans="6:6" x14ac:dyDescent="0.2">
      <c r="F15413" s="155"/>
    </row>
    <row r="15414" spans="6:6" x14ac:dyDescent="0.2">
      <c r="F15414" s="155"/>
    </row>
    <row r="15415" spans="6:6" x14ac:dyDescent="0.2">
      <c r="F15415" s="155"/>
    </row>
    <row r="15416" spans="6:6" x14ac:dyDescent="0.2">
      <c r="F15416" s="155"/>
    </row>
    <row r="15417" spans="6:6" x14ac:dyDescent="0.2">
      <c r="F15417" s="155"/>
    </row>
    <row r="15418" spans="6:6" x14ac:dyDescent="0.2">
      <c r="F15418" s="155"/>
    </row>
    <row r="15419" spans="6:6" x14ac:dyDescent="0.2">
      <c r="F15419" s="155"/>
    </row>
    <row r="15420" spans="6:6" x14ac:dyDescent="0.2">
      <c r="F15420" s="155"/>
    </row>
    <row r="15421" spans="6:6" x14ac:dyDescent="0.2">
      <c r="F15421" s="155"/>
    </row>
    <row r="15422" spans="6:6" x14ac:dyDescent="0.2">
      <c r="F15422" s="155"/>
    </row>
    <row r="15423" spans="6:6" x14ac:dyDescent="0.2">
      <c r="F15423" s="155"/>
    </row>
    <row r="15424" spans="6:6" x14ac:dyDescent="0.2">
      <c r="F15424" s="155"/>
    </row>
    <row r="15425" spans="6:6" x14ac:dyDescent="0.2">
      <c r="F15425" s="155"/>
    </row>
    <row r="15426" spans="6:6" x14ac:dyDescent="0.2">
      <c r="F15426" s="155"/>
    </row>
    <row r="15427" spans="6:6" x14ac:dyDescent="0.2">
      <c r="F15427" s="155"/>
    </row>
    <row r="15428" spans="6:6" x14ac:dyDescent="0.2">
      <c r="F15428" s="155"/>
    </row>
    <row r="15429" spans="6:6" x14ac:dyDescent="0.2">
      <c r="F15429" s="155"/>
    </row>
    <row r="15430" spans="6:6" x14ac:dyDescent="0.2">
      <c r="F15430" s="155"/>
    </row>
    <row r="15431" spans="6:6" x14ac:dyDescent="0.2">
      <c r="F15431" s="155"/>
    </row>
    <row r="15432" spans="6:6" x14ac:dyDescent="0.2">
      <c r="F15432" s="155"/>
    </row>
    <row r="15433" spans="6:6" x14ac:dyDescent="0.2">
      <c r="F15433" s="155"/>
    </row>
    <row r="15434" spans="6:6" x14ac:dyDescent="0.2">
      <c r="F15434" s="155"/>
    </row>
    <row r="15435" spans="6:6" x14ac:dyDescent="0.2">
      <c r="F15435" s="155"/>
    </row>
    <row r="15436" spans="6:6" x14ac:dyDescent="0.2">
      <c r="F15436" s="155"/>
    </row>
    <row r="15437" spans="6:6" x14ac:dyDescent="0.2">
      <c r="F15437" s="155"/>
    </row>
    <row r="15438" spans="6:6" x14ac:dyDescent="0.2">
      <c r="F15438" s="155"/>
    </row>
    <row r="15439" spans="6:6" x14ac:dyDescent="0.2">
      <c r="F15439" s="155"/>
    </row>
    <row r="15440" spans="6:6" x14ac:dyDescent="0.2">
      <c r="F15440" s="155"/>
    </row>
    <row r="15441" spans="6:6" x14ac:dyDescent="0.2">
      <c r="F15441" s="155"/>
    </row>
    <row r="15442" spans="6:6" x14ac:dyDescent="0.2">
      <c r="F15442" s="155"/>
    </row>
    <row r="15443" spans="6:6" x14ac:dyDescent="0.2">
      <c r="F15443" s="155"/>
    </row>
    <row r="15444" spans="6:6" x14ac:dyDescent="0.2">
      <c r="F15444" s="155"/>
    </row>
    <row r="15445" spans="6:6" x14ac:dyDescent="0.2">
      <c r="F15445" s="155"/>
    </row>
    <row r="15446" spans="6:6" x14ac:dyDescent="0.2">
      <c r="F15446" s="155"/>
    </row>
    <row r="15447" spans="6:6" x14ac:dyDescent="0.2">
      <c r="F15447" s="155"/>
    </row>
    <row r="15448" spans="6:6" x14ac:dyDescent="0.2">
      <c r="F15448" s="155"/>
    </row>
    <row r="15449" spans="6:6" x14ac:dyDescent="0.2">
      <c r="F15449" s="155"/>
    </row>
    <row r="15450" spans="6:6" x14ac:dyDescent="0.2">
      <c r="F15450" s="155"/>
    </row>
    <row r="15451" spans="6:6" x14ac:dyDescent="0.2">
      <c r="F15451" s="155"/>
    </row>
    <row r="15452" spans="6:6" x14ac:dyDescent="0.2">
      <c r="F15452" s="155"/>
    </row>
    <row r="15453" spans="6:6" x14ac:dyDescent="0.2">
      <c r="F15453" s="155"/>
    </row>
    <row r="15454" spans="6:6" x14ac:dyDescent="0.2">
      <c r="F15454" s="155"/>
    </row>
    <row r="15455" spans="6:6" x14ac:dyDescent="0.2">
      <c r="F15455" s="155"/>
    </row>
    <row r="15456" spans="6:6" x14ac:dyDescent="0.2">
      <c r="F15456" s="155"/>
    </row>
    <row r="15457" spans="6:6" x14ac:dyDescent="0.2">
      <c r="F15457" s="155"/>
    </row>
    <row r="15458" spans="6:6" x14ac:dyDescent="0.2">
      <c r="F15458" s="155"/>
    </row>
    <row r="15459" spans="6:6" x14ac:dyDescent="0.2">
      <c r="F15459" s="155"/>
    </row>
    <row r="15460" spans="6:6" x14ac:dyDescent="0.2">
      <c r="F15460" s="155"/>
    </row>
    <row r="15461" spans="6:6" x14ac:dyDescent="0.2">
      <c r="F15461" s="155"/>
    </row>
    <row r="15462" spans="6:6" x14ac:dyDescent="0.2">
      <c r="F15462" s="155"/>
    </row>
    <row r="15463" spans="6:6" x14ac:dyDescent="0.2">
      <c r="F15463" s="155"/>
    </row>
    <row r="15464" spans="6:6" x14ac:dyDescent="0.2">
      <c r="F15464" s="155"/>
    </row>
    <row r="15465" spans="6:6" x14ac:dyDescent="0.2">
      <c r="F15465" s="155"/>
    </row>
    <row r="15466" spans="6:6" x14ac:dyDescent="0.2">
      <c r="F15466" s="155"/>
    </row>
    <row r="15467" spans="6:6" x14ac:dyDescent="0.2">
      <c r="F15467" s="155"/>
    </row>
    <row r="15468" spans="6:6" x14ac:dyDescent="0.2">
      <c r="F15468" s="155"/>
    </row>
    <row r="15469" spans="6:6" x14ac:dyDescent="0.2">
      <c r="F15469" s="155"/>
    </row>
    <row r="15470" spans="6:6" x14ac:dyDescent="0.2">
      <c r="F15470" s="155"/>
    </row>
    <row r="15471" spans="6:6" x14ac:dyDescent="0.2">
      <c r="F15471" s="155"/>
    </row>
    <row r="15472" spans="6:6" x14ac:dyDescent="0.2">
      <c r="F15472" s="155"/>
    </row>
    <row r="15473" spans="6:6" x14ac:dyDescent="0.2">
      <c r="F15473" s="155"/>
    </row>
    <row r="15474" spans="6:6" x14ac:dyDescent="0.2">
      <c r="F15474" s="155"/>
    </row>
    <row r="15475" spans="6:6" x14ac:dyDescent="0.2">
      <c r="F15475" s="155"/>
    </row>
    <row r="15476" spans="6:6" x14ac:dyDescent="0.2">
      <c r="F15476" s="155"/>
    </row>
    <row r="15477" spans="6:6" x14ac:dyDescent="0.2">
      <c r="F15477" s="155"/>
    </row>
    <row r="15478" spans="6:6" x14ac:dyDescent="0.2">
      <c r="F15478" s="155"/>
    </row>
    <row r="15479" spans="6:6" x14ac:dyDescent="0.2">
      <c r="F15479" s="155"/>
    </row>
    <row r="15480" spans="6:6" x14ac:dyDescent="0.2">
      <c r="F15480" s="155"/>
    </row>
    <row r="15481" spans="6:6" x14ac:dyDescent="0.2">
      <c r="F15481" s="155"/>
    </row>
    <row r="15482" spans="6:6" x14ac:dyDescent="0.2">
      <c r="F15482" s="155"/>
    </row>
    <row r="15483" spans="6:6" x14ac:dyDescent="0.2">
      <c r="F15483" s="155"/>
    </row>
    <row r="15484" spans="6:6" x14ac:dyDescent="0.2">
      <c r="F15484" s="155"/>
    </row>
    <row r="15485" spans="6:6" x14ac:dyDescent="0.2">
      <c r="F15485" s="155"/>
    </row>
    <row r="15486" spans="6:6" x14ac:dyDescent="0.2">
      <c r="F15486" s="155"/>
    </row>
    <row r="15487" spans="6:6" x14ac:dyDescent="0.2">
      <c r="F15487" s="155"/>
    </row>
    <row r="15488" spans="6:6" x14ac:dyDescent="0.2">
      <c r="F15488" s="155"/>
    </row>
    <row r="15489" spans="6:6" x14ac:dyDescent="0.2">
      <c r="F15489" s="155"/>
    </row>
    <row r="15490" spans="6:6" x14ac:dyDescent="0.2">
      <c r="F15490" s="155"/>
    </row>
    <row r="15491" spans="6:6" x14ac:dyDescent="0.2">
      <c r="F15491" s="155"/>
    </row>
    <row r="15492" spans="6:6" x14ac:dyDescent="0.2">
      <c r="F15492" s="155"/>
    </row>
    <row r="15493" spans="6:6" x14ac:dyDescent="0.2">
      <c r="F15493" s="155"/>
    </row>
    <row r="15494" spans="6:6" x14ac:dyDescent="0.2">
      <c r="F15494" s="155"/>
    </row>
    <row r="15495" spans="6:6" x14ac:dyDescent="0.2">
      <c r="F15495" s="155"/>
    </row>
    <row r="15496" spans="6:6" x14ac:dyDescent="0.2">
      <c r="F15496" s="155"/>
    </row>
    <row r="15497" spans="6:6" x14ac:dyDescent="0.2">
      <c r="F15497" s="155"/>
    </row>
    <row r="15498" spans="6:6" x14ac:dyDescent="0.2">
      <c r="F15498" s="155"/>
    </row>
    <row r="15499" spans="6:6" x14ac:dyDescent="0.2">
      <c r="F15499" s="155"/>
    </row>
    <row r="15500" spans="6:6" x14ac:dyDescent="0.2">
      <c r="F15500" s="155"/>
    </row>
    <row r="15501" spans="6:6" x14ac:dyDescent="0.2">
      <c r="F15501" s="155"/>
    </row>
    <row r="15502" spans="6:6" x14ac:dyDescent="0.2">
      <c r="F15502" s="155"/>
    </row>
    <row r="15503" spans="6:6" x14ac:dyDescent="0.2">
      <c r="F15503" s="155"/>
    </row>
    <row r="15504" spans="6:6" x14ac:dyDescent="0.2">
      <c r="F15504" s="155"/>
    </row>
    <row r="15505" spans="6:6" x14ac:dyDescent="0.2">
      <c r="F15505" s="155"/>
    </row>
    <row r="15506" spans="6:6" x14ac:dyDescent="0.2">
      <c r="F15506" s="155"/>
    </row>
    <row r="15507" spans="6:6" x14ac:dyDescent="0.2">
      <c r="F15507" s="155"/>
    </row>
    <row r="15508" spans="6:6" x14ac:dyDescent="0.2">
      <c r="F15508" s="155"/>
    </row>
    <row r="15509" spans="6:6" x14ac:dyDescent="0.2">
      <c r="F15509" s="155"/>
    </row>
    <row r="15510" spans="6:6" x14ac:dyDescent="0.2">
      <c r="F15510" s="155"/>
    </row>
    <row r="15511" spans="6:6" x14ac:dyDescent="0.2">
      <c r="F15511" s="155"/>
    </row>
    <row r="15512" spans="6:6" x14ac:dyDescent="0.2">
      <c r="F15512" s="155"/>
    </row>
    <row r="15513" spans="6:6" x14ac:dyDescent="0.2">
      <c r="F15513" s="155"/>
    </row>
    <row r="15514" spans="6:6" x14ac:dyDescent="0.2">
      <c r="F15514" s="155"/>
    </row>
    <row r="15515" spans="6:6" x14ac:dyDescent="0.2">
      <c r="F15515" s="155"/>
    </row>
    <row r="15516" spans="6:6" x14ac:dyDescent="0.2">
      <c r="F15516" s="155"/>
    </row>
    <row r="15517" spans="6:6" x14ac:dyDescent="0.2">
      <c r="F15517" s="155"/>
    </row>
    <row r="15518" spans="6:6" x14ac:dyDescent="0.2">
      <c r="F15518" s="155"/>
    </row>
    <row r="15519" spans="6:6" x14ac:dyDescent="0.2">
      <c r="F15519" s="155"/>
    </row>
    <row r="15520" spans="6:6" x14ac:dyDescent="0.2">
      <c r="F15520" s="155"/>
    </row>
    <row r="15521" spans="6:6" x14ac:dyDescent="0.2">
      <c r="F15521" s="155"/>
    </row>
    <row r="15522" spans="6:6" x14ac:dyDescent="0.2">
      <c r="F15522" s="155"/>
    </row>
    <row r="15523" spans="6:6" x14ac:dyDescent="0.2">
      <c r="F15523" s="155"/>
    </row>
    <row r="15524" spans="6:6" x14ac:dyDescent="0.2">
      <c r="F15524" s="155"/>
    </row>
    <row r="15525" spans="6:6" x14ac:dyDescent="0.2">
      <c r="F15525" s="155"/>
    </row>
    <row r="15526" spans="6:6" x14ac:dyDescent="0.2">
      <c r="F15526" s="155"/>
    </row>
    <row r="15527" spans="6:6" x14ac:dyDescent="0.2">
      <c r="F15527" s="155"/>
    </row>
    <row r="15528" spans="6:6" x14ac:dyDescent="0.2">
      <c r="F15528" s="155"/>
    </row>
    <row r="15529" spans="6:6" x14ac:dyDescent="0.2">
      <c r="F15529" s="155"/>
    </row>
    <row r="15530" spans="6:6" x14ac:dyDescent="0.2">
      <c r="F15530" s="155"/>
    </row>
    <row r="15531" spans="6:6" x14ac:dyDescent="0.2">
      <c r="F15531" s="155"/>
    </row>
    <row r="15532" spans="6:6" x14ac:dyDescent="0.2">
      <c r="F15532" s="155"/>
    </row>
    <row r="15533" spans="6:6" x14ac:dyDescent="0.2">
      <c r="F15533" s="155"/>
    </row>
    <row r="15534" spans="6:6" x14ac:dyDescent="0.2">
      <c r="F15534" s="155"/>
    </row>
    <row r="15535" spans="6:6" x14ac:dyDescent="0.2">
      <c r="F15535" s="155"/>
    </row>
    <row r="15536" spans="6:6" x14ac:dyDescent="0.2">
      <c r="F15536" s="155"/>
    </row>
    <row r="15537" spans="6:6" x14ac:dyDescent="0.2">
      <c r="F15537" s="155"/>
    </row>
    <row r="15538" spans="6:6" x14ac:dyDescent="0.2">
      <c r="F15538" s="155"/>
    </row>
    <row r="15539" spans="6:6" x14ac:dyDescent="0.2">
      <c r="F15539" s="155"/>
    </row>
    <row r="15540" spans="6:6" x14ac:dyDescent="0.2">
      <c r="F15540" s="155"/>
    </row>
    <row r="15541" spans="6:6" x14ac:dyDescent="0.2">
      <c r="F15541" s="155"/>
    </row>
    <row r="15542" spans="6:6" x14ac:dyDescent="0.2">
      <c r="F15542" s="155"/>
    </row>
    <row r="15543" spans="6:6" x14ac:dyDescent="0.2">
      <c r="F15543" s="155"/>
    </row>
    <row r="15544" spans="6:6" x14ac:dyDescent="0.2">
      <c r="F15544" s="155"/>
    </row>
    <row r="15545" spans="6:6" x14ac:dyDescent="0.2">
      <c r="F15545" s="155"/>
    </row>
    <row r="15546" spans="6:6" x14ac:dyDescent="0.2">
      <c r="F15546" s="155"/>
    </row>
    <row r="15547" spans="6:6" x14ac:dyDescent="0.2">
      <c r="F15547" s="155"/>
    </row>
    <row r="15548" spans="6:6" x14ac:dyDescent="0.2">
      <c r="F15548" s="155"/>
    </row>
    <row r="15549" spans="6:6" x14ac:dyDescent="0.2">
      <c r="F15549" s="155"/>
    </row>
    <row r="15550" spans="6:6" x14ac:dyDescent="0.2">
      <c r="F15550" s="155"/>
    </row>
    <row r="15551" spans="6:6" x14ac:dyDescent="0.2">
      <c r="F15551" s="155"/>
    </row>
    <row r="15552" spans="6:6" x14ac:dyDescent="0.2">
      <c r="F15552" s="155"/>
    </row>
    <row r="15553" spans="6:6" x14ac:dyDescent="0.2">
      <c r="F15553" s="155"/>
    </row>
    <row r="15554" spans="6:6" x14ac:dyDescent="0.2">
      <c r="F15554" s="155"/>
    </row>
    <row r="15555" spans="6:6" x14ac:dyDescent="0.2">
      <c r="F15555" s="155"/>
    </row>
    <row r="15556" spans="6:6" x14ac:dyDescent="0.2">
      <c r="F15556" s="155"/>
    </row>
    <row r="15557" spans="6:6" x14ac:dyDescent="0.2">
      <c r="F15557" s="155"/>
    </row>
    <row r="15558" spans="6:6" x14ac:dyDescent="0.2">
      <c r="F15558" s="155"/>
    </row>
    <row r="15559" spans="6:6" x14ac:dyDescent="0.2">
      <c r="F15559" s="155"/>
    </row>
    <row r="15560" spans="6:6" x14ac:dyDescent="0.2">
      <c r="F15560" s="155"/>
    </row>
    <row r="15561" spans="6:6" x14ac:dyDescent="0.2">
      <c r="F15561" s="155"/>
    </row>
    <row r="15562" spans="6:6" x14ac:dyDescent="0.2">
      <c r="F15562" s="155"/>
    </row>
    <row r="15563" spans="6:6" x14ac:dyDescent="0.2">
      <c r="F15563" s="155"/>
    </row>
    <row r="15564" spans="6:6" x14ac:dyDescent="0.2">
      <c r="F15564" s="155"/>
    </row>
    <row r="15565" spans="6:6" x14ac:dyDescent="0.2">
      <c r="F15565" s="155"/>
    </row>
    <row r="15566" spans="6:6" x14ac:dyDescent="0.2">
      <c r="F15566" s="155"/>
    </row>
    <row r="15567" spans="6:6" x14ac:dyDescent="0.2">
      <c r="F15567" s="155"/>
    </row>
    <row r="15568" spans="6:6" x14ac:dyDescent="0.2">
      <c r="F15568" s="155"/>
    </row>
    <row r="15569" spans="6:6" x14ac:dyDescent="0.2">
      <c r="F15569" s="155"/>
    </row>
    <row r="15570" spans="6:6" x14ac:dyDescent="0.2">
      <c r="F15570" s="155"/>
    </row>
    <row r="15571" spans="6:6" x14ac:dyDescent="0.2">
      <c r="F15571" s="155"/>
    </row>
    <row r="15572" spans="6:6" x14ac:dyDescent="0.2">
      <c r="F15572" s="155"/>
    </row>
    <row r="15573" spans="6:6" x14ac:dyDescent="0.2">
      <c r="F15573" s="155"/>
    </row>
    <row r="15574" spans="6:6" x14ac:dyDescent="0.2">
      <c r="F15574" s="155"/>
    </row>
    <row r="15575" spans="6:6" x14ac:dyDescent="0.2">
      <c r="F15575" s="155"/>
    </row>
    <row r="15576" spans="6:6" x14ac:dyDescent="0.2">
      <c r="F15576" s="155"/>
    </row>
    <row r="15577" spans="6:6" x14ac:dyDescent="0.2">
      <c r="F15577" s="155"/>
    </row>
    <row r="15578" spans="6:6" x14ac:dyDescent="0.2">
      <c r="F15578" s="155"/>
    </row>
    <row r="15579" spans="6:6" x14ac:dyDescent="0.2">
      <c r="F15579" s="155"/>
    </row>
    <row r="15580" spans="6:6" x14ac:dyDescent="0.2">
      <c r="F15580" s="155"/>
    </row>
    <row r="15581" spans="6:6" x14ac:dyDescent="0.2">
      <c r="F15581" s="155"/>
    </row>
    <row r="15582" spans="6:6" x14ac:dyDescent="0.2">
      <c r="F15582" s="155"/>
    </row>
    <row r="15583" spans="6:6" x14ac:dyDescent="0.2">
      <c r="F15583" s="155"/>
    </row>
    <row r="15584" spans="6:6" x14ac:dyDescent="0.2">
      <c r="F15584" s="155"/>
    </row>
    <row r="15585" spans="6:6" x14ac:dyDescent="0.2">
      <c r="F15585" s="155"/>
    </row>
    <row r="15586" spans="6:6" x14ac:dyDescent="0.2">
      <c r="F15586" s="155"/>
    </row>
    <row r="15587" spans="6:6" x14ac:dyDescent="0.2">
      <c r="F15587" s="155"/>
    </row>
    <row r="15588" spans="6:6" x14ac:dyDescent="0.2">
      <c r="F15588" s="155"/>
    </row>
    <row r="15589" spans="6:6" x14ac:dyDescent="0.2">
      <c r="F15589" s="155"/>
    </row>
    <row r="15590" spans="6:6" x14ac:dyDescent="0.2">
      <c r="F15590" s="155"/>
    </row>
    <row r="15591" spans="6:6" x14ac:dyDescent="0.2">
      <c r="F15591" s="155"/>
    </row>
    <row r="15592" spans="6:6" x14ac:dyDescent="0.2">
      <c r="F15592" s="155"/>
    </row>
    <row r="15593" spans="6:6" x14ac:dyDescent="0.2">
      <c r="F15593" s="155"/>
    </row>
    <row r="15594" spans="6:6" x14ac:dyDescent="0.2">
      <c r="F15594" s="155"/>
    </row>
    <row r="15595" spans="6:6" x14ac:dyDescent="0.2">
      <c r="F15595" s="155"/>
    </row>
    <row r="15596" spans="6:6" x14ac:dyDescent="0.2">
      <c r="F15596" s="155"/>
    </row>
    <row r="15597" spans="6:6" x14ac:dyDescent="0.2">
      <c r="F15597" s="155"/>
    </row>
    <row r="15598" spans="6:6" x14ac:dyDescent="0.2">
      <c r="F15598" s="155"/>
    </row>
    <row r="15599" spans="6:6" x14ac:dyDescent="0.2">
      <c r="F15599" s="155"/>
    </row>
    <row r="15600" spans="6:6" x14ac:dyDescent="0.2">
      <c r="F15600" s="155"/>
    </row>
    <row r="15601" spans="6:6" x14ac:dyDescent="0.2">
      <c r="F15601" s="155"/>
    </row>
    <row r="15602" spans="6:6" x14ac:dyDescent="0.2">
      <c r="F15602" s="155"/>
    </row>
    <row r="15603" spans="6:6" x14ac:dyDescent="0.2">
      <c r="F15603" s="155"/>
    </row>
    <row r="15604" spans="6:6" x14ac:dyDescent="0.2">
      <c r="F15604" s="155"/>
    </row>
    <row r="15605" spans="6:6" x14ac:dyDescent="0.2">
      <c r="F15605" s="155"/>
    </row>
    <row r="15606" spans="6:6" x14ac:dyDescent="0.2">
      <c r="F15606" s="155"/>
    </row>
    <row r="15607" spans="6:6" x14ac:dyDescent="0.2">
      <c r="F15607" s="155"/>
    </row>
    <row r="15608" spans="6:6" x14ac:dyDescent="0.2">
      <c r="F15608" s="155"/>
    </row>
    <row r="15609" spans="6:6" x14ac:dyDescent="0.2">
      <c r="F15609" s="155"/>
    </row>
    <row r="15610" spans="6:6" x14ac:dyDescent="0.2">
      <c r="F15610" s="155"/>
    </row>
    <row r="15611" spans="6:6" x14ac:dyDescent="0.2">
      <c r="F15611" s="155"/>
    </row>
    <row r="15612" spans="6:6" x14ac:dyDescent="0.2">
      <c r="F15612" s="155"/>
    </row>
    <row r="15613" spans="6:6" x14ac:dyDescent="0.2">
      <c r="F15613" s="155"/>
    </row>
    <row r="15614" spans="6:6" x14ac:dyDescent="0.2">
      <c r="F15614" s="155"/>
    </row>
    <row r="15615" spans="6:6" x14ac:dyDescent="0.2">
      <c r="F15615" s="155"/>
    </row>
    <row r="15616" spans="6:6" x14ac:dyDescent="0.2">
      <c r="F15616" s="155"/>
    </row>
    <row r="15617" spans="6:6" x14ac:dyDescent="0.2">
      <c r="F15617" s="155"/>
    </row>
    <row r="15618" spans="6:6" x14ac:dyDescent="0.2">
      <c r="F15618" s="155"/>
    </row>
    <row r="15619" spans="6:6" x14ac:dyDescent="0.2">
      <c r="F15619" s="155"/>
    </row>
    <row r="15620" spans="6:6" x14ac:dyDescent="0.2">
      <c r="F15620" s="155"/>
    </row>
    <row r="15621" spans="6:6" x14ac:dyDescent="0.2">
      <c r="F15621" s="155"/>
    </row>
    <row r="15622" spans="6:6" x14ac:dyDescent="0.2">
      <c r="F15622" s="155"/>
    </row>
    <row r="15623" spans="6:6" x14ac:dyDescent="0.2">
      <c r="F15623" s="155"/>
    </row>
    <row r="15624" spans="6:6" x14ac:dyDescent="0.2">
      <c r="F15624" s="155"/>
    </row>
    <row r="15625" spans="6:6" x14ac:dyDescent="0.2">
      <c r="F15625" s="155"/>
    </row>
    <row r="15626" spans="6:6" x14ac:dyDescent="0.2">
      <c r="F15626" s="155"/>
    </row>
    <row r="15627" spans="6:6" x14ac:dyDescent="0.2">
      <c r="F15627" s="155"/>
    </row>
    <row r="15628" spans="6:6" x14ac:dyDescent="0.2">
      <c r="F15628" s="155"/>
    </row>
    <row r="15629" spans="6:6" x14ac:dyDescent="0.2">
      <c r="F15629" s="155"/>
    </row>
    <row r="15630" spans="6:6" x14ac:dyDescent="0.2">
      <c r="F15630" s="155"/>
    </row>
    <row r="15631" spans="6:6" x14ac:dyDescent="0.2">
      <c r="F15631" s="155"/>
    </row>
    <row r="15632" spans="6:6" x14ac:dyDescent="0.2">
      <c r="F15632" s="155"/>
    </row>
    <row r="15633" spans="6:6" x14ac:dyDescent="0.2">
      <c r="F15633" s="155"/>
    </row>
    <row r="15634" spans="6:6" x14ac:dyDescent="0.2">
      <c r="F15634" s="155"/>
    </row>
    <row r="15635" spans="6:6" x14ac:dyDescent="0.2">
      <c r="F15635" s="155"/>
    </row>
    <row r="15636" spans="6:6" x14ac:dyDescent="0.2">
      <c r="F15636" s="155"/>
    </row>
    <row r="15637" spans="6:6" x14ac:dyDescent="0.2">
      <c r="F15637" s="155"/>
    </row>
    <row r="15638" spans="6:6" x14ac:dyDescent="0.2">
      <c r="F15638" s="155"/>
    </row>
    <row r="15639" spans="6:6" x14ac:dyDescent="0.2">
      <c r="F15639" s="155"/>
    </row>
    <row r="15640" spans="6:6" x14ac:dyDescent="0.2">
      <c r="F15640" s="155"/>
    </row>
    <row r="15641" spans="6:6" x14ac:dyDescent="0.2">
      <c r="F15641" s="155"/>
    </row>
    <row r="15642" spans="6:6" x14ac:dyDescent="0.2">
      <c r="F15642" s="155"/>
    </row>
    <row r="15643" spans="6:6" x14ac:dyDescent="0.2">
      <c r="F15643" s="155"/>
    </row>
    <row r="15644" spans="6:6" x14ac:dyDescent="0.2">
      <c r="F15644" s="155"/>
    </row>
    <row r="15645" spans="6:6" x14ac:dyDescent="0.2">
      <c r="F15645" s="155"/>
    </row>
    <row r="15646" spans="6:6" x14ac:dyDescent="0.2">
      <c r="F15646" s="155"/>
    </row>
    <row r="15647" spans="6:6" x14ac:dyDescent="0.2">
      <c r="F15647" s="155"/>
    </row>
    <row r="15648" spans="6:6" x14ac:dyDescent="0.2">
      <c r="F15648" s="155"/>
    </row>
    <row r="15649" spans="6:6" x14ac:dyDescent="0.2">
      <c r="F15649" s="155"/>
    </row>
    <row r="15650" spans="6:6" x14ac:dyDescent="0.2">
      <c r="F15650" s="155"/>
    </row>
    <row r="15651" spans="6:6" x14ac:dyDescent="0.2">
      <c r="F15651" s="155"/>
    </row>
    <row r="15652" spans="6:6" x14ac:dyDescent="0.2">
      <c r="F15652" s="155"/>
    </row>
    <row r="15653" spans="6:6" x14ac:dyDescent="0.2">
      <c r="F15653" s="155"/>
    </row>
    <row r="15654" spans="6:6" x14ac:dyDescent="0.2">
      <c r="F15654" s="155"/>
    </row>
    <row r="15655" spans="6:6" x14ac:dyDescent="0.2">
      <c r="F15655" s="155"/>
    </row>
    <row r="15656" spans="6:6" x14ac:dyDescent="0.2">
      <c r="F15656" s="155"/>
    </row>
    <row r="15657" spans="6:6" x14ac:dyDescent="0.2">
      <c r="F15657" s="155"/>
    </row>
    <row r="15658" spans="6:6" x14ac:dyDescent="0.2">
      <c r="F15658" s="155"/>
    </row>
    <row r="15659" spans="6:6" x14ac:dyDescent="0.2">
      <c r="F15659" s="155"/>
    </row>
    <row r="15660" spans="6:6" x14ac:dyDescent="0.2">
      <c r="F15660" s="155"/>
    </row>
    <row r="15661" spans="6:6" x14ac:dyDescent="0.2">
      <c r="F15661" s="155"/>
    </row>
    <row r="15662" spans="6:6" x14ac:dyDescent="0.2">
      <c r="F15662" s="155"/>
    </row>
    <row r="15663" spans="6:6" x14ac:dyDescent="0.2">
      <c r="F15663" s="155"/>
    </row>
    <row r="15664" spans="6:6" x14ac:dyDescent="0.2">
      <c r="F15664" s="155"/>
    </row>
    <row r="15665" spans="6:6" x14ac:dyDescent="0.2">
      <c r="F15665" s="155"/>
    </row>
    <row r="15666" spans="6:6" x14ac:dyDescent="0.2">
      <c r="F15666" s="155"/>
    </row>
    <row r="15667" spans="6:6" x14ac:dyDescent="0.2">
      <c r="F15667" s="155"/>
    </row>
    <row r="15668" spans="6:6" x14ac:dyDescent="0.2">
      <c r="F15668" s="155"/>
    </row>
    <row r="15669" spans="6:6" x14ac:dyDescent="0.2">
      <c r="F15669" s="155"/>
    </row>
    <row r="15670" spans="6:6" x14ac:dyDescent="0.2">
      <c r="F15670" s="155"/>
    </row>
    <row r="15671" spans="6:6" x14ac:dyDescent="0.2">
      <c r="F15671" s="155"/>
    </row>
    <row r="15672" spans="6:6" x14ac:dyDescent="0.2">
      <c r="F15672" s="155"/>
    </row>
    <row r="15673" spans="6:6" x14ac:dyDescent="0.2">
      <c r="F15673" s="155"/>
    </row>
    <row r="15674" spans="6:6" x14ac:dyDescent="0.2">
      <c r="F15674" s="155"/>
    </row>
    <row r="15675" spans="6:6" x14ac:dyDescent="0.2">
      <c r="F15675" s="155"/>
    </row>
    <row r="15676" spans="6:6" x14ac:dyDescent="0.2">
      <c r="F15676" s="155"/>
    </row>
    <row r="15677" spans="6:6" x14ac:dyDescent="0.2">
      <c r="F15677" s="155"/>
    </row>
    <row r="15678" spans="6:6" x14ac:dyDescent="0.2">
      <c r="F15678" s="155"/>
    </row>
    <row r="15679" spans="6:6" x14ac:dyDescent="0.2">
      <c r="F15679" s="155"/>
    </row>
    <row r="15680" spans="6:6" x14ac:dyDescent="0.2">
      <c r="F15680" s="155"/>
    </row>
    <row r="15681" spans="6:6" x14ac:dyDescent="0.2">
      <c r="F15681" s="155"/>
    </row>
    <row r="15682" spans="6:6" x14ac:dyDescent="0.2">
      <c r="F15682" s="155"/>
    </row>
    <row r="15683" spans="6:6" x14ac:dyDescent="0.2">
      <c r="F15683" s="155"/>
    </row>
    <row r="15684" spans="6:6" x14ac:dyDescent="0.2">
      <c r="F15684" s="155"/>
    </row>
    <row r="15685" spans="6:6" x14ac:dyDescent="0.2">
      <c r="F15685" s="155"/>
    </row>
    <row r="15686" spans="6:6" x14ac:dyDescent="0.2">
      <c r="F15686" s="155"/>
    </row>
    <row r="15687" spans="6:6" x14ac:dyDescent="0.2">
      <c r="F15687" s="155"/>
    </row>
    <row r="15688" spans="6:6" x14ac:dyDescent="0.2">
      <c r="F15688" s="155"/>
    </row>
    <row r="15689" spans="6:6" x14ac:dyDescent="0.2">
      <c r="F15689" s="155"/>
    </row>
    <row r="15690" spans="6:6" x14ac:dyDescent="0.2">
      <c r="F15690" s="155"/>
    </row>
    <row r="15691" spans="6:6" x14ac:dyDescent="0.2">
      <c r="F15691" s="155"/>
    </row>
    <row r="15692" spans="6:6" x14ac:dyDescent="0.2">
      <c r="F15692" s="155"/>
    </row>
    <row r="15693" spans="6:6" x14ac:dyDescent="0.2">
      <c r="F15693" s="155"/>
    </row>
    <row r="15694" spans="6:6" x14ac:dyDescent="0.2">
      <c r="F15694" s="155"/>
    </row>
    <row r="15695" spans="6:6" x14ac:dyDescent="0.2">
      <c r="F15695" s="155"/>
    </row>
    <row r="15696" spans="6:6" x14ac:dyDescent="0.2">
      <c r="F15696" s="155"/>
    </row>
    <row r="15697" spans="6:6" x14ac:dyDescent="0.2">
      <c r="F15697" s="155"/>
    </row>
    <row r="15698" spans="6:6" x14ac:dyDescent="0.2">
      <c r="F15698" s="155"/>
    </row>
    <row r="15699" spans="6:6" x14ac:dyDescent="0.2">
      <c r="F15699" s="155"/>
    </row>
    <row r="15700" spans="6:6" x14ac:dyDescent="0.2">
      <c r="F15700" s="155"/>
    </row>
    <row r="15701" spans="6:6" x14ac:dyDescent="0.2">
      <c r="F15701" s="155"/>
    </row>
    <row r="15702" spans="6:6" x14ac:dyDescent="0.2">
      <c r="F15702" s="155"/>
    </row>
    <row r="15703" spans="6:6" x14ac:dyDescent="0.2">
      <c r="F15703" s="155"/>
    </row>
    <row r="15704" spans="6:6" x14ac:dyDescent="0.2">
      <c r="F15704" s="155"/>
    </row>
    <row r="15705" spans="6:6" x14ac:dyDescent="0.2">
      <c r="F15705" s="155"/>
    </row>
    <row r="15706" spans="6:6" x14ac:dyDescent="0.2">
      <c r="F15706" s="155"/>
    </row>
    <row r="15707" spans="6:6" x14ac:dyDescent="0.2">
      <c r="F15707" s="155"/>
    </row>
    <row r="15708" spans="6:6" x14ac:dyDescent="0.2">
      <c r="F15708" s="155"/>
    </row>
    <row r="15709" spans="6:6" x14ac:dyDescent="0.2">
      <c r="F15709" s="155"/>
    </row>
    <row r="15710" spans="6:6" x14ac:dyDescent="0.2">
      <c r="F15710" s="155"/>
    </row>
    <row r="15711" spans="6:6" x14ac:dyDescent="0.2">
      <c r="F15711" s="155"/>
    </row>
    <row r="15712" spans="6:6" x14ac:dyDescent="0.2">
      <c r="F15712" s="155"/>
    </row>
    <row r="15713" spans="6:6" x14ac:dyDescent="0.2">
      <c r="F15713" s="155"/>
    </row>
    <row r="15714" spans="6:6" x14ac:dyDescent="0.2">
      <c r="F15714" s="155"/>
    </row>
    <row r="15715" spans="6:6" x14ac:dyDescent="0.2">
      <c r="F15715" s="155"/>
    </row>
    <row r="15716" spans="6:6" x14ac:dyDescent="0.2">
      <c r="F15716" s="155"/>
    </row>
    <row r="15717" spans="6:6" x14ac:dyDescent="0.2">
      <c r="F15717" s="155"/>
    </row>
    <row r="15718" spans="6:6" x14ac:dyDescent="0.2">
      <c r="F15718" s="155"/>
    </row>
    <row r="15719" spans="6:6" x14ac:dyDescent="0.2">
      <c r="F15719" s="155"/>
    </row>
    <row r="15720" spans="6:6" x14ac:dyDescent="0.2">
      <c r="F15720" s="155"/>
    </row>
    <row r="15721" spans="6:6" x14ac:dyDescent="0.2">
      <c r="F15721" s="155"/>
    </row>
    <row r="15722" spans="6:6" x14ac:dyDescent="0.2">
      <c r="F15722" s="155"/>
    </row>
    <row r="15723" spans="6:6" x14ac:dyDescent="0.2">
      <c r="F15723" s="155"/>
    </row>
    <row r="15724" spans="6:6" x14ac:dyDescent="0.2">
      <c r="F15724" s="155"/>
    </row>
    <row r="15725" spans="6:6" x14ac:dyDescent="0.2">
      <c r="F15725" s="155"/>
    </row>
    <row r="15726" spans="6:6" x14ac:dyDescent="0.2">
      <c r="F15726" s="155"/>
    </row>
    <row r="15727" spans="6:6" x14ac:dyDescent="0.2">
      <c r="F15727" s="155"/>
    </row>
    <row r="15728" spans="6:6" x14ac:dyDescent="0.2">
      <c r="F15728" s="155"/>
    </row>
    <row r="15729" spans="6:6" x14ac:dyDescent="0.2">
      <c r="F15729" s="155"/>
    </row>
    <row r="15730" spans="6:6" x14ac:dyDescent="0.2">
      <c r="F15730" s="155"/>
    </row>
    <row r="15731" spans="6:6" x14ac:dyDescent="0.2">
      <c r="F15731" s="155"/>
    </row>
    <row r="15732" spans="6:6" x14ac:dyDescent="0.2">
      <c r="F15732" s="155"/>
    </row>
    <row r="15733" spans="6:6" x14ac:dyDescent="0.2">
      <c r="F15733" s="155"/>
    </row>
    <row r="15734" spans="6:6" x14ac:dyDescent="0.2">
      <c r="F15734" s="155"/>
    </row>
    <row r="15735" spans="6:6" x14ac:dyDescent="0.2">
      <c r="F15735" s="155"/>
    </row>
    <row r="15736" spans="6:6" x14ac:dyDescent="0.2">
      <c r="F15736" s="155"/>
    </row>
    <row r="15737" spans="6:6" x14ac:dyDescent="0.2">
      <c r="F15737" s="155"/>
    </row>
    <row r="15738" spans="6:6" x14ac:dyDescent="0.2">
      <c r="F15738" s="155"/>
    </row>
    <row r="15739" spans="6:6" x14ac:dyDescent="0.2">
      <c r="F15739" s="155"/>
    </row>
    <row r="15740" spans="6:6" x14ac:dyDescent="0.2">
      <c r="F15740" s="155"/>
    </row>
    <row r="15741" spans="6:6" x14ac:dyDescent="0.2">
      <c r="F15741" s="155"/>
    </row>
    <row r="15742" spans="6:6" x14ac:dyDescent="0.2">
      <c r="F15742" s="155"/>
    </row>
    <row r="15743" spans="6:6" x14ac:dyDescent="0.2">
      <c r="F15743" s="155"/>
    </row>
    <row r="15744" spans="6:6" x14ac:dyDescent="0.2">
      <c r="F15744" s="155"/>
    </row>
    <row r="15745" spans="6:6" x14ac:dyDescent="0.2">
      <c r="F15745" s="155"/>
    </row>
    <row r="15746" spans="6:6" x14ac:dyDescent="0.2">
      <c r="F15746" s="155"/>
    </row>
    <row r="15747" spans="6:6" x14ac:dyDescent="0.2">
      <c r="F15747" s="155"/>
    </row>
    <row r="15748" spans="6:6" x14ac:dyDescent="0.2">
      <c r="F15748" s="155"/>
    </row>
    <row r="15749" spans="6:6" x14ac:dyDescent="0.2">
      <c r="F15749" s="155"/>
    </row>
    <row r="15750" spans="6:6" x14ac:dyDescent="0.2">
      <c r="F15750" s="155"/>
    </row>
    <row r="15751" spans="6:6" x14ac:dyDescent="0.2">
      <c r="F15751" s="155"/>
    </row>
    <row r="15752" spans="6:6" x14ac:dyDescent="0.2">
      <c r="F15752" s="155"/>
    </row>
    <row r="15753" spans="6:6" x14ac:dyDescent="0.2">
      <c r="F15753" s="155"/>
    </row>
    <row r="15754" spans="6:6" x14ac:dyDescent="0.2">
      <c r="F15754" s="155"/>
    </row>
    <row r="15755" spans="6:6" x14ac:dyDescent="0.2">
      <c r="F15755" s="155"/>
    </row>
    <row r="15756" spans="6:6" x14ac:dyDescent="0.2">
      <c r="F15756" s="155"/>
    </row>
    <row r="15757" spans="6:6" x14ac:dyDescent="0.2">
      <c r="F15757" s="155"/>
    </row>
    <row r="15758" spans="6:6" x14ac:dyDescent="0.2">
      <c r="F15758" s="155"/>
    </row>
    <row r="15759" spans="6:6" x14ac:dyDescent="0.2">
      <c r="F15759" s="155"/>
    </row>
    <row r="15760" spans="6:6" x14ac:dyDescent="0.2">
      <c r="F15760" s="155"/>
    </row>
    <row r="15761" spans="6:6" x14ac:dyDescent="0.2">
      <c r="F15761" s="155"/>
    </row>
    <row r="15762" spans="6:6" x14ac:dyDescent="0.2">
      <c r="F15762" s="155"/>
    </row>
    <row r="15763" spans="6:6" x14ac:dyDescent="0.2">
      <c r="F15763" s="155"/>
    </row>
    <row r="15764" spans="6:6" x14ac:dyDescent="0.2">
      <c r="F15764" s="155"/>
    </row>
    <row r="15765" spans="6:6" x14ac:dyDescent="0.2">
      <c r="F15765" s="155"/>
    </row>
    <row r="15766" spans="6:6" x14ac:dyDescent="0.2">
      <c r="F15766" s="155"/>
    </row>
    <row r="15767" spans="6:6" x14ac:dyDescent="0.2">
      <c r="F15767" s="155"/>
    </row>
    <row r="15768" spans="6:6" x14ac:dyDescent="0.2">
      <c r="F15768" s="155"/>
    </row>
    <row r="15769" spans="6:6" x14ac:dyDescent="0.2">
      <c r="F15769" s="155"/>
    </row>
    <row r="15770" spans="6:6" x14ac:dyDescent="0.2">
      <c r="F15770" s="155"/>
    </row>
    <row r="15771" spans="6:6" x14ac:dyDescent="0.2">
      <c r="F15771" s="155"/>
    </row>
    <row r="15772" spans="6:6" x14ac:dyDescent="0.2">
      <c r="F15772" s="155"/>
    </row>
    <row r="15773" spans="6:6" x14ac:dyDescent="0.2">
      <c r="F15773" s="155"/>
    </row>
    <row r="15774" spans="6:6" x14ac:dyDescent="0.2">
      <c r="F15774" s="155"/>
    </row>
    <row r="15775" spans="6:6" x14ac:dyDescent="0.2">
      <c r="F15775" s="155"/>
    </row>
    <row r="15776" spans="6:6" x14ac:dyDescent="0.2">
      <c r="F15776" s="155"/>
    </row>
    <row r="15777" spans="6:6" x14ac:dyDescent="0.2">
      <c r="F15777" s="155"/>
    </row>
    <row r="15778" spans="6:6" x14ac:dyDescent="0.2">
      <c r="F15778" s="155"/>
    </row>
    <row r="15779" spans="6:6" x14ac:dyDescent="0.2">
      <c r="F15779" s="155"/>
    </row>
    <row r="15780" spans="6:6" x14ac:dyDescent="0.2">
      <c r="F15780" s="155"/>
    </row>
    <row r="15781" spans="6:6" x14ac:dyDescent="0.2">
      <c r="F15781" s="155"/>
    </row>
    <row r="15782" spans="6:6" x14ac:dyDescent="0.2">
      <c r="F15782" s="155"/>
    </row>
    <row r="15783" spans="6:6" x14ac:dyDescent="0.2">
      <c r="F15783" s="155"/>
    </row>
    <row r="15784" spans="6:6" x14ac:dyDescent="0.2">
      <c r="F15784" s="155"/>
    </row>
    <row r="15785" spans="6:6" x14ac:dyDescent="0.2">
      <c r="F15785" s="155"/>
    </row>
    <row r="15786" spans="6:6" x14ac:dyDescent="0.2">
      <c r="F15786" s="155"/>
    </row>
    <row r="15787" spans="6:6" x14ac:dyDescent="0.2">
      <c r="F15787" s="155"/>
    </row>
    <row r="15788" spans="6:6" x14ac:dyDescent="0.2">
      <c r="F15788" s="155"/>
    </row>
    <row r="15789" spans="6:6" x14ac:dyDescent="0.2">
      <c r="F15789" s="155"/>
    </row>
    <row r="15790" spans="6:6" x14ac:dyDescent="0.2">
      <c r="F15790" s="155"/>
    </row>
    <row r="15791" spans="6:6" x14ac:dyDescent="0.2">
      <c r="F15791" s="155"/>
    </row>
    <row r="15792" spans="6:6" x14ac:dyDescent="0.2">
      <c r="F15792" s="155"/>
    </row>
    <row r="15793" spans="6:6" x14ac:dyDescent="0.2">
      <c r="F15793" s="155"/>
    </row>
    <row r="15794" spans="6:6" x14ac:dyDescent="0.2">
      <c r="F15794" s="155"/>
    </row>
    <row r="15795" spans="6:6" x14ac:dyDescent="0.2">
      <c r="F15795" s="155"/>
    </row>
    <row r="15796" spans="6:6" x14ac:dyDescent="0.2">
      <c r="F15796" s="155"/>
    </row>
    <row r="15797" spans="6:6" x14ac:dyDescent="0.2">
      <c r="F15797" s="155"/>
    </row>
    <row r="15798" spans="6:6" x14ac:dyDescent="0.2">
      <c r="F15798" s="155"/>
    </row>
    <row r="15799" spans="6:6" x14ac:dyDescent="0.2">
      <c r="F15799" s="155"/>
    </row>
    <row r="15800" spans="6:6" x14ac:dyDescent="0.2">
      <c r="F15800" s="155"/>
    </row>
    <row r="15801" spans="6:6" x14ac:dyDescent="0.2">
      <c r="F15801" s="155"/>
    </row>
    <row r="15802" spans="6:6" x14ac:dyDescent="0.2">
      <c r="F15802" s="155"/>
    </row>
    <row r="15803" spans="6:6" x14ac:dyDescent="0.2">
      <c r="F15803" s="155"/>
    </row>
    <row r="15804" spans="6:6" x14ac:dyDescent="0.2">
      <c r="F15804" s="155"/>
    </row>
    <row r="15805" spans="6:6" x14ac:dyDescent="0.2">
      <c r="F15805" s="155"/>
    </row>
    <row r="15806" spans="6:6" x14ac:dyDescent="0.2">
      <c r="F15806" s="155"/>
    </row>
    <row r="15807" spans="6:6" x14ac:dyDescent="0.2">
      <c r="F15807" s="155"/>
    </row>
    <row r="15808" spans="6:6" x14ac:dyDescent="0.2">
      <c r="F15808" s="155"/>
    </row>
    <row r="15809" spans="6:6" x14ac:dyDescent="0.2">
      <c r="F15809" s="155"/>
    </row>
    <row r="15810" spans="6:6" x14ac:dyDescent="0.2">
      <c r="F15810" s="155"/>
    </row>
    <row r="15811" spans="6:6" x14ac:dyDescent="0.2">
      <c r="F15811" s="155"/>
    </row>
    <row r="15812" spans="6:6" x14ac:dyDescent="0.2">
      <c r="F15812" s="155"/>
    </row>
    <row r="15813" spans="6:6" x14ac:dyDescent="0.2">
      <c r="F15813" s="155"/>
    </row>
    <row r="15814" spans="6:6" x14ac:dyDescent="0.2">
      <c r="F15814" s="155"/>
    </row>
    <row r="15815" spans="6:6" x14ac:dyDescent="0.2">
      <c r="F15815" s="155"/>
    </row>
    <row r="15816" spans="6:6" x14ac:dyDescent="0.2">
      <c r="F15816" s="155"/>
    </row>
    <row r="15817" spans="6:6" x14ac:dyDescent="0.2">
      <c r="F15817" s="155"/>
    </row>
    <row r="15818" spans="6:6" x14ac:dyDescent="0.2">
      <c r="F15818" s="155"/>
    </row>
    <row r="15819" spans="6:6" x14ac:dyDescent="0.2">
      <c r="F15819" s="155"/>
    </row>
    <row r="15820" spans="6:6" x14ac:dyDescent="0.2">
      <c r="F15820" s="155"/>
    </row>
    <row r="15821" spans="6:6" x14ac:dyDescent="0.2">
      <c r="F15821" s="155"/>
    </row>
    <row r="15822" spans="6:6" x14ac:dyDescent="0.2">
      <c r="F15822" s="155"/>
    </row>
    <row r="15823" spans="6:6" x14ac:dyDescent="0.2">
      <c r="F15823" s="155"/>
    </row>
    <row r="15824" spans="6:6" x14ac:dyDescent="0.2">
      <c r="F15824" s="155"/>
    </row>
    <row r="15825" spans="6:6" x14ac:dyDescent="0.2">
      <c r="F15825" s="155"/>
    </row>
    <row r="15826" spans="6:6" x14ac:dyDescent="0.2">
      <c r="F15826" s="155"/>
    </row>
    <row r="15827" spans="6:6" x14ac:dyDescent="0.2">
      <c r="F15827" s="155"/>
    </row>
    <row r="15828" spans="6:6" x14ac:dyDescent="0.2">
      <c r="F15828" s="155"/>
    </row>
    <row r="15829" spans="6:6" x14ac:dyDescent="0.2">
      <c r="F15829" s="155"/>
    </row>
    <row r="15830" spans="6:6" x14ac:dyDescent="0.2">
      <c r="F15830" s="155"/>
    </row>
    <row r="15831" spans="6:6" x14ac:dyDescent="0.2">
      <c r="F15831" s="155"/>
    </row>
    <row r="15832" spans="6:6" x14ac:dyDescent="0.2">
      <c r="F15832" s="155"/>
    </row>
    <row r="15833" spans="6:6" x14ac:dyDescent="0.2">
      <c r="F15833" s="155"/>
    </row>
    <row r="15834" spans="6:6" x14ac:dyDescent="0.2">
      <c r="F15834" s="155"/>
    </row>
    <row r="15835" spans="6:6" x14ac:dyDescent="0.2">
      <c r="F15835" s="155"/>
    </row>
    <row r="15836" spans="6:6" x14ac:dyDescent="0.2">
      <c r="F15836" s="155"/>
    </row>
    <row r="15837" spans="6:6" x14ac:dyDescent="0.2">
      <c r="F15837" s="155"/>
    </row>
    <row r="15838" spans="6:6" x14ac:dyDescent="0.2">
      <c r="F15838" s="155"/>
    </row>
    <row r="15839" spans="6:6" x14ac:dyDescent="0.2">
      <c r="F15839" s="155"/>
    </row>
    <row r="15840" spans="6:6" x14ac:dyDescent="0.2">
      <c r="F15840" s="155"/>
    </row>
    <row r="15841" spans="6:6" x14ac:dyDescent="0.2">
      <c r="F15841" s="155"/>
    </row>
    <row r="15842" spans="6:6" x14ac:dyDescent="0.2">
      <c r="F15842" s="155"/>
    </row>
    <row r="15843" spans="6:6" x14ac:dyDescent="0.2">
      <c r="F15843" s="155"/>
    </row>
    <row r="15844" spans="6:6" x14ac:dyDescent="0.2">
      <c r="F15844" s="155"/>
    </row>
    <row r="15845" spans="6:6" x14ac:dyDescent="0.2">
      <c r="F15845" s="155"/>
    </row>
    <row r="15846" spans="6:6" x14ac:dyDescent="0.2">
      <c r="F15846" s="155"/>
    </row>
    <row r="15847" spans="6:6" x14ac:dyDescent="0.2">
      <c r="F15847" s="155"/>
    </row>
    <row r="15848" spans="6:6" x14ac:dyDescent="0.2">
      <c r="F15848" s="155"/>
    </row>
    <row r="15849" spans="6:6" x14ac:dyDescent="0.2">
      <c r="F15849" s="155"/>
    </row>
    <row r="15850" spans="6:6" x14ac:dyDescent="0.2">
      <c r="F15850" s="155"/>
    </row>
    <row r="15851" spans="6:6" x14ac:dyDescent="0.2">
      <c r="F15851" s="155"/>
    </row>
    <row r="15852" spans="6:6" x14ac:dyDescent="0.2">
      <c r="F15852" s="155"/>
    </row>
    <row r="15853" spans="6:6" x14ac:dyDescent="0.2">
      <c r="F15853" s="155"/>
    </row>
    <row r="15854" spans="6:6" x14ac:dyDescent="0.2">
      <c r="F15854" s="155"/>
    </row>
    <row r="15855" spans="6:6" x14ac:dyDescent="0.2">
      <c r="F15855" s="155"/>
    </row>
    <row r="15856" spans="6:6" x14ac:dyDescent="0.2">
      <c r="F15856" s="155"/>
    </row>
    <row r="15857" spans="6:6" x14ac:dyDescent="0.2">
      <c r="F15857" s="155"/>
    </row>
    <row r="15858" spans="6:6" x14ac:dyDescent="0.2">
      <c r="F15858" s="155"/>
    </row>
    <row r="15859" spans="6:6" x14ac:dyDescent="0.2">
      <c r="F15859" s="155"/>
    </row>
    <row r="15860" spans="6:6" x14ac:dyDescent="0.2">
      <c r="F15860" s="155"/>
    </row>
    <row r="15861" spans="6:6" x14ac:dyDescent="0.2">
      <c r="F15861" s="155"/>
    </row>
    <row r="15862" spans="6:6" x14ac:dyDescent="0.2">
      <c r="F15862" s="155"/>
    </row>
    <row r="15863" spans="6:6" x14ac:dyDescent="0.2">
      <c r="F15863" s="155"/>
    </row>
    <row r="15864" spans="6:6" x14ac:dyDescent="0.2">
      <c r="F15864" s="155"/>
    </row>
    <row r="15865" spans="6:6" x14ac:dyDescent="0.2">
      <c r="F15865" s="155"/>
    </row>
    <row r="15866" spans="6:6" x14ac:dyDescent="0.2">
      <c r="F15866" s="155"/>
    </row>
    <row r="15867" spans="6:6" x14ac:dyDescent="0.2">
      <c r="F15867" s="155"/>
    </row>
    <row r="15868" spans="6:6" x14ac:dyDescent="0.2">
      <c r="F15868" s="155"/>
    </row>
    <row r="15869" spans="6:6" x14ac:dyDescent="0.2">
      <c r="F15869" s="155"/>
    </row>
    <row r="15870" spans="6:6" x14ac:dyDescent="0.2">
      <c r="F15870" s="155"/>
    </row>
    <row r="15871" spans="6:6" x14ac:dyDescent="0.2">
      <c r="F15871" s="155"/>
    </row>
    <row r="15872" spans="6:6" x14ac:dyDescent="0.2">
      <c r="F15872" s="155"/>
    </row>
    <row r="15873" spans="6:6" x14ac:dyDescent="0.2">
      <c r="F15873" s="155"/>
    </row>
    <row r="15874" spans="6:6" x14ac:dyDescent="0.2">
      <c r="F15874" s="155"/>
    </row>
    <row r="15875" spans="6:6" x14ac:dyDescent="0.2">
      <c r="F15875" s="155"/>
    </row>
    <row r="15876" spans="6:6" x14ac:dyDescent="0.2">
      <c r="F15876" s="155"/>
    </row>
    <row r="15877" spans="6:6" x14ac:dyDescent="0.2">
      <c r="F15877" s="155"/>
    </row>
    <row r="15878" spans="6:6" x14ac:dyDescent="0.2">
      <c r="F15878" s="155"/>
    </row>
    <row r="15879" spans="6:6" x14ac:dyDescent="0.2">
      <c r="F15879" s="155"/>
    </row>
    <row r="15880" spans="6:6" x14ac:dyDescent="0.2">
      <c r="F15880" s="155"/>
    </row>
    <row r="15881" spans="6:6" x14ac:dyDescent="0.2">
      <c r="F15881" s="155"/>
    </row>
    <row r="15882" spans="6:6" x14ac:dyDescent="0.2">
      <c r="F15882" s="155"/>
    </row>
    <row r="15883" spans="6:6" x14ac:dyDescent="0.2">
      <c r="F15883" s="155"/>
    </row>
    <row r="15884" spans="6:6" x14ac:dyDescent="0.2">
      <c r="F15884" s="155"/>
    </row>
    <row r="15885" spans="6:6" x14ac:dyDescent="0.2">
      <c r="F15885" s="155"/>
    </row>
    <row r="15886" spans="6:6" x14ac:dyDescent="0.2">
      <c r="F15886" s="155"/>
    </row>
    <row r="15887" spans="6:6" x14ac:dyDescent="0.2">
      <c r="F15887" s="155"/>
    </row>
    <row r="15888" spans="6:6" x14ac:dyDescent="0.2">
      <c r="F15888" s="155"/>
    </row>
    <row r="15889" spans="6:6" x14ac:dyDescent="0.2">
      <c r="F15889" s="155"/>
    </row>
    <row r="15890" spans="6:6" x14ac:dyDescent="0.2">
      <c r="F15890" s="155"/>
    </row>
    <row r="15891" spans="6:6" x14ac:dyDescent="0.2">
      <c r="F15891" s="155"/>
    </row>
    <row r="15892" spans="6:6" x14ac:dyDescent="0.2">
      <c r="F15892" s="155"/>
    </row>
    <row r="15893" spans="6:6" x14ac:dyDescent="0.2">
      <c r="F15893" s="155"/>
    </row>
    <row r="15894" spans="6:6" x14ac:dyDescent="0.2">
      <c r="F15894" s="155"/>
    </row>
    <row r="15895" spans="6:6" x14ac:dyDescent="0.2">
      <c r="F15895" s="155"/>
    </row>
    <row r="15896" spans="6:6" x14ac:dyDescent="0.2">
      <c r="F15896" s="155"/>
    </row>
    <row r="15897" spans="6:6" x14ac:dyDescent="0.2">
      <c r="F15897" s="155"/>
    </row>
    <row r="15898" spans="6:6" x14ac:dyDescent="0.2">
      <c r="F15898" s="155"/>
    </row>
    <row r="15899" spans="6:6" x14ac:dyDescent="0.2">
      <c r="F15899" s="155"/>
    </row>
    <row r="15900" spans="6:6" x14ac:dyDescent="0.2">
      <c r="F15900" s="155"/>
    </row>
    <row r="15901" spans="6:6" x14ac:dyDescent="0.2">
      <c r="F15901" s="155"/>
    </row>
    <row r="15902" spans="6:6" x14ac:dyDescent="0.2">
      <c r="F15902" s="155"/>
    </row>
    <row r="15903" spans="6:6" x14ac:dyDescent="0.2">
      <c r="F15903" s="155"/>
    </row>
    <row r="15904" spans="6:6" x14ac:dyDescent="0.2">
      <c r="F15904" s="155"/>
    </row>
    <row r="15905" spans="6:6" x14ac:dyDescent="0.2">
      <c r="F15905" s="155"/>
    </row>
    <row r="15906" spans="6:6" x14ac:dyDescent="0.2">
      <c r="F15906" s="155"/>
    </row>
    <row r="15907" spans="6:6" x14ac:dyDescent="0.2">
      <c r="F15907" s="155"/>
    </row>
    <row r="15908" spans="6:6" x14ac:dyDescent="0.2">
      <c r="F15908" s="155"/>
    </row>
    <row r="15909" spans="6:6" x14ac:dyDescent="0.2">
      <c r="F15909" s="155"/>
    </row>
    <row r="15910" spans="6:6" x14ac:dyDescent="0.2">
      <c r="F15910" s="155"/>
    </row>
    <row r="15911" spans="6:6" x14ac:dyDescent="0.2">
      <c r="F15911" s="155"/>
    </row>
    <row r="15912" spans="6:6" x14ac:dyDescent="0.2">
      <c r="F15912" s="155"/>
    </row>
    <row r="15913" spans="6:6" x14ac:dyDescent="0.2">
      <c r="F15913" s="155"/>
    </row>
    <row r="15914" spans="6:6" x14ac:dyDescent="0.2">
      <c r="F15914" s="155"/>
    </row>
    <row r="15915" spans="6:6" x14ac:dyDescent="0.2">
      <c r="F15915" s="155"/>
    </row>
    <row r="15916" spans="6:6" x14ac:dyDescent="0.2">
      <c r="F15916" s="155"/>
    </row>
    <row r="15917" spans="6:6" x14ac:dyDescent="0.2">
      <c r="F15917" s="155"/>
    </row>
    <row r="15918" spans="6:6" x14ac:dyDescent="0.2">
      <c r="F15918" s="155"/>
    </row>
    <row r="15919" spans="6:6" x14ac:dyDescent="0.2">
      <c r="F15919" s="155"/>
    </row>
    <row r="15920" spans="6:6" x14ac:dyDescent="0.2">
      <c r="F15920" s="155"/>
    </row>
    <row r="15921" spans="6:6" x14ac:dyDescent="0.2">
      <c r="F15921" s="155"/>
    </row>
    <row r="15922" spans="6:6" x14ac:dyDescent="0.2">
      <c r="F15922" s="155"/>
    </row>
    <row r="15923" spans="6:6" x14ac:dyDescent="0.2">
      <c r="F15923" s="155"/>
    </row>
    <row r="15924" spans="6:6" x14ac:dyDescent="0.2">
      <c r="F15924" s="155"/>
    </row>
    <row r="15925" spans="6:6" x14ac:dyDescent="0.2">
      <c r="F15925" s="155"/>
    </row>
    <row r="15926" spans="6:6" x14ac:dyDescent="0.2">
      <c r="F15926" s="155"/>
    </row>
    <row r="15927" spans="6:6" x14ac:dyDescent="0.2">
      <c r="F15927" s="155"/>
    </row>
    <row r="15928" spans="6:6" x14ac:dyDescent="0.2">
      <c r="F15928" s="155"/>
    </row>
    <row r="15929" spans="6:6" x14ac:dyDescent="0.2">
      <c r="F15929" s="155"/>
    </row>
    <row r="15930" spans="6:6" x14ac:dyDescent="0.2">
      <c r="F15930" s="155"/>
    </row>
    <row r="15931" spans="6:6" x14ac:dyDescent="0.2">
      <c r="F15931" s="155"/>
    </row>
    <row r="15932" spans="6:6" x14ac:dyDescent="0.2">
      <c r="F15932" s="155"/>
    </row>
    <row r="15933" spans="6:6" x14ac:dyDescent="0.2">
      <c r="F15933" s="155"/>
    </row>
    <row r="15934" spans="6:6" x14ac:dyDescent="0.2">
      <c r="F15934" s="155"/>
    </row>
    <row r="15935" spans="6:6" x14ac:dyDescent="0.2">
      <c r="F15935" s="155"/>
    </row>
    <row r="15936" spans="6:6" x14ac:dyDescent="0.2">
      <c r="F15936" s="155"/>
    </row>
    <row r="15937" spans="6:6" x14ac:dyDescent="0.2">
      <c r="F15937" s="155"/>
    </row>
    <row r="15938" spans="6:6" x14ac:dyDescent="0.2">
      <c r="F15938" s="155"/>
    </row>
    <row r="15939" spans="6:6" x14ac:dyDescent="0.2">
      <c r="F15939" s="155"/>
    </row>
    <row r="15940" spans="6:6" x14ac:dyDescent="0.2">
      <c r="F15940" s="155"/>
    </row>
    <row r="15941" spans="6:6" x14ac:dyDescent="0.2">
      <c r="F15941" s="155"/>
    </row>
    <row r="15942" spans="6:6" x14ac:dyDescent="0.2">
      <c r="F15942" s="155"/>
    </row>
    <row r="15943" spans="6:6" x14ac:dyDescent="0.2">
      <c r="F15943" s="155"/>
    </row>
    <row r="15944" spans="6:6" x14ac:dyDescent="0.2">
      <c r="F15944" s="155"/>
    </row>
    <row r="15945" spans="6:6" x14ac:dyDescent="0.2">
      <c r="F15945" s="155"/>
    </row>
    <row r="15946" spans="6:6" x14ac:dyDescent="0.2">
      <c r="F15946" s="155"/>
    </row>
    <row r="15947" spans="6:6" x14ac:dyDescent="0.2">
      <c r="F15947" s="155"/>
    </row>
    <row r="15948" spans="6:6" x14ac:dyDescent="0.2">
      <c r="F15948" s="155"/>
    </row>
    <row r="15949" spans="6:6" x14ac:dyDescent="0.2">
      <c r="F15949" s="155"/>
    </row>
    <row r="15950" spans="6:6" x14ac:dyDescent="0.2">
      <c r="F15950" s="155"/>
    </row>
    <row r="15951" spans="6:6" x14ac:dyDescent="0.2">
      <c r="F15951" s="155"/>
    </row>
    <row r="15952" spans="6:6" x14ac:dyDescent="0.2">
      <c r="F15952" s="155"/>
    </row>
    <row r="15953" spans="6:6" x14ac:dyDescent="0.2">
      <c r="F15953" s="155"/>
    </row>
    <row r="15954" spans="6:6" x14ac:dyDescent="0.2">
      <c r="F15954" s="155"/>
    </row>
    <row r="15955" spans="6:6" x14ac:dyDescent="0.2">
      <c r="F15955" s="155"/>
    </row>
    <row r="15956" spans="6:6" x14ac:dyDescent="0.2">
      <c r="F15956" s="155"/>
    </row>
    <row r="15957" spans="6:6" x14ac:dyDescent="0.2">
      <c r="F15957" s="155"/>
    </row>
    <row r="15958" spans="6:6" x14ac:dyDescent="0.2">
      <c r="F15958" s="155"/>
    </row>
    <row r="15959" spans="6:6" x14ac:dyDescent="0.2">
      <c r="F15959" s="155"/>
    </row>
    <row r="15960" spans="6:6" x14ac:dyDescent="0.2">
      <c r="F15960" s="155"/>
    </row>
    <row r="15961" spans="6:6" x14ac:dyDescent="0.2">
      <c r="F15961" s="155"/>
    </row>
    <row r="15962" spans="6:6" x14ac:dyDescent="0.2">
      <c r="F15962" s="155"/>
    </row>
    <row r="15963" spans="6:6" x14ac:dyDescent="0.2">
      <c r="F15963" s="155"/>
    </row>
    <row r="15964" spans="6:6" x14ac:dyDescent="0.2">
      <c r="F15964" s="155"/>
    </row>
    <row r="15965" spans="6:6" x14ac:dyDescent="0.2">
      <c r="F15965" s="155"/>
    </row>
    <row r="15966" spans="6:6" x14ac:dyDescent="0.2">
      <c r="F15966" s="155"/>
    </row>
    <row r="15967" spans="6:6" x14ac:dyDescent="0.2">
      <c r="F15967" s="155"/>
    </row>
    <row r="15968" spans="6:6" x14ac:dyDescent="0.2">
      <c r="F15968" s="155"/>
    </row>
    <row r="15969" spans="6:6" x14ac:dyDescent="0.2">
      <c r="F15969" s="155"/>
    </row>
    <row r="15970" spans="6:6" x14ac:dyDescent="0.2">
      <c r="F15970" s="155"/>
    </row>
    <row r="15971" spans="6:6" x14ac:dyDescent="0.2">
      <c r="F15971" s="155"/>
    </row>
    <row r="15972" spans="6:6" x14ac:dyDescent="0.2">
      <c r="F15972" s="155"/>
    </row>
    <row r="15973" spans="6:6" x14ac:dyDescent="0.2">
      <c r="F15973" s="155"/>
    </row>
    <row r="15974" spans="6:6" x14ac:dyDescent="0.2">
      <c r="F15974" s="155"/>
    </row>
    <row r="15975" spans="6:6" x14ac:dyDescent="0.2">
      <c r="F15975" s="155"/>
    </row>
    <row r="15976" spans="6:6" x14ac:dyDescent="0.2">
      <c r="F15976" s="155"/>
    </row>
    <row r="15977" spans="6:6" x14ac:dyDescent="0.2">
      <c r="F15977" s="155"/>
    </row>
    <row r="15978" spans="6:6" x14ac:dyDescent="0.2">
      <c r="F15978" s="155"/>
    </row>
    <row r="15979" spans="6:6" x14ac:dyDescent="0.2">
      <c r="F15979" s="155"/>
    </row>
    <row r="15980" spans="6:6" x14ac:dyDescent="0.2">
      <c r="F15980" s="155"/>
    </row>
    <row r="15981" spans="6:6" x14ac:dyDescent="0.2">
      <c r="F15981" s="155"/>
    </row>
    <row r="15982" spans="6:6" x14ac:dyDescent="0.2">
      <c r="F15982" s="155"/>
    </row>
    <row r="15983" spans="6:6" x14ac:dyDescent="0.2">
      <c r="F15983" s="155"/>
    </row>
    <row r="15984" spans="6:6" x14ac:dyDescent="0.2">
      <c r="F15984" s="155"/>
    </row>
    <row r="15985" spans="6:6" x14ac:dyDescent="0.2">
      <c r="F15985" s="155"/>
    </row>
    <row r="15986" spans="6:6" x14ac:dyDescent="0.2">
      <c r="F15986" s="155"/>
    </row>
    <row r="15987" spans="6:6" x14ac:dyDescent="0.2">
      <c r="F15987" s="155"/>
    </row>
    <row r="15988" spans="6:6" x14ac:dyDescent="0.2">
      <c r="F15988" s="155"/>
    </row>
    <row r="15989" spans="6:6" x14ac:dyDescent="0.2">
      <c r="F15989" s="155"/>
    </row>
    <row r="15990" spans="6:6" x14ac:dyDescent="0.2">
      <c r="F15990" s="155"/>
    </row>
    <row r="15991" spans="6:6" x14ac:dyDescent="0.2">
      <c r="F15991" s="155"/>
    </row>
    <row r="15992" spans="6:6" x14ac:dyDescent="0.2">
      <c r="F15992" s="155"/>
    </row>
    <row r="15993" spans="6:6" x14ac:dyDescent="0.2">
      <c r="F15993" s="155"/>
    </row>
    <row r="15994" spans="6:6" x14ac:dyDescent="0.2">
      <c r="F15994" s="155"/>
    </row>
    <row r="15995" spans="6:6" x14ac:dyDescent="0.2">
      <c r="F15995" s="155"/>
    </row>
    <row r="15996" spans="6:6" x14ac:dyDescent="0.2">
      <c r="F15996" s="155"/>
    </row>
    <row r="15997" spans="6:6" x14ac:dyDescent="0.2">
      <c r="F15997" s="155"/>
    </row>
    <row r="15998" spans="6:6" x14ac:dyDescent="0.2">
      <c r="F15998" s="155"/>
    </row>
    <row r="15999" spans="6:6" x14ac:dyDescent="0.2">
      <c r="F15999" s="155"/>
    </row>
    <row r="16000" spans="6:6" x14ac:dyDescent="0.2">
      <c r="F16000" s="155"/>
    </row>
    <row r="16001" spans="6:6" x14ac:dyDescent="0.2">
      <c r="F16001" s="155"/>
    </row>
    <row r="16002" spans="6:6" x14ac:dyDescent="0.2">
      <c r="F16002" s="155"/>
    </row>
    <row r="16003" spans="6:6" x14ac:dyDescent="0.2">
      <c r="F16003" s="155"/>
    </row>
    <row r="16004" spans="6:6" x14ac:dyDescent="0.2">
      <c r="F16004" s="155"/>
    </row>
    <row r="16005" spans="6:6" x14ac:dyDescent="0.2">
      <c r="F16005" s="155"/>
    </row>
    <row r="16006" spans="6:6" x14ac:dyDescent="0.2">
      <c r="F16006" s="155"/>
    </row>
    <row r="16007" spans="6:6" x14ac:dyDescent="0.2">
      <c r="F16007" s="155"/>
    </row>
    <row r="16008" spans="6:6" x14ac:dyDescent="0.2">
      <c r="F16008" s="155"/>
    </row>
    <row r="16009" spans="6:6" x14ac:dyDescent="0.2">
      <c r="F16009" s="155"/>
    </row>
    <row r="16010" spans="6:6" x14ac:dyDescent="0.2">
      <c r="F16010" s="155"/>
    </row>
    <row r="16011" spans="6:6" x14ac:dyDescent="0.2">
      <c r="F16011" s="155"/>
    </row>
    <row r="16012" spans="6:6" x14ac:dyDescent="0.2">
      <c r="F16012" s="155"/>
    </row>
    <row r="16013" spans="6:6" x14ac:dyDescent="0.2">
      <c r="F16013" s="155"/>
    </row>
    <row r="16014" spans="6:6" x14ac:dyDescent="0.2">
      <c r="F16014" s="155"/>
    </row>
    <row r="16015" spans="6:6" x14ac:dyDescent="0.2">
      <c r="F16015" s="155"/>
    </row>
    <row r="16016" spans="6:6" x14ac:dyDescent="0.2">
      <c r="F16016" s="155"/>
    </row>
    <row r="16017" spans="6:6" x14ac:dyDescent="0.2">
      <c r="F16017" s="155"/>
    </row>
    <row r="16018" spans="6:6" x14ac:dyDescent="0.2">
      <c r="F16018" s="155"/>
    </row>
    <row r="16019" spans="6:6" x14ac:dyDescent="0.2">
      <c r="F16019" s="155"/>
    </row>
    <row r="16020" spans="6:6" x14ac:dyDescent="0.2">
      <c r="F16020" s="155"/>
    </row>
    <row r="16021" spans="6:6" x14ac:dyDescent="0.2">
      <c r="F16021" s="155"/>
    </row>
    <row r="16022" spans="6:6" x14ac:dyDescent="0.2">
      <c r="F16022" s="155"/>
    </row>
    <row r="16023" spans="6:6" x14ac:dyDescent="0.2">
      <c r="F16023" s="155"/>
    </row>
    <row r="16024" spans="6:6" x14ac:dyDescent="0.2">
      <c r="F16024" s="155"/>
    </row>
    <row r="16025" spans="6:6" x14ac:dyDescent="0.2">
      <c r="F16025" s="155"/>
    </row>
    <row r="16026" spans="6:6" x14ac:dyDescent="0.2">
      <c r="F16026" s="155"/>
    </row>
    <row r="16027" spans="6:6" x14ac:dyDescent="0.2">
      <c r="F16027" s="155"/>
    </row>
    <row r="16028" spans="6:6" x14ac:dyDescent="0.2">
      <c r="F16028" s="155"/>
    </row>
    <row r="16029" spans="6:6" x14ac:dyDescent="0.2">
      <c r="F16029" s="155"/>
    </row>
    <row r="16030" spans="6:6" x14ac:dyDescent="0.2">
      <c r="F16030" s="155"/>
    </row>
    <row r="16031" spans="6:6" x14ac:dyDescent="0.2">
      <c r="F16031" s="155"/>
    </row>
    <row r="16032" spans="6:6" x14ac:dyDescent="0.2">
      <c r="F16032" s="155"/>
    </row>
    <row r="16033" spans="6:6" x14ac:dyDescent="0.2">
      <c r="F16033" s="155"/>
    </row>
    <row r="16034" spans="6:6" x14ac:dyDescent="0.2">
      <c r="F16034" s="155"/>
    </row>
    <row r="16035" spans="6:6" x14ac:dyDescent="0.2">
      <c r="F16035" s="155"/>
    </row>
    <row r="16036" spans="6:6" x14ac:dyDescent="0.2">
      <c r="F16036" s="155"/>
    </row>
    <row r="16037" spans="6:6" x14ac:dyDescent="0.2">
      <c r="F16037" s="155"/>
    </row>
    <row r="16038" spans="6:6" x14ac:dyDescent="0.2">
      <c r="F16038" s="155"/>
    </row>
    <row r="16039" spans="6:6" x14ac:dyDescent="0.2">
      <c r="F16039" s="155"/>
    </row>
    <row r="16040" spans="6:6" x14ac:dyDescent="0.2">
      <c r="F16040" s="155"/>
    </row>
    <row r="16041" spans="6:6" x14ac:dyDescent="0.2">
      <c r="F16041" s="155"/>
    </row>
    <row r="16042" spans="6:6" x14ac:dyDescent="0.2">
      <c r="F16042" s="155"/>
    </row>
    <row r="16043" spans="6:6" x14ac:dyDescent="0.2">
      <c r="F16043" s="155"/>
    </row>
    <row r="16044" spans="6:6" x14ac:dyDescent="0.2">
      <c r="F16044" s="155"/>
    </row>
    <row r="16045" spans="6:6" x14ac:dyDescent="0.2">
      <c r="F16045" s="155"/>
    </row>
    <row r="16046" spans="6:6" x14ac:dyDescent="0.2">
      <c r="F16046" s="155"/>
    </row>
    <row r="16047" spans="6:6" x14ac:dyDescent="0.2">
      <c r="F16047" s="155"/>
    </row>
    <row r="16048" spans="6:6" x14ac:dyDescent="0.2">
      <c r="F16048" s="155"/>
    </row>
    <row r="16049" spans="6:6" x14ac:dyDescent="0.2">
      <c r="F16049" s="155"/>
    </row>
    <row r="16050" spans="6:6" x14ac:dyDescent="0.2">
      <c r="F16050" s="155"/>
    </row>
    <row r="16051" spans="6:6" x14ac:dyDescent="0.2">
      <c r="F16051" s="155"/>
    </row>
    <row r="16052" spans="6:6" x14ac:dyDescent="0.2">
      <c r="F16052" s="155"/>
    </row>
    <row r="16053" spans="6:6" x14ac:dyDescent="0.2">
      <c r="F16053" s="155"/>
    </row>
    <row r="16054" spans="6:6" x14ac:dyDescent="0.2">
      <c r="F16054" s="155"/>
    </row>
    <row r="16055" spans="6:6" x14ac:dyDescent="0.2">
      <c r="F16055" s="155"/>
    </row>
    <row r="16056" spans="6:6" x14ac:dyDescent="0.2">
      <c r="F16056" s="155"/>
    </row>
    <row r="16057" spans="6:6" x14ac:dyDescent="0.2">
      <c r="F16057" s="155"/>
    </row>
    <row r="16058" spans="6:6" x14ac:dyDescent="0.2">
      <c r="F16058" s="155"/>
    </row>
    <row r="16059" spans="6:6" x14ac:dyDescent="0.2">
      <c r="F16059" s="155"/>
    </row>
    <row r="16060" spans="6:6" x14ac:dyDescent="0.2">
      <c r="F16060" s="155"/>
    </row>
    <row r="16061" spans="6:6" x14ac:dyDescent="0.2">
      <c r="F16061" s="155"/>
    </row>
    <row r="16062" spans="6:6" x14ac:dyDescent="0.2">
      <c r="F16062" s="155"/>
    </row>
    <row r="16063" spans="6:6" x14ac:dyDescent="0.2">
      <c r="F16063" s="155"/>
    </row>
    <row r="16064" spans="6:6" x14ac:dyDescent="0.2">
      <c r="F16064" s="155"/>
    </row>
    <row r="16065" spans="6:6" x14ac:dyDescent="0.2">
      <c r="F16065" s="155"/>
    </row>
    <row r="16066" spans="6:6" x14ac:dyDescent="0.2">
      <c r="F16066" s="155"/>
    </row>
    <row r="16067" spans="6:6" x14ac:dyDescent="0.2">
      <c r="F16067" s="155"/>
    </row>
    <row r="16068" spans="6:6" x14ac:dyDescent="0.2">
      <c r="F16068" s="155"/>
    </row>
    <row r="16069" spans="6:6" x14ac:dyDescent="0.2">
      <c r="F16069" s="155"/>
    </row>
    <row r="16070" spans="6:6" x14ac:dyDescent="0.2">
      <c r="F16070" s="155"/>
    </row>
    <row r="16071" spans="6:6" x14ac:dyDescent="0.2">
      <c r="F16071" s="155"/>
    </row>
    <row r="16072" spans="6:6" x14ac:dyDescent="0.2">
      <c r="F16072" s="155"/>
    </row>
    <row r="16073" spans="6:6" x14ac:dyDescent="0.2">
      <c r="F16073" s="155"/>
    </row>
    <row r="16074" spans="6:6" x14ac:dyDescent="0.2">
      <c r="F16074" s="155"/>
    </row>
    <row r="16075" spans="6:6" x14ac:dyDescent="0.2">
      <c r="F16075" s="155"/>
    </row>
    <row r="16076" spans="6:6" x14ac:dyDescent="0.2">
      <c r="F16076" s="155"/>
    </row>
    <row r="16077" spans="6:6" x14ac:dyDescent="0.2">
      <c r="F16077" s="155"/>
    </row>
    <row r="16078" spans="6:6" x14ac:dyDescent="0.2">
      <c r="F16078" s="155"/>
    </row>
    <row r="16079" spans="6:6" x14ac:dyDescent="0.2">
      <c r="F16079" s="155"/>
    </row>
    <row r="16080" spans="6:6" x14ac:dyDescent="0.2">
      <c r="F16080" s="155"/>
    </row>
    <row r="16081" spans="6:6" x14ac:dyDescent="0.2">
      <c r="F16081" s="155"/>
    </row>
    <row r="16082" spans="6:6" x14ac:dyDescent="0.2">
      <c r="F16082" s="155"/>
    </row>
    <row r="16083" spans="6:6" x14ac:dyDescent="0.2">
      <c r="F16083" s="155"/>
    </row>
    <row r="16084" spans="6:6" x14ac:dyDescent="0.2">
      <c r="F16084" s="155"/>
    </row>
    <row r="16085" spans="6:6" x14ac:dyDescent="0.2">
      <c r="F16085" s="155"/>
    </row>
    <row r="16086" spans="6:6" x14ac:dyDescent="0.2">
      <c r="F16086" s="155"/>
    </row>
    <row r="16087" spans="6:6" x14ac:dyDescent="0.2">
      <c r="F16087" s="155"/>
    </row>
    <row r="16088" spans="6:6" x14ac:dyDescent="0.2">
      <c r="F16088" s="155"/>
    </row>
    <row r="16089" spans="6:6" x14ac:dyDescent="0.2">
      <c r="F16089" s="155"/>
    </row>
    <row r="16090" spans="6:6" x14ac:dyDescent="0.2">
      <c r="F16090" s="155"/>
    </row>
    <row r="16091" spans="6:6" x14ac:dyDescent="0.2">
      <c r="F16091" s="155"/>
    </row>
    <row r="16092" spans="6:6" x14ac:dyDescent="0.2">
      <c r="F16092" s="155"/>
    </row>
    <row r="16093" spans="6:6" x14ac:dyDescent="0.2">
      <c r="F16093" s="155"/>
    </row>
    <row r="16094" spans="6:6" x14ac:dyDescent="0.2">
      <c r="F16094" s="155"/>
    </row>
    <row r="16095" spans="6:6" x14ac:dyDescent="0.2">
      <c r="F16095" s="155"/>
    </row>
    <row r="16096" spans="6:6" x14ac:dyDescent="0.2">
      <c r="F16096" s="155"/>
    </row>
    <row r="16097" spans="6:6" x14ac:dyDescent="0.2">
      <c r="F16097" s="155"/>
    </row>
    <row r="16098" spans="6:6" x14ac:dyDescent="0.2">
      <c r="F16098" s="155"/>
    </row>
    <row r="16099" spans="6:6" x14ac:dyDescent="0.2">
      <c r="F16099" s="155"/>
    </row>
    <row r="16100" spans="6:6" x14ac:dyDescent="0.2">
      <c r="F16100" s="155"/>
    </row>
    <row r="16101" spans="6:6" x14ac:dyDescent="0.2">
      <c r="F16101" s="155"/>
    </row>
    <row r="16102" spans="6:6" x14ac:dyDescent="0.2">
      <c r="F16102" s="155"/>
    </row>
    <row r="16103" spans="6:6" x14ac:dyDescent="0.2">
      <c r="F16103" s="155"/>
    </row>
    <row r="16104" spans="6:6" x14ac:dyDescent="0.2">
      <c r="F16104" s="155"/>
    </row>
    <row r="16105" spans="6:6" x14ac:dyDescent="0.2">
      <c r="F16105" s="155"/>
    </row>
    <row r="16106" spans="6:6" x14ac:dyDescent="0.2">
      <c r="F16106" s="155"/>
    </row>
    <row r="16107" spans="6:6" x14ac:dyDescent="0.2">
      <c r="F16107" s="155"/>
    </row>
    <row r="16108" spans="6:6" x14ac:dyDescent="0.2">
      <c r="F16108" s="155"/>
    </row>
    <row r="16109" spans="6:6" x14ac:dyDescent="0.2">
      <c r="F16109" s="155"/>
    </row>
    <row r="16110" spans="6:6" x14ac:dyDescent="0.2">
      <c r="F16110" s="155"/>
    </row>
    <row r="16111" spans="6:6" x14ac:dyDescent="0.2">
      <c r="F16111" s="155"/>
    </row>
    <row r="16112" spans="6:6" x14ac:dyDescent="0.2">
      <c r="F16112" s="155"/>
    </row>
    <row r="16113" spans="6:6" x14ac:dyDescent="0.2">
      <c r="F16113" s="155"/>
    </row>
    <row r="16114" spans="6:6" x14ac:dyDescent="0.2">
      <c r="F16114" s="155"/>
    </row>
    <row r="16115" spans="6:6" x14ac:dyDescent="0.2">
      <c r="F16115" s="155"/>
    </row>
    <row r="16116" spans="6:6" x14ac:dyDescent="0.2">
      <c r="F16116" s="155"/>
    </row>
    <row r="16117" spans="6:6" x14ac:dyDescent="0.2">
      <c r="F16117" s="155"/>
    </row>
    <row r="16118" spans="6:6" x14ac:dyDescent="0.2">
      <c r="F16118" s="155"/>
    </row>
    <row r="16119" spans="6:6" x14ac:dyDescent="0.2">
      <c r="F16119" s="155"/>
    </row>
    <row r="16120" spans="6:6" x14ac:dyDescent="0.2">
      <c r="F16120" s="155"/>
    </row>
    <row r="16121" spans="6:6" x14ac:dyDescent="0.2">
      <c r="F16121" s="155"/>
    </row>
    <row r="16122" spans="6:6" x14ac:dyDescent="0.2">
      <c r="F16122" s="155"/>
    </row>
    <row r="16123" spans="6:6" x14ac:dyDescent="0.2">
      <c r="F16123" s="155"/>
    </row>
    <row r="16124" spans="6:6" x14ac:dyDescent="0.2">
      <c r="F16124" s="155"/>
    </row>
    <row r="16125" spans="6:6" x14ac:dyDescent="0.2">
      <c r="F16125" s="155"/>
    </row>
    <row r="16126" spans="6:6" x14ac:dyDescent="0.2">
      <c r="F16126" s="155"/>
    </row>
    <row r="16127" spans="6:6" x14ac:dyDescent="0.2">
      <c r="F16127" s="155"/>
    </row>
    <row r="16128" spans="6:6" x14ac:dyDescent="0.2">
      <c r="F16128" s="155"/>
    </row>
    <row r="16129" spans="6:6" x14ac:dyDescent="0.2">
      <c r="F16129" s="155"/>
    </row>
    <row r="16130" spans="6:6" x14ac:dyDescent="0.2">
      <c r="F16130" s="155"/>
    </row>
    <row r="16131" spans="6:6" x14ac:dyDescent="0.2">
      <c r="F16131" s="155"/>
    </row>
    <row r="16132" spans="6:6" x14ac:dyDescent="0.2">
      <c r="F16132" s="155"/>
    </row>
    <row r="16133" spans="6:6" x14ac:dyDescent="0.2">
      <c r="F16133" s="155"/>
    </row>
    <row r="16134" spans="6:6" x14ac:dyDescent="0.2">
      <c r="F16134" s="155"/>
    </row>
    <row r="16135" spans="6:6" x14ac:dyDescent="0.2">
      <c r="F16135" s="155"/>
    </row>
    <row r="16136" spans="6:6" x14ac:dyDescent="0.2">
      <c r="F16136" s="155"/>
    </row>
    <row r="16137" spans="6:6" x14ac:dyDescent="0.2">
      <c r="F16137" s="155"/>
    </row>
    <row r="16138" spans="6:6" x14ac:dyDescent="0.2">
      <c r="F16138" s="155"/>
    </row>
    <row r="16139" spans="6:6" x14ac:dyDescent="0.2">
      <c r="F16139" s="155"/>
    </row>
    <row r="16140" spans="6:6" x14ac:dyDescent="0.2">
      <c r="F16140" s="155"/>
    </row>
    <row r="16141" spans="6:6" x14ac:dyDescent="0.2">
      <c r="F16141" s="155"/>
    </row>
    <row r="16142" spans="6:6" x14ac:dyDescent="0.2">
      <c r="F16142" s="155"/>
    </row>
    <row r="16143" spans="6:6" x14ac:dyDescent="0.2">
      <c r="F16143" s="155"/>
    </row>
    <row r="16144" spans="6:6" x14ac:dyDescent="0.2">
      <c r="F16144" s="155"/>
    </row>
    <row r="16145" spans="6:6" x14ac:dyDescent="0.2">
      <c r="F16145" s="155"/>
    </row>
    <row r="16146" spans="6:6" x14ac:dyDescent="0.2">
      <c r="F16146" s="155"/>
    </row>
    <row r="16147" spans="6:6" x14ac:dyDescent="0.2">
      <c r="F16147" s="155"/>
    </row>
    <row r="16148" spans="6:6" x14ac:dyDescent="0.2">
      <c r="F16148" s="155"/>
    </row>
    <row r="16149" spans="6:6" x14ac:dyDescent="0.2">
      <c r="F16149" s="155"/>
    </row>
    <row r="16150" spans="6:6" x14ac:dyDescent="0.2">
      <c r="F16150" s="155"/>
    </row>
    <row r="16151" spans="6:6" x14ac:dyDescent="0.2">
      <c r="F16151" s="155"/>
    </row>
    <row r="16152" spans="6:6" x14ac:dyDescent="0.2">
      <c r="F16152" s="155"/>
    </row>
    <row r="16153" spans="6:6" x14ac:dyDescent="0.2">
      <c r="F16153" s="155"/>
    </row>
    <row r="16154" spans="6:6" x14ac:dyDescent="0.2">
      <c r="F16154" s="155"/>
    </row>
    <row r="16155" spans="6:6" x14ac:dyDescent="0.2">
      <c r="F16155" s="155"/>
    </row>
    <row r="16156" spans="6:6" x14ac:dyDescent="0.2">
      <c r="F16156" s="155"/>
    </row>
    <row r="16157" spans="6:6" x14ac:dyDescent="0.2">
      <c r="F16157" s="155"/>
    </row>
    <row r="16158" spans="6:6" x14ac:dyDescent="0.2">
      <c r="F16158" s="155"/>
    </row>
    <row r="16159" spans="6:6" x14ac:dyDescent="0.2">
      <c r="F16159" s="155"/>
    </row>
    <row r="16160" spans="6:6" x14ac:dyDescent="0.2">
      <c r="F16160" s="155"/>
    </row>
    <row r="16161" spans="6:6" x14ac:dyDescent="0.2">
      <c r="F16161" s="155"/>
    </row>
    <row r="16162" spans="6:6" x14ac:dyDescent="0.2">
      <c r="F16162" s="155"/>
    </row>
    <row r="16163" spans="6:6" x14ac:dyDescent="0.2">
      <c r="F16163" s="155"/>
    </row>
    <row r="16164" spans="6:6" x14ac:dyDescent="0.2">
      <c r="F16164" s="155"/>
    </row>
    <row r="16165" spans="6:6" x14ac:dyDescent="0.2">
      <c r="F16165" s="155"/>
    </row>
    <row r="16166" spans="6:6" x14ac:dyDescent="0.2">
      <c r="F16166" s="155"/>
    </row>
    <row r="16167" spans="6:6" x14ac:dyDescent="0.2">
      <c r="F16167" s="155"/>
    </row>
    <row r="16168" spans="6:6" x14ac:dyDescent="0.2">
      <c r="F16168" s="155"/>
    </row>
    <row r="16169" spans="6:6" x14ac:dyDescent="0.2">
      <c r="F16169" s="155"/>
    </row>
    <row r="16170" spans="6:6" x14ac:dyDescent="0.2">
      <c r="F16170" s="155"/>
    </row>
    <row r="16171" spans="6:6" x14ac:dyDescent="0.2">
      <c r="F16171" s="155"/>
    </row>
    <row r="16172" spans="6:6" x14ac:dyDescent="0.2">
      <c r="F16172" s="155"/>
    </row>
    <row r="16173" spans="6:6" x14ac:dyDescent="0.2">
      <c r="F16173" s="155"/>
    </row>
    <row r="16174" spans="6:6" x14ac:dyDescent="0.2">
      <c r="F16174" s="155"/>
    </row>
    <row r="16175" spans="6:6" x14ac:dyDescent="0.2">
      <c r="F16175" s="155"/>
    </row>
    <row r="16176" spans="6:6" x14ac:dyDescent="0.2">
      <c r="F16176" s="155"/>
    </row>
    <row r="16177" spans="6:6" x14ac:dyDescent="0.2">
      <c r="F16177" s="155"/>
    </row>
    <row r="16178" spans="6:6" x14ac:dyDescent="0.2">
      <c r="F16178" s="155"/>
    </row>
    <row r="16179" spans="6:6" x14ac:dyDescent="0.2">
      <c r="F16179" s="155"/>
    </row>
    <row r="16180" spans="6:6" x14ac:dyDescent="0.2">
      <c r="F16180" s="155"/>
    </row>
    <row r="16181" spans="6:6" x14ac:dyDescent="0.2">
      <c r="F16181" s="155"/>
    </row>
    <row r="16182" spans="6:6" x14ac:dyDescent="0.2">
      <c r="F16182" s="155"/>
    </row>
    <row r="16183" spans="6:6" x14ac:dyDescent="0.2">
      <c r="F16183" s="155"/>
    </row>
    <row r="16184" spans="6:6" x14ac:dyDescent="0.2">
      <c r="F16184" s="155"/>
    </row>
    <row r="16185" spans="6:6" x14ac:dyDescent="0.2">
      <c r="F16185" s="155"/>
    </row>
    <row r="16186" spans="6:6" x14ac:dyDescent="0.2">
      <c r="F16186" s="155"/>
    </row>
    <row r="16187" spans="6:6" x14ac:dyDescent="0.2">
      <c r="F16187" s="155"/>
    </row>
    <row r="16188" spans="6:6" x14ac:dyDescent="0.2">
      <c r="F16188" s="155"/>
    </row>
    <row r="16189" spans="6:6" x14ac:dyDescent="0.2">
      <c r="F16189" s="155"/>
    </row>
    <row r="16190" spans="6:6" x14ac:dyDescent="0.2">
      <c r="F16190" s="155"/>
    </row>
    <row r="16191" spans="6:6" x14ac:dyDescent="0.2">
      <c r="F16191" s="155"/>
    </row>
    <row r="16192" spans="6:6" x14ac:dyDescent="0.2">
      <c r="F16192" s="155"/>
    </row>
    <row r="16193" spans="6:6" x14ac:dyDescent="0.2">
      <c r="F16193" s="155"/>
    </row>
    <row r="16194" spans="6:6" x14ac:dyDescent="0.2">
      <c r="F16194" s="155"/>
    </row>
    <row r="16195" spans="6:6" x14ac:dyDescent="0.2">
      <c r="F16195" s="155"/>
    </row>
    <row r="16196" spans="6:6" x14ac:dyDescent="0.2">
      <c r="F16196" s="155"/>
    </row>
    <row r="16197" spans="6:6" x14ac:dyDescent="0.2">
      <c r="F16197" s="155"/>
    </row>
    <row r="16198" spans="6:6" x14ac:dyDescent="0.2">
      <c r="F16198" s="155"/>
    </row>
    <row r="16199" spans="6:6" x14ac:dyDescent="0.2">
      <c r="F16199" s="155"/>
    </row>
    <row r="16200" spans="6:6" x14ac:dyDescent="0.2">
      <c r="F16200" s="155"/>
    </row>
    <row r="16201" spans="6:6" x14ac:dyDescent="0.2">
      <c r="F16201" s="155"/>
    </row>
    <row r="16202" spans="6:6" x14ac:dyDescent="0.2">
      <c r="F16202" s="155"/>
    </row>
    <row r="16203" spans="6:6" x14ac:dyDescent="0.2">
      <c r="F16203" s="155"/>
    </row>
    <row r="16204" spans="6:6" x14ac:dyDescent="0.2">
      <c r="F16204" s="155"/>
    </row>
    <row r="16205" spans="6:6" x14ac:dyDescent="0.2">
      <c r="F16205" s="155"/>
    </row>
    <row r="16206" spans="6:6" x14ac:dyDescent="0.2">
      <c r="F16206" s="155"/>
    </row>
    <row r="16207" spans="6:6" x14ac:dyDescent="0.2">
      <c r="F16207" s="155"/>
    </row>
    <row r="16208" spans="6:6" x14ac:dyDescent="0.2">
      <c r="F16208" s="155"/>
    </row>
    <row r="16209" spans="6:6" x14ac:dyDescent="0.2">
      <c r="F16209" s="155"/>
    </row>
    <row r="16210" spans="6:6" x14ac:dyDescent="0.2">
      <c r="F16210" s="155"/>
    </row>
    <row r="16211" spans="6:6" x14ac:dyDescent="0.2">
      <c r="F16211" s="155"/>
    </row>
    <row r="16212" spans="6:6" x14ac:dyDescent="0.2">
      <c r="F16212" s="155"/>
    </row>
    <row r="16213" spans="6:6" x14ac:dyDescent="0.2">
      <c r="F16213" s="155"/>
    </row>
    <row r="16214" spans="6:6" x14ac:dyDescent="0.2">
      <c r="F16214" s="155"/>
    </row>
    <row r="16215" spans="6:6" x14ac:dyDescent="0.2">
      <c r="F16215" s="155"/>
    </row>
    <row r="16216" spans="6:6" x14ac:dyDescent="0.2">
      <c r="F16216" s="155"/>
    </row>
    <row r="16217" spans="6:6" x14ac:dyDescent="0.2">
      <c r="F16217" s="155"/>
    </row>
    <row r="16218" spans="6:6" x14ac:dyDescent="0.2">
      <c r="F16218" s="155"/>
    </row>
    <row r="16219" spans="6:6" x14ac:dyDescent="0.2">
      <c r="F16219" s="155"/>
    </row>
    <row r="16220" spans="6:6" x14ac:dyDescent="0.2">
      <c r="F16220" s="155"/>
    </row>
    <row r="16221" spans="6:6" x14ac:dyDescent="0.2">
      <c r="F16221" s="155"/>
    </row>
    <row r="16222" spans="6:6" x14ac:dyDescent="0.2">
      <c r="F16222" s="155"/>
    </row>
    <row r="16223" spans="6:6" x14ac:dyDescent="0.2">
      <c r="F16223" s="155"/>
    </row>
    <row r="16224" spans="6:6" x14ac:dyDescent="0.2">
      <c r="F16224" s="155"/>
    </row>
    <row r="16225" spans="6:6" x14ac:dyDescent="0.2">
      <c r="F16225" s="155"/>
    </row>
    <row r="16226" spans="6:6" x14ac:dyDescent="0.2">
      <c r="F16226" s="155"/>
    </row>
    <row r="16227" spans="6:6" x14ac:dyDescent="0.2">
      <c r="F16227" s="155"/>
    </row>
    <row r="16228" spans="6:6" x14ac:dyDescent="0.2">
      <c r="F16228" s="155"/>
    </row>
    <row r="16229" spans="6:6" x14ac:dyDescent="0.2">
      <c r="F16229" s="155"/>
    </row>
    <row r="16230" spans="6:6" x14ac:dyDescent="0.2">
      <c r="F16230" s="155"/>
    </row>
    <row r="16231" spans="6:6" x14ac:dyDescent="0.2">
      <c r="F16231" s="155"/>
    </row>
    <row r="16232" spans="6:6" x14ac:dyDescent="0.2">
      <c r="F16232" s="155"/>
    </row>
    <row r="16233" spans="6:6" x14ac:dyDescent="0.2">
      <c r="F16233" s="155"/>
    </row>
    <row r="16234" spans="6:6" x14ac:dyDescent="0.2">
      <c r="F16234" s="155"/>
    </row>
    <row r="16235" spans="6:6" x14ac:dyDescent="0.2">
      <c r="F16235" s="155"/>
    </row>
    <row r="16236" spans="6:6" x14ac:dyDescent="0.2">
      <c r="F16236" s="155"/>
    </row>
    <row r="16237" spans="6:6" x14ac:dyDescent="0.2">
      <c r="F16237" s="155"/>
    </row>
    <row r="16238" spans="6:6" x14ac:dyDescent="0.2">
      <c r="F16238" s="155"/>
    </row>
    <row r="16239" spans="6:6" x14ac:dyDescent="0.2">
      <c r="F16239" s="155"/>
    </row>
    <row r="16240" spans="6:6" x14ac:dyDescent="0.2">
      <c r="F16240" s="155"/>
    </row>
    <row r="16241" spans="6:6" x14ac:dyDescent="0.2">
      <c r="F16241" s="155"/>
    </row>
    <row r="16242" spans="6:6" x14ac:dyDescent="0.2">
      <c r="F16242" s="155"/>
    </row>
    <row r="16243" spans="6:6" x14ac:dyDescent="0.2">
      <c r="F16243" s="155"/>
    </row>
    <row r="16244" spans="6:6" x14ac:dyDescent="0.2">
      <c r="F16244" s="155"/>
    </row>
    <row r="16245" spans="6:6" x14ac:dyDescent="0.2">
      <c r="F16245" s="155"/>
    </row>
    <row r="16246" spans="6:6" x14ac:dyDescent="0.2">
      <c r="F16246" s="155"/>
    </row>
    <row r="16247" spans="6:6" x14ac:dyDescent="0.2">
      <c r="F16247" s="155"/>
    </row>
    <row r="16248" spans="6:6" x14ac:dyDescent="0.2">
      <c r="F16248" s="155"/>
    </row>
    <row r="16249" spans="6:6" x14ac:dyDescent="0.2">
      <c r="F16249" s="155"/>
    </row>
    <row r="16250" spans="6:6" x14ac:dyDescent="0.2">
      <c r="F16250" s="155"/>
    </row>
    <row r="16251" spans="6:6" x14ac:dyDescent="0.2">
      <c r="F16251" s="155"/>
    </row>
    <row r="16252" spans="6:6" x14ac:dyDescent="0.2">
      <c r="F16252" s="155"/>
    </row>
    <row r="16253" spans="6:6" x14ac:dyDescent="0.2">
      <c r="F16253" s="155"/>
    </row>
    <row r="16254" spans="6:6" x14ac:dyDescent="0.2">
      <c r="F16254" s="155"/>
    </row>
    <row r="16255" spans="6:6" x14ac:dyDescent="0.2">
      <c r="F16255" s="155"/>
    </row>
    <row r="16256" spans="6:6" x14ac:dyDescent="0.2">
      <c r="F16256" s="155"/>
    </row>
    <row r="16257" spans="6:6" x14ac:dyDescent="0.2">
      <c r="F16257" s="155"/>
    </row>
    <row r="16258" spans="6:6" x14ac:dyDescent="0.2">
      <c r="F16258" s="155"/>
    </row>
    <row r="16259" spans="6:6" x14ac:dyDescent="0.2">
      <c r="F16259" s="155"/>
    </row>
    <row r="16260" spans="6:6" x14ac:dyDescent="0.2">
      <c r="F16260" s="155"/>
    </row>
    <row r="16261" spans="6:6" x14ac:dyDescent="0.2">
      <c r="F16261" s="155"/>
    </row>
    <row r="16262" spans="6:6" x14ac:dyDescent="0.2">
      <c r="F16262" s="155"/>
    </row>
    <row r="16263" spans="6:6" x14ac:dyDescent="0.2">
      <c r="F16263" s="155"/>
    </row>
    <row r="16264" spans="6:6" x14ac:dyDescent="0.2">
      <c r="F16264" s="155"/>
    </row>
    <row r="16265" spans="6:6" x14ac:dyDescent="0.2">
      <c r="F16265" s="155"/>
    </row>
    <row r="16266" spans="6:6" x14ac:dyDescent="0.2">
      <c r="F16266" s="155"/>
    </row>
    <row r="16267" spans="6:6" x14ac:dyDescent="0.2">
      <c r="F16267" s="155"/>
    </row>
    <row r="16268" spans="6:6" x14ac:dyDescent="0.2">
      <c r="F16268" s="155"/>
    </row>
    <row r="16269" spans="6:6" x14ac:dyDescent="0.2">
      <c r="F16269" s="155"/>
    </row>
    <row r="16270" spans="6:6" x14ac:dyDescent="0.2">
      <c r="F16270" s="155"/>
    </row>
    <row r="16271" spans="6:6" x14ac:dyDescent="0.2">
      <c r="F16271" s="155"/>
    </row>
    <row r="16272" spans="6:6" x14ac:dyDescent="0.2">
      <c r="F16272" s="155"/>
    </row>
    <row r="16273" spans="6:6" x14ac:dyDescent="0.2">
      <c r="F16273" s="155"/>
    </row>
    <row r="16274" spans="6:6" x14ac:dyDescent="0.2">
      <c r="F16274" s="155"/>
    </row>
    <row r="16275" spans="6:6" x14ac:dyDescent="0.2">
      <c r="F16275" s="155"/>
    </row>
    <row r="16276" spans="6:6" x14ac:dyDescent="0.2">
      <c r="F16276" s="155"/>
    </row>
    <row r="16277" spans="6:6" x14ac:dyDescent="0.2">
      <c r="F16277" s="155"/>
    </row>
    <row r="16278" spans="6:6" x14ac:dyDescent="0.2">
      <c r="F16278" s="155"/>
    </row>
    <row r="16279" spans="6:6" x14ac:dyDescent="0.2">
      <c r="F16279" s="155"/>
    </row>
    <row r="16280" spans="6:6" x14ac:dyDescent="0.2">
      <c r="F16280" s="155"/>
    </row>
    <row r="16281" spans="6:6" x14ac:dyDescent="0.2">
      <c r="F16281" s="155"/>
    </row>
    <row r="16282" spans="6:6" x14ac:dyDescent="0.2">
      <c r="F16282" s="155"/>
    </row>
    <row r="16283" spans="6:6" x14ac:dyDescent="0.2">
      <c r="F16283" s="155"/>
    </row>
    <row r="16284" spans="6:6" x14ac:dyDescent="0.2">
      <c r="F16284" s="155"/>
    </row>
    <row r="16285" spans="6:6" x14ac:dyDescent="0.2">
      <c r="F16285" s="155"/>
    </row>
    <row r="16286" spans="6:6" x14ac:dyDescent="0.2">
      <c r="F16286" s="155"/>
    </row>
    <row r="16287" spans="6:6" x14ac:dyDescent="0.2">
      <c r="F16287" s="155"/>
    </row>
    <row r="16288" spans="6:6" x14ac:dyDescent="0.2">
      <c r="F16288" s="155"/>
    </row>
    <row r="16289" spans="6:6" x14ac:dyDescent="0.2">
      <c r="F16289" s="155"/>
    </row>
    <row r="16290" spans="6:6" x14ac:dyDescent="0.2">
      <c r="F16290" s="155"/>
    </row>
    <row r="16291" spans="6:6" x14ac:dyDescent="0.2">
      <c r="F16291" s="155"/>
    </row>
    <row r="16292" spans="6:6" x14ac:dyDescent="0.2">
      <c r="F16292" s="155"/>
    </row>
    <row r="16293" spans="6:6" x14ac:dyDescent="0.2">
      <c r="F16293" s="155"/>
    </row>
    <row r="16294" spans="6:6" x14ac:dyDescent="0.2">
      <c r="F16294" s="155"/>
    </row>
    <row r="16295" spans="6:6" x14ac:dyDescent="0.2">
      <c r="F16295" s="155"/>
    </row>
    <row r="16296" spans="6:6" x14ac:dyDescent="0.2">
      <c r="F16296" s="155"/>
    </row>
    <row r="16297" spans="6:6" x14ac:dyDescent="0.2">
      <c r="F16297" s="155"/>
    </row>
    <row r="16298" spans="6:6" x14ac:dyDescent="0.2">
      <c r="F16298" s="155"/>
    </row>
    <row r="16299" spans="6:6" x14ac:dyDescent="0.2">
      <c r="F16299" s="155"/>
    </row>
    <row r="16300" spans="6:6" x14ac:dyDescent="0.2">
      <c r="F16300" s="155"/>
    </row>
    <row r="16301" spans="6:6" x14ac:dyDescent="0.2">
      <c r="F16301" s="155"/>
    </row>
    <row r="16302" spans="6:6" x14ac:dyDescent="0.2">
      <c r="F16302" s="155"/>
    </row>
    <row r="16303" spans="6:6" x14ac:dyDescent="0.2">
      <c r="F16303" s="155"/>
    </row>
    <row r="16304" spans="6:6" x14ac:dyDescent="0.2">
      <c r="F16304" s="155"/>
    </row>
    <row r="16305" spans="6:6" x14ac:dyDescent="0.2">
      <c r="F16305" s="155"/>
    </row>
    <row r="16306" spans="6:6" x14ac:dyDescent="0.2">
      <c r="F16306" s="155"/>
    </row>
    <row r="16307" spans="6:6" x14ac:dyDescent="0.2">
      <c r="F16307" s="155"/>
    </row>
    <row r="16308" spans="6:6" x14ac:dyDescent="0.2">
      <c r="F16308" s="155"/>
    </row>
    <row r="16309" spans="6:6" x14ac:dyDescent="0.2">
      <c r="F16309" s="155"/>
    </row>
    <row r="16310" spans="6:6" x14ac:dyDescent="0.2">
      <c r="F16310" s="155"/>
    </row>
    <row r="16311" spans="6:6" x14ac:dyDescent="0.2">
      <c r="F16311" s="155"/>
    </row>
    <row r="16312" spans="6:6" x14ac:dyDescent="0.2">
      <c r="F16312" s="155"/>
    </row>
    <row r="16313" spans="6:6" x14ac:dyDescent="0.2">
      <c r="F16313" s="155"/>
    </row>
    <row r="16314" spans="6:6" x14ac:dyDescent="0.2">
      <c r="F16314" s="155"/>
    </row>
    <row r="16315" spans="6:6" x14ac:dyDescent="0.2">
      <c r="F16315" s="155"/>
    </row>
    <row r="16316" spans="6:6" x14ac:dyDescent="0.2">
      <c r="F16316" s="155"/>
    </row>
    <row r="16317" spans="6:6" x14ac:dyDescent="0.2">
      <c r="F16317" s="155"/>
    </row>
    <row r="16318" spans="6:6" x14ac:dyDescent="0.2">
      <c r="F16318" s="155"/>
    </row>
    <row r="16319" spans="6:6" x14ac:dyDescent="0.2">
      <c r="F16319" s="155"/>
    </row>
    <row r="16320" spans="6:6" x14ac:dyDescent="0.2">
      <c r="F16320" s="155"/>
    </row>
    <row r="16321" spans="6:6" x14ac:dyDescent="0.2">
      <c r="F16321" s="155"/>
    </row>
    <row r="16322" spans="6:6" x14ac:dyDescent="0.2">
      <c r="F16322" s="155"/>
    </row>
    <row r="16323" spans="6:6" x14ac:dyDescent="0.2">
      <c r="F16323" s="155"/>
    </row>
    <row r="16324" spans="6:6" x14ac:dyDescent="0.2">
      <c r="F16324" s="155"/>
    </row>
    <row r="16325" spans="6:6" x14ac:dyDescent="0.2">
      <c r="F16325" s="155"/>
    </row>
    <row r="16326" spans="6:6" x14ac:dyDescent="0.2">
      <c r="F16326" s="155"/>
    </row>
    <row r="16327" spans="6:6" x14ac:dyDescent="0.2">
      <c r="F16327" s="155"/>
    </row>
    <row r="16328" spans="6:6" x14ac:dyDescent="0.2">
      <c r="F16328" s="155"/>
    </row>
    <row r="16329" spans="6:6" x14ac:dyDescent="0.2">
      <c r="F16329" s="155"/>
    </row>
    <row r="16330" spans="6:6" x14ac:dyDescent="0.2">
      <c r="F16330" s="155"/>
    </row>
    <row r="16331" spans="6:6" x14ac:dyDescent="0.2">
      <c r="F16331" s="155"/>
    </row>
    <row r="16332" spans="6:6" x14ac:dyDescent="0.2">
      <c r="F16332" s="155"/>
    </row>
    <row r="16333" spans="6:6" x14ac:dyDescent="0.2">
      <c r="F16333" s="155"/>
    </row>
    <row r="16334" spans="6:6" x14ac:dyDescent="0.2">
      <c r="F16334" s="155"/>
    </row>
    <row r="16335" spans="6:6" x14ac:dyDescent="0.2">
      <c r="F16335" s="155"/>
    </row>
    <row r="16336" spans="6:6" x14ac:dyDescent="0.2">
      <c r="F16336" s="155"/>
    </row>
    <row r="16337" spans="6:6" x14ac:dyDescent="0.2">
      <c r="F16337" s="155"/>
    </row>
    <row r="16338" spans="6:6" x14ac:dyDescent="0.2">
      <c r="F16338" s="155"/>
    </row>
    <row r="16339" spans="6:6" x14ac:dyDescent="0.2">
      <c r="F16339" s="155"/>
    </row>
    <row r="16340" spans="6:6" x14ac:dyDescent="0.2">
      <c r="F16340" s="155"/>
    </row>
    <row r="16341" spans="6:6" x14ac:dyDescent="0.2">
      <c r="F16341" s="155"/>
    </row>
    <row r="16342" spans="6:6" x14ac:dyDescent="0.2">
      <c r="F16342" s="155"/>
    </row>
    <row r="16343" spans="6:6" x14ac:dyDescent="0.2">
      <c r="F16343" s="155"/>
    </row>
    <row r="16344" spans="6:6" x14ac:dyDescent="0.2">
      <c r="F16344" s="155"/>
    </row>
    <row r="16345" spans="6:6" x14ac:dyDescent="0.2">
      <c r="F16345" s="155"/>
    </row>
    <row r="16346" spans="6:6" x14ac:dyDescent="0.2">
      <c r="F16346" s="155"/>
    </row>
    <row r="16347" spans="6:6" x14ac:dyDescent="0.2">
      <c r="F16347" s="155"/>
    </row>
    <row r="16348" spans="6:6" x14ac:dyDescent="0.2">
      <c r="F16348" s="155"/>
    </row>
    <row r="16349" spans="6:6" x14ac:dyDescent="0.2">
      <c r="F16349" s="155"/>
    </row>
    <row r="16350" spans="6:6" x14ac:dyDescent="0.2">
      <c r="F16350" s="155"/>
    </row>
    <row r="16351" spans="6:6" x14ac:dyDescent="0.2">
      <c r="F16351" s="155"/>
    </row>
    <row r="16352" spans="6:6" x14ac:dyDescent="0.2">
      <c r="F16352" s="155"/>
    </row>
    <row r="16353" spans="6:6" x14ac:dyDescent="0.2">
      <c r="F16353" s="155"/>
    </row>
    <row r="16354" spans="6:6" x14ac:dyDescent="0.2">
      <c r="F16354" s="155"/>
    </row>
    <row r="16355" spans="6:6" x14ac:dyDescent="0.2">
      <c r="F16355" s="155"/>
    </row>
    <row r="16356" spans="6:6" x14ac:dyDescent="0.2">
      <c r="F16356" s="155"/>
    </row>
    <row r="16357" spans="6:6" x14ac:dyDescent="0.2">
      <c r="F16357" s="155"/>
    </row>
    <row r="16358" spans="6:6" x14ac:dyDescent="0.2">
      <c r="F16358" s="155"/>
    </row>
    <row r="16359" spans="6:6" x14ac:dyDescent="0.2">
      <c r="F16359" s="155"/>
    </row>
    <row r="16360" spans="6:6" x14ac:dyDescent="0.2">
      <c r="F16360" s="155"/>
    </row>
    <row r="16361" spans="6:6" x14ac:dyDescent="0.2">
      <c r="F16361" s="155"/>
    </row>
    <row r="16362" spans="6:6" x14ac:dyDescent="0.2">
      <c r="F16362" s="155"/>
    </row>
    <row r="16363" spans="6:6" x14ac:dyDescent="0.2">
      <c r="F16363" s="155"/>
    </row>
    <row r="16364" spans="6:6" x14ac:dyDescent="0.2">
      <c r="F16364" s="155"/>
    </row>
    <row r="16365" spans="6:6" x14ac:dyDescent="0.2">
      <c r="F16365" s="155"/>
    </row>
    <row r="16366" spans="6:6" x14ac:dyDescent="0.2">
      <c r="F16366" s="155"/>
    </row>
    <row r="16367" spans="6:6" x14ac:dyDescent="0.2">
      <c r="F16367" s="155"/>
    </row>
    <row r="16368" spans="6:6" x14ac:dyDescent="0.2">
      <c r="F16368" s="155"/>
    </row>
    <row r="16369" spans="6:6" x14ac:dyDescent="0.2">
      <c r="F16369" s="155"/>
    </row>
    <row r="16370" spans="6:6" x14ac:dyDescent="0.2">
      <c r="F16370" s="155"/>
    </row>
    <row r="16371" spans="6:6" x14ac:dyDescent="0.2">
      <c r="F16371" s="155"/>
    </row>
    <row r="16372" spans="6:6" x14ac:dyDescent="0.2">
      <c r="F16372" s="155"/>
    </row>
    <row r="16373" spans="6:6" x14ac:dyDescent="0.2">
      <c r="F16373" s="155"/>
    </row>
    <row r="16374" spans="6:6" x14ac:dyDescent="0.2">
      <c r="F16374" s="155"/>
    </row>
    <row r="16375" spans="6:6" x14ac:dyDescent="0.2">
      <c r="F16375" s="155"/>
    </row>
    <row r="16376" spans="6:6" x14ac:dyDescent="0.2">
      <c r="F16376" s="155"/>
    </row>
    <row r="16377" spans="6:6" x14ac:dyDescent="0.2">
      <c r="F16377" s="155"/>
    </row>
    <row r="16378" spans="6:6" x14ac:dyDescent="0.2">
      <c r="F16378" s="155"/>
    </row>
    <row r="16379" spans="6:6" x14ac:dyDescent="0.2">
      <c r="F16379" s="155"/>
    </row>
    <row r="16380" spans="6:6" x14ac:dyDescent="0.2">
      <c r="F16380" s="155"/>
    </row>
    <row r="16381" spans="6:6" x14ac:dyDescent="0.2">
      <c r="F16381" s="155"/>
    </row>
    <row r="16382" spans="6:6" x14ac:dyDescent="0.2">
      <c r="F16382" s="155"/>
    </row>
    <row r="16383" spans="6:6" x14ac:dyDescent="0.2">
      <c r="F16383" s="155"/>
    </row>
    <row r="16384" spans="6:6" x14ac:dyDescent="0.2">
      <c r="F16384" s="155"/>
    </row>
    <row r="16385" spans="6:6" x14ac:dyDescent="0.2">
      <c r="F16385" s="155"/>
    </row>
    <row r="16386" spans="6:6" x14ac:dyDescent="0.2">
      <c r="F16386" s="155"/>
    </row>
    <row r="16387" spans="6:6" x14ac:dyDescent="0.2">
      <c r="F16387" s="155"/>
    </row>
    <row r="16388" spans="6:6" x14ac:dyDescent="0.2">
      <c r="F16388" s="155"/>
    </row>
    <row r="16389" spans="6:6" x14ac:dyDescent="0.2">
      <c r="F16389" s="155"/>
    </row>
    <row r="16390" spans="6:6" x14ac:dyDescent="0.2">
      <c r="F16390" s="155"/>
    </row>
    <row r="16391" spans="6:6" x14ac:dyDescent="0.2">
      <c r="F16391" s="155"/>
    </row>
    <row r="16392" spans="6:6" x14ac:dyDescent="0.2">
      <c r="F16392" s="155"/>
    </row>
    <row r="16393" spans="6:6" x14ac:dyDescent="0.2">
      <c r="F16393" s="155"/>
    </row>
    <row r="16394" spans="6:6" x14ac:dyDescent="0.2">
      <c r="F16394" s="155"/>
    </row>
    <row r="16395" spans="6:6" x14ac:dyDescent="0.2">
      <c r="F16395" s="155"/>
    </row>
    <row r="16396" spans="6:6" x14ac:dyDescent="0.2">
      <c r="F16396" s="155"/>
    </row>
    <row r="16397" spans="6:6" x14ac:dyDescent="0.2">
      <c r="F16397" s="155"/>
    </row>
    <row r="16398" spans="6:6" x14ac:dyDescent="0.2">
      <c r="F16398" s="155"/>
    </row>
    <row r="16399" spans="6:6" x14ac:dyDescent="0.2">
      <c r="F16399" s="155"/>
    </row>
    <row r="16400" spans="6:6" x14ac:dyDescent="0.2">
      <c r="F16400" s="155"/>
    </row>
    <row r="16401" spans="6:6" x14ac:dyDescent="0.2">
      <c r="F16401" s="155"/>
    </row>
    <row r="16402" spans="6:6" x14ac:dyDescent="0.2">
      <c r="F16402" s="155"/>
    </row>
    <row r="16403" spans="6:6" x14ac:dyDescent="0.2">
      <c r="F16403" s="155"/>
    </row>
    <row r="16404" spans="6:6" x14ac:dyDescent="0.2">
      <c r="F16404" s="155"/>
    </row>
    <row r="16405" spans="6:6" x14ac:dyDescent="0.2">
      <c r="F16405" s="155"/>
    </row>
    <row r="16406" spans="6:6" x14ac:dyDescent="0.2">
      <c r="F16406" s="155"/>
    </row>
    <row r="16407" spans="6:6" x14ac:dyDescent="0.2">
      <c r="F16407" s="155"/>
    </row>
    <row r="16408" spans="6:6" x14ac:dyDescent="0.2">
      <c r="F16408" s="155"/>
    </row>
    <row r="16409" spans="6:6" x14ac:dyDescent="0.2">
      <c r="F16409" s="155"/>
    </row>
    <row r="16410" spans="6:6" x14ac:dyDescent="0.2">
      <c r="F16410" s="155"/>
    </row>
    <row r="16411" spans="6:6" x14ac:dyDescent="0.2">
      <c r="F16411" s="155"/>
    </row>
    <row r="16412" spans="6:6" x14ac:dyDescent="0.2">
      <c r="F16412" s="155"/>
    </row>
    <row r="16413" spans="6:6" x14ac:dyDescent="0.2">
      <c r="F16413" s="155"/>
    </row>
    <row r="16414" spans="6:6" x14ac:dyDescent="0.2">
      <c r="F16414" s="155"/>
    </row>
    <row r="16415" spans="6:6" x14ac:dyDescent="0.2">
      <c r="F16415" s="155"/>
    </row>
    <row r="16416" spans="6:6" x14ac:dyDescent="0.2">
      <c r="F16416" s="155"/>
    </row>
    <row r="16417" spans="6:6" x14ac:dyDescent="0.2">
      <c r="F16417" s="155"/>
    </row>
    <row r="16418" spans="6:6" x14ac:dyDescent="0.2">
      <c r="F16418" s="155"/>
    </row>
    <row r="16419" spans="6:6" x14ac:dyDescent="0.2">
      <c r="F16419" s="155"/>
    </row>
    <row r="16420" spans="6:6" x14ac:dyDescent="0.2">
      <c r="F16420" s="155"/>
    </row>
    <row r="16421" spans="6:6" x14ac:dyDescent="0.2">
      <c r="F16421" s="155"/>
    </row>
    <row r="16422" spans="6:6" x14ac:dyDescent="0.2">
      <c r="F16422" s="155"/>
    </row>
    <row r="16423" spans="6:6" x14ac:dyDescent="0.2">
      <c r="F16423" s="155"/>
    </row>
    <row r="16424" spans="6:6" x14ac:dyDescent="0.2">
      <c r="F16424" s="155"/>
    </row>
    <row r="16425" spans="6:6" x14ac:dyDescent="0.2">
      <c r="F16425" s="155"/>
    </row>
    <row r="16426" spans="6:6" x14ac:dyDescent="0.2">
      <c r="F16426" s="155"/>
    </row>
    <row r="16427" spans="6:6" x14ac:dyDescent="0.2">
      <c r="F16427" s="155"/>
    </row>
    <row r="16428" spans="6:6" x14ac:dyDescent="0.2">
      <c r="F16428" s="155"/>
    </row>
    <row r="16429" spans="6:6" x14ac:dyDescent="0.2">
      <c r="F16429" s="155"/>
    </row>
    <row r="16430" spans="6:6" x14ac:dyDescent="0.2">
      <c r="F16430" s="155"/>
    </row>
    <row r="16431" spans="6:6" x14ac:dyDescent="0.2">
      <c r="F16431" s="155"/>
    </row>
    <row r="16432" spans="6:6" x14ac:dyDescent="0.2">
      <c r="F16432" s="155"/>
    </row>
    <row r="16433" spans="6:6" x14ac:dyDescent="0.2">
      <c r="F16433" s="155"/>
    </row>
    <row r="16434" spans="6:6" x14ac:dyDescent="0.2">
      <c r="F16434" s="155"/>
    </row>
    <row r="16435" spans="6:6" x14ac:dyDescent="0.2">
      <c r="F16435" s="155"/>
    </row>
    <row r="16436" spans="6:6" x14ac:dyDescent="0.2">
      <c r="F16436" s="155"/>
    </row>
    <row r="16437" spans="6:6" x14ac:dyDescent="0.2">
      <c r="F16437" s="155"/>
    </row>
    <row r="16438" spans="6:6" x14ac:dyDescent="0.2">
      <c r="F16438" s="155"/>
    </row>
    <row r="16439" spans="6:6" x14ac:dyDescent="0.2">
      <c r="F16439" s="155"/>
    </row>
    <row r="16440" spans="6:6" x14ac:dyDescent="0.2">
      <c r="F16440" s="155"/>
    </row>
    <row r="16441" spans="6:6" x14ac:dyDescent="0.2">
      <c r="F16441" s="155"/>
    </row>
    <row r="16442" spans="6:6" x14ac:dyDescent="0.2">
      <c r="F16442" s="155"/>
    </row>
    <row r="16443" spans="6:6" x14ac:dyDescent="0.2">
      <c r="F16443" s="155"/>
    </row>
    <row r="16444" spans="6:6" x14ac:dyDescent="0.2">
      <c r="F16444" s="155"/>
    </row>
    <row r="16445" spans="6:6" x14ac:dyDescent="0.2">
      <c r="F16445" s="155"/>
    </row>
    <row r="16446" spans="6:6" x14ac:dyDescent="0.2">
      <c r="F16446" s="155"/>
    </row>
    <row r="16447" spans="6:6" x14ac:dyDescent="0.2">
      <c r="F16447" s="155"/>
    </row>
    <row r="16448" spans="6:6" x14ac:dyDescent="0.2">
      <c r="F16448" s="155"/>
    </row>
    <row r="16449" spans="6:6" x14ac:dyDescent="0.2">
      <c r="F16449" s="155"/>
    </row>
    <row r="16450" spans="6:6" x14ac:dyDescent="0.2">
      <c r="F16450" s="155"/>
    </row>
    <row r="16451" spans="6:6" x14ac:dyDescent="0.2">
      <c r="F16451" s="155"/>
    </row>
    <row r="16452" spans="6:6" x14ac:dyDescent="0.2">
      <c r="F16452" s="155"/>
    </row>
    <row r="16453" spans="6:6" x14ac:dyDescent="0.2">
      <c r="F16453" s="155"/>
    </row>
    <row r="16454" spans="6:6" x14ac:dyDescent="0.2">
      <c r="F16454" s="155"/>
    </row>
    <row r="16455" spans="6:6" x14ac:dyDescent="0.2">
      <c r="F16455" s="155"/>
    </row>
    <row r="16456" spans="6:6" x14ac:dyDescent="0.2">
      <c r="F16456" s="155"/>
    </row>
    <row r="16457" spans="6:6" x14ac:dyDescent="0.2">
      <c r="F16457" s="155"/>
    </row>
    <row r="16458" spans="6:6" x14ac:dyDescent="0.2">
      <c r="F16458" s="155"/>
    </row>
    <row r="16459" spans="6:6" x14ac:dyDescent="0.2">
      <c r="F16459" s="155"/>
    </row>
    <row r="16460" spans="6:6" x14ac:dyDescent="0.2">
      <c r="F16460" s="155"/>
    </row>
    <row r="16461" spans="6:6" x14ac:dyDescent="0.2">
      <c r="F16461" s="155"/>
    </row>
    <row r="16462" spans="6:6" x14ac:dyDescent="0.2">
      <c r="F16462" s="155"/>
    </row>
    <row r="16463" spans="6:6" x14ac:dyDescent="0.2">
      <c r="F16463" s="155"/>
    </row>
    <row r="16464" spans="6:6" x14ac:dyDescent="0.2">
      <c r="F16464" s="155"/>
    </row>
    <row r="16465" spans="6:6" x14ac:dyDescent="0.2">
      <c r="F16465" s="155"/>
    </row>
    <row r="16466" spans="6:6" x14ac:dyDescent="0.2">
      <c r="F16466" s="155"/>
    </row>
    <row r="16467" spans="6:6" x14ac:dyDescent="0.2">
      <c r="F16467" s="155"/>
    </row>
    <row r="16468" spans="6:6" x14ac:dyDescent="0.2">
      <c r="F16468" s="155"/>
    </row>
    <row r="16469" spans="6:6" x14ac:dyDescent="0.2">
      <c r="F16469" s="155"/>
    </row>
    <row r="16470" spans="6:6" x14ac:dyDescent="0.2">
      <c r="F16470" s="155"/>
    </row>
    <row r="16471" spans="6:6" x14ac:dyDescent="0.2">
      <c r="F16471" s="155"/>
    </row>
    <row r="16472" spans="6:6" x14ac:dyDescent="0.2">
      <c r="F16472" s="155"/>
    </row>
    <row r="16473" spans="6:6" x14ac:dyDescent="0.2">
      <c r="F16473" s="155"/>
    </row>
    <row r="16474" spans="6:6" x14ac:dyDescent="0.2">
      <c r="F16474" s="155"/>
    </row>
    <row r="16475" spans="6:6" x14ac:dyDescent="0.2">
      <c r="F16475" s="155"/>
    </row>
    <row r="16476" spans="6:6" x14ac:dyDescent="0.2">
      <c r="F16476" s="155"/>
    </row>
    <row r="16477" spans="6:6" x14ac:dyDescent="0.2">
      <c r="F16477" s="155"/>
    </row>
    <row r="16478" spans="6:6" x14ac:dyDescent="0.2">
      <c r="F16478" s="155"/>
    </row>
    <row r="16479" spans="6:6" x14ac:dyDescent="0.2">
      <c r="F16479" s="155"/>
    </row>
    <row r="16480" spans="6:6" x14ac:dyDescent="0.2">
      <c r="F16480" s="155"/>
    </row>
    <row r="16481" spans="6:6" x14ac:dyDescent="0.2">
      <c r="F16481" s="155"/>
    </row>
    <row r="16482" spans="6:6" x14ac:dyDescent="0.2">
      <c r="F16482" s="155"/>
    </row>
    <row r="16483" spans="6:6" x14ac:dyDescent="0.2">
      <c r="F16483" s="155"/>
    </row>
    <row r="16484" spans="6:6" x14ac:dyDescent="0.2">
      <c r="F16484" s="155"/>
    </row>
    <row r="16485" spans="6:6" x14ac:dyDescent="0.2">
      <c r="F16485" s="155"/>
    </row>
    <row r="16486" spans="6:6" x14ac:dyDescent="0.2">
      <c r="F16486" s="155"/>
    </row>
    <row r="16487" spans="6:6" x14ac:dyDescent="0.2">
      <c r="F16487" s="155"/>
    </row>
    <row r="16488" spans="6:6" x14ac:dyDescent="0.2">
      <c r="F16488" s="155"/>
    </row>
    <row r="16489" spans="6:6" x14ac:dyDescent="0.2">
      <c r="F16489" s="155"/>
    </row>
    <row r="16490" spans="6:6" x14ac:dyDescent="0.2">
      <c r="F16490" s="155"/>
    </row>
    <row r="16491" spans="6:6" x14ac:dyDescent="0.2">
      <c r="F16491" s="155"/>
    </row>
    <row r="16492" spans="6:6" x14ac:dyDescent="0.2">
      <c r="F16492" s="155"/>
    </row>
    <row r="16493" spans="6:6" x14ac:dyDescent="0.2">
      <c r="F16493" s="155"/>
    </row>
    <row r="16494" spans="6:6" x14ac:dyDescent="0.2">
      <c r="F16494" s="155"/>
    </row>
    <row r="16495" spans="6:6" x14ac:dyDescent="0.2">
      <c r="F16495" s="155"/>
    </row>
    <row r="16496" spans="6:6" x14ac:dyDescent="0.2">
      <c r="F16496" s="155"/>
    </row>
    <row r="16497" spans="6:6" x14ac:dyDescent="0.2">
      <c r="F16497" s="155"/>
    </row>
    <row r="16498" spans="6:6" x14ac:dyDescent="0.2">
      <c r="F16498" s="155"/>
    </row>
    <row r="16499" spans="6:6" x14ac:dyDescent="0.2">
      <c r="F16499" s="155"/>
    </row>
    <row r="16500" spans="6:6" x14ac:dyDescent="0.2">
      <c r="F16500" s="155"/>
    </row>
    <row r="16501" spans="6:6" x14ac:dyDescent="0.2">
      <c r="F16501" s="155"/>
    </row>
    <row r="16502" spans="6:6" x14ac:dyDescent="0.2">
      <c r="F16502" s="155"/>
    </row>
    <row r="16503" spans="6:6" x14ac:dyDescent="0.2">
      <c r="F16503" s="155"/>
    </row>
    <row r="16504" spans="6:6" x14ac:dyDescent="0.2">
      <c r="F16504" s="155"/>
    </row>
    <row r="16505" spans="6:6" x14ac:dyDescent="0.2">
      <c r="F16505" s="155"/>
    </row>
    <row r="16506" spans="6:6" x14ac:dyDescent="0.2">
      <c r="F16506" s="155"/>
    </row>
    <row r="16507" spans="6:6" x14ac:dyDescent="0.2">
      <c r="F16507" s="155"/>
    </row>
    <row r="16508" spans="6:6" x14ac:dyDescent="0.2">
      <c r="F16508" s="155"/>
    </row>
    <row r="16509" spans="6:6" x14ac:dyDescent="0.2">
      <c r="F16509" s="155"/>
    </row>
    <row r="16510" spans="6:6" x14ac:dyDescent="0.2">
      <c r="F16510" s="155"/>
    </row>
    <row r="16511" spans="6:6" x14ac:dyDescent="0.2">
      <c r="F16511" s="155"/>
    </row>
    <row r="16512" spans="6:6" x14ac:dyDescent="0.2">
      <c r="F16512" s="155"/>
    </row>
    <row r="16513" spans="6:6" x14ac:dyDescent="0.2">
      <c r="F16513" s="155"/>
    </row>
    <row r="16514" spans="6:6" x14ac:dyDescent="0.2">
      <c r="F16514" s="155"/>
    </row>
    <row r="16515" spans="6:6" x14ac:dyDescent="0.2">
      <c r="F16515" s="155"/>
    </row>
    <row r="16516" spans="6:6" x14ac:dyDescent="0.2">
      <c r="F16516" s="155"/>
    </row>
    <row r="16517" spans="6:6" x14ac:dyDescent="0.2">
      <c r="F16517" s="155"/>
    </row>
    <row r="16518" spans="6:6" x14ac:dyDescent="0.2">
      <c r="F16518" s="155"/>
    </row>
    <row r="16519" spans="6:6" x14ac:dyDescent="0.2">
      <c r="F16519" s="155"/>
    </row>
    <row r="16520" spans="6:6" x14ac:dyDescent="0.2">
      <c r="F16520" s="155"/>
    </row>
    <row r="16521" spans="6:6" x14ac:dyDescent="0.2">
      <c r="F16521" s="155"/>
    </row>
    <row r="16522" spans="6:6" x14ac:dyDescent="0.2">
      <c r="F16522" s="155"/>
    </row>
    <row r="16523" spans="6:6" x14ac:dyDescent="0.2">
      <c r="F16523" s="155"/>
    </row>
    <row r="16524" spans="6:6" x14ac:dyDescent="0.2">
      <c r="F16524" s="155"/>
    </row>
    <row r="16525" spans="6:6" x14ac:dyDescent="0.2">
      <c r="F16525" s="155"/>
    </row>
    <row r="16526" spans="6:6" x14ac:dyDescent="0.2">
      <c r="F16526" s="155"/>
    </row>
    <row r="16527" spans="6:6" x14ac:dyDescent="0.2">
      <c r="F16527" s="155"/>
    </row>
    <row r="16528" spans="6:6" x14ac:dyDescent="0.2">
      <c r="F16528" s="155"/>
    </row>
    <row r="16529" spans="6:6" x14ac:dyDescent="0.2">
      <c r="F16529" s="155"/>
    </row>
    <row r="16530" spans="6:6" x14ac:dyDescent="0.2">
      <c r="F16530" s="155"/>
    </row>
    <row r="16531" spans="6:6" x14ac:dyDescent="0.2">
      <c r="F16531" s="155"/>
    </row>
    <row r="16532" spans="6:6" x14ac:dyDescent="0.2">
      <c r="F16532" s="155"/>
    </row>
    <row r="16533" spans="6:6" x14ac:dyDescent="0.2">
      <c r="F16533" s="155"/>
    </row>
    <row r="16534" spans="6:6" x14ac:dyDescent="0.2">
      <c r="F16534" s="155"/>
    </row>
    <row r="16535" spans="6:6" x14ac:dyDescent="0.2">
      <c r="F16535" s="155"/>
    </row>
    <row r="16536" spans="6:6" x14ac:dyDescent="0.2">
      <c r="F16536" s="155"/>
    </row>
    <row r="16537" spans="6:6" x14ac:dyDescent="0.2">
      <c r="F16537" s="155"/>
    </row>
    <row r="16538" spans="6:6" x14ac:dyDescent="0.2">
      <c r="F16538" s="155"/>
    </row>
    <row r="16539" spans="6:6" x14ac:dyDescent="0.2">
      <c r="F16539" s="155"/>
    </row>
    <row r="16540" spans="6:6" x14ac:dyDescent="0.2">
      <c r="F16540" s="155"/>
    </row>
    <row r="16541" spans="6:6" x14ac:dyDescent="0.2">
      <c r="F16541" s="155"/>
    </row>
    <row r="16542" spans="6:6" x14ac:dyDescent="0.2">
      <c r="F16542" s="155"/>
    </row>
    <row r="16543" spans="6:6" x14ac:dyDescent="0.2">
      <c r="F16543" s="155"/>
    </row>
    <row r="16544" spans="6:6" x14ac:dyDescent="0.2">
      <c r="F16544" s="155"/>
    </row>
    <row r="16545" spans="6:6" x14ac:dyDescent="0.2">
      <c r="F16545" s="155"/>
    </row>
    <row r="16546" spans="6:6" x14ac:dyDescent="0.2">
      <c r="F16546" s="155"/>
    </row>
    <row r="16547" spans="6:6" x14ac:dyDescent="0.2">
      <c r="F16547" s="155"/>
    </row>
    <row r="16548" spans="6:6" x14ac:dyDescent="0.2">
      <c r="F16548" s="155"/>
    </row>
    <row r="16549" spans="6:6" x14ac:dyDescent="0.2">
      <c r="F16549" s="155"/>
    </row>
    <row r="16550" spans="6:6" x14ac:dyDescent="0.2">
      <c r="F16550" s="155"/>
    </row>
    <row r="16551" spans="6:6" x14ac:dyDescent="0.2">
      <c r="F16551" s="155"/>
    </row>
    <row r="16552" spans="6:6" x14ac:dyDescent="0.2">
      <c r="F16552" s="155"/>
    </row>
    <row r="16553" spans="6:6" x14ac:dyDescent="0.2">
      <c r="F16553" s="155"/>
    </row>
    <row r="16554" spans="6:6" x14ac:dyDescent="0.2">
      <c r="F16554" s="155"/>
    </row>
    <row r="16555" spans="6:6" x14ac:dyDescent="0.2">
      <c r="F16555" s="155"/>
    </row>
    <row r="16556" spans="6:6" x14ac:dyDescent="0.2">
      <c r="F16556" s="155"/>
    </row>
    <row r="16557" spans="6:6" x14ac:dyDescent="0.2">
      <c r="F16557" s="155"/>
    </row>
    <row r="16558" spans="6:6" x14ac:dyDescent="0.2">
      <c r="F16558" s="155"/>
    </row>
    <row r="16559" spans="6:6" x14ac:dyDescent="0.2">
      <c r="F16559" s="155"/>
    </row>
    <row r="16560" spans="6:6" x14ac:dyDescent="0.2">
      <c r="F16560" s="155"/>
    </row>
    <row r="16561" spans="6:6" x14ac:dyDescent="0.2">
      <c r="F16561" s="155"/>
    </row>
    <row r="16562" spans="6:6" x14ac:dyDescent="0.2">
      <c r="F16562" s="155"/>
    </row>
    <row r="16563" spans="6:6" x14ac:dyDescent="0.2">
      <c r="F16563" s="155"/>
    </row>
    <row r="16564" spans="6:6" x14ac:dyDescent="0.2">
      <c r="F16564" s="155"/>
    </row>
    <row r="16565" spans="6:6" x14ac:dyDescent="0.2">
      <c r="F16565" s="155"/>
    </row>
    <row r="16566" spans="6:6" x14ac:dyDescent="0.2">
      <c r="F16566" s="155"/>
    </row>
    <row r="16567" spans="6:6" x14ac:dyDescent="0.2">
      <c r="F16567" s="155"/>
    </row>
    <row r="16568" spans="6:6" x14ac:dyDescent="0.2">
      <c r="F16568" s="155"/>
    </row>
    <row r="16569" spans="6:6" x14ac:dyDescent="0.2">
      <c r="F16569" s="155"/>
    </row>
    <row r="16570" spans="6:6" x14ac:dyDescent="0.2">
      <c r="F16570" s="155"/>
    </row>
    <row r="16571" spans="6:6" x14ac:dyDescent="0.2">
      <c r="F16571" s="155"/>
    </row>
    <row r="16572" spans="6:6" x14ac:dyDescent="0.2">
      <c r="F16572" s="155"/>
    </row>
    <row r="16573" spans="6:6" x14ac:dyDescent="0.2">
      <c r="F16573" s="155"/>
    </row>
    <row r="16574" spans="6:6" x14ac:dyDescent="0.2">
      <c r="F16574" s="155"/>
    </row>
    <row r="16575" spans="6:6" x14ac:dyDescent="0.2">
      <c r="F16575" s="155"/>
    </row>
    <row r="16576" spans="6:6" x14ac:dyDescent="0.2">
      <c r="F16576" s="155"/>
    </row>
    <row r="16577" spans="6:6" x14ac:dyDescent="0.2">
      <c r="F16577" s="155"/>
    </row>
    <row r="16578" spans="6:6" x14ac:dyDescent="0.2">
      <c r="F16578" s="155"/>
    </row>
    <row r="16579" spans="6:6" x14ac:dyDescent="0.2">
      <c r="F16579" s="155"/>
    </row>
    <row r="16580" spans="6:6" x14ac:dyDescent="0.2">
      <c r="F16580" s="155"/>
    </row>
    <row r="16581" spans="6:6" x14ac:dyDescent="0.2">
      <c r="F16581" s="155"/>
    </row>
    <row r="16582" spans="6:6" x14ac:dyDescent="0.2">
      <c r="F16582" s="155"/>
    </row>
    <row r="16583" spans="6:6" x14ac:dyDescent="0.2">
      <c r="F16583" s="155"/>
    </row>
    <row r="16584" spans="6:6" x14ac:dyDescent="0.2">
      <c r="F16584" s="155"/>
    </row>
    <row r="16585" spans="6:6" x14ac:dyDescent="0.2">
      <c r="F16585" s="155"/>
    </row>
    <row r="16586" spans="6:6" x14ac:dyDescent="0.2">
      <c r="F16586" s="155"/>
    </row>
    <row r="16587" spans="6:6" x14ac:dyDescent="0.2">
      <c r="F16587" s="155"/>
    </row>
    <row r="16588" spans="6:6" x14ac:dyDescent="0.2">
      <c r="F16588" s="155"/>
    </row>
    <row r="16589" spans="6:6" x14ac:dyDescent="0.2">
      <c r="F16589" s="155"/>
    </row>
    <row r="16590" spans="6:6" x14ac:dyDescent="0.2">
      <c r="F16590" s="155"/>
    </row>
    <row r="16591" spans="6:6" x14ac:dyDescent="0.2">
      <c r="F16591" s="155"/>
    </row>
    <row r="16592" spans="6:6" x14ac:dyDescent="0.2">
      <c r="F16592" s="155"/>
    </row>
    <row r="16593" spans="6:6" x14ac:dyDescent="0.2">
      <c r="F16593" s="155"/>
    </row>
    <row r="16594" spans="6:6" x14ac:dyDescent="0.2">
      <c r="F16594" s="155"/>
    </row>
    <row r="16595" spans="6:6" x14ac:dyDescent="0.2">
      <c r="F16595" s="155"/>
    </row>
    <row r="16596" spans="6:6" x14ac:dyDescent="0.2">
      <c r="F16596" s="155"/>
    </row>
    <row r="16597" spans="6:6" x14ac:dyDescent="0.2">
      <c r="F16597" s="155"/>
    </row>
    <row r="16598" spans="6:6" x14ac:dyDescent="0.2">
      <c r="F16598" s="155"/>
    </row>
    <row r="16599" spans="6:6" x14ac:dyDescent="0.2">
      <c r="F16599" s="155"/>
    </row>
    <row r="16600" spans="6:6" x14ac:dyDescent="0.2">
      <c r="F16600" s="155"/>
    </row>
    <row r="16601" spans="6:6" x14ac:dyDescent="0.2">
      <c r="F16601" s="155"/>
    </row>
    <row r="16602" spans="6:6" x14ac:dyDescent="0.2">
      <c r="F16602" s="155"/>
    </row>
    <row r="16603" spans="6:6" x14ac:dyDescent="0.2">
      <c r="F16603" s="155"/>
    </row>
    <row r="16604" spans="6:6" x14ac:dyDescent="0.2">
      <c r="F16604" s="155"/>
    </row>
    <row r="16605" spans="6:6" x14ac:dyDescent="0.2">
      <c r="F16605" s="155"/>
    </row>
    <row r="16606" spans="6:6" x14ac:dyDescent="0.2">
      <c r="F16606" s="155"/>
    </row>
    <row r="16607" spans="6:6" x14ac:dyDescent="0.2">
      <c r="F16607" s="155"/>
    </row>
    <row r="16608" spans="6:6" x14ac:dyDescent="0.2">
      <c r="F16608" s="155"/>
    </row>
    <row r="16609" spans="6:6" x14ac:dyDescent="0.2">
      <c r="F16609" s="155"/>
    </row>
    <row r="16610" spans="6:6" x14ac:dyDescent="0.2">
      <c r="F16610" s="155"/>
    </row>
    <row r="16611" spans="6:6" x14ac:dyDescent="0.2">
      <c r="F16611" s="155"/>
    </row>
    <row r="16612" spans="6:6" x14ac:dyDescent="0.2">
      <c r="F16612" s="155"/>
    </row>
    <row r="16613" spans="6:6" x14ac:dyDescent="0.2">
      <c r="F16613" s="155"/>
    </row>
    <row r="16614" spans="6:6" x14ac:dyDescent="0.2">
      <c r="F16614" s="155"/>
    </row>
    <row r="16615" spans="6:6" x14ac:dyDescent="0.2">
      <c r="F16615" s="155"/>
    </row>
    <row r="16616" spans="6:6" x14ac:dyDescent="0.2">
      <c r="F16616" s="155"/>
    </row>
    <row r="16617" spans="6:6" x14ac:dyDescent="0.2">
      <c r="F16617" s="155"/>
    </row>
    <row r="16618" spans="6:6" x14ac:dyDescent="0.2">
      <c r="F16618" s="155"/>
    </row>
    <row r="16619" spans="6:6" x14ac:dyDescent="0.2">
      <c r="F16619" s="155"/>
    </row>
    <row r="16620" spans="6:6" x14ac:dyDescent="0.2">
      <c r="F16620" s="155"/>
    </row>
    <row r="16621" spans="6:6" x14ac:dyDescent="0.2">
      <c r="F16621" s="155"/>
    </row>
    <row r="16622" spans="6:6" x14ac:dyDescent="0.2">
      <c r="F16622" s="155"/>
    </row>
    <row r="16623" spans="6:6" x14ac:dyDescent="0.2">
      <c r="F16623" s="155"/>
    </row>
    <row r="16624" spans="6:6" x14ac:dyDescent="0.2">
      <c r="F16624" s="155"/>
    </row>
    <row r="16625" spans="6:6" x14ac:dyDescent="0.2">
      <c r="F16625" s="155"/>
    </row>
    <row r="16626" spans="6:6" x14ac:dyDescent="0.2">
      <c r="F16626" s="155"/>
    </row>
    <row r="16627" spans="6:6" x14ac:dyDescent="0.2">
      <c r="F16627" s="155"/>
    </row>
    <row r="16628" spans="6:6" x14ac:dyDescent="0.2">
      <c r="F16628" s="155"/>
    </row>
    <row r="16629" spans="6:6" x14ac:dyDescent="0.2">
      <c r="F16629" s="155"/>
    </row>
    <row r="16630" spans="6:6" x14ac:dyDescent="0.2">
      <c r="F16630" s="155"/>
    </row>
    <row r="16631" spans="6:6" x14ac:dyDescent="0.2">
      <c r="F16631" s="155"/>
    </row>
    <row r="16632" spans="6:6" x14ac:dyDescent="0.2">
      <c r="F16632" s="155"/>
    </row>
    <row r="16633" spans="6:6" x14ac:dyDescent="0.2">
      <c r="F16633" s="155"/>
    </row>
    <row r="16634" spans="6:6" x14ac:dyDescent="0.2">
      <c r="F16634" s="155"/>
    </row>
    <row r="16635" spans="6:6" x14ac:dyDescent="0.2">
      <c r="F16635" s="155"/>
    </row>
    <row r="16636" spans="6:6" x14ac:dyDescent="0.2">
      <c r="F16636" s="155"/>
    </row>
    <row r="16637" spans="6:6" x14ac:dyDescent="0.2">
      <c r="F16637" s="155"/>
    </row>
    <row r="16638" spans="6:6" x14ac:dyDescent="0.2">
      <c r="F16638" s="155"/>
    </row>
    <row r="16639" spans="6:6" x14ac:dyDescent="0.2">
      <c r="F16639" s="155"/>
    </row>
    <row r="16640" spans="6:6" x14ac:dyDescent="0.2">
      <c r="F16640" s="155"/>
    </row>
    <row r="16641" spans="6:6" x14ac:dyDescent="0.2">
      <c r="F16641" s="155"/>
    </row>
    <row r="16642" spans="6:6" x14ac:dyDescent="0.2">
      <c r="F16642" s="155"/>
    </row>
    <row r="16643" spans="6:6" x14ac:dyDescent="0.2">
      <c r="F16643" s="155"/>
    </row>
    <row r="16644" spans="6:6" x14ac:dyDescent="0.2">
      <c r="F16644" s="155"/>
    </row>
    <row r="16645" spans="6:6" x14ac:dyDescent="0.2">
      <c r="F16645" s="155"/>
    </row>
    <row r="16646" spans="6:6" x14ac:dyDescent="0.2">
      <c r="F16646" s="155"/>
    </row>
    <row r="16647" spans="6:6" x14ac:dyDescent="0.2">
      <c r="F16647" s="155"/>
    </row>
    <row r="16648" spans="6:6" x14ac:dyDescent="0.2">
      <c r="F16648" s="155"/>
    </row>
    <row r="16649" spans="6:6" x14ac:dyDescent="0.2">
      <c r="F16649" s="155"/>
    </row>
    <row r="16650" spans="6:6" x14ac:dyDescent="0.2">
      <c r="F16650" s="155"/>
    </row>
    <row r="16651" spans="6:6" x14ac:dyDescent="0.2">
      <c r="F16651" s="155"/>
    </row>
    <row r="16652" spans="6:6" x14ac:dyDescent="0.2">
      <c r="F16652" s="155"/>
    </row>
    <row r="16653" spans="6:6" x14ac:dyDescent="0.2">
      <c r="F16653" s="155"/>
    </row>
    <row r="16654" spans="6:6" x14ac:dyDescent="0.2">
      <c r="F16654" s="155"/>
    </row>
    <row r="16655" spans="6:6" x14ac:dyDescent="0.2">
      <c r="F16655" s="155"/>
    </row>
    <row r="16656" spans="6:6" x14ac:dyDescent="0.2">
      <c r="F16656" s="155"/>
    </row>
    <row r="16657" spans="6:6" x14ac:dyDescent="0.2">
      <c r="F16657" s="155"/>
    </row>
    <row r="16658" spans="6:6" x14ac:dyDescent="0.2">
      <c r="F16658" s="155"/>
    </row>
    <row r="16659" spans="6:6" x14ac:dyDescent="0.2">
      <c r="F16659" s="155"/>
    </row>
    <row r="16660" spans="6:6" x14ac:dyDescent="0.2">
      <c r="F16660" s="155"/>
    </row>
    <row r="16661" spans="6:6" x14ac:dyDescent="0.2">
      <c r="F16661" s="155"/>
    </row>
    <row r="16662" spans="6:6" x14ac:dyDescent="0.2">
      <c r="F16662" s="155"/>
    </row>
    <row r="16663" spans="6:6" x14ac:dyDescent="0.2">
      <c r="F16663" s="155"/>
    </row>
    <row r="16664" spans="6:6" x14ac:dyDescent="0.2">
      <c r="F16664" s="155"/>
    </row>
    <row r="16665" spans="6:6" x14ac:dyDescent="0.2">
      <c r="F16665" s="155"/>
    </row>
    <row r="16666" spans="6:6" x14ac:dyDescent="0.2">
      <c r="F16666" s="155"/>
    </row>
    <row r="16667" spans="6:6" x14ac:dyDescent="0.2">
      <c r="F16667" s="155"/>
    </row>
    <row r="16668" spans="6:6" x14ac:dyDescent="0.2">
      <c r="F16668" s="155"/>
    </row>
    <row r="16669" spans="6:6" x14ac:dyDescent="0.2">
      <c r="F16669" s="155"/>
    </row>
    <row r="16670" spans="6:6" x14ac:dyDescent="0.2">
      <c r="F16670" s="155"/>
    </row>
    <row r="16671" spans="6:6" x14ac:dyDescent="0.2">
      <c r="F16671" s="155"/>
    </row>
    <row r="16672" spans="6:6" x14ac:dyDescent="0.2">
      <c r="F16672" s="155"/>
    </row>
    <row r="16673" spans="6:6" x14ac:dyDescent="0.2">
      <c r="F16673" s="155"/>
    </row>
    <row r="16674" spans="6:6" x14ac:dyDescent="0.2">
      <c r="F16674" s="155"/>
    </row>
    <row r="16675" spans="6:6" x14ac:dyDescent="0.2">
      <c r="F16675" s="155"/>
    </row>
    <row r="16676" spans="6:6" x14ac:dyDescent="0.2">
      <c r="F16676" s="155"/>
    </row>
    <row r="16677" spans="6:6" x14ac:dyDescent="0.2">
      <c r="F16677" s="155"/>
    </row>
    <row r="16678" spans="6:6" x14ac:dyDescent="0.2">
      <c r="F16678" s="155"/>
    </row>
    <row r="16679" spans="6:6" x14ac:dyDescent="0.2">
      <c r="F16679" s="155"/>
    </row>
    <row r="16680" spans="6:6" x14ac:dyDescent="0.2">
      <c r="F16680" s="155"/>
    </row>
    <row r="16681" spans="6:6" x14ac:dyDescent="0.2">
      <c r="F16681" s="155"/>
    </row>
    <row r="16682" spans="6:6" x14ac:dyDescent="0.2">
      <c r="F16682" s="155"/>
    </row>
    <row r="16683" spans="6:6" x14ac:dyDescent="0.2">
      <c r="F16683" s="155"/>
    </row>
    <row r="16684" spans="6:6" x14ac:dyDescent="0.2">
      <c r="F16684" s="155"/>
    </row>
    <row r="16685" spans="6:6" x14ac:dyDescent="0.2">
      <c r="F16685" s="155"/>
    </row>
    <row r="16686" spans="6:6" x14ac:dyDescent="0.2">
      <c r="F16686" s="155"/>
    </row>
    <row r="16687" spans="6:6" x14ac:dyDescent="0.2">
      <c r="F16687" s="155"/>
    </row>
    <row r="16688" spans="6:6" x14ac:dyDescent="0.2">
      <c r="F16688" s="155"/>
    </row>
    <row r="16689" spans="6:6" x14ac:dyDescent="0.2">
      <c r="F16689" s="155"/>
    </row>
    <row r="16690" spans="6:6" x14ac:dyDescent="0.2">
      <c r="F16690" s="155"/>
    </row>
    <row r="16691" spans="6:6" x14ac:dyDescent="0.2">
      <c r="F16691" s="155"/>
    </row>
    <row r="16692" spans="6:6" x14ac:dyDescent="0.2">
      <c r="F16692" s="155"/>
    </row>
    <row r="16693" spans="6:6" x14ac:dyDescent="0.2">
      <c r="F16693" s="155"/>
    </row>
    <row r="16694" spans="6:6" x14ac:dyDescent="0.2">
      <c r="F16694" s="155"/>
    </row>
    <row r="16695" spans="6:6" x14ac:dyDescent="0.2">
      <c r="F16695" s="155"/>
    </row>
    <row r="16696" spans="6:6" x14ac:dyDescent="0.2">
      <c r="F16696" s="155"/>
    </row>
    <row r="16697" spans="6:6" x14ac:dyDescent="0.2">
      <c r="F16697" s="155"/>
    </row>
    <row r="16698" spans="6:6" x14ac:dyDescent="0.2">
      <c r="F16698" s="155"/>
    </row>
    <row r="16699" spans="6:6" x14ac:dyDescent="0.2">
      <c r="F16699" s="155"/>
    </row>
    <row r="16700" spans="6:6" x14ac:dyDescent="0.2">
      <c r="F16700" s="155"/>
    </row>
    <row r="16701" spans="6:6" x14ac:dyDescent="0.2">
      <c r="F16701" s="155"/>
    </row>
    <row r="16702" spans="6:6" x14ac:dyDescent="0.2">
      <c r="F16702" s="155"/>
    </row>
    <row r="16703" spans="6:6" x14ac:dyDescent="0.2">
      <c r="F16703" s="155"/>
    </row>
    <row r="16704" spans="6:6" x14ac:dyDescent="0.2">
      <c r="F16704" s="155"/>
    </row>
    <row r="16705" spans="6:6" x14ac:dyDescent="0.2">
      <c r="F16705" s="155"/>
    </row>
    <row r="16706" spans="6:6" x14ac:dyDescent="0.2">
      <c r="F16706" s="155"/>
    </row>
    <row r="16707" spans="6:6" x14ac:dyDescent="0.2">
      <c r="F16707" s="155"/>
    </row>
    <row r="16708" spans="6:6" x14ac:dyDescent="0.2">
      <c r="F16708" s="155"/>
    </row>
    <row r="16709" spans="6:6" x14ac:dyDescent="0.2">
      <c r="F16709" s="155"/>
    </row>
    <row r="16710" spans="6:6" x14ac:dyDescent="0.2">
      <c r="F16710" s="155"/>
    </row>
    <row r="16711" spans="6:6" x14ac:dyDescent="0.2">
      <c r="F16711" s="155"/>
    </row>
    <row r="16712" spans="6:6" x14ac:dyDescent="0.2">
      <c r="F16712" s="155"/>
    </row>
    <row r="16713" spans="6:6" x14ac:dyDescent="0.2">
      <c r="F16713" s="155"/>
    </row>
    <row r="16714" spans="6:6" x14ac:dyDescent="0.2">
      <c r="F16714" s="155"/>
    </row>
    <row r="16715" spans="6:6" x14ac:dyDescent="0.2">
      <c r="F16715" s="155"/>
    </row>
    <row r="16716" spans="6:6" x14ac:dyDescent="0.2">
      <c r="F16716" s="155"/>
    </row>
    <row r="16717" spans="6:6" x14ac:dyDescent="0.2">
      <c r="F16717" s="155"/>
    </row>
    <row r="16718" spans="6:6" x14ac:dyDescent="0.2">
      <c r="F16718" s="155"/>
    </row>
    <row r="16719" spans="6:6" x14ac:dyDescent="0.2">
      <c r="F16719" s="155"/>
    </row>
    <row r="16720" spans="6:6" x14ac:dyDescent="0.2">
      <c r="F16720" s="155"/>
    </row>
    <row r="16721" spans="6:6" x14ac:dyDescent="0.2">
      <c r="F16721" s="155"/>
    </row>
    <row r="16722" spans="6:6" x14ac:dyDescent="0.2">
      <c r="F16722" s="155"/>
    </row>
    <row r="16723" spans="6:6" x14ac:dyDescent="0.2">
      <c r="F16723" s="155"/>
    </row>
    <row r="16724" spans="6:6" x14ac:dyDescent="0.2">
      <c r="F16724" s="155"/>
    </row>
    <row r="16725" spans="6:6" x14ac:dyDescent="0.2">
      <c r="F16725" s="155"/>
    </row>
    <row r="16726" spans="6:6" x14ac:dyDescent="0.2">
      <c r="F16726" s="155"/>
    </row>
    <row r="16727" spans="6:6" x14ac:dyDescent="0.2">
      <c r="F16727" s="155"/>
    </row>
    <row r="16728" spans="6:6" x14ac:dyDescent="0.2">
      <c r="F16728" s="155"/>
    </row>
    <row r="16729" spans="6:6" x14ac:dyDescent="0.2">
      <c r="F16729" s="155"/>
    </row>
    <row r="16730" spans="6:6" x14ac:dyDescent="0.2">
      <c r="F16730" s="155"/>
    </row>
    <row r="16731" spans="6:6" x14ac:dyDescent="0.2">
      <c r="F16731" s="155"/>
    </row>
    <row r="16732" spans="6:6" x14ac:dyDescent="0.2">
      <c r="F16732" s="155"/>
    </row>
    <row r="16733" spans="6:6" x14ac:dyDescent="0.2">
      <c r="F16733" s="155"/>
    </row>
    <row r="16734" spans="6:6" x14ac:dyDescent="0.2">
      <c r="F16734" s="155"/>
    </row>
    <row r="16735" spans="6:6" x14ac:dyDescent="0.2">
      <c r="F16735" s="155"/>
    </row>
    <row r="16736" spans="6:6" x14ac:dyDescent="0.2">
      <c r="F16736" s="155"/>
    </row>
    <row r="16737" spans="6:6" x14ac:dyDescent="0.2">
      <c r="F16737" s="155"/>
    </row>
    <row r="16738" spans="6:6" x14ac:dyDescent="0.2">
      <c r="F16738" s="155"/>
    </row>
    <row r="16739" spans="6:6" x14ac:dyDescent="0.2">
      <c r="F16739" s="155"/>
    </row>
    <row r="16740" spans="6:6" x14ac:dyDescent="0.2">
      <c r="F16740" s="155"/>
    </row>
    <row r="16741" spans="6:6" x14ac:dyDescent="0.2">
      <c r="F16741" s="155"/>
    </row>
    <row r="16742" spans="6:6" x14ac:dyDescent="0.2">
      <c r="F16742" s="155"/>
    </row>
    <row r="16743" spans="6:6" x14ac:dyDescent="0.2">
      <c r="F16743" s="155"/>
    </row>
    <row r="16744" spans="6:6" x14ac:dyDescent="0.2">
      <c r="F16744" s="155"/>
    </row>
    <row r="16745" spans="6:6" x14ac:dyDescent="0.2">
      <c r="F16745" s="155"/>
    </row>
    <row r="16746" spans="6:6" x14ac:dyDescent="0.2">
      <c r="F16746" s="155"/>
    </row>
    <row r="16747" spans="6:6" x14ac:dyDescent="0.2">
      <c r="F16747" s="155"/>
    </row>
    <row r="16748" spans="6:6" x14ac:dyDescent="0.2">
      <c r="F16748" s="155"/>
    </row>
    <row r="16749" spans="6:6" x14ac:dyDescent="0.2">
      <c r="F16749" s="155"/>
    </row>
    <row r="16750" spans="6:6" x14ac:dyDescent="0.2">
      <c r="F16750" s="155"/>
    </row>
    <row r="16751" spans="6:6" x14ac:dyDescent="0.2">
      <c r="F16751" s="155"/>
    </row>
    <row r="16752" spans="6:6" x14ac:dyDescent="0.2">
      <c r="F16752" s="155"/>
    </row>
    <row r="16753" spans="6:6" x14ac:dyDescent="0.2">
      <c r="F16753" s="155"/>
    </row>
    <row r="16754" spans="6:6" x14ac:dyDescent="0.2">
      <c r="F16754" s="155"/>
    </row>
    <row r="16755" spans="6:6" x14ac:dyDescent="0.2">
      <c r="F16755" s="155"/>
    </row>
    <row r="16756" spans="6:6" x14ac:dyDescent="0.2">
      <c r="F16756" s="155"/>
    </row>
    <row r="16757" spans="6:6" x14ac:dyDescent="0.2">
      <c r="F16757" s="155"/>
    </row>
    <row r="16758" spans="6:6" x14ac:dyDescent="0.2">
      <c r="F16758" s="155"/>
    </row>
    <row r="16759" spans="6:6" x14ac:dyDescent="0.2">
      <c r="F16759" s="155"/>
    </row>
    <row r="16760" spans="6:6" x14ac:dyDescent="0.2">
      <c r="F16760" s="155"/>
    </row>
    <row r="16761" spans="6:6" x14ac:dyDescent="0.2">
      <c r="F16761" s="155"/>
    </row>
    <row r="16762" spans="6:6" x14ac:dyDescent="0.2">
      <c r="F16762" s="155"/>
    </row>
    <row r="16763" spans="6:6" x14ac:dyDescent="0.2">
      <c r="F16763" s="155"/>
    </row>
    <row r="16764" spans="6:6" x14ac:dyDescent="0.2">
      <c r="F16764" s="155"/>
    </row>
    <row r="16765" spans="6:6" x14ac:dyDescent="0.2">
      <c r="F16765" s="155"/>
    </row>
    <row r="16766" spans="6:6" x14ac:dyDescent="0.2">
      <c r="F16766" s="155"/>
    </row>
    <row r="16767" spans="6:6" x14ac:dyDescent="0.2">
      <c r="F16767" s="155"/>
    </row>
    <row r="16768" spans="6:6" x14ac:dyDescent="0.2">
      <c r="F16768" s="155"/>
    </row>
    <row r="16769" spans="6:6" x14ac:dyDescent="0.2">
      <c r="F16769" s="155"/>
    </row>
    <row r="16770" spans="6:6" x14ac:dyDescent="0.2">
      <c r="F16770" s="155"/>
    </row>
    <row r="16771" spans="6:6" x14ac:dyDescent="0.2">
      <c r="F16771" s="155"/>
    </row>
    <row r="16772" spans="6:6" x14ac:dyDescent="0.2">
      <c r="F16772" s="155"/>
    </row>
    <row r="16773" spans="6:6" x14ac:dyDescent="0.2">
      <c r="F16773" s="155"/>
    </row>
    <row r="16774" spans="6:6" x14ac:dyDescent="0.2">
      <c r="F16774" s="155"/>
    </row>
    <row r="16775" spans="6:6" x14ac:dyDescent="0.2">
      <c r="F16775" s="155"/>
    </row>
    <row r="16776" spans="6:6" x14ac:dyDescent="0.2">
      <c r="F16776" s="155"/>
    </row>
    <row r="16777" spans="6:6" x14ac:dyDescent="0.2">
      <c r="F16777" s="155"/>
    </row>
    <row r="16778" spans="6:6" x14ac:dyDescent="0.2">
      <c r="F16778" s="155"/>
    </row>
    <row r="16779" spans="6:6" x14ac:dyDescent="0.2">
      <c r="F16779" s="155"/>
    </row>
    <row r="16780" spans="6:6" x14ac:dyDescent="0.2">
      <c r="F16780" s="155"/>
    </row>
    <row r="16781" spans="6:6" x14ac:dyDescent="0.2">
      <c r="F16781" s="155"/>
    </row>
    <row r="16782" spans="6:6" x14ac:dyDescent="0.2">
      <c r="F16782" s="155"/>
    </row>
    <row r="16783" spans="6:6" x14ac:dyDescent="0.2">
      <c r="F16783" s="155"/>
    </row>
    <row r="16784" spans="6:6" x14ac:dyDescent="0.2">
      <c r="F16784" s="155"/>
    </row>
    <row r="16785" spans="6:6" x14ac:dyDescent="0.2">
      <c r="F16785" s="155"/>
    </row>
    <row r="16786" spans="6:6" x14ac:dyDescent="0.2">
      <c r="F16786" s="155"/>
    </row>
    <row r="16787" spans="6:6" x14ac:dyDescent="0.2">
      <c r="F16787" s="155"/>
    </row>
    <row r="16788" spans="6:6" x14ac:dyDescent="0.2">
      <c r="F16788" s="155"/>
    </row>
    <row r="16789" spans="6:6" x14ac:dyDescent="0.2">
      <c r="F16789" s="155"/>
    </row>
    <row r="16790" spans="6:6" x14ac:dyDescent="0.2">
      <c r="F16790" s="155"/>
    </row>
    <row r="16791" spans="6:6" x14ac:dyDescent="0.2">
      <c r="F16791" s="155"/>
    </row>
    <row r="16792" spans="6:6" x14ac:dyDescent="0.2">
      <c r="F16792" s="155"/>
    </row>
    <row r="16793" spans="6:6" x14ac:dyDescent="0.2">
      <c r="F16793" s="155"/>
    </row>
    <row r="16794" spans="6:6" x14ac:dyDescent="0.2">
      <c r="F16794" s="155"/>
    </row>
    <row r="16795" spans="6:6" x14ac:dyDescent="0.2">
      <c r="F16795" s="155"/>
    </row>
    <row r="16796" spans="6:6" x14ac:dyDescent="0.2">
      <c r="F16796" s="155"/>
    </row>
    <row r="16797" spans="6:6" x14ac:dyDescent="0.2">
      <c r="F16797" s="155"/>
    </row>
    <row r="16798" spans="6:6" x14ac:dyDescent="0.2">
      <c r="F16798" s="155"/>
    </row>
    <row r="16799" spans="6:6" x14ac:dyDescent="0.2">
      <c r="F16799" s="155"/>
    </row>
    <row r="16800" spans="6:6" x14ac:dyDescent="0.2">
      <c r="F16800" s="155"/>
    </row>
    <row r="16801" spans="6:6" x14ac:dyDescent="0.2">
      <c r="F16801" s="155"/>
    </row>
    <row r="16802" spans="6:6" x14ac:dyDescent="0.2">
      <c r="F16802" s="155"/>
    </row>
    <row r="16803" spans="6:6" x14ac:dyDescent="0.2">
      <c r="F16803" s="155"/>
    </row>
    <row r="16804" spans="6:6" x14ac:dyDescent="0.2">
      <c r="F16804" s="155"/>
    </row>
    <row r="16805" spans="6:6" x14ac:dyDescent="0.2">
      <c r="F16805" s="155"/>
    </row>
    <row r="16806" spans="6:6" x14ac:dyDescent="0.2">
      <c r="F16806" s="155"/>
    </row>
    <row r="16807" spans="6:6" x14ac:dyDescent="0.2">
      <c r="F16807" s="155"/>
    </row>
    <row r="16808" spans="6:6" x14ac:dyDescent="0.2">
      <c r="F16808" s="155"/>
    </row>
    <row r="16809" spans="6:6" x14ac:dyDescent="0.2">
      <c r="F16809" s="155"/>
    </row>
    <row r="16810" spans="6:6" x14ac:dyDescent="0.2">
      <c r="F16810" s="155"/>
    </row>
    <row r="16811" spans="6:6" x14ac:dyDescent="0.2">
      <c r="F16811" s="155"/>
    </row>
    <row r="16812" spans="6:6" x14ac:dyDescent="0.2">
      <c r="F16812" s="155"/>
    </row>
    <row r="16813" spans="6:6" x14ac:dyDescent="0.2">
      <c r="F16813" s="155"/>
    </row>
    <row r="16814" spans="6:6" x14ac:dyDescent="0.2">
      <c r="F16814" s="155"/>
    </row>
    <row r="16815" spans="6:6" x14ac:dyDescent="0.2">
      <c r="F16815" s="155"/>
    </row>
    <row r="16816" spans="6:6" x14ac:dyDescent="0.2">
      <c r="F16816" s="155"/>
    </row>
    <row r="16817" spans="6:6" x14ac:dyDescent="0.2">
      <c r="F16817" s="155"/>
    </row>
    <row r="16818" spans="6:6" x14ac:dyDescent="0.2">
      <c r="F16818" s="155"/>
    </row>
    <row r="16819" spans="6:6" x14ac:dyDescent="0.2">
      <c r="F16819" s="155"/>
    </row>
    <row r="16820" spans="6:6" x14ac:dyDescent="0.2">
      <c r="F16820" s="155"/>
    </row>
    <row r="16821" spans="6:6" x14ac:dyDescent="0.2">
      <c r="F16821" s="155"/>
    </row>
    <row r="16822" spans="6:6" x14ac:dyDescent="0.2">
      <c r="F16822" s="155"/>
    </row>
    <row r="16823" spans="6:6" x14ac:dyDescent="0.2">
      <c r="F16823" s="155"/>
    </row>
    <row r="16824" spans="6:6" x14ac:dyDescent="0.2">
      <c r="F16824" s="155"/>
    </row>
    <row r="16825" spans="6:6" x14ac:dyDescent="0.2">
      <c r="F16825" s="155"/>
    </row>
    <row r="16826" spans="6:6" x14ac:dyDescent="0.2">
      <c r="F16826" s="155"/>
    </row>
    <row r="16827" spans="6:6" x14ac:dyDescent="0.2">
      <c r="F16827" s="155"/>
    </row>
    <row r="16828" spans="6:6" x14ac:dyDescent="0.2">
      <c r="F16828" s="155"/>
    </row>
    <row r="16829" spans="6:6" x14ac:dyDescent="0.2">
      <c r="F16829" s="155"/>
    </row>
    <row r="16830" spans="6:6" x14ac:dyDescent="0.2">
      <c r="F16830" s="155"/>
    </row>
    <row r="16831" spans="6:6" x14ac:dyDescent="0.2">
      <c r="F16831" s="155"/>
    </row>
    <row r="16832" spans="6:6" x14ac:dyDescent="0.2">
      <c r="F16832" s="155"/>
    </row>
    <row r="16833" spans="6:6" x14ac:dyDescent="0.2">
      <c r="F16833" s="155"/>
    </row>
    <row r="16834" spans="6:6" x14ac:dyDescent="0.2">
      <c r="F16834" s="155"/>
    </row>
    <row r="16835" spans="6:6" x14ac:dyDescent="0.2">
      <c r="F16835" s="155"/>
    </row>
    <row r="16836" spans="6:6" x14ac:dyDescent="0.2">
      <c r="F16836" s="155"/>
    </row>
    <row r="16837" spans="6:6" x14ac:dyDescent="0.2">
      <c r="F16837" s="155"/>
    </row>
    <row r="16838" spans="6:6" x14ac:dyDescent="0.2">
      <c r="F16838" s="155"/>
    </row>
    <row r="16839" spans="6:6" x14ac:dyDescent="0.2">
      <c r="F16839" s="155"/>
    </row>
    <row r="16840" spans="6:6" x14ac:dyDescent="0.2">
      <c r="F16840" s="155"/>
    </row>
    <row r="16841" spans="6:6" x14ac:dyDescent="0.2">
      <c r="F16841" s="155"/>
    </row>
    <row r="16842" spans="6:6" x14ac:dyDescent="0.2">
      <c r="F16842" s="155"/>
    </row>
    <row r="16843" spans="6:6" x14ac:dyDescent="0.2">
      <c r="F16843" s="155"/>
    </row>
    <row r="16844" spans="6:6" x14ac:dyDescent="0.2">
      <c r="F16844" s="155"/>
    </row>
    <row r="16845" spans="6:6" x14ac:dyDescent="0.2">
      <c r="F16845" s="155"/>
    </row>
    <row r="16846" spans="6:6" x14ac:dyDescent="0.2">
      <c r="F16846" s="155"/>
    </row>
    <row r="16847" spans="6:6" x14ac:dyDescent="0.2">
      <c r="F16847" s="155"/>
    </row>
    <row r="16848" spans="6:6" x14ac:dyDescent="0.2">
      <c r="F16848" s="155"/>
    </row>
    <row r="16849" spans="6:6" x14ac:dyDescent="0.2">
      <c r="F16849" s="155"/>
    </row>
    <row r="16850" spans="6:6" x14ac:dyDescent="0.2">
      <c r="F16850" s="155"/>
    </row>
    <row r="16851" spans="6:6" x14ac:dyDescent="0.2">
      <c r="F16851" s="155"/>
    </row>
    <row r="16852" spans="6:6" x14ac:dyDescent="0.2">
      <c r="F16852" s="155"/>
    </row>
    <row r="16853" spans="6:6" x14ac:dyDescent="0.2">
      <c r="F16853" s="155"/>
    </row>
    <row r="16854" spans="6:6" x14ac:dyDescent="0.2">
      <c r="F16854" s="155"/>
    </row>
    <row r="16855" spans="6:6" x14ac:dyDescent="0.2">
      <c r="F16855" s="155"/>
    </row>
    <row r="16856" spans="6:6" x14ac:dyDescent="0.2">
      <c r="F16856" s="155"/>
    </row>
    <row r="16857" spans="6:6" x14ac:dyDescent="0.2">
      <c r="F16857" s="155"/>
    </row>
    <row r="16858" spans="6:6" x14ac:dyDescent="0.2">
      <c r="F16858" s="155"/>
    </row>
    <row r="16859" spans="6:6" x14ac:dyDescent="0.2">
      <c r="F16859" s="155"/>
    </row>
    <row r="16860" spans="6:6" x14ac:dyDescent="0.2">
      <c r="F16860" s="155"/>
    </row>
    <row r="16861" spans="6:6" x14ac:dyDescent="0.2">
      <c r="F16861" s="155"/>
    </row>
    <row r="16862" spans="6:6" x14ac:dyDescent="0.2">
      <c r="F16862" s="155"/>
    </row>
    <row r="16863" spans="6:6" x14ac:dyDescent="0.2">
      <c r="F16863" s="155"/>
    </row>
    <row r="16864" spans="6:6" x14ac:dyDescent="0.2">
      <c r="F16864" s="155"/>
    </row>
    <row r="16865" spans="6:6" x14ac:dyDescent="0.2">
      <c r="F16865" s="155"/>
    </row>
    <row r="16866" spans="6:6" x14ac:dyDescent="0.2">
      <c r="F16866" s="155"/>
    </row>
    <row r="16867" spans="6:6" x14ac:dyDescent="0.2">
      <c r="F16867" s="155"/>
    </row>
    <row r="16868" spans="6:6" x14ac:dyDescent="0.2">
      <c r="F16868" s="155"/>
    </row>
    <row r="16869" spans="6:6" x14ac:dyDescent="0.2">
      <c r="F16869" s="155"/>
    </row>
    <row r="16870" spans="6:6" x14ac:dyDescent="0.2">
      <c r="F16870" s="155"/>
    </row>
    <row r="16871" spans="6:6" x14ac:dyDescent="0.2">
      <c r="F16871" s="155"/>
    </row>
    <row r="16872" spans="6:6" x14ac:dyDescent="0.2">
      <c r="F16872" s="155"/>
    </row>
    <row r="16873" spans="6:6" x14ac:dyDescent="0.2">
      <c r="F16873" s="155"/>
    </row>
    <row r="16874" spans="6:6" x14ac:dyDescent="0.2">
      <c r="F16874" s="155"/>
    </row>
    <row r="16875" spans="6:6" x14ac:dyDescent="0.2">
      <c r="F16875" s="155"/>
    </row>
    <row r="16876" spans="6:6" x14ac:dyDescent="0.2">
      <c r="F16876" s="155"/>
    </row>
    <row r="16877" spans="6:6" x14ac:dyDescent="0.2">
      <c r="F16877" s="155"/>
    </row>
    <row r="16878" spans="6:6" x14ac:dyDescent="0.2">
      <c r="F16878" s="155"/>
    </row>
    <row r="16879" spans="6:6" x14ac:dyDescent="0.2">
      <c r="F16879" s="155"/>
    </row>
    <row r="16880" spans="6:6" x14ac:dyDescent="0.2">
      <c r="F16880" s="155"/>
    </row>
    <row r="16881" spans="6:6" x14ac:dyDescent="0.2">
      <c r="F16881" s="155"/>
    </row>
    <row r="16882" spans="6:6" x14ac:dyDescent="0.2">
      <c r="F16882" s="155"/>
    </row>
    <row r="16883" spans="6:6" x14ac:dyDescent="0.2">
      <c r="F16883" s="155"/>
    </row>
    <row r="16884" spans="6:6" x14ac:dyDescent="0.2">
      <c r="F16884" s="155"/>
    </row>
    <row r="16885" spans="6:6" x14ac:dyDescent="0.2">
      <c r="F16885" s="155"/>
    </row>
    <row r="16886" spans="6:6" x14ac:dyDescent="0.2">
      <c r="F16886" s="155"/>
    </row>
    <row r="16887" spans="6:6" x14ac:dyDescent="0.2">
      <c r="F16887" s="155"/>
    </row>
    <row r="16888" spans="6:6" x14ac:dyDescent="0.2">
      <c r="F16888" s="155"/>
    </row>
    <row r="16889" spans="6:6" x14ac:dyDescent="0.2">
      <c r="F16889" s="155"/>
    </row>
    <row r="16890" spans="6:6" x14ac:dyDescent="0.2">
      <c r="F16890" s="155"/>
    </row>
    <row r="16891" spans="6:6" x14ac:dyDescent="0.2">
      <c r="F16891" s="155"/>
    </row>
    <row r="16892" spans="6:6" x14ac:dyDescent="0.2">
      <c r="F16892" s="155"/>
    </row>
    <row r="16893" spans="6:6" x14ac:dyDescent="0.2">
      <c r="F16893" s="155"/>
    </row>
    <row r="16894" spans="6:6" x14ac:dyDescent="0.2">
      <c r="F16894" s="155"/>
    </row>
    <row r="16895" spans="6:6" x14ac:dyDescent="0.2">
      <c r="F16895" s="155"/>
    </row>
    <row r="16896" spans="6:6" x14ac:dyDescent="0.2">
      <c r="F16896" s="155"/>
    </row>
    <row r="16897" spans="6:6" x14ac:dyDescent="0.2">
      <c r="F16897" s="155"/>
    </row>
    <row r="16898" spans="6:6" x14ac:dyDescent="0.2">
      <c r="F16898" s="155"/>
    </row>
    <row r="16899" spans="6:6" x14ac:dyDescent="0.2">
      <c r="F16899" s="155"/>
    </row>
    <row r="16900" spans="6:6" x14ac:dyDescent="0.2">
      <c r="F16900" s="155"/>
    </row>
    <row r="16901" spans="6:6" x14ac:dyDescent="0.2">
      <c r="F16901" s="155"/>
    </row>
    <row r="16902" spans="6:6" x14ac:dyDescent="0.2">
      <c r="F16902" s="155"/>
    </row>
    <row r="16903" spans="6:6" x14ac:dyDescent="0.2">
      <c r="F16903" s="155"/>
    </row>
    <row r="16904" spans="6:6" x14ac:dyDescent="0.2">
      <c r="F16904" s="155"/>
    </row>
    <row r="16905" spans="6:6" x14ac:dyDescent="0.2">
      <c r="F16905" s="155"/>
    </row>
    <row r="16906" spans="6:6" x14ac:dyDescent="0.2">
      <c r="F16906" s="155"/>
    </row>
    <row r="16907" spans="6:6" x14ac:dyDescent="0.2">
      <c r="F16907" s="155"/>
    </row>
    <row r="16908" spans="6:6" x14ac:dyDescent="0.2">
      <c r="F16908" s="155"/>
    </row>
    <row r="16909" spans="6:6" x14ac:dyDescent="0.2">
      <c r="F16909" s="155"/>
    </row>
    <row r="16910" spans="6:6" x14ac:dyDescent="0.2">
      <c r="F16910" s="155"/>
    </row>
    <row r="16911" spans="6:6" x14ac:dyDescent="0.2">
      <c r="F16911" s="155"/>
    </row>
    <row r="16912" spans="6:6" x14ac:dyDescent="0.2">
      <c r="F16912" s="155"/>
    </row>
    <row r="16913" spans="6:6" x14ac:dyDescent="0.2">
      <c r="F16913" s="155"/>
    </row>
    <row r="16914" spans="6:6" x14ac:dyDescent="0.2">
      <c r="F16914" s="155"/>
    </row>
    <row r="16915" spans="6:6" x14ac:dyDescent="0.2">
      <c r="F16915" s="155"/>
    </row>
    <row r="16916" spans="6:6" x14ac:dyDescent="0.2">
      <c r="F16916" s="155"/>
    </row>
    <row r="16917" spans="6:6" x14ac:dyDescent="0.2">
      <c r="F16917" s="155"/>
    </row>
    <row r="16918" spans="6:6" x14ac:dyDescent="0.2">
      <c r="F16918" s="155"/>
    </row>
    <row r="16919" spans="6:6" x14ac:dyDescent="0.2">
      <c r="F16919" s="155"/>
    </row>
    <row r="16920" spans="6:6" x14ac:dyDescent="0.2">
      <c r="F16920" s="155"/>
    </row>
    <row r="16921" spans="6:6" x14ac:dyDescent="0.2">
      <c r="F16921" s="155"/>
    </row>
    <row r="16922" spans="6:6" x14ac:dyDescent="0.2">
      <c r="F16922" s="155"/>
    </row>
    <row r="16923" spans="6:6" x14ac:dyDescent="0.2">
      <c r="F16923" s="155"/>
    </row>
    <row r="16924" spans="6:6" x14ac:dyDescent="0.2">
      <c r="F16924" s="155"/>
    </row>
    <row r="16925" spans="6:6" x14ac:dyDescent="0.2">
      <c r="F16925" s="155"/>
    </row>
    <row r="16926" spans="6:6" x14ac:dyDescent="0.2">
      <c r="F16926" s="155"/>
    </row>
    <row r="16927" spans="6:6" x14ac:dyDescent="0.2">
      <c r="F16927" s="155"/>
    </row>
    <row r="16928" spans="6:6" x14ac:dyDescent="0.2">
      <c r="F16928" s="155"/>
    </row>
    <row r="16929" spans="6:6" x14ac:dyDescent="0.2">
      <c r="F16929" s="155"/>
    </row>
    <row r="16930" spans="6:6" x14ac:dyDescent="0.2">
      <c r="F16930" s="155"/>
    </row>
    <row r="16931" spans="6:6" x14ac:dyDescent="0.2">
      <c r="F16931" s="155"/>
    </row>
    <row r="16932" spans="6:6" x14ac:dyDescent="0.2">
      <c r="F16932" s="155"/>
    </row>
    <row r="16933" spans="6:6" x14ac:dyDescent="0.2">
      <c r="F16933" s="155"/>
    </row>
    <row r="16934" spans="6:6" x14ac:dyDescent="0.2">
      <c r="F16934" s="155"/>
    </row>
    <row r="16935" spans="6:6" x14ac:dyDescent="0.2">
      <c r="F16935" s="155"/>
    </row>
    <row r="16936" spans="6:6" x14ac:dyDescent="0.2">
      <c r="F16936" s="155"/>
    </row>
    <row r="16937" spans="6:6" x14ac:dyDescent="0.2">
      <c r="F16937" s="155"/>
    </row>
    <row r="16938" spans="6:6" x14ac:dyDescent="0.2">
      <c r="F16938" s="155"/>
    </row>
    <row r="16939" spans="6:6" x14ac:dyDescent="0.2">
      <c r="F16939" s="155"/>
    </row>
    <row r="16940" spans="6:6" x14ac:dyDescent="0.2">
      <c r="F16940" s="155"/>
    </row>
    <row r="16941" spans="6:6" x14ac:dyDescent="0.2">
      <c r="F16941" s="155"/>
    </row>
    <row r="16942" spans="6:6" x14ac:dyDescent="0.2">
      <c r="F16942" s="155"/>
    </row>
    <row r="16943" spans="6:6" x14ac:dyDescent="0.2">
      <c r="F16943" s="155"/>
    </row>
    <row r="16944" spans="6:6" x14ac:dyDescent="0.2">
      <c r="F16944" s="155"/>
    </row>
    <row r="16945" spans="6:6" x14ac:dyDescent="0.2">
      <c r="F16945" s="155"/>
    </row>
    <row r="16946" spans="6:6" x14ac:dyDescent="0.2">
      <c r="F16946" s="155"/>
    </row>
    <row r="16947" spans="6:6" x14ac:dyDescent="0.2">
      <c r="F16947" s="155"/>
    </row>
    <row r="16948" spans="6:6" x14ac:dyDescent="0.2">
      <c r="F16948" s="155"/>
    </row>
    <row r="16949" spans="6:6" x14ac:dyDescent="0.2">
      <c r="F16949" s="155"/>
    </row>
    <row r="16950" spans="6:6" x14ac:dyDescent="0.2">
      <c r="F16950" s="155"/>
    </row>
    <row r="16951" spans="6:6" x14ac:dyDescent="0.2">
      <c r="F16951" s="155"/>
    </row>
    <row r="16952" spans="6:6" x14ac:dyDescent="0.2">
      <c r="F16952" s="155"/>
    </row>
    <row r="16953" spans="6:6" x14ac:dyDescent="0.2">
      <c r="F16953" s="155"/>
    </row>
    <row r="16954" spans="6:6" x14ac:dyDescent="0.2">
      <c r="F16954" s="155"/>
    </row>
    <row r="16955" spans="6:6" x14ac:dyDescent="0.2">
      <c r="F16955" s="155"/>
    </row>
    <row r="16956" spans="6:6" x14ac:dyDescent="0.2">
      <c r="F16956" s="155"/>
    </row>
    <row r="16957" spans="6:6" x14ac:dyDescent="0.2">
      <c r="F16957" s="155"/>
    </row>
    <row r="16958" spans="6:6" x14ac:dyDescent="0.2">
      <c r="F16958" s="155"/>
    </row>
    <row r="16959" spans="6:6" x14ac:dyDescent="0.2">
      <c r="F16959" s="155"/>
    </row>
    <row r="16960" spans="6:6" x14ac:dyDescent="0.2">
      <c r="F16960" s="155"/>
    </row>
    <row r="16961" spans="6:6" x14ac:dyDescent="0.2">
      <c r="F16961" s="155"/>
    </row>
    <row r="16962" spans="6:6" x14ac:dyDescent="0.2">
      <c r="F16962" s="155"/>
    </row>
    <row r="16963" spans="6:6" x14ac:dyDescent="0.2">
      <c r="F16963" s="155"/>
    </row>
    <row r="16964" spans="6:6" x14ac:dyDescent="0.2">
      <c r="F16964" s="155"/>
    </row>
    <row r="16965" spans="6:6" x14ac:dyDescent="0.2">
      <c r="F16965" s="155"/>
    </row>
    <row r="16966" spans="6:6" x14ac:dyDescent="0.2">
      <c r="F16966" s="155"/>
    </row>
    <row r="16967" spans="6:6" x14ac:dyDescent="0.2">
      <c r="F16967" s="155"/>
    </row>
    <row r="16968" spans="6:6" x14ac:dyDescent="0.2">
      <c r="F16968" s="155"/>
    </row>
    <row r="16969" spans="6:6" x14ac:dyDescent="0.2">
      <c r="F16969" s="155"/>
    </row>
    <row r="16970" spans="6:6" x14ac:dyDescent="0.2">
      <c r="F16970" s="155"/>
    </row>
    <row r="16971" spans="6:6" x14ac:dyDescent="0.2">
      <c r="F16971" s="155"/>
    </row>
    <row r="16972" spans="6:6" x14ac:dyDescent="0.2">
      <c r="F16972" s="155"/>
    </row>
    <row r="16973" spans="6:6" x14ac:dyDescent="0.2">
      <c r="F16973" s="155"/>
    </row>
    <row r="16974" spans="6:6" x14ac:dyDescent="0.2">
      <c r="F16974" s="155"/>
    </row>
    <row r="16975" spans="6:6" x14ac:dyDescent="0.2">
      <c r="F16975" s="155"/>
    </row>
    <row r="16976" spans="6:6" x14ac:dyDescent="0.2">
      <c r="F16976" s="155"/>
    </row>
    <row r="16977" spans="6:6" x14ac:dyDescent="0.2">
      <c r="F16977" s="155"/>
    </row>
    <row r="16978" spans="6:6" x14ac:dyDescent="0.2">
      <c r="F16978" s="155"/>
    </row>
    <row r="16979" spans="6:6" x14ac:dyDescent="0.2">
      <c r="F16979" s="155"/>
    </row>
    <row r="16980" spans="6:6" x14ac:dyDescent="0.2">
      <c r="F16980" s="155"/>
    </row>
    <row r="16981" spans="6:6" x14ac:dyDescent="0.2">
      <c r="F16981" s="155"/>
    </row>
    <row r="16982" spans="6:6" x14ac:dyDescent="0.2">
      <c r="F16982" s="155"/>
    </row>
    <row r="16983" spans="6:6" x14ac:dyDescent="0.2">
      <c r="F16983" s="155"/>
    </row>
    <row r="16984" spans="6:6" x14ac:dyDescent="0.2">
      <c r="F16984" s="155"/>
    </row>
    <row r="16985" spans="6:6" x14ac:dyDescent="0.2">
      <c r="F16985" s="155"/>
    </row>
    <row r="16986" spans="6:6" x14ac:dyDescent="0.2">
      <c r="F16986" s="155"/>
    </row>
    <row r="16987" spans="6:6" x14ac:dyDescent="0.2">
      <c r="F16987" s="155"/>
    </row>
    <row r="16988" spans="6:6" x14ac:dyDescent="0.2">
      <c r="F16988" s="155"/>
    </row>
    <row r="16989" spans="6:6" x14ac:dyDescent="0.2">
      <c r="F16989" s="155"/>
    </row>
    <row r="16990" spans="6:6" x14ac:dyDescent="0.2">
      <c r="F16990" s="155"/>
    </row>
    <row r="16991" spans="6:6" x14ac:dyDescent="0.2">
      <c r="F16991" s="155"/>
    </row>
    <row r="16992" spans="6:6" x14ac:dyDescent="0.2">
      <c r="F16992" s="155"/>
    </row>
    <row r="16993" spans="6:6" x14ac:dyDescent="0.2">
      <c r="F16993" s="155"/>
    </row>
    <row r="16994" spans="6:6" x14ac:dyDescent="0.2">
      <c r="F16994" s="155"/>
    </row>
    <row r="16995" spans="6:6" x14ac:dyDescent="0.2">
      <c r="F16995" s="155"/>
    </row>
    <row r="16996" spans="6:6" x14ac:dyDescent="0.2">
      <c r="F16996" s="155"/>
    </row>
    <row r="16997" spans="6:6" x14ac:dyDescent="0.2">
      <c r="F16997" s="155"/>
    </row>
    <row r="16998" spans="6:6" x14ac:dyDescent="0.2">
      <c r="F16998" s="155"/>
    </row>
    <row r="16999" spans="6:6" x14ac:dyDescent="0.2">
      <c r="F16999" s="155"/>
    </row>
    <row r="17000" spans="6:6" x14ac:dyDescent="0.2">
      <c r="F17000" s="155"/>
    </row>
    <row r="17001" spans="6:6" x14ac:dyDescent="0.2">
      <c r="F17001" s="155"/>
    </row>
    <row r="17002" spans="6:6" x14ac:dyDescent="0.2">
      <c r="F17002" s="155"/>
    </row>
    <row r="17003" spans="6:6" x14ac:dyDescent="0.2">
      <c r="F17003" s="155"/>
    </row>
    <row r="17004" spans="6:6" x14ac:dyDescent="0.2">
      <c r="F17004" s="155"/>
    </row>
    <row r="17005" spans="6:6" x14ac:dyDescent="0.2">
      <c r="F17005" s="155"/>
    </row>
    <row r="17006" spans="6:6" x14ac:dyDescent="0.2">
      <c r="F17006" s="155"/>
    </row>
    <row r="17007" spans="6:6" x14ac:dyDescent="0.2">
      <c r="F17007" s="155"/>
    </row>
    <row r="17008" spans="6:6" x14ac:dyDescent="0.2">
      <c r="F17008" s="155"/>
    </row>
    <row r="17009" spans="6:6" x14ac:dyDescent="0.2">
      <c r="F17009" s="155"/>
    </row>
    <row r="17010" spans="6:6" x14ac:dyDescent="0.2">
      <c r="F17010" s="155"/>
    </row>
    <row r="17011" spans="6:6" x14ac:dyDescent="0.2">
      <c r="F17011" s="155"/>
    </row>
    <row r="17012" spans="6:6" x14ac:dyDescent="0.2">
      <c r="F17012" s="155"/>
    </row>
    <row r="17013" spans="6:6" x14ac:dyDescent="0.2">
      <c r="F17013" s="155"/>
    </row>
    <row r="17014" spans="6:6" x14ac:dyDescent="0.2">
      <c r="F17014" s="155"/>
    </row>
    <row r="17015" spans="6:6" x14ac:dyDescent="0.2">
      <c r="F17015" s="155"/>
    </row>
    <row r="17016" spans="6:6" x14ac:dyDescent="0.2">
      <c r="F17016" s="155"/>
    </row>
    <row r="17017" spans="6:6" x14ac:dyDescent="0.2">
      <c r="F17017" s="155"/>
    </row>
    <row r="17018" spans="6:6" x14ac:dyDescent="0.2">
      <c r="F17018" s="155"/>
    </row>
    <row r="17019" spans="6:6" x14ac:dyDescent="0.2">
      <c r="F17019" s="155"/>
    </row>
    <row r="17020" spans="6:6" x14ac:dyDescent="0.2">
      <c r="F17020" s="155"/>
    </row>
    <row r="17021" spans="6:6" x14ac:dyDescent="0.2">
      <c r="F17021" s="155"/>
    </row>
    <row r="17022" spans="6:6" x14ac:dyDescent="0.2">
      <c r="F17022" s="155"/>
    </row>
    <row r="17023" spans="6:6" x14ac:dyDescent="0.2">
      <c r="F17023" s="155"/>
    </row>
    <row r="17024" spans="6:6" x14ac:dyDescent="0.2">
      <c r="F17024" s="155"/>
    </row>
    <row r="17025" spans="6:6" x14ac:dyDescent="0.2">
      <c r="F17025" s="155"/>
    </row>
    <row r="17026" spans="6:6" x14ac:dyDescent="0.2">
      <c r="F17026" s="155"/>
    </row>
    <row r="17027" spans="6:6" x14ac:dyDescent="0.2">
      <c r="F17027" s="155"/>
    </row>
    <row r="17028" spans="6:6" x14ac:dyDescent="0.2">
      <c r="F17028" s="155"/>
    </row>
    <row r="17029" spans="6:6" x14ac:dyDescent="0.2">
      <c r="F17029" s="155"/>
    </row>
    <row r="17030" spans="6:6" x14ac:dyDescent="0.2">
      <c r="F17030" s="155"/>
    </row>
    <row r="17031" spans="6:6" x14ac:dyDescent="0.2">
      <c r="F17031" s="155"/>
    </row>
    <row r="17032" spans="6:6" x14ac:dyDescent="0.2">
      <c r="F17032" s="155"/>
    </row>
    <row r="17033" spans="6:6" x14ac:dyDescent="0.2">
      <c r="F17033" s="155"/>
    </row>
    <row r="17034" spans="6:6" x14ac:dyDescent="0.2">
      <c r="F17034" s="155"/>
    </row>
    <row r="17035" spans="6:6" x14ac:dyDescent="0.2">
      <c r="F17035" s="155"/>
    </row>
    <row r="17036" spans="6:6" x14ac:dyDescent="0.2">
      <c r="F17036" s="155"/>
    </row>
    <row r="17037" spans="6:6" x14ac:dyDescent="0.2">
      <c r="F17037" s="155"/>
    </row>
    <row r="17038" spans="6:6" x14ac:dyDescent="0.2">
      <c r="F17038" s="155"/>
    </row>
    <row r="17039" spans="6:6" x14ac:dyDescent="0.2">
      <c r="F17039" s="155"/>
    </row>
    <row r="17040" spans="6:6" x14ac:dyDescent="0.2">
      <c r="F17040" s="155"/>
    </row>
    <row r="17041" spans="6:6" x14ac:dyDescent="0.2">
      <c r="F17041" s="155"/>
    </row>
    <row r="17042" spans="6:6" x14ac:dyDescent="0.2">
      <c r="F17042" s="155"/>
    </row>
    <row r="17043" spans="6:6" x14ac:dyDescent="0.2">
      <c r="F17043" s="155"/>
    </row>
    <row r="17044" spans="6:6" x14ac:dyDescent="0.2">
      <c r="F17044" s="155"/>
    </row>
    <row r="17045" spans="6:6" x14ac:dyDescent="0.2">
      <c r="F17045" s="155"/>
    </row>
    <row r="17046" spans="6:6" x14ac:dyDescent="0.2">
      <c r="F17046" s="155"/>
    </row>
    <row r="17047" spans="6:6" x14ac:dyDescent="0.2">
      <c r="F17047" s="155"/>
    </row>
    <row r="17048" spans="6:6" x14ac:dyDescent="0.2">
      <c r="F17048" s="155"/>
    </row>
    <row r="17049" spans="6:6" x14ac:dyDescent="0.2">
      <c r="F17049" s="155"/>
    </row>
    <row r="17050" spans="6:6" x14ac:dyDescent="0.2">
      <c r="F17050" s="155"/>
    </row>
    <row r="17051" spans="6:6" x14ac:dyDescent="0.2">
      <c r="F17051" s="155"/>
    </row>
    <row r="17052" spans="6:6" x14ac:dyDescent="0.2">
      <c r="F17052" s="155"/>
    </row>
    <row r="17053" spans="6:6" x14ac:dyDescent="0.2">
      <c r="F17053" s="155"/>
    </row>
    <row r="17054" spans="6:6" x14ac:dyDescent="0.2">
      <c r="F17054" s="155"/>
    </row>
    <row r="17055" spans="6:6" x14ac:dyDescent="0.2">
      <c r="F17055" s="155"/>
    </row>
    <row r="17056" spans="6:6" x14ac:dyDescent="0.2">
      <c r="F17056" s="155"/>
    </row>
    <row r="17057" spans="6:6" x14ac:dyDescent="0.2">
      <c r="F17057" s="155"/>
    </row>
    <row r="17058" spans="6:6" x14ac:dyDescent="0.2">
      <c r="F17058" s="155"/>
    </row>
    <row r="17059" spans="6:6" x14ac:dyDescent="0.2">
      <c r="F17059" s="155"/>
    </row>
    <row r="17060" spans="6:6" x14ac:dyDescent="0.2">
      <c r="F17060" s="155"/>
    </row>
    <row r="17061" spans="6:6" x14ac:dyDescent="0.2">
      <c r="F17061" s="155"/>
    </row>
    <row r="17062" spans="6:6" x14ac:dyDescent="0.2">
      <c r="F17062" s="155"/>
    </row>
    <row r="17063" spans="6:6" x14ac:dyDescent="0.2">
      <c r="F17063" s="155"/>
    </row>
    <row r="17064" spans="6:6" x14ac:dyDescent="0.2">
      <c r="F17064" s="155"/>
    </row>
    <row r="17065" spans="6:6" x14ac:dyDescent="0.2">
      <c r="F17065" s="155"/>
    </row>
    <row r="17066" spans="6:6" x14ac:dyDescent="0.2">
      <c r="F17066" s="155"/>
    </row>
    <row r="17067" spans="6:6" x14ac:dyDescent="0.2">
      <c r="F17067" s="155"/>
    </row>
    <row r="17068" spans="6:6" x14ac:dyDescent="0.2">
      <c r="F17068" s="155"/>
    </row>
    <row r="17069" spans="6:6" x14ac:dyDescent="0.2">
      <c r="F17069" s="155"/>
    </row>
    <row r="17070" spans="6:6" x14ac:dyDescent="0.2">
      <c r="F17070" s="155"/>
    </row>
    <row r="17071" spans="6:6" x14ac:dyDescent="0.2">
      <c r="F17071" s="155"/>
    </row>
    <row r="17072" spans="6:6" x14ac:dyDescent="0.2">
      <c r="F17072" s="155"/>
    </row>
    <row r="17073" spans="6:6" x14ac:dyDescent="0.2">
      <c r="F17073" s="155"/>
    </row>
    <row r="17074" spans="6:6" x14ac:dyDescent="0.2">
      <c r="F17074" s="155"/>
    </row>
    <row r="17075" spans="6:6" x14ac:dyDescent="0.2">
      <c r="F17075" s="155"/>
    </row>
    <row r="17076" spans="6:6" x14ac:dyDescent="0.2">
      <c r="F17076" s="155"/>
    </row>
    <row r="17077" spans="6:6" x14ac:dyDescent="0.2">
      <c r="F17077" s="155"/>
    </row>
    <row r="17078" spans="6:6" x14ac:dyDescent="0.2">
      <c r="F17078" s="155"/>
    </row>
    <row r="17079" spans="6:6" x14ac:dyDescent="0.2">
      <c r="F17079" s="155"/>
    </row>
    <row r="17080" spans="6:6" x14ac:dyDescent="0.2">
      <c r="F17080" s="155"/>
    </row>
    <row r="17081" spans="6:6" x14ac:dyDescent="0.2">
      <c r="F17081" s="155"/>
    </row>
    <row r="17082" spans="6:6" x14ac:dyDescent="0.2">
      <c r="F17082" s="155"/>
    </row>
    <row r="17083" spans="6:6" x14ac:dyDescent="0.2">
      <c r="F17083" s="155"/>
    </row>
    <row r="17084" spans="6:6" x14ac:dyDescent="0.2">
      <c r="F17084" s="155"/>
    </row>
    <row r="17085" spans="6:6" x14ac:dyDescent="0.2">
      <c r="F17085" s="155"/>
    </row>
    <row r="17086" spans="6:6" x14ac:dyDescent="0.2">
      <c r="F17086" s="155"/>
    </row>
    <row r="17087" spans="6:6" x14ac:dyDescent="0.2">
      <c r="F17087" s="155"/>
    </row>
    <row r="17088" spans="6:6" x14ac:dyDescent="0.2">
      <c r="F17088" s="155"/>
    </row>
    <row r="17089" spans="6:6" x14ac:dyDescent="0.2">
      <c r="F17089" s="155"/>
    </row>
    <row r="17090" spans="6:6" x14ac:dyDescent="0.2">
      <c r="F17090" s="155"/>
    </row>
    <row r="17091" spans="6:6" x14ac:dyDescent="0.2">
      <c r="F17091" s="155"/>
    </row>
    <row r="17092" spans="6:6" x14ac:dyDescent="0.2">
      <c r="F17092" s="155"/>
    </row>
    <row r="17093" spans="6:6" x14ac:dyDescent="0.2">
      <c r="F17093" s="155"/>
    </row>
    <row r="17094" spans="6:6" x14ac:dyDescent="0.2">
      <c r="F17094" s="155"/>
    </row>
    <row r="17095" spans="6:6" x14ac:dyDescent="0.2">
      <c r="F17095" s="155"/>
    </row>
    <row r="17096" spans="6:6" x14ac:dyDescent="0.2">
      <c r="F17096" s="155"/>
    </row>
    <row r="17097" spans="6:6" x14ac:dyDescent="0.2">
      <c r="F17097" s="155"/>
    </row>
    <row r="17098" spans="6:6" x14ac:dyDescent="0.2">
      <c r="F17098" s="155"/>
    </row>
    <row r="17099" spans="6:6" x14ac:dyDescent="0.2">
      <c r="F17099" s="155"/>
    </row>
    <row r="17100" spans="6:6" x14ac:dyDescent="0.2">
      <c r="F17100" s="155"/>
    </row>
    <row r="17101" spans="6:6" x14ac:dyDescent="0.2">
      <c r="F17101" s="155"/>
    </row>
    <row r="17102" spans="6:6" x14ac:dyDescent="0.2">
      <c r="F17102" s="155"/>
    </row>
    <row r="17103" spans="6:6" x14ac:dyDescent="0.2">
      <c r="F17103" s="155"/>
    </row>
    <row r="17104" spans="6:6" x14ac:dyDescent="0.2">
      <c r="F17104" s="155"/>
    </row>
    <row r="17105" spans="6:6" x14ac:dyDescent="0.2">
      <c r="F17105" s="155"/>
    </row>
    <row r="17106" spans="6:6" x14ac:dyDescent="0.2">
      <c r="F17106" s="155"/>
    </row>
    <row r="17107" spans="6:6" x14ac:dyDescent="0.2">
      <c r="F17107" s="155"/>
    </row>
    <row r="17108" spans="6:6" x14ac:dyDescent="0.2">
      <c r="F17108" s="155"/>
    </row>
    <row r="17109" spans="6:6" x14ac:dyDescent="0.2">
      <c r="F17109" s="155"/>
    </row>
    <row r="17110" spans="6:6" x14ac:dyDescent="0.2">
      <c r="F17110" s="155"/>
    </row>
    <row r="17111" spans="6:6" x14ac:dyDescent="0.2">
      <c r="F17111" s="155"/>
    </row>
    <row r="17112" spans="6:6" x14ac:dyDescent="0.2">
      <c r="F17112" s="155"/>
    </row>
    <row r="17113" spans="6:6" x14ac:dyDescent="0.2">
      <c r="F17113" s="155"/>
    </row>
    <row r="17114" spans="6:6" x14ac:dyDescent="0.2">
      <c r="F17114" s="155"/>
    </row>
    <row r="17115" spans="6:6" x14ac:dyDescent="0.2">
      <c r="F17115" s="155"/>
    </row>
    <row r="17116" spans="6:6" x14ac:dyDescent="0.2">
      <c r="F17116" s="155"/>
    </row>
    <row r="17117" spans="6:6" x14ac:dyDescent="0.2">
      <c r="F17117" s="155"/>
    </row>
    <row r="17118" spans="6:6" x14ac:dyDescent="0.2">
      <c r="F17118" s="155"/>
    </row>
    <row r="17119" spans="6:6" x14ac:dyDescent="0.2">
      <c r="F17119" s="155"/>
    </row>
    <row r="17120" spans="6:6" x14ac:dyDescent="0.2">
      <c r="F17120" s="155"/>
    </row>
    <row r="17121" spans="6:6" x14ac:dyDescent="0.2">
      <c r="F17121" s="155"/>
    </row>
    <row r="17122" spans="6:6" x14ac:dyDescent="0.2">
      <c r="F17122" s="155"/>
    </row>
    <row r="17123" spans="6:6" x14ac:dyDescent="0.2">
      <c r="F17123" s="155"/>
    </row>
    <row r="17124" spans="6:6" x14ac:dyDescent="0.2">
      <c r="F17124" s="155"/>
    </row>
    <row r="17125" spans="6:6" x14ac:dyDescent="0.2">
      <c r="F17125" s="155"/>
    </row>
    <row r="17126" spans="6:6" x14ac:dyDescent="0.2">
      <c r="F17126" s="155"/>
    </row>
    <row r="17127" spans="6:6" x14ac:dyDescent="0.2">
      <c r="F17127" s="155"/>
    </row>
    <row r="17128" spans="6:6" x14ac:dyDescent="0.2">
      <c r="F17128" s="155"/>
    </row>
    <row r="17129" spans="6:6" x14ac:dyDescent="0.2">
      <c r="F17129" s="155"/>
    </row>
    <row r="17130" spans="6:6" x14ac:dyDescent="0.2">
      <c r="F17130" s="155"/>
    </row>
    <row r="17131" spans="6:6" x14ac:dyDescent="0.2">
      <c r="F17131" s="155"/>
    </row>
    <row r="17132" spans="6:6" x14ac:dyDescent="0.2">
      <c r="F17132" s="155"/>
    </row>
    <row r="17133" spans="6:6" x14ac:dyDescent="0.2">
      <c r="F17133" s="155"/>
    </row>
    <row r="17134" spans="6:6" x14ac:dyDescent="0.2">
      <c r="F17134" s="155"/>
    </row>
    <row r="17135" spans="6:6" x14ac:dyDescent="0.2">
      <c r="F17135" s="155"/>
    </row>
    <row r="17136" spans="6:6" x14ac:dyDescent="0.2">
      <c r="F17136" s="155"/>
    </row>
    <row r="17137" spans="6:6" x14ac:dyDescent="0.2">
      <c r="F17137" s="155"/>
    </row>
    <row r="17138" spans="6:6" x14ac:dyDescent="0.2">
      <c r="F17138" s="155"/>
    </row>
    <row r="17139" spans="6:6" x14ac:dyDescent="0.2">
      <c r="F17139" s="155"/>
    </row>
    <row r="17140" spans="6:6" x14ac:dyDescent="0.2">
      <c r="F17140" s="155"/>
    </row>
    <row r="17141" spans="6:6" x14ac:dyDescent="0.2">
      <c r="F17141" s="155"/>
    </row>
    <row r="17142" spans="6:6" x14ac:dyDescent="0.2">
      <c r="F17142" s="155"/>
    </row>
    <row r="17143" spans="6:6" x14ac:dyDescent="0.2">
      <c r="F17143" s="155"/>
    </row>
    <row r="17144" spans="6:6" x14ac:dyDescent="0.2">
      <c r="F17144" s="155"/>
    </row>
    <row r="17145" spans="6:6" x14ac:dyDescent="0.2">
      <c r="F17145" s="155"/>
    </row>
    <row r="17146" spans="6:6" x14ac:dyDescent="0.2">
      <c r="F17146" s="155"/>
    </row>
    <row r="17147" spans="6:6" x14ac:dyDescent="0.2">
      <c r="F17147" s="155"/>
    </row>
    <row r="17148" spans="6:6" x14ac:dyDescent="0.2">
      <c r="F17148" s="155"/>
    </row>
    <row r="17149" spans="6:6" x14ac:dyDescent="0.2">
      <c r="F17149" s="155"/>
    </row>
    <row r="17150" spans="6:6" x14ac:dyDescent="0.2">
      <c r="F17150" s="155"/>
    </row>
    <row r="17151" spans="6:6" x14ac:dyDescent="0.2">
      <c r="F17151" s="155"/>
    </row>
    <row r="17152" spans="6:6" x14ac:dyDescent="0.2">
      <c r="F17152" s="155"/>
    </row>
    <row r="17153" spans="6:6" x14ac:dyDescent="0.2">
      <c r="F17153" s="155"/>
    </row>
    <row r="17154" spans="6:6" x14ac:dyDescent="0.2">
      <c r="F17154" s="155"/>
    </row>
    <row r="17155" spans="6:6" x14ac:dyDescent="0.2">
      <c r="F17155" s="155"/>
    </row>
    <row r="17156" spans="6:6" x14ac:dyDescent="0.2">
      <c r="F17156" s="155"/>
    </row>
    <row r="17157" spans="6:6" x14ac:dyDescent="0.2">
      <c r="F17157" s="155"/>
    </row>
    <row r="17158" spans="6:6" x14ac:dyDescent="0.2">
      <c r="F17158" s="155"/>
    </row>
    <row r="17159" spans="6:6" x14ac:dyDescent="0.2">
      <c r="F17159" s="155"/>
    </row>
    <row r="17160" spans="6:6" x14ac:dyDescent="0.2">
      <c r="F17160" s="155"/>
    </row>
    <row r="17161" spans="6:6" x14ac:dyDescent="0.2">
      <c r="F17161" s="155"/>
    </row>
    <row r="17162" spans="6:6" x14ac:dyDescent="0.2">
      <c r="F17162" s="155"/>
    </row>
    <row r="17163" spans="6:6" x14ac:dyDescent="0.2">
      <c r="F17163" s="155"/>
    </row>
    <row r="17164" spans="6:6" x14ac:dyDescent="0.2">
      <c r="F17164" s="155"/>
    </row>
    <row r="17165" spans="6:6" x14ac:dyDescent="0.2">
      <c r="F17165" s="155"/>
    </row>
    <row r="17166" spans="6:6" x14ac:dyDescent="0.2">
      <c r="F17166" s="155"/>
    </row>
    <row r="17167" spans="6:6" x14ac:dyDescent="0.2">
      <c r="F17167" s="155"/>
    </row>
    <row r="17168" spans="6:6" x14ac:dyDescent="0.2">
      <c r="F17168" s="155"/>
    </row>
    <row r="17169" spans="6:6" x14ac:dyDescent="0.2">
      <c r="F17169" s="155"/>
    </row>
    <row r="17170" spans="6:6" x14ac:dyDescent="0.2">
      <c r="F17170" s="155"/>
    </row>
    <row r="17171" spans="6:6" x14ac:dyDescent="0.2">
      <c r="F17171" s="155"/>
    </row>
    <row r="17172" spans="6:6" x14ac:dyDescent="0.2">
      <c r="F17172" s="155"/>
    </row>
    <row r="17173" spans="6:6" x14ac:dyDescent="0.2">
      <c r="F17173" s="155"/>
    </row>
    <row r="17174" spans="6:6" x14ac:dyDescent="0.2">
      <c r="F17174" s="155"/>
    </row>
    <row r="17175" spans="6:6" x14ac:dyDescent="0.2">
      <c r="F17175" s="155"/>
    </row>
    <row r="17176" spans="6:6" x14ac:dyDescent="0.2">
      <c r="F17176" s="155"/>
    </row>
    <row r="17177" spans="6:6" x14ac:dyDescent="0.2">
      <c r="F17177" s="155"/>
    </row>
    <row r="17178" spans="6:6" x14ac:dyDescent="0.2">
      <c r="F17178" s="155"/>
    </row>
    <row r="17179" spans="6:6" x14ac:dyDescent="0.2">
      <c r="F17179" s="155"/>
    </row>
    <row r="17180" spans="6:6" x14ac:dyDescent="0.2">
      <c r="F17180" s="155"/>
    </row>
    <row r="17181" spans="6:6" x14ac:dyDescent="0.2">
      <c r="F17181" s="155"/>
    </row>
    <row r="17182" spans="6:6" x14ac:dyDescent="0.2">
      <c r="F17182" s="155"/>
    </row>
    <row r="17183" spans="6:6" x14ac:dyDescent="0.2">
      <c r="F17183" s="155"/>
    </row>
    <row r="17184" spans="6:6" x14ac:dyDescent="0.2">
      <c r="F17184" s="155"/>
    </row>
    <row r="17185" spans="6:6" x14ac:dyDescent="0.2">
      <c r="F17185" s="155"/>
    </row>
    <row r="17186" spans="6:6" x14ac:dyDescent="0.2">
      <c r="F17186" s="155"/>
    </row>
    <row r="17187" spans="6:6" x14ac:dyDescent="0.2">
      <c r="F17187" s="155"/>
    </row>
    <row r="17188" spans="6:6" x14ac:dyDescent="0.2">
      <c r="F17188" s="155"/>
    </row>
    <row r="17189" spans="6:6" x14ac:dyDescent="0.2">
      <c r="F17189" s="155"/>
    </row>
    <row r="17190" spans="6:6" x14ac:dyDescent="0.2">
      <c r="F17190" s="155"/>
    </row>
    <row r="17191" spans="6:6" x14ac:dyDescent="0.2">
      <c r="F17191" s="155"/>
    </row>
    <row r="17192" spans="6:6" x14ac:dyDescent="0.2">
      <c r="F17192" s="155"/>
    </row>
    <row r="17193" spans="6:6" x14ac:dyDescent="0.2">
      <c r="F17193" s="155"/>
    </row>
    <row r="17194" spans="6:6" x14ac:dyDescent="0.2">
      <c r="F17194" s="155"/>
    </row>
    <row r="17195" spans="6:6" x14ac:dyDescent="0.2">
      <c r="F17195" s="155"/>
    </row>
    <row r="17196" spans="6:6" x14ac:dyDescent="0.2">
      <c r="F17196" s="155"/>
    </row>
    <row r="17197" spans="6:6" x14ac:dyDescent="0.2">
      <c r="F17197" s="155"/>
    </row>
    <row r="17198" spans="6:6" x14ac:dyDescent="0.2">
      <c r="F17198" s="155"/>
    </row>
    <row r="17199" spans="6:6" x14ac:dyDescent="0.2">
      <c r="F17199" s="155"/>
    </row>
    <row r="17200" spans="6:6" x14ac:dyDescent="0.2">
      <c r="F17200" s="155"/>
    </row>
    <row r="17201" spans="6:6" x14ac:dyDescent="0.2">
      <c r="F17201" s="155"/>
    </row>
    <row r="17202" spans="6:6" x14ac:dyDescent="0.2">
      <c r="F17202" s="155"/>
    </row>
    <row r="17203" spans="6:6" x14ac:dyDescent="0.2">
      <c r="F17203" s="155"/>
    </row>
    <row r="17204" spans="6:6" x14ac:dyDescent="0.2">
      <c r="F17204" s="155"/>
    </row>
    <row r="17205" spans="6:6" x14ac:dyDescent="0.2">
      <c r="F17205" s="155"/>
    </row>
    <row r="17206" spans="6:6" x14ac:dyDescent="0.2">
      <c r="F17206" s="155"/>
    </row>
    <row r="17207" spans="6:6" x14ac:dyDescent="0.2">
      <c r="F17207" s="155"/>
    </row>
    <row r="17208" spans="6:6" x14ac:dyDescent="0.2">
      <c r="F17208" s="155"/>
    </row>
    <row r="17209" spans="6:6" x14ac:dyDescent="0.2">
      <c r="F17209" s="155"/>
    </row>
    <row r="17210" spans="6:6" x14ac:dyDescent="0.2">
      <c r="F17210" s="155"/>
    </row>
    <row r="17211" spans="6:6" x14ac:dyDescent="0.2">
      <c r="F17211" s="155"/>
    </row>
    <row r="17212" spans="6:6" x14ac:dyDescent="0.2">
      <c r="F17212" s="155"/>
    </row>
    <row r="17213" spans="6:6" x14ac:dyDescent="0.2">
      <c r="F17213" s="155"/>
    </row>
    <row r="17214" spans="6:6" x14ac:dyDescent="0.2">
      <c r="F17214" s="155"/>
    </row>
    <row r="17215" spans="6:6" x14ac:dyDescent="0.2">
      <c r="F17215" s="155"/>
    </row>
    <row r="17216" spans="6:6" x14ac:dyDescent="0.2">
      <c r="F17216" s="155"/>
    </row>
    <row r="17217" spans="6:6" x14ac:dyDescent="0.2">
      <c r="F17217" s="155"/>
    </row>
    <row r="17218" spans="6:6" x14ac:dyDescent="0.2">
      <c r="F17218" s="155"/>
    </row>
    <row r="17219" spans="6:6" x14ac:dyDescent="0.2">
      <c r="F17219" s="155"/>
    </row>
    <row r="17220" spans="6:6" x14ac:dyDescent="0.2">
      <c r="F17220" s="155"/>
    </row>
    <row r="17221" spans="6:6" x14ac:dyDescent="0.2">
      <c r="F17221" s="155"/>
    </row>
    <row r="17222" spans="6:6" x14ac:dyDescent="0.2">
      <c r="F17222" s="155"/>
    </row>
    <row r="17223" spans="6:6" x14ac:dyDescent="0.2">
      <c r="F17223" s="155"/>
    </row>
    <row r="17224" spans="6:6" x14ac:dyDescent="0.2">
      <c r="F17224" s="155"/>
    </row>
    <row r="17225" spans="6:6" x14ac:dyDescent="0.2">
      <c r="F17225" s="155"/>
    </row>
    <row r="17226" spans="6:6" x14ac:dyDescent="0.2">
      <c r="F17226" s="155"/>
    </row>
    <row r="17227" spans="6:6" x14ac:dyDescent="0.2">
      <c r="F17227" s="155"/>
    </row>
    <row r="17228" spans="6:6" x14ac:dyDescent="0.2">
      <c r="F17228" s="155"/>
    </row>
    <row r="17229" spans="6:6" x14ac:dyDescent="0.2">
      <c r="F17229" s="155"/>
    </row>
    <row r="17230" spans="6:6" x14ac:dyDescent="0.2">
      <c r="F17230" s="155"/>
    </row>
    <row r="17231" spans="6:6" x14ac:dyDescent="0.2">
      <c r="F17231" s="155"/>
    </row>
    <row r="17232" spans="6:6" x14ac:dyDescent="0.2">
      <c r="F17232" s="155"/>
    </row>
    <row r="17233" spans="6:6" x14ac:dyDescent="0.2">
      <c r="F17233" s="155"/>
    </row>
    <row r="17234" spans="6:6" x14ac:dyDescent="0.2">
      <c r="F17234" s="155"/>
    </row>
    <row r="17235" spans="6:6" x14ac:dyDescent="0.2">
      <c r="F17235" s="155"/>
    </row>
    <row r="17236" spans="6:6" x14ac:dyDescent="0.2">
      <c r="F17236" s="155"/>
    </row>
    <row r="17237" spans="6:6" x14ac:dyDescent="0.2">
      <c r="F17237" s="155"/>
    </row>
    <row r="17238" spans="6:6" x14ac:dyDescent="0.2">
      <c r="F17238" s="155"/>
    </row>
    <row r="17239" spans="6:6" x14ac:dyDescent="0.2">
      <c r="F17239" s="155"/>
    </row>
    <row r="17240" spans="6:6" x14ac:dyDescent="0.2">
      <c r="F17240" s="155"/>
    </row>
    <row r="17241" spans="6:6" x14ac:dyDescent="0.2">
      <c r="F17241" s="155"/>
    </row>
    <row r="17242" spans="6:6" x14ac:dyDescent="0.2">
      <c r="F17242" s="155"/>
    </row>
    <row r="17243" spans="6:6" x14ac:dyDescent="0.2">
      <c r="F17243" s="155"/>
    </row>
    <row r="17244" spans="6:6" x14ac:dyDescent="0.2">
      <c r="F17244" s="155"/>
    </row>
    <row r="17245" spans="6:6" x14ac:dyDescent="0.2">
      <c r="F17245" s="155"/>
    </row>
    <row r="17246" spans="6:6" x14ac:dyDescent="0.2">
      <c r="F17246" s="155"/>
    </row>
    <row r="17247" spans="6:6" x14ac:dyDescent="0.2">
      <c r="F17247" s="155"/>
    </row>
    <row r="17248" spans="6:6" x14ac:dyDescent="0.2">
      <c r="F17248" s="155"/>
    </row>
    <row r="17249" spans="6:6" x14ac:dyDescent="0.2">
      <c r="F17249" s="155"/>
    </row>
    <row r="17250" spans="6:6" x14ac:dyDescent="0.2">
      <c r="F17250" s="155"/>
    </row>
    <row r="17251" spans="6:6" x14ac:dyDescent="0.2">
      <c r="F17251" s="155"/>
    </row>
    <row r="17252" spans="6:6" x14ac:dyDescent="0.2">
      <c r="F17252" s="155"/>
    </row>
    <row r="17253" spans="6:6" x14ac:dyDescent="0.2">
      <c r="F17253" s="155"/>
    </row>
    <row r="17254" spans="6:6" x14ac:dyDescent="0.2">
      <c r="F17254" s="155"/>
    </row>
    <row r="17255" spans="6:6" x14ac:dyDescent="0.2">
      <c r="F17255" s="155"/>
    </row>
    <row r="17256" spans="6:6" x14ac:dyDescent="0.2">
      <c r="F17256" s="155"/>
    </row>
    <row r="17257" spans="6:6" x14ac:dyDescent="0.2">
      <c r="F17257" s="155"/>
    </row>
    <row r="17258" spans="6:6" x14ac:dyDescent="0.2">
      <c r="F17258" s="155"/>
    </row>
    <row r="17259" spans="6:6" x14ac:dyDescent="0.2">
      <c r="F17259" s="155"/>
    </row>
    <row r="17260" spans="6:6" x14ac:dyDescent="0.2">
      <c r="F17260" s="155"/>
    </row>
    <row r="17261" spans="6:6" x14ac:dyDescent="0.2">
      <c r="F17261" s="155"/>
    </row>
    <row r="17262" spans="6:6" x14ac:dyDescent="0.2">
      <c r="F17262" s="155"/>
    </row>
    <row r="17263" spans="6:6" x14ac:dyDescent="0.2">
      <c r="F17263" s="155"/>
    </row>
    <row r="17264" spans="6:6" x14ac:dyDescent="0.2">
      <c r="F17264" s="155"/>
    </row>
    <row r="17265" spans="6:6" x14ac:dyDescent="0.2">
      <c r="F17265" s="155"/>
    </row>
    <row r="17266" spans="6:6" x14ac:dyDescent="0.2">
      <c r="F17266" s="155"/>
    </row>
    <row r="17267" spans="6:6" x14ac:dyDescent="0.2">
      <c r="F17267" s="155"/>
    </row>
    <row r="17268" spans="6:6" x14ac:dyDescent="0.2">
      <c r="F17268" s="155"/>
    </row>
    <row r="17269" spans="6:6" x14ac:dyDescent="0.2">
      <c r="F17269" s="155"/>
    </row>
    <row r="17270" spans="6:6" x14ac:dyDescent="0.2">
      <c r="F17270" s="155"/>
    </row>
    <row r="17271" spans="6:6" x14ac:dyDescent="0.2">
      <c r="F17271" s="155"/>
    </row>
    <row r="17272" spans="6:6" x14ac:dyDescent="0.2">
      <c r="F17272" s="155"/>
    </row>
    <row r="17273" spans="6:6" x14ac:dyDescent="0.2">
      <c r="F17273" s="155"/>
    </row>
    <row r="17274" spans="6:6" x14ac:dyDescent="0.2">
      <c r="F17274" s="155"/>
    </row>
    <row r="17275" spans="6:6" x14ac:dyDescent="0.2">
      <c r="F17275" s="155"/>
    </row>
    <row r="17276" spans="6:6" x14ac:dyDescent="0.2">
      <c r="F17276" s="155"/>
    </row>
    <row r="17277" spans="6:6" x14ac:dyDescent="0.2">
      <c r="F17277" s="155"/>
    </row>
    <row r="17278" spans="6:6" x14ac:dyDescent="0.2">
      <c r="F17278" s="155"/>
    </row>
    <row r="17279" spans="6:6" x14ac:dyDescent="0.2">
      <c r="F17279" s="155"/>
    </row>
    <row r="17280" spans="6:6" x14ac:dyDescent="0.2">
      <c r="F17280" s="155"/>
    </row>
    <row r="17281" spans="6:6" x14ac:dyDescent="0.2">
      <c r="F17281" s="155"/>
    </row>
    <row r="17282" spans="6:6" x14ac:dyDescent="0.2">
      <c r="F17282" s="155"/>
    </row>
    <row r="17283" spans="6:6" x14ac:dyDescent="0.2">
      <c r="F17283" s="155"/>
    </row>
    <row r="17284" spans="6:6" x14ac:dyDescent="0.2">
      <c r="F17284" s="155"/>
    </row>
    <row r="17285" spans="6:6" x14ac:dyDescent="0.2">
      <c r="F17285" s="155"/>
    </row>
    <row r="17286" spans="6:6" x14ac:dyDescent="0.2">
      <c r="F17286" s="155"/>
    </row>
    <row r="17287" spans="6:6" x14ac:dyDescent="0.2">
      <c r="F17287" s="155"/>
    </row>
    <row r="17288" spans="6:6" x14ac:dyDescent="0.2">
      <c r="F17288" s="155"/>
    </row>
    <row r="17289" spans="6:6" x14ac:dyDescent="0.2">
      <c r="F17289" s="155"/>
    </row>
    <row r="17290" spans="6:6" x14ac:dyDescent="0.2">
      <c r="F17290" s="155"/>
    </row>
    <row r="17291" spans="6:6" x14ac:dyDescent="0.2">
      <c r="F17291" s="155"/>
    </row>
    <row r="17292" spans="6:6" x14ac:dyDescent="0.2">
      <c r="F17292" s="155"/>
    </row>
    <row r="17293" spans="6:6" x14ac:dyDescent="0.2">
      <c r="F17293" s="155"/>
    </row>
    <row r="17294" spans="6:6" x14ac:dyDescent="0.2">
      <c r="F17294" s="155"/>
    </row>
    <row r="17295" spans="6:6" x14ac:dyDescent="0.2">
      <c r="F17295" s="155"/>
    </row>
    <row r="17296" spans="6:6" x14ac:dyDescent="0.2">
      <c r="F17296" s="155"/>
    </row>
    <row r="17297" spans="6:6" x14ac:dyDescent="0.2">
      <c r="F17297" s="155"/>
    </row>
    <row r="17298" spans="6:6" x14ac:dyDescent="0.2">
      <c r="F17298" s="155"/>
    </row>
    <row r="17299" spans="6:6" x14ac:dyDescent="0.2">
      <c r="F17299" s="155"/>
    </row>
    <row r="17300" spans="6:6" x14ac:dyDescent="0.2">
      <c r="F17300" s="155"/>
    </row>
    <row r="17301" spans="6:6" x14ac:dyDescent="0.2">
      <c r="F17301" s="155"/>
    </row>
    <row r="17302" spans="6:6" x14ac:dyDescent="0.2">
      <c r="F17302" s="155"/>
    </row>
    <row r="17303" spans="6:6" x14ac:dyDescent="0.2">
      <c r="F17303" s="155"/>
    </row>
    <row r="17304" spans="6:6" x14ac:dyDescent="0.2">
      <c r="F17304" s="155"/>
    </row>
    <row r="17305" spans="6:6" x14ac:dyDescent="0.2">
      <c r="F17305" s="155"/>
    </row>
    <row r="17306" spans="6:6" x14ac:dyDescent="0.2">
      <c r="F17306" s="155"/>
    </row>
    <row r="17307" spans="6:6" x14ac:dyDescent="0.2">
      <c r="F17307" s="155"/>
    </row>
    <row r="17308" spans="6:6" x14ac:dyDescent="0.2">
      <c r="F17308" s="155"/>
    </row>
    <row r="17309" spans="6:6" x14ac:dyDescent="0.2">
      <c r="F17309" s="155"/>
    </row>
    <row r="17310" spans="6:6" x14ac:dyDescent="0.2">
      <c r="F17310" s="155"/>
    </row>
    <row r="17311" spans="6:6" x14ac:dyDescent="0.2">
      <c r="F17311" s="155"/>
    </row>
    <row r="17312" spans="6:6" x14ac:dyDescent="0.2">
      <c r="F17312" s="155"/>
    </row>
    <row r="17313" spans="6:6" x14ac:dyDescent="0.2">
      <c r="F17313" s="155"/>
    </row>
    <row r="17314" spans="6:6" x14ac:dyDescent="0.2">
      <c r="F17314" s="155"/>
    </row>
    <row r="17315" spans="6:6" x14ac:dyDescent="0.2">
      <c r="F17315" s="155"/>
    </row>
    <row r="17316" spans="6:6" x14ac:dyDescent="0.2">
      <c r="F17316" s="155"/>
    </row>
    <row r="17317" spans="6:6" x14ac:dyDescent="0.2">
      <c r="F17317" s="155"/>
    </row>
    <row r="17318" spans="6:6" x14ac:dyDescent="0.2">
      <c r="F17318" s="155"/>
    </row>
    <row r="17319" spans="6:6" x14ac:dyDescent="0.2">
      <c r="F17319" s="155"/>
    </row>
    <row r="17320" spans="6:6" x14ac:dyDescent="0.2">
      <c r="F17320" s="155"/>
    </row>
    <row r="17321" spans="6:6" x14ac:dyDescent="0.2">
      <c r="F17321" s="155"/>
    </row>
    <row r="17322" spans="6:6" x14ac:dyDescent="0.2">
      <c r="F17322" s="155"/>
    </row>
    <row r="17323" spans="6:6" x14ac:dyDescent="0.2">
      <c r="F17323" s="155"/>
    </row>
    <row r="17324" spans="6:6" x14ac:dyDescent="0.2">
      <c r="F17324" s="155"/>
    </row>
    <row r="17325" spans="6:6" x14ac:dyDescent="0.2">
      <c r="F17325" s="155"/>
    </row>
    <row r="17326" spans="6:6" x14ac:dyDescent="0.2">
      <c r="F17326" s="155"/>
    </row>
    <row r="17327" spans="6:6" x14ac:dyDescent="0.2">
      <c r="F17327" s="155"/>
    </row>
    <row r="17328" spans="6:6" x14ac:dyDescent="0.2">
      <c r="F17328" s="155"/>
    </row>
    <row r="17329" spans="6:6" x14ac:dyDescent="0.2">
      <c r="F17329" s="155"/>
    </row>
    <row r="17330" spans="6:6" x14ac:dyDescent="0.2">
      <c r="F17330" s="155"/>
    </row>
    <row r="17331" spans="6:6" x14ac:dyDescent="0.2">
      <c r="F17331" s="155"/>
    </row>
    <row r="17332" spans="6:6" x14ac:dyDescent="0.2">
      <c r="F17332" s="155"/>
    </row>
    <row r="17333" spans="6:6" x14ac:dyDescent="0.2">
      <c r="F17333" s="155"/>
    </row>
    <row r="17334" spans="6:6" x14ac:dyDescent="0.2">
      <c r="F17334" s="155"/>
    </row>
    <row r="17335" spans="6:6" x14ac:dyDescent="0.2">
      <c r="F17335" s="155"/>
    </row>
    <row r="17336" spans="6:6" x14ac:dyDescent="0.2">
      <c r="F17336" s="155"/>
    </row>
    <row r="17337" spans="6:6" x14ac:dyDescent="0.2">
      <c r="F17337" s="155"/>
    </row>
    <row r="17338" spans="6:6" x14ac:dyDescent="0.2">
      <c r="F17338" s="155"/>
    </row>
    <row r="17339" spans="6:6" x14ac:dyDescent="0.2">
      <c r="F17339" s="155"/>
    </row>
    <row r="17340" spans="6:6" x14ac:dyDescent="0.2">
      <c r="F17340" s="155"/>
    </row>
    <row r="17341" spans="6:6" x14ac:dyDescent="0.2">
      <c r="F17341" s="155"/>
    </row>
    <row r="17342" spans="6:6" x14ac:dyDescent="0.2">
      <c r="F17342" s="155"/>
    </row>
    <row r="17343" spans="6:6" x14ac:dyDescent="0.2">
      <c r="F17343" s="155"/>
    </row>
    <row r="17344" spans="6:6" x14ac:dyDescent="0.2">
      <c r="F17344" s="155"/>
    </row>
    <row r="17345" spans="6:6" x14ac:dyDescent="0.2">
      <c r="F17345" s="155"/>
    </row>
    <row r="17346" spans="6:6" x14ac:dyDescent="0.2">
      <c r="F17346" s="155"/>
    </row>
    <row r="17347" spans="6:6" x14ac:dyDescent="0.2">
      <c r="F17347" s="155"/>
    </row>
    <row r="17348" spans="6:6" x14ac:dyDescent="0.2">
      <c r="F17348" s="155"/>
    </row>
    <row r="17349" spans="6:6" x14ac:dyDescent="0.2">
      <c r="F17349" s="155"/>
    </row>
    <row r="17350" spans="6:6" x14ac:dyDescent="0.2">
      <c r="F17350" s="155"/>
    </row>
    <row r="17351" spans="6:6" x14ac:dyDescent="0.2">
      <c r="F17351" s="155"/>
    </row>
    <row r="17352" spans="6:6" x14ac:dyDescent="0.2">
      <c r="F17352" s="155"/>
    </row>
    <row r="17353" spans="6:6" x14ac:dyDescent="0.2">
      <c r="F17353" s="155"/>
    </row>
    <row r="17354" spans="6:6" x14ac:dyDescent="0.2">
      <c r="F17354" s="155"/>
    </row>
    <row r="17355" spans="6:6" x14ac:dyDescent="0.2">
      <c r="F17355" s="155"/>
    </row>
    <row r="17356" spans="6:6" x14ac:dyDescent="0.2">
      <c r="F17356" s="155"/>
    </row>
    <row r="17357" spans="6:6" x14ac:dyDescent="0.2">
      <c r="F17357" s="155"/>
    </row>
    <row r="17358" spans="6:6" x14ac:dyDescent="0.2">
      <c r="F17358" s="155"/>
    </row>
    <row r="17359" spans="6:6" x14ac:dyDescent="0.2">
      <c r="F17359" s="155"/>
    </row>
    <row r="17360" spans="6:6" x14ac:dyDescent="0.2">
      <c r="F17360" s="155"/>
    </row>
    <row r="17361" spans="6:6" x14ac:dyDescent="0.2">
      <c r="F17361" s="155"/>
    </row>
    <row r="17362" spans="6:6" x14ac:dyDescent="0.2">
      <c r="F17362" s="155"/>
    </row>
    <row r="17363" spans="6:6" x14ac:dyDescent="0.2">
      <c r="F17363" s="155"/>
    </row>
    <row r="17364" spans="6:6" x14ac:dyDescent="0.2">
      <c r="F17364" s="155"/>
    </row>
    <row r="17365" spans="6:6" x14ac:dyDescent="0.2">
      <c r="F17365" s="155"/>
    </row>
    <row r="17366" spans="6:6" x14ac:dyDescent="0.2">
      <c r="F17366" s="155"/>
    </row>
    <row r="17367" spans="6:6" x14ac:dyDescent="0.2">
      <c r="F17367" s="155"/>
    </row>
    <row r="17368" spans="6:6" x14ac:dyDescent="0.2">
      <c r="F17368" s="155"/>
    </row>
    <row r="17369" spans="6:6" x14ac:dyDescent="0.2">
      <c r="F17369" s="155"/>
    </row>
    <row r="17370" spans="6:6" x14ac:dyDescent="0.2">
      <c r="F17370" s="155"/>
    </row>
    <row r="17371" spans="6:6" x14ac:dyDescent="0.2">
      <c r="F17371" s="155"/>
    </row>
    <row r="17372" spans="6:6" x14ac:dyDescent="0.2">
      <c r="F17372" s="155"/>
    </row>
    <row r="17373" spans="6:6" x14ac:dyDescent="0.2">
      <c r="F17373" s="155"/>
    </row>
    <row r="17374" spans="6:6" x14ac:dyDescent="0.2">
      <c r="F17374" s="155"/>
    </row>
    <row r="17375" spans="6:6" x14ac:dyDescent="0.2">
      <c r="F17375" s="155"/>
    </row>
    <row r="17376" spans="6:6" x14ac:dyDescent="0.2">
      <c r="F17376" s="155"/>
    </row>
    <row r="17377" spans="6:6" x14ac:dyDescent="0.2">
      <c r="F17377" s="155"/>
    </row>
    <row r="17378" spans="6:6" x14ac:dyDescent="0.2">
      <c r="F17378" s="155"/>
    </row>
    <row r="17379" spans="6:6" x14ac:dyDescent="0.2">
      <c r="F17379" s="155"/>
    </row>
    <row r="17380" spans="6:6" x14ac:dyDescent="0.2">
      <c r="F17380" s="155"/>
    </row>
    <row r="17381" spans="6:6" x14ac:dyDescent="0.2">
      <c r="F17381" s="155"/>
    </row>
    <row r="17382" spans="6:6" x14ac:dyDescent="0.2">
      <c r="F17382" s="155"/>
    </row>
    <row r="17383" spans="6:6" x14ac:dyDescent="0.2">
      <c r="F17383" s="155"/>
    </row>
    <row r="17384" spans="6:6" x14ac:dyDescent="0.2">
      <c r="F17384" s="155"/>
    </row>
    <row r="17385" spans="6:6" x14ac:dyDescent="0.2">
      <c r="F17385" s="155"/>
    </row>
    <row r="17386" spans="6:6" x14ac:dyDescent="0.2">
      <c r="F17386" s="155"/>
    </row>
    <row r="17387" spans="6:6" x14ac:dyDescent="0.2">
      <c r="F17387" s="155"/>
    </row>
    <row r="17388" spans="6:6" x14ac:dyDescent="0.2">
      <c r="F17388" s="155"/>
    </row>
    <row r="17389" spans="6:6" x14ac:dyDescent="0.2">
      <c r="F17389" s="155"/>
    </row>
    <row r="17390" spans="6:6" x14ac:dyDescent="0.2">
      <c r="F17390" s="155"/>
    </row>
    <row r="17391" spans="6:6" x14ac:dyDescent="0.2">
      <c r="F17391" s="155"/>
    </row>
    <row r="17392" spans="6:6" x14ac:dyDescent="0.2">
      <c r="F17392" s="155"/>
    </row>
    <row r="17393" spans="6:6" x14ac:dyDescent="0.2">
      <c r="F17393" s="155"/>
    </row>
    <row r="17394" spans="6:6" x14ac:dyDescent="0.2">
      <c r="F17394" s="155"/>
    </row>
    <row r="17395" spans="6:6" x14ac:dyDescent="0.2">
      <c r="F17395" s="155"/>
    </row>
    <row r="17396" spans="6:6" x14ac:dyDescent="0.2">
      <c r="F17396" s="155"/>
    </row>
    <row r="17397" spans="6:6" x14ac:dyDescent="0.2">
      <c r="F17397" s="155"/>
    </row>
    <row r="17398" spans="6:6" x14ac:dyDescent="0.2">
      <c r="F17398" s="155"/>
    </row>
    <row r="17399" spans="6:6" x14ac:dyDescent="0.2">
      <c r="F17399" s="155"/>
    </row>
    <row r="17400" spans="6:6" x14ac:dyDescent="0.2">
      <c r="F17400" s="155"/>
    </row>
    <row r="17401" spans="6:6" x14ac:dyDescent="0.2">
      <c r="F17401" s="155"/>
    </row>
    <row r="17402" spans="6:6" x14ac:dyDescent="0.2">
      <c r="F17402" s="155"/>
    </row>
    <row r="17403" spans="6:6" x14ac:dyDescent="0.2">
      <c r="F17403" s="155"/>
    </row>
    <row r="17404" spans="6:6" x14ac:dyDescent="0.2">
      <c r="F17404" s="155"/>
    </row>
    <row r="17405" spans="6:6" x14ac:dyDescent="0.2">
      <c r="F17405" s="155"/>
    </row>
    <row r="17406" spans="6:6" x14ac:dyDescent="0.2">
      <c r="F17406" s="155"/>
    </row>
    <row r="17407" spans="6:6" x14ac:dyDescent="0.2">
      <c r="F17407" s="155"/>
    </row>
    <row r="17408" spans="6:6" x14ac:dyDescent="0.2">
      <c r="F17408" s="155"/>
    </row>
    <row r="17409" spans="6:6" x14ac:dyDescent="0.2">
      <c r="F17409" s="155"/>
    </row>
    <row r="17410" spans="6:6" x14ac:dyDescent="0.2">
      <c r="F17410" s="155"/>
    </row>
    <row r="17411" spans="6:6" x14ac:dyDescent="0.2">
      <c r="F17411" s="155"/>
    </row>
    <row r="17412" spans="6:6" x14ac:dyDescent="0.2">
      <c r="F17412" s="155"/>
    </row>
    <row r="17413" spans="6:6" x14ac:dyDescent="0.2">
      <c r="F17413" s="155"/>
    </row>
    <row r="17414" spans="6:6" x14ac:dyDescent="0.2">
      <c r="F17414" s="155"/>
    </row>
    <row r="17415" spans="6:6" x14ac:dyDescent="0.2">
      <c r="F17415" s="155"/>
    </row>
    <row r="17416" spans="6:6" x14ac:dyDescent="0.2">
      <c r="F17416" s="155"/>
    </row>
    <row r="17417" spans="6:6" x14ac:dyDescent="0.2">
      <c r="F17417" s="155"/>
    </row>
    <row r="17418" spans="6:6" x14ac:dyDescent="0.2">
      <c r="F17418" s="155"/>
    </row>
    <row r="17419" spans="6:6" x14ac:dyDescent="0.2">
      <c r="F17419" s="155"/>
    </row>
    <row r="17420" spans="6:6" x14ac:dyDescent="0.2">
      <c r="F17420" s="155"/>
    </row>
    <row r="17421" spans="6:6" x14ac:dyDescent="0.2">
      <c r="F17421" s="155"/>
    </row>
    <row r="17422" spans="6:6" x14ac:dyDescent="0.2">
      <c r="F17422" s="155"/>
    </row>
    <row r="17423" spans="6:6" x14ac:dyDescent="0.2">
      <c r="F17423" s="155"/>
    </row>
    <row r="17424" spans="6:6" x14ac:dyDescent="0.2">
      <c r="F17424" s="155"/>
    </row>
    <row r="17425" spans="6:6" x14ac:dyDescent="0.2">
      <c r="F17425" s="155"/>
    </row>
    <row r="17426" spans="6:6" x14ac:dyDescent="0.2">
      <c r="F17426" s="155"/>
    </row>
    <row r="17427" spans="6:6" x14ac:dyDescent="0.2">
      <c r="F17427" s="155"/>
    </row>
    <row r="17428" spans="6:6" x14ac:dyDescent="0.2">
      <c r="F17428" s="155"/>
    </row>
    <row r="17429" spans="6:6" x14ac:dyDescent="0.2">
      <c r="F17429" s="155"/>
    </row>
    <row r="17430" spans="6:6" x14ac:dyDescent="0.2">
      <c r="F17430" s="155"/>
    </row>
    <row r="17431" spans="6:6" x14ac:dyDescent="0.2">
      <c r="F17431" s="155"/>
    </row>
    <row r="17432" spans="6:6" x14ac:dyDescent="0.2">
      <c r="F17432" s="155"/>
    </row>
    <row r="17433" spans="6:6" x14ac:dyDescent="0.2">
      <c r="F17433" s="155"/>
    </row>
    <row r="17434" spans="6:6" x14ac:dyDescent="0.2">
      <c r="F17434" s="155"/>
    </row>
    <row r="17435" spans="6:6" x14ac:dyDescent="0.2">
      <c r="F17435" s="155"/>
    </row>
    <row r="17436" spans="6:6" x14ac:dyDescent="0.2">
      <c r="F17436" s="155"/>
    </row>
    <row r="17437" spans="6:6" x14ac:dyDescent="0.2">
      <c r="F17437" s="155"/>
    </row>
    <row r="17438" spans="6:6" x14ac:dyDescent="0.2">
      <c r="F17438" s="155"/>
    </row>
    <row r="17439" spans="6:6" x14ac:dyDescent="0.2">
      <c r="F17439" s="155"/>
    </row>
    <row r="17440" spans="6:6" x14ac:dyDescent="0.2">
      <c r="F17440" s="155"/>
    </row>
    <row r="17441" spans="6:6" x14ac:dyDescent="0.2">
      <c r="F17441" s="155"/>
    </row>
    <row r="17442" spans="6:6" x14ac:dyDescent="0.2">
      <c r="F17442" s="155"/>
    </row>
    <row r="17443" spans="6:6" x14ac:dyDescent="0.2">
      <c r="F17443" s="155"/>
    </row>
    <row r="17444" spans="6:6" x14ac:dyDescent="0.2">
      <c r="F17444" s="155"/>
    </row>
    <row r="17445" spans="6:6" x14ac:dyDescent="0.2">
      <c r="F17445" s="155"/>
    </row>
    <row r="17446" spans="6:6" x14ac:dyDescent="0.2">
      <c r="F17446" s="155"/>
    </row>
    <row r="17447" spans="6:6" x14ac:dyDescent="0.2">
      <c r="F17447" s="155"/>
    </row>
    <row r="17448" spans="6:6" x14ac:dyDescent="0.2">
      <c r="F17448" s="155"/>
    </row>
    <row r="17449" spans="6:6" x14ac:dyDescent="0.2">
      <c r="F17449" s="155"/>
    </row>
    <row r="17450" spans="6:6" x14ac:dyDescent="0.2">
      <c r="F17450" s="155"/>
    </row>
    <row r="17451" spans="6:6" x14ac:dyDescent="0.2">
      <c r="F17451" s="155"/>
    </row>
    <row r="17452" spans="6:6" x14ac:dyDescent="0.2">
      <c r="F17452" s="155"/>
    </row>
    <row r="17453" spans="6:6" x14ac:dyDescent="0.2">
      <c r="F17453" s="155"/>
    </row>
    <row r="17454" spans="6:6" x14ac:dyDescent="0.2">
      <c r="F17454" s="155"/>
    </row>
    <row r="17455" spans="6:6" x14ac:dyDescent="0.2">
      <c r="F17455" s="155"/>
    </row>
    <row r="17456" spans="6:6" x14ac:dyDescent="0.2">
      <c r="F17456" s="155"/>
    </row>
    <row r="17457" spans="6:6" x14ac:dyDescent="0.2">
      <c r="F17457" s="155"/>
    </row>
    <row r="17458" spans="6:6" x14ac:dyDescent="0.2">
      <c r="F17458" s="155"/>
    </row>
    <row r="17459" spans="6:6" x14ac:dyDescent="0.2">
      <c r="F17459" s="155"/>
    </row>
    <row r="17460" spans="6:6" x14ac:dyDescent="0.2">
      <c r="F17460" s="155"/>
    </row>
    <row r="17461" spans="6:6" x14ac:dyDescent="0.2">
      <c r="F17461" s="155"/>
    </row>
    <row r="17462" spans="6:6" x14ac:dyDescent="0.2">
      <c r="F17462" s="155"/>
    </row>
    <row r="17463" spans="6:6" x14ac:dyDescent="0.2">
      <c r="F17463" s="155"/>
    </row>
    <row r="17464" spans="6:6" x14ac:dyDescent="0.2">
      <c r="F17464" s="155"/>
    </row>
    <row r="17465" spans="6:6" x14ac:dyDescent="0.2">
      <c r="F17465" s="155"/>
    </row>
    <row r="17466" spans="6:6" x14ac:dyDescent="0.2">
      <c r="F17466" s="155"/>
    </row>
    <row r="17467" spans="6:6" x14ac:dyDescent="0.2">
      <c r="F17467" s="155"/>
    </row>
    <row r="17468" spans="6:6" x14ac:dyDescent="0.2">
      <c r="F17468" s="155"/>
    </row>
    <row r="17469" spans="6:6" x14ac:dyDescent="0.2">
      <c r="F17469" s="155"/>
    </row>
    <row r="17470" spans="6:6" x14ac:dyDescent="0.2">
      <c r="F17470" s="155"/>
    </row>
    <row r="17471" spans="6:6" x14ac:dyDescent="0.2">
      <c r="F17471" s="155"/>
    </row>
    <row r="17472" spans="6:6" x14ac:dyDescent="0.2">
      <c r="F17472" s="155"/>
    </row>
    <row r="17473" spans="6:6" x14ac:dyDescent="0.2">
      <c r="F17473" s="155"/>
    </row>
    <row r="17474" spans="6:6" x14ac:dyDescent="0.2">
      <c r="F17474" s="155"/>
    </row>
    <row r="17475" spans="6:6" x14ac:dyDescent="0.2">
      <c r="F17475" s="155"/>
    </row>
    <row r="17476" spans="6:6" x14ac:dyDescent="0.2">
      <c r="F17476" s="155"/>
    </row>
    <row r="17477" spans="6:6" x14ac:dyDescent="0.2">
      <c r="F17477" s="155"/>
    </row>
    <row r="17478" spans="6:6" x14ac:dyDescent="0.2">
      <c r="F17478" s="155"/>
    </row>
    <row r="17479" spans="6:6" x14ac:dyDescent="0.2">
      <c r="F17479" s="155"/>
    </row>
    <row r="17480" spans="6:6" x14ac:dyDescent="0.2">
      <c r="F17480" s="155"/>
    </row>
    <row r="17481" spans="6:6" x14ac:dyDescent="0.2">
      <c r="F17481" s="155"/>
    </row>
    <row r="17482" spans="6:6" x14ac:dyDescent="0.2">
      <c r="F17482" s="155"/>
    </row>
    <row r="17483" spans="6:6" x14ac:dyDescent="0.2">
      <c r="F17483" s="155"/>
    </row>
    <row r="17484" spans="6:6" x14ac:dyDescent="0.2">
      <c r="F17484" s="155"/>
    </row>
    <row r="17485" spans="6:6" x14ac:dyDescent="0.2">
      <c r="F17485" s="155"/>
    </row>
    <row r="17486" spans="6:6" x14ac:dyDescent="0.2">
      <c r="F17486" s="155"/>
    </row>
    <row r="17487" spans="6:6" x14ac:dyDescent="0.2">
      <c r="F17487" s="155"/>
    </row>
    <row r="17488" spans="6:6" x14ac:dyDescent="0.2">
      <c r="F17488" s="155"/>
    </row>
    <row r="17489" spans="6:6" x14ac:dyDescent="0.2">
      <c r="F17489" s="155"/>
    </row>
    <row r="17490" spans="6:6" x14ac:dyDescent="0.2">
      <c r="F17490" s="155"/>
    </row>
    <row r="17491" spans="6:6" x14ac:dyDescent="0.2">
      <c r="F17491" s="155"/>
    </row>
    <row r="17492" spans="6:6" x14ac:dyDescent="0.2">
      <c r="F17492" s="155"/>
    </row>
    <row r="17493" spans="6:6" x14ac:dyDescent="0.2">
      <c r="F17493" s="155"/>
    </row>
    <row r="17494" spans="6:6" x14ac:dyDescent="0.2">
      <c r="F17494" s="155"/>
    </row>
    <row r="17495" spans="6:6" x14ac:dyDescent="0.2">
      <c r="F17495" s="155"/>
    </row>
    <row r="17496" spans="6:6" x14ac:dyDescent="0.2">
      <c r="F17496" s="155"/>
    </row>
    <row r="17497" spans="6:6" x14ac:dyDescent="0.2">
      <c r="F17497" s="155"/>
    </row>
    <row r="17498" spans="6:6" x14ac:dyDescent="0.2">
      <c r="F17498" s="155"/>
    </row>
    <row r="17499" spans="6:6" x14ac:dyDescent="0.2">
      <c r="F17499" s="155"/>
    </row>
    <row r="17500" spans="6:6" x14ac:dyDescent="0.2">
      <c r="F17500" s="155"/>
    </row>
    <row r="17501" spans="6:6" x14ac:dyDescent="0.2">
      <c r="F17501" s="155"/>
    </row>
    <row r="17502" spans="6:6" x14ac:dyDescent="0.2">
      <c r="F17502" s="155"/>
    </row>
    <row r="17503" spans="6:6" x14ac:dyDescent="0.2">
      <c r="F17503" s="155"/>
    </row>
    <row r="17504" spans="6:6" x14ac:dyDescent="0.2">
      <c r="F17504" s="155"/>
    </row>
    <row r="17505" spans="6:6" x14ac:dyDescent="0.2">
      <c r="F17505" s="155"/>
    </row>
    <row r="17506" spans="6:6" x14ac:dyDescent="0.2">
      <c r="F17506" s="155"/>
    </row>
    <row r="17507" spans="6:6" x14ac:dyDescent="0.2">
      <c r="F17507" s="155"/>
    </row>
    <row r="17508" spans="6:6" x14ac:dyDescent="0.2">
      <c r="F17508" s="155"/>
    </row>
    <row r="17509" spans="6:6" x14ac:dyDescent="0.2">
      <c r="F17509" s="155"/>
    </row>
    <row r="17510" spans="6:6" x14ac:dyDescent="0.2">
      <c r="F17510" s="155"/>
    </row>
    <row r="17511" spans="6:6" x14ac:dyDescent="0.2">
      <c r="F17511" s="155"/>
    </row>
    <row r="17512" spans="6:6" x14ac:dyDescent="0.2">
      <c r="F17512" s="155"/>
    </row>
    <row r="17513" spans="6:6" x14ac:dyDescent="0.2">
      <c r="F17513" s="155"/>
    </row>
    <row r="17514" spans="6:6" x14ac:dyDescent="0.2">
      <c r="F17514" s="155"/>
    </row>
    <row r="17515" spans="6:6" x14ac:dyDescent="0.2">
      <c r="F17515" s="155"/>
    </row>
    <row r="17516" spans="6:6" x14ac:dyDescent="0.2">
      <c r="F17516" s="155"/>
    </row>
    <row r="17517" spans="6:6" x14ac:dyDescent="0.2">
      <c r="F17517" s="155"/>
    </row>
    <row r="17518" spans="6:6" x14ac:dyDescent="0.2">
      <c r="F17518" s="155"/>
    </row>
    <row r="17519" spans="6:6" x14ac:dyDescent="0.2">
      <c r="F17519" s="155"/>
    </row>
    <row r="17520" spans="6:6" x14ac:dyDescent="0.2">
      <c r="F17520" s="155"/>
    </row>
    <row r="17521" spans="6:6" x14ac:dyDescent="0.2">
      <c r="F17521" s="155"/>
    </row>
    <row r="17522" spans="6:6" x14ac:dyDescent="0.2">
      <c r="F17522" s="155"/>
    </row>
    <row r="17523" spans="6:6" x14ac:dyDescent="0.2">
      <c r="F17523" s="155"/>
    </row>
    <row r="17524" spans="6:6" x14ac:dyDescent="0.2">
      <c r="F17524" s="155"/>
    </row>
    <row r="17525" spans="6:6" x14ac:dyDescent="0.2">
      <c r="F17525" s="155"/>
    </row>
    <row r="17526" spans="6:6" x14ac:dyDescent="0.2">
      <c r="F17526" s="155"/>
    </row>
    <row r="17527" spans="6:6" x14ac:dyDescent="0.2">
      <c r="F17527" s="155"/>
    </row>
    <row r="17528" spans="6:6" x14ac:dyDescent="0.2">
      <c r="F17528" s="155"/>
    </row>
    <row r="17529" spans="6:6" x14ac:dyDescent="0.2">
      <c r="F17529" s="155"/>
    </row>
    <row r="17530" spans="6:6" x14ac:dyDescent="0.2">
      <c r="F17530" s="155"/>
    </row>
    <row r="17531" spans="6:6" x14ac:dyDescent="0.2">
      <c r="F17531" s="155"/>
    </row>
    <row r="17532" spans="6:6" x14ac:dyDescent="0.2">
      <c r="F17532" s="155"/>
    </row>
    <row r="17533" spans="6:6" x14ac:dyDescent="0.2">
      <c r="F17533" s="155"/>
    </row>
    <row r="17534" spans="6:6" x14ac:dyDescent="0.2">
      <c r="F17534" s="155"/>
    </row>
    <row r="17535" spans="6:6" x14ac:dyDescent="0.2">
      <c r="F17535" s="155"/>
    </row>
    <row r="17536" spans="6:6" x14ac:dyDescent="0.2">
      <c r="F17536" s="155"/>
    </row>
    <row r="17537" spans="6:6" x14ac:dyDescent="0.2">
      <c r="F17537" s="155"/>
    </row>
    <row r="17538" spans="6:6" x14ac:dyDescent="0.2">
      <c r="F17538" s="155"/>
    </row>
    <row r="17539" spans="6:6" x14ac:dyDescent="0.2">
      <c r="F17539" s="155"/>
    </row>
    <row r="17540" spans="6:6" x14ac:dyDescent="0.2">
      <c r="F17540" s="155"/>
    </row>
    <row r="17541" spans="6:6" x14ac:dyDescent="0.2">
      <c r="F17541" s="155"/>
    </row>
    <row r="17542" spans="6:6" x14ac:dyDescent="0.2">
      <c r="F17542" s="155"/>
    </row>
    <row r="17543" spans="6:6" x14ac:dyDescent="0.2">
      <c r="F17543" s="155"/>
    </row>
    <row r="17544" spans="6:6" x14ac:dyDescent="0.2">
      <c r="F17544" s="155"/>
    </row>
    <row r="17545" spans="6:6" x14ac:dyDescent="0.2">
      <c r="F17545" s="155"/>
    </row>
    <row r="17546" spans="6:6" x14ac:dyDescent="0.2">
      <c r="F17546" s="155"/>
    </row>
    <row r="17547" spans="6:6" x14ac:dyDescent="0.2">
      <c r="F17547" s="155"/>
    </row>
    <row r="17548" spans="6:6" x14ac:dyDescent="0.2">
      <c r="F17548" s="155"/>
    </row>
    <row r="17549" spans="6:6" x14ac:dyDescent="0.2">
      <c r="F17549" s="155"/>
    </row>
    <row r="17550" spans="6:6" x14ac:dyDescent="0.2">
      <c r="F17550" s="155"/>
    </row>
    <row r="17551" spans="6:6" x14ac:dyDescent="0.2">
      <c r="F17551" s="155"/>
    </row>
    <row r="17552" spans="6:6" x14ac:dyDescent="0.2">
      <c r="F17552" s="155"/>
    </row>
    <row r="17553" spans="6:6" x14ac:dyDescent="0.2">
      <c r="F17553" s="155"/>
    </row>
    <row r="17554" spans="6:6" x14ac:dyDescent="0.2">
      <c r="F17554" s="155"/>
    </row>
    <row r="17555" spans="6:6" x14ac:dyDescent="0.2">
      <c r="F17555" s="155"/>
    </row>
    <row r="17556" spans="6:6" x14ac:dyDescent="0.2">
      <c r="F17556" s="155"/>
    </row>
    <row r="17557" spans="6:6" x14ac:dyDescent="0.2">
      <c r="F17557" s="155"/>
    </row>
    <row r="17558" spans="6:6" x14ac:dyDescent="0.2">
      <c r="F17558" s="155"/>
    </row>
    <row r="17559" spans="6:6" x14ac:dyDescent="0.2">
      <c r="F17559" s="155"/>
    </row>
    <row r="17560" spans="6:6" x14ac:dyDescent="0.2">
      <c r="F17560" s="155"/>
    </row>
    <row r="17561" spans="6:6" x14ac:dyDescent="0.2">
      <c r="F17561" s="155"/>
    </row>
    <row r="17562" spans="6:6" x14ac:dyDescent="0.2">
      <c r="F17562" s="155"/>
    </row>
    <row r="17563" spans="6:6" x14ac:dyDescent="0.2">
      <c r="F17563" s="155"/>
    </row>
    <row r="17564" spans="6:6" x14ac:dyDescent="0.2">
      <c r="F17564" s="155"/>
    </row>
    <row r="17565" spans="6:6" x14ac:dyDescent="0.2">
      <c r="F17565" s="155"/>
    </row>
    <row r="17566" spans="6:6" x14ac:dyDescent="0.2">
      <c r="F17566" s="155"/>
    </row>
    <row r="17567" spans="6:6" x14ac:dyDescent="0.2">
      <c r="F17567" s="155"/>
    </row>
    <row r="17568" spans="6:6" x14ac:dyDescent="0.2">
      <c r="F17568" s="155"/>
    </row>
    <row r="17569" spans="6:6" x14ac:dyDescent="0.2">
      <c r="F17569" s="155"/>
    </row>
    <row r="17570" spans="6:6" x14ac:dyDescent="0.2">
      <c r="F17570" s="155"/>
    </row>
    <row r="17571" spans="6:6" x14ac:dyDescent="0.2">
      <c r="F17571" s="155"/>
    </row>
    <row r="17572" spans="6:6" x14ac:dyDescent="0.2">
      <c r="F17572" s="155"/>
    </row>
    <row r="17573" spans="6:6" x14ac:dyDescent="0.2">
      <c r="F17573" s="155"/>
    </row>
    <row r="17574" spans="6:6" x14ac:dyDescent="0.2">
      <c r="F17574" s="155"/>
    </row>
    <row r="17575" spans="6:6" x14ac:dyDescent="0.2">
      <c r="F17575" s="155"/>
    </row>
    <row r="17576" spans="6:6" x14ac:dyDescent="0.2">
      <c r="F17576" s="155"/>
    </row>
    <row r="17577" spans="6:6" x14ac:dyDescent="0.2">
      <c r="F17577" s="155"/>
    </row>
    <row r="17578" spans="6:6" x14ac:dyDescent="0.2">
      <c r="F17578" s="155"/>
    </row>
    <row r="17579" spans="6:6" x14ac:dyDescent="0.2">
      <c r="F17579" s="155"/>
    </row>
    <row r="17580" spans="6:6" x14ac:dyDescent="0.2">
      <c r="F17580" s="155"/>
    </row>
    <row r="17581" spans="6:6" x14ac:dyDescent="0.2">
      <c r="F17581" s="155"/>
    </row>
    <row r="17582" spans="6:6" x14ac:dyDescent="0.2">
      <c r="F17582" s="155"/>
    </row>
    <row r="17583" spans="6:6" x14ac:dyDescent="0.2">
      <c r="F17583" s="155"/>
    </row>
    <row r="17584" spans="6:6" x14ac:dyDescent="0.2">
      <c r="F17584" s="155"/>
    </row>
    <row r="17585" spans="6:6" x14ac:dyDescent="0.2">
      <c r="F17585" s="155"/>
    </row>
    <row r="17586" spans="6:6" x14ac:dyDescent="0.2">
      <c r="F17586" s="155"/>
    </row>
    <row r="17587" spans="6:6" x14ac:dyDescent="0.2">
      <c r="F17587" s="155"/>
    </row>
    <row r="17588" spans="6:6" x14ac:dyDescent="0.2">
      <c r="F17588" s="155"/>
    </row>
    <row r="17589" spans="6:6" x14ac:dyDescent="0.2">
      <c r="F17589" s="155"/>
    </row>
    <row r="17590" spans="6:6" x14ac:dyDescent="0.2">
      <c r="F17590" s="155"/>
    </row>
    <row r="17591" spans="6:6" x14ac:dyDescent="0.2">
      <c r="F17591" s="155"/>
    </row>
    <row r="17592" spans="6:6" x14ac:dyDescent="0.2">
      <c r="F17592" s="155"/>
    </row>
    <row r="17593" spans="6:6" x14ac:dyDescent="0.2">
      <c r="F17593" s="155"/>
    </row>
    <row r="17594" spans="6:6" x14ac:dyDescent="0.2">
      <c r="F17594" s="155"/>
    </row>
    <row r="17595" spans="6:6" x14ac:dyDescent="0.2">
      <c r="F17595" s="155"/>
    </row>
    <row r="17596" spans="6:6" x14ac:dyDescent="0.2">
      <c r="F17596" s="155"/>
    </row>
    <row r="17597" spans="6:6" x14ac:dyDescent="0.2">
      <c r="F17597" s="155"/>
    </row>
    <row r="17598" spans="6:6" x14ac:dyDescent="0.2">
      <c r="F17598" s="155"/>
    </row>
    <row r="17599" spans="6:6" x14ac:dyDescent="0.2">
      <c r="F17599" s="155"/>
    </row>
    <row r="17600" spans="6:6" x14ac:dyDescent="0.2">
      <c r="F17600" s="155"/>
    </row>
    <row r="17601" spans="6:6" x14ac:dyDescent="0.2">
      <c r="F17601" s="155"/>
    </row>
    <row r="17602" spans="6:6" x14ac:dyDescent="0.2">
      <c r="F17602" s="155"/>
    </row>
    <row r="17603" spans="6:6" x14ac:dyDescent="0.2">
      <c r="F17603" s="155"/>
    </row>
    <row r="17604" spans="6:6" x14ac:dyDescent="0.2">
      <c r="F17604" s="155"/>
    </row>
    <row r="17605" spans="6:6" x14ac:dyDescent="0.2">
      <c r="F17605" s="155"/>
    </row>
    <row r="17606" spans="6:6" x14ac:dyDescent="0.2">
      <c r="F17606" s="155"/>
    </row>
    <row r="17607" spans="6:6" x14ac:dyDescent="0.2">
      <c r="F17607" s="155"/>
    </row>
    <row r="17608" spans="6:6" x14ac:dyDescent="0.2">
      <c r="F17608" s="155"/>
    </row>
    <row r="17609" spans="6:6" x14ac:dyDescent="0.2">
      <c r="F17609" s="155"/>
    </row>
    <row r="17610" spans="6:6" x14ac:dyDescent="0.2">
      <c r="F17610" s="155"/>
    </row>
    <row r="17611" spans="6:6" x14ac:dyDescent="0.2">
      <c r="F17611" s="155"/>
    </row>
    <row r="17612" spans="6:6" x14ac:dyDescent="0.2">
      <c r="F17612" s="155"/>
    </row>
    <row r="17613" spans="6:6" x14ac:dyDescent="0.2">
      <c r="F17613" s="155"/>
    </row>
    <row r="17614" spans="6:6" x14ac:dyDescent="0.2">
      <c r="F17614" s="155"/>
    </row>
    <row r="17615" spans="6:6" x14ac:dyDescent="0.2">
      <c r="F17615" s="155"/>
    </row>
    <row r="17616" spans="6:6" x14ac:dyDescent="0.2">
      <c r="F17616" s="155"/>
    </row>
    <row r="17617" spans="6:6" x14ac:dyDescent="0.2">
      <c r="F17617" s="155"/>
    </row>
    <row r="17618" spans="6:6" x14ac:dyDescent="0.2">
      <c r="F17618" s="155"/>
    </row>
    <row r="17619" spans="6:6" x14ac:dyDescent="0.2">
      <c r="F17619" s="155"/>
    </row>
    <row r="17620" spans="6:6" x14ac:dyDescent="0.2">
      <c r="F17620" s="155"/>
    </row>
    <row r="17621" spans="6:6" x14ac:dyDescent="0.2">
      <c r="F17621" s="155"/>
    </row>
    <row r="17622" spans="6:6" x14ac:dyDescent="0.2">
      <c r="F17622" s="155"/>
    </row>
    <row r="17623" spans="6:6" x14ac:dyDescent="0.2">
      <c r="F17623" s="155"/>
    </row>
    <row r="17624" spans="6:6" x14ac:dyDescent="0.2">
      <c r="F17624" s="155"/>
    </row>
    <row r="17625" spans="6:6" x14ac:dyDescent="0.2">
      <c r="F17625" s="155"/>
    </row>
    <row r="17626" spans="6:6" x14ac:dyDescent="0.2">
      <c r="F17626" s="155"/>
    </row>
    <row r="17627" spans="6:6" x14ac:dyDescent="0.2">
      <c r="F17627" s="155"/>
    </row>
    <row r="17628" spans="6:6" x14ac:dyDescent="0.2">
      <c r="F17628" s="155"/>
    </row>
    <row r="17629" spans="6:6" x14ac:dyDescent="0.2">
      <c r="F17629" s="155"/>
    </row>
    <row r="17630" spans="6:6" x14ac:dyDescent="0.2">
      <c r="F17630" s="155"/>
    </row>
    <row r="17631" spans="6:6" x14ac:dyDescent="0.2">
      <c r="F17631" s="155"/>
    </row>
    <row r="17632" spans="6:6" x14ac:dyDescent="0.2">
      <c r="F17632" s="155"/>
    </row>
    <row r="17633" spans="6:6" x14ac:dyDescent="0.2">
      <c r="F17633" s="155"/>
    </row>
    <row r="17634" spans="6:6" x14ac:dyDescent="0.2">
      <c r="F17634" s="155"/>
    </row>
    <row r="17635" spans="6:6" x14ac:dyDescent="0.2">
      <c r="F17635" s="155"/>
    </row>
    <row r="17636" spans="6:6" x14ac:dyDescent="0.2">
      <c r="F17636" s="155"/>
    </row>
    <row r="17637" spans="6:6" x14ac:dyDescent="0.2">
      <c r="F17637" s="155"/>
    </row>
    <row r="17638" spans="6:6" x14ac:dyDescent="0.2">
      <c r="F17638" s="155"/>
    </row>
    <row r="17639" spans="6:6" x14ac:dyDescent="0.2">
      <c r="F17639" s="155"/>
    </row>
    <row r="17640" spans="6:6" x14ac:dyDescent="0.2">
      <c r="F17640" s="155"/>
    </row>
    <row r="17641" spans="6:6" x14ac:dyDescent="0.2">
      <c r="F17641" s="155"/>
    </row>
    <row r="17642" spans="6:6" x14ac:dyDescent="0.2">
      <c r="F17642" s="155"/>
    </row>
    <row r="17643" spans="6:6" x14ac:dyDescent="0.2">
      <c r="F17643" s="155"/>
    </row>
    <row r="17644" spans="6:6" x14ac:dyDescent="0.2">
      <c r="F17644" s="155"/>
    </row>
    <row r="17645" spans="6:6" x14ac:dyDescent="0.2">
      <c r="F17645" s="155"/>
    </row>
    <row r="17646" spans="6:6" x14ac:dyDescent="0.2">
      <c r="F17646" s="155"/>
    </row>
    <row r="17647" spans="6:6" x14ac:dyDescent="0.2">
      <c r="F17647" s="155"/>
    </row>
    <row r="17648" spans="6:6" x14ac:dyDescent="0.2">
      <c r="F17648" s="155"/>
    </row>
    <row r="17649" spans="6:6" x14ac:dyDescent="0.2">
      <c r="F17649" s="155"/>
    </row>
    <row r="17650" spans="6:6" x14ac:dyDescent="0.2">
      <c r="F17650" s="155"/>
    </row>
    <row r="17651" spans="6:6" x14ac:dyDescent="0.2">
      <c r="F17651" s="155"/>
    </row>
    <row r="17652" spans="6:6" x14ac:dyDescent="0.2">
      <c r="F17652" s="155"/>
    </row>
    <row r="17653" spans="6:6" x14ac:dyDescent="0.2">
      <c r="F17653" s="155"/>
    </row>
    <row r="17654" spans="6:6" x14ac:dyDescent="0.2">
      <c r="F17654" s="155"/>
    </row>
    <row r="17655" spans="6:6" x14ac:dyDescent="0.2">
      <c r="F17655" s="155"/>
    </row>
    <row r="17656" spans="6:6" x14ac:dyDescent="0.2">
      <c r="F17656" s="155"/>
    </row>
    <row r="17657" spans="6:6" x14ac:dyDescent="0.2">
      <c r="F17657" s="155"/>
    </row>
    <row r="17658" spans="6:6" x14ac:dyDescent="0.2">
      <c r="F17658" s="155"/>
    </row>
    <row r="17659" spans="6:6" x14ac:dyDescent="0.2">
      <c r="F17659" s="155"/>
    </row>
    <row r="17660" spans="6:6" x14ac:dyDescent="0.2">
      <c r="F17660" s="155"/>
    </row>
    <row r="17661" spans="6:6" x14ac:dyDescent="0.2">
      <c r="F17661" s="155"/>
    </row>
    <row r="17662" spans="6:6" x14ac:dyDescent="0.2">
      <c r="F17662" s="155"/>
    </row>
    <row r="17663" spans="6:6" x14ac:dyDescent="0.2">
      <c r="F17663" s="155"/>
    </row>
    <row r="17664" spans="6:6" x14ac:dyDescent="0.2">
      <c r="F17664" s="155"/>
    </row>
    <row r="17665" spans="6:6" x14ac:dyDescent="0.2">
      <c r="F17665" s="155"/>
    </row>
    <row r="17666" spans="6:6" x14ac:dyDescent="0.2">
      <c r="F17666" s="155"/>
    </row>
    <row r="17667" spans="6:6" x14ac:dyDescent="0.2">
      <c r="F17667" s="155"/>
    </row>
    <row r="17668" spans="6:6" x14ac:dyDescent="0.2">
      <c r="F17668" s="155"/>
    </row>
    <row r="17669" spans="6:6" x14ac:dyDescent="0.2">
      <c r="F17669" s="155"/>
    </row>
    <row r="17670" spans="6:6" x14ac:dyDescent="0.2">
      <c r="F17670" s="155"/>
    </row>
    <row r="17671" spans="6:6" x14ac:dyDescent="0.2">
      <c r="F17671" s="155"/>
    </row>
    <row r="17672" spans="6:6" x14ac:dyDescent="0.2">
      <c r="F17672" s="155"/>
    </row>
    <row r="17673" spans="6:6" x14ac:dyDescent="0.2">
      <c r="F17673" s="155"/>
    </row>
    <row r="17674" spans="6:6" x14ac:dyDescent="0.2">
      <c r="F17674" s="155"/>
    </row>
    <row r="17675" spans="6:6" x14ac:dyDescent="0.2">
      <c r="F17675" s="155"/>
    </row>
    <row r="17676" spans="6:6" x14ac:dyDescent="0.2">
      <c r="F17676" s="155"/>
    </row>
    <row r="17677" spans="6:6" x14ac:dyDescent="0.2">
      <c r="F17677" s="155"/>
    </row>
    <row r="17678" spans="6:6" x14ac:dyDescent="0.2">
      <c r="F17678" s="155"/>
    </row>
    <row r="17679" spans="6:6" x14ac:dyDescent="0.2">
      <c r="F17679" s="155"/>
    </row>
    <row r="17680" spans="6:6" x14ac:dyDescent="0.2">
      <c r="F17680" s="155"/>
    </row>
    <row r="17681" spans="6:6" x14ac:dyDescent="0.2">
      <c r="F17681" s="155"/>
    </row>
    <row r="17682" spans="6:6" x14ac:dyDescent="0.2">
      <c r="F17682" s="155"/>
    </row>
    <row r="17683" spans="6:6" x14ac:dyDescent="0.2">
      <c r="F17683" s="155"/>
    </row>
    <row r="17684" spans="6:6" x14ac:dyDescent="0.2">
      <c r="F17684" s="155"/>
    </row>
    <row r="17685" spans="6:6" x14ac:dyDescent="0.2">
      <c r="F17685" s="155"/>
    </row>
    <row r="17686" spans="6:6" x14ac:dyDescent="0.2">
      <c r="F17686" s="155"/>
    </row>
    <row r="17687" spans="6:6" x14ac:dyDescent="0.2">
      <c r="F17687" s="155"/>
    </row>
    <row r="17688" spans="6:6" x14ac:dyDescent="0.2">
      <c r="F17688" s="155"/>
    </row>
    <row r="17689" spans="6:6" x14ac:dyDescent="0.2">
      <c r="F17689" s="155"/>
    </row>
    <row r="17690" spans="6:6" x14ac:dyDescent="0.2">
      <c r="F17690" s="155"/>
    </row>
    <row r="17691" spans="6:6" x14ac:dyDescent="0.2">
      <c r="F17691" s="155"/>
    </row>
    <row r="17692" spans="6:6" x14ac:dyDescent="0.2">
      <c r="F17692" s="155"/>
    </row>
    <row r="17693" spans="6:6" x14ac:dyDescent="0.2">
      <c r="F17693" s="155"/>
    </row>
    <row r="17694" spans="6:6" x14ac:dyDescent="0.2">
      <c r="F17694" s="155"/>
    </row>
    <row r="17695" spans="6:6" x14ac:dyDescent="0.2">
      <c r="F17695" s="155"/>
    </row>
    <row r="17696" spans="6:6" x14ac:dyDescent="0.2">
      <c r="F17696" s="155"/>
    </row>
    <row r="17697" spans="6:6" x14ac:dyDescent="0.2">
      <c r="F17697" s="155"/>
    </row>
    <row r="17698" spans="6:6" x14ac:dyDescent="0.2">
      <c r="F17698" s="155"/>
    </row>
    <row r="17699" spans="6:6" x14ac:dyDescent="0.2">
      <c r="F17699" s="155"/>
    </row>
    <row r="17700" spans="6:6" x14ac:dyDescent="0.2">
      <c r="F17700" s="155"/>
    </row>
    <row r="17701" spans="6:6" x14ac:dyDescent="0.2">
      <c r="F17701" s="155"/>
    </row>
    <row r="17702" spans="6:6" x14ac:dyDescent="0.2">
      <c r="F17702" s="155"/>
    </row>
    <row r="17703" spans="6:6" x14ac:dyDescent="0.2">
      <c r="F17703" s="155"/>
    </row>
    <row r="17704" spans="6:6" x14ac:dyDescent="0.2">
      <c r="F17704" s="155"/>
    </row>
    <row r="17705" spans="6:6" x14ac:dyDescent="0.2">
      <c r="F17705" s="155"/>
    </row>
    <row r="17706" spans="6:6" x14ac:dyDescent="0.2">
      <c r="F17706" s="155"/>
    </row>
    <row r="17707" spans="6:6" x14ac:dyDescent="0.2">
      <c r="F17707" s="155"/>
    </row>
    <row r="17708" spans="6:6" x14ac:dyDescent="0.2">
      <c r="F17708" s="155"/>
    </row>
    <row r="17709" spans="6:6" x14ac:dyDescent="0.2">
      <c r="F17709" s="155"/>
    </row>
    <row r="17710" spans="6:6" x14ac:dyDescent="0.2">
      <c r="F17710" s="155"/>
    </row>
    <row r="17711" spans="6:6" x14ac:dyDescent="0.2">
      <c r="F17711" s="155"/>
    </row>
    <row r="17712" spans="6:6" x14ac:dyDescent="0.2">
      <c r="F17712" s="155"/>
    </row>
    <row r="17713" spans="6:6" x14ac:dyDescent="0.2">
      <c r="F17713" s="155"/>
    </row>
    <row r="17714" spans="6:6" x14ac:dyDescent="0.2">
      <c r="F17714" s="155"/>
    </row>
    <row r="17715" spans="6:6" x14ac:dyDescent="0.2">
      <c r="F17715" s="155"/>
    </row>
    <row r="17716" spans="6:6" x14ac:dyDescent="0.2">
      <c r="F17716" s="155"/>
    </row>
    <row r="17717" spans="6:6" x14ac:dyDescent="0.2">
      <c r="F17717" s="155"/>
    </row>
    <row r="17718" spans="6:6" x14ac:dyDescent="0.2">
      <c r="F17718" s="155"/>
    </row>
    <row r="17719" spans="6:6" x14ac:dyDescent="0.2">
      <c r="F17719" s="155"/>
    </row>
    <row r="17720" spans="6:6" x14ac:dyDescent="0.2">
      <c r="F17720" s="155"/>
    </row>
    <row r="17721" spans="6:6" x14ac:dyDescent="0.2">
      <c r="F17721" s="155"/>
    </row>
    <row r="17722" spans="6:6" x14ac:dyDescent="0.2">
      <c r="F17722" s="155"/>
    </row>
    <row r="17723" spans="6:6" x14ac:dyDescent="0.2">
      <c r="F17723" s="155"/>
    </row>
    <row r="17724" spans="6:6" x14ac:dyDescent="0.2">
      <c r="F17724" s="155"/>
    </row>
    <row r="17725" spans="6:6" x14ac:dyDescent="0.2">
      <c r="F17725" s="155"/>
    </row>
    <row r="17726" spans="6:6" x14ac:dyDescent="0.2">
      <c r="F17726" s="155"/>
    </row>
    <row r="17727" spans="6:6" x14ac:dyDescent="0.2">
      <c r="F17727" s="155"/>
    </row>
    <row r="17728" spans="6:6" x14ac:dyDescent="0.2">
      <c r="F17728" s="155"/>
    </row>
    <row r="17729" spans="6:6" x14ac:dyDescent="0.2">
      <c r="F17729" s="155"/>
    </row>
    <row r="17730" spans="6:6" x14ac:dyDescent="0.2">
      <c r="F17730" s="155"/>
    </row>
    <row r="17731" spans="6:6" x14ac:dyDescent="0.2">
      <c r="F17731" s="155"/>
    </row>
    <row r="17732" spans="6:6" x14ac:dyDescent="0.2">
      <c r="F17732" s="155"/>
    </row>
    <row r="17733" spans="6:6" x14ac:dyDescent="0.2">
      <c r="F17733" s="155"/>
    </row>
    <row r="17734" spans="6:6" x14ac:dyDescent="0.2">
      <c r="F17734" s="155"/>
    </row>
    <row r="17735" spans="6:6" x14ac:dyDescent="0.2">
      <c r="F17735" s="155"/>
    </row>
    <row r="17736" spans="6:6" x14ac:dyDescent="0.2">
      <c r="F17736" s="155"/>
    </row>
    <row r="17737" spans="6:6" x14ac:dyDescent="0.2">
      <c r="F17737" s="155"/>
    </row>
    <row r="17738" spans="6:6" x14ac:dyDescent="0.2">
      <c r="F17738" s="155"/>
    </row>
    <row r="17739" spans="6:6" x14ac:dyDescent="0.2">
      <c r="F17739" s="155"/>
    </row>
    <row r="17740" spans="6:6" x14ac:dyDescent="0.2">
      <c r="F17740" s="155"/>
    </row>
    <row r="17741" spans="6:6" x14ac:dyDescent="0.2">
      <c r="F17741" s="155"/>
    </row>
    <row r="17742" spans="6:6" x14ac:dyDescent="0.2">
      <c r="F17742" s="155"/>
    </row>
    <row r="17743" spans="6:6" x14ac:dyDescent="0.2">
      <c r="F17743" s="155"/>
    </row>
    <row r="17744" spans="6:6" x14ac:dyDescent="0.2">
      <c r="F17744" s="155"/>
    </row>
    <row r="17745" spans="6:6" x14ac:dyDescent="0.2">
      <c r="F17745" s="155"/>
    </row>
    <row r="17746" spans="6:6" x14ac:dyDescent="0.2">
      <c r="F17746" s="155"/>
    </row>
    <row r="17747" spans="6:6" x14ac:dyDescent="0.2">
      <c r="F17747" s="155"/>
    </row>
    <row r="17748" spans="6:6" x14ac:dyDescent="0.2">
      <c r="F17748" s="155"/>
    </row>
    <row r="17749" spans="6:6" x14ac:dyDescent="0.2">
      <c r="F17749" s="155"/>
    </row>
    <row r="17750" spans="6:6" x14ac:dyDescent="0.2">
      <c r="F17750" s="155"/>
    </row>
    <row r="17751" spans="6:6" x14ac:dyDescent="0.2">
      <c r="F17751" s="155"/>
    </row>
    <row r="17752" spans="6:6" x14ac:dyDescent="0.2">
      <c r="F17752" s="155"/>
    </row>
    <row r="17753" spans="6:6" x14ac:dyDescent="0.2">
      <c r="F17753" s="155"/>
    </row>
    <row r="17754" spans="6:6" x14ac:dyDescent="0.2">
      <c r="F17754" s="155"/>
    </row>
    <row r="17755" spans="6:6" x14ac:dyDescent="0.2">
      <c r="F17755" s="155"/>
    </row>
    <row r="17756" spans="6:6" x14ac:dyDescent="0.2">
      <c r="F17756" s="155"/>
    </row>
    <row r="17757" spans="6:6" x14ac:dyDescent="0.2">
      <c r="F17757" s="155"/>
    </row>
    <row r="17758" spans="6:6" x14ac:dyDescent="0.2">
      <c r="F17758" s="155"/>
    </row>
    <row r="17759" spans="6:6" x14ac:dyDescent="0.2">
      <c r="F17759" s="155"/>
    </row>
    <row r="17760" spans="6:6" x14ac:dyDescent="0.2">
      <c r="F17760" s="155"/>
    </row>
    <row r="17761" spans="6:6" x14ac:dyDescent="0.2">
      <c r="F17761" s="155"/>
    </row>
    <row r="17762" spans="6:6" x14ac:dyDescent="0.2">
      <c r="F17762" s="155"/>
    </row>
    <row r="17763" spans="6:6" x14ac:dyDescent="0.2">
      <c r="F17763" s="155"/>
    </row>
    <row r="17764" spans="6:6" x14ac:dyDescent="0.2">
      <c r="F17764" s="155"/>
    </row>
    <row r="17765" spans="6:6" x14ac:dyDescent="0.2">
      <c r="F17765" s="155"/>
    </row>
    <row r="17766" spans="6:6" x14ac:dyDescent="0.2">
      <c r="F17766" s="155"/>
    </row>
    <row r="17767" spans="6:6" x14ac:dyDescent="0.2">
      <c r="F17767" s="155"/>
    </row>
    <row r="17768" spans="6:6" x14ac:dyDescent="0.2">
      <c r="F17768" s="155"/>
    </row>
    <row r="17769" spans="6:6" x14ac:dyDescent="0.2">
      <c r="F17769" s="155"/>
    </row>
    <row r="17770" spans="6:6" x14ac:dyDescent="0.2">
      <c r="F17770" s="155"/>
    </row>
    <row r="17771" spans="6:6" x14ac:dyDescent="0.2">
      <c r="F17771" s="155"/>
    </row>
    <row r="17772" spans="6:6" x14ac:dyDescent="0.2">
      <c r="F17772" s="155"/>
    </row>
    <row r="17773" spans="6:6" x14ac:dyDescent="0.2">
      <c r="F17773" s="155"/>
    </row>
    <row r="17774" spans="6:6" x14ac:dyDescent="0.2">
      <c r="F17774" s="155"/>
    </row>
    <row r="17775" spans="6:6" x14ac:dyDescent="0.2">
      <c r="F17775" s="155"/>
    </row>
    <row r="17776" spans="6:6" x14ac:dyDescent="0.2">
      <c r="F17776" s="155"/>
    </row>
    <row r="17777" spans="6:6" x14ac:dyDescent="0.2">
      <c r="F17777" s="155"/>
    </row>
    <row r="17778" spans="6:6" x14ac:dyDescent="0.2">
      <c r="F17778" s="155"/>
    </row>
    <row r="17779" spans="6:6" x14ac:dyDescent="0.2">
      <c r="F17779" s="155"/>
    </row>
    <row r="17780" spans="6:6" x14ac:dyDescent="0.2">
      <c r="F17780" s="155"/>
    </row>
    <row r="17781" spans="6:6" x14ac:dyDescent="0.2">
      <c r="F17781" s="155"/>
    </row>
    <row r="17782" spans="6:6" x14ac:dyDescent="0.2">
      <c r="F17782" s="155"/>
    </row>
    <row r="17783" spans="6:6" x14ac:dyDescent="0.2">
      <c r="F17783" s="155"/>
    </row>
    <row r="17784" spans="6:6" x14ac:dyDescent="0.2">
      <c r="F17784" s="155"/>
    </row>
    <row r="17785" spans="6:6" x14ac:dyDescent="0.2">
      <c r="F17785" s="155"/>
    </row>
    <row r="17786" spans="6:6" x14ac:dyDescent="0.2">
      <c r="F17786" s="155"/>
    </row>
    <row r="17787" spans="6:6" x14ac:dyDescent="0.2">
      <c r="F17787" s="155"/>
    </row>
    <row r="17788" spans="6:6" x14ac:dyDescent="0.2">
      <c r="F17788" s="155"/>
    </row>
    <row r="17789" spans="6:6" x14ac:dyDescent="0.2">
      <c r="F17789" s="155"/>
    </row>
    <row r="17790" spans="6:6" x14ac:dyDescent="0.2">
      <c r="F17790" s="155"/>
    </row>
    <row r="17791" spans="6:6" x14ac:dyDescent="0.2">
      <c r="F17791" s="155"/>
    </row>
    <row r="17792" spans="6:6" x14ac:dyDescent="0.2">
      <c r="F17792" s="155"/>
    </row>
    <row r="17793" spans="6:6" x14ac:dyDescent="0.2">
      <c r="F17793" s="155"/>
    </row>
    <row r="17794" spans="6:6" x14ac:dyDescent="0.2">
      <c r="F17794" s="155"/>
    </row>
    <row r="17795" spans="6:6" x14ac:dyDescent="0.2">
      <c r="F17795" s="155"/>
    </row>
    <row r="17796" spans="6:6" x14ac:dyDescent="0.2">
      <c r="F17796" s="155"/>
    </row>
    <row r="17797" spans="6:6" x14ac:dyDescent="0.2">
      <c r="F17797" s="155"/>
    </row>
    <row r="17798" spans="6:6" x14ac:dyDescent="0.2">
      <c r="F17798" s="155"/>
    </row>
    <row r="17799" spans="6:6" x14ac:dyDescent="0.2">
      <c r="F17799" s="155"/>
    </row>
    <row r="17800" spans="6:6" x14ac:dyDescent="0.2">
      <c r="F17800" s="155"/>
    </row>
    <row r="17801" spans="6:6" x14ac:dyDescent="0.2">
      <c r="F17801" s="155"/>
    </row>
    <row r="17802" spans="6:6" x14ac:dyDescent="0.2">
      <c r="F17802" s="155"/>
    </row>
    <row r="17803" spans="6:6" x14ac:dyDescent="0.2">
      <c r="F17803" s="155"/>
    </row>
    <row r="17804" spans="6:6" x14ac:dyDescent="0.2">
      <c r="F17804" s="155"/>
    </row>
    <row r="17805" spans="6:6" x14ac:dyDescent="0.2">
      <c r="F17805" s="155"/>
    </row>
    <row r="17806" spans="6:6" x14ac:dyDescent="0.2">
      <c r="F17806" s="155"/>
    </row>
    <row r="17807" spans="6:6" x14ac:dyDescent="0.2">
      <c r="F17807" s="155"/>
    </row>
    <row r="17808" spans="6:6" x14ac:dyDescent="0.2">
      <c r="F17808" s="155"/>
    </row>
    <row r="17809" spans="6:6" x14ac:dyDescent="0.2">
      <c r="F17809" s="155"/>
    </row>
    <row r="17810" spans="6:6" x14ac:dyDescent="0.2">
      <c r="F17810" s="155"/>
    </row>
    <row r="17811" spans="6:6" x14ac:dyDescent="0.2">
      <c r="F17811" s="155"/>
    </row>
    <row r="17812" spans="6:6" x14ac:dyDescent="0.2">
      <c r="F17812" s="155"/>
    </row>
    <row r="17813" spans="6:6" x14ac:dyDescent="0.2">
      <c r="F17813" s="155"/>
    </row>
    <row r="17814" spans="6:6" x14ac:dyDescent="0.2">
      <c r="F17814" s="155"/>
    </row>
    <row r="17815" spans="6:6" x14ac:dyDescent="0.2">
      <c r="F17815" s="155"/>
    </row>
    <row r="17816" spans="6:6" x14ac:dyDescent="0.2">
      <c r="F17816" s="155"/>
    </row>
    <row r="17817" spans="6:6" x14ac:dyDescent="0.2">
      <c r="F17817" s="155"/>
    </row>
    <row r="17818" spans="6:6" x14ac:dyDescent="0.2">
      <c r="F17818" s="155"/>
    </row>
    <row r="17819" spans="6:6" x14ac:dyDescent="0.2">
      <c r="F17819" s="155"/>
    </row>
    <row r="17820" spans="6:6" x14ac:dyDescent="0.2">
      <c r="F17820" s="155"/>
    </row>
    <row r="17821" spans="6:6" x14ac:dyDescent="0.2">
      <c r="F17821" s="155"/>
    </row>
    <row r="17822" spans="6:6" x14ac:dyDescent="0.2">
      <c r="F17822" s="155"/>
    </row>
    <row r="17823" spans="6:6" x14ac:dyDescent="0.2">
      <c r="F17823" s="155"/>
    </row>
    <row r="17824" spans="6:6" x14ac:dyDescent="0.2">
      <c r="F17824" s="155"/>
    </row>
    <row r="17825" spans="6:6" x14ac:dyDescent="0.2">
      <c r="F17825" s="155"/>
    </row>
    <row r="17826" spans="6:6" x14ac:dyDescent="0.2">
      <c r="F17826" s="155"/>
    </row>
    <row r="17827" spans="6:6" x14ac:dyDescent="0.2">
      <c r="F17827" s="155"/>
    </row>
    <row r="17828" spans="6:6" x14ac:dyDescent="0.2">
      <c r="F17828" s="155"/>
    </row>
    <row r="17829" spans="6:6" x14ac:dyDescent="0.2">
      <c r="F17829" s="155"/>
    </row>
    <row r="17830" spans="6:6" x14ac:dyDescent="0.2">
      <c r="F17830" s="155"/>
    </row>
    <row r="17831" spans="6:6" x14ac:dyDescent="0.2">
      <c r="F17831" s="155"/>
    </row>
    <row r="17832" spans="6:6" x14ac:dyDescent="0.2">
      <c r="F17832" s="155"/>
    </row>
    <row r="17833" spans="6:6" x14ac:dyDescent="0.2">
      <c r="F17833" s="155"/>
    </row>
    <row r="17834" spans="6:6" x14ac:dyDescent="0.2">
      <c r="F17834" s="155"/>
    </row>
    <row r="17835" spans="6:6" x14ac:dyDescent="0.2">
      <c r="F17835" s="155"/>
    </row>
    <row r="17836" spans="6:6" x14ac:dyDescent="0.2">
      <c r="F17836" s="155"/>
    </row>
    <row r="17837" spans="6:6" x14ac:dyDescent="0.2">
      <c r="F17837" s="155"/>
    </row>
    <row r="17838" spans="6:6" x14ac:dyDescent="0.2">
      <c r="F17838" s="155"/>
    </row>
    <row r="17839" spans="6:6" x14ac:dyDescent="0.2">
      <c r="F17839" s="155"/>
    </row>
    <row r="17840" spans="6:6" x14ac:dyDescent="0.2">
      <c r="F17840" s="155"/>
    </row>
    <row r="17841" spans="6:6" x14ac:dyDescent="0.2">
      <c r="F17841" s="155"/>
    </row>
    <row r="17842" spans="6:6" x14ac:dyDescent="0.2">
      <c r="F17842" s="155"/>
    </row>
    <row r="17843" spans="6:6" x14ac:dyDescent="0.2">
      <c r="F17843" s="155"/>
    </row>
    <row r="17844" spans="6:6" x14ac:dyDescent="0.2">
      <c r="F17844" s="155"/>
    </row>
    <row r="17845" spans="6:6" x14ac:dyDescent="0.2">
      <c r="F17845" s="155"/>
    </row>
    <row r="17846" spans="6:6" x14ac:dyDescent="0.2">
      <c r="F17846" s="155"/>
    </row>
    <row r="17847" spans="6:6" x14ac:dyDescent="0.2">
      <c r="F17847" s="155"/>
    </row>
    <row r="17848" spans="6:6" x14ac:dyDescent="0.2">
      <c r="F17848" s="155"/>
    </row>
    <row r="17849" spans="6:6" x14ac:dyDescent="0.2">
      <c r="F17849" s="155"/>
    </row>
    <row r="17850" spans="6:6" x14ac:dyDescent="0.2">
      <c r="F17850" s="155"/>
    </row>
    <row r="17851" spans="6:6" x14ac:dyDescent="0.2">
      <c r="F17851" s="155"/>
    </row>
    <row r="17852" spans="6:6" x14ac:dyDescent="0.2">
      <c r="F17852" s="155"/>
    </row>
    <row r="17853" spans="6:6" x14ac:dyDescent="0.2">
      <c r="F17853" s="155"/>
    </row>
    <row r="17854" spans="6:6" x14ac:dyDescent="0.2">
      <c r="F17854" s="155"/>
    </row>
    <row r="17855" spans="6:6" x14ac:dyDescent="0.2">
      <c r="F17855" s="155"/>
    </row>
    <row r="17856" spans="6:6" x14ac:dyDescent="0.2">
      <c r="F17856" s="155"/>
    </row>
    <row r="17857" spans="6:6" x14ac:dyDescent="0.2">
      <c r="F17857" s="155"/>
    </row>
    <row r="17858" spans="6:6" x14ac:dyDescent="0.2">
      <c r="F17858" s="155"/>
    </row>
    <row r="17859" spans="6:6" x14ac:dyDescent="0.2">
      <c r="F17859" s="155"/>
    </row>
    <row r="17860" spans="6:6" x14ac:dyDescent="0.2">
      <c r="F17860" s="155"/>
    </row>
    <row r="17861" spans="6:6" x14ac:dyDescent="0.2">
      <c r="F17861" s="155"/>
    </row>
    <row r="17862" spans="6:6" x14ac:dyDescent="0.2">
      <c r="F17862" s="155"/>
    </row>
    <row r="17863" spans="6:6" x14ac:dyDescent="0.2">
      <c r="F17863" s="155"/>
    </row>
    <row r="17864" spans="6:6" x14ac:dyDescent="0.2">
      <c r="F17864" s="155"/>
    </row>
    <row r="17865" spans="6:6" x14ac:dyDescent="0.2">
      <c r="F17865" s="155"/>
    </row>
    <row r="17866" spans="6:6" x14ac:dyDescent="0.2">
      <c r="F17866" s="155"/>
    </row>
    <row r="17867" spans="6:6" x14ac:dyDescent="0.2">
      <c r="F17867" s="155"/>
    </row>
    <row r="17868" spans="6:6" x14ac:dyDescent="0.2">
      <c r="F17868" s="155"/>
    </row>
    <row r="17869" spans="6:6" x14ac:dyDescent="0.2">
      <c r="F17869" s="155"/>
    </row>
    <row r="17870" spans="6:6" x14ac:dyDescent="0.2">
      <c r="F17870" s="155"/>
    </row>
    <row r="17871" spans="6:6" x14ac:dyDescent="0.2">
      <c r="F17871" s="155"/>
    </row>
    <row r="17872" spans="6:6" x14ac:dyDescent="0.2">
      <c r="F17872" s="155"/>
    </row>
    <row r="17873" spans="6:6" x14ac:dyDescent="0.2">
      <c r="F17873" s="155"/>
    </row>
    <row r="17874" spans="6:6" x14ac:dyDescent="0.2">
      <c r="F17874" s="155"/>
    </row>
    <row r="17875" spans="6:6" x14ac:dyDescent="0.2">
      <c r="F17875" s="155"/>
    </row>
    <row r="17876" spans="6:6" x14ac:dyDescent="0.2">
      <c r="F17876" s="155"/>
    </row>
    <row r="17877" spans="6:6" x14ac:dyDescent="0.2">
      <c r="F17877" s="155"/>
    </row>
    <row r="17878" spans="6:6" x14ac:dyDescent="0.2">
      <c r="F17878" s="155"/>
    </row>
    <row r="17879" spans="6:6" x14ac:dyDescent="0.2">
      <c r="F17879" s="155"/>
    </row>
    <row r="17880" spans="6:6" x14ac:dyDescent="0.2">
      <c r="F17880" s="155"/>
    </row>
    <row r="17881" spans="6:6" x14ac:dyDescent="0.2">
      <c r="F17881" s="155"/>
    </row>
    <row r="17882" spans="6:6" x14ac:dyDescent="0.2">
      <c r="F17882" s="155"/>
    </row>
    <row r="17883" spans="6:6" x14ac:dyDescent="0.2">
      <c r="F17883" s="155"/>
    </row>
    <row r="17884" spans="6:6" x14ac:dyDescent="0.2">
      <c r="F17884" s="155"/>
    </row>
    <row r="17885" spans="6:6" x14ac:dyDescent="0.2">
      <c r="F17885" s="155"/>
    </row>
    <row r="17886" spans="6:6" x14ac:dyDescent="0.2">
      <c r="F17886" s="155"/>
    </row>
    <row r="17887" spans="6:6" x14ac:dyDescent="0.2">
      <c r="F17887" s="155"/>
    </row>
    <row r="17888" spans="6:6" x14ac:dyDescent="0.2">
      <c r="F17888" s="155"/>
    </row>
    <row r="17889" spans="6:6" x14ac:dyDescent="0.2">
      <c r="F17889" s="155"/>
    </row>
    <row r="17890" spans="6:6" x14ac:dyDescent="0.2">
      <c r="F17890" s="155"/>
    </row>
    <row r="17891" spans="6:6" x14ac:dyDescent="0.2">
      <c r="F17891" s="155"/>
    </row>
    <row r="17892" spans="6:6" x14ac:dyDescent="0.2">
      <c r="F17892" s="155"/>
    </row>
    <row r="17893" spans="6:6" x14ac:dyDescent="0.2">
      <c r="F17893" s="155"/>
    </row>
    <row r="17894" spans="6:6" x14ac:dyDescent="0.2">
      <c r="F17894" s="155"/>
    </row>
    <row r="17895" spans="6:6" x14ac:dyDescent="0.2">
      <c r="F17895" s="155"/>
    </row>
    <row r="17896" spans="6:6" x14ac:dyDescent="0.2">
      <c r="F17896" s="155"/>
    </row>
    <row r="17897" spans="6:6" x14ac:dyDescent="0.2">
      <c r="F17897" s="155"/>
    </row>
    <row r="17898" spans="6:6" x14ac:dyDescent="0.2">
      <c r="F17898" s="155"/>
    </row>
    <row r="17899" spans="6:6" x14ac:dyDescent="0.2">
      <c r="F17899" s="155"/>
    </row>
    <row r="17900" spans="6:6" x14ac:dyDescent="0.2">
      <c r="F17900" s="155"/>
    </row>
    <row r="17901" spans="6:6" x14ac:dyDescent="0.2">
      <c r="F17901" s="155"/>
    </row>
    <row r="17902" spans="6:6" x14ac:dyDescent="0.2">
      <c r="F17902" s="155"/>
    </row>
    <row r="17903" spans="6:6" x14ac:dyDescent="0.2">
      <c r="F17903" s="155"/>
    </row>
    <row r="17904" spans="6:6" x14ac:dyDescent="0.2">
      <c r="F17904" s="155"/>
    </row>
    <row r="17905" spans="6:6" x14ac:dyDescent="0.2">
      <c r="F17905" s="155"/>
    </row>
    <row r="17906" spans="6:6" x14ac:dyDescent="0.2">
      <c r="F17906" s="155"/>
    </row>
    <row r="17907" spans="6:6" x14ac:dyDescent="0.2">
      <c r="F17907" s="155"/>
    </row>
    <row r="17908" spans="6:6" x14ac:dyDescent="0.2">
      <c r="F17908" s="155"/>
    </row>
    <row r="17909" spans="6:6" x14ac:dyDescent="0.2">
      <c r="F17909" s="155"/>
    </row>
    <row r="17910" spans="6:6" x14ac:dyDescent="0.2">
      <c r="F17910" s="155"/>
    </row>
    <row r="17911" spans="6:6" x14ac:dyDescent="0.2">
      <c r="F17911" s="155"/>
    </row>
    <row r="17912" spans="6:6" x14ac:dyDescent="0.2">
      <c r="F17912" s="155"/>
    </row>
    <row r="17913" spans="6:6" x14ac:dyDescent="0.2">
      <c r="F17913" s="155"/>
    </row>
    <row r="17914" spans="6:6" x14ac:dyDescent="0.2">
      <c r="F17914" s="155"/>
    </row>
    <row r="17915" spans="6:6" x14ac:dyDescent="0.2">
      <c r="F17915" s="155"/>
    </row>
    <row r="17916" spans="6:6" x14ac:dyDescent="0.2">
      <c r="F17916" s="155"/>
    </row>
    <row r="17917" spans="6:6" x14ac:dyDescent="0.2">
      <c r="F17917" s="155"/>
    </row>
    <row r="17918" spans="6:6" x14ac:dyDescent="0.2">
      <c r="F17918" s="155"/>
    </row>
    <row r="17919" spans="6:6" x14ac:dyDescent="0.2">
      <c r="F17919" s="155"/>
    </row>
    <row r="17920" spans="6:6" x14ac:dyDescent="0.2">
      <c r="F17920" s="155"/>
    </row>
    <row r="17921" spans="6:6" x14ac:dyDescent="0.2">
      <c r="F17921" s="155"/>
    </row>
    <row r="17922" spans="6:6" x14ac:dyDescent="0.2">
      <c r="F17922" s="155"/>
    </row>
    <row r="17923" spans="6:6" x14ac:dyDescent="0.2">
      <c r="F17923" s="155"/>
    </row>
    <row r="17924" spans="6:6" x14ac:dyDescent="0.2">
      <c r="F17924" s="155"/>
    </row>
    <row r="17925" spans="6:6" x14ac:dyDescent="0.2">
      <c r="F17925" s="155"/>
    </row>
    <row r="17926" spans="6:6" x14ac:dyDescent="0.2">
      <c r="F17926" s="155"/>
    </row>
    <row r="17927" spans="6:6" x14ac:dyDescent="0.2">
      <c r="F17927" s="155"/>
    </row>
    <row r="17928" spans="6:6" x14ac:dyDescent="0.2">
      <c r="F17928" s="155"/>
    </row>
    <row r="17929" spans="6:6" x14ac:dyDescent="0.2">
      <c r="F17929" s="155"/>
    </row>
    <row r="17930" spans="6:6" x14ac:dyDescent="0.2">
      <c r="F17930" s="155"/>
    </row>
    <row r="17931" spans="6:6" x14ac:dyDescent="0.2">
      <c r="F17931" s="155"/>
    </row>
    <row r="17932" spans="6:6" x14ac:dyDescent="0.2">
      <c r="F17932" s="155"/>
    </row>
    <row r="17933" spans="6:6" x14ac:dyDescent="0.2">
      <c r="F17933" s="155"/>
    </row>
    <row r="17934" spans="6:6" x14ac:dyDescent="0.2">
      <c r="F17934" s="155"/>
    </row>
    <row r="17935" spans="6:6" x14ac:dyDescent="0.2">
      <c r="F17935" s="155"/>
    </row>
    <row r="17936" spans="6:6" x14ac:dyDescent="0.2">
      <c r="F17936" s="155"/>
    </row>
    <row r="17937" spans="6:6" x14ac:dyDescent="0.2">
      <c r="F17937" s="155"/>
    </row>
    <row r="17938" spans="6:6" x14ac:dyDescent="0.2">
      <c r="F17938" s="155"/>
    </row>
    <row r="17939" spans="6:6" x14ac:dyDescent="0.2">
      <c r="F17939" s="155"/>
    </row>
    <row r="17940" spans="6:6" x14ac:dyDescent="0.2">
      <c r="F17940" s="155"/>
    </row>
    <row r="17941" spans="6:6" x14ac:dyDescent="0.2">
      <c r="F17941" s="155"/>
    </row>
    <row r="17942" spans="6:6" x14ac:dyDescent="0.2">
      <c r="F17942" s="155"/>
    </row>
    <row r="17943" spans="6:6" x14ac:dyDescent="0.2">
      <c r="F17943" s="155"/>
    </row>
    <row r="17944" spans="6:6" x14ac:dyDescent="0.2">
      <c r="F17944" s="155"/>
    </row>
    <row r="17945" spans="6:6" x14ac:dyDescent="0.2">
      <c r="F17945" s="155"/>
    </row>
    <row r="17946" spans="6:6" x14ac:dyDescent="0.2">
      <c r="F17946" s="155"/>
    </row>
    <row r="17947" spans="6:6" x14ac:dyDescent="0.2">
      <c r="F17947" s="155"/>
    </row>
    <row r="17948" spans="6:6" x14ac:dyDescent="0.2">
      <c r="F17948" s="155"/>
    </row>
    <row r="17949" spans="6:6" x14ac:dyDescent="0.2">
      <c r="F17949" s="155"/>
    </row>
    <row r="17950" spans="6:6" x14ac:dyDescent="0.2">
      <c r="F17950" s="155"/>
    </row>
    <row r="17951" spans="6:6" x14ac:dyDescent="0.2">
      <c r="F17951" s="155"/>
    </row>
    <row r="17952" spans="6:6" x14ac:dyDescent="0.2">
      <c r="F17952" s="155"/>
    </row>
    <row r="17953" spans="6:6" x14ac:dyDescent="0.2">
      <c r="F17953" s="155"/>
    </row>
    <row r="17954" spans="6:6" x14ac:dyDescent="0.2">
      <c r="F17954" s="155"/>
    </row>
    <row r="17955" spans="6:6" x14ac:dyDescent="0.2">
      <c r="F17955" s="155"/>
    </row>
    <row r="17956" spans="6:6" x14ac:dyDescent="0.2">
      <c r="F17956" s="155"/>
    </row>
    <row r="17957" spans="6:6" x14ac:dyDescent="0.2">
      <c r="F17957" s="155"/>
    </row>
    <row r="17958" spans="6:6" x14ac:dyDescent="0.2">
      <c r="F17958" s="155"/>
    </row>
    <row r="17959" spans="6:6" x14ac:dyDescent="0.2">
      <c r="F17959" s="155"/>
    </row>
    <row r="17960" spans="6:6" x14ac:dyDescent="0.2">
      <c r="F17960" s="155"/>
    </row>
    <row r="17961" spans="6:6" x14ac:dyDescent="0.2">
      <c r="F17961" s="155"/>
    </row>
    <row r="17962" spans="6:6" x14ac:dyDescent="0.2">
      <c r="F17962" s="155"/>
    </row>
    <row r="17963" spans="6:6" x14ac:dyDescent="0.2">
      <c r="F17963" s="155"/>
    </row>
    <row r="17964" spans="6:6" x14ac:dyDescent="0.2">
      <c r="F17964" s="155"/>
    </row>
    <row r="17965" spans="6:6" x14ac:dyDescent="0.2">
      <c r="F17965" s="155"/>
    </row>
    <row r="17966" spans="6:6" x14ac:dyDescent="0.2">
      <c r="F17966" s="155"/>
    </row>
    <row r="17967" spans="6:6" x14ac:dyDescent="0.2">
      <c r="F17967" s="155"/>
    </row>
    <row r="17968" spans="6:6" x14ac:dyDescent="0.2">
      <c r="F17968" s="155"/>
    </row>
    <row r="17969" spans="6:6" x14ac:dyDescent="0.2">
      <c r="F17969" s="155"/>
    </row>
    <row r="17970" spans="6:6" x14ac:dyDescent="0.2">
      <c r="F17970" s="155"/>
    </row>
    <row r="17971" spans="6:6" x14ac:dyDescent="0.2">
      <c r="F17971" s="155"/>
    </row>
    <row r="17972" spans="6:6" x14ac:dyDescent="0.2">
      <c r="F17972" s="155"/>
    </row>
    <row r="17973" spans="6:6" x14ac:dyDescent="0.2">
      <c r="F17973" s="155"/>
    </row>
    <row r="17974" spans="6:6" x14ac:dyDescent="0.2">
      <c r="F17974" s="155"/>
    </row>
    <row r="17975" spans="6:6" x14ac:dyDescent="0.2">
      <c r="F17975" s="155"/>
    </row>
    <row r="17976" spans="6:6" x14ac:dyDescent="0.2">
      <c r="F17976" s="155"/>
    </row>
    <row r="17977" spans="6:6" x14ac:dyDescent="0.2">
      <c r="F17977" s="155"/>
    </row>
    <row r="17978" spans="6:6" x14ac:dyDescent="0.2">
      <c r="F17978" s="155"/>
    </row>
    <row r="17979" spans="6:6" x14ac:dyDescent="0.2">
      <c r="F17979" s="155"/>
    </row>
    <row r="17980" spans="6:6" x14ac:dyDescent="0.2">
      <c r="F17980" s="155"/>
    </row>
    <row r="17981" spans="6:6" x14ac:dyDescent="0.2">
      <c r="F17981" s="155"/>
    </row>
    <row r="17982" spans="6:6" x14ac:dyDescent="0.2">
      <c r="F17982" s="155"/>
    </row>
    <row r="17983" spans="6:6" x14ac:dyDescent="0.2">
      <c r="F17983" s="155"/>
    </row>
    <row r="17984" spans="6:6" x14ac:dyDescent="0.2">
      <c r="F17984" s="155"/>
    </row>
    <row r="17985" spans="6:6" x14ac:dyDescent="0.2">
      <c r="F17985" s="155"/>
    </row>
    <row r="17986" spans="6:6" x14ac:dyDescent="0.2">
      <c r="F17986" s="155"/>
    </row>
    <row r="17987" spans="6:6" x14ac:dyDescent="0.2">
      <c r="F17987" s="155"/>
    </row>
    <row r="17988" spans="6:6" x14ac:dyDescent="0.2">
      <c r="F17988" s="155"/>
    </row>
    <row r="17989" spans="6:6" x14ac:dyDescent="0.2">
      <c r="F17989" s="155"/>
    </row>
    <row r="17990" spans="6:6" x14ac:dyDescent="0.2">
      <c r="F17990" s="155"/>
    </row>
    <row r="17991" spans="6:6" x14ac:dyDescent="0.2">
      <c r="F17991" s="155"/>
    </row>
    <row r="17992" spans="6:6" x14ac:dyDescent="0.2">
      <c r="F17992" s="155"/>
    </row>
    <row r="17993" spans="6:6" x14ac:dyDescent="0.2">
      <c r="F17993" s="155"/>
    </row>
    <row r="17994" spans="6:6" x14ac:dyDescent="0.2">
      <c r="F17994" s="155"/>
    </row>
    <row r="17995" spans="6:6" x14ac:dyDescent="0.2">
      <c r="F17995" s="155"/>
    </row>
    <row r="17996" spans="6:6" x14ac:dyDescent="0.2">
      <c r="F17996" s="155"/>
    </row>
    <row r="17997" spans="6:6" x14ac:dyDescent="0.2">
      <c r="F17997" s="155"/>
    </row>
    <row r="17998" spans="6:6" x14ac:dyDescent="0.2">
      <c r="F17998" s="155"/>
    </row>
    <row r="17999" spans="6:6" x14ac:dyDescent="0.2">
      <c r="F17999" s="155"/>
    </row>
    <row r="18000" spans="6:6" x14ac:dyDescent="0.2">
      <c r="F18000" s="155"/>
    </row>
    <row r="18001" spans="6:6" x14ac:dyDescent="0.2">
      <c r="F18001" s="155"/>
    </row>
    <row r="18002" spans="6:6" x14ac:dyDescent="0.2">
      <c r="F18002" s="155"/>
    </row>
    <row r="18003" spans="6:6" x14ac:dyDescent="0.2">
      <c r="F18003" s="155"/>
    </row>
    <row r="18004" spans="6:6" x14ac:dyDescent="0.2">
      <c r="F18004" s="155"/>
    </row>
    <row r="18005" spans="6:6" x14ac:dyDescent="0.2">
      <c r="F18005" s="155"/>
    </row>
    <row r="18006" spans="6:6" x14ac:dyDescent="0.2">
      <c r="F18006" s="155"/>
    </row>
    <row r="18007" spans="6:6" x14ac:dyDescent="0.2">
      <c r="F18007" s="155"/>
    </row>
    <row r="18008" spans="6:6" x14ac:dyDescent="0.2">
      <c r="F18008" s="155"/>
    </row>
    <row r="18009" spans="6:6" x14ac:dyDescent="0.2">
      <c r="F18009" s="155"/>
    </row>
    <row r="18010" spans="6:6" x14ac:dyDescent="0.2">
      <c r="F18010" s="155"/>
    </row>
    <row r="18011" spans="6:6" x14ac:dyDescent="0.2">
      <c r="F18011" s="155"/>
    </row>
    <row r="18012" spans="6:6" x14ac:dyDescent="0.2">
      <c r="F18012" s="155"/>
    </row>
    <row r="18013" spans="6:6" x14ac:dyDescent="0.2">
      <c r="F18013" s="155"/>
    </row>
    <row r="18014" spans="6:6" x14ac:dyDescent="0.2">
      <c r="F18014" s="155"/>
    </row>
    <row r="18015" spans="6:6" x14ac:dyDescent="0.2">
      <c r="F18015" s="155"/>
    </row>
    <row r="18016" spans="6:6" x14ac:dyDescent="0.2">
      <c r="F18016" s="155"/>
    </row>
    <row r="18017" spans="6:6" x14ac:dyDescent="0.2">
      <c r="F18017" s="155"/>
    </row>
    <row r="18018" spans="6:6" x14ac:dyDescent="0.2">
      <c r="F18018" s="155"/>
    </row>
    <row r="18019" spans="6:6" x14ac:dyDescent="0.2">
      <c r="F18019" s="155"/>
    </row>
    <row r="18020" spans="6:6" x14ac:dyDescent="0.2">
      <c r="F18020" s="155"/>
    </row>
    <row r="18021" spans="6:6" x14ac:dyDescent="0.2">
      <c r="F18021" s="155"/>
    </row>
    <row r="18022" spans="6:6" x14ac:dyDescent="0.2">
      <c r="F18022" s="155"/>
    </row>
    <row r="18023" spans="6:6" x14ac:dyDescent="0.2">
      <c r="F18023" s="155"/>
    </row>
    <row r="18024" spans="6:6" x14ac:dyDescent="0.2">
      <c r="F18024" s="155"/>
    </row>
    <row r="18025" spans="6:6" x14ac:dyDescent="0.2">
      <c r="F18025" s="155"/>
    </row>
    <row r="18026" spans="6:6" x14ac:dyDescent="0.2">
      <c r="F18026" s="155"/>
    </row>
    <row r="18027" spans="6:6" x14ac:dyDescent="0.2">
      <c r="F18027" s="155"/>
    </row>
    <row r="18028" spans="6:6" x14ac:dyDescent="0.2">
      <c r="F18028" s="155"/>
    </row>
    <row r="18029" spans="6:6" x14ac:dyDescent="0.2">
      <c r="F18029" s="155"/>
    </row>
    <row r="18030" spans="6:6" x14ac:dyDescent="0.2">
      <c r="F18030" s="155"/>
    </row>
    <row r="18031" spans="6:6" x14ac:dyDescent="0.2">
      <c r="F18031" s="155"/>
    </row>
    <row r="18032" spans="6:6" x14ac:dyDescent="0.2">
      <c r="F18032" s="155"/>
    </row>
    <row r="18033" spans="6:6" x14ac:dyDescent="0.2">
      <c r="F18033" s="155"/>
    </row>
    <row r="18034" spans="6:6" x14ac:dyDescent="0.2">
      <c r="F18034" s="155"/>
    </row>
    <row r="18035" spans="6:6" x14ac:dyDescent="0.2">
      <c r="F18035" s="155"/>
    </row>
    <row r="18036" spans="6:6" x14ac:dyDescent="0.2">
      <c r="F18036" s="155"/>
    </row>
    <row r="18037" spans="6:6" x14ac:dyDescent="0.2">
      <c r="F18037" s="155"/>
    </row>
    <row r="18038" spans="6:6" x14ac:dyDescent="0.2">
      <c r="F18038" s="155"/>
    </row>
    <row r="18039" spans="6:6" x14ac:dyDescent="0.2">
      <c r="F18039" s="155"/>
    </row>
    <row r="18040" spans="6:6" x14ac:dyDescent="0.2">
      <c r="F18040" s="155"/>
    </row>
    <row r="18041" spans="6:6" x14ac:dyDescent="0.2">
      <c r="F18041" s="155"/>
    </row>
    <row r="18042" spans="6:6" x14ac:dyDescent="0.2">
      <c r="F18042" s="155"/>
    </row>
    <row r="18043" spans="6:6" x14ac:dyDescent="0.2">
      <c r="F18043" s="155"/>
    </row>
    <row r="18044" spans="6:6" x14ac:dyDescent="0.2">
      <c r="F18044" s="155"/>
    </row>
    <row r="18045" spans="6:6" x14ac:dyDescent="0.2">
      <c r="F18045" s="155"/>
    </row>
    <row r="18046" spans="6:6" x14ac:dyDescent="0.2">
      <c r="F18046" s="155"/>
    </row>
    <row r="18047" spans="6:6" x14ac:dyDescent="0.2">
      <c r="F18047" s="155"/>
    </row>
    <row r="18048" spans="6:6" x14ac:dyDescent="0.2">
      <c r="F18048" s="155"/>
    </row>
    <row r="18049" spans="6:6" x14ac:dyDescent="0.2">
      <c r="F18049" s="155"/>
    </row>
    <row r="18050" spans="6:6" x14ac:dyDescent="0.2">
      <c r="F18050" s="155"/>
    </row>
    <row r="18051" spans="6:6" x14ac:dyDescent="0.2">
      <c r="F18051" s="155"/>
    </row>
    <row r="18052" spans="6:6" x14ac:dyDescent="0.2">
      <c r="F18052" s="155"/>
    </row>
    <row r="18053" spans="6:6" x14ac:dyDescent="0.2">
      <c r="F18053" s="155"/>
    </row>
    <row r="18054" spans="6:6" x14ac:dyDescent="0.2">
      <c r="F18054" s="155"/>
    </row>
    <row r="18055" spans="6:6" x14ac:dyDescent="0.2">
      <c r="F18055" s="155"/>
    </row>
    <row r="18056" spans="6:6" x14ac:dyDescent="0.2">
      <c r="F18056" s="155"/>
    </row>
    <row r="18057" spans="6:6" x14ac:dyDescent="0.2">
      <c r="F18057" s="155"/>
    </row>
    <row r="18058" spans="6:6" x14ac:dyDescent="0.2">
      <c r="F18058" s="155"/>
    </row>
    <row r="18059" spans="6:6" x14ac:dyDescent="0.2">
      <c r="F18059" s="155"/>
    </row>
    <row r="18060" spans="6:6" x14ac:dyDescent="0.2">
      <c r="F18060" s="155"/>
    </row>
    <row r="18061" spans="6:6" x14ac:dyDescent="0.2">
      <c r="F18061" s="155"/>
    </row>
    <row r="18062" spans="6:6" x14ac:dyDescent="0.2">
      <c r="F18062" s="155"/>
    </row>
    <row r="18063" spans="6:6" x14ac:dyDescent="0.2">
      <c r="F18063" s="155"/>
    </row>
    <row r="18064" spans="6:6" x14ac:dyDescent="0.2">
      <c r="F18064" s="155"/>
    </row>
    <row r="18065" spans="6:6" x14ac:dyDescent="0.2">
      <c r="F18065" s="155"/>
    </row>
    <row r="18066" spans="6:6" x14ac:dyDescent="0.2">
      <c r="F18066" s="155"/>
    </row>
    <row r="18067" spans="6:6" x14ac:dyDescent="0.2">
      <c r="F18067" s="155"/>
    </row>
    <row r="18068" spans="6:6" x14ac:dyDescent="0.2">
      <c r="F18068" s="155"/>
    </row>
    <row r="18069" spans="6:6" x14ac:dyDescent="0.2">
      <c r="F18069" s="155"/>
    </row>
    <row r="18070" spans="6:6" x14ac:dyDescent="0.2">
      <c r="F18070" s="155"/>
    </row>
    <row r="18071" spans="6:6" x14ac:dyDescent="0.2">
      <c r="F18071" s="155"/>
    </row>
    <row r="18072" spans="6:6" x14ac:dyDescent="0.2">
      <c r="F18072" s="155"/>
    </row>
    <row r="18073" spans="6:6" x14ac:dyDescent="0.2">
      <c r="F18073" s="155"/>
    </row>
    <row r="18074" spans="6:6" x14ac:dyDescent="0.2">
      <c r="F18074" s="155"/>
    </row>
    <row r="18075" spans="6:6" x14ac:dyDescent="0.2">
      <c r="F18075" s="155"/>
    </row>
    <row r="18076" spans="6:6" x14ac:dyDescent="0.2">
      <c r="F18076" s="155"/>
    </row>
    <row r="18077" spans="6:6" x14ac:dyDescent="0.2">
      <c r="F18077" s="155"/>
    </row>
    <row r="18078" spans="6:6" x14ac:dyDescent="0.2">
      <c r="F18078" s="155"/>
    </row>
    <row r="18079" spans="6:6" x14ac:dyDescent="0.2">
      <c r="F18079" s="155"/>
    </row>
    <row r="18080" spans="6:6" x14ac:dyDescent="0.2">
      <c r="F18080" s="155"/>
    </row>
    <row r="18081" spans="6:6" x14ac:dyDescent="0.2">
      <c r="F18081" s="155"/>
    </row>
    <row r="18082" spans="6:6" x14ac:dyDescent="0.2">
      <c r="F18082" s="155"/>
    </row>
    <row r="18083" spans="6:6" x14ac:dyDescent="0.2">
      <c r="F18083" s="155"/>
    </row>
    <row r="18084" spans="6:6" x14ac:dyDescent="0.2">
      <c r="F18084" s="155"/>
    </row>
    <row r="18085" spans="6:6" x14ac:dyDescent="0.2">
      <c r="F18085" s="155"/>
    </row>
    <row r="18086" spans="6:6" x14ac:dyDescent="0.2">
      <c r="F18086" s="155"/>
    </row>
    <row r="18087" spans="6:6" x14ac:dyDescent="0.2">
      <c r="F18087" s="155"/>
    </row>
    <row r="18088" spans="6:6" x14ac:dyDescent="0.2">
      <c r="F18088" s="155"/>
    </row>
    <row r="18089" spans="6:6" x14ac:dyDescent="0.2">
      <c r="F18089" s="155"/>
    </row>
    <row r="18090" spans="6:6" x14ac:dyDescent="0.2">
      <c r="F18090" s="155"/>
    </row>
    <row r="18091" spans="6:6" x14ac:dyDescent="0.2">
      <c r="F18091" s="155"/>
    </row>
    <row r="18092" spans="6:6" x14ac:dyDescent="0.2">
      <c r="F18092" s="155"/>
    </row>
    <row r="18093" spans="6:6" x14ac:dyDescent="0.2">
      <c r="F18093" s="155"/>
    </row>
    <row r="18094" spans="6:6" x14ac:dyDescent="0.2">
      <c r="F18094" s="155"/>
    </row>
    <row r="18095" spans="6:6" x14ac:dyDescent="0.2">
      <c r="F18095" s="155"/>
    </row>
    <row r="18096" spans="6:6" x14ac:dyDescent="0.2">
      <c r="F18096" s="155"/>
    </row>
    <row r="18097" spans="6:6" x14ac:dyDescent="0.2">
      <c r="F18097" s="155"/>
    </row>
    <row r="18098" spans="6:6" x14ac:dyDescent="0.2">
      <c r="F18098" s="155"/>
    </row>
    <row r="18099" spans="6:6" x14ac:dyDescent="0.2">
      <c r="F18099" s="155"/>
    </row>
    <row r="18100" spans="6:6" x14ac:dyDescent="0.2">
      <c r="F18100" s="155"/>
    </row>
    <row r="18101" spans="6:6" x14ac:dyDescent="0.2">
      <c r="F18101" s="155"/>
    </row>
    <row r="18102" spans="6:6" x14ac:dyDescent="0.2">
      <c r="F18102" s="155"/>
    </row>
    <row r="18103" spans="6:6" x14ac:dyDescent="0.2">
      <c r="F18103" s="155"/>
    </row>
    <row r="18104" spans="6:6" x14ac:dyDescent="0.2">
      <c r="F18104" s="155"/>
    </row>
    <row r="18105" spans="6:6" x14ac:dyDescent="0.2">
      <c r="F18105" s="155"/>
    </row>
    <row r="18106" spans="6:6" x14ac:dyDescent="0.2">
      <c r="F18106" s="155"/>
    </row>
    <row r="18107" spans="6:6" x14ac:dyDescent="0.2">
      <c r="F18107" s="155"/>
    </row>
    <row r="18108" spans="6:6" x14ac:dyDescent="0.2">
      <c r="F18108" s="155"/>
    </row>
    <row r="18109" spans="6:6" x14ac:dyDescent="0.2">
      <c r="F18109" s="155"/>
    </row>
    <row r="18110" spans="6:6" x14ac:dyDescent="0.2">
      <c r="F18110" s="155"/>
    </row>
    <row r="18111" spans="6:6" x14ac:dyDescent="0.2">
      <c r="F18111" s="155"/>
    </row>
    <row r="18112" spans="6:6" x14ac:dyDescent="0.2">
      <c r="F18112" s="155"/>
    </row>
    <row r="18113" spans="6:6" x14ac:dyDescent="0.2">
      <c r="F18113" s="155"/>
    </row>
    <row r="18114" spans="6:6" x14ac:dyDescent="0.2">
      <c r="F18114" s="155"/>
    </row>
    <row r="18115" spans="6:6" x14ac:dyDescent="0.2">
      <c r="F18115" s="155"/>
    </row>
    <row r="18116" spans="6:6" x14ac:dyDescent="0.2">
      <c r="F18116" s="155"/>
    </row>
    <row r="18117" spans="6:6" x14ac:dyDescent="0.2">
      <c r="F18117" s="155"/>
    </row>
    <row r="18118" spans="6:6" x14ac:dyDescent="0.2">
      <c r="F18118" s="155"/>
    </row>
    <row r="18119" spans="6:6" x14ac:dyDescent="0.2">
      <c r="F18119" s="155"/>
    </row>
    <row r="18120" spans="6:6" x14ac:dyDescent="0.2">
      <c r="F18120" s="155"/>
    </row>
    <row r="18121" spans="6:6" x14ac:dyDescent="0.2">
      <c r="F18121" s="155"/>
    </row>
    <row r="18122" spans="6:6" x14ac:dyDescent="0.2">
      <c r="F18122" s="155"/>
    </row>
    <row r="18123" spans="6:6" x14ac:dyDescent="0.2">
      <c r="F18123" s="155"/>
    </row>
    <row r="18124" spans="6:6" x14ac:dyDescent="0.2">
      <c r="F18124" s="155"/>
    </row>
    <row r="18125" spans="6:6" x14ac:dyDescent="0.2">
      <c r="F18125" s="155"/>
    </row>
    <row r="18126" spans="6:6" x14ac:dyDescent="0.2">
      <c r="F18126" s="155"/>
    </row>
    <row r="18127" spans="6:6" x14ac:dyDescent="0.2">
      <c r="F18127" s="155"/>
    </row>
    <row r="18128" spans="6:6" x14ac:dyDescent="0.2">
      <c r="F18128" s="155"/>
    </row>
    <row r="18129" spans="6:6" x14ac:dyDescent="0.2">
      <c r="F18129" s="155"/>
    </row>
    <row r="18130" spans="6:6" x14ac:dyDescent="0.2">
      <c r="F18130" s="155"/>
    </row>
    <row r="18131" spans="6:6" x14ac:dyDescent="0.2">
      <c r="F18131" s="155"/>
    </row>
    <row r="18132" spans="6:6" x14ac:dyDescent="0.2">
      <c r="F18132" s="155"/>
    </row>
    <row r="18133" spans="6:6" x14ac:dyDescent="0.2">
      <c r="F18133" s="155"/>
    </row>
    <row r="18134" spans="6:6" x14ac:dyDescent="0.2">
      <c r="F18134" s="155"/>
    </row>
    <row r="18135" spans="6:6" x14ac:dyDescent="0.2">
      <c r="F18135" s="155"/>
    </row>
    <row r="18136" spans="6:6" x14ac:dyDescent="0.2">
      <c r="F18136" s="155"/>
    </row>
    <row r="18137" spans="6:6" x14ac:dyDescent="0.2">
      <c r="F18137" s="155"/>
    </row>
    <row r="18138" spans="6:6" x14ac:dyDescent="0.2">
      <c r="F18138" s="155"/>
    </row>
    <row r="18139" spans="6:6" x14ac:dyDescent="0.2">
      <c r="F18139" s="155"/>
    </row>
    <row r="18140" spans="6:6" x14ac:dyDescent="0.2">
      <c r="F18140" s="155"/>
    </row>
    <row r="18141" spans="6:6" x14ac:dyDescent="0.2">
      <c r="F18141" s="155"/>
    </row>
    <row r="18142" spans="6:6" x14ac:dyDescent="0.2">
      <c r="F18142" s="155"/>
    </row>
    <row r="18143" spans="6:6" x14ac:dyDescent="0.2">
      <c r="F18143" s="155"/>
    </row>
    <row r="18144" spans="6:6" x14ac:dyDescent="0.2">
      <c r="F18144" s="155"/>
    </row>
    <row r="18145" spans="6:6" x14ac:dyDescent="0.2">
      <c r="F18145" s="155"/>
    </row>
    <row r="18146" spans="6:6" x14ac:dyDescent="0.2">
      <c r="F18146" s="155"/>
    </row>
    <row r="18147" spans="6:6" x14ac:dyDescent="0.2">
      <c r="F18147" s="155"/>
    </row>
    <row r="18148" spans="6:6" x14ac:dyDescent="0.2">
      <c r="F18148" s="155"/>
    </row>
    <row r="18149" spans="6:6" x14ac:dyDescent="0.2">
      <c r="F18149" s="155"/>
    </row>
    <row r="18150" spans="6:6" x14ac:dyDescent="0.2">
      <c r="F18150" s="155"/>
    </row>
    <row r="18151" spans="6:6" x14ac:dyDescent="0.2">
      <c r="F18151" s="155"/>
    </row>
    <row r="18152" spans="6:6" x14ac:dyDescent="0.2">
      <c r="F18152" s="155"/>
    </row>
    <row r="18153" spans="6:6" x14ac:dyDescent="0.2">
      <c r="F18153" s="155"/>
    </row>
    <row r="18154" spans="6:6" x14ac:dyDescent="0.2">
      <c r="F18154" s="155"/>
    </row>
    <row r="18155" spans="6:6" x14ac:dyDescent="0.2">
      <c r="F18155" s="155"/>
    </row>
    <row r="18156" spans="6:6" x14ac:dyDescent="0.2">
      <c r="F18156" s="155"/>
    </row>
    <row r="18157" spans="6:6" x14ac:dyDescent="0.2">
      <c r="F18157" s="155"/>
    </row>
    <row r="18158" spans="6:6" x14ac:dyDescent="0.2">
      <c r="F18158" s="155"/>
    </row>
    <row r="18159" spans="6:6" x14ac:dyDescent="0.2">
      <c r="F18159" s="155"/>
    </row>
    <row r="18160" spans="6:6" x14ac:dyDescent="0.2">
      <c r="F18160" s="155"/>
    </row>
    <row r="18161" spans="6:6" x14ac:dyDescent="0.2">
      <c r="F18161" s="155"/>
    </row>
    <row r="18162" spans="6:6" x14ac:dyDescent="0.2">
      <c r="F18162" s="155"/>
    </row>
    <row r="18163" spans="6:6" x14ac:dyDescent="0.2">
      <c r="F18163" s="155"/>
    </row>
    <row r="18164" spans="6:6" x14ac:dyDescent="0.2">
      <c r="F18164" s="155"/>
    </row>
    <row r="18165" spans="6:6" x14ac:dyDescent="0.2">
      <c r="F18165" s="155"/>
    </row>
    <row r="18166" spans="6:6" x14ac:dyDescent="0.2">
      <c r="F18166" s="155"/>
    </row>
    <row r="18167" spans="6:6" x14ac:dyDescent="0.2">
      <c r="F18167" s="155"/>
    </row>
    <row r="18168" spans="6:6" x14ac:dyDescent="0.2">
      <c r="F18168" s="155"/>
    </row>
    <row r="18169" spans="6:6" x14ac:dyDescent="0.2">
      <c r="F18169" s="155"/>
    </row>
    <row r="18170" spans="6:6" x14ac:dyDescent="0.2">
      <c r="F18170" s="155"/>
    </row>
    <row r="18171" spans="6:6" x14ac:dyDescent="0.2">
      <c r="F18171" s="155"/>
    </row>
    <row r="18172" spans="6:6" x14ac:dyDescent="0.2">
      <c r="F18172" s="155"/>
    </row>
    <row r="18173" spans="6:6" x14ac:dyDescent="0.2">
      <c r="F18173" s="155"/>
    </row>
    <row r="18174" spans="6:6" x14ac:dyDescent="0.2">
      <c r="F18174" s="155"/>
    </row>
    <row r="18175" spans="6:6" x14ac:dyDescent="0.2">
      <c r="F18175" s="155"/>
    </row>
    <row r="18176" spans="6:6" x14ac:dyDescent="0.2">
      <c r="F18176" s="155"/>
    </row>
    <row r="18177" spans="6:6" x14ac:dyDescent="0.2">
      <c r="F18177" s="155"/>
    </row>
    <row r="18178" spans="6:6" x14ac:dyDescent="0.2">
      <c r="F18178" s="155"/>
    </row>
    <row r="18179" spans="6:6" x14ac:dyDescent="0.2">
      <c r="F18179" s="155"/>
    </row>
    <row r="18180" spans="6:6" x14ac:dyDescent="0.2">
      <c r="F18180" s="155"/>
    </row>
    <row r="18181" spans="6:6" x14ac:dyDescent="0.2">
      <c r="F18181" s="155"/>
    </row>
    <row r="18182" spans="6:6" x14ac:dyDescent="0.2">
      <c r="F18182" s="155"/>
    </row>
    <row r="18183" spans="6:6" x14ac:dyDescent="0.2">
      <c r="F18183" s="155"/>
    </row>
    <row r="18184" spans="6:6" x14ac:dyDescent="0.2">
      <c r="F18184" s="155"/>
    </row>
    <row r="18185" spans="6:6" x14ac:dyDescent="0.2">
      <c r="F18185" s="155"/>
    </row>
    <row r="18186" spans="6:6" x14ac:dyDescent="0.2">
      <c r="F18186" s="155"/>
    </row>
    <row r="18187" spans="6:6" x14ac:dyDescent="0.2">
      <c r="F18187" s="155"/>
    </row>
    <row r="18188" spans="6:6" x14ac:dyDescent="0.2">
      <c r="F18188" s="155"/>
    </row>
    <row r="18189" spans="6:6" x14ac:dyDescent="0.2">
      <c r="F18189" s="155"/>
    </row>
    <row r="18190" spans="6:6" x14ac:dyDescent="0.2">
      <c r="F18190" s="155"/>
    </row>
    <row r="18191" spans="6:6" x14ac:dyDescent="0.2">
      <c r="F18191" s="155"/>
    </row>
    <row r="18192" spans="6:6" x14ac:dyDescent="0.2">
      <c r="F18192" s="155"/>
    </row>
    <row r="18193" spans="6:6" x14ac:dyDescent="0.2">
      <c r="F18193" s="155"/>
    </row>
    <row r="18194" spans="6:6" x14ac:dyDescent="0.2">
      <c r="F18194" s="155"/>
    </row>
    <row r="18195" spans="6:6" x14ac:dyDescent="0.2">
      <c r="F18195" s="155"/>
    </row>
    <row r="18196" spans="6:6" x14ac:dyDescent="0.2">
      <c r="F18196" s="155"/>
    </row>
    <row r="18197" spans="6:6" x14ac:dyDescent="0.2">
      <c r="F18197" s="155"/>
    </row>
    <row r="18198" spans="6:6" x14ac:dyDescent="0.2">
      <c r="F18198" s="155"/>
    </row>
    <row r="18199" spans="6:6" x14ac:dyDescent="0.2">
      <c r="F18199" s="155"/>
    </row>
    <row r="18200" spans="6:6" x14ac:dyDescent="0.2">
      <c r="F18200" s="155"/>
    </row>
    <row r="18201" spans="6:6" x14ac:dyDescent="0.2">
      <c r="F18201" s="155"/>
    </row>
    <row r="18202" spans="6:6" x14ac:dyDescent="0.2">
      <c r="F18202" s="155"/>
    </row>
    <row r="18203" spans="6:6" x14ac:dyDescent="0.2">
      <c r="F18203" s="155"/>
    </row>
    <row r="18204" spans="6:6" x14ac:dyDescent="0.2">
      <c r="F18204" s="155"/>
    </row>
    <row r="18205" spans="6:6" x14ac:dyDescent="0.2">
      <c r="F18205" s="155"/>
    </row>
    <row r="18206" spans="6:6" x14ac:dyDescent="0.2">
      <c r="F18206" s="155"/>
    </row>
    <row r="18207" spans="6:6" x14ac:dyDescent="0.2">
      <c r="F18207" s="155"/>
    </row>
    <row r="18208" spans="6:6" x14ac:dyDescent="0.2">
      <c r="F18208" s="155"/>
    </row>
    <row r="18209" spans="6:6" x14ac:dyDescent="0.2">
      <c r="F18209" s="155"/>
    </row>
    <row r="18210" spans="6:6" x14ac:dyDescent="0.2">
      <c r="F18210" s="155"/>
    </row>
    <row r="18211" spans="6:6" x14ac:dyDescent="0.2">
      <c r="F18211" s="155"/>
    </row>
    <row r="18212" spans="6:6" x14ac:dyDescent="0.2">
      <c r="F18212" s="155"/>
    </row>
    <row r="18213" spans="6:6" x14ac:dyDescent="0.2">
      <c r="F18213" s="155"/>
    </row>
    <row r="18214" spans="6:6" x14ac:dyDescent="0.2">
      <c r="F18214" s="155"/>
    </row>
    <row r="18215" spans="6:6" x14ac:dyDescent="0.2">
      <c r="F18215" s="155"/>
    </row>
    <row r="18216" spans="6:6" x14ac:dyDescent="0.2">
      <c r="F18216" s="155"/>
    </row>
    <row r="18217" spans="6:6" x14ac:dyDescent="0.2">
      <c r="F18217" s="155"/>
    </row>
    <row r="18218" spans="6:6" x14ac:dyDescent="0.2">
      <c r="F18218" s="155"/>
    </row>
    <row r="18219" spans="6:6" x14ac:dyDescent="0.2">
      <c r="F18219" s="155"/>
    </row>
    <row r="18220" spans="6:6" x14ac:dyDescent="0.2">
      <c r="F18220" s="155"/>
    </row>
    <row r="18221" spans="6:6" x14ac:dyDescent="0.2">
      <c r="F18221" s="155"/>
    </row>
    <row r="18222" spans="6:6" x14ac:dyDescent="0.2">
      <c r="F18222" s="155"/>
    </row>
    <row r="18223" spans="6:6" x14ac:dyDescent="0.2">
      <c r="F18223" s="155"/>
    </row>
    <row r="18224" spans="6:6" x14ac:dyDescent="0.2">
      <c r="F18224" s="155"/>
    </row>
    <row r="18225" spans="6:6" x14ac:dyDescent="0.2">
      <c r="F18225" s="155"/>
    </row>
    <row r="18226" spans="6:6" x14ac:dyDescent="0.2">
      <c r="F18226" s="155"/>
    </row>
    <row r="18227" spans="6:6" x14ac:dyDescent="0.2">
      <c r="F18227" s="155"/>
    </row>
    <row r="18228" spans="6:6" x14ac:dyDescent="0.2">
      <c r="F18228" s="155"/>
    </row>
    <row r="18229" spans="6:6" x14ac:dyDescent="0.2">
      <c r="F18229" s="155"/>
    </row>
    <row r="18230" spans="6:6" x14ac:dyDescent="0.2">
      <c r="F18230" s="155"/>
    </row>
    <row r="18231" spans="6:6" x14ac:dyDescent="0.2">
      <c r="F18231" s="155"/>
    </row>
    <row r="18232" spans="6:6" x14ac:dyDescent="0.2">
      <c r="F18232" s="155"/>
    </row>
    <row r="18233" spans="6:6" x14ac:dyDescent="0.2">
      <c r="F18233" s="155"/>
    </row>
    <row r="18234" spans="6:6" x14ac:dyDescent="0.2">
      <c r="F18234" s="155"/>
    </row>
    <row r="18235" spans="6:6" x14ac:dyDescent="0.2">
      <c r="F18235" s="155"/>
    </row>
    <row r="18236" spans="6:6" x14ac:dyDescent="0.2">
      <c r="F18236" s="155"/>
    </row>
    <row r="18237" spans="6:6" x14ac:dyDescent="0.2">
      <c r="F18237" s="155"/>
    </row>
    <row r="18238" spans="6:6" x14ac:dyDescent="0.2">
      <c r="F18238" s="155"/>
    </row>
    <row r="18239" spans="6:6" x14ac:dyDescent="0.2">
      <c r="F18239" s="155"/>
    </row>
    <row r="18240" spans="6:6" x14ac:dyDescent="0.2">
      <c r="F18240" s="155"/>
    </row>
    <row r="18241" spans="6:6" x14ac:dyDescent="0.2">
      <c r="F18241" s="155"/>
    </row>
    <row r="18242" spans="6:6" x14ac:dyDescent="0.2">
      <c r="F18242" s="155"/>
    </row>
    <row r="18243" spans="6:6" x14ac:dyDescent="0.2">
      <c r="F18243" s="155"/>
    </row>
    <row r="18244" spans="6:6" x14ac:dyDescent="0.2">
      <c r="F18244" s="155"/>
    </row>
    <row r="18245" spans="6:6" x14ac:dyDescent="0.2">
      <c r="F18245" s="155"/>
    </row>
    <row r="18246" spans="6:6" x14ac:dyDescent="0.2">
      <c r="F18246" s="155"/>
    </row>
    <row r="18247" spans="6:6" x14ac:dyDescent="0.2">
      <c r="F18247" s="155"/>
    </row>
    <row r="18248" spans="6:6" x14ac:dyDescent="0.2">
      <c r="F18248" s="155"/>
    </row>
    <row r="18249" spans="6:6" x14ac:dyDescent="0.2">
      <c r="F18249" s="155"/>
    </row>
    <row r="18250" spans="6:6" x14ac:dyDescent="0.2">
      <c r="F18250" s="155"/>
    </row>
    <row r="18251" spans="6:6" x14ac:dyDescent="0.2">
      <c r="F18251" s="155"/>
    </row>
    <row r="18252" spans="6:6" x14ac:dyDescent="0.2">
      <c r="F18252" s="155"/>
    </row>
    <row r="18253" spans="6:6" x14ac:dyDescent="0.2">
      <c r="F18253" s="155"/>
    </row>
    <row r="18254" spans="6:6" x14ac:dyDescent="0.2">
      <c r="F18254" s="155"/>
    </row>
    <row r="18255" spans="6:6" x14ac:dyDescent="0.2">
      <c r="F18255" s="155"/>
    </row>
    <row r="18256" spans="6:6" x14ac:dyDescent="0.2">
      <c r="F18256" s="155"/>
    </row>
    <row r="18257" spans="6:6" x14ac:dyDescent="0.2">
      <c r="F18257" s="155"/>
    </row>
    <row r="18258" spans="6:6" x14ac:dyDescent="0.2">
      <c r="F18258" s="155"/>
    </row>
    <row r="18259" spans="6:6" x14ac:dyDescent="0.2">
      <c r="F18259" s="155"/>
    </row>
    <row r="18260" spans="6:6" x14ac:dyDescent="0.2">
      <c r="F18260" s="155"/>
    </row>
    <row r="18261" spans="6:6" x14ac:dyDescent="0.2">
      <c r="F18261" s="155"/>
    </row>
    <row r="18262" spans="6:6" x14ac:dyDescent="0.2">
      <c r="F18262" s="155"/>
    </row>
    <row r="18263" spans="6:6" x14ac:dyDescent="0.2">
      <c r="F18263" s="155"/>
    </row>
    <row r="18264" spans="6:6" x14ac:dyDescent="0.2">
      <c r="F18264" s="155"/>
    </row>
    <row r="18265" spans="6:6" x14ac:dyDescent="0.2">
      <c r="F18265" s="155"/>
    </row>
    <row r="18266" spans="6:6" x14ac:dyDescent="0.2">
      <c r="F18266" s="155"/>
    </row>
    <row r="18267" spans="6:6" x14ac:dyDescent="0.2">
      <c r="F18267" s="155"/>
    </row>
    <row r="18268" spans="6:6" x14ac:dyDescent="0.2">
      <c r="F18268" s="155"/>
    </row>
    <row r="18269" spans="6:6" x14ac:dyDescent="0.2">
      <c r="F18269" s="155"/>
    </row>
    <row r="18270" spans="6:6" x14ac:dyDescent="0.2">
      <c r="F18270" s="155"/>
    </row>
    <row r="18271" spans="6:6" x14ac:dyDescent="0.2">
      <c r="F18271" s="155"/>
    </row>
    <row r="18272" spans="6:6" x14ac:dyDescent="0.2">
      <c r="F18272" s="155"/>
    </row>
    <row r="18273" spans="6:6" x14ac:dyDescent="0.2">
      <c r="F18273" s="155"/>
    </row>
    <row r="18274" spans="6:6" x14ac:dyDescent="0.2">
      <c r="F18274" s="155"/>
    </row>
    <row r="18275" spans="6:6" x14ac:dyDescent="0.2">
      <c r="F18275" s="155"/>
    </row>
    <row r="18276" spans="6:6" x14ac:dyDescent="0.2">
      <c r="F18276" s="155"/>
    </row>
    <row r="18277" spans="6:6" x14ac:dyDescent="0.2">
      <c r="F18277" s="155"/>
    </row>
    <row r="18278" spans="6:6" x14ac:dyDescent="0.2">
      <c r="F18278" s="155"/>
    </row>
    <row r="18279" spans="6:6" x14ac:dyDescent="0.2">
      <c r="F18279" s="155"/>
    </row>
    <row r="18280" spans="6:6" x14ac:dyDescent="0.2">
      <c r="F18280" s="155"/>
    </row>
    <row r="18281" spans="6:6" x14ac:dyDescent="0.2">
      <c r="F18281" s="155"/>
    </row>
    <row r="18282" spans="6:6" x14ac:dyDescent="0.2">
      <c r="F18282" s="155"/>
    </row>
    <row r="18283" spans="6:6" x14ac:dyDescent="0.2">
      <c r="F18283" s="155"/>
    </row>
    <row r="18284" spans="6:6" x14ac:dyDescent="0.2">
      <c r="F18284" s="155"/>
    </row>
    <row r="18285" spans="6:6" x14ac:dyDescent="0.2">
      <c r="F18285" s="155"/>
    </row>
    <row r="18286" spans="6:6" x14ac:dyDescent="0.2">
      <c r="F18286" s="155"/>
    </row>
    <row r="18287" spans="6:6" x14ac:dyDescent="0.2">
      <c r="F18287" s="155"/>
    </row>
    <row r="18288" spans="6:6" x14ac:dyDescent="0.2">
      <c r="F18288" s="155"/>
    </row>
    <row r="18289" spans="6:6" x14ac:dyDescent="0.2">
      <c r="F18289" s="155"/>
    </row>
    <row r="18290" spans="6:6" x14ac:dyDescent="0.2">
      <c r="F18290" s="155"/>
    </row>
    <row r="18291" spans="6:6" x14ac:dyDescent="0.2">
      <c r="F18291" s="155"/>
    </row>
    <row r="18292" spans="6:6" x14ac:dyDescent="0.2">
      <c r="F18292" s="155"/>
    </row>
    <row r="18293" spans="6:6" x14ac:dyDescent="0.2">
      <c r="F18293" s="155"/>
    </row>
    <row r="18294" spans="6:6" x14ac:dyDescent="0.2">
      <c r="F18294" s="155"/>
    </row>
    <row r="18295" spans="6:6" x14ac:dyDescent="0.2">
      <c r="F18295" s="155"/>
    </row>
    <row r="18296" spans="6:6" x14ac:dyDescent="0.2">
      <c r="F18296" s="155"/>
    </row>
    <row r="18297" spans="6:6" x14ac:dyDescent="0.2">
      <c r="F18297" s="155"/>
    </row>
    <row r="18298" spans="6:6" x14ac:dyDescent="0.2">
      <c r="F18298" s="155"/>
    </row>
    <row r="18299" spans="6:6" x14ac:dyDescent="0.2">
      <c r="F18299" s="155"/>
    </row>
    <row r="18300" spans="6:6" x14ac:dyDescent="0.2">
      <c r="F18300" s="155"/>
    </row>
    <row r="18301" spans="6:6" x14ac:dyDescent="0.2">
      <c r="F18301" s="155"/>
    </row>
    <row r="18302" spans="6:6" x14ac:dyDescent="0.2">
      <c r="F18302" s="155"/>
    </row>
    <row r="18303" spans="6:6" x14ac:dyDescent="0.2">
      <c r="F18303" s="155"/>
    </row>
    <row r="18304" spans="6:6" x14ac:dyDescent="0.2">
      <c r="F18304" s="155"/>
    </row>
    <row r="18305" spans="6:6" x14ac:dyDescent="0.2">
      <c r="F18305" s="155"/>
    </row>
    <row r="18306" spans="6:6" x14ac:dyDescent="0.2">
      <c r="F18306" s="155"/>
    </row>
    <row r="18307" spans="6:6" x14ac:dyDescent="0.2">
      <c r="F18307" s="155"/>
    </row>
    <row r="18308" spans="6:6" x14ac:dyDescent="0.2">
      <c r="F18308" s="155"/>
    </row>
    <row r="18309" spans="6:6" x14ac:dyDescent="0.2">
      <c r="F18309" s="155"/>
    </row>
    <row r="18310" spans="6:6" x14ac:dyDescent="0.2">
      <c r="F18310" s="155"/>
    </row>
    <row r="18311" spans="6:6" x14ac:dyDescent="0.2">
      <c r="F18311" s="155"/>
    </row>
    <row r="18312" spans="6:6" x14ac:dyDescent="0.2">
      <c r="F18312" s="155"/>
    </row>
    <row r="18313" spans="6:6" x14ac:dyDescent="0.2">
      <c r="F18313" s="155"/>
    </row>
    <row r="18314" spans="6:6" x14ac:dyDescent="0.2">
      <c r="F18314" s="155"/>
    </row>
    <row r="18315" spans="6:6" x14ac:dyDescent="0.2">
      <c r="F18315" s="155"/>
    </row>
    <row r="18316" spans="6:6" x14ac:dyDescent="0.2">
      <c r="F18316" s="155"/>
    </row>
    <row r="18317" spans="6:6" x14ac:dyDescent="0.2">
      <c r="F18317" s="155"/>
    </row>
    <row r="18318" spans="6:6" x14ac:dyDescent="0.2">
      <c r="F18318" s="155"/>
    </row>
    <row r="18319" spans="6:6" x14ac:dyDescent="0.2">
      <c r="F18319" s="155"/>
    </row>
    <row r="18320" spans="6:6" x14ac:dyDescent="0.2">
      <c r="F18320" s="155"/>
    </row>
    <row r="18321" spans="6:6" x14ac:dyDescent="0.2">
      <c r="F18321" s="155"/>
    </row>
    <row r="18322" spans="6:6" x14ac:dyDescent="0.2">
      <c r="F18322" s="155"/>
    </row>
    <row r="18323" spans="6:6" x14ac:dyDescent="0.2">
      <c r="F18323" s="155"/>
    </row>
    <row r="18324" spans="6:6" x14ac:dyDescent="0.2">
      <c r="F18324" s="155"/>
    </row>
    <row r="18325" spans="6:6" x14ac:dyDescent="0.2">
      <c r="F18325" s="155"/>
    </row>
    <row r="18326" spans="6:6" x14ac:dyDescent="0.2">
      <c r="F18326" s="155"/>
    </row>
    <row r="18327" spans="6:6" x14ac:dyDescent="0.2">
      <c r="F18327" s="155"/>
    </row>
    <row r="18328" spans="6:6" x14ac:dyDescent="0.2">
      <c r="F18328" s="155"/>
    </row>
    <row r="18329" spans="6:6" x14ac:dyDescent="0.2">
      <c r="F18329" s="155"/>
    </row>
    <row r="18330" spans="6:6" x14ac:dyDescent="0.2">
      <c r="F18330" s="155"/>
    </row>
    <row r="18331" spans="6:6" x14ac:dyDescent="0.2">
      <c r="F18331" s="155"/>
    </row>
    <row r="18332" spans="6:6" x14ac:dyDescent="0.2">
      <c r="F18332" s="155"/>
    </row>
    <row r="18333" spans="6:6" x14ac:dyDescent="0.2">
      <c r="F18333" s="155"/>
    </row>
    <row r="18334" spans="6:6" x14ac:dyDescent="0.2">
      <c r="F18334" s="155"/>
    </row>
    <row r="18335" spans="6:6" x14ac:dyDescent="0.2">
      <c r="F18335" s="155"/>
    </row>
    <row r="18336" spans="6:6" x14ac:dyDescent="0.2">
      <c r="F18336" s="155"/>
    </row>
    <row r="18337" spans="6:6" x14ac:dyDescent="0.2">
      <c r="F18337" s="155"/>
    </row>
    <row r="18338" spans="6:6" x14ac:dyDescent="0.2">
      <c r="F18338" s="155"/>
    </row>
    <row r="18339" spans="6:6" x14ac:dyDescent="0.2">
      <c r="F18339" s="155"/>
    </row>
    <row r="18340" spans="6:6" x14ac:dyDescent="0.2">
      <c r="F18340" s="155"/>
    </row>
    <row r="18341" spans="6:6" x14ac:dyDescent="0.2">
      <c r="F18341" s="155"/>
    </row>
    <row r="18342" spans="6:6" x14ac:dyDescent="0.2">
      <c r="F18342" s="155"/>
    </row>
    <row r="18343" spans="6:6" x14ac:dyDescent="0.2">
      <c r="F18343" s="155"/>
    </row>
    <row r="18344" spans="6:6" x14ac:dyDescent="0.2">
      <c r="F18344" s="155"/>
    </row>
    <row r="18345" spans="6:6" x14ac:dyDescent="0.2">
      <c r="F18345" s="155"/>
    </row>
    <row r="18346" spans="6:6" x14ac:dyDescent="0.2">
      <c r="F18346" s="155"/>
    </row>
    <row r="18347" spans="6:6" x14ac:dyDescent="0.2">
      <c r="F18347" s="155"/>
    </row>
    <row r="18348" spans="6:6" x14ac:dyDescent="0.2">
      <c r="F18348" s="155"/>
    </row>
    <row r="18349" spans="6:6" x14ac:dyDescent="0.2">
      <c r="F18349" s="155"/>
    </row>
    <row r="18350" spans="6:6" x14ac:dyDescent="0.2">
      <c r="F18350" s="155"/>
    </row>
    <row r="18351" spans="6:6" x14ac:dyDescent="0.2">
      <c r="F18351" s="155"/>
    </row>
    <row r="18352" spans="6:6" x14ac:dyDescent="0.2">
      <c r="F18352" s="155"/>
    </row>
    <row r="18353" spans="6:6" x14ac:dyDescent="0.2">
      <c r="F18353" s="155"/>
    </row>
    <row r="18354" spans="6:6" x14ac:dyDescent="0.2">
      <c r="F18354" s="155"/>
    </row>
    <row r="18355" spans="6:6" x14ac:dyDescent="0.2">
      <c r="F18355" s="155"/>
    </row>
    <row r="18356" spans="6:6" x14ac:dyDescent="0.2">
      <c r="F18356" s="155"/>
    </row>
    <row r="18357" spans="6:6" x14ac:dyDescent="0.2">
      <c r="F18357" s="155"/>
    </row>
    <row r="18358" spans="6:6" x14ac:dyDescent="0.2">
      <c r="F18358" s="155"/>
    </row>
    <row r="18359" spans="6:6" x14ac:dyDescent="0.2">
      <c r="F18359" s="155"/>
    </row>
    <row r="18360" spans="6:6" x14ac:dyDescent="0.2">
      <c r="F18360" s="155"/>
    </row>
    <row r="18361" spans="6:6" x14ac:dyDescent="0.2">
      <c r="F18361" s="155"/>
    </row>
    <row r="18362" spans="6:6" x14ac:dyDescent="0.2">
      <c r="F18362" s="155"/>
    </row>
    <row r="18363" spans="6:6" x14ac:dyDescent="0.2">
      <c r="F18363" s="155"/>
    </row>
    <row r="18364" spans="6:6" x14ac:dyDescent="0.2">
      <c r="F18364" s="155"/>
    </row>
    <row r="18365" spans="6:6" x14ac:dyDescent="0.2">
      <c r="F18365" s="155"/>
    </row>
    <row r="18366" spans="6:6" x14ac:dyDescent="0.2">
      <c r="F18366" s="155"/>
    </row>
    <row r="18367" spans="6:6" x14ac:dyDescent="0.2">
      <c r="F18367" s="155"/>
    </row>
    <row r="18368" spans="6:6" x14ac:dyDescent="0.2">
      <c r="F18368" s="155"/>
    </row>
    <row r="18369" spans="6:6" x14ac:dyDescent="0.2">
      <c r="F18369" s="155"/>
    </row>
    <row r="18370" spans="6:6" x14ac:dyDescent="0.2">
      <c r="F18370" s="155"/>
    </row>
    <row r="18371" spans="6:6" x14ac:dyDescent="0.2">
      <c r="F18371" s="155"/>
    </row>
    <row r="18372" spans="6:6" x14ac:dyDescent="0.2">
      <c r="F18372" s="155"/>
    </row>
    <row r="18373" spans="6:6" x14ac:dyDescent="0.2">
      <c r="F18373" s="155"/>
    </row>
    <row r="18374" spans="6:6" x14ac:dyDescent="0.2">
      <c r="F18374" s="155"/>
    </row>
    <row r="18375" spans="6:6" x14ac:dyDescent="0.2">
      <c r="F18375" s="155"/>
    </row>
    <row r="18376" spans="6:6" x14ac:dyDescent="0.2">
      <c r="F18376" s="155"/>
    </row>
    <row r="18377" spans="6:6" x14ac:dyDescent="0.2">
      <c r="F18377" s="155"/>
    </row>
    <row r="18378" spans="6:6" x14ac:dyDescent="0.2">
      <c r="F18378" s="155"/>
    </row>
    <row r="18379" spans="6:6" x14ac:dyDescent="0.2">
      <c r="F18379" s="155"/>
    </row>
    <row r="18380" spans="6:6" x14ac:dyDescent="0.2">
      <c r="F18380" s="155"/>
    </row>
    <row r="18381" spans="6:6" x14ac:dyDescent="0.2">
      <c r="F18381" s="155"/>
    </row>
    <row r="18382" spans="6:6" x14ac:dyDescent="0.2">
      <c r="F18382" s="155"/>
    </row>
    <row r="18383" spans="6:6" x14ac:dyDescent="0.2">
      <c r="F18383" s="155"/>
    </row>
    <row r="18384" spans="6:6" x14ac:dyDescent="0.2">
      <c r="F18384" s="155"/>
    </row>
    <row r="18385" spans="6:6" x14ac:dyDescent="0.2">
      <c r="F18385" s="155"/>
    </row>
    <row r="18386" spans="6:6" x14ac:dyDescent="0.2">
      <c r="F18386" s="155"/>
    </row>
    <row r="18387" spans="6:6" x14ac:dyDescent="0.2">
      <c r="F18387" s="155"/>
    </row>
    <row r="18388" spans="6:6" x14ac:dyDescent="0.2">
      <c r="F18388" s="155"/>
    </row>
    <row r="18389" spans="6:6" x14ac:dyDescent="0.2">
      <c r="F18389" s="155"/>
    </row>
    <row r="18390" spans="6:6" x14ac:dyDescent="0.2">
      <c r="F18390" s="155"/>
    </row>
    <row r="18391" spans="6:6" x14ac:dyDescent="0.2">
      <c r="F18391" s="155"/>
    </row>
    <row r="18392" spans="6:6" x14ac:dyDescent="0.2">
      <c r="F18392" s="155"/>
    </row>
    <row r="18393" spans="6:6" x14ac:dyDescent="0.2">
      <c r="F18393" s="155"/>
    </row>
    <row r="18394" spans="6:6" x14ac:dyDescent="0.2">
      <c r="F18394" s="155"/>
    </row>
    <row r="18395" spans="6:6" x14ac:dyDescent="0.2">
      <c r="F18395" s="155"/>
    </row>
    <row r="18396" spans="6:6" x14ac:dyDescent="0.2">
      <c r="F18396" s="155"/>
    </row>
    <row r="18397" spans="6:6" x14ac:dyDescent="0.2">
      <c r="F18397" s="155"/>
    </row>
    <row r="18398" spans="6:6" x14ac:dyDescent="0.2">
      <c r="F18398" s="155"/>
    </row>
    <row r="18399" spans="6:6" x14ac:dyDescent="0.2">
      <c r="F18399" s="155"/>
    </row>
    <row r="18400" spans="6:6" x14ac:dyDescent="0.2">
      <c r="F18400" s="155"/>
    </row>
    <row r="18401" spans="6:6" x14ac:dyDescent="0.2">
      <c r="F18401" s="155"/>
    </row>
    <row r="18402" spans="6:6" x14ac:dyDescent="0.2">
      <c r="F18402" s="155"/>
    </row>
    <row r="18403" spans="6:6" x14ac:dyDescent="0.2">
      <c r="F18403" s="155"/>
    </row>
    <row r="18404" spans="6:6" x14ac:dyDescent="0.2">
      <c r="F18404" s="155"/>
    </row>
    <row r="18405" spans="6:6" x14ac:dyDescent="0.2">
      <c r="F18405" s="155"/>
    </row>
    <row r="18406" spans="6:6" x14ac:dyDescent="0.2">
      <c r="F18406" s="155"/>
    </row>
    <row r="18407" spans="6:6" x14ac:dyDescent="0.2">
      <c r="F18407" s="155"/>
    </row>
    <row r="18408" spans="6:6" x14ac:dyDescent="0.2">
      <c r="F18408" s="155"/>
    </row>
    <row r="18409" spans="6:6" x14ac:dyDescent="0.2">
      <c r="F18409" s="155"/>
    </row>
    <row r="18410" spans="6:6" x14ac:dyDescent="0.2">
      <c r="F18410" s="155"/>
    </row>
    <row r="18411" spans="6:6" x14ac:dyDescent="0.2">
      <c r="F18411" s="155"/>
    </row>
    <row r="18412" spans="6:6" x14ac:dyDescent="0.2">
      <c r="F18412" s="155"/>
    </row>
    <row r="18413" spans="6:6" x14ac:dyDescent="0.2">
      <c r="F18413" s="155"/>
    </row>
    <row r="18414" spans="6:6" x14ac:dyDescent="0.2">
      <c r="F18414" s="155"/>
    </row>
    <row r="18415" spans="6:6" x14ac:dyDescent="0.2">
      <c r="F18415" s="155"/>
    </row>
    <row r="18416" spans="6:6" x14ac:dyDescent="0.2">
      <c r="F18416" s="155"/>
    </row>
    <row r="18417" spans="6:6" x14ac:dyDescent="0.2">
      <c r="F18417" s="155"/>
    </row>
    <row r="18418" spans="6:6" x14ac:dyDescent="0.2">
      <c r="F18418" s="155"/>
    </row>
    <row r="18419" spans="6:6" x14ac:dyDescent="0.2">
      <c r="F18419" s="155"/>
    </row>
    <row r="18420" spans="6:6" x14ac:dyDescent="0.2">
      <c r="F18420" s="155"/>
    </row>
    <row r="18421" spans="6:6" x14ac:dyDescent="0.2">
      <c r="F18421" s="155"/>
    </row>
    <row r="18422" spans="6:6" x14ac:dyDescent="0.2">
      <c r="F18422" s="155"/>
    </row>
    <row r="18423" spans="6:6" x14ac:dyDescent="0.2">
      <c r="F18423" s="155"/>
    </row>
    <row r="18424" spans="6:6" x14ac:dyDescent="0.2">
      <c r="F18424" s="155"/>
    </row>
    <row r="18425" spans="6:6" x14ac:dyDescent="0.2">
      <c r="F18425" s="155"/>
    </row>
    <row r="18426" spans="6:6" x14ac:dyDescent="0.2">
      <c r="F18426" s="155"/>
    </row>
    <row r="18427" spans="6:6" x14ac:dyDescent="0.2">
      <c r="F18427" s="155"/>
    </row>
    <row r="18428" spans="6:6" x14ac:dyDescent="0.2">
      <c r="F18428" s="155"/>
    </row>
    <row r="18429" spans="6:6" x14ac:dyDescent="0.2">
      <c r="F18429" s="155"/>
    </row>
    <row r="18430" spans="6:6" x14ac:dyDescent="0.2">
      <c r="F18430" s="155"/>
    </row>
    <row r="18431" spans="6:6" x14ac:dyDescent="0.2">
      <c r="F18431" s="155"/>
    </row>
    <row r="18432" spans="6:6" x14ac:dyDescent="0.2">
      <c r="F18432" s="155"/>
    </row>
    <row r="18433" spans="6:6" x14ac:dyDescent="0.2">
      <c r="F18433" s="155"/>
    </row>
    <row r="18434" spans="6:6" x14ac:dyDescent="0.2">
      <c r="F18434" s="155"/>
    </row>
    <row r="18435" spans="6:6" x14ac:dyDescent="0.2">
      <c r="F18435" s="155"/>
    </row>
    <row r="18436" spans="6:6" x14ac:dyDescent="0.2">
      <c r="F18436" s="155"/>
    </row>
    <row r="18437" spans="6:6" x14ac:dyDescent="0.2">
      <c r="F18437" s="155"/>
    </row>
    <row r="18438" spans="6:6" x14ac:dyDescent="0.2">
      <c r="F18438" s="155"/>
    </row>
    <row r="18439" spans="6:6" x14ac:dyDescent="0.2">
      <c r="F18439" s="155"/>
    </row>
    <row r="18440" spans="6:6" x14ac:dyDescent="0.2">
      <c r="F18440" s="155"/>
    </row>
    <row r="18441" spans="6:6" x14ac:dyDescent="0.2">
      <c r="F18441" s="155"/>
    </row>
    <row r="18442" spans="6:6" x14ac:dyDescent="0.2">
      <c r="F18442" s="155"/>
    </row>
    <row r="18443" spans="6:6" x14ac:dyDescent="0.2">
      <c r="F18443" s="155"/>
    </row>
    <row r="18444" spans="6:6" x14ac:dyDescent="0.2">
      <c r="F18444" s="155"/>
    </row>
    <row r="18445" spans="6:6" x14ac:dyDescent="0.2">
      <c r="F18445" s="155"/>
    </row>
    <row r="18446" spans="6:6" x14ac:dyDescent="0.2">
      <c r="F18446" s="155"/>
    </row>
    <row r="18447" spans="6:6" x14ac:dyDescent="0.2">
      <c r="F18447" s="155"/>
    </row>
    <row r="18448" spans="6:6" x14ac:dyDescent="0.2">
      <c r="F18448" s="155"/>
    </row>
    <row r="18449" spans="6:6" x14ac:dyDescent="0.2">
      <c r="F18449" s="155"/>
    </row>
    <row r="18450" spans="6:6" x14ac:dyDescent="0.2">
      <c r="F18450" s="155"/>
    </row>
    <row r="18451" spans="6:6" x14ac:dyDescent="0.2">
      <c r="F18451" s="155"/>
    </row>
    <row r="18452" spans="6:6" x14ac:dyDescent="0.2">
      <c r="F18452" s="155"/>
    </row>
    <row r="18453" spans="6:6" x14ac:dyDescent="0.2">
      <c r="F18453" s="155"/>
    </row>
    <row r="18454" spans="6:6" x14ac:dyDescent="0.2">
      <c r="F18454" s="155"/>
    </row>
    <row r="18455" spans="6:6" x14ac:dyDescent="0.2">
      <c r="F18455" s="155"/>
    </row>
    <row r="18456" spans="6:6" x14ac:dyDescent="0.2">
      <c r="F18456" s="155"/>
    </row>
    <row r="18457" spans="6:6" x14ac:dyDescent="0.2">
      <c r="F18457" s="155"/>
    </row>
    <row r="18458" spans="6:6" x14ac:dyDescent="0.2">
      <c r="F18458" s="155"/>
    </row>
    <row r="18459" spans="6:6" x14ac:dyDescent="0.2">
      <c r="F18459" s="155"/>
    </row>
    <row r="18460" spans="6:6" x14ac:dyDescent="0.2">
      <c r="F18460" s="155"/>
    </row>
    <row r="18461" spans="6:6" x14ac:dyDescent="0.2">
      <c r="F18461" s="155"/>
    </row>
    <row r="18462" spans="6:6" x14ac:dyDescent="0.2">
      <c r="F18462" s="155"/>
    </row>
    <row r="18463" spans="6:6" x14ac:dyDescent="0.2">
      <c r="F18463" s="155"/>
    </row>
    <row r="18464" spans="6:6" x14ac:dyDescent="0.2">
      <c r="F18464" s="155"/>
    </row>
    <row r="18465" spans="6:6" x14ac:dyDescent="0.2">
      <c r="F18465" s="155"/>
    </row>
    <row r="18466" spans="6:6" x14ac:dyDescent="0.2">
      <c r="F18466" s="155"/>
    </row>
    <row r="18467" spans="6:6" x14ac:dyDescent="0.2">
      <c r="F18467" s="155"/>
    </row>
    <row r="18468" spans="6:6" x14ac:dyDescent="0.2">
      <c r="F18468" s="155"/>
    </row>
    <row r="18469" spans="6:6" x14ac:dyDescent="0.2">
      <c r="F18469" s="155"/>
    </row>
    <row r="18470" spans="6:6" x14ac:dyDescent="0.2">
      <c r="F18470" s="155"/>
    </row>
    <row r="18471" spans="6:6" x14ac:dyDescent="0.2">
      <c r="F18471" s="155"/>
    </row>
    <row r="18472" spans="6:6" x14ac:dyDescent="0.2">
      <c r="F18472" s="155"/>
    </row>
    <row r="18473" spans="6:6" x14ac:dyDescent="0.2">
      <c r="F18473" s="155"/>
    </row>
    <row r="18474" spans="6:6" x14ac:dyDescent="0.2">
      <c r="F18474" s="155"/>
    </row>
    <row r="18475" spans="6:6" x14ac:dyDescent="0.2">
      <c r="F18475" s="155"/>
    </row>
    <row r="18476" spans="6:6" x14ac:dyDescent="0.2">
      <c r="F18476" s="155"/>
    </row>
    <row r="18477" spans="6:6" x14ac:dyDescent="0.2">
      <c r="F18477" s="155"/>
    </row>
    <row r="18478" spans="6:6" x14ac:dyDescent="0.2">
      <c r="F18478" s="155"/>
    </row>
    <row r="18479" spans="6:6" x14ac:dyDescent="0.2">
      <c r="F18479" s="155"/>
    </row>
    <row r="18480" spans="6:6" x14ac:dyDescent="0.2">
      <c r="F18480" s="155"/>
    </row>
    <row r="18481" spans="6:6" x14ac:dyDescent="0.2">
      <c r="F18481" s="155"/>
    </row>
    <row r="18482" spans="6:6" x14ac:dyDescent="0.2">
      <c r="F18482" s="155"/>
    </row>
    <row r="18483" spans="6:6" x14ac:dyDescent="0.2">
      <c r="F18483" s="155"/>
    </row>
    <row r="18484" spans="6:6" x14ac:dyDescent="0.2">
      <c r="F18484" s="155"/>
    </row>
    <row r="18485" spans="6:6" x14ac:dyDescent="0.2">
      <c r="F18485" s="155"/>
    </row>
    <row r="18486" spans="6:6" x14ac:dyDescent="0.2">
      <c r="F18486" s="155"/>
    </row>
    <row r="18487" spans="6:6" x14ac:dyDescent="0.2">
      <c r="F18487" s="155"/>
    </row>
    <row r="18488" spans="6:6" x14ac:dyDescent="0.2">
      <c r="F18488" s="155"/>
    </row>
    <row r="18489" spans="6:6" x14ac:dyDescent="0.2">
      <c r="F18489" s="155"/>
    </row>
    <row r="18490" spans="6:6" x14ac:dyDescent="0.2">
      <c r="F18490" s="155"/>
    </row>
    <row r="18491" spans="6:6" x14ac:dyDescent="0.2">
      <c r="F18491" s="155"/>
    </row>
    <row r="18492" spans="6:6" x14ac:dyDescent="0.2">
      <c r="F18492" s="155"/>
    </row>
    <row r="18493" spans="6:6" x14ac:dyDescent="0.2">
      <c r="F18493" s="155"/>
    </row>
    <row r="18494" spans="6:6" x14ac:dyDescent="0.2">
      <c r="F18494" s="155"/>
    </row>
    <row r="18495" spans="6:6" x14ac:dyDescent="0.2">
      <c r="F18495" s="155"/>
    </row>
    <row r="18496" spans="6:6" x14ac:dyDescent="0.2">
      <c r="F18496" s="155"/>
    </row>
    <row r="18497" spans="6:6" x14ac:dyDescent="0.2">
      <c r="F18497" s="155"/>
    </row>
    <row r="18498" spans="6:6" x14ac:dyDescent="0.2">
      <c r="F18498" s="155"/>
    </row>
    <row r="18499" spans="6:6" x14ac:dyDescent="0.2">
      <c r="F18499" s="155"/>
    </row>
    <row r="18500" spans="6:6" x14ac:dyDescent="0.2">
      <c r="F18500" s="155"/>
    </row>
    <row r="18501" spans="6:6" x14ac:dyDescent="0.2">
      <c r="F18501" s="155"/>
    </row>
    <row r="18502" spans="6:6" x14ac:dyDescent="0.2">
      <c r="F18502" s="155"/>
    </row>
    <row r="18503" spans="6:6" x14ac:dyDescent="0.2">
      <c r="F18503" s="155"/>
    </row>
    <row r="18504" spans="6:6" x14ac:dyDescent="0.2">
      <c r="F18504" s="155"/>
    </row>
    <row r="18505" spans="6:6" x14ac:dyDescent="0.2">
      <c r="F18505" s="155"/>
    </row>
    <row r="18506" spans="6:6" x14ac:dyDescent="0.2">
      <c r="F18506" s="155"/>
    </row>
    <row r="18507" spans="6:6" x14ac:dyDescent="0.2">
      <c r="F18507" s="155"/>
    </row>
    <row r="18508" spans="6:6" x14ac:dyDescent="0.2">
      <c r="F18508" s="155"/>
    </row>
    <row r="18509" spans="6:6" x14ac:dyDescent="0.2">
      <c r="F18509" s="155"/>
    </row>
    <row r="18510" spans="6:6" x14ac:dyDescent="0.2">
      <c r="F18510" s="155"/>
    </row>
    <row r="18511" spans="6:6" x14ac:dyDescent="0.2">
      <c r="F18511" s="155"/>
    </row>
    <row r="18512" spans="6:6" x14ac:dyDescent="0.2">
      <c r="F18512" s="155"/>
    </row>
    <row r="18513" spans="6:6" x14ac:dyDescent="0.2">
      <c r="F18513" s="155"/>
    </row>
    <row r="18514" spans="6:6" x14ac:dyDescent="0.2">
      <c r="F18514" s="155"/>
    </row>
    <row r="18515" spans="6:6" x14ac:dyDescent="0.2">
      <c r="F18515" s="155"/>
    </row>
    <row r="18516" spans="6:6" x14ac:dyDescent="0.2">
      <c r="F18516" s="155"/>
    </row>
    <row r="18517" spans="6:6" x14ac:dyDescent="0.2">
      <c r="F18517" s="155"/>
    </row>
    <row r="18518" spans="6:6" x14ac:dyDescent="0.2">
      <c r="F18518" s="155"/>
    </row>
    <row r="18519" spans="6:6" x14ac:dyDescent="0.2">
      <c r="F18519" s="155"/>
    </row>
    <row r="18520" spans="6:6" x14ac:dyDescent="0.2">
      <c r="F18520" s="155"/>
    </row>
    <row r="18521" spans="6:6" x14ac:dyDescent="0.2">
      <c r="F18521" s="155"/>
    </row>
    <row r="18522" spans="6:6" x14ac:dyDescent="0.2">
      <c r="F18522" s="155"/>
    </row>
    <row r="18523" spans="6:6" x14ac:dyDescent="0.2">
      <c r="F18523" s="155"/>
    </row>
    <row r="18524" spans="6:6" x14ac:dyDescent="0.2">
      <c r="F18524" s="155"/>
    </row>
    <row r="18525" spans="6:6" x14ac:dyDescent="0.2">
      <c r="F18525" s="155"/>
    </row>
    <row r="18526" spans="6:6" x14ac:dyDescent="0.2">
      <c r="F18526" s="155"/>
    </row>
    <row r="18527" spans="6:6" x14ac:dyDescent="0.2">
      <c r="F18527" s="155"/>
    </row>
    <row r="18528" spans="6:6" x14ac:dyDescent="0.2">
      <c r="F18528" s="155"/>
    </row>
    <row r="18529" spans="6:6" x14ac:dyDescent="0.2">
      <c r="F18529" s="155"/>
    </row>
    <row r="18530" spans="6:6" x14ac:dyDescent="0.2">
      <c r="F18530" s="155"/>
    </row>
    <row r="18531" spans="6:6" x14ac:dyDescent="0.2">
      <c r="F18531" s="155"/>
    </row>
    <row r="18532" spans="6:6" x14ac:dyDescent="0.2">
      <c r="F18532" s="155"/>
    </row>
    <row r="18533" spans="6:6" x14ac:dyDescent="0.2">
      <c r="F18533" s="155"/>
    </row>
    <row r="18534" spans="6:6" x14ac:dyDescent="0.2">
      <c r="F18534" s="155"/>
    </row>
    <row r="18535" spans="6:6" x14ac:dyDescent="0.2">
      <c r="F18535" s="155"/>
    </row>
    <row r="18536" spans="6:6" x14ac:dyDescent="0.2">
      <c r="F18536" s="155"/>
    </row>
    <row r="18537" spans="6:6" x14ac:dyDescent="0.2">
      <c r="F18537" s="155"/>
    </row>
    <row r="18538" spans="6:6" x14ac:dyDescent="0.2">
      <c r="F18538" s="155"/>
    </row>
    <row r="18539" spans="6:6" x14ac:dyDescent="0.2">
      <c r="F18539" s="155"/>
    </row>
    <row r="18540" spans="6:6" x14ac:dyDescent="0.2">
      <c r="F18540" s="155"/>
    </row>
    <row r="18541" spans="6:6" x14ac:dyDescent="0.2">
      <c r="F18541" s="155"/>
    </row>
    <row r="18542" spans="6:6" x14ac:dyDescent="0.2">
      <c r="F18542" s="155"/>
    </row>
    <row r="18543" spans="6:6" x14ac:dyDescent="0.2">
      <c r="F18543" s="155"/>
    </row>
    <row r="18544" spans="6:6" x14ac:dyDescent="0.2">
      <c r="F18544" s="155"/>
    </row>
    <row r="18545" spans="6:6" x14ac:dyDescent="0.2">
      <c r="F18545" s="155"/>
    </row>
    <row r="18546" spans="6:6" x14ac:dyDescent="0.2">
      <c r="F18546" s="155"/>
    </row>
    <row r="18547" spans="6:6" x14ac:dyDescent="0.2">
      <c r="F18547" s="155"/>
    </row>
    <row r="18548" spans="6:6" x14ac:dyDescent="0.2">
      <c r="F18548" s="155"/>
    </row>
    <row r="18549" spans="6:6" x14ac:dyDescent="0.2">
      <c r="F18549" s="155"/>
    </row>
    <row r="18550" spans="6:6" x14ac:dyDescent="0.2">
      <c r="F18550" s="155"/>
    </row>
    <row r="18551" spans="6:6" x14ac:dyDescent="0.2">
      <c r="F18551" s="155"/>
    </row>
    <row r="18552" spans="6:6" x14ac:dyDescent="0.2">
      <c r="F18552" s="155"/>
    </row>
    <row r="18553" spans="6:6" x14ac:dyDescent="0.2">
      <c r="F18553" s="155"/>
    </row>
    <row r="18554" spans="6:6" x14ac:dyDescent="0.2">
      <c r="F18554" s="155"/>
    </row>
    <row r="18555" spans="6:6" x14ac:dyDescent="0.2">
      <c r="F18555" s="155"/>
    </row>
    <row r="18556" spans="6:6" x14ac:dyDescent="0.2">
      <c r="F18556" s="155"/>
    </row>
    <row r="18557" spans="6:6" x14ac:dyDescent="0.2">
      <c r="F18557" s="155"/>
    </row>
    <row r="18558" spans="6:6" x14ac:dyDescent="0.2">
      <c r="F18558" s="155"/>
    </row>
    <row r="18559" spans="6:6" x14ac:dyDescent="0.2">
      <c r="F18559" s="155"/>
    </row>
    <row r="18560" spans="6:6" x14ac:dyDescent="0.2">
      <c r="F18560" s="155"/>
    </row>
    <row r="18561" spans="6:6" x14ac:dyDescent="0.2">
      <c r="F18561" s="155"/>
    </row>
    <row r="18562" spans="6:6" x14ac:dyDescent="0.2">
      <c r="F18562" s="155"/>
    </row>
    <row r="18563" spans="6:6" x14ac:dyDescent="0.2">
      <c r="F18563" s="155"/>
    </row>
    <row r="18564" spans="6:6" x14ac:dyDescent="0.2">
      <c r="F18564" s="155"/>
    </row>
    <row r="18565" spans="6:6" x14ac:dyDescent="0.2">
      <c r="F18565" s="155"/>
    </row>
    <row r="18566" spans="6:6" x14ac:dyDescent="0.2">
      <c r="F18566" s="155"/>
    </row>
    <row r="18567" spans="6:6" x14ac:dyDescent="0.2">
      <c r="F18567" s="155"/>
    </row>
    <row r="18568" spans="6:6" x14ac:dyDescent="0.2">
      <c r="F18568" s="155"/>
    </row>
    <row r="18569" spans="6:6" x14ac:dyDescent="0.2">
      <c r="F18569" s="155"/>
    </row>
    <row r="18570" spans="6:6" x14ac:dyDescent="0.2">
      <c r="F18570" s="155"/>
    </row>
    <row r="18571" spans="6:6" x14ac:dyDescent="0.2">
      <c r="F18571" s="155"/>
    </row>
    <row r="18572" spans="6:6" x14ac:dyDescent="0.2">
      <c r="F18572" s="155"/>
    </row>
    <row r="18573" spans="6:6" x14ac:dyDescent="0.2">
      <c r="F18573" s="155"/>
    </row>
    <row r="18574" spans="6:6" x14ac:dyDescent="0.2">
      <c r="F18574" s="155"/>
    </row>
    <row r="18575" spans="6:6" x14ac:dyDescent="0.2">
      <c r="F18575" s="155"/>
    </row>
    <row r="18576" spans="6:6" x14ac:dyDescent="0.2">
      <c r="F18576" s="155"/>
    </row>
    <row r="18577" spans="6:6" x14ac:dyDescent="0.2">
      <c r="F18577" s="155"/>
    </row>
    <row r="18578" spans="6:6" x14ac:dyDescent="0.2">
      <c r="F18578" s="155"/>
    </row>
    <row r="18579" spans="6:6" x14ac:dyDescent="0.2">
      <c r="F18579" s="155"/>
    </row>
    <row r="18580" spans="6:6" x14ac:dyDescent="0.2">
      <c r="F18580" s="155"/>
    </row>
    <row r="18581" spans="6:6" x14ac:dyDescent="0.2">
      <c r="F18581" s="155"/>
    </row>
    <row r="18582" spans="6:6" x14ac:dyDescent="0.2">
      <c r="F18582" s="155"/>
    </row>
    <row r="18583" spans="6:6" x14ac:dyDescent="0.2">
      <c r="F18583" s="155"/>
    </row>
    <row r="18584" spans="6:6" x14ac:dyDescent="0.2">
      <c r="F18584" s="155"/>
    </row>
    <row r="18585" spans="6:6" x14ac:dyDescent="0.2">
      <c r="F18585" s="155"/>
    </row>
    <row r="18586" spans="6:6" x14ac:dyDescent="0.2">
      <c r="F18586" s="155"/>
    </row>
    <row r="18587" spans="6:6" x14ac:dyDescent="0.2">
      <c r="F18587" s="155"/>
    </row>
    <row r="18588" spans="6:6" x14ac:dyDescent="0.2">
      <c r="F18588" s="155"/>
    </row>
    <row r="18589" spans="6:6" x14ac:dyDescent="0.2">
      <c r="F18589" s="155"/>
    </row>
    <row r="18590" spans="6:6" x14ac:dyDescent="0.2">
      <c r="F18590" s="155"/>
    </row>
    <row r="18591" spans="6:6" x14ac:dyDescent="0.2">
      <c r="F18591" s="155"/>
    </row>
    <row r="18592" spans="6:6" x14ac:dyDescent="0.2">
      <c r="F18592" s="155"/>
    </row>
    <row r="18593" spans="6:6" x14ac:dyDescent="0.2">
      <c r="F18593" s="155"/>
    </row>
    <row r="18594" spans="6:6" x14ac:dyDescent="0.2">
      <c r="F18594" s="155"/>
    </row>
    <row r="18595" spans="6:6" x14ac:dyDescent="0.2">
      <c r="F18595" s="155"/>
    </row>
    <row r="18596" spans="6:6" x14ac:dyDescent="0.2">
      <c r="F18596" s="155"/>
    </row>
    <row r="18597" spans="6:6" x14ac:dyDescent="0.2">
      <c r="F18597" s="155"/>
    </row>
    <row r="18598" spans="6:6" x14ac:dyDescent="0.2">
      <c r="F18598" s="155"/>
    </row>
    <row r="18599" spans="6:6" x14ac:dyDescent="0.2">
      <c r="F18599" s="155"/>
    </row>
    <row r="18600" spans="6:6" x14ac:dyDescent="0.2">
      <c r="F18600" s="155"/>
    </row>
    <row r="18601" spans="6:6" x14ac:dyDescent="0.2">
      <c r="F18601" s="155"/>
    </row>
    <row r="18602" spans="6:6" x14ac:dyDescent="0.2">
      <c r="F18602" s="155"/>
    </row>
    <row r="18603" spans="6:6" x14ac:dyDescent="0.2">
      <c r="F18603" s="155"/>
    </row>
    <row r="18604" spans="6:6" x14ac:dyDescent="0.2">
      <c r="F18604" s="155"/>
    </row>
    <row r="18605" spans="6:6" x14ac:dyDescent="0.2">
      <c r="F18605" s="155"/>
    </row>
    <row r="18606" spans="6:6" x14ac:dyDescent="0.2">
      <c r="F18606" s="155"/>
    </row>
    <row r="18607" spans="6:6" x14ac:dyDescent="0.2">
      <c r="F18607" s="155"/>
    </row>
    <row r="18608" spans="6:6" x14ac:dyDescent="0.2">
      <c r="F18608" s="155"/>
    </row>
    <row r="18609" spans="6:6" x14ac:dyDescent="0.2">
      <c r="F18609" s="155"/>
    </row>
    <row r="18610" spans="6:6" x14ac:dyDescent="0.2">
      <c r="F18610" s="155"/>
    </row>
    <row r="18611" spans="6:6" x14ac:dyDescent="0.2">
      <c r="F18611" s="155"/>
    </row>
    <row r="18612" spans="6:6" x14ac:dyDescent="0.2">
      <c r="F18612" s="155"/>
    </row>
    <row r="18613" spans="6:6" x14ac:dyDescent="0.2">
      <c r="F18613" s="155"/>
    </row>
    <row r="18614" spans="6:6" x14ac:dyDescent="0.2">
      <c r="F18614" s="155"/>
    </row>
    <row r="18615" spans="6:6" x14ac:dyDescent="0.2">
      <c r="F18615" s="155"/>
    </row>
    <row r="18616" spans="6:6" x14ac:dyDescent="0.2">
      <c r="F18616" s="155"/>
    </row>
    <row r="18617" spans="6:6" x14ac:dyDescent="0.2">
      <c r="F18617" s="155"/>
    </row>
    <row r="18618" spans="6:6" x14ac:dyDescent="0.2">
      <c r="F18618" s="155"/>
    </row>
    <row r="18619" spans="6:6" x14ac:dyDescent="0.2">
      <c r="F18619" s="155"/>
    </row>
    <row r="18620" spans="6:6" x14ac:dyDescent="0.2">
      <c r="F18620" s="155"/>
    </row>
    <row r="18621" spans="6:6" x14ac:dyDescent="0.2">
      <c r="F18621" s="155"/>
    </row>
    <row r="18622" spans="6:6" x14ac:dyDescent="0.2">
      <c r="F18622" s="155"/>
    </row>
    <row r="18623" spans="6:6" x14ac:dyDescent="0.2">
      <c r="F18623" s="155"/>
    </row>
    <row r="18624" spans="6:6" x14ac:dyDescent="0.2">
      <c r="F18624" s="155"/>
    </row>
    <row r="18625" spans="6:6" x14ac:dyDescent="0.2">
      <c r="F18625" s="155"/>
    </row>
    <row r="18626" spans="6:6" x14ac:dyDescent="0.2">
      <c r="F18626" s="155"/>
    </row>
    <row r="18627" spans="6:6" x14ac:dyDescent="0.2">
      <c r="F18627" s="155"/>
    </row>
    <row r="18628" spans="6:6" x14ac:dyDescent="0.2">
      <c r="F18628" s="155"/>
    </row>
    <row r="18629" spans="6:6" x14ac:dyDescent="0.2">
      <c r="F18629" s="155"/>
    </row>
    <row r="18630" spans="6:6" x14ac:dyDescent="0.2">
      <c r="F18630" s="155"/>
    </row>
    <row r="18631" spans="6:6" x14ac:dyDescent="0.2">
      <c r="F18631" s="155"/>
    </row>
    <row r="18632" spans="6:6" x14ac:dyDescent="0.2">
      <c r="F18632" s="155"/>
    </row>
    <row r="18633" spans="6:6" x14ac:dyDescent="0.2">
      <c r="F18633" s="155"/>
    </row>
    <row r="18634" spans="6:6" x14ac:dyDescent="0.2">
      <c r="F18634" s="155"/>
    </row>
    <row r="18635" spans="6:6" x14ac:dyDescent="0.2">
      <c r="F18635" s="155"/>
    </row>
    <row r="18636" spans="6:6" x14ac:dyDescent="0.2">
      <c r="F18636" s="155"/>
    </row>
    <row r="18637" spans="6:6" x14ac:dyDescent="0.2">
      <c r="F18637" s="155"/>
    </row>
    <row r="18638" spans="6:6" x14ac:dyDescent="0.2">
      <c r="F18638" s="155"/>
    </row>
    <row r="18639" spans="6:6" x14ac:dyDescent="0.2">
      <c r="F18639" s="155"/>
    </row>
    <row r="18640" spans="6:6" x14ac:dyDescent="0.2">
      <c r="F18640" s="155"/>
    </row>
    <row r="18641" spans="6:6" x14ac:dyDescent="0.2">
      <c r="F18641" s="155"/>
    </row>
    <row r="18642" spans="6:6" x14ac:dyDescent="0.2">
      <c r="F18642" s="155"/>
    </row>
    <row r="18643" spans="6:6" x14ac:dyDescent="0.2">
      <c r="F18643" s="155"/>
    </row>
    <row r="18644" spans="6:6" x14ac:dyDescent="0.2">
      <c r="F18644" s="155"/>
    </row>
    <row r="18645" spans="6:6" x14ac:dyDescent="0.2">
      <c r="F18645" s="155"/>
    </row>
    <row r="18646" spans="6:6" x14ac:dyDescent="0.2">
      <c r="F18646" s="155"/>
    </row>
    <row r="18647" spans="6:6" x14ac:dyDescent="0.2">
      <c r="F18647" s="155"/>
    </row>
    <row r="18648" spans="6:6" x14ac:dyDescent="0.2">
      <c r="F18648" s="155"/>
    </row>
    <row r="18649" spans="6:6" x14ac:dyDescent="0.2">
      <c r="F18649" s="155"/>
    </row>
    <row r="18650" spans="6:6" x14ac:dyDescent="0.2">
      <c r="F18650" s="155"/>
    </row>
    <row r="18651" spans="6:6" x14ac:dyDescent="0.2">
      <c r="F18651" s="155"/>
    </row>
    <row r="18652" spans="6:6" x14ac:dyDescent="0.2">
      <c r="F18652" s="155"/>
    </row>
    <row r="18653" spans="6:6" x14ac:dyDescent="0.2">
      <c r="F18653" s="155"/>
    </row>
    <row r="18654" spans="6:6" x14ac:dyDescent="0.2">
      <c r="F18654" s="155"/>
    </row>
    <row r="18655" spans="6:6" x14ac:dyDescent="0.2">
      <c r="F18655" s="155"/>
    </row>
    <row r="18656" spans="6:6" x14ac:dyDescent="0.2">
      <c r="F18656" s="155"/>
    </row>
    <row r="18657" spans="6:6" x14ac:dyDescent="0.2">
      <c r="F18657" s="155"/>
    </row>
    <row r="18658" spans="6:6" x14ac:dyDescent="0.2">
      <c r="F18658" s="155"/>
    </row>
    <row r="18659" spans="6:6" x14ac:dyDescent="0.2">
      <c r="F18659" s="155"/>
    </row>
    <row r="18660" spans="6:6" x14ac:dyDescent="0.2">
      <c r="F18660" s="155"/>
    </row>
    <row r="18661" spans="6:6" x14ac:dyDescent="0.2">
      <c r="F18661" s="155"/>
    </row>
    <row r="18662" spans="6:6" x14ac:dyDescent="0.2">
      <c r="F18662" s="155"/>
    </row>
    <row r="18663" spans="6:6" x14ac:dyDescent="0.2">
      <c r="F18663" s="155"/>
    </row>
    <row r="18664" spans="6:6" x14ac:dyDescent="0.2">
      <c r="F18664" s="155"/>
    </row>
    <row r="18665" spans="6:6" x14ac:dyDescent="0.2">
      <c r="F18665" s="155"/>
    </row>
    <row r="18666" spans="6:6" x14ac:dyDescent="0.2">
      <c r="F18666" s="155"/>
    </row>
    <row r="18667" spans="6:6" x14ac:dyDescent="0.2">
      <c r="F18667" s="155"/>
    </row>
    <row r="18668" spans="6:6" x14ac:dyDescent="0.2">
      <c r="F18668" s="155"/>
    </row>
    <row r="18669" spans="6:6" x14ac:dyDescent="0.2">
      <c r="F18669" s="155"/>
    </row>
    <row r="18670" spans="6:6" x14ac:dyDescent="0.2">
      <c r="F18670" s="155"/>
    </row>
    <row r="18671" spans="6:6" x14ac:dyDescent="0.2">
      <c r="F18671" s="155"/>
    </row>
    <row r="18672" spans="6:6" x14ac:dyDescent="0.2">
      <c r="F18672" s="155"/>
    </row>
    <row r="18673" spans="6:6" x14ac:dyDescent="0.2">
      <c r="F18673" s="155"/>
    </row>
    <row r="18674" spans="6:6" x14ac:dyDescent="0.2">
      <c r="F18674" s="155"/>
    </row>
    <row r="18675" spans="6:6" x14ac:dyDescent="0.2">
      <c r="F18675" s="155"/>
    </row>
    <row r="18676" spans="6:6" x14ac:dyDescent="0.2">
      <c r="F18676" s="155"/>
    </row>
    <row r="18677" spans="6:6" x14ac:dyDescent="0.2">
      <c r="F18677" s="155"/>
    </row>
    <row r="18678" spans="6:6" x14ac:dyDescent="0.2">
      <c r="F18678" s="155"/>
    </row>
    <row r="18679" spans="6:6" x14ac:dyDescent="0.2">
      <c r="F18679" s="155"/>
    </row>
    <row r="18680" spans="6:6" x14ac:dyDescent="0.2">
      <c r="F18680" s="155"/>
    </row>
    <row r="18681" spans="6:6" x14ac:dyDescent="0.2">
      <c r="F18681" s="155"/>
    </row>
    <row r="18682" spans="6:6" x14ac:dyDescent="0.2">
      <c r="F18682" s="155"/>
    </row>
    <row r="18683" spans="6:6" x14ac:dyDescent="0.2">
      <c r="F18683" s="155"/>
    </row>
    <row r="18684" spans="6:6" x14ac:dyDescent="0.2">
      <c r="F18684" s="155"/>
    </row>
    <row r="18685" spans="6:6" x14ac:dyDescent="0.2">
      <c r="F18685" s="155"/>
    </row>
    <row r="18686" spans="6:6" x14ac:dyDescent="0.2">
      <c r="F18686" s="155"/>
    </row>
    <row r="18687" spans="6:6" x14ac:dyDescent="0.2">
      <c r="F18687" s="155"/>
    </row>
    <row r="18688" spans="6:6" x14ac:dyDescent="0.2">
      <c r="F18688" s="155"/>
    </row>
    <row r="18689" spans="6:6" x14ac:dyDescent="0.2">
      <c r="F18689" s="155"/>
    </row>
    <row r="18690" spans="6:6" x14ac:dyDescent="0.2">
      <c r="F18690" s="155"/>
    </row>
    <row r="18691" spans="6:6" x14ac:dyDescent="0.2">
      <c r="F18691" s="155"/>
    </row>
    <row r="18692" spans="6:6" x14ac:dyDescent="0.2">
      <c r="F18692" s="155"/>
    </row>
    <row r="18693" spans="6:6" x14ac:dyDescent="0.2">
      <c r="F18693" s="155"/>
    </row>
    <row r="18694" spans="6:6" x14ac:dyDescent="0.2">
      <c r="F18694" s="155"/>
    </row>
    <row r="18695" spans="6:6" x14ac:dyDescent="0.2">
      <c r="F18695" s="155"/>
    </row>
    <row r="18696" spans="6:6" x14ac:dyDescent="0.2">
      <c r="F18696" s="155"/>
    </row>
    <row r="18697" spans="6:6" x14ac:dyDescent="0.2">
      <c r="F18697" s="155"/>
    </row>
    <row r="18698" spans="6:6" x14ac:dyDescent="0.2">
      <c r="F18698" s="155"/>
    </row>
    <row r="18699" spans="6:6" x14ac:dyDescent="0.2">
      <c r="F18699" s="155"/>
    </row>
    <row r="18700" spans="6:6" x14ac:dyDescent="0.2">
      <c r="F18700" s="155"/>
    </row>
    <row r="18701" spans="6:6" x14ac:dyDescent="0.2">
      <c r="F18701" s="155"/>
    </row>
    <row r="18702" spans="6:6" x14ac:dyDescent="0.2">
      <c r="F18702" s="155"/>
    </row>
    <row r="18703" spans="6:6" x14ac:dyDescent="0.2">
      <c r="F18703" s="155"/>
    </row>
    <row r="18704" spans="6:6" x14ac:dyDescent="0.2">
      <c r="F18704" s="155"/>
    </row>
    <row r="18705" spans="6:6" x14ac:dyDescent="0.2">
      <c r="F18705" s="155"/>
    </row>
    <row r="18706" spans="6:6" x14ac:dyDescent="0.2">
      <c r="F18706" s="155"/>
    </row>
    <row r="18707" spans="6:6" x14ac:dyDescent="0.2">
      <c r="F18707" s="155"/>
    </row>
    <row r="18708" spans="6:6" x14ac:dyDescent="0.2">
      <c r="F18708" s="155"/>
    </row>
    <row r="18709" spans="6:6" x14ac:dyDescent="0.2">
      <c r="F18709" s="155"/>
    </row>
    <row r="18710" spans="6:6" x14ac:dyDescent="0.2">
      <c r="F18710" s="155"/>
    </row>
    <row r="18711" spans="6:6" x14ac:dyDescent="0.2">
      <c r="F18711" s="155"/>
    </row>
    <row r="18712" spans="6:6" x14ac:dyDescent="0.2">
      <c r="F18712" s="155"/>
    </row>
    <row r="18713" spans="6:6" x14ac:dyDescent="0.2">
      <c r="F18713" s="155"/>
    </row>
    <row r="18714" spans="6:6" x14ac:dyDescent="0.2">
      <c r="F18714" s="155"/>
    </row>
    <row r="18715" spans="6:6" x14ac:dyDescent="0.2">
      <c r="F18715" s="155"/>
    </row>
    <row r="18716" spans="6:6" x14ac:dyDescent="0.2">
      <c r="F18716" s="155"/>
    </row>
    <row r="18717" spans="6:6" x14ac:dyDescent="0.2">
      <c r="F18717" s="155"/>
    </row>
    <row r="18718" spans="6:6" x14ac:dyDescent="0.2">
      <c r="F18718" s="155"/>
    </row>
    <row r="18719" spans="6:6" x14ac:dyDescent="0.2">
      <c r="F18719" s="155"/>
    </row>
    <row r="18720" spans="6:6" x14ac:dyDescent="0.2">
      <c r="F18720" s="155"/>
    </row>
    <row r="18721" spans="6:6" x14ac:dyDescent="0.2">
      <c r="F18721" s="155"/>
    </row>
    <row r="18722" spans="6:6" x14ac:dyDescent="0.2">
      <c r="F18722" s="155"/>
    </row>
    <row r="18723" spans="6:6" x14ac:dyDescent="0.2">
      <c r="F18723" s="155"/>
    </row>
    <row r="18724" spans="6:6" x14ac:dyDescent="0.2">
      <c r="F18724" s="155"/>
    </row>
    <row r="18725" spans="6:6" x14ac:dyDescent="0.2">
      <c r="F18725" s="155"/>
    </row>
    <row r="18726" spans="6:6" x14ac:dyDescent="0.2">
      <c r="F18726" s="155"/>
    </row>
    <row r="18727" spans="6:6" x14ac:dyDescent="0.2">
      <c r="F18727" s="155"/>
    </row>
    <row r="18728" spans="6:6" x14ac:dyDescent="0.2">
      <c r="F18728" s="155"/>
    </row>
    <row r="18729" spans="6:6" x14ac:dyDescent="0.2">
      <c r="F18729" s="155"/>
    </row>
    <row r="18730" spans="6:6" x14ac:dyDescent="0.2">
      <c r="F18730" s="155"/>
    </row>
    <row r="18731" spans="6:6" x14ac:dyDescent="0.2">
      <c r="F18731" s="155"/>
    </row>
    <row r="18732" spans="6:6" x14ac:dyDescent="0.2">
      <c r="F18732" s="155"/>
    </row>
    <row r="18733" spans="6:6" x14ac:dyDescent="0.2">
      <c r="F18733" s="155"/>
    </row>
    <row r="18734" spans="6:6" x14ac:dyDescent="0.2">
      <c r="F18734" s="155"/>
    </row>
    <row r="18735" spans="6:6" x14ac:dyDescent="0.2">
      <c r="F18735" s="155"/>
    </row>
    <row r="18736" spans="6:6" x14ac:dyDescent="0.2">
      <c r="F18736" s="155"/>
    </row>
    <row r="18737" spans="6:6" x14ac:dyDescent="0.2">
      <c r="F18737" s="155"/>
    </row>
    <row r="18738" spans="6:6" x14ac:dyDescent="0.2">
      <c r="F18738" s="155"/>
    </row>
    <row r="18739" spans="6:6" x14ac:dyDescent="0.2">
      <c r="F18739" s="155"/>
    </row>
    <row r="18740" spans="6:6" x14ac:dyDescent="0.2">
      <c r="F18740" s="155"/>
    </row>
    <row r="18741" spans="6:6" x14ac:dyDescent="0.2">
      <c r="F18741" s="155"/>
    </row>
    <row r="18742" spans="6:6" x14ac:dyDescent="0.2">
      <c r="F18742" s="155"/>
    </row>
    <row r="18743" spans="6:6" x14ac:dyDescent="0.2">
      <c r="F18743" s="155"/>
    </row>
    <row r="18744" spans="6:6" x14ac:dyDescent="0.2">
      <c r="F18744" s="155"/>
    </row>
    <row r="18745" spans="6:6" x14ac:dyDescent="0.2">
      <c r="F18745" s="155"/>
    </row>
    <row r="18746" spans="6:6" x14ac:dyDescent="0.2">
      <c r="F18746" s="155"/>
    </row>
    <row r="18747" spans="6:6" x14ac:dyDescent="0.2">
      <c r="F18747" s="155"/>
    </row>
    <row r="18748" spans="6:6" x14ac:dyDescent="0.2">
      <c r="F18748" s="155"/>
    </row>
    <row r="18749" spans="6:6" x14ac:dyDescent="0.2">
      <c r="F18749" s="155"/>
    </row>
    <row r="18750" spans="6:6" x14ac:dyDescent="0.2">
      <c r="F18750" s="155"/>
    </row>
    <row r="18751" spans="6:6" x14ac:dyDescent="0.2">
      <c r="F18751" s="155"/>
    </row>
    <row r="18752" spans="6:6" x14ac:dyDescent="0.2">
      <c r="F18752" s="155"/>
    </row>
    <row r="18753" spans="6:6" x14ac:dyDescent="0.2">
      <c r="F18753" s="155"/>
    </row>
    <row r="18754" spans="6:6" x14ac:dyDescent="0.2">
      <c r="F18754" s="155"/>
    </row>
    <row r="18755" spans="6:6" x14ac:dyDescent="0.2">
      <c r="F18755" s="155"/>
    </row>
    <row r="18756" spans="6:6" x14ac:dyDescent="0.2">
      <c r="F18756" s="155"/>
    </row>
    <row r="18757" spans="6:6" x14ac:dyDescent="0.2">
      <c r="F18757" s="155"/>
    </row>
    <row r="18758" spans="6:6" x14ac:dyDescent="0.2">
      <c r="F18758" s="155"/>
    </row>
    <row r="18759" spans="6:6" x14ac:dyDescent="0.2">
      <c r="F18759" s="155"/>
    </row>
    <row r="18760" spans="6:6" x14ac:dyDescent="0.2">
      <c r="F18760" s="155"/>
    </row>
    <row r="18761" spans="6:6" x14ac:dyDescent="0.2">
      <c r="F18761" s="155"/>
    </row>
    <row r="18762" spans="6:6" x14ac:dyDescent="0.2">
      <c r="F18762" s="155"/>
    </row>
    <row r="18763" spans="6:6" x14ac:dyDescent="0.2">
      <c r="F18763" s="155"/>
    </row>
    <row r="18764" spans="6:6" x14ac:dyDescent="0.2">
      <c r="F18764" s="155"/>
    </row>
    <row r="18765" spans="6:6" x14ac:dyDescent="0.2">
      <c r="F18765" s="155"/>
    </row>
    <row r="18766" spans="6:6" x14ac:dyDescent="0.2">
      <c r="F18766" s="155"/>
    </row>
    <row r="18767" spans="6:6" x14ac:dyDescent="0.2">
      <c r="F18767" s="155"/>
    </row>
    <row r="18768" spans="6:6" x14ac:dyDescent="0.2">
      <c r="F18768" s="155"/>
    </row>
    <row r="18769" spans="6:6" x14ac:dyDescent="0.2">
      <c r="F18769" s="155"/>
    </row>
    <row r="18770" spans="6:6" x14ac:dyDescent="0.2">
      <c r="F18770" s="155"/>
    </row>
    <row r="18771" spans="6:6" x14ac:dyDescent="0.2">
      <c r="F18771" s="155"/>
    </row>
    <row r="18772" spans="6:6" x14ac:dyDescent="0.2">
      <c r="F18772" s="155"/>
    </row>
    <row r="18773" spans="6:6" x14ac:dyDescent="0.2">
      <c r="F18773" s="155"/>
    </row>
    <row r="18774" spans="6:6" x14ac:dyDescent="0.2">
      <c r="F18774" s="155"/>
    </row>
    <row r="18775" spans="6:6" x14ac:dyDescent="0.2">
      <c r="F18775" s="155"/>
    </row>
    <row r="18776" spans="6:6" x14ac:dyDescent="0.2">
      <c r="F18776" s="155"/>
    </row>
    <row r="18777" spans="6:6" x14ac:dyDescent="0.2">
      <c r="F18777" s="155"/>
    </row>
    <row r="18778" spans="6:6" x14ac:dyDescent="0.2">
      <c r="F18778" s="155"/>
    </row>
    <row r="18779" spans="6:6" x14ac:dyDescent="0.2">
      <c r="F18779" s="155"/>
    </row>
    <row r="18780" spans="6:6" x14ac:dyDescent="0.2">
      <c r="F18780" s="155"/>
    </row>
    <row r="18781" spans="6:6" x14ac:dyDescent="0.2">
      <c r="F18781" s="155"/>
    </row>
    <row r="18782" spans="6:6" x14ac:dyDescent="0.2">
      <c r="F18782" s="155"/>
    </row>
    <row r="18783" spans="6:6" x14ac:dyDescent="0.2">
      <c r="F18783" s="155"/>
    </row>
    <row r="18784" spans="6:6" x14ac:dyDescent="0.2">
      <c r="F18784" s="155"/>
    </row>
    <row r="18785" spans="6:6" x14ac:dyDescent="0.2">
      <c r="F18785" s="155"/>
    </row>
    <row r="18786" spans="6:6" x14ac:dyDescent="0.2">
      <c r="F18786" s="155"/>
    </row>
    <row r="18787" spans="6:6" x14ac:dyDescent="0.2">
      <c r="F18787" s="155"/>
    </row>
    <row r="18788" spans="6:6" x14ac:dyDescent="0.2">
      <c r="F18788" s="155"/>
    </row>
    <row r="18789" spans="6:6" x14ac:dyDescent="0.2">
      <c r="F18789" s="155"/>
    </row>
    <row r="18790" spans="6:6" x14ac:dyDescent="0.2">
      <c r="F18790" s="155"/>
    </row>
    <row r="18791" spans="6:6" x14ac:dyDescent="0.2">
      <c r="F18791" s="155"/>
    </row>
    <row r="18792" spans="6:6" x14ac:dyDescent="0.2">
      <c r="F18792" s="155"/>
    </row>
    <row r="18793" spans="6:6" x14ac:dyDescent="0.2">
      <c r="F18793" s="155"/>
    </row>
    <row r="18794" spans="6:6" x14ac:dyDescent="0.2">
      <c r="F18794" s="155"/>
    </row>
    <row r="18795" spans="6:6" x14ac:dyDescent="0.2">
      <c r="F18795" s="155"/>
    </row>
    <row r="18796" spans="6:6" x14ac:dyDescent="0.2">
      <c r="F18796" s="155"/>
    </row>
    <row r="18797" spans="6:6" x14ac:dyDescent="0.2">
      <c r="F18797" s="155"/>
    </row>
    <row r="18798" spans="6:6" x14ac:dyDescent="0.2">
      <c r="F18798" s="155"/>
    </row>
    <row r="18799" spans="6:6" x14ac:dyDescent="0.2">
      <c r="F18799" s="155"/>
    </row>
    <row r="18800" spans="6:6" x14ac:dyDescent="0.2">
      <c r="F18800" s="155"/>
    </row>
    <row r="18801" spans="6:6" x14ac:dyDescent="0.2">
      <c r="F18801" s="155"/>
    </row>
    <row r="18802" spans="6:6" x14ac:dyDescent="0.2">
      <c r="F18802" s="155"/>
    </row>
    <row r="18803" spans="6:6" x14ac:dyDescent="0.2">
      <c r="F18803" s="155"/>
    </row>
    <row r="18804" spans="6:6" x14ac:dyDescent="0.2">
      <c r="F18804" s="155"/>
    </row>
    <row r="18805" spans="6:6" x14ac:dyDescent="0.2">
      <c r="F18805" s="155"/>
    </row>
    <row r="18806" spans="6:6" x14ac:dyDescent="0.2">
      <c r="F18806" s="155"/>
    </row>
    <row r="18807" spans="6:6" x14ac:dyDescent="0.2">
      <c r="F18807" s="155"/>
    </row>
    <row r="18808" spans="6:6" x14ac:dyDescent="0.2">
      <c r="F18808" s="155"/>
    </row>
    <row r="18809" spans="6:6" x14ac:dyDescent="0.2">
      <c r="F18809" s="155"/>
    </row>
    <row r="18810" spans="6:6" x14ac:dyDescent="0.2">
      <c r="F18810" s="155"/>
    </row>
    <row r="18811" spans="6:6" x14ac:dyDescent="0.2">
      <c r="F18811" s="155"/>
    </row>
    <row r="18812" spans="6:6" x14ac:dyDescent="0.2">
      <c r="F18812" s="155"/>
    </row>
    <row r="18813" spans="6:6" x14ac:dyDescent="0.2">
      <c r="F18813" s="155"/>
    </row>
    <row r="18814" spans="6:6" x14ac:dyDescent="0.2">
      <c r="F18814" s="155"/>
    </row>
    <row r="18815" spans="6:6" x14ac:dyDescent="0.2">
      <c r="F18815" s="155"/>
    </row>
    <row r="18816" spans="6:6" x14ac:dyDescent="0.2">
      <c r="F18816" s="155"/>
    </row>
    <row r="18817" spans="6:6" x14ac:dyDescent="0.2">
      <c r="F18817" s="155"/>
    </row>
    <row r="18818" spans="6:6" x14ac:dyDescent="0.2">
      <c r="F18818" s="155"/>
    </row>
    <row r="18819" spans="6:6" x14ac:dyDescent="0.2">
      <c r="F18819" s="155"/>
    </row>
    <row r="18820" spans="6:6" x14ac:dyDescent="0.2">
      <c r="F18820" s="155"/>
    </row>
    <row r="18821" spans="6:6" x14ac:dyDescent="0.2">
      <c r="F18821" s="155"/>
    </row>
    <row r="18822" spans="6:6" x14ac:dyDescent="0.2">
      <c r="F18822" s="155"/>
    </row>
    <row r="18823" spans="6:6" x14ac:dyDescent="0.2">
      <c r="F18823" s="155"/>
    </row>
    <row r="18824" spans="6:6" x14ac:dyDescent="0.2">
      <c r="F18824" s="155"/>
    </row>
    <row r="18825" spans="6:6" x14ac:dyDescent="0.2">
      <c r="F18825" s="155"/>
    </row>
    <row r="18826" spans="6:6" x14ac:dyDescent="0.2">
      <c r="F18826" s="155"/>
    </row>
    <row r="18827" spans="6:6" x14ac:dyDescent="0.2">
      <c r="F18827" s="155"/>
    </row>
    <row r="18828" spans="6:6" x14ac:dyDescent="0.2">
      <c r="F18828" s="155"/>
    </row>
    <row r="18829" spans="6:6" x14ac:dyDescent="0.2">
      <c r="F18829" s="155"/>
    </row>
    <row r="18830" spans="6:6" x14ac:dyDescent="0.2">
      <c r="F18830" s="155"/>
    </row>
    <row r="18831" spans="6:6" x14ac:dyDescent="0.2">
      <c r="F18831" s="155"/>
    </row>
    <row r="18832" spans="6:6" x14ac:dyDescent="0.2">
      <c r="F18832" s="155"/>
    </row>
    <row r="18833" spans="6:6" x14ac:dyDescent="0.2">
      <c r="F18833" s="155"/>
    </row>
    <row r="18834" spans="6:6" x14ac:dyDescent="0.2">
      <c r="F18834" s="155"/>
    </row>
    <row r="18835" spans="6:6" x14ac:dyDescent="0.2">
      <c r="F18835" s="155"/>
    </row>
    <row r="18836" spans="6:6" x14ac:dyDescent="0.2">
      <c r="F18836" s="155"/>
    </row>
    <row r="18837" spans="6:6" x14ac:dyDescent="0.2">
      <c r="F18837" s="155"/>
    </row>
    <row r="18838" spans="6:6" x14ac:dyDescent="0.2">
      <c r="F18838" s="155"/>
    </row>
    <row r="18839" spans="6:6" x14ac:dyDescent="0.2">
      <c r="F18839" s="155"/>
    </row>
    <row r="18840" spans="6:6" x14ac:dyDescent="0.2">
      <c r="F18840" s="155"/>
    </row>
    <row r="18841" spans="6:6" x14ac:dyDescent="0.2">
      <c r="F18841" s="155"/>
    </row>
    <row r="18842" spans="6:6" x14ac:dyDescent="0.2">
      <c r="F18842" s="155"/>
    </row>
    <row r="18843" spans="6:6" x14ac:dyDescent="0.2">
      <c r="F18843" s="155"/>
    </row>
    <row r="18844" spans="6:6" x14ac:dyDescent="0.2">
      <c r="F18844" s="155"/>
    </row>
    <row r="18845" spans="6:6" x14ac:dyDescent="0.2">
      <c r="F18845" s="155"/>
    </row>
    <row r="18846" spans="6:6" x14ac:dyDescent="0.2">
      <c r="F18846" s="155"/>
    </row>
    <row r="18847" spans="6:6" x14ac:dyDescent="0.2">
      <c r="F18847" s="155"/>
    </row>
    <row r="18848" spans="6:6" x14ac:dyDescent="0.2">
      <c r="F18848" s="155"/>
    </row>
    <row r="18849" spans="6:6" x14ac:dyDescent="0.2">
      <c r="F18849" s="155"/>
    </row>
    <row r="18850" spans="6:6" x14ac:dyDescent="0.2">
      <c r="F18850" s="155"/>
    </row>
    <row r="18851" spans="6:6" x14ac:dyDescent="0.2">
      <c r="F18851" s="155"/>
    </row>
    <row r="18852" spans="6:6" x14ac:dyDescent="0.2">
      <c r="F18852" s="155"/>
    </row>
    <row r="18853" spans="6:6" x14ac:dyDescent="0.2">
      <c r="F18853" s="155"/>
    </row>
    <row r="18854" spans="6:6" x14ac:dyDescent="0.2">
      <c r="F18854" s="155"/>
    </row>
    <row r="18855" spans="6:6" x14ac:dyDescent="0.2">
      <c r="F18855" s="155"/>
    </row>
    <row r="18856" spans="6:6" x14ac:dyDescent="0.2">
      <c r="F18856" s="155"/>
    </row>
    <row r="18857" spans="6:6" x14ac:dyDescent="0.2">
      <c r="F18857" s="155"/>
    </row>
    <row r="18858" spans="6:6" x14ac:dyDescent="0.2">
      <c r="F18858" s="155"/>
    </row>
    <row r="18859" spans="6:6" x14ac:dyDescent="0.2">
      <c r="F18859" s="155"/>
    </row>
    <row r="18860" spans="6:6" x14ac:dyDescent="0.2">
      <c r="F18860" s="155"/>
    </row>
    <row r="18861" spans="6:6" x14ac:dyDescent="0.2">
      <c r="F18861" s="155"/>
    </row>
    <row r="18862" spans="6:6" x14ac:dyDescent="0.2">
      <c r="F18862" s="155"/>
    </row>
    <row r="18863" spans="6:6" x14ac:dyDescent="0.2">
      <c r="F18863" s="155"/>
    </row>
    <row r="18864" spans="6:6" x14ac:dyDescent="0.2">
      <c r="F18864" s="155"/>
    </row>
    <row r="18865" spans="6:6" x14ac:dyDescent="0.2">
      <c r="F18865" s="155"/>
    </row>
    <row r="18866" spans="6:6" x14ac:dyDescent="0.2">
      <c r="F18866" s="155"/>
    </row>
    <row r="18867" spans="6:6" x14ac:dyDescent="0.2">
      <c r="F18867" s="155"/>
    </row>
    <row r="18868" spans="6:6" x14ac:dyDescent="0.2">
      <c r="F18868" s="155"/>
    </row>
    <row r="18869" spans="6:6" x14ac:dyDescent="0.2">
      <c r="F18869" s="155"/>
    </row>
    <row r="18870" spans="6:6" x14ac:dyDescent="0.2">
      <c r="F18870" s="155"/>
    </row>
    <row r="18871" spans="6:6" x14ac:dyDescent="0.2">
      <c r="F18871" s="155"/>
    </row>
    <row r="18872" spans="6:6" x14ac:dyDescent="0.2">
      <c r="F18872" s="155"/>
    </row>
    <row r="18873" spans="6:6" x14ac:dyDescent="0.2">
      <c r="F18873" s="155"/>
    </row>
    <row r="18874" spans="6:6" x14ac:dyDescent="0.2">
      <c r="F18874" s="155"/>
    </row>
    <row r="18875" spans="6:6" x14ac:dyDescent="0.2">
      <c r="F18875" s="155"/>
    </row>
    <row r="18876" spans="6:6" x14ac:dyDescent="0.2">
      <c r="F18876" s="155"/>
    </row>
    <row r="18877" spans="6:6" x14ac:dyDescent="0.2">
      <c r="F18877" s="155"/>
    </row>
    <row r="18878" spans="6:6" x14ac:dyDescent="0.2">
      <c r="F18878" s="155"/>
    </row>
    <row r="18879" spans="6:6" x14ac:dyDescent="0.2">
      <c r="F18879" s="155"/>
    </row>
    <row r="18880" spans="6:6" x14ac:dyDescent="0.2">
      <c r="F18880" s="155"/>
    </row>
    <row r="18881" spans="6:6" x14ac:dyDescent="0.2">
      <c r="F18881" s="155"/>
    </row>
    <row r="18882" spans="6:6" x14ac:dyDescent="0.2">
      <c r="F18882" s="155"/>
    </row>
    <row r="18883" spans="6:6" x14ac:dyDescent="0.2">
      <c r="F18883" s="155"/>
    </row>
    <row r="18884" spans="6:6" x14ac:dyDescent="0.2">
      <c r="F18884" s="155"/>
    </row>
    <row r="18885" spans="6:6" x14ac:dyDescent="0.2">
      <c r="F18885" s="155"/>
    </row>
    <row r="18886" spans="6:6" x14ac:dyDescent="0.2">
      <c r="F18886" s="155"/>
    </row>
    <row r="18887" spans="6:6" x14ac:dyDescent="0.2">
      <c r="F18887" s="155"/>
    </row>
    <row r="18888" spans="6:6" x14ac:dyDescent="0.2">
      <c r="F18888" s="155"/>
    </row>
    <row r="18889" spans="6:6" x14ac:dyDescent="0.2">
      <c r="F18889" s="155"/>
    </row>
    <row r="18890" spans="6:6" x14ac:dyDescent="0.2">
      <c r="F18890" s="155"/>
    </row>
    <row r="18891" spans="6:6" x14ac:dyDescent="0.2">
      <c r="F18891" s="155"/>
    </row>
    <row r="18892" spans="6:6" x14ac:dyDescent="0.2">
      <c r="F18892" s="155"/>
    </row>
    <row r="18893" spans="6:6" x14ac:dyDescent="0.2">
      <c r="F18893" s="155"/>
    </row>
    <row r="18894" spans="6:6" x14ac:dyDescent="0.2">
      <c r="F18894" s="155"/>
    </row>
    <row r="18895" spans="6:6" x14ac:dyDescent="0.2">
      <c r="F18895" s="155"/>
    </row>
    <row r="18896" spans="6:6" x14ac:dyDescent="0.2">
      <c r="F18896" s="155"/>
    </row>
    <row r="18897" spans="6:6" x14ac:dyDescent="0.2">
      <c r="F18897" s="155"/>
    </row>
    <row r="18898" spans="6:6" x14ac:dyDescent="0.2">
      <c r="F18898" s="155"/>
    </row>
    <row r="18899" spans="6:6" x14ac:dyDescent="0.2">
      <c r="F18899" s="155"/>
    </row>
    <row r="18900" spans="6:6" x14ac:dyDescent="0.2">
      <c r="F18900" s="155"/>
    </row>
    <row r="18901" spans="6:6" x14ac:dyDescent="0.2">
      <c r="F18901" s="155"/>
    </row>
    <row r="18902" spans="6:6" x14ac:dyDescent="0.2">
      <c r="F18902" s="155"/>
    </row>
    <row r="18903" spans="6:6" x14ac:dyDescent="0.2">
      <c r="F18903" s="155"/>
    </row>
    <row r="18904" spans="6:6" x14ac:dyDescent="0.2">
      <c r="F18904" s="155"/>
    </row>
    <row r="18905" spans="6:6" x14ac:dyDescent="0.2">
      <c r="F18905" s="155"/>
    </row>
    <row r="18906" spans="6:6" x14ac:dyDescent="0.2">
      <c r="F18906" s="155"/>
    </row>
    <row r="18907" spans="6:6" x14ac:dyDescent="0.2">
      <c r="F18907" s="155"/>
    </row>
    <row r="18908" spans="6:6" x14ac:dyDescent="0.2">
      <c r="F18908" s="155"/>
    </row>
    <row r="18909" spans="6:6" x14ac:dyDescent="0.2">
      <c r="F18909" s="155"/>
    </row>
    <row r="18910" spans="6:6" x14ac:dyDescent="0.2">
      <c r="F18910" s="155"/>
    </row>
    <row r="18911" spans="6:6" x14ac:dyDescent="0.2">
      <c r="F18911" s="155"/>
    </row>
    <row r="18912" spans="6:6" x14ac:dyDescent="0.2">
      <c r="F18912" s="155"/>
    </row>
    <row r="18913" spans="6:6" x14ac:dyDescent="0.2">
      <c r="F18913" s="155"/>
    </row>
    <row r="18914" spans="6:6" x14ac:dyDescent="0.2">
      <c r="F18914" s="155"/>
    </row>
    <row r="18915" spans="6:6" x14ac:dyDescent="0.2">
      <c r="F18915" s="155"/>
    </row>
    <row r="18916" spans="6:6" x14ac:dyDescent="0.2">
      <c r="F18916" s="155"/>
    </row>
    <row r="18917" spans="6:6" x14ac:dyDescent="0.2">
      <c r="F18917" s="155"/>
    </row>
    <row r="18918" spans="6:6" x14ac:dyDescent="0.2">
      <c r="F18918" s="155"/>
    </row>
    <row r="18919" spans="6:6" x14ac:dyDescent="0.2">
      <c r="F18919" s="155"/>
    </row>
    <row r="18920" spans="6:6" x14ac:dyDescent="0.2">
      <c r="F18920" s="155"/>
    </row>
    <row r="18921" spans="6:6" x14ac:dyDescent="0.2">
      <c r="F18921" s="155"/>
    </row>
    <row r="18922" spans="6:6" x14ac:dyDescent="0.2">
      <c r="F18922" s="155"/>
    </row>
    <row r="18923" spans="6:6" x14ac:dyDescent="0.2">
      <c r="F18923" s="155"/>
    </row>
    <row r="18924" spans="6:6" x14ac:dyDescent="0.2">
      <c r="F18924" s="155"/>
    </row>
    <row r="18925" spans="6:6" x14ac:dyDescent="0.2">
      <c r="F18925" s="155"/>
    </row>
    <row r="18926" spans="6:6" x14ac:dyDescent="0.2">
      <c r="F18926" s="155"/>
    </row>
    <row r="18927" spans="6:6" x14ac:dyDescent="0.2">
      <c r="F18927" s="155"/>
    </row>
    <row r="18928" spans="6:6" x14ac:dyDescent="0.2">
      <c r="F18928" s="155"/>
    </row>
    <row r="18929" spans="6:6" x14ac:dyDescent="0.2">
      <c r="F18929" s="155"/>
    </row>
    <row r="18930" spans="6:6" x14ac:dyDescent="0.2">
      <c r="F18930" s="155"/>
    </row>
    <row r="18931" spans="6:6" x14ac:dyDescent="0.2">
      <c r="F18931" s="155"/>
    </row>
    <row r="18932" spans="6:6" x14ac:dyDescent="0.2">
      <c r="F18932" s="155"/>
    </row>
    <row r="18933" spans="6:6" x14ac:dyDescent="0.2">
      <c r="F18933" s="155"/>
    </row>
    <row r="18934" spans="6:6" x14ac:dyDescent="0.2">
      <c r="F18934" s="155"/>
    </row>
    <row r="18935" spans="6:6" x14ac:dyDescent="0.2">
      <c r="F18935" s="155"/>
    </row>
    <row r="18936" spans="6:6" x14ac:dyDescent="0.2">
      <c r="F18936" s="155"/>
    </row>
    <row r="18937" spans="6:6" x14ac:dyDescent="0.2">
      <c r="F18937" s="155"/>
    </row>
    <row r="18938" spans="6:6" x14ac:dyDescent="0.2">
      <c r="F18938" s="155"/>
    </row>
    <row r="18939" spans="6:6" x14ac:dyDescent="0.2">
      <c r="F18939" s="155"/>
    </row>
    <row r="18940" spans="6:6" x14ac:dyDescent="0.2">
      <c r="F18940" s="155"/>
    </row>
    <row r="18941" spans="6:6" x14ac:dyDescent="0.2">
      <c r="F18941" s="155"/>
    </row>
    <row r="18942" spans="6:6" x14ac:dyDescent="0.2">
      <c r="F18942" s="155"/>
    </row>
    <row r="18943" spans="6:6" x14ac:dyDescent="0.2">
      <c r="F18943" s="155"/>
    </row>
    <row r="18944" spans="6:6" x14ac:dyDescent="0.2">
      <c r="F18944" s="155"/>
    </row>
    <row r="18945" spans="6:6" x14ac:dyDescent="0.2">
      <c r="F18945" s="155"/>
    </row>
    <row r="18946" spans="6:6" x14ac:dyDescent="0.2">
      <c r="F18946" s="155"/>
    </row>
    <row r="18947" spans="6:6" x14ac:dyDescent="0.2">
      <c r="F18947" s="155"/>
    </row>
    <row r="18948" spans="6:6" x14ac:dyDescent="0.2">
      <c r="F18948" s="155"/>
    </row>
    <row r="18949" spans="6:6" x14ac:dyDescent="0.2">
      <c r="F18949" s="155"/>
    </row>
    <row r="18950" spans="6:6" x14ac:dyDescent="0.2">
      <c r="F18950" s="155"/>
    </row>
    <row r="18951" spans="6:6" x14ac:dyDescent="0.2">
      <c r="F18951" s="155"/>
    </row>
    <row r="18952" spans="6:6" x14ac:dyDescent="0.2">
      <c r="F18952" s="155"/>
    </row>
    <row r="18953" spans="6:6" x14ac:dyDescent="0.2">
      <c r="F18953" s="155"/>
    </row>
    <row r="18954" spans="6:6" x14ac:dyDescent="0.2">
      <c r="F18954" s="155"/>
    </row>
    <row r="18955" spans="6:6" x14ac:dyDescent="0.2">
      <c r="F18955" s="155"/>
    </row>
    <row r="18956" spans="6:6" x14ac:dyDescent="0.2">
      <c r="F18956" s="155"/>
    </row>
    <row r="18957" spans="6:6" x14ac:dyDescent="0.2">
      <c r="F18957" s="155"/>
    </row>
    <row r="18958" spans="6:6" x14ac:dyDescent="0.2">
      <c r="F18958" s="155"/>
    </row>
    <row r="18959" spans="6:6" x14ac:dyDescent="0.2">
      <c r="F18959" s="155"/>
    </row>
    <row r="18960" spans="6:6" x14ac:dyDescent="0.2">
      <c r="F18960" s="155"/>
    </row>
    <row r="18961" spans="6:6" x14ac:dyDescent="0.2">
      <c r="F18961" s="155"/>
    </row>
    <row r="18962" spans="6:6" x14ac:dyDescent="0.2">
      <c r="F18962" s="155"/>
    </row>
    <row r="18963" spans="6:6" x14ac:dyDescent="0.2">
      <c r="F18963" s="155"/>
    </row>
    <row r="18964" spans="6:6" x14ac:dyDescent="0.2">
      <c r="F18964" s="155"/>
    </row>
    <row r="18965" spans="6:6" x14ac:dyDescent="0.2">
      <c r="F18965" s="155"/>
    </row>
    <row r="18966" spans="6:6" x14ac:dyDescent="0.2">
      <c r="F18966" s="155"/>
    </row>
    <row r="18967" spans="6:6" x14ac:dyDescent="0.2">
      <c r="F18967" s="155"/>
    </row>
    <row r="18968" spans="6:6" x14ac:dyDescent="0.2">
      <c r="F18968" s="155"/>
    </row>
    <row r="18969" spans="6:6" x14ac:dyDescent="0.2">
      <c r="F18969" s="155"/>
    </row>
    <row r="18970" spans="6:6" x14ac:dyDescent="0.2">
      <c r="F18970" s="155"/>
    </row>
    <row r="18971" spans="6:6" x14ac:dyDescent="0.2">
      <c r="F18971" s="155"/>
    </row>
    <row r="18972" spans="6:6" x14ac:dyDescent="0.2">
      <c r="F18972" s="155"/>
    </row>
    <row r="18973" spans="6:6" x14ac:dyDescent="0.2">
      <c r="F18973" s="155"/>
    </row>
    <row r="18974" spans="6:6" x14ac:dyDescent="0.2">
      <c r="F18974" s="155"/>
    </row>
    <row r="18975" spans="6:6" x14ac:dyDescent="0.2">
      <c r="F18975" s="155"/>
    </row>
    <row r="18976" spans="6:6" x14ac:dyDescent="0.2">
      <c r="F18976" s="155"/>
    </row>
    <row r="18977" spans="6:6" x14ac:dyDescent="0.2">
      <c r="F18977" s="155"/>
    </row>
    <row r="18978" spans="6:6" x14ac:dyDescent="0.2">
      <c r="F18978" s="155"/>
    </row>
    <row r="18979" spans="6:6" x14ac:dyDescent="0.2">
      <c r="F18979" s="155"/>
    </row>
    <row r="18980" spans="6:6" x14ac:dyDescent="0.2">
      <c r="F18980" s="155"/>
    </row>
    <row r="18981" spans="6:6" x14ac:dyDescent="0.2">
      <c r="F18981" s="155"/>
    </row>
    <row r="18982" spans="6:6" x14ac:dyDescent="0.2">
      <c r="F18982" s="155"/>
    </row>
    <row r="18983" spans="6:6" x14ac:dyDescent="0.2">
      <c r="F18983" s="155"/>
    </row>
    <row r="18984" spans="6:6" x14ac:dyDescent="0.2">
      <c r="F18984" s="155"/>
    </row>
    <row r="18985" spans="6:6" x14ac:dyDescent="0.2">
      <c r="F18985" s="155"/>
    </row>
    <row r="18986" spans="6:6" x14ac:dyDescent="0.2">
      <c r="F18986" s="155"/>
    </row>
    <row r="18987" spans="6:6" x14ac:dyDescent="0.2">
      <c r="F18987" s="155"/>
    </row>
    <row r="18988" spans="6:6" x14ac:dyDescent="0.2">
      <c r="F18988" s="155"/>
    </row>
    <row r="18989" spans="6:6" x14ac:dyDescent="0.2">
      <c r="F18989" s="155"/>
    </row>
    <row r="18990" spans="6:6" x14ac:dyDescent="0.2">
      <c r="F18990" s="155"/>
    </row>
    <row r="18991" spans="6:6" x14ac:dyDescent="0.2">
      <c r="F18991" s="155"/>
    </row>
    <row r="18992" spans="6:6" x14ac:dyDescent="0.2">
      <c r="F18992" s="155"/>
    </row>
    <row r="18993" spans="6:6" x14ac:dyDescent="0.2">
      <c r="F18993" s="155"/>
    </row>
    <row r="18994" spans="6:6" x14ac:dyDescent="0.2">
      <c r="F18994" s="155"/>
    </row>
    <row r="18995" spans="6:6" x14ac:dyDescent="0.2">
      <c r="F18995" s="155"/>
    </row>
    <row r="18996" spans="6:6" x14ac:dyDescent="0.2">
      <c r="F18996" s="155"/>
    </row>
    <row r="18997" spans="6:6" x14ac:dyDescent="0.2">
      <c r="F18997" s="155"/>
    </row>
    <row r="18998" spans="6:6" x14ac:dyDescent="0.2">
      <c r="F18998" s="155"/>
    </row>
    <row r="18999" spans="6:6" x14ac:dyDescent="0.2">
      <c r="F18999" s="155"/>
    </row>
    <row r="19000" spans="6:6" x14ac:dyDescent="0.2">
      <c r="F19000" s="155"/>
    </row>
    <row r="19001" spans="6:6" x14ac:dyDescent="0.2">
      <c r="F19001" s="155"/>
    </row>
    <row r="19002" spans="6:6" x14ac:dyDescent="0.2">
      <c r="F19002" s="155"/>
    </row>
    <row r="19003" spans="6:6" x14ac:dyDescent="0.2">
      <c r="F19003" s="155"/>
    </row>
    <row r="19004" spans="6:6" x14ac:dyDescent="0.2">
      <c r="F19004" s="155"/>
    </row>
    <row r="19005" spans="6:6" x14ac:dyDescent="0.2">
      <c r="F19005" s="155"/>
    </row>
    <row r="19006" spans="6:6" x14ac:dyDescent="0.2">
      <c r="F19006" s="155"/>
    </row>
    <row r="19007" spans="6:6" x14ac:dyDescent="0.2">
      <c r="F19007" s="155"/>
    </row>
    <row r="19008" spans="6:6" x14ac:dyDescent="0.2">
      <c r="F19008" s="155"/>
    </row>
    <row r="19009" spans="6:6" x14ac:dyDescent="0.2">
      <c r="F19009" s="155"/>
    </row>
    <row r="19010" spans="6:6" x14ac:dyDescent="0.2">
      <c r="F19010" s="155"/>
    </row>
    <row r="19011" spans="6:6" x14ac:dyDescent="0.2">
      <c r="F19011" s="155"/>
    </row>
    <row r="19012" spans="6:6" x14ac:dyDescent="0.2">
      <c r="F19012" s="155"/>
    </row>
    <row r="19013" spans="6:6" x14ac:dyDescent="0.2">
      <c r="F19013" s="155"/>
    </row>
    <row r="19014" spans="6:6" x14ac:dyDescent="0.2">
      <c r="F19014" s="155"/>
    </row>
    <row r="19015" spans="6:6" x14ac:dyDescent="0.2">
      <c r="F19015" s="155"/>
    </row>
    <row r="19016" spans="6:6" x14ac:dyDescent="0.2">
      <c r="F19016" s="155"/>
    </row>
    <row r="19017" spans="6:6" x14ac:dyDescent="0.2">
      <c r="F19017" s="155"/>
    </row>
    <row r="19018" spans="6:6" x14ac:dyDescent="0.2">
      <c r="F19018" s="155"/>
    </row>
    <row r="19019" spans="6:6" x14ac:dyDescent="0.2">
      <c r="F19019" s="155"/>
    </row>
    <row r="19020" spans="6:6" x14ac:dyDescent="0.2">
      <c r="F19020" s="155"/>
    </row>
    <row r="19021" spans="6:6" x14ac:dyDescent="0.2">
      <c r="F19021" s="155"/>
    </row>
    <row r="19022" spans="6:6" x14ac:dyDescent="0.2">
      <c r="F19022" s="155"/>
    </row>
    <row r="19023" spans="6:6" x14ac:dyDescent="0.2">
      <c r="F19023" s="155"/>
    </row>
    <row r="19024" spans="6:6" x14ac:dyDescent="0.2">
      <c r="F19024" s="155"/>
    </row>
    <row r="19025" spans="6:6" x14ac:dyDescent="0.2">
      <c r="F19025" s="155"/>
    </row>
    <row r="19026" spans="6:6" x14ac:dyDescent="0.2">
      <c r="F19026" s="155"/>
    </row>
    <row r="19027" spans="6:6" x14ac:dyDescent="0.2">
      <c r="F19027" s="155"/>
    </row>
    <row r="19028" spans="6:6" x14ac:dyDescent="0.2">
      <c r="F19028" s="155"/>
    </row>
    <row r="19029" spans="6:6" x14ac:dyDescent="0.2">
      <c r="F19029" s="155"/>
    </row>
    <row r="19030" spans="6:6" x14ac:dyDescent="0.2">
      <c r="F19030" s="155"/>
    </row>
    <row r="19031" spans="6:6" x14ac:dyDescent="0.2">
      <c r="F19031" s="155"/>
    </row>
    <row r="19032" spans="6:6" x14ac:dyDescent="0.2">
      <c r="F19032" s="155"/>
    </row>
    <row r="19033" spans="6:6" x14ac:dyDescent="0.2">
      <c r="F19033" s="155"/>
    </row>
    <row r="19034" spans="6:6" x14ac:dyDescent="0.2">
      <c r="F19034" s="155"/>
    </row>
    <row r="19035" spans="6:6" x14ac:dyDescent="0.2">
      <c r="F19035" s="155"/>
    </row>
    <row r="19036" spans="6:6" x14ac:dyDescent="0.2">
      <c r="F19036" s="155"/>
    </row>
    <row r="19037" spans="6:6" x14ac:dyDescent="0.2">
      <c r="F19037" s="155"/>
    </row>
    <row r="19038" spans="6:6" x14ac:dyDescent="0.2">
      <c r="F19038" s="155"/>
    </row>
    <row r="19039" spans="6:6" x14ac:dyDescent="0.2">
      <c r="F19039" s="155"/>
    </row>
    <row r="19040" spans="6:6" x14ac:dyDescent="0.2">
      <c r="F19040" s="155"/>
    </row>
    <row r="19041" spans="6:6" x14ac:dyDescent="0.2">
      <c r="F19041" s="155"/>
    </row>
    <row r="19042" spans="6:6" x14ac:dyDescent="0.2">
      <c r="F19042" s="155"/>
    </row>
    <row r="19043" spans="6:6" x14ac:dyDescent="0.2">
      <c r="F19043" s="155"/>
    </row>
    <row r="19044" spans="6:6" x14ac:dyDescent="0.2">
      <c r="F19044" s="155"/>
    </row>
    <row r="19045" spans="6:6" x14ac:dyDescent="0.2">
      <c r="F19045" s="155"/>
    </row>
    <row r="19046" spans="6:6" x14ac:dyDescent="0.2">
      <c r="F19046" s="155"/>
    </row>
    <row r="19047" spans="6:6" x14ac:dyDescent="0.2">
      <c r="F19047" s="155"/>
    </row>
    <row r="19048" spans="6:6" x14ac:dyDescent="0.2">
      <c r="F19048" s="155"/>
    </row>
    <row r="19049" spans="6:6" x14ac:dyDescent="0.2">
      <c r="F19049" s="155"/>
    </row>
    <row r="19050" spans="6:6" x14ac:dyDescent="0.2">
      <c r="F19050" s="155"/>
    </row>
    <row r="19051" spans="6:6" x14ac:dyDescent="0.2">
      <c r="F19051" s="155"/>
    </row>
    <row r="19052" spans="6:6" x14ac:dyDescent="0.2">
      <c r="F19052" s="155"/>
    </row>
    <row r="19053" spans="6:6" x14ac:dyDescent="0.2">
      <c r="F19053" s="155"/>
    </row>
    <row r="19054" spans="6:6" x14ac:dyDescent="0.2">
      <c r="F19054" s="155"/>
    </row>
    <row r="19055" spans="6:6" x14ac:dyDescent="0.2">
      <c r="F19055" s="155"/>
    </row>
    <row r="19056" spans="6:6" x14ac:dyDescent="0.2">
      <c r="F19056" s="155"/>
    </row>
    <row r="19057" spans="6:6" x14ac:dyDescent="0.2">
      <c r="F19057" s="155"/>
    </row>
    <row r="19058" spans="6:6" x14ac:dyDescent="0.2">
      <c r="F19058" s="155"/>
    </row>
    <row r="19059" spans="6:6" x14ac:dyDescent="0.2">
      <c r="F19059" s="155"/>
    </row>
    <row r="19060" spans="6:6" x14ac:dyDescent="0.2">
      <c r="F19060" s="155"/>
    </row>
    <row r="19061" spans="6:6" x14ac:dyDescent="0.2">
      <c r="F19061" s="155"/>
    </row>
    <row r="19062" spans="6:6" x14ac:dyDescent="0.2">
      <c r="F19062" s="155"/>
    </row>
    <row r="19063" spans="6:6" x14ac:dyDescent="0.2">
      <c r="F19063" s="155"/>
    </row>
    <row r="19064" spans="6:6" x14ac:dyDescent="0.2">
      <c r="F19064" s="155"/>
    </row>
    <row r="19065" spans="6:6" x14ac:dyDescent="0.2">
      <c r="F19065" s="155"/>
    </row>
    <row r="19066" spans="6:6" x14ac:dyDescent="0.2">
      <c r="F19066" s="155"/>
    </row>
    <row r="19067" spans="6:6" x14ac:dyDescent="0.2">
      <c r="F19067" s="155"/>
    </row>
    <row r="19068" spans="6:6" x14ac:dyDescent="0.2">
      <c r="F19068" s="155"/>
    </row>
    <row r="19069" spans="6:6" x14ac:dyDescent="0.2">
      <c r="F19069" s="155"/>
    </row>
    <row r="19070" spans="6:6" x14ac:dyDescent="0.2">
      <c r="F19070" s="155"/>
    </row>
    <row r="19071" spans="6:6" x14ac:dyDescent="0.2">
      <c r="F19071" s="155"/>
    </row>
    <row r="19072" spans="6:6" x14ac:dyDescent="0.2">
      <c r="F19072" s="155"/>
    </row>
    <row r="19073" spans="6:6" x14ac:dyDescent="0.2">
      <c r="F19073" s="155"/>
    </row>
    <row r="19074" spans="6:6" x14ac:dyDescent="0.2">
      <c r="F19074" s="155"/>
    </row>
    <row r="19075" spans="6:6" x14ac:dyDescent="0.2">
      <c r="F19075" s="155"/>
    </row>
    <row r="19076" spans="6:6" x14ac:dyDescent="0.2">
      <c r="F19076" s="155"/>
    </row>
    <row r="19077" spans="6:6" x14ac:dyDescent="0.2">
      <c r="F19077" s="155"/>
    </row>
    <row r="19078" spans="6:6" x14ac:dyDescent="0.2">
      <c r="F19078" s="155"/>
    </row>
    <row r="19079" spans="6:6" x14ac:dyDescent="0.2">
      <c r="F19079" s="155"/>
    </row>
    <row r="19080" spans="6:6" x14ac:dyDescent="0.2">
      <c r="F19080" s="155"/>
    </row>
    <row r="19081" spans="6:6" x14ac:dyDescent="0.2">
      <c r="F19081" s="155"/>
    </row>
    <row r="19082" spans="6:6" x14ac:dyDescent="0.2">
      <c r="F19082" s="155"/>
    </row>
    <row r="19083" spans="6:6" x14ac:dyDescent="0.2">
      <c r="F19083" s="155"/>
    </row>
    <row r="19084" spans="6:6" x14ac:dyDescent="0.2">
      <c r="F19084" s="155"/>
    </row>
    <row r="19085" spans="6:6" x14ac:dyDescent="0.2">
      <c r="F19085" s="155"/>
    </row>
    <row r="19086" spans="6:6" x14ac:dyDescent="0.2">
      <c r="F19086" s="155"/>
    </row>
    <row r="19087" spans="6:6" x14ac:dyDescent="0.2">
      <c r="F19087" s="155"/>
    </row>
    <row r="19088" spans="6:6" x14ac:dyDescent="0.2">
      <c r="F19088" s="155"/>
    </row>
    <row r="19089" spans="6:6" x14ac:dyDescent="0.2">
      <c r="F19089" s="155"/>
    </row>
    <row r="19090" spans="6:6" x14ac:dyDescent="0.2">
      <c r="F19090" s="155"/>
    </row>
    <row r="19091" spans="6:6" x14ac:dyDescent="0.2">
      <c r="F19091" s="155"/>
    </row>
    <row r="19092" spans="6:6" x14ac:dyDescent="0.2">
      <c r="F19092" s="155"/>
    </row>
    <row r="19093" spans="6:6" x14ac:dyDescent="0.2">
      <c r="F19093" s="155"/>
    </row>
    <row r="19094" spans="6:6" x14ac:dyDescent="0.2">
      <c r="F19094" s="155"/>
    </row>
    <row r="19095" spans="6:6" x14ac:dyDescent="0.2">
      <c r="F19095" s="155"/>
    </row>
    <row r="19096" spans="6:6" x14ac:dyDescent="0.2">
      <c r="F19096" s="155"/>
    </row>
    <row r="19097" spans="6:6" x14ac:dyDescent="0.2">
      <c r="F19097" s="155"/>
    </row>
    <row r="19098" spans="6:6" x14ac:dyDescent="0.2">
      <c r="F19098" s="155"/>
    </row>
    <row r="19099" spans="6:6" x14ac:dyDescent="0.2">
      <c r="F19099" s="155"/>
    </row>
    <row r="19100" spans="6:6" x14ac:dyDescent="0.2">
      <c r="F19100" s="155"/>
    </row>
    <row r="19101" spans="6:6" x14ac:dyDescent="0.2">
      <c r="F19101" s="155"/>
    </row>
    <row r="19102" spans="6:6" x14ac:dyDescent="0.2">
      <c r="F19102" s="155"/>
    </row>
    <row r="19103" spans="6:6" x14ac:dyDescent="0.2">
      <c r="F19103" s="155"/>
    </row>
    <row r="19104" spans="6:6" x14ac:dyDescent="0.2">
      <c r="F19104" s="155"/>
    </row>
    <row r="19105" spans="6:6" x14ac:dyDescent="0.2">
      <c r="F19105" s="155"/>
    </row>
    <row r="19106" spans="6:6" x14ac:dyDescent="0.2">
      <c r="F19106" s="155"/>
    </row>
    <row r="19107" spans="6:6" x14ac:dyDescent="0.2">
      <c r="F19107" s="155"/>
    </row>
    <row r="19108" spans="6:6" x14ac:dyDescent="0.2">
      <c r="F19108" s="155"/>
    </row>
    <row r="19109" spans="6:6" x14ac:dyDescent="0.2">
      <c r="F19109" s="155"/>
    </row>
    <row r="19110" spans="6:6" x14ac:dyDescent="0.2">
      <c r="F19110" s="155"/>
    </row>
    <row r="19111" spans="6:6" x14ac:dyDescent="0.2">
      <c r="F19111" s="155"/>
    </row>
    <row r="19112" spans="6:6" x14ac:dyDescent="0.2">
      <c r="F19112" s="155"/>
    </row>
    <row r="19113" spans="6:6" x14ac:dyDescent="0.2">
      <c r="F19113" s="155"/>
    </row>
    <row r="19114" spans="6:6" x14ac:dyDescent="0.2">
      <c r="F19114" s="155"/>
    </row>
    <row r="19115" spans="6:6" x14ac:dyDescent="0.2">
      <c r="F19115" s="155"/>
    </row>
    <row r="19116" spans="6:6" x14ac:dyDescent="0.2">
      <c r="F19116" s="155"/>
    </row>
    <row r="19117" spans="6:6" x14ac:dyDescent="0.2">
      <c r="F19117" s="155"/>
    </row>
    <row r="19118" spans="6:6" x14ac:dyDescent="0.2">
      <c r="F19118" s="155"/>
    </row>
    <row r="19119" spans="6:6" x14ac:dyDescent="0.2">
      <c r="F19119" s="155"/>
    </row>
    <row r="19120" spans="6:6" x14ac:dyDescent="0.2">
      <c r="F19120" s="155"/>
    </row>
    <row r="19121" spans="6:6" x14ac:dyDescent="0.2">
      <c r="F19121" s="155"/>
    </row>
    <row r="19122" spans="6:6" x14ac:dyDescent="0.2">
      <c r="F19122" s="155"/>
    </row>
    <row r="19123" spans="6:6" x14ac:dyDescent="0.2">
      <c r="F19123" s="155"/>
    </row>
    <row r="19124" spans="6:6" x14ac:dyDescent="0.2">
      <c r="F19124" s="155"/>
    </row>
    <row r="19125" spans="6:6" x14ac:dyDescent="0.2">
      <c r="F19125" s="155"/>
    </row>
    <row r="19126" spans="6:6" x14ac:dyDescent="0.2">
      <c r="F19126" s="155"/>
    </row>
    <row r="19127" spans="6:6" x14ac:dyDescent="0.2">
      <c r="F19127" s="155"/>
    </row>
    <row r="19128" spans="6:6" x14ac:dyDescent="0.2">
      <c r="F19128" s="155"/>
    </row>
    <row r="19129" spans="6:6" x14ac:dyDescent="0.2">
      <c r="F19129" s="155"/>
    </row>
    <row r="19130" spans="6:6" x14ac:dyDescent="0.2">
      <c r="F19130" s="155"/>
    </row>
    <row r="19131" spans="6:6" x14ac:dyDescent="0.2">
      <c r="F19131" s="155"/>
    </row>
    <row r="19132" spans="6:6" x14ac:dyDescent="0.2">
      <c r="F19132" s="155"/>
    </row>
    <row r="19133" spans="6:6" x14ac:dyDescent="0.2">
      <c r="F19133" s="155"/>
    </row>
    <row r="19134" spans="6:6" x14ac:dyDescent="0.2">
      <c r="F19134" s="155"/>
    </row>
    <row r="19135" spans="6:6" x14ac:dyDescent="0.2">
      <c r="F19135" s="155"/>
    </row>
    <row r="19136" spans="6:6" x14ac:dyDescent="0.2">
      <c r="F19136" s="155"/>
    </row>
    <row r="19137" spans="6:6" x14ac:dyDescent="0.2">
      <c r="F19137" s="155"/>
    </row>
    <row r="19138" spans="6:6" x14ac:dyDescent="0.2">
      <c r="F19138" s="155"/>
    </row>
    <row r="19139" spans="6:6" x14ac:dyDescent="0.2">
      <c r="F19139" s="155"/>
    </row>
    <row r="19140" spans="6:6" x14ac:dyDescent="0.2">
      <c r="F19140" s="155"/>
    </row>
    <row r="19141" spans="6:6" x14ac:dyDescent="0.2">
      <c r="F19141" s="155"/>
    </row>
    <row r="19142" spans="6:6" x14ac:dyDescent="0.2">
      <c r="F19142" s="155"/>
    </row>
    <row r="19143" spans="6:6" x14ac:dyDescent="0.2">
      <c r="F19143" s="155"/>
    </row>
    <row r="19144" spans="6:6" x14ac:dyDescent="0.2">
      <c r="F19144" s="155"/>
    </row>
    <row r="19145" spans="6:6" x14ac:dyDescent="0.2">
      <c r="F19145" s="155"/>
    </row>
    <row r="19146" spans="6:6" x14ac:dyDescent="0.2">
      <c r="F19146" s="155"/>
    </row>
    <row r="19147" spans="6:6" x14ac:dyDescent="0.2">
      <c r="F19147" s="155"/>
    </row>
    <row r="19148" spans="6:6" x14ac:dyDescent="0.2">
      <c r="F19148" s="155"/>
    </row>
    <row r="19149" spans="6:6" x14ac:dyDescent="0.2">
      <c r="F19149" s="155"/>
    </row>
    <row r="19150" spans="6:6" x14ac:dyDescent="0.2">
      <c r="F19150" s="155"/>
    </row>
    <row r="19151" spans="6:6" x14ac:dyDescent="0.2">
      <c r="F19151" s="155"/>
    </row>
    <row r="19152" spans="6:6" x14ac:dyDescent="0.2">
      <c r="F19152" s="155"/>
    </row>
    <row r="19153" spans="6:6" x14ac:dyDescent="0.2">
      <c r="F19153" s="155"/>
    </row>
    <row r="19154" spans="6:6" x14ac:dyDescent="0.2">
      <c r="F19154" s="155"/>
    </row>
    <row r="19155" spans="6:6" x14ac:dyDescent="0.2">
      <c r="F19155" s="155"/>
    </row>
    <row r="19156" spans="6:6" x14ac:dyDescent="0.2">
      <c r="F19156" s="155"/>
    </row>
    <row r="19157" spans="6:6" x14ac:dyDescent="0.2">
      <c r="F19157" s="155"/>
    </row>
    <row r="19158" spans="6:6" x14ac:dyDescent="0.2">
      <c r="F19158" s="155"/>
    </row>
    <row r="19159" spans="6:6" x14ac:dyDescent="0.2">
      <c r="F19159" s="155"/>
    </row>
    <row r="19160" spans="6:6" x14ac:dyDescent="0.2">
      <c r="F19160" s="155"/>
    </row>
    <row r="19161" spans="6:6" x14ac:dyDescent="0.2">
      <c r="F19161" s="155"/>
    </row>
    <row r="19162" spans="6:6" x14ac:dyDescent="0.2">
      <c r="F19162" s="155"/>
    </row>
    <row r="19163" spans="6:6" x14ac:dyDescent="0.2">
      <c r="F19163" s="155"/>
    </row>
    <row r="19164" spans="6:6" x14ac:dyDescent="0.2">
      <c r="F19164" s="155"/>
    </row>
    <row r="19165" spans="6:6" x14ac:dyDescent="0.2">
      <c r="F19165" s="155"/>
    </row>
    <row r="19166" spans="6:6" x14ac:dyDescent="0.2">
      <c r="F19166" s="155"/>
    </row>
    <row r="19167" spans="6:6" x14ac:dyDescent="0.2">
      <c r="F19167" s="155"/>
    </row>
    <row r="19168" spans="6:6" x14ac:dyDescent="0.2">
      <c r="F19168" s="155"/>
    </row>
    <row r="19169" spans="6:6" x14ac:dyDescent="0.2">
      <c r="F19169" s="155"/>
    </row>
    <row r="19170" spans="6:6" x14ac:dyDescent="0.2">
      <c r="F19170" s="155"/>
    </row>
    <row r="19171" spans="6:6" x14ac:dyDescent="0.2">
      <c r="F19171" s="155"/>
    </row>
    <row r="19172" spans="6:6" x14ac:dyDescent="0.2">
      <c r="F19172" s="155"/>
    </row>
    <row r="19173" spans="6:6" x14ac:dyDescent="0.2">
      <c r="F19173" s="155"/>
    </row>
    <row r="19174" spans="6:6" x14ac:dyDescent="0.2">
      <c r="F19174" s="155"/>
    </row>
    <row r="19175" spans="6:6" x14ac:dyDescent="0.2">
      <c r="F19175" s="155"/>
    </row>
    <row r="19176" spans="6:6" x14ac:dyDescent="0.2">
      <c r="F19176" s="155"/>
    </row>
    <row r="19177" spans="6:6" x14ac:dyDescent="0.2">
      <c r="F19177" s="155"/>
    </row>
    <row r="19178" spans="6:6" x14ac:dyDescent="0.2">
      <c r="F19178" s="155"/>
    </row>
    <row r="19179" spans="6:6" x14ac:dyDescent="0.2">
      <c r="F19179" s="155"/>
    </row>
    <row r="19180" spans="6:6" x14ac:dyDescent="0.2">
      <c r="F19180" s="155"/>
    </row>
    <row r="19181" spans="6:6" x14ac:dyDescent="0.2">
      <c r="F19181" s="155"/>
    </row>
    <row r="19182" spans="6:6" x14ac:dyDescent="0.2">
      <c r="F19182" s="155"/>
    </row>
    <row r="19183" spans="6:6" x14ac:dyDescent="0.2">
      <c r="F19183" s="155"/>
    </row>
    <row r="19184" spans="6:6" x14ac:dyDescent="0.2">
      <c r="F19184" s="155"/>
    </row>
    <row r="19185" spans="6:6" x14ac:dyDescent="0.2">
      <c r="F19185" s="155"/>
    </row>
    <row r="19186" spans="6:6" x14ac:dyDescent="0.2">
      <c r="F19186" s="155"/>
    </row>
    <row r="19187" spans="6:6" x14ac:dyDescent="0.2">
      <c r="F19187" s="155"/>
    </row>
    <row r="19188" spans="6:6" x14ac:dyDescent="0.2">
      <c r="F19188" s="155"/>
    </row>
    <row r="19189" spans="6:6" x14ac:dyDescent="0.2">
      <c r="F19189" s="155"/>
    </row>
    <row r="19190" spans="6:6" x14ac:dyDescent="0.2">
      <c r="F19190" s="155"/>
    </row>
    <row r="19191" spans="6:6" x14ac:dyDescent="0.2">
      <c r="F19191" s="155"/>
    </row>
    <row r="19192" spans="6:6" x14ac:dyDescent="0.2">
      <c r="F19192" s="155"/>
    </row>
    <row r="19193" spans="6:6" x14ac:dyDescent="0.2">
      <c r="F19193" s="155"/>
    </row>
    <row r="19194" spans="6:6" x14ac:dyDescent="0.2">
      <c r="F19194" s="155"/>
    </row>
    <row r="19195" spans="6:6" x14ac:dyDescent="0.2">
      <c r="F19195" s="155"/>
    </row>
    <row r="19196" spans="6:6" x14ac:dyDescent="0.2">
      <c r="F19196" s="155"/>
    </row>
    <row r="19197" spans="6:6" x14ac:dyDescent="0.2">
      <c r="F19197" s="155"/>
    </row>
    <row r="19198" spans="6:6" x14ac:dyDescent="0.2">
      <c r="F19198" s="155"/>
    </row>
    <row r="19199" spans="6:6" x14ac:dyDescent="0.2">
      <c r="F19199" s="155"/>
    </row>
    <row r="19200" spans="6:6" x14ac:dyDescent="0.2">
      <c r="F19200" s="155"/>
    </row>
    <row r="19201" spans="6:6" x14ac:dyDescent="0.2">
      <c r="F19201" s="155"/>
    </row>
    <row r="19202" spans="6:6" x14ac:dyDescent="0.2">
      <c r="F19202" s="155"/>
    </row>
    <row r="19203" spans="6:6" x14ac:dyDescent="0.2">
      <c r="F19203" s="155"/>
    </row>
    <row r="19204" spans="6:6" x14ac:dyDescent="0.2">
      <c r="F19204" s="155"/>
    </row>
    <row r="19205" spans="6:6" x14ac:dyDescent="0.2">
      <c r="F19205" s="155"/>
    </row>
    <row r="19206" spans="6:6" x14ac:dyDescent="0.2">
      <c r="F19206" s="155"/>
    </row>
    <row r="19207" spans="6:6" x14ac:dyDescent="0.2">
      <c r="F19207" s="155"/>
    </row>
    <row r="19208" spans="6:6" x14ac:dyDescent="0.2">
      <c r="F19208" s="155"/>
    </row>
    <row r="19209" spans="6:6" x14ac:dyDescent="0.2">
      <c r="F19209" s="155"/>
    </row>
    <row r="19210" spans="6:6" x14ac:dyDescent="0.2">
      <c r="F19210" s="155"/>
    </row>
    <row r="19211" spans="6:6" x14ac:dyDescent="0.2">
      <c r="F19211" s="155"/>
    </row>
    <row r="19212" spans="6:6" x14ac:dyDescent="0.2">
      <c r="F19212" s="155"/>
    </row>
    <row r="19213" spans="6:6" x14ac:dyDescent="0.2">
      <c r="F19213" s="155"/>
    </row>
    <row r="19214" spans="6:6" x14ac:dyDescent="0.2">
      <c r="F19214" s="155"/>
    </row>
    <row r="19215" spans="6:6" x14ac:dyDescent="0.2">
      <c r="F19215" s="155"/>
    </row>
    <row r="19216" spans="6:6" x14ac:dyDescent="0.2">
      <c r="F19216" s="155"/>
    </row>
    <row r="19217" spans="6:6" x14ac:dyDescent="0.2">
      <c r="F19217" s="155"/>
    </row>
    <row r="19218" spans="6:6" x14ac:dyDescent="0.2">
      <c r="F19218" s="155"/>
    </row>
    <row r="19219" spans="6:6" x14ac:dyDescent="0.2">
      <c r="F19219" s="155"/>
    </row>
    <row r="19220" spans="6:6" x14ac:dyDescent="0.2">
      <c r="F19220" s="155"/>
    </row>
    <row r="19221" spans="6:6" x14ac:dyDescent="0.2">
      <c r="F19221" s="155"/>
    </row>
    <row r="19222" spans="6:6" x14ac:dyDescent="0.2">
      <c r="F19222" s="155"/>
    </row>
    <row r="19223" spans="6:6" x14ac:dyDescent="0.2">
      <c r="F19223" s="155"/>
    </row>
    <row r="19224" spans="6:6" x14ac:dyDescent="0.2">
      <c r="F19224" s="155"/>
    </row>
    <row r="19225" spans="6:6" x14ac:dyDescent="0.2">
      <c r="F19225" s="155"/>
    </row>
    <row r="19226" spans="6:6" x14ac:dyDescent="0.2">
      <c r="F19226" s="155"/>
    </row>
    <row r="19227" spans="6:6" x14ac:dyDescent="0.2">
      <c r="F19227" s="155"/>
    </row>
    <row r="19228" spans="6:6" x14ac:dyDescent="0.2">
      <c r="F19228" s="155"/>
    </row>
    <row r="19229" spans="6:6" x14ac:dyDescent="0.2">
      <c r="F19229" s="155"/>
    </row>
    <row r="19230" spans="6:6" x14ac:dyDescent="0.2">
      <c r="F19230" s="155"/>
    </row>
    <row r="19231" spans="6:6" x14ac:dyDescent="0.2">
      <c r="F19231" s="155"/>
    </row>
    <row r="19232" spans="6:6" x14ac:dyDescent="0.2">
      <c r="F19232" s="155"/>
    </row>
    <row r="19233" spans="6:6" x14ac:dyDescent="0.2">
      <c r="F19233" s="155"/>
    </row>
    <row r="19234" spans="6:6" x14ac:dyDescent="0.2">
      <c r="F19234" s="155"/>
    </row>
    <row r="19235" spans="6:6" x14ac:dyDescent="0.2">
      <c r="F19235" s="155"/>
    </row>
    <row r="19236" spans="6:6" x14ac:dyDescent="0.2">
      <c r="F19236" s="155"/>
    </row>
    <row r="19237" spans="6:6" x14ac:dyDescent="0.2">
      <c r="F19237" s="155"/>
    </row>
    <row r="19238" spans="6:6" x14ac:dyDescent="0.2">
      <c r="F19238" s="155"/>
    </row>
    <row r="19239" spans="6:6" x14ac:dyDescent="0.2">
      <c r="F19239" s="155"/>
    </row>
    <row r="19240" spans="6:6" x14ac:dyDescent="0.2">
      <c r="F19240" s="155"/>
    </row>
    <row r="19241" spans="6:6" x14ac:dyDescent="0.2">
      <c r="F19241" s="155"/>
    </row>
    <row r="19242" spans="6:6" x14ac:dyDescent="0.2">
      <c r="F19242" s="155"/>
    </row>
    <row r="19243" spans="6:6" x14ac:dyDescent="0.2">
      <c r="F19243" s="155"/>
    </row>
    <row r="19244" spans="6:6" x14ac:dyDescent="0.2">
      <c r="F19244" s="155"/>
    </row>
    <row r="19245" spans="6:6" x14ac:dyDescent="0.2">
      <c r="F19245" s="155"/>
    </row>
    <row r="19246" spans="6:6" x14ac:dyDescent="0.2">
      <c r="F19246" s="155"/>
    </row>
    <row r="19247" spans="6:6" x14ac:dyDescent="0.2">
      <c r="F19247" s="155"/>
    </row>
    <row r="19248" spans="6:6" x14ac:dyDescent="0.2">
      <c r="F19248" s="155"/>
    </row>
    <row r="19249" spans="6:6" x14ac:dyDescent="0.2">
      <c r="F19249" s="155"/>
    </row>
    <row r="19250" spans="6:6" x14ac:dyDescent="0.2">
      <c r="F19250" s="155"/>
    </row>
    <row r="19251" spans="6:6" x14ac:dyDescent="0.2">
      <c r="F19251" s="155"/>
    </row>
    <row r="19252" spans="6:6" x14ac:dyDescent="0.2">
      <c r="F19252" s="155"/>
    </row>
    <row r="19253" spans="6:6" x14ac:dyDescent="0.2">
      <c r="F19253" s="155"/>
    </row>
    <row r="19254" spans="6:6" x14ac:dyDescent="0.2">
      <c r="F19254" s="155"/>
    </row>
    <row r="19255" spans="6:6" x14ac:dyDescent="0.2">
      <c r="F19255" s="155"/>
    </row>
    <row r="19256" spans="6:6" x14ac:dyDescent="0.2">
      <c r="F19256" s="155"/>
    </row>
    <row r="19257" spans="6:6" x14ac:dyDescent="0.2">
      <c r="F19257" s="155"/>
    </row>
    <row r="19258" spans="6:6" x14ac:dyDescent="0.2">
      <c r="F19258" s="155"/>
    </row>
    <row r="19259" spans="6:6" x14ac:dyDescent="0.2">
      <c r="F19259" s="155"/>
    </row>
    <row r="19260" spans="6:6" x14ac:dyDescent="0.2">
      <c r="F19260" s="155"/>
    </row>
    <row r="19261" spans="6:6" x14ac:dyDescent="0.2">
      <c r="F19261" s="155"/>
    </row>
    <row r="19262" spans="6:6" x14ac:dyDescent="0.2">
      <c r="F19262" s="155"/>
    </row>
    <row r="19263" spans="6:6" x14ac:dyDescent="0.2">
      <c r="F19263" s="155"/>
    </row>
    <row r="19264" spans="6:6" x14ac:dyDescent="0.2">
      <c r="F19264" s="155"/>
    </row>
    <row r="19265" spans="6:6" x14ac:dyDescent="0.2">
      <c r="F19265" s="155"/>
    </row>
    <row r="19266" spans="6:6" x14ac:dyDescent="0.2">
      <c r="F19266" s="155"/>
    </row>
    <row r="19267" spans="6:6" x14ac:dyDescent="0.2">
      <c r="F19267" s="155"/>
    </row>
    <row r="19268" spans="6:6" x14ac:dyDescent="0.2">
      <c r="F19268" s="155"/>
    </row>
    <row r="19269" spans="6:6" x14ac:dyDescent="0.2">
      <c r="F19269" s="155"/>
    </row>
    <row r="19270" spans="6:6" x14ac:dyDescent="0.2">
      <c r="F19270" s="155"/>
    </row>
    <row r="19271" spans="6:6" x14ac:dyDescent="0.2">
      <c r="F19271" s="155"/>
    </row>
    <row r="19272" spans="6:6" x14ac:dyDescent="0.2">
      <c r="F19272" s="155"/>
    </row>
    <row r="19273" spans="6:6" x14ac:dyDescent="0.2">
      <c r="F19273" s="155"/>
    </row>
    <row r="19274" spans="6:6" x14ac:dyDescent="0.2">
      <c r="F19274" s="155"/>
    </row>
    <row r="19275" spans="6:6" x14ac:dyDescent="0.2">
      <c r="F19275" s="155"/>
    </row>
    <row r="19276" spans="6:6" x14ac:dyDescent="0.2">
      <c r="F19276" s="155"/>
    </row>
    <row r="19277" spans="6:6" x14ac:dyDescent="0.2">
      <c r="F19277" s="155"/>
    </row>
    <row r="19278" spans="6:6" x14ac:dyDescent="0.2">
      <c r="F19278" s="155"/>
    </row>
    <row r="19279" spans="6:6" x14ac:dyDescent="0.2">
      <c r="F19279" s="155"/>
    </row>
    <row r="19280" spans="6:6" x14ac:dyDescent="0.2">
      <c r="F19280" s="155"/>
    </row>
    <row r="19281" spans="6:6" x14ac:dyDescent="0.2">
      <c r="F19281" s="155"/>
    </row>
    <row r="19282" spans="6:6" x14ac:dyDescent="0.2">
      <c r="F19282" s="155"/>
    </row>
    <row r="19283" spans="6:6" x14ac:dyDescent="0.2">
      <c r="F19283" s="155"/>
    </row>
    <row r="19284" spans="6:6" x14ac:dyDescent="0.2">
      <c r="F19284" s="155"/>
    </row>
    <row r="19285" spans="6:6" x14ac:dyDescent="0.2">
      <c r="F19285" s="155"/>
    </row>
    <row r="19286" spans="6:6" x14ac:dyDescent="0.2">
      <c r="F19286" s="155"/>
    </row>
    <row r="19287" spans="6:6" x14ac:dyDescent="0.2">
      <c r="F19287" s="155"/>
    </row>
    <row r="19288" spans="6:6" x14ac:dyDescent="0.2">
      <c r="F19288" s="155"/>
    </row>
    <row r="19289" spans="6:6" x14ac:dyDescent="0.2">
      <c r="F19289" s="155"/>
    </row>
    <row r="19290" spans="6:6" x14ac:dyDescent="0.2">
      <c r="F19290" s="155"/>
    </row>
    <row r="19291" spans="6:6" x14ac:dyDescent="0.2">
      <c r="F19291" s="155"/>
    </row>
    <row r="19292" spans="6:6" x14ac:dyDescent="0.2">
      <c r="F19292" s="155"/>
    </row>
    <row r="19293" spans="6:6" x14ac:dyDescent="0.2">
      <c r="F19293" s="155"/>
    </row>
    <row r="19294" spans="6:6" x14ac:dyDescent="0.2">
      <c r="F19294" s="155"/>
    </row>
    <row r="19295" spans="6:6" x14ac:dyDescent="0.2">
      <c r="F19295" s="155"/>
    </row>
    <row r="19296" spans="6:6" x14ac:dyDescent="0.2">
      <c r="F19296" s="155"/>
    </row>
    <row r="19297" spans="6:6" x14ac:dyDescent="0.2">
      <c r="F19297" s="155"/>
    </row>
    <row r="19298" spans="6:6" x14ac:dyDescent="0.2">
      <c r="F19298" s="155"/>
    </row>
    <row r="19299" spans="6:6" x14ac:dyDescent="0.2">
      <c r="F19299" s="155"/>
    </row>
    <row r="19300" spans="6:6" x14ac:dyDescent="0.2">
      <c r="F19300" s="155"/>
    </row>
    <row r="19301" spans="6:6" x14ac:dyDescent="0.2">
      <c r="F19301" s="155"/>
    </row>
    <row r="19302" spans="6:6" x14ac:dyDescent="0.2">
      <c r="F19302" s="155"/>
    </row>
    <row r="19303" spans="6:6" x14ac:dyDescent="0.2">
      <c r="F19303" s="155"/>
    </row>
    <row r="19304" spans="6:6" x14ac:dyDescent="0.2">
      <c r="F19304" s="155"/>
    </row>
    <row r="19305" spans="6:6" x14ac:dyDescent="0.2">
      <c r="F19305" s="155"/>
    </row>
    <row r="19306" spans="6:6" x14ac:dyDescent="0.2">
      <c r="F19306" s="155"/>
    </row>
    <row r="19307" spans="6:6" x14ac:dyDescent="0.2">
      <c r="F19307" s="155"/>
    </row>
    <row r="19308" spans="6:6" x14ac:dyDescent="0.2">
      <c r="F19308" s="155"/>
    </row>
    <row r="19309" spans="6:6" x14ac:dyDescent="0.2">
      <c r="F19309" s="155"/>
    </row>
    <row r="19310" spans="6:6" x14ac:dyDescent="0.2">
      <c r="F19310" s="155"/>
    </row>
    <row r="19311" spans="6:6" x14ac:dyDescent="0.2">
      <c r="F19311" s="155"/>
    </row>
    <row r="19312" spans="6:6" x14ac:dyDescent="0.2">
      <c r="F19312" s="155"/>
    </row>
    <row r="19313" spans="6:6" x14ac:dyDescent="0.2">
      <c r="F19313" s="155"/>
    </row>
    <row r="19314" spans="6:6" x14ac:dyDescent="0.2">
      <c r="F19314" s="155"/>
    </row>
    <row r="19315" spans="6:6" x14ac:dyDescent="0.2">
      <c r="F19315" s="155"/>
    </row>
    <row r="19316" spans="6:6" x14ac:dyDescent="0.2">
      <c r="F19316" s="155"/>
    </row>
    <row r="19317" spans="6:6" x14ac:dyDescent="0.2">
      <c r="F19317" s="155"/>
    </row>
    <row r="19318" spans="6:6" x14ac:dyDescent="0.2">
      <c r="F19318" s="155"/>
    </row>
    <row r="19319" spans="6:6" x14ac:dyDescent="0.2">
      <c r="F19319" s="155"/>
    </row>
    <row r="19320" spans="6:6" x14ac:dyDescent="0.2">
      <c r="F19320" s="155"/>
    </row>
    <row r="19321" spans="6:6" x14ac:dyDescent="0.2">
      <c r="F19321" s="155"/>
    </row>
    <row r="19322" spans="6:6" x14ac:dyDescent="0.2">
      <c r="F19322" s="155"/>
    </row>
    <row r="19323" spans="6:6" x14ac:dyDescent="0.2">
      <c r="F19323" s="155"/>
    </row>
    <row r="19324" spans="6:6" x14ac:dyDescent="0.2">
      <c r="F19324" s="155"/>
    </row>
    <row r="19325" spans="6:6" x14ac:dyDescent="0.2">
      <c r="F19325" s="155"/>
    </row>
    <row r="19326" spans="6:6" x14ac:dyDescent="0.2">
      <c r="F19326" s="155"/>
    </row>
    <row r="19327" spans="6:6" x14ac:dyDescent="0.2">
      <c r="F19327" s="155"/>
    </row>
    <row r="19328" spans="6:6" x14ac:dyDescent="0.2">
      <c r="F19328" s="155"/>
    </row>
    <row r="19329" spans="6:6" x14ac:dyDescent="0.2">
      <c r="F19329" s="155"/>
    </row>
    <row r="19330" spans="6:6" x14ac:dyDescent="0.2">
      <c r="F19330" s="155"/>
    </row>
    <row r="19331" spans="6:6" x14ac:dyDescent="0.2">
      <c r="F19331" s="155"/>
    </row>
    <row r="19332" spans="6:6" x14ac:dyDescent="0.2">
      <c r="F19332" s="155"/>
    </row>
    <row r="19333" spans="6:6" x14ac:dyDescent="0.2">
      <c r="F19333" s="155"/>
    </row>
    <row r="19334" spans="6:6" x14ac:dyDescent="0.2">
      <c r="F19334" s="155"/>
    </row>
    <row r="19335" spans="6:6" x14ac:dyDescent="0.2">
      <c r="F19335" s="155"/>
    </row>
    <row r="19336" spans="6:6" x14ac:dyDescent="0.2">
      <c r="F19336" s="155"/>
    </row>
    <row r="19337" spans="6:6" x14ac:dyDescent="0.2">
      <c r="F19337" s="155"/>
    </row>
    <row r="19338" spans="6:6" x14ac:dyDescent="0.2">
      <c r="F19338" s="155"/>
    </row>
    <row r="19339" spans="6:6" x14ac:dyDescent="0.2">
      <c r="F19339" s="155"/>
    </row>
    <row r="19340" spans="6:6" x14ac:dyDescent="0.2">
      <c r="F19340" s="155"/>
    </row>
    <row r="19341" spans="6:6" x14ac:dyDescent="0.2">
      <c r="F19341" s="155"/>
    </row>
    <row r="19342" spans="6:6" x14ac:dyDescent="0.2">
      <c r="F19342" s="155"/>
    </row>
    <row r="19343" spans="6:6" x14ac:dyDescent="0.2">
      <c r="F19343" s="155"/>
    </row>
    <row r="19344" spans="6:6" x14ac:dyDescent="0.2">
      <c r="F19344" s="155"/>
    </row>
    <row r="19345" spans="6:6" x14ac:dyDescent="0.2">
      <c r="F19345" s="155"/>
    </row>
    <row r="19346" spans="6:6" x14ac:dyDescent="0.2">
      <c r="F19346" s="155"/>
    </row>
    <row r="19347" spans="6:6" x14ac:dyDescent="0.2">
      <c r="F19347" s="155"/>
    </row>
    <row r="19348" spans="6:6" x14ac:dyDescent="0.2">
      <c r="F19348" s="155"/>
    </row>
    <row r="19349" spans="6:6" x14ac:dyDescent="0.2">
      <c r="F19349" s="155"/>
    </row>
    <row r="19350" spans="6:6" x14ac:dyDescent="0.2">
      <c r="F19350" s="155"/>
    </row>
    <row r="19351" spans="6:6" x14ac:dyDescent="0.2">
      <c r="F19351" s="155"/>
    </row>
    <row r="19352" spans="6:6" x14ac:dyDescent="0.2">
      <c r="F19352" s="155"/>
    </row>
    <row r="19353" spans="6:6" x14ac:dyDescent="0.2">
      <c r="F19353" s="155"/>
    </row>
    <row r="19354" spans="6:6" x14ac:dyDescent="0.2">
      <c r="F19354" s="155"/>
    </row>
    <row r="19355" spans="6:6" x14ac:dyDescent="0.2">
      <c r="F19355" s="155"/>
    </row>
    <row r="19356" spans="6:6" x14ac:dyDescent="0.2">
      <c r="F19356" s="155"/>
    </row>
    <row r="19357" spans="6:6" x14ac:dyDescent="0.2">
      <c r="F19357" s="155"/>
    </row>
    <row r="19358" spans="6:6" x14ac:dyDescent="0.2">
      <c r="F19358" s="155"/>
    </row>
    <row r="19359" spans="6:6" x14ac:dyDescent="0.2">
      <c r="F19359" s="155"/>
    </row>
    <row r="19360" spans="6:6" x14ac:dyDescent="0.2">
      <c r="F19360" s="155"/>
    </row>
    <row r="19361" spans="6:6" x14ac:dyDescent="0.2">
      <c r="F19361" s="155"/>
    </row>
    <row r="19362" spans="6:6" x14ac:dyDescent="0.2">
      <c r="F19362" s="155"/>
    </row>
    <row r="19363" spans="6:6" x14ac:dyDescent="0.2">
      <c r="F19363" s="155"/>
    </row>
    <row r="19364" spans="6:6" x14ac:dyDescent="0.2">
      <c r="F19364" s="155"/>
    </row>
    <row r="19365" spans="6:6" x14ac:dyDescent="0.2">
      <c r="F19365" s="155"/>
    </row>
    <row r="19366" spans="6:6" x14ac:dyDescent="0.2">
      <c r="F19366" s="155"/>
    </row>
    <row r="19367" spans="6:6" x14ac:dyDescent="0.2">
      <c r="F19367" s="155"/>
    </row>
    <row r="19368" spans="6:6" x14ac:dyDescent="0.2">
      <c r="F19368" s="155"/>
    </row>
    <row r="19369" spans="6:6" x14ac:dyDescent="0.2">
      <c r="F19369" s="155"/>
    </row>
    <row r="19370" spans="6:6" x14ac:dyDescent="0.2">
      <c r="F19370" s="155"/>
    </row>
    <row r="19371" spans="6:6" x14ac:dyDescent="0.2">
      <c r="F19371" s="155"/>
    </row>
    <row r="19372" spans="6:6" x14ac:dyDescent="0.2">
      <c r="F19372" s="155"/>
    </row>
    <row r="19373" spans="6:6" x14ac:dyDescent="0.2">
      <c r="F19373" s="155"/>
    </row>
    <row r="19374" spans="6:6" x14ac:dyDescent="0.2">
      <c r="F19374" s="155"/>
    </row>
    <row r="19375" spans="6:6" x14ac:dyDescent="0.2">
      <c r="F19375" s="155"/>
    </row>
    <row r="19376" spans="6:6" x14ac:dyDescent="0.2">
      <c r="F19376" s="155"/>
    </row>
    <row r="19377" spans="6:6" x14ac:dyDescent="0.2">
      <c r="F19377" s="155"/>
    </row>
    <row r="19378" spans="6:6" x14ac:dyDescent="0.2">
      <c r="F19378" s="155"/>
    </row>
    <row r="19379" spans="6:6" x14ac:dyDescent="0.2">
      <c r="F19379" s="155"/>
    </row>
    <row r="19380" spans="6:6" x14ac:dyDescent="0.2">
      <c r="F19380" s="155"/>
    </row>
    <row r="19381" spans="6:6" x14ac:dyDescent="0.2">
      <c r="F19381" s="155"/>
    </row>
    <row r="19382" spans="6:6" x14ac:dyDescent="0.2">
      <c r="F19382" s="155"/>
    </row>
    <row r="19383" spans="6:6" x14ac:dyDescent="0.2">
      <c r="F19383" s="155"/>
    </row>
    <row r="19384" spans="6:6" x14ac:dyDescent="0.2">
      <c r="F19384" s="155"/>
    </row>
    <row r="19385" spans="6:6" x14ac:dyDescent="0.2">
      <c r="F19385" s="155"/>
    </row>
    <row r="19386" spans="6:6" x14ac:dyDescent="0.2">
      <c r="F19386" s="155"/>
    </row>
    <row r="19387" spans="6:6" x14ac:dyDescent="0.2">
      <c r="F19387" s="155"/>
    </row>
    <row r="19388" spans="6:6" x14ac:dyDescent="0.2">
      <c r="F19388" s="155"/>
    </row>
    <row r="19389" spans="6:6" x14ac:dyDescent="0.2">
      <c r="F19389" s="155"/>
    </row>
    <row r="19390" spans="6:6" x14ac:dyDescent="0.2">
      <c r="F19390" s="155"/>
    </row>
    <row r="19391" spans="6:6" x14ac:dyDescent="0.2">
      <c r="F19391" s="155"/>
    </row>
    <row r="19392" spans="6:6" x14ac:dyDescent="0.2">
      <c r="F19392" s="155"/>
    </row>
    <row r="19393" spans="6:6" x14ac:dyDescent="0.2">
      <c r="F19393" s="155"/>
    </row>
    <row r="19394" spans="6:6" x14ac:dyDescent="0.2">
      <c r="F19394" s="155"/>
    </row>
    <row r="19395" spans="6:6" x14ac:dyDescent="0.2">
      <c r="F19395" s="155"/>
    </row>
    <row r="19396" spans="6:6" x14ac:dyDescent="0.2">
      <c r="F19396" s="155"/>
    </row>
    <row r="19397" spans="6:6" x14ac:dyDescent="0.2">
      <c r="F19397" s="155"/>
    </row>
    <row r="19398" spans="6:6" x14ac:dyDescent="0.2">
      <c r="F19398" s="155"/>
    </row>
    <row r="19399" spans="6:6" x14ac:dyDescent="0.2">
      <c r="F19399" s="155"/>
    </row>
    <row r="19400" spans="6:6" x14ac:dyDescent="0.2">
      <c r="F19400" s="155"/>
    </row>
    <row r="19401" spans="6:6" x14ac:dyDescent="0.2">
      <c r="F19401" s="155"/>
    </row>
    <row r="19402" spans="6:6" x14ac:dyDescent="0.2">
      <c r="F19402" s="155"/>
    </row>
    <row r="19403" spans="6:6" x14ac:dyDescent="0.2">
      <c r="F19403" s="155"/>
    </row>
    <row r="19404" spans="6:6" x14ac:dyDescent="0.2">
      <c r="F19404" s="155"/>
    </row>
    <row r="19405" spans="6:6" x14ac:dyDescent="0.2">
      <c r="F19405" s="155"/>
    </row>
    <row r="19406" spans="6:6" x14ac:dyDescent="0.2">
      <c r="F19406" s="155"/>
    </row>
    <row r="19407" spans="6:6" x14ac:dyDescent="0.2">
      <c r="F19407" s="155"/>
    </row>
    <row r="19408" spans="6:6" x14ac:dyDescent="0.2">
      <c r="F19408" s="155"/>
    </row>
    <row r="19409" spans="6:6" x14ac:dyDescent="0.2">
      <c r="F19409" s="155"/>
    </row>
    <row r="19410" spans="6:6" x14ac:dyDescent="0.2">
      <c r="F19410" s="155"/>
    </row>
    <row r="19411" spans="6:6" x14ac:dyDescent="0.2">
      <c r="F19411" s="155"/>
    </row>
    <row r="19412" spans="6:6" x14ac:dyDescent="0.2">
      <c r="F19412" s="155"/>
    </row>
    <row r="19413" spans="6:6" x14ac:dyDescent="0.2">
      <c r="F19413" s="155"/>
    </row>
    <row r="19414" spans="6:6" x14ac:dyDescent="0.2">
      <c r="F19414" s="155"/>
    </row>
    <row r="19415" spans="6:6" x14ac:dyDescent="0.2">
      <c r="F19415" s="155"/>
    </row>
    <row r="19416" spans="6:6" x14ac:dyDescent="0.2">
      <c r="F19416" s="155"/>
    </row>
    <row r="19417" spans="6:6" x14ac:dyDescent="0.2">
      <c r="F19417" s="155"/>
    </row>
    <row r="19418" spans="6:6" x14ac:dyDescent="0.2">
      <c r="F19418" s="155"/>
    </row>
    <row r="19419" spans="6:6" x14ac:dyDescent="0.2">
      <c r="F19419" s="155"/>
    </row>
    <row r="19420" spans="6:6" x14ac:dyDescent="0.2">
      <c r="F19420" s="155"/>
    </row>
    <row r="19421" spans="6:6" x14ac:dyDescent="0.2">
      <c r="F19421" s="155"/>
    </row>
    <row r="19422" spans="6:6" x14ac:dyDescent="0.2">
      <c r="F19422" s="155"/>
    </row>
    <row r="19423" spans="6:6" x14ac:dyDescent="0.2">
      <c r="F19423" s="155"/>
    </row>
    <row r="19424" spans="6:6" x14ac:dyDescent="0.2">
      <c r="F19424" s="155"/>
    </row>
    <row r="19425" spans="6:6" x14ac:dyDescent="0.2">
      <c r="F19425" s="155"/>
    </row>
    <row r="19426" spans="6:6" x14ac:dyDescent="0.2">
      <c r="F19426" s="155"/>
    </row>
    <row r="19427" spans="6:6" x14ac:dyDescent="0.2">
      <c r="F19427" s="155"/>
    </row>
    <row r="19428" spans="6:6" x14ac:dyDescent="0.2">
      <c r="F19428" s="155"/>
    </row>
    <row r="19429" spans="6:6" x14ac:dyDescent="0.2">
      <c r="F19429" s="155"/>
    </row>
    <row r="19430" spans="6:6" x14ac:dyDescent="0.2">
      <c r="F19430" s="155"/>
    </row>
    <row r="19431" spans="6:6" x14ac:dyDescent="0.2">
      <c r="F19431" s="155"/>
    </row>
    <row r="19432" spans="6:6" x14ac:dyDescent="0.2">
      <c r="F19432" s="155"/>
    </row>
    <row r="19433" spans="6:6" x14ac:dyDescent="0.2">
      <c r="F19433" s="155"/>
    </row>
    <row r="19434" spans="6:6" x14ac:dyDescent="0.2">
      <c r="F19434" s="155"/>
    </row>
    <row r="19435" spans="6:6" x14ac:dyDescent="0.2">
      <c r="F19435" s="155"/>
    </row>
    <row r="19436" spans="6:6" x14ac:dyDescent="0.2">
      <c r="F19436" s="155"/>
    </row>
    <row r="19437" spans="6:6" x14ac:dyDescent="0.2">
      <c r="F19437" s="155"/>
    </row>
    <row r="19438" spans="6:6" x14ac:dyDescent="0.2">
      <c r="F19438" s="155"/>
    </row>
    <row r="19439" spans="6:6" x14ac:dyDescent="0.2">
      <c r="F19439" s="155"/>
    </row>
    <row r="19440" spans="6:6" x14ac:dyDescent="0.2">
      <c r="F19440" s="155"/>
    </row>
    <row r="19441" spans="6:6" x14ac:dyDescent="0.2">
      <c r="F19441" s="155"/>
    </row>
    <row r="19442" spans="6:6" x14ac:dyDescent="0.2">
      <c r="F19442" s="155"/>
    </row>
    <row r="19443" spans="6:6" x14ac:dyDescent="0.2">
      <c r="F19443" s="155"/>
    </row>
    <row r="19444" spans="6:6" x14ac:dyDescent="0.2">
      <c r="F19444" s="155"/>
    </row>
    <row r="19445" spans="6:6" x14ac:dyDescent="0.2">
      <c r="F19445" s="155"/>
    </row>
    <row r="19446" spans="6:6" x14ac:dyDescent="0.2">
      <c r="F19446" s="155"/>
    </row>
    <row r="19447" spans="6:6" x14ac:dyDescent="0.2">
      <c r="F19447" s="155"/>
    </row>
    <row r="19448" spans="6:6" x14ac:dyDescent="0.2">
      <c r="F19448" s="155"/>
    </row>
    <row r="19449" spans="6:6" x14ac:dyDescent="0.2">
      <c r="F19449" s="155"/>
    </row>
    <row r="19450" spans="6:6" x14ac:dyDescent="0.2">
      <c r="F19450" s="155"/>
    </row>
    <row r="19451" spans="6:6" x14ac:dyDescent="0.2">
      <c r="F19451" s="155"/>
    </row>
    <row r="19452" spans="6:6" x14ac:dyDescent="0.2">
      <c r="F19452" s="155"/>
    </row>
    <row r="19453" spans="6:6" x14ac:dyDescent="0.2">
      <c r="F19453" s="155"/>
    </row>
    <row r="19454" spans="6:6" x14ac:dyDescent="0.2">
      <c r="F19454" s="155"/>
    </row>
    <row r="19455" spans="6:6" x14ac:dyDescent="0.2">
      <c r="F19455" s="155"/>
    </row>
    <row r="19456" spans="6:6" x14ac:dyDescent="0.2">
      <c r="F19456" s="155"/>
    </row>
    <row r="19457" spans="6:6" x14ac:dyDescent="0.2">
      <c r="F19457" s="155"/>
    </row>
    <row r="19458" spans="6:6" x14ac:dyDescent="0.2">
      <c r="F19458" s="155"/>
    </row>
    <row r="19459" spans="6:6" x14ac:dyDescent="0.2">
      <c r="F19459" s="155"/>
    </row>
    <row r="19460" spans="6:6" x14ac:dyDescent="0.2">
      <c r="F19460" s="155"/>
    </row>
    <row r="19461" spans="6:6" x14ac:dyDescent="0.2">
      <c r="F19461" s="155"/>
    </row>
    <row r="19462" spans="6:6" x14ac:dyDescent="0.2">
      <c r="F19462" s="155"/>
    </row>
    <row r="19463" spans="6:6" x14ac:dyDescent="0.2">
      <c r="F19463" s="155"/>
    </row>
    <row r="19464" spans="6:6" x14ac:dyDescent="0.2">
      <c r="F19464" s="155"/>
    </row>
    <row r="19465" spans="6:6" x14ac:dyDescent="0.2">
      <c r="F19465" s="155"/>
    </row>
    <row r="19466" spans="6:6" x14ac:dyDescent="0.2">
      <c r="F19466" s="155"/>
    </row>
    <row r="19467" spans="6:6" x14ac:dyDescent="0.2">
      <c r="F19467" s="155"/>
    </row>
    <row r="19468" spans="6:6" x14ac:dyDescent="0.2">
      <c r="F19468" s="155"/>
    </row>
    <row r="19469" spans="6:6" x14ac:dyDescent="0.2">
      <c r="F19469" s="155"/>
    </row>
    <row r="19470" spans="6:6" x14ac:dyDescent="0.2">
      <c r="F19470" s="155"/>
    </row>
    <row r="19471" spans="6:6" x14ac:dyDescent="0.2">
      <c r="F19471" s="155"/>
    </row>
    <row r="19472" spans="6:6" x14ac:dyDescent="0.2">
      <c r="F19472" s="155"/>
    </row>
    <row r="19473" spans="6:6" x14ac:dyDescent="0.2">
      <c r="F19473" s="155"/>
    </row>
    <row r="19474" spans="6:6" x14ac:dyDescent="0.2">
      <c r="F19474" s="155"/>
    </row>
    <row r="19475" spans="6:6" x14ac:dyDescent="0.2">
      <c r="F19475" s="155"/>
    </row>
    <row r="19476" spans="6:6" x14ac:dyDescent="0.2">
      <c r="F19476" s="155"/>
    </row>
    <row r="19477" spans="6:6" x14ac:dyDescent="0.2">
      <c r="F19477" s="155"/>
    </row>
    <row r="19478" spans="6:6" x14ac:dyDescent="0.2">
      <c r="F19478" s="155"/>
    </row>
    <row r="19479" spans="6:6" x14ac:dyDescent="0.2">
      <c r="F19479" s="155"/>
    </row>
    <row r="19480" spans="6:6" x14ac:dyDescent="0.2">
      <c r="F19480" s="155"/>
    </row>
    <row r="19481" spans="6:6" x14ac:dyDescent="0.2">
      <c r="F19481" s="155"/>
    </row>
    <row r="19482" spans="6:6" x14ac:dyDescent="0.2">
      <c r="F19482" s="155"/>
    </row>
    <row r="19483" spans="6:6" x14ac:dyDescent="0.2">
      <c r="F19483" s="155"/>
    </row>
    <row r="19484" spans="6:6" x14ac:dyDescent="0.2">
      <c r="F19484" s="155"/>
    </row>
    <row r="19485" spans="6:6" x14ac:dyDescent="0.2">
      <c r="F19485" s="155"/>
    </row>
    <row r="19486" spans="6:6" x14ac:dyDescent="0.2">
      <c r="F19486" s="155"/>
    </row>
    <row r="19487" spans="6:6" x14ac:dyDescent="0.2">
      <c r="F19487" s="155"/>
    </row>
    <row r="19488" spans="6:6" x14ac:dyDescent="0.2">
      <c r="F19488" s="155"/>
    </row>
    <row r="19489" spans="6:6" x14ac:dyDescent="0.2">
      <c r="F19489" s="155"/>
    </row>
    <row r="19490" spans="6:6" x14ac:dyDescent="0.2">
      <c r="F19490" s="155"/>
    </row>
    <row r="19491" spans="6:6" x14ac:dyDescent="0.2">
      <c r="F19491" s="155"/>
    </row>
    <row r="19492" spans="6:6" x14ac:dyDescent="0.2">
      <c r="F19492" s="155"/>
    </row>
    <row r="19493" spans="6:6" x14ac:dyDescent="0.2">
      <c r="F19493" s="155"/>
    </row>
    <row r="19494" spans="6:6" x14ac:dyDescent="0.2">
      <c r="F19494" s="155"/>
    </row>
    <row r="19495" spans="6:6" x14ac:dyDescent="0.2">
      <c r="F19495" s="155"/>
    </row>
    <row r="19496" spans="6:6" x14ac:dyDescent="0.2">
      <c r="F19496" s="155"/>
    </row>
    <row r="19497" spans="6:6" x14ac:dyDescent="0.2">
      <c r="F19497" s="155"/>
    </row>
    <row r="19498" spans="6:6" x14ac:dyDescent="0.2">
      <c r="F19498" s="155"/>
    </row>
    <row r="19499" spans="6:6" x14ac:dyDescent="0.2">
      <c r="F19499" s="155"/>
    </row>
    <row r="19500" spans="6:6" x14ac:dyDescent="0.2">
      <c r="F19500" s="155"/>
    </row>
    <row r="19501" spans="6:6" x14ac:dyDescent="0.2">
      <c r="F19501" s="155"/>
    </row>
    <row r="19502" spans="6:6" x14ac:dyDescent="0.2">
      <c r="F19502" s="155"/>
    </row>
    <row r="19503" spans="6:6" x14ac:dyDescent="0.2">
      <c r="F19503" s="155"/>
    </row>
    <row r="19504" spans="6:6" x14ac:dyDescent="0.2">
      <c r="F19504" s="155"/>
    </row>
    <row r="19505" spans="6:6" x14ac:dyDescent="0.2">
      <c r="F19505" s="155"/>
    </row>
    <row r="19506" spans="6:6" x14ac:dyDescent="0.2">
      <c r="F19506" s="155"/>
    </row>
    <row r="19507" spans="6:6" x14ac:dyDescent="0.2">
      <c r="F19507" s="155"/>
    </row>
    <row r="19508" spans="6:6" x14ac:dyDescent="0.2">
      <c r="F19508" s="155"/>
    </row>
    <row r="19509" spans="6:6" x14ac:dyDescent="0.2">
      <c r="F19509" s="155"/>
    </row>
    <row r="19510" spans="6:6" x14ac:dyDescent="0.2">
      <c r="F19510" s="155"/>
    </row>
    <row r="19511" spans="6:6" x14ac:dyDescent="0.2">
      <c r="F19511" s="155"/>
    </row>
    <row r="19512" spans="6:6" x14ac:dyDescent="0.2">
      <c r="F19512" s="155"/>
    </row>
    <row r="19513" spans="6:6" x14ac:dyDescent="0.2">
      <c r="F19513" s="155"/>
    </row>
    <row r="19514" spans="6:6" x14ac:dyDescent="0.2">
      <c r="F19514" s="155"/>
    </row>
    <row r="19515" spans="6:6" x14ac:dyDescent="0.2">
      <c r="F19515" s="155"/>
    </row>
    <row r="19516" spans="6:6" x14ac:dyDescent="0.2">
      <c r="F19516" s="155"/>
    </row>
    <row r="19517" spans="6:6" x14ac:dyDescent="0.2">
      <c r="F19517" s="155"/>
    </row>
    <row r="19518" spans="6:6" x14ac:dyDescent="0.2">
      <c r="F19518" s="155"/>
    </row>
    <row r="19519" spans="6:6" x14ac:dyDescent="0.2">
      <c r="F19519" s="155"/>
    </row>
    <row r="19520" spans="6:6" x14ac:dyDescent="0.2">
      <c r="F19520" s="155"/>
    </row>
    <row r="19521" spans="6:6" x14ac:dyDescent="0.2">
      <c r="F19521" s="155"/>
    </row>
    <row r="19522" spans="6:6" x14ac:dyDescent="0.2">
      <c r="F19522" s="155"/>
    </row>
    <row r="19523" spans="6:6" x14ac:dyDescent="0.2">
      <c r="F19523" s="155"/>
    </row>
    <row r="19524" spans="6:6" x14ac:dyDescent="0.2">
      <c r="F19524" s="155"/>
    </row>
    <row r="19525" spans="6:6" x14ac:dyDescent="0.2">
      <c r="F19525" s="155"/>
    </row>
    <row r="19526" spans="6:6" x14ac:dyDescent="0.2">
      <c r="F19526" s="155"/>
    </row>
    <row r="19527" spans="6:6" x14ac:dyDescent="0.2">
      <c r="F19527" s="155"/>
    </row>
    <row r="19528" spans="6:6" x14ac:dyDescent="0.2">
      <c r="F19528" s="155"/>
    </row>
    <row r="19529" spans="6:6" x14ac:dyDescent="0.2">
      <c r="F19529" s="155"/>
    </row>
    <row r="19530" spans="6:6" x14ac:dyDescent="0.2">
      <c r="F19530" s="155"/>
    </row>
    <row r="19531" spans="6:6" x14ac:dyDescent="0.2">
      <c r="F19531" s="155"/>
    </row>
    <row r="19532" spans="6:6" x14ac:dyDescent="0.2">
      <c r="F19532" s="155"/>
    </row>
    <row r="19533" spans="6:6" x14ac:dyDescent="0.2">
      <c r="F19533" s="155"/>
    </row>
    <row r="19534" spans="6:6" x14ac:dyDescent="0.2">
      <c r="F19534" s="155"/>
    </row>
    <row r="19535" spans="6:6" x14ac:dyDescent="0.2">
      <c r="F19535" s="155"/>
    </row>
    <row r="19536" spans="6:6" x14ac:dyDescent="0.2">
      <c r="F19536" s="155"/>
    </row>
    <row r="19537" spans="6:6" x14ac:dyDescent="0.2">
      <c r="F19537" s="155"/>
    </row>
    <row r="19538" spans="6:6" x14ac:dyDescent="0.2">
      <c r="F19538" s="155"/>
    </row>
    <row r="19539" spans="6:6" x14ac:dyDescent="0.2">
      <c r="F19539" s="155"/>
    </row>
    <row r="19540" spans="6:6" x14ac:dyDescent="0.2">
      <c r="F19540" s="155"/>
    </row>
    <row r="19541" spans="6:6" x14ac:dyDescent="0.2">
      <c r="F19541" s="155"/>
    </row>
    <row r="19542" spans="6:6" x14ac:dyDescent="0.2">
      <c r="F19542" s="155"/>
    </row>
    <row r="19543" spans="6:6" x14ac:dyDescent="0.2">
      <c r="F19543" s="155"/>
    </row>
    <row r="19544" spans="6:6" x14ac:dyDescent="0.2">
      <c r="F19544" s="155"/>
    </row>
    <row r="19545" spans="6:6" x14ac:dyDescent="0.2">
      <c r="F19545" s="155"/>
    </row>
    <row r="19546" spans="6:6" x14ac:dyDescent="0.2">
      <c r="F19546" s="155"/>
    </row>
    <row r="19547" spans="6:6" x14ac:dyDescent="0.2">
      <c r="F19547" s="155"/>
    </row>
    <row r="19548" spans="6:6" x14ac:dyDescent="0.2">
      <c r="F19548" s="155"/>
    </row>
    <row r="19549" spans="6:6" x14ac:dyDescent="0.2">
      <c r="F19549" s="155"/>
    </row>
    <row r="19550" spans="6:6" x14ac:dyDescent="0.2">
      <c r="F19550" s="155"/>
    </row>
    <row r="19551" spans="6:6" x14ac:dyDescent="0.2">
      <c r="F19551" s="155"/>
    </row>
    <row r="19552" spans="6:6" x14ac:dyDescent="0.2">
      <c r="F19552" s="155"/>
    </row>
    <row r="19553" spans="6:6" x14ac:dyDescent="0.2">
      <c r="F19553" s="155"/>
    </row>
    <row r="19554" spans="6:6" x14ac:dyDescent="0.2">
      <c r="F19554" s="155"/>
    </row>
    <row r="19555" spans="6:6" x14ac:dyDescent="0.2">
      <c r="F19555" s="155"/>
    </row>
    <row r="19556" spans="6:6" x14ac:dyDescent="0.2">
      <c r="F19556" s="155"/>
    </row>
    <row r="19557" spans="6:6" x14ac:dyDescent="0.2">
      <c r="F19557" s="155"/>
    </row>
    <row r="19558" spans="6:6" x14ac:dyDescent="0.2">
      <c r="F19558" s="155"/>
    </row>
    <row r="19559" spans="6:6" x14ac:dyDescent="0.2">
      <c r="F19559" s="155"/>
    </row>
    <row r="19560" spans="6:6" x14ac:dyDescent="0.2">
      <c r="F19560" s="155"/>
    </row>
    <row r="19561" spans="6:6" x14ac:dyDescent="0.2">
      <c r="F19561" s="155"/>
    </row>
    <row r="19562" spans="6:6" x14ac:dyDescent="0.2">
      <c r="F19562" s="155"/>
    </row>
    <row r="19563" spans="6:6" x14ac:dyDescent="0.2">
      <c r="F19563" s="155"/>
    </row>
    <row r="19564" spans="6:6" x14ac:dyDescent="0.2">
      <c r="F19564" s="155"/>
    </row>
    <row r="19565" spans="6:6" x14ac:dyDescent="0.2">
      <c r="F19565" s="155"/>
    </row>
    <row r="19566" spans="6:6" x14ac:dyDescent="0.2">
      <c r="F19566" s="155"/>
    </row>
    <row r="19567" spans="6:6" x14ac:dyDescent="0.2">
      <c r="F19567" s="155"/>
    </row>
    <row r="19568" spans="6:6" x14ac:dyDescent="0.2">
      <c r="F19568" s="155"/>
    </row>
    <row r="19569" spans="6:6" x14ac:dyDescent="0.2">
      <c r="F19569" s="155"/>
    </row>
    <row r="19570" spans="6:6" x14ac:dyDescent="0.2">
      <c r="F19570" s="155"/>
    </row>
    <row r="19571" spans="6:6" x14ac:dyDescent="0.2">
      <c r="F19571" s="155"/>
    </row>
    <row r="19572" spans="6:6" x14ac:dyDescent="0.2">
      <c r="F19572" s="155"/>
    </row>
    <row r="19573" spans="6:6" x14ac:dyDescent="0.2">
      <c r="F19573" s="155"/>
    </row>
    <row r="19574" spans="6:6" x14ac:dyDescent="0.2">
      <c r="F19574" s="155"/>
    </row>
    <row r="19575" spans="6:6" x14ac:dyDescent="0.2">
      <c r="F19575" s="155"/>
    </row>
    <row r="19576" spans="6:6" x14ac:dyDescent="0.2">
      <c r="F19576" s="155"/>
    </row>
    <row r="19577" spans="6:6" x14ac:dyDescent="0.2">
      <c r="F19577" s="155"/>
    </row>
    <row r="19578" spans="6:6" x14ac:dyDescent="0.2">
      <c r="F19578" s="155"/>
    </row>
    <row r="19579" spans="6:6" x14ac:dyDescent="0.2">
      <c r="F19579" s="155"/>
    </row>
    <row r="19580" spans="6:6" x14ac:dyDescent="0.2">
      <c r="F19580" s="155"/>
    </row>
    <row r="19581" spans="6:6" x14ac:dyDescent="0.2">
      <c r="F19581" s="155"/>
    </row>
    <row r="19582" spans="6:6" x14ac:dyDescent="0.2">
      <c r="F19582" s="155"/>
    </row>
    <row r="19583" spans="6:6" x14ac:dyDescent="0.2">
      <c r="F19583" s="155"/>
    </row>
    <row r="19584" spans="6:6" x14ac:dyDescent="0.2">
      <c r="F19584" s="155"/>
    </row>
    <row r="19585" spans="6:6" x14ac:dyDescent="0.2">
      <c r="F19585" s="155"/>
    </row>
    <row r="19586" spans="6:6" x14ac:dyDescent="0.2">
      <c r="F19586" s="155"/>
    </row>
    <row r="19587" spans="6:6" x14ac:dyDescent="0.2">
      <c r="F19587" s="155"/>
    </row>
    <row r="19588" spans="6:6" x14ac:dyDescent="0.2">
      <c r="F19588" s="155"/>
    </row>
    <row r="19589" spans="6:6" x14ac:dyDescent="0.2">
      <c r="F19589" s="155"/>
    </row>
    <row r="19590" spans="6:6" x14ac:dyDescent="0.2">
      <c r="F19590" s="155"/>
    </row>
    <row r="19591" spans="6:6" x14ac:dyDescent="0.2">
      <c r="F19591" s="155"/>
    </row>
    <row r="19592" spans="6:6" x14ac:dyDescent="0.2">
      <c r="F19592" s="155"/>
    </row>
    <row r="19593" spans="6:6" x14ac:dyDescent="0.2">
      <c r="F19593" s="155"/>
    </row>
    <row r="19594" spans="6:6" x14ac:dyDescent="0.2">
      <c r="F19594" s="155"/>
    </row>
    <row r="19595" spans="6:6" x14ac:dyDescent="0.2">
      <c r="F19595" s="155"/>
    </row>
    <row r="19596" spans="6:6" x14ac:dyDescent="0.2">
      <c r="F19596" s="155"/>
    </row>
    <row r="19597" spans="6:6" x14ac:dyDescent="0.2">
      <c r="F19597" s="155"/>
    </row>
    <row r="19598" spans="6:6" x14ac:dyDescent="0.2">
      <c r="F19598" s="155"/>
    </row>
    <row r="19599" spans="6:6" x14ac:dyDescent="0.2">
      <c r="F19599" s="155"/>
    </row>
    <row r="19600" spans="6:6" x14ac:dyDescent="0.2">
      <c r="F19600" s="155"/>
    </row>
    <row r="19601" spans="6:6" x14ac:dyDescent="0.2">
      <c r="F19601" s="155"/>
    </row>
    <row r="19602" spans="6:6" x14ac:dyDescent="0.2">
      <c r="F19602" s="155"/>
    </row>
    <row r="19603" spans="6:6" x14ac:dyDescent="0.2">
      <c r="F19603" s="155"/>
    </row>
    <row r="19604" spans="6:6" x14ac:dyDescent="0.2">
      <c r="F19604" s="155"/>
    </row>
    <row r="19605" spans="6:6" x14ac:dyDescent="0.2">
      <c r="F19605" s="155"/>
    </row>
    <row r="19606" spans="6:6" x14ac:dyDescent="0.2">
      <c r="F19606" s="155"/>
    </row>
    <row r="19607" spans="6:6" x14ac:dyDescent="0.2">
      <c r="F19607" s="155"/>
    </row>
    <row r="19608" spans="6:6" x14ac:dyDescent="0.2">
      <c r="F19608" s="155"/>
    </row>
    <row r="19609" spans="6:6" x14ac:dyDescent="0.2">
      <c r="F19609" s="155"/>
    </row>
    <row r="19610" spans="6:6" x14ac:dyDescent="0.2">
      <c r="F19610" s="155"/>
    </row>
    <row r="19611" spans="6:6" x14ac:dyDescent="0.2">
      <c r="F19611" s="155"/>
    </row>
    <row r="19612" spans="6:6" x14ac:dyDescent="0.2">
      <c r="F19612" s="155"/>
    </row>
    <row r="19613" spans="6:6" x14ac:dyDescent="0.2">
      <c r="F19613" s="155"/>
    </row>
    <row r="19614" spans="6:6" x14ac:dyDescent="0.2">
      <c r="F19614" s="155"/>
    </row>
    <row r="19615" spans="6:6" x14ac:dyDescent="0.2">
      <c r="F19615" s="155"/>
    </row>
    <row r="19616" spans="6:6" x14ac:dyDescent="0.2">
      <c r="F19616" s="155"/>
    </row>
    <row r="19617" spans="6:6" x14ac:dyDescent="0.2">
      <c r="F19617" s="155"/>
    </row>
    <row r="19618" spans="6:6" x14ac:dyDescent="0.2">
      <c r="F19618" s="155"/>
    </row>
    <row r="19619" spans="6:6" x14ac:dyDescent="0.2">
      <c r="F19619" s="155"/>
    </row>
    <row r="19620" spans="6:6" x14ac:dyDescent="0.2">
      <c r="F19620" s="155"/>
    </row>
    <row r="19621" spans="6:6" x14ac:dyDescent="0.2">
      <c r="F19621" s="155"/>
    </row>
    <row r="19622" spans="6:6" x14ac:dyDescent="0.2">
      <c r="F19622" s="155"/>
    </row>
    <row r="19623" spans="6:6" x14ac:dyDescent="0.2">
      <c r="F19623" s="155"/>
    </row>
    <row r="19624" spans="6:6" x14ac:dyDescent="0.2">
      <c r="F19624" s="155"/>
    </row>
    <row r="19625" spans="6:6" x14ac:dyDescent="0.2">
      <c r="F19625" s="155"/>
    </row>
    <row r="19626" spans="6:6" x14ac:dyDescent="0.2">
      <c r="F19626" s="155"/>
    </row>
    <row r="19627" spans="6:6" x14ac:dyDescent="0.2">
      <c r="F19627" s="155"/>
    </row>
    <row r="19628" spans="6:6" x14ac:dyDescent="0.2">
      <c r="F19628" s="155"/>
    </row>
    <row r="19629" spans="6:6" x14ac:dyDescent="0.2">
      <c r="F19629" s="155"/>
    </row>
    <row r="19630" spans="6:6" x14ac:dyDescent="0.2">
      <c r="F19630" s="155"/>
    </row>
    <row r="19631" spans="6:6" x14ac:dyDescent="0.2">
      <c r="F19631" s="155"/>
    </row>
    <row r="19632" spans="6:6" x14ac:dyDescent="0.2">
      <c r="F19632" s="155"/>
    </row>
    <row r="19633" spans="6:6" x14ac:dyDescent="0.2">
      <c r="F19633" s="155"/>
    </row>
    <row r="19634" spans="6:6" x14ac:dyDescent="0.2">
      <c r="F19634" s="155"/>
    </row>
    <row r="19635" spans="6:6" x14ac:dyDescent="0.2">
      <c r="F19635" s="155"/>
    </row>
    <row r="19636" spans="6:6" x14ac:dyDescent="0.2">
      <c r="F19636" s="155"/>
    </row>
    <row r="19637" spans="6:6" x14ac:dyDescent="0.2">
      <c r="F19637" s="155"/>
    </row>
    <row r="19638" spans="6:6" x14ac:dyDescent="0.2">
      <c r="F19638" s="155"/>
    </row>
    <row r="19639" spans="6:6" x14ac:dyDescent="0.2">
      <c r="F19639" s="155"/>
    </row>
    <row r="19640" spans="6:6" x14ac:dyDescent="0.2">
      <c r="F19640" s="155"/>
    </row>
    <row r="19641" spans="6:6" x14ac:dyDescent="0.2">
      <c r="F19641" s="155"/>
    </row>
    <row r="19642" spans="6:6" x14ac:dyDescent="0.2">
      <c r="F19642" s="155"/>
    </row>
    <row r="19643" spans="6:6" x14ac:dyDescent="0.2">
      <c r="F19643" s="155"/>
    </row>
    <row r="19644" spans="6:6" x14ac:dyDescent="0.2">
      <c r="F19644" s="155"/>
    </row>
    <row r="19645" spans="6:6" x14ac:dyDescent="0.2">
      <c r="F19645" s="155"/>
    </row>
    <row r="19646" spans="6:6" x14ac:dyDescent="0.2">
      <c r="F19646" s="155"/>
    </row>
    <row r="19647" spans="6:6" x14ac:dyDescent="0.2">
      <c r="F19647" s="155"/>
    </row>
    <row r="19648" spans="6:6" x14ac:dyDescent="0.2">
      <c r="F19648" s="155"/>
    </row>
    <row r="19649" spans="6:6" x14ac:dyDescent="0.2">
      <c r="F19649" s="155"/>
    </row>
    <row r="19650" spans="6:6" x14ac:dyDescent="0.2">
      <c r="F19650" s="155"/>
    </row>
    <row r="19651" spans="6:6" x14ac:dyDescent="0.2">
      <c r="F19651" s="155"/>
    </row>
    <row r="19652" spans="6:6" x14ac:dyDescent="0.2">
      <c r="F19652" s="155"/>
    </row>
    <row r="19653" spans="6:6" x14ac:dyDescent="0.2">
      <c r="F19653" s="155"/>
    </row>
    <row r="19654" spans="6:6" x14ac:dyDescent="0.2">
      <c r="F19654" s="155"/>
    </row>
    <row r="19655" spans="6:6" x14ac:dyDescent="0.2">
      <c r="F19655" s="155"/>
    </row>
    <row r="19656" spans="6:6" x14ac:dyDescent="0.2">
      <c r="F19656" s="155"/>
    </row>
    <row r="19657" spans="6:6" x14ac:dyDescent="0.2">
      <c r="F19657" s="155"/>
    </row>
    <row r="19658" spans="6:6" x14ac:dyDescent="0.2">
      <c r="F19658" s="155"/>
    </row>
    <row r="19659" spans="6:6" x14ac:dyDescent="0.2">
      <c r="F19659" s="155"/>
    </row>
    <row r="19660" spans="6:6" x14ac:dyDescent="0.2">
      <c r="F19660" s="155"/>
    </row>
    <row r="19661" spans="6:6" x14ac:dyDescent="0.2">
      <c r="F19661" s="155"/>
    </row>
    <row r="19662" spans="6:6" x14ac:dyDescent="0.2">
      <c r="F19662" s="155"/>
    </row>
    <row r="19663" spans="6:6" x14ac:dyDescent="0.2">
      <c r="F19663" s="155"/>
    </row>
    <row r="19664" spans="6:6" x14ac:dyDescent="0.2">
      <c r="F19664" s="155"/>
    </row>
    <row r="19665" spans="6:6" x14ac:dyDescent="0.2">
      <c r="F19665" s="155"/>
    </row>
    <row r="19666" spans="6:6" x14ac:dyDescent="0.2">
      <c r="F19666" s="155"/>
    </row>
    <row r="19667" spans="6:6" x14ac:dyDescent="0.2">
      <c r="F19667" s="155"/>
    </row>
    <row r="19668" spans="6:6" x14ac:dyDescent="0.2">
      <c r="F19668" s="155"/>
    </row>
    <row r="19669" spans="6:6" x14ac:dyDescent="0.2">
      <c r="F19669" s="155"/>
    </row>
    <row r="19670" spans="6:6" x14ac:dyDescent="0.2">
      <c r="F19670" s="155"/>
    </row>
    <row r="19671" spans="6:6" x14ac:dyDescent="0.2">
      <c r="F19671" s="155"/>
    </row>
    <row r="19672" spans="6:6" x14ac:dyDescent="0.2">
      <c r="F19672" s="155"/>
    </row>
    <row r="19673" spans="6:6" x14ac:dyDescent="0.2">
      <c r="F19673" s="155"/>
    </row>
    <row r="19674" spans="6:6" x14ac:dyDescent="0.2">
      <c r="F19674" s="155"/>
    </row>
    <row r="19675" spans="6:6" x14ac:dyDescent="0.2">
      <c r="F19675" s="155"/>
    </row>
    <row r="19676" spans="6:6" x14ac:dyDescent="0.2">
      <c r="F19676" s="155"/>
    </row>
    <row r="19677" spans="6:6" x14ac:dyDescent="0.2">
      <c r="F19677" s="155"/>
    </row>
    <row r="19678" spans="6:6" x14ac:dyDescent="0.2">
      <c r="F19678" s="155"/>
    </row>
    <row r="19679" spans="6:6" x14ac:dyDescent="0.2">
      <c r="F19679" s="155"/>
    </row>
    <row r="19680" spans="6:6" x14ac:dyDescent="0.2">
      <c r="F19680" s="155"/>
    </row>
    <row r="19681" spans="6:6" x14ac:dyDescent="0.2">
      <c r="F19681" s="155"/>
    </row>
    <row r="19682" spans="6:6" x14ac:dyDescent="0.2">
      <c r="F19682" s="155"/>
    </row>
    <row r="19683" spans="6:6" x14ac:dyDescent="0.2">
      <c r="F19683" s="155"/>
    </row>
    <row r="19684" spans="6:6" x14ac:dyDescent="0.2">
      <c r="F19684" s="155"/>
    </row>
    <row r="19685" spans="6:6" x14ac:dyDescent="0.2">
      <c r="F19685" s="155"/>
    </row>
    <row r="19686" spans="6:6" x14ac:dyDescent="0.2">
      <c r="F19686" s="155"/>
    </row>
    <row r="19687" spans="6:6" x14ac:dyDescent="0.2">
      <c r="F19687" s="155"/>
    </row>
    <row r="19688" spans="6:6" x14ac:dyDescent="0.2">
      <c r="F19688" s="155"/>
    </row>
    <row r="19689" spans="6:6" x14ac:dyDescent="0.2">
      <c r="F19689" s="155"/>
    </row>
    <row r="19690" spans="6:6" x14ac:dyDescent="0.2">
      <c r="F19690" s="155"/>
    </row>
    <row r="19691" spans="6:6" x14ac:dyDescent="0.2">
      <c r="F19691" s="155"/>
    </row>
    <row r="19692" spans="6:6" x14ac:dyDescent="0.2">
      <c r="F19692" s="155"/>
    </row>
    <row r="19693" spans="6:6" x14ac:dyDescent="0.2">
      <c r="F19693" s="155"/>
    </row>
    <row r="19694" spans="6:6" x14ac:dyDescent="0.2">
      <c r="F19694" s="155"/>
    </row>
    <row r="19695" spans="6:6" x14ac:dyDescent="0.2">
      <c r="F19695" s="155"/>
    </row>
    <row r="19696" spans="6:6" x14ac:dyDescent="0.2">
      <c r="F19696" s="155"/>
    </row>
    <row r="19697" spans="6:6" x14ac:dyDescent="0.2">
      <c r="F19697" s="155"/>
    </row>
    <row r="19698" spans="6:6" x14ac:dyDescent="0.2">
      <c r="F19698" s="155"/>
    </row>
    <row r="19699" spans="6:6" x14ac:dyDescent="0.2">
      <c r="F19699" s="155"/>
    </row>
    <row r="19700" spans="6:6" x14ac:dyDescent="0.2">
      <c r="F19700" s="155"/>
    </row>
    <row r="19701" spans="6:6" x14ac:dyDescent="0.2">
      <c r="F19701" s="155"/>
    </row>
    <row r="19702" spans="6:6" x14ac:dyDescent="0.2">
      <c r="F19702" s="155"/>
    </row>
    <row r="19703" spans="6:6" x14ac:dyDescent="0.2">
      <c r="F19703" s="155"/>
    </row>
    <row r="19704" spans="6:6" x14ac:dyDescent="0.2">
      <c r="F19704" s="155"/>
    </row>
    <row r="19705" spans="6:6" x14ac:dyDescent="0.2">
      <c r="F19705" s="155"/>
    </row>
    <row r="19706" spans="6:6" x14ac:dyDescent="0.2">
      <c r="F19706" s="155"/>
    </row>
    <row r="19707" spans="6:6" x14ac:dyDescent="0.2">
      <c r="F19707" s="155"/>
    </row>
    <row r="19708" spans="6:6" x14ac:dyDescent="0.2">
      <c r="F19708" s="155"/>
    </row>
    <row r="19709" spans="6:6" x14ac:dyDescent="0.2">
      <c r="F19709" s="155"/>
    </row>
    <row r="19710" spans="6:6" x14ac:dyDescent="0.2">
      <c r="F19710" s="155"/>
    </row>
    <row r="19711" spans="6:6" x14ac:dyDescent="0.2">
      <c r="F19711" s="155"/>
    </row>
    <row r="19712" spans="6:6" x14ac:dyDescent="0.2">
      <c r="F19712" s="155"/>
    </row>
    <row r="19713" spans="6:6" x14ac:dyDescent="0.2">
      <c r="F19713" s="155"/>
    </row>
    <row r="19714" spans="6:6" x14ac:dyDescent="0.2">
      <c r="F19714" s="155"/>
    </row>
    <row r="19715" spans="6:6" x14ac:dyDescent="0.2">
      <c r="F19715" s="155"/>
    </row>
    <row r="19716" spans="6:6" x14ac:dyDescent="0.2">
      <c r="F19716" s="155"/>
    </row>
    <row r="19717" spans="6:6" x14ac:dyDescent="0.2">
      <c r="F19717" s="155"/>
    </row>
    <row r="19718" spans="6:6" x14ac:dyDescent="0.2">
      <c r="F19718" s="155"/>
    </row>
    <row r="19719" spans="6:6" x14ac:dyDescent="0.2">
      <c r="F19719" s="155"/>
    </row>
    <row r="19720" spans="6:6" x14ac:dyDescent="0.2">
      <c r="F19720" s="155"/>
    </row>
    <row r="19721" spans="6:6" x14ac:dyDescent="0.2">
      <c r="F19721" s="155"/>
    </row>
    <row r="19722" spans="6:6" x14ac:dyDescent="0.2">
      <c r="F19722" s="155"/>
    </row>
    <row r="19723" spans="6:6" x14ac:dyDescent="0.2">
      <c r="F19723" s="155"/>
    </row>
    <row r="19724" spans="6:6" x14ac:dyDescent="0.2">
      <c r="F19724" s="155"/>
    </row>
    <row r="19725" spans="6:6" x14ac:dyDescent="0.2">
      <c r="F19725" s="155"/>
    </row>
    <row r="19726" spans="6:6" x14ac:dyDescent="0.2">
      <c r="F19726" s="155"/>
    </row>
    <row r="19727" spans="6:6" x14ac:dyDescent="0.2">
      <c r="F19727" s="155"/>
    </row>
    <row r="19728" spans="6:6" x14ac:dyDescent="0.2">
      <c r="F19728" s="155"/>
    </row>
    <row r="19729" spans="6:6" x14ac:dyDescent="0.2">
      <c r="F19729" s="155"/>
    </row>
    <row r="19730" spans="6:6" x14ac:dyDescent="0.2">
      <c r="F19730" s="155"/>
    </row>
    <row r="19731" spans="6:6" x14ac:dyDescent="0.2">
      <c r="F19731" s="155"/>
    </row>
    <row r="19732" spans="6:6" x14ac:dyDescent="0.2">
      <c r="F19732" s="155"/>
    </row>
    <row r="19733" spans="6:6" x14ac:dyDescent="0.2">
      <c r="F19733" s="155"/>
    </row>
    <row r="19734" spans="6:6" x14ac:dyDescent="0.2">
      <c r="F19734" s="155"/>
    </row>
    <row r="19735" spans="6:6" x14ac:dyDescent="0.2">
      <c r="F19735" s="155"/>
    </row>
    <row r="19736" spans="6:6" x14ac:dyDescent="0.2">
      <c r="F19736" s="155"/>
    </row>
    <row r="19737" spans="6:6" x14ac:dyDescent="0.2">
      <c r="F19737" s="155"/>
    </row>
    <row r="19738" spans="6:6" x14ac:dyDescent="0.2">
      <c r="F19738" s="155"/>
    </row>
    <row r="19739" spans="6:6" x14ac:dyDescent="0.2">
      <c r="F19739" s="155"/>
    </row>
    <row r="19740" spans="6:6" x14ac:dyDescent="0.2">
      <c r="F19740" s="155"/>
    </row>
    <row r="19741" spans="6:6" x14ac:dyDescent="0.2">
      <c r="F19741" s="155"/>
    </row>
    <row r="19742" spans="6:6" x14ac:dyDescent="0.2">
      <c r="F19742" s="155"/>
    </row>
    <row r="19743" spans="6:6" x14ac:dyDescent="0.2">
      <c r="F19743" s="155"/>
    </row>
    <row r="19744" spans="6:6" x14ac:dyDescent="0.2">
      <c r="F19744" s="155"/>
    </row>
    <row r="19745" spans="6:6" x14ac:dyDescent="0.2">
      <c r="F19745" s="155"/>
    </row>
    <row r="19746" spans="6:6" x14ac:dyDescent="0.2">
      <c r="F19746" s="155"/>
    </row>
    <row r="19747" spans="6:6" x14ac:dyDescent="0.2">
      <c r="F19747" s="155"/>
    </row>
    <row r="19748" spans="6:6" x14ac:dyDescent="0.2">
      <c r="F19748" s="155"/>
    </row>
    <row r="19749" spans="6:6" x14ac:dyDescent="0.2">
      <c r="F19749" s="155"/>
    </row>
    <row r="19750" spans="6:6" x14ac:dyDescent="0.2">
      <c r="F19750" s="155"/>
    </row>
    <row r="19751" spans="6:6" x14ac:dyDescent="0.2">
      <c r="F19751" s="155"/>
    </row>
    <row r="19752" spans="6:6" x14ac:dyDescent="0.2">
      <c r="F19752" s="155"/>
    </row>
    <row r="19753" spans="6:6" x14ac:dyDescent="0.2">
      <c r="F19753" s="155"/>
    </row>
    <row r="19754" spans="6:6" x14ac:dyDescent="0.2">
      <c r="F19754" s="155"/>
    </row>
    <row r="19755" spans="6:6" x14ac:dyDescent="0.2">
      <c r="F19755" s="155"/>
    </row>
    <row r="19756" spans="6:6" x14ac:dyDescent="0.2">
      <c r="F19756" s="155"/>
    </row>
    <row r="19757" spans="6:6" x14ac:dyDescent="0.2">
      <c r="F19757" s="155"/>
    </row>
    <row r="19758" spans="6:6" x14ac:dyDescent="0.2">
      <c r="F19758" s="155"/>
    </row>
    <row r="19759" spans="6:6" x14ac:dyDescent="0.2">
      <c r="F19759" s="155"/>
    </row>
    <row r="19760" spans="6:6" x14ac:dyDescent="0.2">
      <c r="F19760" s="155"/>
    </row>
    <row r="19761" spans="6:6" x14ac:dyDescent="0.2">
      <c r="F19761" s="155"/>
    </row>
    <row r="19762" spans="6:6" x14ac:dyDescent="0.2">
      <c r="F19762" s="155"/>
    </row>
    <row r="19763" spans="6:6" x14ac:dyDescent="0.2">
      <c r="F19763" s="155"/>
    </row>
    <row r="19764" spans="6:6" x14ac:dyDescent="0.2">
      <c r="F19764" s="155"/>
    </row>
    <row r="19765" spans="6:6" x14ac:dyDescent="0.2">
      <c r="F19765" s="155"/>
    </row>
    <row r="19766" spans="6:6" x14ac:dyDescent="0.2">
      <c r="F19766" s="155"/>
    </row>
    <row r="19767" spans="6:6" x14ac:dyDescent="0.2">
      <c r="F19767" s="155"/>
    </row>
    <row r="19768" spans="6:6" x14ac:dyDescent="0.2">
      <c r="F19768" s="155"/>
    </row>
    <row r="19769" spans="6:6" x14ac:dyDescent="0.2">
      <c r="F19769" s="155"/>
    </row>
    <row r="19770" spans="6:6" x14ac:dyDescent="0.2">
      <c r="F19770" s="155"/>
    </row>
    <row r="19771" spans="6:6" x14ac:dyDescent="0.2">
      <c r="F19771" s="155"/>
    </row>
    <row r="19772" spans="6:6" x14ac:dyDescent="0.2">
      <c r="F19772" s="155"/>
    </row>
    <row r="19773" spans="6:6" x14ac:dyDescent="0.2">
      <c r="F19773" s="155"/>
    </row>
    <row r="19774" spans="6:6" x14ac:dyDescent="0.2">
      <c r="F19774" s="155"/>
    </row>
    <row r="19775" spans="6:6" x14ac:dyDescent="0.2">
      <c r="F19775" s="155"/>
    </row>
    <row r="19776" spans="6:6" x14ac:dyDescent="0.2">
      <c r="F19776" s="155"/>
    </row>
    <row r="19777" spans="6:6" x14ac:dyDescent="0.2">
      <c r="F19777" s="155"/>
    </row>
    <row r="19778" spans="6:6" x14ac:dyDescent="0.2">
      <c r="F19778" s="155"/>
    </row>
    <row r="19779" spans="6:6" x14ac:dyDescent="0.2">
      <c r="F19779" s="155"/>
    </row>
    <row r="19780" spans="6:6" x14ac:dyDescent="0.2">
      <c r="F19780" s="155"/>
    </row>
    <row r="19781" spans="6:6" x14ac:dyDescent="0.2">
      <c r="F19781" s="155"/>
    </row>
    <row r="19782" spans="6:6" x14ac:dyDescent="0.2">
      <c r="F19782" s="155"/>
    </row>
    <row r="19783" spans="6:6" x14ac:dyDescent="0.2">
      <c r="F19783" s="155"/>
    </row>
    <row r="19784" spans="6:6" x14ac:dyDescent="0.2">
      <c r="F19784" s="155"/>
    </row>
    <row r="19785" spans="6:6" x14ac:dyDescent="0.2">
      <c r="F19785" s="155"/>
    </row>
    <row r="19786" spans="6:6" x14ac:dyDescent="0.2">
      <c r="F19786" s="155"/>
    </row>
    <row r="19787" spans="6:6" x14ac:dyDescent="0.2">
      <c r="F19787" s="155"/>
    </row>
    <row r="19788" spans="6:6" x14ac:dyDescent="0.2">
      <c r="F19788" s="155"/>
    </row>
    <row r="19789" spans="6:6" x14ac:dyDescent="0.2">
      <c r="F19789" s="155"/>
    </row>
    <row r="19790" spans="6:6" x14ac:dyDescent="0.2">
      <c r="F19790" s="155"/>
    </row>
    <row r="19791" spans="6:6" x14ac:dyDescent="0.2">
      <c r="F19791" s="155"/>
    </row>
    <row r="19792" spans="6:6" x14ac:dyDescent="0.2">
      <c r="F19792" s="155"/>
    </row>
    <row r="19793" spans="6:6" x14ac:dyDescent="0.2">
      <c r="F19793" s="155"/>
    </row>
    <row r="19794" spans="6:6" x14ac:dyDescent="0.2">
      <c r="F19794" s="155"/>
    </row>
    <row r="19795" spans="6:6" x14ac:dyDescent="0.2">
      <c r="F19795" s="155"/>
    </row>
    <row r="19796" spans="6:6" x14ac:dyDescent="0.2">
      <c r="F19796" s="155"/>
    </row>
    <row r="19797" spans="6:6" x14ac:dyDescent="0.2">
      <c r="F19797" s="155"/>
    </row>
    <row r="19798" spans="6:6" x14ac:dyDescent="0.2">
      <c r="F19798" s="155"/>
    </row>
    <row r="19799" spans="6:6" x14ac:dyDescent="0.2">
      <c r="F19799" s="155"/>
    </row>
    <row r="19800" spans="6:6" x14ac:dyDescent="0.2">
      <c r="F19800" s="155"/>
    </row>
    <row r="19801" spans="6:6" x14ac:dyDescent="0.2">
      <c r="F19801" s="155"/>
    </row>
    <row r="19802" spans="6:6" x14ac:dyDescent="0.2">
      <c r="F19802" s="155"/>
    </row>
    <row r="19803" spans="6:6" x14ac:dyDescent="0.2">
      <c r="F19803" s="155"/>
    </row>
    <row r="19804" spans="6:6" x14ac:dyDescent="0.2">
      <c r="F19804" s="155"/>
    </row>
    <row r="19805" spans="6:6" x14ac:dyDescent="0.2">
      <c r="F19805" s="155"/>
    </row>
    <row r="19806" spans="6:6" x14ac:dyDescent="0.2">
      <c r="F19806" s="155"/>
    </row>
    <row r="19807" spans="6:6" x14ac:dyDescent="0.2">
      <c r="F19807" s="155"/>
    </row>
    <row r="19808" spans="6:6" x14ac:dyDescent="0.2">
      <c r="F19808" s="155"/>
    </row>
    <row r="19809" spans="6:6" x14ac:dyDescent="0.2">
      <c r="F19809" s="155"/>
    </row>
    <row r="19810" spans="6:6" x14ac:dyDescent="0.2">
      <c r="F19810" s="155"/>
    </row>
    <row r="19811" spans="6:6" x14ac:dyDescent="0.2">
      <c r="F19811" s="155"/>
    </row>
    <row r="19812" spans="6:6" x14ac:dyDescent="0.2">
      <c r="F19812" s="155"/>
    </row>
    <row r="19813" spans="6:6" x14ac:dyDescent="0.2">
      <c r="F19813" s="155"/>
    </row>
    <row r="19814" spans="6:6" x14ac:dyDescent="0.2">
      <c r="F19814" s="155"/>
    </row>
    <row r="19815" spans="6:6" x14ac:dyDescent="0.2">
      <c r="F19815" s="155"/>
    </row>
    <row r="19816" spans="6:6" x14ac:dyDescent="0.2">
      <c r="F19816" s="155"/>
    </row>
    <row r="19817" spans="6:6" x14ac:dyDescent="0.2">
      <c r="F19817" s="155"/>
    </row>
    <row r="19818" spans="6:6" x14ac:dyDescent="0.2">
      <c r="F19818" s="155"/>
    </row>
    <row r="19819" spans="6:6" x14ac:dyDescent="0.2">
      <c r="F19819" s="155"/>
    </row>
    <row r="19820" spans="6:6" x14ac:dyDescent="0.2">
      <c r="F19820" s="155"/>
    </row>
    <row r="19821" spans="6:6" x14ac:dyDescent="0.2">
      <c r="F19821" s="155"/>
    </row>
    <row r="19822" spans="6:6" x14ac:dyDescent="0.2">
      <c r="F19822" s="155"/>
    </row>
    <row r="19823" spans="6:6" x14ac:dyDescent="0.2">
      <c r="F19823" s="155"/>
    </row>
    <row r="19824" spans="6:6" x14ac:dyDescent="0.2">
      <c r="F19824" s="155"/>
    </row>
    <row r="19825" spans="6:6" x14ac:dyDescent="0.2">
      <c r="F19825" s="155"/>
    </row>
    <row r="19826" spans="6:6" x14ac:dyDescent="0.2">
      <c r="F19826" s="155"/>
    </row>
    <row r="19827" spans="6:6" x14ac:dyDescent="0.2">
      <c r="F19827" s="155"/>
    </row>
    <row r="19828" spans="6:6" x14ac:dyDescent="0.2">
      <c r="F19828" s="155"/>
    </row>
    <row r="19829" spans="6:6" x14ac:dyDescent="0.2">
      <c r="F19829" s="155"/>
    </row>
    <row r="19830" spans="6:6" x14ac:dyDescent="0.2">
      <c r="F19830" s="155"/>
    </row>
    <row r="19831" spans="6:6" x14ac:dyDescent="0.2">
      <c r="F19831" s="155"/>
    </row>
    <row r="19832" spans="6:6" x14ac:dyDescent="0.2">
      <c r="F19832" s="155"/>
    </row>
    <row r="19833" spans="6:6" x14ac:dyDescent="0.2">
      <c r="F19833" s="155"/>
    </row>
    <row r="19834" spans="6:6" x14ac:dyDescent="0.2">
      <c r="F19834" s="155"/>
    </row>
    <row r="19835" spans="6:6" x14ac:dyDescent="0.2">
      <c r="F19835" s="155"/>
    </row>
    <row r="19836" spans="6:6" x14ac:dyDescent="0.2">
      <c r="F19836" s="155"/>
    </row>
    <row r="19837" spans="6:6" x14ac:dyDescent="0.2">
      <c r="F19837" s="155"/>
    </row>
    <row r="19838" spans="6:6" x14ac:dyDescent="0.2">
      <c r="F19838" s="155"/>
    </row>
    <row r="19839" spans="6:6" x14ac:dyDescent="0.2">
      <c r="F19839" s="155"/>
    </row>
    <row r="19840" spans="6:6" x14ac:dyDescent="0.2">
      <c r="F19840" s="155"/>
    </row>
    <row r="19841" spans="6:6" x14ac:dyDescent="0.2">
      <c r="F19841" s="155"/>
    </row>
    <row r="19842" spans="6:6" x14ac:dyDescent="0.2">
      <c r="F19842" s="155"/>
    </row>
    <row r="19843" spans="6:6" x14ac:dyDescent="0.2">
      <c r="F19843" s="155"/>
    </row>
    <row r="19844" spans="6:6" x14ac:dyDescent="0.2">
      <c r="F19844" s="155"/>
    </row>
    <row r="19845" spans="6:6" x14ac:dyDescent="0.2">
      <c r="F19845" s="155"/>
    </row>
    <row r="19846" spans="6:6" x14ac:dyDescent="0.2">
      <c r="F19846" s="155"/>
    </row>
    <row r="19847" spans="6:6" x14ac:dyDescent="0.2">
      <c r="F19847" s="155"/>
    </row>
    <row r="19848" spans="6:6" x14ac:dyDescent="0.2">
      <c r="F19848" s="155"/>
    </row>
    <row r="19849" spans="6:6" x14ac:dyDescent="0.2">
      <c r="F19849" s="155"/>
    </row>
    <row r="19850" spans="6:6" x14ac:dyDescent="0.2">
      <c r="F19850" s="155"/>
    </row>
    <row r="19851" spans="6:6" x14ac:dyDescent="0.2">
      <c r="F19851" s="155"/>
    </row>
    <row r="19852" spans="6:6" x14ac:dyDescent="0.2">
      <c r="F19852" s="155"/>
    </row>
    <row r="19853" spans="6:6" x14ac:dyDescent="0.2">
      <c r="F19853" s="155"/>
    </row>
    <row r="19854" spans="6:6" x14ac:dyDescent="0.2">
      <c r="F19854" s="155"/>
    </row>
    <row r="19855" spans="6:6" x14ac:dyDescent="0.2">
      <c r="F19855" s="155"/>
    </row>
    <row r="19856" spans="6:6" x14ac:dyDescent="0.2">
      <c r="F19856" s="155"/>
    </row>
    <row r="19857" spans="6:6" x14ac:dyDescent="0.2">
      <c r="F19857" s="155"/>
    </row>
    <row r="19858" spans="6:6" x14ac:dyDescent="0.2">
      <c r="F19858" s="155"/>
    </row>
    <row r="19859" spans="6:6" x14ac:dyDescent="0.2">
      <c r="F19859" s="155"/>
    </row>
    <row r="19860" spans="6:6" x14ac:dyDescent="0.2">
      <c r="F19860" s="155"/>
    </row>
    <row r="19861" spans="6:6" x14ac:dyDescent="0.2">
      <c r="F19861" s="155"/>
    </row>
    <row r="19862" spans="6:6" x14ac:dyDescent="0.2">
      <c r="F19862" s="155"/>
    </row>
    <row r="19863" spans="6:6" x14ac:dyDescent="0.2">
      <c r="F19863" s="155"/>
    </row>
    <row r="19864" spans="6:6" x14ac:dyDescent="0.2">
      <c r="F19864" s="155"/>
    </row>
    <row r="19865" spans="6:6" x14ac:dyDescent="0.2">
      <c r="F19865" s="155"/>
    </row>
    <row r="19866" spans="6:6" x14ac:dyDescent="0.2">
      <c r="F19866" s="155"/>
    </row>
    <row r="19867" spans="6:6" x14ac:dyDescent="0.2">
      <c r="F19867" s="155"/>
    </row>
    <row r="19868" spans="6:6" x14ac:dyDescent="0.2">
      <c r="F19868" s="155"/>
    </row>
    <row r="19869" spans="6:6" x14ac:dyDescent="0.2">
      <c r="F19869" s="155"/>
    </row>
    <row r="19870" spans="6:6" x14ac:dyDescent="0.2">
      <c r="F19870" s="155"/>
    </row>
    <row r="19871" spans="6:6" x14ac:dyDescent="0.2">
      <c r="F19871" s="155"/>
    </row>
    <row r="19872" spans="6:6" x14ac:dyDescent="0.2">
      <c r="F19872" s="155"/>
    </row>
    <row r="19873" spans="6:6" x14ac:dyDescent="0.2">
      <c r="F19873" s="155"/>
    </row>
    <row r="19874" spans="6:6" x14ac:dyDescent="0.2">
      <c r="F19874" s="155"/>
    </row>
    <row r="19875" spans="6:6" x14ac:dyDescent="0.2">
      <c r="F19875" s="155"/>
    </row>
    <row r="19876" spans="6:6" x14ac:dyDescent="0.2">
      <c r="F19876" s="155"/>
    </row>
    <row r="19877" spans="6:6" x14ac:dyDescent="0.2">
      <c r="F19877" s="155"/>
    </row>
    <row r="19878" spans="6:6" x14ac:dyDescent="0.2">
      <c r="F19878" s="155"/>
    </row>
    <row r="19879" spans="6:6" x14ac:dyDescent="0.2">
      <c r="F19879" s="155"/>
    </row>
    <row r="19880" spans="6:6" x14ac:dyDescent="0.2">
      <c r="F19880" s="155"/>
    </row>
    <row r="19881" spans="6:6" x14ac:dyDescent="0.2">
      <c r="F19881" s="155"/>
    </row>
    <row r="19882" spans="6:6" x14ac:dyDescent="0.2">
      <c r="F19882" s="155"/>
    </row>
    <row r="19883" spans="6:6" x14ac:dyDescent="0.2">
      <c r="F19883" s="155"/>
    </row>
    <row r="19884" spans="6:6" x14ac:dyDescent="0.2">
      <c r="F19884" s="155"/>
    </row>
    <row r="19885" spans="6:6" x14ac:dyDescent="0.2">
      <c r="F19885" s="155"/>
    </row>
    <row r="19886" spans="6:6" x14ac:dyDescent="0.2">
      <c r="F19886" s="155"/>
    </row>
    <row r="19887" spans="6:6" x14ac:dyDescent="0.2">
      <c r="F19887" s="155"/>
    </row>
    <row r="19888" spans="6:6" x14ac:dyDescent="0.2">
      <c r="F19888" s="155"/>
    </row>
    <row r="19889" spans="6:6" x14ac:dyDescent="0.2">
      <c r="F19889" s="155"/>
    </row>
    <row r="19890" spans="6:6" x14ac:dyDescent="0.2">
      <c r="F19890" s="155"/>
    </row>
    <row r="19891" spans="6:6" x14ac:dyDescent="0.2">
      <c r="F19891" s="155"/>
    </row>
    <row r="19892" spans="6:6" x14ac:dyDescent="0.2">
      <c r="F19892" s="155"/>
    </row>
    <row r="19893" spans="6:6" x14ac:dyDescent="0.2">
      <c r="F19893" s="155"/>
    </row>
    <row r="19894" spans="6:6" x14ac:dyDescent="0.2">
      <c r="F19894" s="155"/>
    </row>
    <row r="19895" spans="6:6" x14ac:dyDescent="0.2">
      <c r="F19895" s="155"/>
    </row>
    <row r="19896" spans="6:6" x14ac:dyDescent="0.2">
      <c r="F19896" s="155"/>
    </row>
    <row r="19897" spans="6:6" x14ac:dyDescent="0.2">
      <c r="F19897" s="155"/>
    </row>
    <row r="19898" spans="6:6" x14ac:dyDescent="0.2">
      <c r="F19898" s="155"/>
    </row>
    <row r="19899" spans="6:6" x14ac:dyDescent="0.2">
      <c r="F19899" s="155"/>
    </row>
    <row r="19900" spans="6:6" x14ac:dyDescent="0.2">
      <c r="F19900" s="155"/>
    </row>
    <row r="19901" spans="6:6" x14ac:dyDescent="0.2">
      <c r="F19901" s="155"/>
    </row>
    <row r="19902" spans="6:6" x14ac:dyDescent="0.2">
      <c r="F19902" s="155"/>
    </row>
    <row r="19903" spans="6:6" x14ac:dyDescent="0.2">
      <c r="F19903" s="155"/>
    </row>
    <row r="19904" spans="6:6" x14ac:dyDescent="0.2">
      <c r="F19904" s="155"/>
    </row>
    <row r="19905" spans="6:6" x14ac:dyDescent="0.2">
      <c r="F19905" s="155"/>
    </row>
    <row r="19906" spans="6:6" x14ac:dyDescent="0.2">
      <c r="F19906" s="155"/>
    </row>
    <row r="19907" spans="6:6" x14ac:dyDescent="0.2">
      <c r="F19907" s="155"/>
    </row>
    <row r="19908" spans="6:6" x14ac:dyDescent="0.2">
      <c r="F19908" s="155"/>
    </row>
    <row r="19909" spans="6:6" x14ac:dyDescent="0.2">
      <c r="F19909" s="155"/>
    </row>
    <row r="19910" spans="6:6" x14ac:dyDescent="0.2">
      <c r="F19910" s="155"/>
    </row>
    <row r="19911" spans="6:6" x14ac:dyDescent="0.2">
      <c r="F19911" s="155"/>
    </row>
    <row r="19912" spans="6:6" x14ac:dyDescent="0.2">
      <c r="F19912" s="155"/>
    </row>
    <row r="19913" spans="6:6" x14ac:dyDescent="0.2">
      <c r="F19913" s="155"/>
    </row>
    <row r="19914" spans="6:6" x14ac:dyDescent="0.2">
      <c r="F19914" s="155"/>
    </row>
    <row r="19915" spans="6:6" x14ac:dyDescent="0.2">
      <c r="F19915" s="155"/>
    </row>
    <row r="19916" spans="6:6" x14ac:dyDescent="0.2">
      <c r="F19916" s="155"/>
    </row>
    <row r="19917" spans="6:6" x14ac:dyDescent="0.2">
      <c r="F19917" s="155"/>
    </row>
    <row r="19918" spans="6:6" x14ac:dyDescent="0.2">
      <c r="F19918" s="155"/>
    </row>
    <row r="19919" spans="6:6" x14ac:dyDescent="0.2">
      <c r="F19919" s="155"/>
    </row>
    <row r="19920" spans="6:6" x14ac:dyDescent="0.2">
      <c r="F19920" s="155"/>
    </row>
    <row r="19921" spans="6:6" x14ac:dyDescent="0.2">
      <c r="F19921" s="155"/>
    </row>
    <row r="19922" spans="6:6" x14ac:dyDescent="0.2">
      <c r="F19922" s="155"/>
    </row>
    <row r="19923" spans="6:6" x14ac:dyDescent="0.2">
      <c r="F19923" s="155"/>
    </row>
    <row r="19924" spans="6:6" x14ac:dyDescent="0.2">
      <c r="F19924" s="155"/>
    </row>
    <row r="19925" spans="6:6" x14ac:dyDescent="0.2">
      <c r="F19925" s="155"/>
    </row>
    <row r="19926" spans="6:6" x14ac:dyDescent="0.2">
      <c r="F19926" s="155"/>
    </row>
    <row r="19927" spans="6:6" x14ac:dyDescent="0.2">
      <c r="F19927" s="155"/>
    </row>
    <row r="19928" spans="6:6" x14ac:dyDescent="0.2">
      <c r="F19928" s="155"/>
    </row>
    <row r="19929" spans="6:6" x14ac:dyDescent="0.2">
      <c r="F19929" s="155"/>
    </row>
    <row r="19930" spans="6:6" x14ac:dyDescent="0.2">
      <c r="F19930" s="155"/>
    </row>
    <row r="19931" spans="6:6" x14ac:dyDescent="0.2">
      <c r="F19931" s="155"/>
    </row>
    <row r="19932" spans="6:6" x14ac:dyDescent="0.2">
      <c r="F19932" s="155"/>
    </row>
    <row r="19933" spans="6:6" x14ac:dyDescent="0.2">
      <c r="F19933" s="155"/>
    </row>
    <row r="19934" spans="6:6" x14ac:dyDescent="0.2">
      <c r="F19934" s="155"/>
    </row>
    <row r="19935" spans="6:6" x14ac:dyDescent="0.2">
      <c r="F19935" s="155"/>
    </row>
    <row r="19936" spans="6:6" x14ac:dyDescent="0.2">
      <c r="F19936" s="155"/>
    </row>
    <row r="19937" spans="6:6" x14ac:dyDescent="0.2">
      <c r="F19937" s="155"/>
    </row>
    <row r="19938" spans="6:6" x14ac:dyDescent="0.2">
      <c r="F19938" s="155"/>
    </row>
    <row r="19939" spans="6:6" x14ac:dyDescent="0.2">
      <c r="F19939" s="155"/>
    </row>
    <row r="19940" spans="6:6" x14ac:dyDescent="0.2">
      <c r="F19940" s="155"/>
    </row>
    <row r="19941" spans="6:6" x14ac:dyDescent="0.2">
      <c r="F19941" s="155"/>
    </row>
    <row r="19942" spans="6:6" x14ac:dyDescent="0.2">
      <c r="F19942" s="155"/>
    </row>
    <row r="19943" spans="6:6" x14ac:dyDescent="0.2">
      <c r="F19943" s="155"/>
    </row>
    <row r="19944" spans="6:6" x14ac:dyDescent="0.2">
      <c r="F19944" s="155"/>
    </row>
    <row r="19945" spans="6:6" x14ac:dyDescent="0.2">
      <c r="F19945" s="155"/>
    </row>
    <row r="19946" spans="6:6" x14ac:dyDescent="0.2">
      <c r="F19946" s="155"/>
    </row>
    <row r="19947" spans="6:6" x14ac:dyDescent="0.2">
      <c r="F19947" s="155"/>
    </row>
    <row r="19948" spans="6:6" x14ac:dyDescent="0.2">
      <c r="F19948" s="155"/>
    </row>
    <row r="19949" spans="6:6" x14ac:dyDescent="0.2">
      <c r="F19949" s="155"/>
    </row>
    <row r="19950" spans="6:6" x14ac:dyDescent="0.2">
      <c r="F19950" s="155"/>
    </row>
    <row r="19951" spans="6:6" x14ac:dyDescent="0.2">
      <c r="F19951" s="155"/>
    </row>
    <row r="19952" spans="6:6" x14ac:dyDescent="0.2">
      <c r="F19952" s="155"/>
    </row>
    <row r="19953" spans="6:6" x14ac:dyDescent="0.2">
      <c r="F19953" s="155"/>
    </row>
    <row r="19954" spans="6:6" x14ac:dyDescent="0.2">
      <c r="F19954" s="155"/>
    </row>
    <row r="19955" spans="6:6" x14ac:dyDescent="0.2">
      <c r="F19955" s="155"/>
    </row>
    <row r="19956" spans="6:6" x14ac:dyDescent="0.2">
      <c r="F19956" s="155"/>
    </row>
    <row r="19957" spans="6:6" x14ac:dyDescent="0.2">
      <c r="F19957" s="155"/>
    </row>
    <row r="19958" spans="6:6" x14ac:dyDescent="0.2">
      <c r="F19958" s="155"/>
    </row>
    <row r="19959" spans="6:6" x14ac:dyDescent="0.2">
      <c r="F19959" s="155"/>
    </row>
    <row r="19960" spans="6:6" x14ac:dyDescent="0.2">
      <c r="F19960" s="155"/>
    </row>
    <row r="19961" spans="6:6" x14ac:dyDescent="0.2">
      <c r="F19961" s="155"/>
    </row>
    <row r="19962" spans="6:6" x14ac:dyDescent="0.2">
      <c r="F19962" s="155"/>
    </row>
    <row r="19963" spans="6:6" x14ac:dyDescent="0.2">
      <c r="F19963" s="155"/>
    </row>
    <row r="19964" spans="6:6" x14ac:dyDescent="0.2">
      <c r="F19964" s="155"/>
    </row>
    <row r="19965" spans="6:6" x14ac:dyDescent="0.2">
      <c r="F19965" s="155"/>
    </row>
    <row r="19966" spans="6:6" x14ac:dyDescent="0.2">
      <c r="F19966" s="155"/>
    </row>
    <row r="19967" spans="6:6" x14ac:dyDescent="0.2">
      <c r="F19967" s="155"/>
    </row>
    <row r="19968" spans="6:6" x14ac:dyDescent="0.2">
      <c r="F19968" s="155"/>
    </row>
    <row r="19969" spans="6:6" x14ac:dyDescent="0.2">
      <c r="F19969" s="155"/>
    </row>
    <row r="19970" spans="6:6" x14ac:dyDescent="0.2">
      <c r="F19970" s="155"/>
    </row>
    <row r="19971" spans="6:6" x14ac:dyDescent="0.2">
      <c r="F19971" s="155"/>
    </row>
    <row r="19972" spans="6:6" x14ac:dyDescent="0.2">
      <c r="F19972" s="155"/>
    </row>
    <row r="19973" spans="6:6" x14ac:dyDescent="0.2">
      <c r="F19973" s="155"/>
    </row>
    <row r="19974" spans="6:6" x14ac:dyDescent="0.2">
      <c r="F19974" s="155"/>
    </row>
    <row r="19975" spans="6:6" x14ac:dyDescent="0.2">
      <c r="F19975" s="155"/>
    </row>
    <row r="19976" spans="6:6" x14ac:dyDescent="0.2">
      <c r="F19976" s="155"/>
    </row>
    <row r="19977" spans="6:6" x14ac:dyDescent="0.2">
      <c r="F19977" s="155"/>
    </row>
    <row r="19978" spans="6:6" x14ac:dyDescent="0.2">
      <c r="F19978" s="155"/>
    </row>
    <row r="19979" spans="6:6" x14ac:dyDescent="0.2">
      <c r="F19979" s="155"/>
    </row>
    <row r="19980" spans="6:6" x14ac:dyDescent="0.2">
      <c r="F19980" s="155"/>
    </row>
    <row r="19981" spans="6:6" x14ac:dyDescent="0.2">
      <c r="F19981" s="155"/>
    </row>
    <row r="19982" spans="6:6" x14ac:dyDescent="0.2">
      <c r="F19982" s="155"/>
    </row>
    <row r="19983" spans="6:6" x14ac:dyDescent="0.2">
      <c r="F19983" s="155"/>
    </row>
    <row r="19984" spans="6:6" x14ac:dyDescent="0.2">
      <c r="F19984" s="155"/>
    </row>
    <row r="19985" spans="6:6" x14ac:dyDescent="0.2">
      <c r="F19985" s="155"/>
    </row>
    <row r="19986" spans="6:6" x14ac:dyDescent="0.2">
      <c r="F19986" s="155"/>
    </row>
    <row r="19987" spans="6:6" x14ac:dyDescent="0.2">
      <c r="F19987" s="155"/>
    </row>
    <row r="19988" spans="6:6" x14ac:dyDescent="0.2">
      <c r="F19988" s="155"/>
    </row>
    <row r="19989" spans="6:6" x14ac:dyDescent="0.2">
      <c r="F19989" s="155"/>
    </row>
    <row r="19990" spans="6:6" x14ac:dyDescent="0.2">
      <c r="F19990" s="155"/>
    </row>
    <row r="19991" spans="6:6" x14ac:dyDescent="0.2">
      <c r="F19991" s="155"/>
    </row>
    <row r="19992" spans="6:6" x14ac:dyDescent="0.2">
      <c r="F19992" s="155"/>
    </row>
    <row r="19993" spans="6:6" x14ac:dyDescent="0.2">
      <c r="F19993" s="155"/>
    </row>
    <row r="19994" spans="6:6" x14ac:dyDescent="0.2">
      <c r="F19994" s="155"/>
    </row>
    <row r="19995" spans="6:6" x14ac:dyDescent="0.2">
      <c r="F19995" s="155"/>
    </row>
    <row r="19996" spans="6:6" x14ac:dyDescent="0.2">
      <c r="F19996" s="155"/>
    </row>
    <row r="19997" spans="6:6" x14ac:dyDescent="0.2">
      <c r="F19997" s="155"/>
    </row>
    <row r="19998" spans="6:6" x14ac:dyDescent="0.2">
      <c r="F19998" s="155"/>
    </row>
    <row r="19999" spans="6:6" x14ac:dyDescent="0.2">
      <c r="F19999" s="155"/>
    </row>
    <row r="20000" spans="6:6" x14ac:dyDescent="0.2">
      <c r="F20000" s="155"/>
    </row>
    <row r="20001" spans="6:6" x14ac:dyDescent="0.2">
      <c r="F20001" s="155"/>
    </row>
    <row r="20002" spans="6:6" x14ac:dyDescent="0.2">
      <c r="F20002" s="155"/>
    </row>
    <row r="20003" spans="6:6" x14ac:dyDescent="0.2">
      <c r="F20003" s="155"/>
    </row>
    <row r="20004" spans="6:6" x14ac:dyDescent="0.2">
      <c r="F20004" s="155"/>
    </row>
    <row r="20005" spans="6:6" x14ac:dyDescent="0.2">
      <c r="F20005" s="155"/>
    </row>
    <row r="20006" spans="6:6" x14ac:dyDescent="0.2">
      <c r="F20006" s="155"/>
    </row>
    <row r="20007" spans="6:6" x14ac:dyDescent="0.2">
      <c r="F20007" s="155"/>
    </row>
    <row r="20008" spans="6:6" x14ac:dyDescent="0.2">
      <c r="F20008" s="155"/>
    </row>
    <row r="20009" spans="6:6" x14ac:dyDescent="0.2">
      <c r="F20009" s="155"/>
    </row>
    <row r="20010" spans="6:6" x14ac:dyDescent="0.2">
      <c r="F20010" s="155"/>
    </row>
    <row r="20011" spans="6:6" x14ac:dyDescent="0.2">
      <c r="F20011" s="155"/>
    </row>
    <row r="20012" spans="6:6" x14ac:dyDescent="0.2">
      <c r="F20012" s="155"/>
    </row>
    <row r="20013" spans="6:6" x14ac:dyDescent="0.2">
      <c r="F20013" s="155"/>
    </row>
    <row r="20014" spans="6:6" x14ac:dyDescent="0.2">
      <c r="F20014" s="155"/>
    </row>
    <row r="20015" spans="6:6" x14ac:dyDescent="0.2">
      <c r="F20015" s="155"/>
    </row>
    <row r="20016" spans="6:6" x14ac:dyDescent="0.2">
      <c r="F20016" s="155"/>
    </row>
    <row r="20017" spans="6:6" x14ac:dyDescent="0.2">
      <c r="F20017" s="155"/>
    </row>
    <row r="20018" spans="6:6" x14ac:dyDescent="0.2">
      <c r="F20018" s="155"/>
    </row>
    <row r="20019" spans="6:6" x14ac:dyDescent="0.2">
      <c r="F20019" s="155"/>
    </row>
    <row r="20020" spans="6:6" x14ac:dyDescent="0.2">
      <c r="F20020" s="155"/>
    </row>
    <row r="20021" spans="6:6" x14ac:dyDescent="0.2">
      <c r="F20021" s="155"/>
    </row>
    <row r="20022" spans="6:6" x14ac:dyDescent="0.2">
      <c r="F20022" s="155"/>
    </row>
    <row r="20023" spans="6:6" x14ac:dyDescent="0.2">
      <c r="F20023" s="155"/>
    </row>
    <row r="20024" spans="6:6" x14ac:dyDescent="0.2">
      <c r="F20024" s="155"/>
    </row>
    <row r="20025" spans="6:6" x14ac:dyDescent="0.2">
      <c r="F20025" s="155"/>
    </row>
    <row r="20026" spans="6:6" x14ac:dyDescent="0.2">
      <c r="F20026" s="155"/>
    </row>
    <row r="20027" spans="6:6" x14ac:dyDescent="0.2">
      <c r="F20027" s="155"/>
    </row>
    <row r="20028" spans="6:6" x14ac:dyDescent="0.2">
      <c r="F20028" s="155"/>
    </row>
    <row r="20029" spans="6:6" x14ac:dyDescent="0.2">
      <c r="F20029" s="155"/>
    </row>
    <row r="20030" spans="6:6" x14ac:dyDescent="0.2">
      <c r="F20030" s="155"/>
    </row>
    <row r="20031" spans="6:6" x14ac:dyDescent="0.2">
      <c r="F20031" s="155"/>
    </row>
    <row r="20032" spans="6:6" x14ac:dyDescent="0.2">
      <c r="F20032" s="155"/>
    </row>
    <row r="20033" spans="6:6" x14ac:dyDescent="0.2">
      <c r="F20033" s="155"/>
    </row>
    <row r="20034" spans="6:6" x14ac:dyDescent="0.2">
      <c r="F20034" s="155"/>
    </row>
    <row r="20035" spans="6:6" x14ac:dyDescent="0.2">
      <c r="F20035" s="155"/>
    </row>
    <row r="20036" spans="6:6" x14ac:dyDescent="0.2">
      <c r="F20036" s="155"/>
    </row>
    <row r="20037" spans="6:6" x14ac:dyDescent="0.2">
      <c r="F20037" s="155"/>
    </row>
    <row r="20038" spans="6:6" x14ac:dyDescent="0.2">
      <c r="F20038" s="155"/>
    </row>
    <row r="20039" spans="6:6" x14ac:dyDescent="0.2">
      <c r="F20039" s="155"/>
    </row>
    <row r="20040" spans="6:6" x14ac:dyDescent="0.2">
      <c r="F20040" s="155"/>
    </row>
    <row r="20041" spans="6:6" x14ac:dyDescent="0.2">
      <c r="F20041" s="155"/>
    </row>
    <row r="20042" spans="6:6" x14ac:dyDescent="0.2">
      <c r="F20042" s="155"/>
    </row>
    <row r="20043" spans="6:6" x14ac:dyDescent="0.2">
      <c r="F20043" s="155"/>
    </row>
    <row r="20044" spans="6:6" x14ac:dyDescent="0.2">
      <c r="F20044" s="155"/>
    </row>
    <row r="20045" spans="6:6" x14ac:dyDescent="0.2">
      <c r="F20045" s="155"/>
    </row>
    <row r="20046" spans="6:6" x14ac:dyDescent="0.2">
      <c r="F20046" s="155"/>
    </row>
    <row r="20047" spans="6:6" x14ac:dyDescent="0.2">
      <c r="F20047" s="155"/>
    </row>
    <row r="20048" spans="6:6" x14ac:dyDescent="0.2">
      <c r="F20048" s="155"/>
    </row>
    <row r="20049" spans="6:6" x14ac:dyDescent="0.2">
      <c r="F20049" s="155"/>
    </row>
    <row r="20050" spans="6:6" x14ac:dyDescent="0.2">
      <c r="F20050" s="155"/>
    </row>
    <row r="20051" spans="6:6" x14ac:dyDescent="0.2">
      <c r="F20051" s="155"/>
    </row>
    <row r="20052" spans="6:6" x14ac:dyDescent="0.2">
      <c r="F20052" s="155"/>
    </row>
    <row r="20053" spans="6:6" x14ac:dyDescent="0.2">
      <c r="F20053" s="155"/>
    </row>
    <row r="20054" spans="6:6" x14ac:dyDescent="0.2">
      <c r="F20054" s="155"/>
    </row>
    <row r="20055" spans="6:6" x14ac:dyDescent="0.2">
      <c r="F20055" s="155"/>
    </row>
    <row r="20056" spans="6:6" x14ac:dyDescent="0.2">
      <c r="F20056" s="155"/>
    </row>
    <row r="20057" spans="6:6" x14ac:dyDescent="0.2">
      <c r="F20057" s="155"/>
    </row>
    <row r="20058" spans="6:6" x14ac:dyDescent="0.2">
      <c r="F20058" s="155"/>
    </row>
    <row r="20059" spans="6:6" x14ac:dyDescent="0.2">
      <c r="F20059" s="155"/>
    </row>
    <row r="20060" spans="6:6" x14ac:dyDescent="0.2">
      <c r="F20060" s="155"/>
    </row>
    <row r="20061" spans="6:6" x14ac:dyDescent="0.2">
      <c r="F20061" s="155"/>
    </row>
    <row r="20062" spans="6:6" x14ac:dyDescent="0.2">
      <c r="F20062" s="155"/>
    </row>
    <row r="20063" spans="6:6" x14ac:dyDescent="0.2">
      <c r="F20063" s="155"/>
    </row>
    <row r="20064" spans="6:6" x14ac:dyDescent="0.2">
      <c r="F20064" s="155"/>
    </row>
    <row r="20065" spans="6:6" x14ac:dyDescent="0.2">
      <c r="F20065" s="155"/>
    </row>
    <row r="20066" spans="6:6" x14ac:dyDescent="0.2">
      <c r="F20066" s="155"/>
    </row>
    <row r="20067" spans="6:6" x14ac:dyDescent="0.2">
      <c r="F20067" s="155"/>
    </row>
    <row r="20068" spans="6:6" x14ac:dyDescent="0.2">
      <c r="F20068" s="155"/>
    </row>
    <row r="20069" spans="6:6" x14ac:dyDescent="0.2">
      <c r="F20069" s="155"/>
    </row>
    <row r="20070" spans="6:6" x14ac:dyDescent="0.2">
      <c r="F20070" s="155"/>
    </row>
    <row r="20071" spans="6:6" x14ac:dyDescent="0.2">
      <c r="F20071" s="155"/>
    </row>
    <row r="20072" spans="6:6" x14ac:dyDescent="0.2">
      <c r="F20072" s="155"/>
    </row>
    <row r="20073" spans="6:6" x14ac:dyDescent="0.2">
      <c r="F20073" s="155"/>
    </row>
    <row r="20074" spans="6:6" x14ac:dyDescent="0.2">
      <c r="F20074" s="155"/>
    </row>
    <row r="20075" spans="6:6" x14ac:dyDescent="0.2">
      <c r="F20075" s="155"/>
    </row>
    <row r="20076" spans="6:6" x14ac:dyDescent="0.2">
      <c r="F20076" s="155"/>
    </row>
    <row r="20077" spans="6:6" x14ac:dyDescent="0.2">
      <c r="F20077" s="155"/>
    </row>
    <row r="20078" spans="6:6" x14ac:dyDescent="0.2">
      <c r="F20078" s="155"/>
    </row>
    <row r="20079" spans="6:6" x14ac:dyDescent="0.2">
      <c r="F20079" s="155"/>
    </row>
    <row r="20080" spans="6:6" x14ac:dyDescent="0.2">
      <c r="F20080" s="155"/>
    </row>
    <row r="20081" spans="6:6" x14ac:dyDescent="0.2">
      <c r="F20081" s="155"/>
    </row>
    <row r="20082" spans="6:6" x14ac:dyDescent="0.2">
      <c r="F20082" s="155"/>
    </row>
    <row r="20083" spans="6:6" x14ac:dyDescent="0.2">
      <c r="F20083" s="155"/>
    </row>
    <row r="20084" spans="6:6" x14ac:dyDescent="0.2">
      <c r="F20084" s="155"/>
    </row>
    <row r="20085" spans="6:6" x14ac:dyDescent="0.2">
      <c r="F20085" s="155"/>
    </row>
    <row r="20086" spans="6:6" x14ac:dyDescent="0.2">
      <c r="F20086" s="155"/>
    </row>
    <row r="20087" spans="6:6" x14ac:dyDescent="0.2">
      <c r="F20087" s="155"/>
    </row>
    <row r="20088" spans="6:6" x14ac:dyDescent="0.2">
      <c r="F20088" s="155"/>
    </row>
    <row r="20089" spans="6:6" x14ac:dyDescent="0.2">
      <c r="F20089" s="155"/>
    </row>
    <row r="20090" spans="6:6" x14ac:dyDescent="0.2">
      <c r="F20090" s="155"/>
    </row>
    <row r="20091" spans="6:6" x14ac:dyDescent="0.2">
      <c r="F20091" s="155"/>
    </row>
    <row r="20092" spans="6:6" x14ac:dyDescent="0.2">
      <c r="F20092" s="155"/>
    </row>
    <row r="20093" spans="6:6" x14ac:dyDescent="0.2">
      <c r="F20093" s="155"/>
    </row>
    <row r="20094" spans="6:6" x14ac:dyDescent="0.2">
      <c r="F20094" s="155"/>
    </row>
    <row r="20095" spans="6:6" x14ac:dyDescent="0.2">
      <c r="F20095" s="155"/>
    </row>
    <row r="20096" spans="6:6" x14ac:dyDescent="0.2">
      <c r="F20096" s="155"/>
    </row>
    <row r="20097" spans="6:6" x14ac:dyDescent="0.2">
      <c r="F20097" s="155"/>
    </row>
    <row r="20098" spans="6:6" x14ac:dyDescent="0.2">
      <c r="F20098" s="155"/>
    </row>
    <row r="20099" spans="6:6" x14ac:dyDescent="0.2">
      <c r="F20099" s="155"/>
    </row>
    <row r="20100" spans="6:6" x14ac:dyDescent="0.2">
      <c r="F20100" s="155"/>
    </row>
    <row r="20101" spans="6:6" x14ac:dyDescent="0.2">
      <c r="F20101" s="155"/>
    </row>
    <row r="20102" spans="6:6" x14ac:dyDescent="0.2">
      <c r="F20102" s="155"/>
    </row>
    <row r="20103" spans="6:6" x14ac:dyDescent="0.2">
      <c r="F20103" s="155"/>
    </row>
    <row r="20104" spans="6:6" x14ac:dyDescent="0.2">
      <c r="F20104" s="155"/>
    </row>
    <row r="20105" spans="6:6" x14ac:dyDescent="0.2">
      <c r="F20105" s="155"/>
    </row>
    <row r="20106" spans="6:6" x14ac:dyDescent="0.2">
      <c r="F20106" s="155"/>
    </row>
    <row r="20107" spans="6:6" x14ac:dyDescent="0.2">
      <c r="F20107" s="155"/>
    </row>
    <row r="20108" spans="6:6" x14ac:dyDescent="0.2">
      <c r="F20108" s="155"/>
    </row>
    <row r="20109" spans="6:6" x14ac:dyDescent="0.2">
      <c r="F20109" s="155"/>
    </row>
    <row r="20110" spans="6:6" x14ac:dyDescent="0.2">
      <c r="F20110" s="155"/>
    </row>
    <row r="20111" spans="6:6" x14ac:dyDescent="0.2">
      <c r="F20111" s="155"/>
    </row>
    <row r="20112" spans="6:6" x14ac:dyDescent="0.2">
      <c r="F20112" s="155"/>
    </row>
    <row r="20113" spans="6:6" x14ac:dyDescent="0.2">
      <c r="F20113" s="155"/>
    </row>
    <row r="20114" spans="6:6" x14ac:dyDescent="0.2">
      <c r="F20114" s="155"/>
    </row>
    <row r="20115" spans="6:6" x14ac:dyDescent="0.2">
      <c r="F20115" s="155"/>
    </row>
    <row r="20116" spans="6:6" x14ac:dyDescent="0.2">
      <c r="F20116" s="155"/>
    </row>
    <row r="20117" spans="6:6" x14ac:dyDescent="0.2">
      <c r="F20117" s="155"/>
    </row>
    <row r="20118" spans="6:6" x14ac:dyDescent="0.2">
      <c r="F20118" s="155"/>
    </row>
    <row r="20119" spans="6:6" x14ac:dyDescent="0.2">
      <c r="F20119" s="155"/>
    </row>
    <row r="20120" spans="6:6" x14ac:dyDescent="0.2">
      <c r="F20120" s="155"/>
    </row>
    <row r="20121" spans="6:6" x14ac:dyDescent="0.2">
      <c r="F20121" s="155"/>
    </row>
    <row r="20122" spans="6:6" x14ac:dyDescent="0.2">
      <c r="F20122" s="155"/>
    </row>
    <row r="20123" spans="6:6" x14ac:dyDescent="0.2">
      <c r="F20123" s="155"/>
    </row>
    <row r="20124" spans="6:6" x14ac:dyDescent="0.2">
      <c r="F20124" s="155"/>
    </row>
    <row r="20125" spans="6:6" x14ac:dyDescent="0.2">
      <c r="F20125" s="155"/>
    </row>
    <row r="20126" spans="6:6" x14ac:dyDescent="0.2">
      <c r="F20126" s="155"/>
    </row>
    <row r="20127" spans="6:6" x14ac:dyDescent="0.2">
      <c r="F20127" s="155"/>
    </row>
    <row r="20128" spans="6:6" x14ac:dyDescent="0.2">
      <c r="F20128" s="155"/>
    </row>
    <row r="20129" spans="6:6" x14ac:dyDescent="0.2">
      <c r="F20129" s="155"/>
    </row>
    <row r="20130" spans="6:6" x14ac:dyDescent="0.2">
      <c r="F20130" s="155"/>
    </row>
    <row r="20131" spans="6:6" x14ac:dyDescent="0.2">
      <c r="F20131" s="155"/>
    </row>
    <row r="20132" spans="6:6" x14ac:dyDescent="0.2">
      <c r="F20132" s="155"/>
    </row>
    <row r="20133" spans="6:6" x14ac:dyDescent="0.2">
      <c r="F20133" s="155"/>
    </row>
    <row r="20134" spans="6:6" x14ac:dyDescent="0.2">
      <c r="F20134" s="155"/>
    </row>
    <row r="20135" spans="6:6" x14ac:dyDescent="0.2">
      <c r="F20135" s="155"/>
    </row>
    <row r="20136" spans="6:6" x14ac:dyDescent="0.2">
      <c r="F20136" s="155"/>
    </row>
    <row r="20137" spans="6:6" x14ac:dyDescent="0.2">
      <c r="F20137" s="155"/>
    </row>
    <row r="20138" spans="6:6" x14ac:dyDescent="0.2">
      <c r="F20138" s="155"/>
    </row>
    <row r="20139" spans="6:6" x14ac:dyDescent="0.2">
      <c r="F20139" s="155"/>
    </row>
    <row r="20140" spans="6:6" x14ac:dyDescent="0.2">
      <c r="F20140" s="155"/>
    </row>
    <row r="20141" spans="6:6" x14ac:dyDescent="0.2">
      <c r="F20141" s="155"/>
    </row>
    <row r="20142" spans="6:6" x14ac:dyDescent="0.2">
      <c r="F20142" s="155"/>
    </row>
    <row r="20143" spans="6:6" x14ac:dyDescent="0.2">
      <c r="F20143" s="155"/>
    </row>
    <row r="20144" spans="6:6" x14ac:dyDescent="0.2">
      <c r="F20144" s="155"/>
    </row>
    <row r="20145" spans="6:6" x14ac:dyDescent="0.2">
      <c r="F20145" s="155"/>
    </row>
    <row r="20146" spans="6:6" x14ac:dyDescent="0.2">
      <c r="F20146" s="155"/>
    </row>
    <row r="20147" spans="6:6" x14ac:dyDescent="0.2">
      <c r="F20147" s="155"/>
    </row>
    <row r="20148" spans="6:6" x14ac:dyDescent="0.2">
      <c r="F20148" s="155"/>
    </row>
    <row r="20149" spans="6:6" x14ac:dyDescent="0.2">
      <c r="F20149" s="155"/>
    </row>
    <row r="20150" spans="6:6" x14ac:dyDescent="0.2">
      <c r="F20150" s="155"/>
    </row>
    <row r="20151" spans="6:6" x14ac:dyDescent="0.2">
      <c r="F20151" s="155"/>
    </row>
    <row r="20152" spans="6:6" x14ac:dyDescent="0.2">
      <c r="F20152" s="155"/>
    </row>
    <row r="20153" spans="6:6" x14ac:dyDescent="0.2">
      <c r="F20153" s="155"/>
    </row>
    <row r="20154" spans="6:6" x14ac:dyDescent="0.2">
      <c r="F20154" s="155"/>
    </row>
    <row r="20155" spans="6:6" x14ac:dyDescent="0.2">
      <c r="F20155" s="155"/>
    </row>
    <row r="20156" spans="6:6" x14ac:dyDescent="0.2">
      <c r="F20156" s="155"/>
    </row>
    <row r="20157" spans="6:6" x14ac:dyDescent="0.2">
      <c r="F20157" s="155"/>
    </row>
    <row r="20158" spans="6:6" x14ac:dyDescent="0.2">
      <c r="F20158" s="155"/>
    </row>
    <row r="20159" spans="6:6" x14ac:dyDescent="0.2">
      <c r="F20159" s="155"/>
    </row>
    <row r="20160" spans="6:6" x14ac:dyDescent="0.2">
      <c r="F20160" s="155"/>
    </row>
    <row r="20161" spans="6:6" x14ac:dyDescent="0.2">
      <c r="F20161" s="155"/>
    </row>
    <row r="20162" spans="6:6" x14ac:dyDescent="0.2">
      <c r="F20162" s="155"/>
    </row>
    <row r="20163" spans="6:6" x14ac:dyDescent="0.2">
      <c r="F20163" s="155"/>
    </row>
    <row r="20164" spans="6:6" x14ac:dyDescent="0.2">
      <c r="F20164" s="155"/>
    </row>
    <row r="20165" spans="6:6" x14ac:dyDescent="0.2">
      <c r="F20165" s="155"/>
    </row>
    <row r="20166" spans="6:6" x14ac:dyDescent="0.2">
      <c r="F20166" s="155"/>
    </row>
    <row r="20167" spans="6:6" x14ac:dyDescent="0.2">
      <c r="F20167" s="155"/>
    </row>
    <row r="20168" spans="6:6" x14ac:dyDescent="0.2">
      <c r="F20168" s="155"/>
    </row>
    <row r="20169" spans="6:6" x14ac:dyDescent="0.2">
      <c r="F20169" s="155"/>
    </row>
    <row r="20170" spans="6:6" x14ac:dyDescent="0.2">
      <c r="F20170" s="155"/>
    </row>
    <row r="20171" spans="6:6" x14ac:dyDescent="0.2">
      <c r="F20171" s="155"/>
    </row>
    <row r="20172" spans="6:6" x14ac:dyDescent="0.2">
      <c r="F20172" s="155"/>
    </row>
    <row r="20173" spans="6:6" x14ac:dyDescent="0.2">
      <c r="F20173" s="155"/>
    </row>
    <row r="20174" spans="6:6" x14ac:dyDescent="0.2">
      <c r="F20174" s="155"/>
    </row>
    <row r="20175" spans="6:6" x14ac:dyDescent="0.2">
      <c r="F20175" s="155"/>
    </row>
    <row r="20176" spans="6:6" x14ac:dyDescent="0.2">
      <c r="F20176" s="155"/>
    </row>
    <row r="20177" spans="6:6" x14ac:dyDescent="0.2">
      <c r="F20177" s="155"/>
    </row>
    <row r="20178" spans="6:6" x14ac:dyDescent="0.2">
      <c r="F20178" s="155"/>
    </row>
    <row r="20179" spans="6:6" x14ac:dyDescent="0.2">
      <c r="F20179" s="155"/>
    </row>
    <row r="20180" spans="6:6" x14ac:dyDescent="0.2">
      <c r="F20180" s="155"/>
    </row>
    <row r="20181" spans="6:6" x14ac:dyDescent="0.2">
      <c r="F20181" s="155"/>
    </row>
    <row r="20182" spans="6:6" x14ac:dyDescent="0.2">
      <c r="F20182" s="155"/>
    </row>
    <row r="20183" spans="6:6" x14ac:dyDescent="0.2">
      <c r="F20183" s="155"/>
    </row>
    <row r="20184" spans="6:6" x14ac:dyDescent="0.2">
      <c r="F20184" s="155"/>
    </row>
    <row r="20185" spans="6:6" x14ac:dyDescent="0.2">
      <c r="F20185" s="155"/>
    </row>
    <row r="20186" spans="6:6" x14ac:dyDescent="0.2">
      <c r="F20186" s="155"/>
    </row>
    <row r="20187" spans="6:6" x14ac:dyDescent="0.2">
      <c r="F20187" s="155"/>
    </row>
    <row r="20188" spans="6:6" x14ac:dyDescent="0.2">
      <c r="F20188" s="155"/>
    </row>
    <row r="20189" spans="6:6" x14ac:dyDescent="0.2">
      <c r="F20189" s="155"/>
    </row>
    <row r="20190" spans="6:6" x14ac:dyDescent="0.2">
      <c r="F20190" s="155"/>
    </row>
    <row r="20191" spans="6:6" x14ac:dyDescent="0.2">
      <c r="F20191" s="155"/>
    </row>
    <row r="20192" spans="6:6" x14ac:dyDescent="0.2">
      <c r="F20192" s="155"/>
    </row>
    <row r="20193" spans="6:6" x14ac:dyDescent="0.2">
      <c r="F20193" s="155"/>
    </row>
    <row r="20194" spans="6:6" x14ac:dyDescent="0.2">
      <c r="F20194" s="155"/>
    </row>
    <row r="20195" spans="6:6" x14ac:dyDescent="0.2">
      <c r="F20195" s="155"/>
    </row>
    <row r="20196" spans="6:6" x14ac:dyDescent="0.2">
      <c r="F20196" s="155"/>
    </row>
    <row r="20197" spans="6:6" x14ac:dyDescent="0.2">
      <c r="F20197" s="155"/>
    </row>
    <row r="20198" spans="6:6" x14ac:dyDescent="0.2">
      <c r="F20198" s="155"/>
    </row>
    <row r="20199" spans="6:6" x14ac:dyDescent="0.2">
      <c r="F20199" s="155"/>
    </row>
    <row r="20200" spans="6:6" x14ac:dyDescent="0.2">
      <c r="F20200" s="155"/>
    </row>
    <row r="20201" spans="6:6" x14ac:dyDescent="0.2">
      <c r="F20201" s="155"/>
    </row>
    <row r="20202" spans="6:6" x14ac:dyDescent="0.2">
      <c r="F20202" s="155"/>
    </row>
    <row r="20203" spans="6:6" x14ac:dyDescent="0.2">
      <c r="F20203" s="155"/>
    </row>
    <row r="20204" spans="6:6" x14ac:dyDescent="0.2">
      <c r="F20204" s="155"/>
    </row>
    <row r="20205" spans="6:6" x14ac:dyDescent="0.2">
      <c r="F20205" s="155"/>
    </row>
    <row r="20206" spans="6:6" x14ac:dyDescent="0.2">
      <c r="F20206" s="155"/>
    </row>
    <row r="20207" spans="6:6" x14ac:dyDescent="0.2">
      <c r="F20207" s="155"/>
    </row>
    <row r="20208" spans="6:6" x14ac:dyDescent="0.2">
      <c r="F20208" s="155"/>
    </row>
    <row r="20209" spans="6:6" x14ac:dyDescent="0.2">
      <c r="F20209" s="155"/>
    </row>
    <row r="20210" spans="6:6" x14ac:dyDescent="0.2">
      <c r="F20210" s="155"/>
    </row>
    <row r="20211" spans="6:6" x14ac:dyDescent="0.2">
      <c r="F20211" s="155"/>
    </row>
    <row r="20212" spans="6:6" x14ac:dyDescent="0.2">
      <c r="F20212" s="155"/>
    </row>
    <row r="20213" spans="6:6" x14ac:dyDescent="0.2">
      <c r="F20213" s="155"/>
    </row>
    <row r="20214" spans="6:6" x14ac:dyDescent="0.2">
      <c r="F20214" s="155"/>
    </row>
    <row r="20215" spans="6:6" x14ac:dyDescent="0.2">
      <c r="F20215" s="155"/>
    </row>
    <row r="20216" spans="6:6" x14ac:dyDescent="0.2">
      <c r="F20216" s="155"/>
    </row>
    <row r="20217" spans="6:6" x14ac:dyDescent="0.2">
      <c r="F20217" s="155"/>
    </row>
    <row r="20218" spans="6:6" x14ac:dyDescent="0.2">
      <c r="F20218" s="155"/>
    </row>
    <row r="20219" spans="6:6" x14ac:dyDescent="0.2">
      <c r="F20219" s="155"/>
    </row>
    <row r="20220" spans="6:6" x14ac:dyDescent="0.2">
      <c r="F20220" s="155"/>
    </row>
    <row r="20221" spans="6:6" x14ac:dyDescent="0.2">
      <c r="F20221" s="155"/>
    </row>
    <row r="20222" spans="6:6" x14ac:dyDescent="0.2">
      <c r="F20222" s="155"/>
    </row>
    <row r="20223" spans="6:6" x14ac:dyDescent="0.2">
      <c r="F20223" s="155"/>
    </row>
    <row r="20224" spans="6:6" x14ac:dyDescent="0.2">
      <c r="F20224" s="155"/>
    </row>
    <row r="20225" spans="6:6" x14ac:dyDescent="0.2">
      <c r="F20225" s="155"/>
    </row>
    <row r="20226" spans="6:6" x14ac:dyDescent="0.2">
      <c r="F20226" s="155"/>
    </row>
    <row r="20227" spans="6:6" x14ac:dyDescent="0.2">
      <c r="F20227" s="155"/>
    </row>
    <row r="20228" spans="6:6" x14ac:dyDescent="0.2">
      <c r="F20228" s="155"/>
    </row>
    <row r="20229" spans="6:6" x14ac:dyDescent="0.2">
      <c r="F20229" s="155"/>
    </row>
    <row r="20230" spans="6:6" x14ac:dyDescent="0.2">
      <c r="F20230" s="155"/>
    </row>
    <row r="20231" spans="6:6" x14ac:dyDescent="0.2">
      <c r="F20231" s="155"/>
    </row>
    <row r="20232" spans="6:6" x14ac:dyDescent="0.2">
      <c r="F20232" s="155"/>
    </row>
    <row r="20233" spans="6:6" x14ac:dyDescent="0.2">
      <c r="F20233" s="155"/>
    </row>
    <row r="20234" spans="6:6" x14ac:dyDescent="0.2">
      <c r="F20234" s="155"/>
    </row>
    <row r="20235" spans="6:6" x14ac:dyDescent="0.2">
      <c r="F20235" s="155"/>
    </row>
    <row r="20236" spans="6:6" x14ac:dyDescent="0.2">
      <c r="F20236" s="155"/>
    </row>
    <row r="20237" spans="6:6" x14ac:dyDescent="0.2">
      <c r="F20237" s="155"/>
    </row>
    <row r="20238" spans="6:6" x14ac:dyDescent="0.2">
      <c r="F20238" s="155"/>
    </row>
    <row r="20239" spans="6:6" x14ac:dyDescent="0.2">
      <c r="F20239" s="155"/>
    </row>
    <row r="20240" spans="6:6" x14ac:dyDescent="0.2">
      <c r="F20240" s="155"/>
    </row>
    <row r="20241" spans="6:6" x14ac:dyDescent="0.2">
      <c r="F20241" s="155"/>
    </row>
    <row r="20242" spans="6:6" x14ac:dyDescent="0.2">
      <c r="F20242" s="155"/>
    </row>
    <row r="20243" spans="6:6" x14ac:dyDescent="0.2">
      <c r="F20243" s="155"/>
    </row>
    <row r="20244" spans="6:6" x14ac:dyDescent="0.2">
      <c r="F20244" s="155"/>
    </row>
    <row r="20245" spans="6:6" x14ac:dyDescent="0.2">
      <c r="F20245" s="155"/>
    </row>
    <row r="20246" spans="6:6" x14ac:dyDescent="0.2">
      <c r="F20246" s="155"/>
    </row>
    <row r="20247" spans="6:6" x14ac:dyDescent="0.2">
      <c r="F20247" s="155"/>
    </row>
    <row r="20248" spans="6:6" x14ac:dyDescent="0.2">
      <c r="F20248" s="155"/>
    </row>
    <row r="20249" spans="6:6" x14ac:dyDescent="0.2">
      <c r="F20249" s="155"/>
    </row>
    <row r="20250" spans="6:6" x14ac:dyDescent="0.2">
      <c r="F20250" s="155"/>
    </row>
    <row r="20251" spans="6:6" x14ac:dyDescent="0.2">
      <c r="F20251" s="155"/>
    </row>
    <row r="20252" spans="6:6" x14ac:dyDescent="0.2">
      <c r="F20252" s="155"/>
    </row>
    <row r="20253" spans="6:6" x14ac:dyDescent="0.2">
      <c r="F20253" s="155"/>
    </row>
    <row r="20254" spans="6:6" x14ac:dyDescent="0.2">
      <c r="F20254" s="155"/>
    </row>
    <row r="20255" spans="6:6" x14ac:dyDescent="0.2">
      <c r="F20255" s="155"/>
    </row>
    <row r="20256" spans="6:6" x14ac:dyDescent="0.2">
      <c r="F20256" s="155"/>
    </row>
    <row r="20257" spans="6:6" x14ac:dyDescent="0.2">
      <c r="F20257" s="155"/>
    </row>
    <row r="20258" spans="6:6" x14ac:dyDescent="0.2">
      <c r="F20258" s="155"/>
    </row>
    <row r="20259" spans="6:6" x14ac:dyDescent="0.2">
      <c r="F20259" s="155"/>
    </row>
    <row r="20260" spans="6:6" x14ac:dyDescent="0.2">
      <c r="F20260" s="155"/>
    </row>
    <row r="20261" spans="6:6" x14ac:dyDescent="0.2">
      <c r="F20261" s="155"/>
    </row>
    <row r="20262" spans="6:6" x14ac:dyDescent="0.2">
      <c r="F20262" s="155"/>
    </row>
    <row r="20263" spans="6:6" x14ac:dyDescent="0.2">
      <c r="F20263" s="155"/>
    </row>
    <row r="20264" spans="6:6" x14ac:dyDescent="0.2">
      <c r="F20264" s="155"/>
    </row>
    <row r="20265" spans="6:6" x14ac:dyDescent="0.2">
      <c r="F20265" s="155"/>
    </row>
    <row r="20266" spans="6:6" x14ac:dyDescent="0.2">
      <c r="F20266" s="155"/>
    </row>
    <row r="20267" spans="6:6" x14ac:dyDescent="0.2">
      <c r="F20267" s="155"/>
    </row>
    <row r="20268" spans="6:6" x14ac:dyDescent="0.2">
      <c r="F20268" s="155"/>
    </row>
    <row r="20269" spans="6:6" x14ac:dyDescent="0.2">
      <c r="F20269" s="155"/>
    </row>
    <row r="20270" spans="6:6" x14ac:dyDescent="0.2">
      <c r="F20270" s="155"/>
    </row>
    <row r="20271" spans="6:6" x14ac:dyDescent="0.2">
      <c r="F20271" s="155"/>
    </row>
    <row r="20272" spans="6:6" x14ac:dyDescent="0.2">
      <c r="F20272" s="155"/>
    </row>
    <row r="20273" spans="6:6" x14ac:dyDescent="0.2">
      <c r="F20273" s="155"/>
    </row>
    <row r="20274" spans="6:6" x14ac:dyDescent="0.2">
      <c r="F20274" s="155"/>
    </row>
    <row r="20275" spans="6:6" x14ac:dyDescent="0.2">
      <c r="F20275" s="155"/>
    </row>
    <row r="20276" spans="6:6" x14ac:dyDescent="0.2">
      <c r="F20276" s="155"/>
    </row>
    <row r="20277" spans="6:6" x14ac:dyDescent="0.2">
      <c r="F20277" s="155"/>
    </row>
    <row r="20278" spans="6:6" x14ac:dyDescent="0.2">
      <c r="F20278" s="155"/>
    </row>
    <row r="20279" spans="6:6" x14ac:dyDescent="0.2">
      <c r="F20279" s="155"/>
    </row>
    <row r="20280" spans="6:6" x14ac:dyDescent="0.2">
      <c r="F20280" s="155"/>
    </row>
    <row r="20281" spans="6:6" x14ac:dyDescent="0.2">
      <c r="F20281" s="155"/>
    </row>
    <row r="20282" spans="6:6" x14ac:dyDescent="0.2">
      <c r="F20282" s="155"/>
    </row>
    <row r="20283" spans="6:6" x14ac:dyDescent="0.2">
      <c r="F20283" s="155"/>
    </row>
    <row r="20284" spans="6:6" x14ac:dyDescent="0.2">
      <c r="F20284" s="155"/>
    </row>
    <row r="20285" spans="6:6" x14ac:dyDescent="0.2">
      <c r="F20285" s="155"/>
    </row>
    <row r="20286" spans="6:6" x14ac:dyDescent="0.2">
      <c r="F20286" s="155"/>
    </row>
    <row r="20287" spans="6:6" x14ac:dyDescent="0.2">
      <c r="F20287" s="155"/>
    </row>
    <row r="20288" spans="6:6" x14ac:dyDescent="0.2">
      <c r="F20288" s="155"/>
    </row>
    <row r="20289" spans="6:6" x14ac:dyDescent="0.2">
      <c r="F20289" s="155"/>
    </row>
    <row r="20290" spans="6:6" x14ac:dyDescent="0.2">
      <c r="F20290" s="155"/>
    </row>
    <row r="20291" spans="6:6" x14ac:dyDescent="0.2">
      <c r="F20291" s="155"/>
    </row>
    <row r="20292" spans="6:6" x14ac:dyDescent="0.2">
      <c r="F20292" s="155"/>
    </row>
    <row r="20293" spans="6:6" x14ac:dyDescent="0.2">
      <c r="F20293" s="155"/>
    </row>
    <row r="20294" spans="6:6" x14ac:dyDescent="0.2">
      <c r="F20294" s="155"/>
    </row>
    <row r="20295" spans="6:6" x14ac:dyDescent="0.2">
      <c r="F20295" s="155"/>
    </row>
    <row r="20296" spans="6:6" x14ac:dyDescent="0.2">
      <c r="F20296" s="155"/>
    </row>
    <row r="20297" spans="6:6" x14ac:dyDescent="0.2">
      <c r="F20297" s="155"/>
    </row>
    <row r="20298" spans="6:6" x14ac:dyDescent="0.2">
      <c r="F20298" s="155"/>
    </row>
    <row r="20299" spans="6:6" x14ac:dyDescent="0.2">
      <c r="F20299" s="155"/>
    </row>
    <row r="20300" spans="6:6" x14ac:dyDescent="0.2">
      <c r="F20300" s="155"/>
    </row>
    <row r="20301" spans="6:6" x14ac:dyDescent="0.2">
      <c r="F20301" s="155"/>
    </row>
    <row r="20302" spans="6:6" x14ac:dyDescent="0.2">
      <c r="F20302" s="155"/>
    </row>
    <row r="20303" spans="6:6" x14ac:dyDescent="0.2">
      <c r="F20303" s="155"/>
    </row>
    <row r="20304" spans="6:6" x14ac:dyDescent="0.2">
      <c r="F20304" s="155"/>
    </row>
    <row r="20305" spans="6:6" x14ac:dyDescent="0.2">
      <c r="F20305" s="155"/>
    </row>
    <row r="20306" spans="6:6" x14ac:dyDescent="0.2">
      <c r="F20306" s="155"/>
    </row>
    <row r="20307" spans="6:6" x14ac:dyDescent="0.2">
      <c r="F20307" s="155"/>
    </row>
    <row r="20308" spans="6:6" x14ac:dyDescent="0.2">
      <c r="F20308" s="155"/>
    </row>
    <row r="20309" spans="6:6" x14ac:dyDescent="0.2">
      <c r="F20309" s="155"/>
    </row>
    <row r="20310" spans="6:6" x14ac:dyDescent="0.2">
      <c r="F20310" s="155"/>
    </row>
    <row r="20311" spans="6:6" x14ac:dyDescent="0.2">
      <c r="F20311" s="155"/>
    </row>
    <row r="20312" spans="6:6" x14ac:dyDescent="0.2">
      <c r="F20312" s="155"/>
    </row>
    <row r="20313" spans="6:6" x14ac:dyDescent="0.2">
      <c r="F20313" s="155"/>
    </row>
    <row r="20314" spans="6:6" x14ac:dyDescent="0.2">
      <c r="F20314" s="155"/>
    </row>
    <row r="20315" spans="6:6" x14ac:dyDescent="0.2">
      <c r="F20315" s="155"/>
    </row>
    <row r="20316" spans="6:6" x14ac:dyDescent="0.2">
      <c r="F20316" s="155"/>
    </row>
    <row r="20317" spans="6:6" x14ac:dyDescent="0.2">
      <c r="F20317" s="155"/>
    </row>
    <row r="20318" spans="6:6" x14ac:dyDescent="0.2">
      <c r="F20318" s="155"/>
    </row>
    <row r="20319" spans="6:6" x14ac:dyDescent="0.2">
      <c r="F20319" s="155"/>
    </row>
    <row r="20320" spans="6:6" x14ac:dyDescent="0.2">
      <c r="F20320" s="155"/>
    </row>
    <row r="20321" spans="6:6" x14ac:dyDescent="0.2">
      <c r="F20321" s="155"/>
    </row>
    <row r="20322" spans="6:6" x14ac:dyDescent="0.2">
      <c r="F20322" s="155"/>
    </row>
    <row r="20323" spans="6:6" x14ac:dyDescent="0.2">
      <c r="F20323" s="155"/>
    </row>
    <row r="20324" spans="6:6" x14ac:dyDescent="0.2">
      <c r="F20324" s="155"/>
    </row>
    <row r="20325" spans="6:6" x14ac:dyDescent="0.2">
      <c r="F20325" s="155"/>
    </row>
    <row r="20326" spans="6:6" x14ac:dyDescent="0.2">
      <c r="F20326" s="155"/>
    </row>
    <row r="20327" spans="6:6" x14ac:dyDescent="0.2">
      <c r="F20327" s="155"/>
    </row>
    <row r="20328" spans="6:6" x14ac:dyDescent="0.2">
      <c r="F20328" s="155"/>
    </row>
    <row r="20329" spans="6:6" x14ac:dyDescent="0.2">
      <c r="F20329" s="155"/>
    </row>
    <row r="20330" spans="6:6" x14ac:dyDescent="0.2">
      <c r="F20330" s="155"/>
    </row>
    <row r="20331" spans="6:6" x14ac:dyDescent="0.2">
      <c r="F20331" s="155"/>
    </row>
    <row r="20332" spans="6:6" x14ac:dyDescent="0.2">
      <c r="F20332" s="155"/>
    </row>
    <row r="20333" spans="6:6" x14ac:dyDescent="0.2">
      <c r="F20333" s="155"/>
    </row>
    <row r="20334" spans="6:6" x14ac:dyDescent="0.2">
      <c r="F20334" s="155"/>
    </row>
    <row r="20335" spans="6:6" x14ac:dyDescent="0.2">
      <c r="F20335" s="155"/>
    </row>
    <row r="20336" spans="6:6" x14ac:dyDescent="0.2">
      <c r="F20336" s="155"/>
    </row>
    <row r="20337" spans="6:6" x14ac:dyDescent="0.2">
      <c r="F20337" s="155"/>
    </row>
    <row r="20338" spans="6:6" x14ac:dyDescent="0.2">
      <c r="F20338" s="155"/>
    </row>
    <row r="20339" spans="6:6" x14ac:dyDescent="0.2">
      <c r="F20339" s="155"/>
    </row>
    <row r="20340" spans="6:6" x14ac:dyDescent="0.2">
      <c r="F20340" s="155"/>
    </row>
    <row r="20341" spans="6:6" x14ac:dyDescent="0.2">
      <c r="F20341" s="155"/>
    </row>
    <row r="20342" spans="6:6" x14ac:dyDescent="0.2">
      <c r="F20342" s="155"/>
    </row>
    <row r="20343" spans="6:6" x14ac:dyDescent="0.2">
      <c r="F20343" s="155"/>
    </row>
    <row r="20344" spans="6:6" x14ac:dyDescent="0.2">
      <c r="F20344" s="155"/>
    </row>
    <row r="20345" spans="6:6" x14ac:dyDescent="0.2">
      <c r="F20345" s="155"/>
    </row>
    <row r="20346" spans="6:6" x14ac:dyDescent="0.2">
      <c r="F20346" s="155"/>
    </row>
    <row r="20347" spans="6:6" x14ac:dyDescent="0.2">
      <c r="F20347" s="155"/>
    </row>
    <row r="20348" spans="6:6" x14ac:dyDescent="0.2">
      <c r="F20348" s="155"/>
    </row>
    <row r="20349" spans="6:6" x14ac:dyDescent="0.2">
      <c r="F20349" s="155"/>
    </row>
    <row r="20350" spans="6:6" x14ac:dyDescent="0.2">
      <c r="F20350" s="155"/>
    </row>
    <row r="20351" spans="6:6" x14ac:dyDescent="0.2">
      <c r="F20351" s="155"/>
    </row>
    <row r="20352" spans="6:6" x14ac:dyDescent="0.2">
      <c r="F20352" s="155"/>
    </row>
    <row r="20353" spans="6:6" x14ac:dyDescent="0.2">
      <c r="F20353" s="155"/>
    </row>
    <row r="20354" spans="6:6" x14ac:dyDescent="0.2">
      <c r="F20354" s="155"/>
    </row>
    <row r="20355" spans="6:6" x14ac:dyDescent="0.2">
      <c r="F20355" s="155"/>
    </row>
    <row r="20356" spans="6:6" x14ac:dyDescent="0.2">
      <c r="F20356" s="155"/>
    </row>
    <row r="20357" spans="6:6" x14ac:dyDescent="0.2">
      <c r="F20357" s="155"/>
    </row>
    <row r="20358" spans="6:6" x14ac:dyDescent="0.2">
      <c r="F20358" s="155"/>
    </row>
    <row r="20359" spans="6:6" x14ac:dyDescent="0.2">
      <c r="F20359" s="155"/>
    </row>
    <row r="20360" spans="6:6" x14ac:dyDescent="0.2">
      <c r="F20360" s="155"/>
    </row>
    <row r="20361" spans="6:6" x14ac:dyDescent="0.2">
      <c r="F20361" s="155"/>
    </row>
    <row r="20362" spans="6:6" x14ac:dyDescent="0.2">
      <c r="F20362" s="155"/>
    </row>
    <row r="20363" spans="6:6" x14ac:dyDescent="0.2">
      <c r="F20363" s="155"/>
    </row>
    <row r="20364" spans="6:6" x14ac:dyDescent="0.2">
      <c r="F20364" s="155"/>
    </row>
    <row r="20365" spans="6:6" x14ac:dyDescent="0.2">
      <c r="F20365" s="155"/>
    </row>
    <row r="20366" spans="6:6" x14ac:dyDescent="0.2">
      <c r="F20366" s="155"/>
    </row>
    <row r="20367" spans="6:6" x14ac:dyDescent="0.2">
      <c r="F20367" s="155"/>
    </row>
    <row r="20368" spans="6:6" x14ac:dyDescent="0.2">
      <c r="F20368" s="155"/>
    </row>
    <row r="20369" spans="6:6" x14ac:dyDescent="0.2">
      <c r="F20369" s="155"/>
    </row>
    <row r="20370" spans="6:6" x14ac:dyDescent="0.2">
      <c r="F20370" s="155"/>
    </row>
    <row r="20371" spans="6:6" x14ac:dyDescent="0.2">
      <c r="F20371" s="155"/>
    </row>
    <row r="20372" spans="6:6" x14ac:dyDescent="0.2">
      <c r="F20372" s="155"/>
    </row>
    <row r="20373" spans="6:6" x14ac:dyDescent="0.2">
      <c r="F20373" s="155"/>
    </row>
    <row r="20374" spans="6:6" x14ac:dyDescent="0.2">
      <c r="F20374" s="155"/>
    </row>
    <row r="20375" spans="6:6" x14ac:dyDescent="0.2">
      <c r="F20375" s="155"/>
    </row>
    <row r="20376" spans="6:6" x14ac:dyDescent="0.2">
      <c r="F20376" s="155"/>
    </row>
    <row r="20377" spans="6:6" x14ac:dyDescent="0.2">
      <c r="F20377" s="155"/>
    </row>
    <row r="20378" spans="6:6" x14ac:dyDescent="0.2">
      <c r="F20378" s="155"/>
    </row>
    <row r="20379" spans="6:6" x14ac:dyDescent="0.2">
      <c r="F20379" s="155"/>
    </row>
    <row r="20380" spans="6:6" x14ac:dyDescent="0.2">
      <c r="F20380" s="155"/>
    </row>
    <row r="20381" spans="6:6" x14ac:dyDescent="0.2">
      <c r="F20381" s="155"/>
    </row>
    <row r="20382" spans="6:6" x14ac:dyDescent="0.2">
      <c r="F20382" s="155"/>
    </row>
    <row r="20383" spans="6:6" x14ac:dyDescent="0.2">
      <c r="F20383" s="155"/>
    </row>
    <row r="20384" spans="6:6" x14ac:dyDescent="0.2">
      <c r="F20384" s="155"/>
    </row>
    <row r="20385" spans="6:6" x14ac:dyDescent="0.2">
      <c r="F20385" s="155"/>
    </row>
    <row r="20386" spans="6:6" x14ac:dyDescent="0.2">
      <c r="F20386" s="155"/>
    </row>
    <row r="20387" spans="6:6" x14ac:dyDescent="0.2">
      <c r="F20387" s="155"/>
    </row>
    <row r="20388" spans="6:6" x14ac:dyDescent="0.2">
      <c r="F20388" s="155"/>
    </row>
    <row r="20389" spans="6:6" x14ac:dyDescent="0.2">
      <c r="F20389" s="155"/>
    </row>
    <row r="20390" spans="6:6" x14ac:dyDescent="0.2">
      <c r="F20390" s="155"/>
    </row>
    <row r="20391" spans="6:6" x14ac:dyDescent="0.2">
      <c r="F20391" s="155"/>
    </row>
    <row r="20392" spans="6:6" x14ac:dyDescent="0.2">
      <c r="F20392" s="155"/>
    </row>
    <row r="20393" spans="6:6" x14ac:dyDescent="0.2">
      <c r="F20393" s="155"/>
    </row>
    <row r="20394" spans="6:6" x14ac:dyDescent="0.2">
      <c r="F20394" s="155"/>
    </row>
    <row r="20395" spans="6:6" x14ac:dyDescent="0.2">
      <c r="F20395" s="155"/>
    </row>
    <row r="20396" spans="6:6" x14ac:dyDescent="0.2">
      <c r="F20396" s="155"/>
    </row>
    <row r="20397" spans="6:6" x14ac:dyDescent="0.2">
      <c r="F20397" s="155"/>
    </row>
    <row r="20398" spans="6:6" x14ac:dyDescent="0.2">
      <c r="F20398" s="155"/>
    </row>
    <row r="20399" spans="6:6" x14ac:dyDescent="0.2">
      <c r="F20399" s="155"/>
    </row>
    <row r="20400" spans="6:6" x14ac:dyDescent="0.2">
      <c r="F20400" s="155"/>
    </row>
    <row r="20401" spans="6:6" x14ac:dyDescent="0.2">
      <c r="F20401" s="155"/>
    </row>
    <row r="20402" spans="6:6" x14ac:dyDescent="0.2">
      <c r="F20402" s="155"/>
    </row>
    <row r="20403" spans="6:6" x14ac:dyDescent="0.2">
      <c r="F20403" s="155"/>
    </row>
    <row r="20404" spans="6:6" x14ac:dyDescent="0.2">
      <c r="F20404" s="155"/>
    </row>
    <row r="20405" spans="6:6" x14ac:dyDescent="0.2">
      <c r="F20405" s="155"/>
    </row>
    <row r="20406" spans="6:6" x14ac:dyDescent="0.2">
      <c r="F20406" s="155"/>
    </row>
    <row r="20407" spans="6:6" x14ac:dyDescent="0.2">
      <c r="F20407" s="155"/>
    </row>
    <row r="20408" spans="6:6" x14ac:dyDescent="0.2">
      <c r="F20408" s="155"/>
    </row>
    <row r="20409" spans="6:6" x14ac:dyDescent="0.2">
      <c r="F20409" s="155"/>
    </row>
    <row r="20410" spans="6:6" x14ac:dyDescent="0.2">
      <c r="F20410" s="155"/>
    </row>
    <row r="20411" spans="6:6" x14ac:dyDescent="0.2">
      <c r="F20411" s="155"/>
    </row>
    <row r="20412" spans="6:6" x14ac:dyDescent="0.2">
      <c r="F20412" s="155"/>
    </row>
    <row r="20413" spans="6:6" x14ac:dyDescent="0.2">
      <c r="F20413" s="155"/>
    </row>
    <row r="20414" spans="6:6" x14ac:dyDescent="0.2">
      <c r="F20414" s="155"/>
    </row>
    <row r="20415" spans="6:6" x14ac:dyDescent="0.2">
      <c r="F20415" s="155"/>
    </row>
    <row r="20416" spans="6:6" x14ac:dyDescent="0.2">
      <c r="F20416" s="155"/>
    </row>
    <row r="20417" spans="6:6" x14ac:dyDescent="0.2">
      <c r="F20417" s="155"/>
    </row>
    <row r="20418" spans="6:6" x14ac:dyDescent="0.2">
      <c r="F20418" s="155"/>
    </row>
    <row r="20419" spans="6:6" x14ac:dyDescent="0.2">
      <c r="F20419" s="155"/>
    </row>
    <row r="20420" spans="6:6" x14ac:dyDescent="0.2">
      <c r="F20420" s="155"/>
    </row>
    <row r="20421" spans="6:6" x14ac:dyDescent="0.2">
      <c r="F20421" s="155"/>
    </row>
    <row r="20422" spans="6:6" x14ac:dyDescent="0.2">
      <c r="F20422" s="155"/>
    </row>
    <row r="20423" spans="6:6" x14ac:dyDescent="0.2">
      <c r="F20423" s="155"/>
    </row>
    <row r="20424" spans="6:6" x14ac:dyDescent="0.2">
      <c r="F20424" s="155"/>
    </row>
    <row r="20425" spans="6:6" x14ac:dyDescent="0.2">
      <c r="F20425" s="155"/>
    </row>
    <row r="20426" spans="6:6" x14ac:dyDescent="0.2">
      <c r="F20426" s="155"/>
    </row>
    <row r="20427" spans="6:6" x14ac:dyDescent="0.2">
      <c r="F20427" s="155"/>
    </row>
    <row r="20428" spans="6:6" x14ac:dyDescent="0.2">
      <c r="F20428" s="155"/>
    </row>
    <row r="20429" spans="6:6" x14ac:dyDescent="0.2">
      <c r="F20429" s="155"/>
    </row>
    <row r="20430" spans="6:6" x14ac:dyDescent="0.2">
      <c r="F20430" s="155"/>
    </row>
    <row r="20431" spans="6:6" x14ac:dyDescent="0.2">
      <c r="F20431" s="155"/>
    </row>
    <row r="20432" spans="6:6" x14ac:dyDescent="0.2">
      <c r="F20432" s="155"/>
    </row>
    <row r="20433" spans="6:6" x14ac:dyDescent="0.2">
      <c r="F20433" s="155"/>
    </row>
    <row r="20434" spans="6:6" x14ac:dyDescent="0.2">
      <c r="F20434" s="155"/>
    </row>
    <row r="20435" spans="6:6" x14ac:dyDescent="0.2">
      <c r="F20435" s="155"/>
    </row>
    <row r="20436" spans="6:6" x14ac:dyDescent="0.2">
      <c r="F20436" s="155"/>
    </row>
    <row r="20437" spans="6:6" x14ac:dyDescent="0.2">
      <c r="F20437" s="155"/>
    </row>
    <row r="20438" spans="6:6" x14ac:dyDescent="0.2">
      <c r="F20438" s="155"/>
    </row>
    <row r="20439" spans="6:6" x14ac:dyDescent="0.2">
      <c r="F20439" s="155"/>
    </row>
    <row r="20440" spans="6:6" x14ac:dyDescent="0.2">
      <c r="F20440" s="155"/>
    </row>
    <row r="20441" spans="6:6" x14ac:dyDescent="0.2">
      <c r="F20441" s="155"/>
    </row>
    <row r="20442" spans="6:6" x14ac:dyDescent="0.2">
      <c r="F20442" s="155"/>
    </row>
    <row r="20443" spans="6:6" x14ac:dyDescent="0.2">
      <c r="F20443" s="155"/>
    </row>
    <row r="20444" spans="6:6" x14ac:dyDescent="0.2">
      <c r="F20444" s="155"/>
    </row>
    <row r="20445" spans="6:6" x14ac:dyDescent="0.2">
      <c r="F20445" s="155"/>
    </row>
    <row r="20446" spans="6:6" x14ac:dyDescent="0.2">
      <c r="F20446" s="155"/>
    </row>
    <row r="20447" spans="6:6" x14ac:dyDescent="0.2">
      <c r="F20447" s="155"/>
    </row>
    <row r="20448" spans="6:6" x14ac:dyDescent="0.2">
      <c r="F20448" s="155"/>
    </row>
    <row r="20449" spans="6:6" x14ac:dyDescent="0.2">
      <c r="F20449" s="155"/>
    </row>
    <row r="20450" spans="6:6" x14ac:dyDescent="0.2">
      <c r="F20450" s="155"/>
    </row>
    <row r="20451" spans="6:6" x14ac:dyDescent="0.2">
      <c r="F20451" s="155"/>
    </row>
    <row r="20452" spans="6:6" x14ac:dyDescent="0.2">
      <c r="F20452" s="155"/>
    </row>
    <row r="20453" spans="6:6" x14ac:dyDescent="0.2">
      <c r="F20453" s="155"/>
    </row>
    <row r="20454" spans="6:6" x14ac:dyDescent="0.2">
      <c r="F20454" s="155"/>
    </row>
    <row r="20455" spans="6:6" x14ac:dyDescent="0.2">
      <c r="F20455" s="155"/>
    </row>
    <row r="20456" spans="6:6" x14ac:dyDescent="0.2">
      <c r="F20456" s="155"/>
    </row>
    <row r="20457" spans="6:6" x14ac:dyDescent="0.2">
      <c r="F20457" s="155"/>
    </row>
    <row r="20458" spans="6:6" x14ac:dyDescent="0.2">
      <c r="F20458" s="155"/>
    </row>
    <row r="20459" spans="6:6" x14ac:dyDescent="0.2">
      <c r="F20459" s="155"/>
    </row>
    <row r="20460" spans="6:6" x14ac:dyDescent="0.2">
      <c r="F20460" s="155"/>
    </row>
    <row r="20461" spans="6:6" x14ac:dyDescent="0.2">
      <c r="F20461" s="155"/>
    </row>
    <row r="20462" spans="6:6" x14ac:dyDescent="0.2">
      <c r="F20462" s="155"/>
    </row>
    <row r="20463" spans="6:6" x14ac:dyDescent="0.2">
      <c r="F20463" s="155"/>
    </row>
    <row r="20464" spans="6:6" x14ac:dyDescent="0.2">
      <c r="F20464" s="155"/>
    </row>
    <row r="20465" spans="6:6" x14ac:dyDescent="0.2">
      <c r="F20465" s="155"/>
    </row>
    <row r="20466" spans="6:6" x14ac:dyDescent="0.2">
      <c r="F20466" s="155"/>
    </row>
    <row r="20467" spans="6:6" x14ac:dyDescent="0.2">
      <c r="F20467" s="155"/>
    </row>
    <row r="20468" spans="6:6" x14ac:dyDescent="0.2">
      <c r="F20468" s="155"/>
    </row>
    <row r="20469" spans="6:6" x14ac:dyDescent="0.2">
      <c r="F20469" s="155"/>
    </row>
    <row r="20470" spans="6:6" x14ac:dyDescent="0.2">
      <c r="F20470" s="155"/>
    </row>
    <row r="20471" spans="6:6" x14ac:dyDescent="0.2">
      <c r="F20471" s="155"/>
    </row>
    <row r="20472" spans="6:6" x14ac:dyDescent="0.2">
      <c r="F20472" s="155"/>
    </row>
    <row r="20473" spans="6:6" x14ac:dyDescent="0.2">
      <c r="F20473" s="155"/>
    </row>
    <row r="20474" spans="6:6" x14ac:dyDescent="0.2">
      <c r="F20474" s="155"/>
    </row>
    <row r="20475" spans="6:6" x14ac:dyDescent="0.2">
      <c r="F20475" s="155"/>
    </row>
    <row r="20476" spans="6:6" x14ac:dyDescent="0.2">
      <c r="F20476" s="155"/>
    </row>
    <row r="20477" spans="6:6" x14ac:dyDescent="0.2">
      <c r="F20477" s="155"/>
    </row>
    <row r="20478" spans="6:6" x14ac:dyDescent="0.2">
      <c r="F20478" s="155"/>
    </row>
    <row r="20479" spans="6:6" x14ac:dyDescent="0.2">
      <c r="F20479" s="155"/>
    </row>
    <row r="20480" spans="6:6" x14ac:dyDescent="0.2">
      <c r="F20480" s="155"/>
    </row>
    <row r="20481" spans="6:6" x14ac:dyDescent="0.2">
      <c r="F20481" s="155"/>
    </row>
    <row r="20482" spans="6:6" x14ac:dyDescent="0.2">
      <c r="F20482" s="155"/>
    </row>
    <row r="20483" spans="6:6" x14ac:dyDescent="0.2">
      <c r="F20483" s="155"/>
    </row>
    <row r="20484" spans="6:6" x14ac:dyDescent="0.2">
      <c r="F20484" s="155"/>
    </row>
    <row r="20485" spans="6:6" x14ac:dyDescent="0.2">
      <c r="F20485" s="155"/>
    </row>
    <row r="20486" spans="6:6" x14ac:dyDescent="0.2">
      <c r="F20486" s="155"/>
    </row>
    <row r="20487" spans="6:6" x14ac:dyDescent="0.2">
      <c r="F20487" s="155"/>
    </row>
    <row r="20488" spans="6:6" x14ac:dyDescent="0.2">
      <c r="F20488" s="155"/>
    </row>
    <row r="20489" spans="6:6" x14ac:dyDescent="0.2">
      <c r="F20489" s="155"/>
    </row>
    <row r="20490" spans="6:6" x14ac:dyDescent="0.2">
      <c r="F20490" s="155"/>
    </row>
    <row r="20491" spans="6:6" x14ac:dyDescent="0.2">
      <c r="F20491" s="155"/>
    </row>
    <row r="20492" spans="6:6" x14ac:dyDescent="0.2">
      <c r="F20492" s="155"/>
    </row>
    <row r="20493" spans="6:6" x14ac:dyDescent="0.2">
      <c r="F20493" s="155"/>
    </row>
    <row r="20494" spans="6:6" x14ac:dyDescent="0.2">
      <c r="F20494" s="155"/>
    </row>
    <row r="20495" spans="6:6" x14ac:dyDescent="0.2">
      <c r="F20495" s="155"/>
    </row>
    <row r="20496" spans="6:6" x14ac:dyDescent="0.2">
      <c r="F20496" s="155"/>
    </row>
    <row r="20497" spans="6:6" x14ac:dyDescent="0.2">
      <c r="F20497" s="155"/>
    </row>
    <row r="20498" spans="6:6" x14ac:dyDescent="0.2">
      <c r="F20498" s="155"/>
    </row>
    <row r="20499" spans="6:6" x14ac:dyDescent="0.2">
      <c r="F20499" s="155"/>
    </row>
    <row r="20500" spans="6:6" x14ac:dyDescent="0.2">
      <c r="F20500" s="155"/>
    </row>
    <row r="20501" spans="6:6" x14ac:dyDescent="0.2">
      <c r="F20501" s="155"/>
    </row>
    <row r="20502" spans="6:6" x14ac:dyDescent="0.2">
      <c r="F20502" s="155"/>
    </row>
    <row r="20503" spans="6:6" x14ac:dyDescent="0.2">
      <c r="F20503" s="155"/>
    </row>
    <row r="20504" spans="6:6" x14ac:dyDescent="0.2">
      <c r="F20504" s="155"/>
    </row>
    <row r="20505" spans="6:6" x14ac:dyDescent="0.2">
      <c r="F20505" s="155"/>
    </row>
    <row r="20506" spans="6:6" x14ac:dyDescent="0.2">
      <c r="F20506" s="155"/>
    </row>
    <row r="20507" spans="6:6" x14ac:dyDescent="0.2">
      <c r="F20507" s="155"/>
    </row>
    <row r="20508" spans="6:6" x14ac:dyDescent="0.2">
      <c r="F20508" s="155"/>
    </row>
    <row r="20509" spans="6:6" x14ac:dyDescent="0.2">
      <c r="F20509" s="155"/>
    </row>
    <row r="20510" spans="6:6" x14ac:dyDescent="0.2">
      <c r="F20510" s="155"/>
    </row>
    <row r="20511" spans="6:6" x14ac:dyDescent="0.2">
      <c r="F20511" s="155"/>
    </row>
    <row r="20512" spans="6:6" x14ac:dyDescent="0.2">
      <c r="F20512" s="155"/>
    </row>
    <row r="20513" spans="6:6" x14ac:dyDescent="0.2">
      <c r="F20513" s="155"/>
    </row>
    <row r="20514" spans="6:6" x14ac:dyDescent="0.2">
      <c r="F20514" s="155"/>
    </row>
    <row r="20515" spans="6:6" x14ac:dyDescent="0.2">
      <c r="F20515" s="155"/>
    </row>
    <row r="20516" spans="6:6" x14ac:dyDescent="0.2">
      <c r="F20516" s="155"/>
    </row>
    <row r="20517" spans="6:6" x14ac:dyDescent="0.2">
      <c r="F20517" s="155"/>
    </row>
    <row r="20518" spans="6:6" x14ac:dyDescent="0.2">
      <c r="F20518" s="155"/>
    </row>
    <row r="20519" spans="6:6" x14ac:dyDescent="0.2">
      <c r="F20519" s="155"/>
    </row>
    <row r="20520" spans="6:6" x14ac:dyDescent="0.2">
      <c r="F20520" s="155"/>
    </row>
    <row r="20521" spans="6:6" x14ac:dyDescent="0.2">
      <c r="F20521" s="155"/>
    </row>
    <row r="20522" spans="6:6" x14ac:dyDescent="0.2">
      <c r="F20522" s="155"/>
    </row>
    <row r="20523" spans="6:6" x14ac:dyDescent="0.2">
      <c r="F20523" s="155"/>
    </row>
    <row r="20524" spans="6:6" x14ac:dyDescent="0.2">
      <c r="F20524" s="155"/>
    </row>
    <row r="20525" spans="6:6" x14ac:dyDescent="0.2">
      <c r="F20525" s="155"/>
    </row>
    <row r="20526" spans="6:6" x14ac:dyDescent="0.2">
      <c r="F20526" s="155"/>
    </row>
    <row r="20527" spans="6:6" x14ac:dyDescent="0.2">
      <c r="F20527" s="155"/>
    </row>
    <row r="20528" spans="6:6" x14ac:dyDescent="0.2">
      <c r="F20528" s="155"/>
    </row>
    <row r="20529" spans="6:6" x14ac:dyDescent="0.2">
      <c r="F20529" s="155"/>
    </row>
    <row r="20530" spans="6:6" x14ac:dyDescent="0.2">
      <c r="F20530" s="155"/>
    </row>
    <row r="20531" spans="6:6" x14ac:dyDescent="0.2">
      <c r="F20531" s="155"/>
    </row>
    <row r="20532" spans="6:6" x14ac:dyDescent="0.2">
      <c r="F20532" s="155"/>
    </row>
    <row r="20533" spans="6:6" x14ac:dyDescent="0.2">
      <c r="F20533" s="155"/>
    </row>
    <row r="20534" spans="6:6" x14ac:dyDescent="0.2">
      <c r="F20534" s="155"/>
    </row>
    <row r="20535" spans="6:6" x14ac:dyDescent="0.2">
      <c r="F20535" s="155"/>
    </row>
    <row r="20536" spans="6:6" x14ac:dyDescent="0.2">
      <c r="F20536" s="155"/>
    </row>
    <row r="20537" spans="6:6" x14ac:dyDescent="0.2">
      <c r="F20537" s="155"/>
    </row>
    <row r="20538" spans="6:6" x14ac:dyDescent="0.2">
      <c r="F20538" s="155"/>
    </row>
    <row r="20539" spans="6:6" x14ac:dyDescent="0.2">
      <c r="F20539" s="155"/>
    </row>
    <row r="20540" spans="6:6" x14ac:dyDescent="0.2">
      <c r="F20540" s="155"/>
    </row>
    <row r="20541" spans="6:6" x14ac:dyDescent="0.2">
      <c r="F20541" s="155"/>
    </row>
    <row r="20542" spans="6:6" x14ac:dyDescent="0.2">
      <c r="F20542" s="155"/>
    </row>
    <row r="20543" spans="6:6" x14ac:dyDescent="0.2">
      <c r="F20543" s="155"/>
    </row>
    <row r="20544" spans="6:6" x14ac:dyDescent="0.2">
      <c r="F20544" s="155"/>
    </row>
    <row r="20545" spans="6:6" x14ac:dyDescent="0.2">
      <c r="F20545" s="155"/>
    </row>
    <row r="20546" spans="6:6" x14ac:dyDescent="0.2">
      <c r="F20546" s="155"/>
    </row>
    <row r="20547" spans="6:6" x14ac:dyDescent="0.2">
      <c r="F20547" s="155"/>
    </row>
    <row r="20548" spans="6:6" x14ac:dyDescent="0.2">
      <c r="F20548" s="155"/>
    </row>
    <row r="20549" spans="6:6" x14ac:dyDescent="0.2">
      <c r="F20549" s="155"/>
    </row>
    <row r="20550" spans="6:6" x14ac:dyDescent="0.2">
      <c r="F20550" s="155"/>
    </row>
    <row r="20551" spans="6:6" x14ac:dyDescent="0.2">
      <c r="F20551" s="155"/>
    </row>
    <row r="20552" spans="6:6" x14ac:dyDescent="0.2">
      <c r="F20552" s="155"/>
    </row>
    <row r="20553" spans="6:6" x14ac:dyDescent="0.2">
      <c r="F20553" s="155"/>
    </row>
    <row r="20554" spans="6:6" x14ac:dyDescent="0.2">
      <c r="F20554" s="155"/>
    </row>
    <row r="20555" spans="6:6" x14ac:dyDescent="0.2">
      <c r="F20555" s="155"/>
    </row>
    <row r="20556" spans="6:6" x14ac:dyDescent="0.2">
      <c r="F20556" s="155"/>
    </row>
    <row r="20557" spans="6:6" x14ac:dyDescent="0.2">
      <c r="F20557" s="155"/>
    </row>
    <row r="20558" spans="6:6" x14ac:dyDescent="0.2">
      <c r="F20558" s="155"/>
    </row>
    <row r="20559" spans="6:6" x14ac:dyDescent="0.2">
      <c r="F20559" s="155"/>
    </row>
    <row r="20560" spans="6:6" x14ac:dyDescent="0.2">
      <c r="F20560" s="155"/>
    </row>
    <row r="20561" spans="6:6" x14ac:dyDescent="0.2">
      <c r="F20561" s="155"/>
    </row>
    <row r="20562" spans="6:6" x14ac:dyDescent="0.2">
      <c r="F20562" s="155"/>
    </row>
    <row r="20563" spans="6:6" x14ac:dyDescent="0.2">
      <c r="F20563" s="155"/>
    </row>
    <row r="20564" spans="6:6" x14ac:dyDescent="0.2">
      <c r="F20564" s="155"/>
    </row>
    <row r="20565" spans="6:6" x14ac:dyDescent="0.2">
      <c r="F20565" s="155"/>
    </row>
    <row r="20566" spans="6:6" x14ac:dyDescent="0.2">
      <c r="F20566" s="155"/>
    </row>
    <row r="20567" spans="6:6" x14ac:dyDescent="0.2">
      <c r="F20567" s="155"/>
    </row>
    <row r="20568" spans="6:6" x14ac:dyDescent="0.2">
      <c r="F20568" s="155"/>
    </row>
    <row r="20569" spans="6:6" x14ac:dyDescent="0.2">
      <c r="F20569" s="155"/>
    </row>
    <row r="20570" spans="6:6" x14ac:dyDescent="0.2">
      <c r="F20570" s="155"/>
    </row>
    <row r="20571" spans="6:6" x14ac:dyDescent="0.2">
      <c r="F20571" s="155"/>
    </row>
    <row r="20572" spans="6:6" x14ac:dyDescent="0.2">
      <c r="F20572" s="155"/>
    </row>
    <row r="20573" spans="6:6" x14ac:dyDescent="0.2">
      <c r="F20573" s="155"/>
    </row>
    <row r="20574" spans="6:6" x14ac:dyDescent="0.2">
      <c r="F20574" s="155"/>
    </row>
    <row r="20575" spans="6:6" x14ac:dyDescent="0.2">
      <c r="F20575" s="155"/>
    </row>
    <row r="20576" spans="6:6" x14ac:dyDescent="0.2">
      <c r="F20576" s="155"/>
    </row>
    <row r="20577" spans="6:6" x14ac:dyDescent="0.2">
      <c r="F20577" s="155"/>
    </row>
    <row r="20578" spans="6:6" x14ac:dyDescent="0.2">
      <c r="F20578" s="155"/>
    </row>
    <row r="20579" spans="6:6" x14ac:dyDescent="0.2">
      <c r="F20579" s="155"/>
    </row>
    <row r="20580" spans="6:6" x14ac:dyDescent="0.2">
      <c r="F20580" s="155"/>
    </row>
    <row r="20581" spans="6:6" x14ac:dyDescent="0.2">
      <c r="F20581" s="155"/>
    </row>
    <row r="20582" spans="6:6" x14ac:dyDescent="0.2">
      <c r="F20582" s="155"/>
    </row>
    <row r="20583" spans="6:6" x14ac:dyDescent="0.2">
      <c r="F20583" s="155"/>
    </row>
    <row r="20584" spans="6:6" x14ac:dyDescent="0.2">
      <c r="F20584" s="155"/>
    </row>
    <row r="20585" spans="6:6" x14ac:dyDescent="0.2">
      <c r="F20585" s="155"/>
    </row>
    <row r="20586" spans="6:6" x14ac:dyDescent="0.2">
      <c r="F20586" s="155"/>
    </row>
    <row r="20587" spans="6:6" x14ac:dyDescent="0.2">
      <c r="F20587" s="155"/>
    </row>
    <row r="20588" spans="6:6" x14ac:dyDescent="0.2">
      <c r="F20588" s="155"/>
    </row>
    <row r="20589" spans="6:6" x14ac:dyDescent="0.2">
      <c r="F20589" s="155"/>
    </row>
    <row r="20590" spans="6:6" x14ac:dyDescent="0.2">
      <c r="F20590" s="155"/>
    </row>
    <row r="20591" spans="6:6" x14ac:dyDescent="0.2">
      <c r="F20591" s="155"/>
    </row>
    <row r="20592" spans="6:6" x14ac:dyDescent="0.2">
      <c r="F20592" s="155"/>
    </row>
    <row r="20593" spans="6:6" x14ac:dyDescent="0.2">
      <c r="F20593" s="155"/>
    </row>
    <row r="20594" spans="6:6" x14ac:dyDescent="0.2">
      <c r="F20594" s="155"/>
    </row>
    <row r="20595" spans="6:6" x14ac:dyDescent="0.2">
      <c r="F20595" s="155"/>
    </row>
    <row r="20596" spans="6:6" x14ac:dyDescent="0.2">
      <c r="F20596" s="155"/>
    </row>
    <row r="20597" spans="6:6" x14ac:dyDescent="0.2">
      <c r="F20597" s="155"/>
    </row>
    <row r="20598" spans="6:6" x14ac:dyDescent="0.2">
      <c r="F20598" s="155"/>
    </row>
    <row r="20599" spans="6:6" x14ac:dyDescent="0.2">
      <c r="F20599" s="155"/>
    </row>
    <row r="20600" spans="6:6" x14ac:dyDescent="0.2">
      <c r="F20600" s="155"/>
    </row>
    <row r="20601" spans="6:6" x14ac:dyDescent="0.2">
      <c r="F20601" s="155"/>
    </row>
    <row r="20602" spans="6:6" x14ac:dyDescent="0.2">
      <c r="F20602" s="155"/>
    </row>
    <row r="20603" spans="6:6" x14ac:dyDescent="0.2">
      <c r="F20603" s="155"/>
    </row>
    <row r="20604" spans="6:6" x14ac:dyDescent="0.2">
      <c r="F20604" s="155"/>
    </row>
    <row r="20605" spans="6:6" x14ac:dyDescent="0.2">
      <c r="F20605" s="155"/>
    </row>
    <row r="20606" spans="6:6" x14ac:dyDescent="0.2">
      <c r="F20606" s="155"/>
    </row>
    <row r="20607" spans="6:6" x14ac:dyDescent="0.2">
      <c r="F20607" s="155"/>
    </row>
    <row r="20608" spans="6:6" x14ac:dyDescent="0.2">
      <c r="F20608" s="155"/>
    </row>
    <row r="20609" spans="6:6" x14ac:dyDescent="0.2">
      <c r="F20609" s="155"/>
    </row>
    <row r="20610" spans="6:6" x14ac:dyDescent="0.2">
      <c r="F20610" s="155"/>
    </row>
    <row r="20611" spans="6:6" x14ac:dyDescent="0.2">
      <c r="F20611" s="155"/>
    </row>
    <row r="20612" spans="6:6" x14ac:dyDescent="0.2">
      <c r="F20612" s="155"/>
    </row>
    <row r="20613" spans="6:6" x14ac:dyDescent="0.2">
      <c r="F20613" s="155"/>
    </row>
    <row r="20614" spans="6:6" x14ac:dyDescent="0.2">
      <c r="F20614" s="155"/>
    </row>
    <row r="20615" spans="6:6" x14ac:dyDescent="0.2">
      <c r="F20615" s="155"/>
    </row>
    <row r="20616" spans="6:6" x14ac:dyDescent="0.2">
      <c r="F20616" s="155"/>
    </row>
    <row r="20617" spans="6:6" x14ac:dyDescent="0.2">
      <c r="F20617" s="155"/>
    </row>
    <row r="20618" spans="6:6" x14ac:dyDescent="0.2">
      <c r="F20618" s="155"/>
    </row>
    <row r="20619" spans="6:6" x14ac:dyDescent="0.2">
      <c r="F20619" s="155"/>
    </row>
    <row r="20620" spans="6:6" x14ac:dyDescent="0.2">
      <c r="F20620" s="155"/>
    </row>
    <row r="20621" spans="6:6" x14ac:dyDescent="0.2">
      <c r="F20621" s="155"/>
    </row>
    <row r="20622" spans="6:6" x14ac:dyDescent="0.2">
      <c r="F20622" s="155"/>
    </row>
    <row r="20623" spans="6:6" x14ac:dyDescent="0.2">
      <c r="F20623" s="155"/>
    </row>
    <row r="20624" spans="6:6" x14ac:dyDescent="0.2">
      <c r="F20624" s="155"/>
    </row>
    <row r="20625" spans="6:6" x14ac:dyDescent="0.2">
      <c r="F20625" s="155"/>
    </row>
    <row r="20626" spans="6:6" x14ac:dyDescent="0.2">
      <c r="F20626" s="155"/>
    </row>
    <row r="20627" spans="6:6" x14ac:dyDescent="0.2">
      <c r="F20627" s="155"/>
    </row>
    <row r="20628" spans="6:6" x14ac:dyDescent="0.2">
      <c r="F20628" s="155"/>
    </row>
    <row r="20629" spans="6:6" x14ac:dyDescent="0.2">
      <c r="F20629" s="155"/>
    </row>
    <row r="20630" spans="6:6" x14ac:dyDescent="0.2">
      <c r="F20630" s="155"/>
    </row>
    <row r="20631" spans="6:6" x14ac:dyDescent="0.2">
      <c r="F20631" s="155"/>
    </row>
    <row r="20632" spans="6:6" x14ac:dyDescent="0.2">
      <c r="F20632" s="155"/>
    </row>
    <row r="20633" spans="6:6" x14ac:dyDescent="0.2">
      <c r="F20633" s="155"/>
    </row>
    <row r="20634" spans="6:6" x14ac:dyDescent="0.2">
      <c r="F20634" s="155"/>
    </row>
    <row r="20635" spans="6:6" x14ac:dyDescent="0.2">
      <c r="F20635" s="155"/>
    </row>
    <row r="20636" spans="6:6" x14ac:dyDescent="0.2">
      <c r="F20636" s="155"/>
    </row>
    <row r="20637" spans="6:6" x14ac:dyDescent="0.2">
      <c r="F20637" s="155"/>
    </row>
    <row r="20638" spans="6:6" x14ac:dyDescent="0.2">
      <c r="F20638" s="155"/>
    </row>
    <row r="20639" spans="6:6" x14ac:dyDescent="0.2">
      <c r="F20639" s="155"/>
    </row>
    <row r="20640" spans="6:6" x14ac:dyDescent="0.2">
      <c r="F20640" s="155"/>
    </row>
    <row r="20641" spans="6:6" x14ac:dyDescent="0.2">
      <c r="F20641" s="155"/>
    </row>
    <row r="20642" spans="6:6" x14ac:dyDescent="0.2">
      <c r="F20642" s="155"/>
    </row>
    <row r="20643" spans="6:6" x14ac:dyDescent="0.2">
      <c r="F20643" s="155"/>
    </row>
    <row r="20644" spans="6:6" x14ac:dyDescent="0.2">
      <c r="F20644" s="155"/>
    </row>
    <row r="20645" spans="6:6" x14ac:dyDescent="0.2">
      <c r="F20645" s="155"/>
    </row>
    <row r="20646" spans="6:6" x14ac:dyDescent="0.2">
      <c r="F20646" s="155"/>
    </row>
    <row r="20647" spans="6:6" x14ac:dyDescent="0.2">
      <c r="F20647" s="155"/>
    </row>
    <row r="20648" spans="6:6" x14ac:dyDescent="0.2">
      <c r="F20648" s="155"/>
    </row>
    <row r="20649" spans="6:6" x14ac:dyDescent="0.2">
      <c r="F20649" s="155"/>
    </row>
    <row r="20650" spans="6:6" x14ac:dyDescent="0.2">
      <c r="F20650" s="155"/>
    </row>
    <row r="20651" spans="6:6" x14ac:dyDescent="0.2">
      <c r="F20651" s="155"/>
    </row>
    <row r="20652" spans="6:6" x14ac:dyDescent="0.2">
      <c r="F20652" s="155"/>
    </row>
    <row r="20653" spans="6:6" x14ac:dyDescent="0.2">
      <c r="F20653" s="155"/>
    </row>
    <row r="20654" spans="6:6" x14ac:dyDescent="0.2">
      <c r="F20654" s="155"/>
    </row>
    <row r="20655" spans="6:6" x14ac:dyDescent="0.2">
      <c r="F20655" s="155"/>
    </row>
    <row r="20656" spans="6:6" x14ac:dyDescent="0.2">
      <c r="F20656" s="155"/>
    </row>
    <row r="20657" spans="6:6" x14ac:dyDescent="0.2">
      <c r="F20657" s="155"/>
    </row>
    <row r="20658" spans="6:6" x14ac:dyDescent="0.2">
      <c r="F20658" s="155"/>
    </row>
    <row r="20659" spans="6:6" x14ac:dyDescent="0.2">
      <c r="F20659" s="155"/>
    </row>
    <row r="20660" spans="6:6" x14ac:dyDescent="0.2">
      <c r="F20660" s="155"/>
    </row>
    <row r="20661" spans="6:6" x14ac:dyDescent="0.2">
      <c r="F20661" s="155"/>
    </row>
    <row r="20662" spans="6:6" x14ac:dyDescent="0.2">
      <c r="F20662" s="155"/>
    </row>
    <row r="20663" spans="6:6" x14ac:dyDescent="0.2">
      <c r="F20663" s="155"/>
    </row>
    <row r="20664" spans="6:6" x14ac:dyDescent="0.2">
      <c r="F20664" s="155"/>
    </row>
    <row r="20665" spans="6:6" x14ac:dyDescent="0.2">
      <c r="F20665" s="155"/>
    </row>
    <row r="20666" spans="6:6" x14ac:dyDescent="0.2">
      <c r="F20666" s="155"/>
    </row>
    <row r="20667" spans="6:6" x14ac:dyDescent="0.2">
      <c r="F20667" s="155"/>
    </row>
    <row r="20668" spans="6:6" x14ac:dyDescent="0.2">
      <c r="F20668" s="155"/>
    </row>
    <row r="20669" spans="6:6" x14ac:dyDescent="0.2">
      <c r="F20669" s="155"/>
    </row>
    <row r="20670" spans="6:6" x14ac:dyDescent="0.2">
      <c r="F20670" s="155"/>
    </row>
    <row r="20671" spans="6:6" x14ac:dyDescent="0.2">
      <c r="F20671" s="155"/>
    </row>
    <row r="20672" spans="6:6" x14ac:dyDescent="0.2">
      <c r="F20672" s="155"/>
    </row>
    <row r="20673" spans="6:6" x14ac:dyDescent="0.2">
      <c r="F20673" s="155"/>
    </row>
    <row r="20674" spans="6:6" x14ac:dyDescent="0.2">
      <c r="F20674" s="155"/>
    </row>
    <row r="20675" spans="6:6" x14ac:dyDescent="0.2">
      <c r="F20675" s="155"/>
    </row>
    <row r="20676" spans="6:6" x14ac:dyDescent="0.2">
      <c r="F20676" s="155"/>
    </row>
    <row r="20677" spans="6:6" x14ac:dyDescent="0.2">
      <c r="F20677" s="155"/>
    </row>
    <row r="20678" spans="6:6" x14ac:dyDescent="0.2">
      <c r="F20678" s="155"/>
    </row>
    <row r="20679" spans="6:6" x14ac:dyDescent="0.2">
      <c r="F20679" s="155"/>
    </row>
    <row r="20680" spans="6:6" x14ac:dyDescent="0.2">
      <c r="F20680" s="155"/>
    </row>
    <row r="20681" spans="6:6" x14ac:dyDescent="0.2">
      <c r="F20681" s="155"/>
    </row>
    <row r="20682" spans="6:6" x14ac:dyDescent="0.2">
      <c r="F20682" s="155"/>
    </row>
    <row r="20683" spans="6:6" x14ac:dyDescent="0.2">
      <c r="F20683" s="155"/>
    </row>
    <row r="20684" spans="6:6" x14ac:dyDescent="0.2">
      <c r="F20684" s="155"/>
    </row>
    <row r="20685" spans="6:6" x14ac:dyDescent="0.2">
      <c r="F20685" s="155"/>
    </row>
    <row r="20686" spans="6:6" x14ac:dyDescent="0.2">
      <c r="F20686" s="155"/>
    </row>
    <row r="20687" spans="6:6" x14ac:dyDescent="0.2">
      <c r="F20687" s="155"/>
    </row>
    <row r="20688" spans="6:6" x14ac:dyDescent="0.2">
      <c r="F20688" s="155"/>
    </row>
    <row r="20689" spans="6:6" x14ac:dyDescent="0.2">
      <c r="F20689" s="155"/>
    </row>
    <row r="20690" spans="6:6" x14ac:dyDescent="0.2">
      <c r="F20690" s="155"/>
    </row>
    <row r="20691" spans="6:6" x14ac:dyDescent="0.2">
      <c r="F20691" s="155"/>
    </row>
    <row r="20692" spans="6:6" x14ac:dyDescent="0.2">
      <c r="F20692" s="155"/>
    </row>
    <row r="20693" spans="6:6" x14ac:dyDescent="0.2">
      <c r="F20693" s="155"/>
    </row>
    <row r="20694" spans="6:6" x14ac:dyDescent="0.2">
      <c r="F20694" s="155"/>
    </row>
    <row r="20695" spans="6:6" x14ac:dyDescent="0.2">
      <c r="F20695" s="155"/>
    </row>
    <row r="20696" spans="6:6" x14ac:dyDescent="0.2">
      <c r="F20696" s="155"/>
    </row>
    <row r="20697" spans="6:6" x14ac:dyDescent="0.2">
      <c r="F20697" s="155"/>
    </row>
    <row r="20698" spans="6:6" x14ac:dyDescent="0.2">
      <c r="F20698" s="155"/>
    </row>
    <row r="20699" spans="6:6" x14ac:dyDescent="0.2">
      <c r="F20699" s="155"/>
    </row>
    <row r="20700" spans="6:6" x14ac:dyDescent="0.2">
      <c r="F20700" s="155"/>
    </row>
    <row r="20701" spans="6:6" x14ac:dyDescent="0.2">
      <c r="F20701" s="155"/>
    </row>
    <row r="20702" spans="6:6" x14ac:dyDescent="0.2">
      <c r="F20702" s="155"/>
    </row>
    <row r="20703" spans="6:6" x14ac:dyDescent="0.2">
      <c r="F20703" s="155"/>
    </row>
    <row r="20704" spans="6:6" x14ac:dyDescent="0.2">
      <c r="F20704" s="155"/>
    </row>
    <row r="20705" spans="6:6" x14ac:dyDescent="0.2">
      <c r="F20705" s="155"/>
    </row>
    <row r="20706" spans="6:6" x14ac:dyDescent="0.2">
      <c r="F20706" s="155"/>
    </row>
    <row r="20707" spans="6:6" x14ac:dyDescent="0.2">
      <c r="F20707" s="155"/>
    </row>
    <row r="20708" spans="6:6" x14ac:dyDescent="0.2">
      <c r="F20708" s="155"/>
    </row>
    <row r="20709" spans="6:6" x14ac:dyDescent="0.2">
      <c r="F20709" s="155"/>
    </row>
    <row r="20710" spans="6:6" x14ac:dyDescent="0.2">
      <c r="F20710" s="155"/>
    </row>
    <row r="20711" spans="6:6" x14ac:dyDescent="0.2">
      <c r="F20711" s="155"/>
    </row>
    <row r="20712" spans="6:6" x14ac:dyDescent="0.2">
      <c r="F20712" s="155"/>
    </row>
    <row r="20713" spans="6:6" x14ac:dyDescent="0.2">
      <c r="F20713" s="155"/>
    </row>
    <row r="20714" spans="6:6" x14ac:dyDescent="0.2">
      <c r="F20714" s="155"/>
    </row>
    <row r="20715" spans="6:6" x14ac:dyDescent="0.2">
      <c r="F20715" s="155"/>
    </row>
    <row r="20716" spans="6:6" x14ac:dyDescent="0.2">
      <c r="F20716" s="155"/>
    </row>
    <row r="20717" spans="6:6" x14ac:dyDescent="0.2">
      <c r="F20717" s="155"/>
    </row>
    <row r="20718" spans="6:6" x14ac:dyDescent="0.2">
      <c r="F20718" s="155"/>
    </row>
    <row r="20719" spans="6:6" x14ac:dyDescent="0.2">
      <c r="F20719" s="155"/>
    </row>
    <row r="20720" spans="6:6" x14ac:dyDescent="0.2">
      <c r="F20720" s="155"/>
    </row>
    <row r="20721" spans="6:6" x14ac:dyDescent="0.2">
      <c r="F20721" s="155"/>
    </row>
    <row r="20722" spans="6:6" x14ac:dyDescent="0.2">
      <c r="F20722" s="155"/>
    </row>
    <row r="20723" spans="6:6" x14ac:dyDescent="0.2">
      <c r="F20723" s="155"/>
    </row>
    <row r="20724" spans="6:6" x14ac:dyDescent="0.2">
      <c r="F20724" s="155"/>
    </row>
    <row r="20725" spans="6:6" x14ac:dyDescent="0.2">
      <c r="F20725" s="155"/>
    </row>
    <row r="20726" spans="6:6" x14ac:dyDescent="0.2">
      <c r="F20726" s="155"/>
    </row>
    <row r="20727" spans="6:6" x14ac:dyDescent="0.2">
      <c r="F20727" s="155"/>
    </row>
    <row r="20728" spans="6:6" x14ac:dyDescent="0.2">
      <c r="F20728" s="155"/>
    </row>
    <row r="20729" spans="6:6" x14ac:dyDescent="0.2">
      <c r="F20729" s="155"/>
    </row>
    <row r="20730" spans="6:6" x14ac:dyDescent="0.2">
      <c r="F20730" s="155"/>
    </row>
    <row r="20731" spans="6:6" x14ac:dyDescent="0.2">
      <c r="F20731" s="155"/>
    </row>
    <row r="20732" spans="6:6" x14ac:dyDescent="0.2">
      <c r="F20732" s="155"/>
    </row>
    <row r="20733" spans="6:6" x14ac:dyDescent="0.2">
      <c r="F20733" s="155"/>
    </row>
    <row r="20734" spans="6:6" x14ac:dyDescent="0.2">
      <c r="F20734" s="155"/>
    </row>
    <row r="20735" spans="6:6" x14ac:dyDescent="0.2">
      <c r="F20735" s="155"/>
    </row>
    <row r="20736" spans="6:6" x14ac:dyDescent="0.2">
      <c r="F20736" s="155"/>
    </row>
    <row r="20737" spans="6:6" x14ac:dyDescent="0.2">
      <c r="F20737" s="155"/>
    </row>
    <row r="20738" spans="6:6" x14ac:dyDescent="0.2">
      <c r="F20738" s="155"/>
    </row>
    <row r="20739" spans="6:6" x14ac:dyDescent="0.2">
      <c r="F20739" s="155"/>
    </row>
    <row r="20740" spans="6:6" x14ac:dyDescent="0.2">
      <c r="F20740" s="155"/>
    </row>
    <row r="20741" spans="6:6" x14ac:dyDescent="0.2">
      <c r="F20741" s="155"/>
    </row>
    <row r="20742" spans="6:6" x14ac:dyDescent="0.2">
      <c r="F20742" s="155"/>
    </row>
    <row r="20743" spans="6:6" x14ac:dyDescent="0.2">
      <c r="F20743" s="155"/>
    </row>
    <row r="20744" spans="6:6" x14ac:dyDescent="0.2">
      <c r="F20744" s="155"/>
    </row>
    <row r="20745" spans="6:6" x14ac:dyDescent="0.2">
      <c r="F20745" s="155"/>
    </row>
    <row r="20746" spans="6:6" x14ac:dyDescent="0.2">
      <c r="F20746" s="155"/>
    </row>
    <row r="20747" spans="6:6" x14ac:dyDescent="0.2">
      <c r="F20747" s="155"/>
    </row>
    <row r="20748" spans="6:6" x14ac:dyDescent="0.2">
      <c r="F20748" s="155"/>
    </row>
    <row r="20749" spans="6:6" x14ac:dyDescent="0.2">
      <c r="F20749" s="155"/>
    </row>
    <row r="20750" spans="6:6" x14ac:dyDescent="0.2">
      <c r="F20750" s="155"/>
    </row>
    <row r="20751" spans="6:6" x14ac:dyDescent="0.2">
      <c r="F20751" s="155"/>
    </row>
    <row r="20752" spans="6:6" x14ac:dyDescent="0.2">
      <c r="F20752" s="155"/>
    </row>
    <row r="20753" spans="6:6" x14ac:dyDescent="0.2">
      <c r="F20753" s="155"/>
    </row>
    <row r="20754" spans="6:6" x14ac:dyDescent="0.2">
      <c r="F20754" s="155"/>
    </row>
    <row r="20755" spans="6:6" x14ac:dyDescent="0.2">
      <c r="F20755" s="155"/>
    </row>
    <row r="20756" spans="6:6" x14ac:dyDescent="0.2">
      <c r="F20756" s="155"/>
    </row>
    <row r="20757" spans="6:6" x14ac:dyDescent="0.2">
      <c r="F20757" s="155"/>
    </row>
    <row r="20758" spans="6:6" x14ac:dyDescent="0.2">
      <c r="F20758" s="155"/>
    </row>
    <row r="20759" spans="6:6" x14ac:dyDescent="0.2">
      <c r="F20759" s="155"/>
    </row>
    <row r="20760" spans="6:6" x14ac:dyDescent="0.2">
      <c r="F20760" s="155"/>
    </row>
    <row r="20761" spans="6:6" x14ac:dyDescent="0.2">
      <c r="F20761" s="155"/>
    </row>
    <row r="20762" spans="6:6" x14ac:dyDescent="0.2">
      <c r="F20762" s="155"/>
    </row>
    <row r="20763" spans="6:6" x14ac:dyDescent="0.2">
      <c r="F20763" s="155"/>
    </row>
    <row r="20764" spans="6:6" x14ac:dyDescent="0.2">
      <c r="F20764" s="155"/>
    </row>
    <row r="20765" spans="6:6" x14ac:dyDescent="0.2">
      <c r="F20765" s="155"/>
    </row>
    <row r="20766" spans="6:6" x14ac:dyDescent="0.2">
      <c r="F20766" s="155"/>
    </row>
    <row r="20767" spans="6:6" x14ac:dyDescent="0.2">
      <c r="F20767" s="155"/>
    </row>
    <row r="20768" spans="6:6" x14ac:dyDescent="0.2">
      <c r="F20768" s="155"/>
    </row>
    <row r="20769" spans="6:6" x14ac:dyDescent="0.2">
      <c r="F20769" s="155"/>
    </row>
    <row r="20770" spans="6:6" x14ac:dyDescent="0.2">
      <c r="F20770" s="155"/>
    </row>
    <row r="20771" spans="6:6" x14ac:dyDescent="0.2">
      <c r="F20771" s="155"/>
    </row>
    <row r="20772" spans="6:6" x14ac:dyDescent="0.2">
      <c r="F20772" s="155"/>
    </row>
    <row r="20773" spans="6:6" x14ac:dyDescent="0.2">
      <c r="F20773" s="155"/>
    </row>
    <row r="20774" spans="6:6" x14ac:dyDescent="0.2">
      <c r="F20774" s="155"/>
    </row>
    <row r="20775" spans="6:6" x14ac:dyDescent="0.2">
      <c r="F20775" s="155"/>
    </row>
    <row r="20776" spans="6:6" x14ac:dyDescent="0.2">
      <c r="F20776" s="155"/>
    </row>
    <row r="20777" spans="6:6" x14ac:dyDescent="0.2">
      <c r="F20777" s="155"/>
    </row>
    <row r="20778" spans="6:6" x14ac:dyDescent="0.2">
      <c r="F20778" s="155"/>
    </row>
    <row r="20779" spans="6:6" x14ac:dyDescent="0.2">
      <c r="F20779" s="155"/>
    </row>
    <row r="20780" spans="6:6" x14ac:dyDescent="0.2">
      <c r="F20780" s="155"/>
    </row>
    <row r="20781" spans="6:6" x14ac:dyDescent="0.2">
      <c r="F20781" s="155"/>
    </row>
    <row r="20782" spans="6:6" x14ac:dyDescent="0.2">
      <c r="F20782" s="155"/>
    </row>
    <row r="20783" spans="6:6" x14ac:dyDescent="0.2">
      <c r="F20783" s="155"/>
    </row>
    <row r="20784" spans="6:6" x14ac:dyDescent="0.2">
      <c r="F20784" s="155"/>
    </row>
    <row r="20785" spans="6:6" x14ac:dyDescent="0.2">
      <c r="F20785" s="155"/>
    </row>
    <row r="20786" spans="6:6" x14ac:dyDescent="0.2">
      <c r="F20786" s="155"/>
    </row>
    <row r="20787" spans="6:6" x14ac:dyDescent="0.2">
      <c r="F20787" s="155"/>
    </row>
    <row r="20788" spans="6:6" x14ac:dyDescent="0.2">
      <c r="F20788" s="155"/>
    </row>
    <row r="20789" spans="6:6" x14ac:dyDescent="0.2">
      <c r="F20789" s="155"/>
    </row>
    <row r="20790" spans="6:6" x14ac:dyDescent="0.2">
      <c r="F20790" s="155"/>
    </row>
    <row r="20791" spans="6:6" x14ac:dyDescent="0.2">
      <c r="F20791" s="155"/>
    </row>
    <row r="20792" spans="6:6" x14ac:dyDescent="0.2">
      <c r="F20792" s="155"/>
    </row>
    <row r="20793" spans="6:6" x14ac:dyDescent="0.2">
      <c r="F20793" s="155"/>
    </row>
    <row r="20794" spans="6:6" x14ac:dyDescent="0.2">
      <c r="F20794" s="155"/>
    </row>
    <row r="20795" spans="6:6" x14ac:dyDescent="0.2">
      <c r="F20795" s="155"/>
    </row>
    <row r="20796" spans="6:6" x14ac:dyDescent="0.2">
      <c r="F20796" s="155"/>
    </row>
    <row r="20797" spans="6:6" x14ac:dyDescent="0.2">
      <c r="F20797" s="155"/>
    </row>
    <row r="20798" spans="6:6" x14ac:dyDescent="0.2">
      <c r="F20798" s="155"/>
    </row>
    <row r="20799" spans="6:6" x14ac:dyDescent="0.2">
      <c r="F20799" s="155"/>
    </row>
    <row r="20800" spans="6:6" x14ac:dyDescent="0.2">
      <c r="F20800" s="155"/>
    </row>
    <row r="20801" spans="6:6" x14ac:dyDescent="0.2">
      <c r="F20801" s="155"/>
    </row>
    <row r="20802" spans="6:6" x14ac:dyDescent="0.2">
      <c r="F20802" s="155"/>
    </row>
    <row r="20803" spans="6:6" x14ac:dyDescent="0.2">
      <c r="F20803" s="155"/>
    </row>
    <row r="20804" spans="6:6" x14ac:dyDescent="0.2">
      <c r="F20804" s="155"/>
    </row>
    <row r="20805" spans="6:6" x14ac:dyDescent="0.2">
      <c r="F20805" s="155"/>
    </row>
    <row r="20806" spans="6:6" x14ac:dyDescent="0.2">
      <c r="F20806" s="155"/>
    </row>
    <row r="20807" spans="6:6" x14ac:dyDescent="0.2">
      <c r="F20807" s="155"/>
    </row>
    <row r="20808" spans="6:6" x14ac:dyDescent="0.2">
      <c r="F20808" s="155"/>
    </row>
    <row r="20809" spans="6:6" x14ac:dyDescent="0.2">
      <c r="F20809" s="155"/>
    </row>
    <row r="20810" spans="6:6" x14ac:dyDescent="0.2">
      <c r="F20810" s="155"/>
    </row>
    <row r="20811" spans="6:6" x14ac:dyDescent="0.2">
      <c r="F20811" s="155"/>
    </row>
    <row r="20812" spans="6:6" x14ac:dyDescent="0.2">
      <c r="F20812" s="155"/>
    </row>
    <row r="20813" spans="6:6" x14ac:dyDescent="0.2">
      <c r="F20813" s="155"/>
    </row>
    <row r="20814" spans="6:6" x14ac:dyDescent="0.2">
      <c r="F20814" s="155"/>
    </row>
    <row r="20815" spans="6:6" x14ac:dyDescent="0.2">
      <c r="F20815" s="155"/>
    </row>
    <row r="20816" spans="6:6" x14ac:dyDescent="0.2">
      <c r="F20816" s="155"/>
    </row>
    <row r="20817" spans="6:6" x14ac:dyDescent="0.2">
      <c r="F20817" s="155"/>
    </row>
    <row r="20818" spans="6:6" x14ac:dyDescent="0.2">
      <c r="F20818" s="155"/>
    </row>
    <row r="20819" spans="6:6" x14ac:dyDescent="0.2">
      <c r="F20819" s="155"/>
    </row>
    <row r="20820" spans="6:6" x14ac:dyDescent="0.2">
      <c r="F20820" s="155"/>
    </row>
    <row r="20821" spans="6:6" x14ac:dyDescent="0.2">
      <c r="F20821" s="155"/>
    </row>
    <row r="20822" spans="6:6" x14ac:dyDescent="0.2">
      <c r="F20822" s="155"/>
    </row>
    <row r="20823" spans="6:6" x14ac:dyDescent="0.2">
      <c r="F20823" s="155"/>
    </row>
    <row r="20824" spans="6:6" x14ac:dyDescent="0.2">
      <c r="F20824" s="155"/>
    </row>
    <row r="20825" spans="6:6" x14ac:dyDescent="0.2">
      <c r="F20825" s="155"/>
    </row>
    <row r="20826" spans="6:6" x14ac:dyDescent="0.2">
      <c r="F20826" s="155"/>
    </row>
    <row r="20827" spans="6:6" x14ac:dyDescent="0.2">
      <c r="F20827" s="155"/>
    </row>
    <row r="20828" spans="6:6" x14ac:dyDescent="0.2">
      <c r="F20828" s="155"/>
    </row>
    <row r="20829" spans="6:6" x14ac:dyDescent="0.2">
      <c r="F20829" s="155"/>
    </row>
    <row r="20830" spans="6:6" x14ac:dyDescent="0.2">
      <c r="F20830" s="155"/>
    </row>
    <row r="20831" spans="6:6" x14ac:dyDescent="0.2">
      <c r="F20831" s="155"/>
    </row>
    <row r="20832" spans="6:6" x14ac:dyDescent="0.2">
      <c r="F20832" s="155"/>
    </row>
    <row r="20833" spans="6:6" x14ac:dyDescent="0.2">
      <c r="F20833" s="155"/>
    </row>
    <row r="20834" spans="6:6" x14ac:dyDescent="0.2">
      <c r="F20834" s="155"/>
    </row>
    <row r="20835" spans="6:6" x14ac:dyDescent="0.2">
      <c r="F20835" s="155"/>
    </row>
    <row r="20836" spans="6:6" x14ac:dyDescent="0.2">
      <c r="F20836" s="155"/>
    </row>
    <row r="20837" spans="6:6" x14ac:dyDescent="0.2">
      <c r="F20837" s="155"/>
    </row>
    <row r="20838" spans="6:6" x14ac:dyDescent="0.2">
      <c r="F20838" s="155"/>
    </row>
    <row r="20839" spans="6:6" x14ac:dyDescent="0.2">
      <c r="F20839" s="155"/>
    </row>
    <row r="20840" spans="6:6" x14ac:dyDescent="0.2">
      <c r="F20840" s="155"/>
    </row>
    <row r="20841" spans="6:6" x14ac:dyDescent="0.2">
      <c r="F20841" s="155"/>
    </row>
    <row r="20842" spans="6:6" x14ac:dyDescent="0.2">
      <c r="F20842" s="155"/>
    </row>
    <row r="20843" spans="6:6" x14ac:dyDescent="0.2">
      <c r="F20843" s="155"/>
    </row>
    <row r="20844" spans="6:6" x14ac:dyDescent="0.2">
      <c r="F20844" s="155"/>
    </row>
    <row r="20845" spans="6:6" x14ac:dyDescent="0.2">
      <c r="F20845" s="155"/>
    </row>
    <row r="20846" spans="6:6" x14ac:dyDescent="0.2">
      <c r="F20846" s="155"/>
    </row>
    <row r="20847" spans="6:6" x14ac:dyDescent="0.2">
      <c r="F20847" s="155"/>
    </row>
    <row r="20848" spans="6:6" x14ac:dyDescent="0.2">
      <c r="F20848" s="155"/>
    </row>
    <row r="20849" spans="6:6" x14ac:dyDescent="0.2">
      <c r="F20849" s="155"/>
    </row>
    <row r="20850" spans="6:6" x14ac:dyDescent="0.2">
      <c r="F20850" s="155"/>
    </row>
    <row r="20851" spans="6:6" x14ac:dyDescent="0.2">
      <c r="F20851" s="155"/>
    </row>
    <row r="20852" spans="6:6" x14ac:dyDescent="0.2">
      <c r="F20852" s="155"/>
    </row>
    <row r="20853" spans="6:6" x14ac:dyDescent="0.2">
      <c r="F20853" s="155"/>
    </row>
    <row r="20854" spans="6:6" x14ac:dyDescent="0.2">
      <c r="F20854" s="155"/>
    </row>
    <row r="20855" spans="6:6" x14ac:dyDescent="0.2">
      <c r="F20855" s="155"/>
    </row>
    <row r="20856" spans="6:6" x14ac:dyDescent="0.2">
      <c r="F20856" s="155"/>
    </row>
    <row r="20857" spans="6:6" x14ac:dyDescent="0.2">
      <c r="F20857" s="155"/>
    </row>
    <row r="20858" spans="6:6" x14ac:dyDescent="0.2">
      <c r="F20858" s="155"/>
    </row>
    <row r="20859" spans="6:6" x14ac:dyDescent="0.2">
      <c r="F20859" s="155"/>
    </row>
    <row r="20860" spans="6:6" x14ac:dyDescent="0.2">
      <c r="F20860" s="155"/>
    </row>
    <row r="20861" spans="6:6" x14ac:dyDescent="0.2">
      <c r="F20861" s="155"/>
    </row>
    <row r="20862" spans="6:6" x14ac:dyDescent="0.2">
      <c r="F20862" s="155"/>
    </row>
    <row r="20863" spans="6:6" x14ac:dyDescent="0.2">
      <c r="F20863" s="155"/>
    </row>
    <row r="20864" spans="6:6" x14ac:dyDescent="0.2">
      <c r="F20864" s="155"/>
    </row>
    <row r="20865" spans="6:6" x14ac:dyDescent="0.2">
      <c r="F20865" s="155"/>
    </row>
    <row r="20866" spans="6:6" x14ac:dyDescent="0.2">
      <c r="F20866" s="155"/>
    </row>
    <row r="20867" spans="6:6" x14ac:dyDescent="0.2">
      <c r="F20867" s="155"/>
    </row>
    <row r="20868" spans="6:6" x14ac:dyDescent="0.2">
      <c r="F20868" s="155"/>
    </row>
    <row r="20869" spans="6:6" x14ac:dyDescent="0.2">
      <c r="F20869" s="155"/>
    </row>
    <row r="20870" spans="6:6" x14ac:dyDescent="0.2">
      <c r="F20870" s="155"/>
    </row>
    <row r="20871" spans="6:6" x14ac:dyDescent="0.2">
      <c r="F20871" s="155"/>
    </row>
    <row r="20872" spans="6:6" x14ac:dyDescent="0.2">
      <c r="F20872" s="155"/>
    </row>
    <row r="20873" spans="6:6" x14ac:dyDescent="0.2">
      <c r="F20873" s="155"/>
    </row>
    <row r="20874" spans="6:6" x14ac:dyDescent="0.2">
      <c r="F20874" s="155"/>
    </row>
    <row r="20875" spans="6:6" x14ac:dyDescent="0.2">
      <c r="F20875" s="155"/>
    </row>
    <row r="20876" spans="6:6" x14ac:dyDescent="0.2">
      <c r="F20876" s="155"/>
    </row>
    <row r="20877" spans="6:6" x14ac:dyDescent="0.2">
      <c r="F20877" s="155"/>
    </row>
    <row r="20878" spans="6:6" x14ac:dyDescent="0.2">
      <c r="F20878" s="155"/>
    </row>
    <row r="20879" spans="6:6" x14ac:dyDescent="0.2">
      <c r="F20879" s="155"/>
    </row>
    <row r="20880" spans="6:6" x14ac:dyDescent="0.2">
      <c r="F20880" s="155"/>
    </row>
    <row r="20881" spans="6:6" x14ac:dyDescent="0.2">
      <c r="F20881" s="155"/>
    </row>
    <row r="20882" spans="6:6" x14ac:dyDescent="0.2">
      <c r="F20882" s="155"/>
    </row>
    <row r="20883" spans="6:6" x14ac:dyDescent="0.2">
      <c r="F20883" s="155"/>
    </row>
    <row r="20884" spans="6:6" x14ac:dyDescent="0.2">
      <c r="F20884" s="155"/>
    </row>
    <row r="20885" spans="6:6" x14ac:dyDescent="0.2">
      <c r="F20885" s="155"/>
    </row>
    <row r="20886" spans="6:6" x14ac:dyDescent="0.2">
      <c r="F20886" s="155"/>
    </row>
    <row r="20887" spans="6:6" x14ac:dyDescent="0.2">
      <c r="F20887" s="155"/>
    </row>
    <row r="20888" spans="6:6" x14ac:dyDescent="0.2">
      <c r="F20888" s="155"/>
    </row>
    <row r="20889" spans="6:6" x14ac:dyDescent="0.2">
      <c r="F20889" s="155"/>
    </row>
    <row r="20890" spans="6:6" x14ac:dyDescent="0.2">
      <c r="F20890" s="155"/>
    </row>
    <row r="20891" spans="6:6" x14ac:dyDescent="0.2">
      <c r="F20891" s="155"/>
    </row>
    <row r="20892" spans="6:6" x14ac:dyDescent="0.2">
      <c r="F20892" s="155"/>
    </row>
    <row r="20893" spans="6:6" x14ac:dyDescent="0.2">
      <c r="F20893" s="155"/>
    </row>
    <row r="20894" spans="6:6" x14ac:dyDescent="0.2">
      <c r="F20894" s="155"/>
    </row>
    <row r="20895" spans="6:6" x14ac:dyDescent="0.2">
      <c r="F20895" s="155"/>
    </row>
    <row r="20896" spans="6:6" x14ac:dyDescent="0.2">
      <c r="F20896" s="155"/>
    </row>
    <row r="20897" spans="6:6" x14ac:dyDescent="0.2">
      <c r="F20897" s="155"/>
    </row>
    <row r="20898" spans="6:6" x14ac:dyDescent="0.2">
      <c r="F20898" s="155"/>
    </row>
    <row r="20899" spans="6:6" x14ac:dyDescent="0.2">
      <c r="F20899" s="155"/>
    </row>
    <row r="20900" spans="6:6" x14ac:dyDescent="0.2">
      <c r="F20900" s="155"/>
    </row>
    <row r="20901" spans="6:6" x14ac:dyDescent="0.2">
      <c r="F20901" s="155"/>
    </row>
    <row r="20902" spans="6:6" x14ac:dyDescent="0.2">
      <c r="F20902" s="155"/>
    </row>
    <row r="20903" spans="6:6" x14ac:dyDescent="0.2">
      <c r="F20903" s="155"/>
    </row>
    <row r="20904" spans="6:6" x14ac:dyDescent="0.2">
      <c r="F20904" s="155"/>
    </row>
    <row r="20905" spans="6:6" x14ac:dyDescent="0.2">
      <c r="F20905" s="155"/>
    </row>
    <row r="20906" spans="6:6" x14ac:dyDescent="0.2">
      <c r="F20906" s="155"/>
    </row>
    <row r="20907" spans="6:6" x14ac:dyDescent="0.2">
      <c r="F20907" s="155"/>
    </row>
    <row r="20908" spans="6:6" x14ac:dyDescent="0.2">
      <c r="F20908" s="155"/>
    </row>
    <row r="20909" spans="6:6" x14ac:dyDescent="0.2">
      <c r="F20909" s="155"/>
    </row>
    <row r="20910" spans="6:6" x14ac:dyDescent="0.2">
      <c r="F20910" s="155"/>
    </row>
    <row r="20911" spans="6:6" x14ac:dyDescent="0.2">
      <c r="F20911" s="155"/>
    </row>
    <row r="20912" spans="6:6" x14ac:dyDescent="0.2">
      <c r="F20912" s="155"/>
    </row>
    <row r="20913" spans="6:6" x14ac:dyDescent="0.2">
      <c r="F20913" s="155"/>
    </row>
    <row r="20914" spans="6:6" x14ac:dyDescent="0.2">
      <c r="F20914" s="155"/>
    </row>
    <row r="20915" spans="6:6" x14ac:dyDescent="0.2">
      <c r="F20915" s="155"/>
    </row>
    <row r="20916" spans="6:6" x14ac:dyDescent="0.2">
      <c r="F20916" s="155"/>
    </row>
    <row r="20917" spans="6:6" x14ac:dyDescent="0.2">
      <c r="F20917" s="155"/>
    </row>
    <row r="20918" spans="6:6" x14ac:dyDescent="0.2">
      <c r="F20918" s="155"/>
    </row>
    <row r="20919" spans="6:6" x14ac:dyDescent="0.2">
      <c r="F20919" s="155"/>
    </row>
    <row r="20920" spans="6:6" x14ac:dyDescent="0.2">
      <c r="F20920" s="155"/>
    </row>
    <row r="20921" spans="6:6" x14ac:dyDescent="0.2">
      <c r="F20921" s="155"/>
    </row>
    <row r="20922" spans="6:6" x14ac:dyDescent="0.2">
      <c r="F20922" s="155"/>
    </row>
    <row r="20923" spans="6:6" x14ac:dyDescent="0.2">
      <c r="F20923" s="155"/>
    </row>
    <row r="20924" spans="6:6" x14ac:dyDescent="0.2">
      <c r="F20924" s="155"/>
    </row>
    <row r="20925" spans="6:6" x14ac:dyDescent="0.2">
      <c r="F20925" s="155"/>
    </row>
    <row r="20926" spans="6:6" x14ac:dyDescent="0.2">
      <c r="F20926" s="155"/>
    </row>
    <row r="20927" spans="6:6" x14ac:dyDescent="0.2">
      <c r="F20927" s="155"/>
    </row>
    <row r="20928" spans="6:6" x14ac:dyDescent="0.2">
      <c r="F20928" s="155"/>
    </row>
    <row r="20929" spans="6:6" x14ac:dyDescent="0.2">
      <c r="F20929" s="155"/>
    </row>
    <row r="20930" spans="6:6" x14ac:dyDescent="0.2">
      <c r="F20930" s="155"/>
    </row>
    <row r="20931" spans="6:6" x14ac:dyDescent="0.2">
      <c r="F20931" s="155"/>
    </row>
    <row r="20932" spans="6:6" x14ac:dyDescent="0.2">
      <c r="F20932" s="155"/>
    </row>
    <row r="20933" spans="6:6" x14ac:dyDescent="0.2">
      <c r="F20933" s="155"/>
    </row>
    <row r="20934" spans="6:6" x14ac:dyDescent="0.2">
      <c r="F20934" s="155"/>
    </row>
    <row r="20935" spans="6:6" x14ac:dyDescent="0.2">
      <c r="F20935" s="155"/>
    </row>
    <row r="20936" spans="6:6" x14ac:dyDescent="0.2">
      <c r="F20936" s="155"/>
    </row>
    <row r="20937" spans="6:6" x14ac:dyDescent="0.2">
      <c r="F20937" s="155"/>
    </row>
    <row r="20938" spans="6:6" x14ac:dyDescent="0.2">
      <c r="F20938" s="155"/>
    </row>
    <row r="20939" spans="6:6" x14ac:dyDescent="0.2">
      <c r="F20939" s="155"/>
    </row>
    <row r="20940" spans="6:6" x14ac:dyDescent="0.2">
      <c r="F20940" s="155"/>
    </row>
    <row r="20941" spans="6:6" x14ac:dyDescent="0.2">
      <c r="F20941" s="155"/>
    </row>
    <row r="20942" spans="6:6" x14ac:dyDescent="0.2">
      <c r="F20942" s="155"/>
    </row>
    <row r="20943" spans="6:6" x14ac:dyDescent="0.2">
      <c r="F20943" s="155"/>
    </row>
    <row r="20944" spans="6:6" x14ac:dyDescent="0.2">
      <c r="F20944" s="155"/>
    </row>
    <row r="20945" spans="6:6" x14ac:dyDescent="0.2">
      <c r="F20945" s="155"/>
    </row>
    <row r="20946" spans="6:6" x14ac:dyDescent="0.2">
      <c r="F20946" s="155"/>
    </row>
    <row r="20947" spans="6:6" x14ac:dyDescent="0.2">
      <c r="F20947" s="155"/>
    </row>
    <row r="20948" spans="6:6" x14ac:dyDescent="0.2">
      <c r="F20948" s="155"/>
    </row>
    <row r="20949" spans="6:6" x14ac:dyDescent="0.2">
      <c r="F20949" s="155"/>
    </row>
    <row r="20950" spans="6:6" x14ac:dyDescent="0.2">
      <c r="F20950" s="155"/>
    </row>
    <row r="20951" spans="6:6" x14ac:dyDescent="0.2">
      <c r="F20951" s="155"/>
    </row>
    <row r="20952" spans="6:6" x14ac:dyDescent="0.2">
      <c r="F20952" s="155"/>
    </row>
    <row r="20953" spans="6:6" x14ac:dyDescent="0.2">
      <c r="F20953" s="155"/>
    </row>
    <row r="20954" spans="6:6" x14ac:dyDescent="0.2">
      <c r="F20954" s="155"/>
    </row>
    <row r="20955" spans="6:6" x14ac:dyDescent="0.2">
      <c r="F20955" s="155"/>
    </row>
    <row r="20956" spans="6:6" x14ac:dyDescent="0.2">
      <c r="F20956" s="155"/>
    </row>
    <row r="20957" spans="6:6" x14ac:dyDescent="0.2">
      <c r="F20957" s="155"/>
    </row>
    <row r="20958" spans="6:6" x14ac:dyDescent="0.2">
      <c r="F20958" s="155"/>
    </row>
    <row r="20959" spans="6:6" x14ac:dyDescent="0.2">
      <c r="F20959" s="155"/>
    </row>
    <row r="20960" spans="6:6" x14ac:dyDescent="0.2">
      <c r="F20960" s="155"/>
    </row>
    <row r="20961" spans="6:6" x14ac:dyDescent="0.2">
      <c r="F20961" s="155"/>
    </row>
    <row r="20962" spans="6:6" x14ac:dyDescent="0.2">
      <c r="F20962" s="155"/>
    </row>
    <row r="20963" spans="6:6" x14ac:dyDescent="0.2">
      <c r="F20963" s="155"/>
    </row>
    <row r="20964" spans="6:6" x14ac:dyDescent="0.2">
      <c r="F20964" s="155"/>
    </row>
    <row r="20965" spans="6:6" x14ac:dyDescent="0.2">
      <c r="F20965" s="155"/>
    </row>
    <row r="20966" spans="6:6" x14ac:dyDescent="0.2">
      <c r="F20966" s="155"/>
    </row>
    <row r="20967" spans="6:6" x14ac:dyDescent="0.2">
      <c r="F20967" s="155"/>
    </row>
    <row r="20968" spans="6:6" x14ac:dyDescent="0.2">
      <c r="F20968" s="155"/>
    </row>
    <row r="20969" spans="6:6" x14ac:dyDescent="0.2">
      <c r="F20969" s="155"/>
    </row>
    <row r="20970" spans="6:6" x14ac:dyDescent="0.2">
      <c r="F20970" s="155"/>
    </row>
    <row r="20971" spans="6:6" x14ac:dyDescent="0.2">
      <c r="F20971" s="155"/>
    </row>
    <row r="20972" spans="6:6" x14ac:dyDescent="0.2">
      <c r="F20972" s="155"/>
    </row>
    <row r="20973" spans="6:6" x14ac:dyDescent="0.2">
      <c r="F20973" s="155"/>
    </row>
    <row r="20974" spans="6:6" x14ac:dyDescent="0.2">
      <c r="F20974" s="155"/>
    </row>
    <row r="20975" spans="6:6" x14ac:dyDescent="0.2">
      <c r="F20975" s="155"/>
    </row>
    <row r="20976" spans="6:6" x14ac:dyDescent="0.2">
      <c r="F20976" s="155"/>
    </row>
    <row r="20977" spans="6:6" x14ac:dyDescent="0.2">
      <c r="F20977" s="155"/>
    </row>
    <row r="20978" spans="6:6" x14ac:dyDescent="0.2">
      <c r="F20978" s="155"/>
    </row>
    <row r="20979" spans="6:6" x14ac:dyDescent="0.2">
      <c r="F20979" s="155"/>
    </row>
    <row r="20980" spans="6:6" x14ac:dyDescent="0.2">
      <c r="F20980" s="155"/>
    </row>
    <row r="20981" spans="6:6" x14ac:dyDescent="0.2">
      <c r="F20981" s="155"/>
    </row>
    <row r="20982" spans="6:6" x14ac:dyDescent="0.2">
      <c r="F20982" s="155"/>
    </row>
    <row r="20983" spans="6:6" x14ac:dyDescent="0.2">
      <c r="F20983" s="155"/>
    </row>
    <row r="20984" spans="6:6" x14ac:dyDescent="0.2">
      <c r="F20984" s="155"/>
    </row>
    <row r="20985" spans="6:6" x14ac:dyDescent="0.2">
      <c r="F20985" s="155"/>
    </row>
    <row r="20986" spans="6:6" x14ac:dyDescent="0.2">
      <c r="F20986" s="155"/>
    </row>
    <row r="20987" spans="6:6" x14ac:dyDescent="0.2">
      <c r="F20987" s="155"/>
    </row>
    <row r="20988" spans="6:6" x14ac:dyDescent="0.2">
      <c r="F20988" s="155"/>
    </row>
    <row r="20989" spans="6:6" x14ac:dyDescent="0.2">
      <c r="F20989" s="155"/>
    </row>
    <row r="20990" spans="6:6" x14ac:dyDescent="0.2">
      <c r="F20990" s="155"/>
    </row>
    <row r="20991" spans="6:6" x14ac:dyDescent="0.2">
      <c r="F20991" s="155"/>
    </row>
    <row r="20992" spans="6:6" x14ac:dyDescent="0.2">
      <c r="F20992" s="155"/>
    </row>
    <row r="20993" spans="6:6" x14ac:dyDescent="0.2">
      <c r="F20993" s="155"/>
    </row>
    <row r="20994" spans="6:6" x14ac:dyDescent="0.2">
      <c r="F20994" s="155"/>
    </row>
    <row r="20995" spans="6:6" x14ac:dyDescent="0.2">
      <c r="F20995" s="155"/>
    </row>
    <row r="20996" spans="6:6" x14ac:dyDescent="0.2">
      <c r="F20996" s="155"/>
    </row>
    <row r="20997" spans="6:6" x14ac:dyDescent="0.2">
      <c r="F20997" s="155"/>
    </row>
    <row r="20998" spans="6:6" x14ac:dyDescent="0.2">
      <c r="F20998" s="155"/>
    </row>
    <row r="20999" spans="6:6" x14ac:dyDescent="0.2">
      <c r="F20999" s="155"/>
    </row>
    <row r="21000" spans="6:6" x14ac:dyDescent="0.2">
      <c r="F21000" s="155"/>
    </row>
    <row r="21001" spans="6:6" x14ac:dyDescent="0.2">
      <c r="F21001" s="155"/>
    </row>
    <row r="21002" spans="6:6" x14ac:dyDescent="0.2">
      <c r="F21002" s="155"/>
    </row>
    <row r="21003" spans="6:6" x14ac:dyDescent="0.2">
      <c r="F21003" s="155"/>
    </row>
    <row r="21004" spans="6:6" x14ac:dyDescent="0.2">
      <c r="F21004" s="155"/>
    </row>
    <row r="21005" spans="6:6" x14ac:dyDescent="0.2">
      <c r="F21005" s="155"/>
    </row>
    <row r="21006" spans="6:6" x14ac:dyDescent="0.2">
      <c r="F21006" s="155"/>
    </row>
    <row r="21007" spans="6:6" x14ac:dyDescent="0.2">
      <c r="F21007" s="155"/>
    </row>
    <row r="21008" spans="6:6" x14ac:dyDescent="0.2">
      <c r="F21008" s="155"/>
    </row>
    <row r="21009" spans="6:6" x14ac:dyDescent="0.2">
      <c r="F21009" s="155"/>
    </row>
    <row r="21010" spans="6:6" x14ac:dyDescent="0.2">
      <c r="F21010" s="155"/>
    </row>
    <row r="21011" spans="6:6" x14ac:dyDescent="0.2">
      <c r="F21011" s="155"/>
    </row>
    <row r="21012" spans="6:6" x14ac:dyDescent="0.2">
      <c r="F21012" s="155"/>
    </row>
    <row r="21013" spans="6:6" x14ac:dyDescent="0.2">
      <c r="F21013" s="155"/>
    </row>
    <row r="21014" spans="6:6" x14ac:dyDescent="0.2">
      <c r="F21014" s="155"/>
    </row>
    <row r="21015" spans="6:6" x14ac:dyDescent="0.2">
      <c r="F21015" s="155"/>
    </row>
    <row r="21016" spans="6:6" x14ac:dyDescent="0.2">
      <c r="F21016" s="155"/>
    </row>
    <row r="21017" spans="6:6" x14ac:dyDescent="0.2">
      <c r="F21017" s="155"/>
    </row>
    <row r="21018" spans="6:6" x14ac:dyDescent="0.2">
      <c r="F21018" s="155"/>
    </row>
    <row r="21019" spans="6:6" x14ac:dyDescent="0.2">
      <c r="F21019" s="155"/>
    </row>
    <row r="21020" spans="6:6" x14ac:dyDescent="0.2">
      <c r="F21020" s="155"/>
    </row>
    <row r="21021" spans="6:6" x14ac:dyDescent="0.2">
      <c r="F21021" s="155"/>
    </row>
    <row r="21022" spans="6:6" x14ac:dyDescent="0.2">
      <c r="F21022" s="155"/>
    </row>
    <row r="21023" spans="6:6" x14ac:dyDescent="0.2">
      <c r="F21023" s="155"/>
    </row>
    <row r="21024" spans="6:6" x14ac:dyDescent="0.2">
      <c r="F21024" s="155"/>
    </row>
    <row r="21025" spans="6:6" x14ac:dyDescent="0.2">
      <c r="F21025" s="155"/>
    </row>
    <row r="21026" spans="6:6" x14ac:dyDescent="0.2">
      <c r="F21026" s="155"/>
    </row>
    <row r="21027" spans="6:6" x14ac:dyDescent="0.2">
      <c r="F21027" s="155"/>
    </row>
    <row r="21028" spans="6:6" x14ac:dyDescent="0.2">
      <c r="F21028" s="155"/>
    </row>
    <row r="21029" spans="6:6" x14ac:dyDescent="0.2">
      <c r="F21029" s="155"/>
    </row>
    <row r="21030" spans="6:6" x14ac:dyDescent="0.2">
      <c r="F21030" s="155"/>
    </row>
    <row r="21031" spans="6:6" x14ac:dyDescent="0.2">
      <c r="F21031" s="155"/>
    </row>
    <row r="21032" spans="6:6" x14ac:dyDescent="0.2">
      <c r="F21032" s="155"/>
    </row>
    <row r="21033" spans="6:6" x14ac:dyDescent="0.2">
      <c r="F21033" s="155"/>
    </row>
    <row r="21034" spans="6:6" x14ac:dyDescent="0.2">
      <c r="F21034" s="155"/>
    </row>
    <row r="21035" spans="6:6" x14ac:dyDescent="0.2">
      <c r="F21035" s="155"/>
    </row>
    <row r="21036" spans="6:6" x14ac:dyDescent="0.2">
      <c r="F21036" s="155"/>
    </row>
    <row r="21037" spans="6:6" x14ac:dyDescent="0.2">
      <c r="F21037" s="155"/>
    </row>
    <row r="21038" spans="6:6" x14ac:dyDescent="0.2">
      <c r="F21038" s="155"/>
    </row>
    <row r="21039" spans="6:6" x14ac:dyDescent="0.2">
      <c r="F21039" s="155"/>
    </row>
    <row r="21040" spans="6:6" x14ac:dyDescent="0.2">
      <c r="F21040" s="155"/>
    </row>
    <row r="21041" spans="6:6" x14ac:dyDescent="0.2">
      <c r="F21041" s="155"/>
    </row>
    <row r="21042" spans="6:6" x14ac:dyDescent="0.2">
      <c r="F21042" s="155"/>
    </row>
    <row r="21043" spans="6:6" x14ac:dyDescent="0.2">
      <c r="F21043" s="155"/>
    </row>
    <row r="21044" spans="6:6" x14ac:dyDescent="0.2">
      <c r="F21044" s="155"/>
    </row>
    <row r="21045" spans="6:6" x14ac:dyDescent="0.2">
      <c r="F21045" s="155"/>
    </row>
    <row r="21046" spans="6:6" x14ac:dyDescent="0.2">
      <c r="F21046" s="155"/>
    </row>
    <row r="21047" spans="6:6" x14ac:dyDescent="0.2">
      <c r="F21047" s="155"/>
    </row>
    <row r="21048" spans="6:6" x14ac:dyDescent="0.2">
      <c r="F21048" s="155"/>
    </row>
    <row r="21049" spans="6:6" x14ac:dyDescent="0.2">
      <c r="F21049" s="155"/>
    </row>
    <row r="21050" spans="6:6" x14ac:dyDescent="0.2">
      <c r="F21050" s="155"/>
    </row>
    <row r="21051" spans="6:6" x14ac:dyDescent="0.2">
      <c r="F21051" s="155"/>
    </row>
    <row r="21052" spans="6:6" x14ac:dyDescent="0.2">
      <c r="F21052" s="155"/>
    </row>
    <row r="21053" spans="6:6" x14ac:dyDescent="0.2">
      <c r="F21053" s="155"/>
    </row>
    <row r="21054" spans="6:6" x14ac:dyDescent="0.2">
      <c r="F21054" s="155"/>
    </row>
    <row r="21055" spans="6:6" x14ac:dyDescent="0.2">
      <c r="F21055" s="155"/>
    </row>
    <row r="21056" spans="6:6" x14ac:dyDescent="0.2">
      <c r="F21056" s="155"/>
    </row>
    <row r="21057" spans="6:6" x14ac:dyDescent="0.2">
      <c r="F21057" s="155"/>
    </row>
    <row r="21058" spans="6:6" x14ac:dyDescent="0.2">
      <c r="F21058" s="155"/>
    </row>
    <row r="21059" spans="6:6" x14ac:dyDescent="0.2">
      <c r="F21059" s="155"/>
    </row>
    <row r="21060" spans="6:6" x14ac:dyDescent="0.2">
      <c r="F21060" s="155"/>
    </row>
    <row r="21061" spans="6:6" x14ac:dyDescent="0.2">
      <c r="F21061" s="155"/>
    </row>
    <row r="21062" spans="6:6" x14ac:dyDescent="0.2">
      <c r="F21062" s="155"/>
    </row>
    <row r="21063" spans="6:6" x14ac:dyDescent="0.2">
      <c r="F21063" s="155"/>
    </row>
    <row r="21064" spans="6:6" x14ac:dyDescent="0.2">
      <c r="F21064" s="155"/>
    </row>
    <row r="21065" spans="6:6" x14ac:dyDescent="0.2">
      <c r="F21065" s="155"/>
    </row>
    <row r="21066" spans="6:6" x14ac:dyDescent="0.2">
      <c r="F21066" s="155"/>
    </row>
    <row r="21067" spans="6:6" x14ac:dyDescent="0.2">
      <c r="F21067" s="155"/>
    </row>
    <row r="21068" spans="6:6" x14ac:dyDescent="0.2">
      <c r="F21068" s="155"/>
    </row>
    <row r="21069" spans="6:6" x14ac:dyDescent="0.2">
      <c r="F21069" s="155"/>
    </row>
    <row r="21070" spans="6:6" x14ac:dyDescent="0.2">
      <c r="F21070" s="155"/>
    </row>
    <row r="21071" spans="6:6" x14ac:dyDescent="0.2">
      <c r="F21071" s="155"/>
    </row>
    <row r="21072" spans="6:6" x14ac:dyDescent="0.2">
      <c r="F21072" s="155"/>
    </row>
    <row r="21073" spans="6:6" x14ac:dyDescent="0.2">
      <c r="F21073" s="155"/>
    </row>
    <row r="21074" spans="6:6" x14ac:dyDescent="0.2">
      <c r="F21074" s="155"/>
    </row>
    <row r="21075" spans="6:6" x14ac:dyDescent="0.2">
      <c r="F21075" s="155"/>
    </row>
    <row r="21076" spans="6:6" x14ac:dyDescent="0.2">
      <c r="F21076" s="155"/>
    </row>
    <row r="21077" spans="6:6" x14ac:dyDescent="0.2">
      <c r="F21077" s="155"/>
    </row>
    <row r="21078" spans="6:6" x14ac:dyDescent="0.2">
      <c r="F21078" s="155"/>
    </row>
    <row r="21079" spans="6:6" x14ac:dyDescent="0.2">
      <c r="F21079" s="155"/>
    </row>
    <row r="21080" spans="6:6" x14ac:dyDescent="0.2">
      <c r="F21080" s="155"/>
    </row>
    <row r="21081" spans="6:6" x14ac:dyDescent="0.2">
      <c r="F21081" s="155"/>
    </row>
    <row r="21082" spans="6:6" x14ac:dyDescent="0.2">
      <c r="F21082" s="155"/>
    </row>
    <row r="21083" spans="6:6" x14ac:dyDescent="0.2">
      <c r="F21083" s="155"/>
    </row>
    <row r="21084" spans="6:6" x14ac:dyDescent="0.2">
      <c r="F21084" s="155"/>
    </row>
    <row r="21085" spans="6:6" x14ac:dyDescent="0.2">
      <c r="F21085" s="155"/>
    </row>
    <row r="21086" spans="6:6" x14ac:dyDescent="0.2">
      <c r="F21086" s="155"/>
    </row>
    <row r="21087" spans="6:6" x14ac:dyDescent="0.2">
      <c r="F21087" s="155"/>
    </row>
    <row r="21088" spans="6:6" x14ac:dyDescent="0.2">
      <c r="F21088" s="155"/>
    </row>
    <row r="21089" spans="6:6" x14ac:dyDescent="0.2">
      <c r="F21089" s="155"/>
    </row>
    <row r="21090" spans="6:6" x14ac:dyDescent="0.2">
      <c r="F21090" s="155"/>
    </row>
    <row r="21091" spans="6:6" x14ac:dyDescent="0.2">
      <c r="F21091" s="155"/>
    </row>
    <row r="21092" spans="6:6" x14ac:dyDescent="0.2">
      <c r="F21092" s="155"/>
    </row>
    <row r="21093" spans="6:6" x14ac:dyDescent="0.2">
      <c r="F21093" s="155"/>
    </row>
    <row r="21094" spans="6:6" x14ac:dyDescent="0.2">
      <c r="F21094" s="155"/>
    </row>
    <row r="21095" spans="6:6" x14ac:dyDescent="0.2">
      <c r="F21095" s="155"/>
    </row>
    <row r="21096" spans="6:6" x14ac:dyDescent="0.2">
      <c r="F21096" s="155"/>
    </row>
    <row r="21097" spans="6:6" x14ac:dyDescent="0.2">
      <c r="F21097" s="155"/>
    </row>
    <row r="21098" spans="6:6" x14ac:dyDescent="0.2">
      <c r="F21098" s="155"/>
    </row>
    <row r="21099" spans="6:6" x14ac:dyDescent="0.2">
      <c r="F21099" s="155"/>
    </row>
    <row r="21100" spans="6:6" x14ac:dyDescent="0.2">
      <c r="F21100" s="155"/>
    </row>
    <row r="21101" spans="6:6" x14ac:dyDescent="0.2">
      <c r="F21101" s="155"/>
    </row>
    <row r="21102" spans="6:6" x14ac:dyDescent="0.2">
      <c r="F21102" s="155"/>
    </row>
    <row r="21103" spans="6:6" x14ac:dyDescent="0.2">
      <c r="F21103" s="155"/>
    </row>
    <row r="21104" spans="6:6" x14ac:dyDescent="0.2">
      <c r="F21104" s="155"/>
    </row>
    <row r="21105" spans="6:6" x14ac:dyDescent="0.2">
      <c r="F21105" s="155"/>
    </row>
    <row r="21106" spans="6:6" x14ac:dyDescent="0.2">
      <c r="F21106" s="155"/>
    </row>
    <row r="21107" spans="6:6" x14ac:dyDescent="0.2">
      <c r="F21107" s="155"/>
    </row>
    <row r="21108" spans="6:6" x14ac:dyDescent="0.2">
      <c r="F21108" s="155"/>
    </row>
    <row r="21109" spans="6:6" x14ac:dyDescent="0.2">
      <c r="F21109" s="155"/>
    </row>
    <row r="21110" spans="6:6" x14ac:dyDescent="0.2">
      <c r="F21110" s="155"/>
    </row>
    <row r="21111" spans="6:6" x14ac:dyDescent="0.2">
      <c r="F21111" s="155"/>
    </row>
    <row r="21112" spans="6:6" x14ac:dyDescent="0.2">
      <c r="F21112" s="155"/>
    </row>
    <row r="21113" spans="6:6" x14ac:dyDescent="0.2">
      <c r="F21113" s="155"/>
    </row>
    <row r="21114" spans="6:6" x14ac:dyDescent="0.2">
      <c r="F21114" s="155"/>
    </row>
    <row r="21115" spans="6:6" x14ac:dyDescent="0.2">
      <c r="F21115" s="155"/>
    </row>
    <row r="21116" spans="6:6" x14ac:dyDescent="0.2">
      <c r="F21116" s="155"/>
    </row>
    <row r="21117" spans="6:6" x14ac:dyDescent="0.2">
      <c r="F21117" s="155"/>
    </row>
    <row r="21118" spans="6:6" x14ac:dyDescent="0.2">
      <c r="F21118" s="155"/>
    </row>
    <row r="21119" spans="6:6" x14ac:dyDescent="0.2">
      <c r="F21119" s="155"/>
    </row>
    <row r="21120" spans="6:6" x14ac:dyDescent="0.2">
      <c r="F21120" s="155"/>
    </row>
    <row r="21121" spans="6:6" x14ac:dyDescent="0.2">
      <c r="F21121" s="155"/>
    </row>
    <row r="21122" spans="6:6" x14ac:dyDescent="0.2">
      <c r="F21122" s="155"/>
    </row>
    <row r="21123" spans="6:6" x14ac:dyDescent="0.2">
      <c r="F21123" s="155"/>
    </row>
    <row r="21124" spans="6:6" x14ac:dyDescent="0.2">
      <c r="F21124" s="155"/>
    </row>
    <row r="21125" spans="6:6" x14ac:dyDescent="0.2">
      <c r="F21125" s="155"/>
    </row>
    <row r="21126" spans="6:6" x14ac:dyDescent="0.2">
      <c r="F21126" s="155"/>
    </row>
    <row r="21127" spans="6:6" x14ac:dyDescent="0.2">
      <c r="F21127" s="155"/>
    </row>
    <row r="21128" spans="6:6" x14ac:dyDescent="0.2">
      <c r="F21128" s="155"/>
    </row>
    <row r="21129" spans="6:6" x14ac:dyDescent="0.2">
      <c r="F21129" s="155"/>
    </row>
    <row r="21130" spans="6:6" x14ac:dyDescent="0.2">
      <c r="F21130" s="155"/>
    </row>
    <row r="21131" spans="6:6" x14ac:dyDescent="0.2">
      <c r="F21131" s="155"/>
    </row>
    <row r="21132" spans="6:6" x14ac:dyDescent="0.2">
      <c r="F21132" s="155"/>
    </row>
    <row r="21133" spans="6:6" x14ac:dyDescent="0.2">
      <c r="F21133" s="155"/>
    </row>
    <row r="21134" spans="6:6" x14ac:dyDescent="0.2">
      <c r="F21134" s="155"/>
    </row>
    <row r="21135" spans="6:6" x14ac:dyDescent="0.2">
      <c r="F21135" s="155"/>
    </row>
    <row r="21136" spans="6:6" x14ac:dyDescent="0.2">
      <c r="F21136" s="155"/>
    </row>
    <row r="21137" spans="6:6" x14ac:dyDescent="0.2">
      <c r="F21137" s="155"/>
    </row>
    <row r="21138" spans="6:6" x14ac:dyDescent="0.2">
      <c r="F21138" s="155"/>
    </row>
    <row r="21139" spans="6:6" x14ac:dyDescent="0.2">
      <c r="F21139" s="155"/>
    </row>
    <row r="21140" spans="6:6" x14ac:dyDescent="0.2">
      <c r="F21140" s="155"/>
    </row>
    <row r="21141" spans="6:6" x14ac:dyDescent="0.2">
      <c r="F21141" s="155"/>
    </row>
    <row r="21142" spans="6:6" x14ac:dyDescent="0.2">
      <c r="F21142" s="155"/>
    </row>
    <row r="21143" spans="6:6" x14ac:dyDescent="0.2">
      <c r="F21143" s="155"/>
    </row>
    <row r="21144" spans="6:6" x14ac:dyDescent="0.2">
      <c r="F21144" s="155"/>
    </row>
    <row r="21145" spans="6:6" x14ac:dyDescent="0.2">
      <c r="F21145" s="155"/>
    </row>
    <row r="21146" spans="6:6" x14ac:dyDescent="0.2">
      <c r="F21146" s="155"/>
    </row>
    <row r="21147" spans="6:6" x14ac:dyDescent="0.2">
      <c r="F21147" s="155"/>
    </row>
    <row r="21148" spans="6:6" x14ac:dyDescent="0.2">
      <c r="F21148" s="155"/>
    </row>
    <row r="21149" spans="6:6" x14ac:dyDescent="0.2">
      <c r="F21149" s="155"/>
    </row>
    <row r="21150" spans="6:6" x14ac:dyDescent="0.2">
      <c r="F21150" s="155"/>
    </row>
    <row r="21151" spans="6:6" x14ac:dyDescent="0.2">
      <c r="F21151" s="155"/>
    </row>
    <row r="21152" spans="6:6" x14ac:dyDescent="0.2">
      <c r="F21152" s="155"/>
    </row>
    <row r="21153" spans="6:6" x14ac:dyDescent="0.2">
      <c r="F21153" s="155"/>
    </row>
    <row r="21154" spans="6:6" x14ac:dyDescent="0.2">
      <c r="F21154" s="155"/>
    </row>
    <row r="21155" spans="6:6" x14ac:dyDescent="0.2">
      <c r="F21155" s="155"/>
    </row>
    <row r="21156" spans="6:6" x14ac:dyDescent="0.2">
      <c r="F21156" s="155"/>
    </row>
    <row r="21157" spans="6:6" x14ac:dyDescent="0.2">
      <c r="F21157" s="155"/>
    </row>
    <row r="21158" spans="6:6" x14ac:dyDescent="0.2">
      <c r="F21158" s="155"/>
    </row>
    <row r="21159" spans="6:6" x14ac:dyDescent="0.2">
      <c r="F21159" s="155"/>
    </row>
    <row r="21160" spans="6:6" x14ac:dyDescent="0.2">
      <c r="F21160" s="155"/>
    </row>
    <row r="21161" spans="6:6" x14ac:dyDescent="0.2">
      <c r="F21161" s="155"/>
    </row>
    <row r="21162" spans="6:6" x14ac:dyDescent="0.2">
      <c r="F21162" s="155"/>
    </row>
    <row r="21163" spans="6:6" x14ac:dyDescent="0.2">
      <c r="F21163" s="155"/>
    </row>
    <row r="21164" spans="6:6" x14ac:dyDescent="0.2">
      <c r="F21164" s="155"/>
    </row>
    <row r="21165" spans="6:6" x14ac:dyDescent="0.2">
      <c r="F21165" s="155"/>
    </row>
    <row r="21166" spans="6:6" x14ac:dyDescent="0.2">
      <c r="F21166" s="155"/>
    </row>
    <row r="21167" spans="6:6" x14ac:dyDescent="0.2">
      <c r="F21167" s="155"/>
    </row>
    <row r="21168" spans="6:6" x14ac:dyDescent="0.2">
      <c r="F21168" s="155"/>
    </row>
    <row r="21169" spans="6:6" x14ac:dyDescent="0.2">
      <c r="F21169" s="155"/>
    </row>
    <row r="21170" spans="6:6" x14ac:dyDescent="0.2">
      <c r="F21170" s="155"/>
    </row>
    <row r="21171" spans="6:6" x14ac:dyDescent="0.2">
      <c r="F21171" s="155"/>
    </row>
    <row r="21172" spans="6:6" x14ac:dyDescent="0.2">
      <c r="F21172" s="155"/>
    </row>
    <row r="21173" spans="6:6" x14ac:dyDescent="0.2">
      <c r="F21173" s="155"/>
    </row>
    <row r="21174" spans="6:6" x14ac:dyDescent="0.2">
      <c r="F21174" s="155"/>
    </row>
    <row r="21175" spans="6:6" x14ac:dyDescent="0.2">
      <c r="F21175" s="155"/>
    </row>
    <row r="21176" spans="6:6" x14ac:dyDescent="0.2">
      <c r="F21176" s="155"/>
    </row>
    <row r="21177" spans="6:6" x14ac:dyDescent="0.2">
      <c r="F21177" s="155"/>
    </row>
    <row r="21178" spans="6:6" x14ac:dyDescent="0.2">
      <c r="F21178" s="155"/>
    </row>
    <row r="21179" spans="6:6" x14ac:dyDescent="0.2">
      <c r="F21179" s="155"/>
    </row>
    <row r="21180" spans="6:6" x14ac:dyDescent="0.2">
      <c r="F21180" s="155"/>
    </row>
    <row r="21181" spans="6:6" x14ac:dyDescent="0.2">
      <c r="F21181" s="155"/>
    </row>
    <row r="21182" spans="6:6" x14ac:dyDescent="0.2">
      <c r="F21182" s="155"/>
    </row>
    <row r="21183" spans="6:6" x14ac:dyDescent="0.2">
      <c r="F21183" s="155"/>
    </row>
    <row r="21184" spans="6:6" x14ac:dyDescent="0.2">
      <c r="F21184" s="155"/>
    </row>
    <row r="21185" spans="6:6" x14ac:dyDescent="0.2">
      <c r="F21185" s="155"/>
    </row>
    <row r="21186" spans="6:6" x14ac:dyDescent="0.2">
      <c r="F21186" s="155"/>
    </row>
    <row r="21187" spans="6:6" x14ac:dyDescent="0.2">
      <c r="F21187" s="155"/>
    </row>
    <row r="21188" spans="6:6" x14ac:dyDescent="0.2">
      <c r="F21188" s="155"/>
    </row>
    <row r="21189" spans="6:6" x14ac:dyDescent="0.2">
      <c r="F21189" s="155"/>
    </row>
    <row r="21190" spans="6:6" x14ac:dyDescent="0.2">
      <c r="F21190" s="155"/>
    </row>
    <row r="21191" spans="6:6" x14ac:dyDescent="0.2">
      <c r="F21191" s="155"/>
    </row>
    <row r="21192" spans="6:6" x14ac:dyDescent="0.2">
      <c r="F21192" s="155"/>
    </row>
    <row r="21193" spans="6:6" x14ac:dyDescent="0.2">
      <c r="F21193" s="155"/>
    </row>
    <row r="21194" spans="6:6" x14ac:dyDescent="0.2">
      <c r="F21194" s="155"/>
    </row>
    <row r="21195" spans="6:6" x14ac:dyDescent="0.2">
      <c r="F21195" s="155"/>
    </row>
    <row r="21196" spans="6:6" x14ac:dyDescent="0.2">
      <c r="F21196" s="155"/>
    </row>
    <row r="21197" spans="6:6" x14ac:dyDescent="0.2">
      <c r="F21197" s="155"/>
    </row>
    <row r="21198" spans="6:6" x14ac:dyDescent="0.2">
      <c r="F21198" s="155"/>
    </row>
    <row r="21199" spans="6:6" x14ac:dyDescent="0.2">
      <c r="F21199" s="155"/>
    </row>
    <row r="21200" spans="6:6" x14ac:dyDescent="0.2">
      <c r="F21200" s="155"/>
    </row>
    <row r="21201" spans="6:6" x14ac:dyDescent="0.2">
      <c r="F21201" s="155"/>
    </row>
    <row r="21202" spans="6:6" x14ac:dyDescent="0.2">
      <c r="F21202" s="155"/>
    </row>
    <row r="21203" spans="6:6" x14ac:dyDescent="0.2">
      <c r="F21203" s="155"/>
    </row>
    <row r="21204" spans="6:6" x14ac:dyDescent="0.2">
      <c r="F21204" s="155"/>
    </row>
    <row r="21205" spans="6:6" x14ac:dyDescent="0.2">
      <c r="F21205" s="155"/>
    </row>
    <row r="21206" spans="6:6" x14ac:dyDescent="0.2">
      <c r="F21206" s="155"/>
    </row>
    <row r="21207" spans="6:6" x14ac:dyDescent="0.2">
      <c r="F21207" s="155"/>
    </row>
    <row r="21208" spans="6:6" x14ac:dyDescent="0.2">
      <c r="F21208" s="155"/>
    </row>
    <row r="21209" spans="6:6" x14ac:dyDescent="0.2">
      <c r="F21209" s="155"/>
    </row>
    <row r="21210" spans="6:6" x14ac:dyDescent="0.2">
      <c r="F21210" s="155"/>
    </row>
    <row r="21211" spans="6:6" x14ac:dyDescent="0.2">
      <c r="F21211" s="155"/>
    </row>
    <row r="21212" spans="6:6" x14ac:dyDescent="0.2">
      <c r="F21212" s="155"/>
    </row>
    <row r="21213" spans="6:6" x14ac:dyDescent="0.2">
      <c r="F21213" s="155"/>
    </row>
    <row r="21214" spans="6:6" x14ac:dyDescent="0.2">
      <c r="F21214" s="155"/>
    </row>
    <row r="21215" spans="6:6" x14ac:dyDescent="0.2">
      <c r="F21215" s="155"/>
    </row>
    <row r="21216" spans="6:6" x14ac:dyDescent="0.2">
      <c r="F21216" s="155"/>
    </row>
    <row r="21217" spans="6:6" x14ac:dyDescent="0.2">
      <c r="F21217" s="155"/>
    </row>
    <row r="21218" spans="6:6" x14ac:dyDescent="0.2">
      <c r="F21218" s="155"/>
    </row>
    <row r="21219" spans="6:6" x14ac:dyDescent="0.2">
      <c r="F21219" s="155"/>
    </row>
    <row r="21220" spans="6:6" x14ac:dyDescent="0.2">
      <c r="F21220" s="155"/>
    </row>
    <row r="21221" spans="6:6" x14ac:dyDescent="0.2">
      <c r="F21221" s="155"/>
    </row>
    <row r="21222" spans="6:6" x14ac:dyDescent="0.2">
      <c r="F21222" s="155"/>
    </row>
    <row r="21223" spans="6:6" x14ac:dyDescent="0.2">
      <c r="F21223" s="155"/>
    </row>
    <row r="21224" spans="6:6" x14ac:dyDescent="0.2">
      <c r="F21224" s="155"/>
    </row>
    <row r="21225" spans="6:6" x14ac:dyDescent="0.2">
      <c r="F21225" s="155"/>
    </row>
    <row r="21226" spans="6:6" x14ac:dyDescent="0.2">
      <c r="F21226" s="155"/>
    </row>
    <row r="21227" spans="6:6" x14ac:dyDescent="0.2">
      <c r="F21227" s="155"/>
    </row>
    <row r="21228" spans="6:6" x14ac:dyDescent="0.2">
      <c r="F21228" s="155"/>
    </row>
    <row r="21229" spans="6:6" x14ac:dyDescent="0.2">
      <c r="F21229" s="155"/>
    </row>
    <row r="21230" spans="6:6" x14ac:dyDescent="0.2">
      <c r="F21230" s="155"/>
    </row>
    <row r="21231" spans="6:6" x14ac:dyDescent="0.2">
      <c r="F21231" s="155"/>
    </row>
    <row r="21232" spans="6:6" x14ac:dyDescent="0.2">
      <c r="F21232" s="155"/>
    </row>
    <row r="21233" spans="6:6" x14ac:dyDescent="0.2">
      <c r="F21233" s="155"/>
    </row>
    <row r="21234" spans="6:6" x14ac:dyDescent="0.2">
      <c r="F21234" s="155"/>
    </row>
    <row r="21235" spans="6:6" x14ac:dyDescent="0.2">
      <c r="F21235" s="155"/>
    </row>
    <row r="21236" spans="6:6" x14ac:dyDescent="0.2">
      <c r="F21236" s="155"/>
    </row>
    <row r="21237" spans="6:6" x14ac:dyDescent="0.2">
      <c r="F21237" s="155"/>
    </row>
    <row r="21238" spans="6:6" x14ac:dyDescent="0.2">
      <c r="F21238" s="155"/>
    </row>
    <row r="21239" spans="6:6" x14ac:dyDescent="0.2">
      <c r="F21239" s="155"/>
    </row>
    <row r="21240" spans="6:6" x14ac:dyDescent="0.2">
      <c r="F21240" s="155"/>
    </row>
    <row r="21241" spans="6:6" x14ac:dyDescent="0.2">
      <c r="F21241" s="155"/>
    </row>
    <row r="21242" spans="6:6" x14ac:dyDescent="0.2">
      <c r="F21242" s="155"/>
    </row>
    <row r="21243" spans="6:6" x14ac:dyDescent="0.2">
      <c r="F21243" s="155"/>
    </row>
    <row r="21244" spans="6:6" x14ac:dyDescent="0.2">
      <c r="F21244" s="155"/>
    </row>
    <row r="21245" spans="6:6" x14ac:dyDescent="0.2">
      <c r="F21245" s="155"/>
    </row>
    <row r="21246" spans="6:6" x14ac:dyDescent="0.2">
      <c r="F21246" s="155"/>
    </row>
    <row r="21247" spans="6:6" x14ac:dyDescent="0.2">
      <c r="F21247" s="155"/>
    </row>
    <row r="21248" spans="6:6" x14ac:dyDescent="0.2">
      <c r="F21248" s="155"/>
    </row>
    <row r="21249" spans="6:6" x14ac:dyDescent="0.2">
      <c r="F21249" s="155"/>
    </row>
    <row r="21250" spans="6:6" x14ac:dyDescent="0.2">
      <c r="F21250" s="155"/>
    </row>
    <row r="21251" spans="6:6" x14ac:dyDescent="0.2">
      <c r="F21251" s="155"/>
    </row>
    <row r="21252" spans="6:6" x14ac:dyDescent="0.2">
      <c r="F21252" s="155"/>
    </row>
    <row r="21253" spans="6:6" x14ac:dyDescent="0.2">
      <c r="F21253" s="155"/>
    </row>
    <row r="21254" spans="6:6" x14ac:dyDescent="0.2">
      <c r="F21254" s="155"/>
    </row>
    <row r="21255" spans="6:6" x14ac:dyDescent="0.2">
      <c r="F21255" s="155"/>
    </row>
    <row r="21256" spans="6:6" x14ac:dyDescent="0.2">
      <c r="F21256" s="155"/>
    </row>
    <row r="21257" spans="6:6" x14ac:dyDescent="0.2">
      <c r="F21257" s="155"/>
    </row>
    <row r="21258" spans="6:6" x14ac:dyDescent="0.2">
      <c r="F21258" s="155"/>
    </row>
    <row r="21259" spans="6:6" x14ac:dyDescent="0.2">
      <c r="F21259" s="155"/>
    </row>
    <row r="21260" spans="6:6" x14ac:dyDescent="0.2">
      <c r="F21260" s="155"/>
    </row>
    <row r="21261" spans="6:6" x14ac:dyDescent="0.2">
      <c r="F21261" s="155"/>
    </row>
    <row r="21262" spans="6:6" x14ac:dyDescent="0.2">
      <c r="F21262" s="155"/>
    </row>
    <row r="21263" spans="6:6" x14ac:dyDescent="0.2">
      <c r="F21263" s="155"/>
    </row>
    <row r="21264" spans="6:6" x14ac:dyDescent="0.2">
      <c r="F21264" s="155"/>
    </row>
    <row r="21265" spans="6:6" x14ac:dyDescent="0.2">
      <c r="F21265" s="155"/>
    </row>
    <row r="21266" spans="6:6" x14ac:dyDescent="0.2">
      <c r="F21266" s="155"/>
    </row>
    <row r="21267" spans="6:6" x14ac:dyDescent="0.2">
      <c r="F21267" s="155"/>
    </row>
    <row r="21268" spans="6:6" x14ac:dyDescent="0.2">
      <c r="F21268" s="155"/>
    </row>
    <row r="21269" spans="6:6" x14ac:dyDescent="0.2">
      <c r="F21269" s="155"/>
    </row>
    <row r="21270" spans="6:6" x14ac:dyDescent="0.2">
      <c r="F21270" s="155"/>
    </row>
    <row r="21271" spans="6:6" x14ac:dyDescent="0.2">
      <c r="F21271" s="155"/>
    </row>
    <row r="21272" spans="6:6" x14ac:dyDescent="0.2">
      <c r="F21272" s="155"/>
    </row>
    <row r="21273" spans="6:6" x14ac:dyDescent="0.2">
      <c r="F21273" s="155"/>
    </row>
    <row r="21274" spans="6:6" x14ac:dyDescent="0.2">
      <c r="F21274" s="155"/>
    </row>
    <row r="21275" spans="6:6" x14ac:dyDescent="0.2">
      <c r="F21275" s="155"/>
    </row>
    <row r="21276" spans="6:6" x14ac:dyDescent="0.2">
      <c r="F21276" s="155"/>
    </row>
    <row r="21277" spans="6:6" x14ac:dyDescent="0.2">
      <c r="F21277" s="155"/>
    </row>
    <row r="21278" spans="6:6" x14ac:dyDescent="0.2">
      <c r="F21278" s="155"/>
    </row>
    <row r="21279" spans="6:6" x14ac:dyDescent="0.2">
      <c r="F21279" s="155"/>
    </row>
    <row r="21280" spans="6:6" x14ac:dyDescent="0.2">
      <c r="F21280" s="155"/>
    </row>
    <row r="21281" spans="6:6" x14ac:dyDescent="0.2">
      <c r="F21281" s="155"/>
    </row>
    <row r="21282" spans="6:6" x14ac:dyDescent="0.2">
      <c r="F21282" s="155"/>
    </row>
    <row r="21283" spans="6:6" x14ac:dyDescent="0.2">
      <c r="F21283" s="155"/>
    </row>
    <row r="21284" spans="6:6" x14ac:dyDescent="0.2">
      <c r="F21284" s="155"/>
    </row>
    <row r="21285" spans="6:6" x14ac:dyDescent="0.2">
      <c r="F21285" s="155"/>
    </row>
    <row r="21286" spans="6:6" x14ac:dyDescent="0.2">
      <c r="F21286" s="155"/>
    </row>
    <row r="21287" spans="6:6" x14ac:dyDescent="0.2">
      <c r="F21287" s="155"/>
    </row>
    <row r="21288" spans="6:6" x14ac:dyDescent="0.2">
      <c r="F21288" s="155"/>
    </row>
    <row r="21289" spans="6:6" x14ac:dyDescent="0.2">
      <c r="F21289" s="155"/>
    </row>
    <row r="21290" spans="6:6" x14ac:dyDescent="0.2">
      <c r="F21290" s="155"/>
    </row>
    <row r="21291" spans="6:6" x14ac:dyDescent="0.2">
      <c r="F21291" s="155"/>
    </row>
    <row r="21292" spans="6:6" x14ac:dyDescent="0.2">
      <c r="F21292" s="155"/>
    </row>
    <row r="21293" spans="6:6" x14ac:dyDescent="0.2">
      <c r="F21293" s="155"/>
    </row>
    <row r="21294" spans="6:6" x14ac:dyDescent="0.2">
      <c r="F21294" s="155"/>
    </row>
    <row r="21295" spans="6:6" x14ac:dyDescent="0.2">
      <c r="F21295" s="155"/>
    </row>
    <row r="21296" spans="6:6" x14ac:dyDescent="0.2">
      <c r="F21296" s="155"/>
    </row>
    <row r="21297" spans="6:6" x14ac:dyDescent="0.2">
      <c r="F21297" s="155"/>
    </row>
    <row r="21298" spans="6:6" x14ac:dyDescent="0.2">
      <c r="F21298" s="155"/>
    </row>
    <row r="21299" spans="6:6" x14ac:dyDescent="0.2">
      <c r="F21299" s="155"/>
    </row>
    <row r="21300" spans="6:6" x14ac:dyDescent="0.2">
      <c r="F21300" s="155"/>
    </row>
    <row r="21301" spans="6:6" x14ac:dyDescent="0.2">
      <c r="F21301" s="155"/>
    </row>
    <row r="21302" spans="6:6" x14ac:dyDescent="0.2">
      <c r="F21302" s="155"/>
    </row>
    <row r="21303" spans="6:6" x14ac:dyDescent="0.2">
      <c r="F21303" s="155"/>
    </row>
    <row r="21304" spans="6:6" x14ac:dyDescent="0.2">
      <c r="F21304" s="155"/>
    </row>
    <row r="21305" spans="6:6" x14ac:dyDescent="0.2">
      <c r="F21305" s="155"/>
    </row>
    <row r="21306" spans="6:6" x14ac:dyDescent="0.2">
      <c r="F21306" s="155"/>
    </row>
    <row r="21307" spans="6:6" x14ac:dyDescent="0.2">
      <c r="F21307" s="155"/>
    </row>
    <row r="21308" spans="6:6" x14ac:dyDescent="0.2">
      <c r="F21308" s="155"/>
    </row>
    <row r="21309" spans="6:6" x14ac:dyDescent="0.2">
      <c r="F21309" s="155"/>
    </row>
    <row r="21310" spans="6:6" x14ac:dyDescent="0.2">
      <c r="F21310" s="155"/>
    </row>
    <row r="21311" spans="6:6" x14ac:dyDescent="0.2">
      <c r="F21311" s="155"/>
    </row>
    <row r="21312" spans="6:6" x14ac:dyDescent="0.2">
      <c r="F21312" s="155"/>
    </row>
    <row r="21313" spans="6:6" x14ac:dyDescent="0.2">
      <c r="F21313" s="155"/>
    </row>
    <row r="21314" spans="6:6" x14ac:dyDescent="0.2">
      <c r="F21314" s="155"/>
    </row>
    <row r="21315" spans="6:6" x14ac:dyDescent="0.2">
      <c r="F21315" s="155"/>
    </row>
    <row r="21316" spans="6:6" x14ac:dyDescent="0.2">
      <c r="F21316" s="155"/>
    </row>
    <row r="21317" spans="6:6" x14ac:dyDescent="0.2">
      <c r="F21317" s="155"/>
    </row>
    <row r="21318" spans="6:6" x14ac:dyDescent="0.2">
      <c r="F21318" s="155"/>
    </row>
    <row r="21319" spans="6:6" x14ac:dyDescent="0.2">
      <c r="F21319" s="155"/>
    </row>
    <row r="21320" spans="6:6" x14ac:dyDescent="0.2">
      <c r="F21320" s="155"/>
    </row>
    <row r="21321" spans="6:6" x14ac:dyDescent="0.2">
      <c r="F21321" s="155"/>
    </row>
    <row r="21322" spans="6:6" x14ac:dyDescent="0.2">
      <c r="F21322" s="155"/>
    </row>
    <row r="21323" spans="6:6" x14ac:dyDescent="0.2">
      <c r="F21323" s="155"/>
    </row>
    <row r="21324" spans="6:6" x14ac:dyDescent="0.2">
      <c r="F21324" s="155"/>
    </row>
    <row r="21325" spans="6:6" x14ac:dyDescent="0.2">
      <c r="F21325" s="155"/>
    </row>
    <row r="21326" spans="6:6" x14ac:dyDescent="0.2">
      <c r="F21326" s="155"/>
    </row>
    <row r="21327" spans="6:6" x14ac:dyDescent="0.2">
      <c r="F21327" s="155"/>
    </row>
    <row r="21328" spans="6:6" x14ac:dyDescent="0.2">
      <c r="F21328" s="155"/>
    </row>
    <row r="21329" spans="6:6" x14ac:dyDescent="0.2">
      <c r="F21329" s="155"/>
    </row>
    <row r="21330" spans="6:6" x14ac:dyDescent="0.2">
      <c r="F21330" s="155"/>
    </row>
    <row r="21331" spans="6:6" x14ac:dyDescent="0.2">
      <c r="F21331" s="155"/>
    </row>
    <row r="21332" spans="6:6" x14ac:dyDescent="0.2">
      <c r="F21332" s="155"/>
    </row>
    <row r="21333" spans="6:6" x14ac:dyDescent="0.2">
      <c r="F21333" s="155"/>
    </row>
    <row r="21334" spans="6:6" x14ac:dyDescent="0.2">
      <c r="F21334" s="155"/>
    </row>
    <row r="21335" spans="6:6" x14ac:dyDescent="0.2">
      <c r="F21335" s="155"/>
    </row>
    <row r="21336" spans="6:6" x14ac:dyDescent="0.2">
      <c r="F21336" s="155"/>
    </row>
    <row r="21337" spans="6:6" x14ac:dyDescent="0.2">
      <c r="F21337" s="155"/>
    </row>
    <row r="21338" spans="6:6" x14ac:dyDescent="0.2">
      <c r="F21338" s="155"/>
    </row>
    <row r="21339" spans="6:6" x14ac:dyDescent="0.2">
      <c r="F21339" s="155"/>
    </row>
    <row r="21340" spans="6:6" x14ac:dyDescent="0.2">
      <c r="F21340" s="155"/>
    </row>
    <row r="21341" spans="6:6" x14ac:dyDescent="0.2">
      <c r="F21341" s="155"/>
    </row>
    <row r="21342" spans="6:6" x14ac:dyDescent="0.2">
      <c r="F21342" s="155"/>
    </row>
    <row r="21343" spans="6:6" x14ac:dyDescent="0.2">
      <c r="F21343" s="155"/>
    </row>
    <row r="21344" spans="6:6" x14ac:dyDescent="0.2">
      <c r="F21344" s="155"/>
    </row>
    <row r="21345" spans="6:6" x14ac:dyDescent="0.2">
      <c r="F21345" s="155"/>
    </row>
    <row r="21346" spans="6:6" x14ac:dyDescent="0.2">
      <c r="F21346" s="155"/>
    </row>
    <row r="21347" spans="6:6" x14ac:dyDescent="0.2">
      <c r="F21347" s="155"/>
    </row>
    <row r="21348" spans="6:6" x14ac:dyDescent="0.2">
      <c r="F21348" s="155"/>
    </row>
    <row r="21349" spans="6:6" x14ac:dyDescent="0.2">
      <c r="F21349" s="155"/>
    </row>
    <row r="21350" spans="6:6" x14ac:dyDescent="0.2">
      <c r="F21350" s="155"/>
    </row>
    <row r="21351" spans="6:6" x14ac:dyDescent="0.2">
      <c r="F21351" s="155"/>
    </row>
    <row r="21352" spans="6:6" x14ac:dyDescent="0.2">
      <c r="F21352" s="155"/>
    </row>
    <row r="21353" spans="6:6" x14ac:dyDescent="0.2">
      <c r="F21353" s="155"/>
    </row>
    <row r="21354" spans="6:6" x14ac:dyDescent="0.2">
      <c r="F21354" s="155"/>
    </row>
    <row r="21355" spans="6:6" x14ac:dyDescent="0.2">
      <c r="F21355" s="155"/>
    </row>
    <row r="21356" spans="6:6" x14ac:dyDescent="0.2">
      <c r="F21356" s="155"/>
    </row>
    <row r="21357" spans="6:6" x14ac:dyDescent="0.2">
      <c r="F21357" s="155"/>
    </row>
    <row r="21358" spans="6:6" x14ac:dyDescent="0.2">
      <c r="F21358" s="155"/>
    </row>
    <row r="21359" spans="6:6" x14ac:dyDescent="0.2">
      <c r="F21359" s="155"/>
    </row>
    <row r="21360" spans="6:6" x14ac:dyDescent="0.2">
      <c r="F21360" s="155"/>
    </row>
    <row r="21361" spans="6:6" x14ac:dyDescent="0.2">
      <c r="F21361" s="155"/>
    </row>
    <row r="21362" spans="6:6" x14ac:dyDescent="0.2">
      <c r="F21362" s="155"/>
    </row>
    <row r="21363" spans="6:6" x14ac:dyDescent="0.2">
      <c r="F21363" s="155"/>
    </row>
    <row r="21364" spans="6:6" x14ac:dyDescent="0.2">
      <c r="F21364" s="155"/>
    </row>
    <row r="21365" spans="6:6" x14ac:dyDescent="0.2">
      <c r="F21365" s="155"/>
    </row>
    <row r="21366" spans="6:6" x14ac:dyDescent="0.2">
      <c r="F21366" s="155"/>
    </row>
    <row r="21367" spans="6:6" x14ac:dyDescent="0.2">
      <c r="F21367" s="155"/>
    </row>
    <row r="21368" spans="6:6" x14ac:dyDescent="0.2">
      <c r="F21368" s="155"/>
    </row>
    <row r="21369" spans="6:6" x14ac:dyDescent="0.2">
      <c r="F21369" s="155"/>
    </row>
    <row r="21370" spans="6:6" x14ac:dyDescent="0.2">
      <c r="F21370" s="155"/>
    </row>
    <row r="21371" spans="6:6" x14ac:dyDescent="0.2">
      <c r="F21371" s="155"/>
    </row>
    <row r="21372" spans="6:6" x14ac:dyDescent="0.2">
      <c r="F21372" s="155"/>
    </row>
    <row r="21373" spans="6:6" x14ac:dyDescent="0.2">
      <c r="F21373" s="155"/>
    </row>
    <row r="21374" spans="6:6" x14ac:dyDescent="0.2">
      <c r="F21374" s="155"/>
    </row>
    <row r="21375" spans="6:6" x14ac:dyDescent="0.2">
      <c r="F21375" s="155"/>
    </row>
    <row r="21376" spans="6:6" x14ac:dyDescent="0.2">
      <c r="F21376" s="155"/>
    </row>
    <row r="21377" spans="6:6" x14ac:dyDescent="0.2">
      <c r="F21377" s="155"/>
    </row>
    <row r="21378" spans="6:6" x14ac:dyDescent="0.2">
      <c r="F21378" s="155"/>
    </row>
    <row r="21379" spans="6:6" x14ac:dyDescent="0.2">
      <c r="F21379" s="155"/>
    </row>
    <row r="21380" spans="6:6" x14ac:dyDescent="0.2">
      <c r="F21380" s="155"/>
    </row>
    <row r="21381" spans="6:6" x14ac:dyDescent="0.2">
      <c r="F21381" s="155"/>
    </row>
    <row r="21382" spans="6:6" x14ac:dyDescent="0.2">
      <c r="F21382" s="155"/>
    </row>
    <row r="21383" spans="6:6" x14ac:dyDescent="0.2">
      <c r="F21383" s="155"/>
    </row>
    <row r="21384" spans="6:6" x14ac:dyDescent="0.2">
      <c r="F21384" s="155"/>
    </row>
    <row r="21385" spans="6:6" x14ac:dyDescent="0.2">
      <c r="F21385" s="155"/>
    </row>
    <row r="21386" spans="6:6" x14ac:dyDescent="0.2">
      <c r="F21386" s="155"/>
    </row>
    <row r="21387" spans="6:6" x14ac:dyDescent="0.2">
      <c r="F21387" s="155"/>
    </row>
    <row r="21388" spans="6:6" x14ac:dyDescent="0.2">
      <c r="F21388" s="155"/>
    </row>
    <row r="21389" spans="6:6" x14ac:dyDescent="0.2">
      <c r="F21389" s="155"/>
    </row>
    <row r="21390" spans="6:6" x14ac:dyDescent="0.2">
      <c r="F21390" s="155"/>
    </row>
    <row r="21391" spans="6:6" x14ac:dyDescent="0.2">
      <c r="F21391" s="155"/>
    </row>
    <row r="21392" spans="6:6" x14ac:dyDescent="0.2">
      <c r="F21392" s="155"/>
    </row>
    <row r="21393" spans="6:6" x14ac:dyDescent="0.2">
      <c r="F21393" s="155"/>
    </row>
    <row r="21394" spans="6:6" x14ac:dyDescent="0.2">
      <c r="F21394" s="155"/>
    </row>
    <row r="21395" spans="6:6" x14ac:dyDescent="0.2">
      <c r="F21395" s="155"/>
    </row>
    <row r="21396" spans="6:6" x14ac:dyDescent="0.2">
      <c r="F21396" s="155"/>
    </row>
    <row r="21397" spans="6:6" x14ac:dyDescent="0.2">
      <c r="F21397" s="155"/>
    </row>
    <row r="21398" spans="6:6" x14ac:dyDescent="0.2">
      <c r="F21398" s="155"/>
    </row>
    <row r="21399" spans="6:6" x14ac:dyDescent="0.2">
      <c r="F21399" s="155"/>
    </row>
    <row r="21400" spans="6:6" x14ac:dyDescent="0.2">
      <c r="F21400" s="155"/>
    </row>
    <row r="21401" spans="6:6" x14ac:dyDescent="0.2">
      <c r="F21401" s="155"/>
    </row>
    <row r="21402" spans="6:6" x14ac:dyDescent="0.2">
      <c r="F21402" s="155"/>
    </row>
    <row r="21403" spans="6:6" x14ac:dyDescent="0.2">
      <c r="F21403" s="155"/>
    </row>
    <row r="21404" spans="6:6" x14ac:dyDescent="0.2">
      <c r="F21404" s="155"/>
    </row>
    <row r="21405" spans="6:6" x14ac:dyDescent="0.2">
      <c r="F21405" s="155"/>
    </row>
    <row r="21406" spans="6:6" x14ac:dyDescent="0.2">
      <c r="F21406" s="155"/>
    </row>
    <row r="21407" spans="6:6" x14ac:dyDescent="0.2">
      <c r="F21407" s="155"/>
    </row>
    <row r="21408" spans="6:6" x14ac:dyDescent="0.2">
      <c r="F21408" s="155"/>
    </row>
    <row r="21409" spans="6:6" x14ac:dyDescent="0.2">
      <c r="F21409" s="155"/>
    </row>
    <row r="21410" spans="6:6" x14ac:dyDescent="0.2">
      <c r="F21410" s="155"/>
    </row>
    <row r="21411" spans="6:6" x14ac:dyDescent="0.2">
      <c r="F21411" s="155"/>
    </row>
    <row r="21412" spans="6:6" x14ac:dyDescent="0.2">
      <c r="F21412" s="155"/>
    </row>
    <row r="21413" spans="6:6" x14ac:dyDescent="0.2">
      <c r="F21413" s="155"/>
    </row>
    <row r="21414" spans="6:6" x14ac:dyDescent="0.2">
      <c r="F21414" s="155"/>
    </row>
    <row r="21415" spans="6:6" x14ac:dyDescent="0.2">
      <c r="F21415" s="155"/>
    </row>
    <row r="21416" spans="6:6" x14ac:dyDescent="0.2">
      <c r="F21416" s="155"/>
    </row>
    <row r="21417" spans="6:6" x14ac:dyDescent="0.2">
      <c r="F21417" s="155"/>
    </row>
    <row r="21418" spans="6:6" x14ac:dyDescent="0.2">
      <c r="F21418" s="155"/>
    </row>
    <row r="21419" spans="6:6" x14ac:dyDescent="0.2">
      <c r="F21419" s="155"/>
    </row>
    <row r="21420" spans="6:6" x14ac:dyDescent="0.2">
      <c r="F21420" s="155"/>
    </row>
    <row r="21421" spans="6:6" x14ac:dyDescent="0.2">
      <c r="F21421" s="155"/>
    </row>
    <row r="21422" spans="6:6" x14ac:dyDescent="0.2">
      <c r="F21422" s="155"/>
    </row>
    <row r="21423" spans="6:6" x14ac:dyDescent="0.2">
      <c r="F21423" s="155"/>
    </row>
    <row r="21424" spans="6:6" x14ac:dyDescent="0.2">
      <c r="F21424" s="155"/>
    </row>
    <row r="21425" spans="6:6" x14ac:dyDescent="0.2">
      <c r="F21425" s="155"/>
    </row>
    <row r="21426" spans="6:6" x14ac:dyDescent="0.2">
      <c r="F21426" s="155"/>
    </row>
    <row r="21427" spans="6:6" x14ac:dyDescent="0.2">
      <c r="F21427" s="155"/>
    </row>
    <row r="21428" spans="6:6" x14ac:dyDescent="0.2">
      <c r="F21428" s="155"/>
    </row>
    <row r="21429" spans="6:6" x14ac:dyDescent="0.2">
      <c r="F21429" s="155"/>
    </row>
    <row r="21430" spans="6:6" x14ac:dyDescent="0.2">
      <c r="F21430" s="155"/>
    </row>
    <row r="21431" spans="6:6" x14ac:dyDescent="0.2">
      <c r="F21431" s="155"/>
    </row>
    <row r="21432" spans="6:6" x14ac:dyDescent="0.2">
      <c r="F21432" s="155"/>
    </row>
    <row r="21433" spans="6:6" x14ac:dyDescent="0.2">
      <c r="F21433" s="155"/>
    </row>
    <row r="21434" spans="6:6" x14ac:dyDescent="0.2">
      <c r="F21434" s="155"/>
    </row>
    <row r="21435" spans="6:6" x14ac:dyDescent="0.2">
      <c r="F21435" s="155"/>
    </row>
    <row r="21436" spans="6:6" x14ac:dyDescent="0.2">
      <c r="F21436" s="155"/>
    </row>
    <row r="21437" spans="6:6" x14ac:dyDescent="0.2">
      <c r="F21437" s="155"/>
    </row>
    <row r="21438" spans="6:6" x14ac:dyDescent="0.2">
      <c r="F21438" s="155"/>
    </row>
    <row r="21439" spans="6:6" x14ac:dyDescent="0.2">
      <c r="F21439" s="155"/>
    </row>
    <row r="21440" spans="6:6" x14ac:dyDescent="0.2">
      <c r="F21440" s="155"/>
    </row>
    <row r="21441" spans="6:6" x14ac:dyDescent="0.2">
      <c r="F21441" s="155"/>
    </row>
    <row r="21442" spans="6:6" x14ac:dyDescent="0.2">
      <c r="F21442" s="155"/>
    </row>
    <row r="21443" spans="6:6" x14ac:dyDescent="0.2">
      <c r="F21443" s="155"/>
    </row>
    <row r="21444" spans="6:6" x14ac:dyDescent="0.2">
      <c r="F21444" s="155"/>
    </row>
    <row r="21445" spans="6:6" x14ac:dyDescent="0.2">
      <c r="F21445" s="155"/>
    </row>
    <row r="21446" spans="6:6" x14ac:dyDescent="0.2">
      <c r="F21446" s="155"/>
    </row>
    <row r="21447" spans="6:6" x14ac:dyDescent="0.2">
      <c r="F21447" s="155"/>
    </row>
    <row r="21448" spans="6:6" x14ac:dyDescent="0.2">
      <c r="F21448" s="155"/>
    </row>
    <row r="21449" spans="6:6" x14ac:dyDescent="0.2">
      <c r="F21449" s="155"/>
    </row>
    <row r="21450" spans="6:6" x14ac:dyDescent="0.2">
      <c r="F21450" s="155"/>
    </row>
    <row r="21451" spans="6:6" x14ac:dyDescent="0.2">
      <c r="F21451" s="155"/>
    </row>
    <row r="21452" spans="6:6" x14ac:dyDescent="0.2">
      <c r="F21452" s="155"/>
    </row>
    <row r="21453" spans="6:6" x14ac:dyDescent="0.2">
      <c r="F21453" s="155"/>
    </row>
    <row r="21454" spans="6:6" x14ac:dyDescent="0.2">
      <c r="F21454" s="155"/>
    </row>
    <row r="21455" spans="6:6" x14ac:dyDescent="0.2">
      <c r="F21455" s="155"/>
    </row>
    <row r="21456" spans="6:6" x14ac:dyDescent="0.2">
      <c r="F21456" s="155"/>
    </row>
    <row r="21457" spans="6:6" x14ac:dyDescent="0.2">
      <c r="F21457" s="155"/>
    </row>
    <row r="21458" spans="6:6" x14ac:dyDescent="0.2">
      <c r="F21458" s="155"/>
    </row>
    <row r="21459" spans="6:6" x14ac:dyDescent="0.2">
      <c r="F21459" s="155"/>
    </row>
    <row r="21460" spans="6:6" x14ac:dyDescent="0.2">
      <c r="F21460" s="155"/>
    </row>
    <row r="21461" spans="6:6" x14ac:dyDescent="0.2">
      <c r="F21461" s="155"/>
    </row>
    <row r="21462" spans="6:6" x14ac:dyDescent="0.2">
      <c r="F21462" s="155"/>
    </row>
    <row r="21463" spans="6:6" x14ac:dyDescent="0.2">
      <c r="F21463" s="155"/>
    </row>
    <row r="21464" spans="6:6" x14ac:dyDescent="0.2">
      <c r="F21464" s="155"/>
    </row>
    <row r="21465" spans="6:6" x14ac:dyDescent="0.2">
      <c r="F21465" s="155"/>
    </row>
    <row r="21466" spans="6:6" x14ac:dyDescent="0.2">
      <c r="F21466" s="155"/>
    </row>
    <row r="21467" spans="6:6" x14ac:dyDescent="0.2">
      <c r="F21467" s="155"/>
    </row>
    <row r="21468" spans="6:6" x14ac:dyDescent="0.2">
      <c r="F21468" s="155"/>
    </row>
    <row r="21469" spans="6:6" x14ac:dyDescent="0.2">
      <c r="F21469" s="155"/>
    </row>
    <row r="21470" spans="6:6" x14ac:dyDescent="0.2">
      <c r="F21470" s="155"/>
    </row>
    <row r="21471" spans="6:6" x14ac:dyDescent="0.2">
      <c r="F21471" s="155"/>
    </row>
    <row r="21472" spans="6:6" x14ac:dyDescent="0.2">
      <c r="F21472" s="155"/>
    </row>
    <row r="21473" spans="6:6" x14ac:dyDescent="0.2">
      <c r="F21473" s="155"/>
    </row>
    <row r="21474" spans="6:6" x14ac:dyDescent="0.2">
      <c r="F21474" s="155"/>
    </row>
    <row r="21475" spans="6:6" x14ac:dyDescent="0.2">
      <c r="F21475" s="155"/>
    </row>
    <row r="21476" spans="6:6" x14ac:dyDescent="0.2">
      <c r="F21476" s="155"/>
    </row>
    <row r="21477" spans="6:6" x14ac:dyDescent="0.2">
      <c r="F21477" s="155"/>
    </row>
    <row r="21478" spans="6:6" x14ac:dyDescent="0.2">
      <c r="F21478" s="155"/>
    </row>
    <row r="21479" spans="6:6" x14ac:dyDescent="0.2">
      <c r="F21479" s="155"/>
    </row>
    <row r="21480" spans="6:6" x14ac:dyDescent="0.2">
      <c r="F21480" s="155"/>
    </row>
    <row r="21481" spans="6:6" x14ac:dyDescent="0.2">
      <c r="F21481" s="155"/>
    </row>
    <row r="21482" spans="6:6" x14ac:dyDescent="0.2">
      <c r="F21482" s="155"/>
    </row>
    <row r="21483" spans="6:6" x14ac:dyDescent="0.2">
      <c r="F21483" s="155"/>
    </row>
    <row r="21484" spans="6:6" x14ac:dyDescent="0.2">
      <c r="F21484" s="155"/>
    </row>
    <row r="21485" spans="6:6" x14ac:dyDescent="0.2">
      <c r="F21485" s="155"/>
    </row>
    <row r="21486" spans="6:6" x14ac:dyDescent="0.2">
      <c r="F21486" s="155"/>
    </row>
    <row r="21487" spans="6:6" x14ac:dyDescent="0.2">
      <c r="F21487" s="155"/>
    </row>
    <row r="21488" spans="6:6" x14ac:dyDescent="0.2">
      <c r="F21488" s="155"/>
    </row>
    <row r="21489" spans="6:6" x14ac:dyDescent="0.2">
      <c r="F21489" s="155"/>
    </row>
    <row r="21490" spans="6:6" x14ac:dyDescent="0.2">
      <c r="F21490" s="155"/>
    </row>
    <row r="21491" spans="6:6" x14ac:dyDescent="0.2">
      <c r="F21491" s="155"/>
    </row>
    <row r="21492" spans="6:6" x14ac:dyDescent="0.2">
      <c r="F21492" s="155"/>
    </row>
    <row r="21493" spans="6:6" x14ac:dyDescent="0.2">
      <c r="F21493" s="155"/>
    </row>
    <row r="21494" spans="6:6" x14ac:dyDescent="0.2">
      <c r="F21494" s="155"/>
    </row>
    <row r="21495" spans="6:6" x14ac:dyDescent="0.2">
      <c r="F21495" s="155"/>
    </row>
    <row r="21496" spans="6:6" x14ac:dyDescent="0.2">
      <c r="F21496" s="155"/>
    </row>
    <row r="21497" spans="6:6" x14ac:dyDescent="0.2">
      <c r="F21497" s="155"/>
    </row>
    <row r="21498" spans="6:6" x14ac:dyDescent="0.2">
      <c r="F21498" s="155"/>
    </row>
    <row r="21499" spans="6:6" x14ac:dyDescent="0.2">
      <c r="F21499" s="155"/>
    </row>
    <row r="21500" spans="6:6" x14ac:dyDescent="0.2">
      <c r="F21500" s="155"/>
    </row>
    <row r="21501" spans="6:6" x14ac:dyDescent="0.2">
      <c r="F21501" s="155"/>
    </row>
    <row r="21502" spans="6:6" x14ac:dyDescent="0.2">
      <c r="F21502" s="155"/>
    </row>
    <row r="21503" spans="6:6" x14ac:dyDescent="0.2">
      <c r="F21503" s="155"/>
    </row>
    <row r="21504" spans="6:6" x14ac:dyDescent="0.2">
      <c r="F21504" s="155"/>
    </row>
    <row r="21505" spans="6:6" x14ac:dyDescent="0.2">
      <c r="F21505" s="155"/>
    </row>
    <row r="21506" spans="6:6" x14ac:dyDescent="0.2">
      <c r="F21506" s="155"/>
    </row>
    <row r="21507" spans="6:6" x14ac:dyDescent="0.2">
      <c r="F21507" s="155"/>
    </row>
    <row r="21508" spans="6:6" x14ac:dyDescent="0.2">
      <c r="F21508" s="155"/>
    </row>
    <row r="21509" spans="6:6" x14ac:dyDescent="0.2">
      <c r="F21509" s="155"/>
    </row>
    <row r="21510" spans="6:6" x14ac:dyDescent="0.2">
      <c r="F21510" s="155"/>
    </row>
    <row r="21511" spans="6:6" x14ac:dyDescent="0.2">
      <c r="F21511" s="155"/>
    </row>
    <row r="21512" spans="6:6" x14ac:dyDescent="0.2">
      <c r="F21512" s="155"/>
    </row>
    <row r="21513" spans="6:6" x14ac:dyDescent="0.2">
      <c r="F21513" s="155"/>
    </row>
    <row r="21514" spans="6:6" x14ac:dyDescent="0.2">
      <c r="F21514" s="155"/>
    </row>
    <row r="21515" spans="6:6" x14ac:dyDescent="0.2">
      <c r="F21515" s="155"/>
    </row>
    <row r="21516" spans="6:6" x14ac:dyDescent="0.2">
      <c r="F21516" s="155"/>
    </row>
    <row r="21517" spans="6:6" x14ac:dyDescent="0.2">
      <c r="F21517" s="155"/>
    </row>
    <row r="21518" spans="6:6" x14ac:dyDescent="0.2">
      <c r="F21518" s="155"/>
    </row>
    <row r="21519" spans="6:6" x14ac:dyDescent="0.2">
      <c r="F21519" s="155"/>
    </row>
    <row r="21520" spans="6:6" x14ac:dyDescent="0.2">
      <c r="F21520" s="155"/>
    </row>
    <row r="21521" spans="6:6" x14ac:dyDescent="0.2">
      <c r="F21521" s="155"/>
    </row>
    <row r="21522" spans="6:6" x14ac:dyDescent="0.2">
      <c r="F21522" s="155"/>
    </row>
    <row r="21523" spans="6:6" x14ac:dyDescent="0.2">
      <c r="F21523" s="155"/>
    </row>
    <row r="21524" spans="6:6" x14ac:dyDescent="0.2">
      <c r="F21524" s="155"/>
    </row>
    <row r="21525" spans="6:6" x14ac:dyDescent="0.2">
      <c r="F21525" s="155"/>
    </row>
    <row r="21526" spans="6:6" x14ac:dyDescent="0.2">
      <c r="F21526" s="155"/>
    </row>
    <row r="21527" spans="6:6" x14ac:dyDescent="0.2">
      <c r="F21527" s="155"/>
    </row>
    <row r="21528" spans="6:6" x14ac:dyDescent="0.2">
      <c r="F21528" s="155"/>
    </row>
    <row r="21529" spans="6:6" x14ac:dyDescent="0.2">
      <c r="F21529" s="155"/>
    </row>
    <row r="21530" spans="6:6" x14ac:dyDescent="0.2">
      <c r="F21530" s="155"/>
    </row>
    <row r="21531" spans="6:6" x14ac:dyDescent="0.2">
      <c r="F21531" s="155"/>
    </row>
    <row r="21532" spans="6:6" x14ac:dyDescent="0.2">
      <c r="F21532" s="155"/>
    </row>
    <row r="21533" spans="6:6" x14ac:dyDescent="0.2">
      <c r="F21533" s="155"/>
    </row>
    <row r="21534" spans="6:6" x14ac:dyDescent="0.2">
      <c r="F21534" s="155"/>
    </row>
    <row r="21535" spans="6:6" x14ac:dyDescent="0.2">
      <c r="F21535" s="155"/>
    </row>
    <row r="21536" spans="6:6" x14ac:dyDescent="0.2">
      <c r="F21536" s="155"/>
    </row>
    <row r="21537" spans="6:6" x14ac:dyDescent="0.2">
      <c r="F21537" s="155"/>
    </row>
    <row r="21538" spans="6:6" x14ac:dyDescent="0.2">
      <c r="F21538" s="155"/>
    </row>
    <row r="21539" spans="6:6" x14ac:dyDescent="0.2">
      <c r="F21539" s="155"/>
    </row>
    <row r="21540" spans="6:6" x14ac:dyDescent="0.2">
      <c r="F21540" s="155"/>
    </row>
    <row r="21541" spans="6:6" x14ac:dyDescent="0.2">
      <c r="F21541" s="155"/>
    </row>
    <row r="21542" spans="6:6" x14ac:dyDescent="0.2">
      <c r="F21542" s="155"/>
    </row>
    <row r="21543" spans="6:6" x14ac:dyDescent="0.2">
      <c r="F21543" s="155"/>
    </row>
    <row r="21544" spans="6:6" x14ac:dyDescent="0.2">
      <c r="F21544" s="155"/>
    </row>
    <row r="21545" spans="6:6" x14ac:dyDescent="0.2">
      <c r="F21545" s="155"/>
    </row>
    <row r="21546" spans="6:6" x14ac:dyDescent="0.2">
      <c r="F21546" s="155"/>
    </row>
    <row r="21547" spans="6:6" x14ac:dyDescent="0.2">
      <c r="F21547" s="155"/>
    </row>
    <row r="21548" spans="6:6" x14ac:dyDescent="0.2">
      <c r="F21548" s="155"/>
    </row>
    <row r="21549" spans="6:6" x14ac:dyDescent="0.2">
      <c r="F21549" s="155"/>
    </row>
    <row r="21550" spans="6:6" x14ac:dyDescent="0.2">
      <c r="F21550" s="155"/>
    </row>
    <row r="21551" spans="6:6" x14ac:dyDescent="0.2">
      <c r="F21551" s="155"/>
    </row>
    <row r="21552" spans="6:6" x14ac:dyDescent="0.2">
      <c r="F21552" s="155"/>
    </row>
    <row r="21553" spans="6:6" x14ac:dyDescent="0.2">
      <c r="F21553" s="155"/>
    </row>
    <row r="21554" spans="6:6" x14ac:dyDescent="0.2">
      <c r="F21554" s="155"/>
    </row>
    <row r="21555" spans="6:6" x14ac:dyDescent="0.2">
      <c r="F21555" s="155"/>
    </row>
    <row r="21556" spans="6:6" x14ac:dyDescent="0.2">
      <c r="F21556" s="155"/>
    </row>
    <row r="21557" spans="6:6" x14ac:dyDescent="0.2">
      <c r="F21557" s="155"/>
    </row>
    <row r="21558" spans="6:6" x14ac:dyDescent="0.2">
      <c r="F21558" s="155"/>
    </row>
    <row r="21559" spans="6:6" x14ac:dyDescent="0.2">
      <c r="F21559" s="155"/>
    </row>
    <row r="21560" spans="6:6" x14ac:dyDescent="0.2">
      <c r="F21560" s="155"/>
    </row>
    <row r="21561" spans="6:6" x14ac:dyDescent="0.2">
      <c r="F21561" s="155"/>
    </row>
    <row r="21562" spans="6:6" x14ac:dyDescent="0.2">
      <c r="F21562" s="155"/>
    </row>
    <row r="21563" spans="6:6" x14ac:dyDescent="0.2">
      <c r="F21563" s="155"/>
    </row>
    <row r="21564" spans="6:6" x14ac:dyDescent="0.2">
      <c r="F21564" s="155"/>
    </row>
    <row r="21565" spans="6:6" x14ac:dyDescent="0.2">
      <c r="F21565" s="155"/>
    </row>
    <row r="21566" spans="6:6" x14ac:dyDescent="0.2">
      <c r="F21566" s="155"/>
    </row>
    <row r="21567" spans="6:6" x14ac:dyDescent="0.2">
      <c r="F21567" s="155"/>
    </row>
    <row r="21568" spans="6:6" x14ac:dyDescent="0.2">
      <c r="F21568" s="155"/>
    </row>
    <row r="21569" spans="6:6" x14ac:dyDescent="0.2">
      <c r="F21569" s="155"/>
    </row>
    <row r="21570" spans="6:6" x14ac:dyDescent="0.2">
      <c r="F21570" s="155"/>
    </row>
    <row r="21571" spans="6:6" x14ac:dyDescent="0.2">
      <c r="F21571" s="155"/>
    </row>
    <row r="21572" spans="6:6" x14ac:dyDescent="0.2">
      <c r="F21572" s="155"/>
    </row>
    <row r="21573" spans="6:6" x14ac:dyDescent="0.2">
      <c r="F21573" s="155"/>
    </row>
    <row r="21574" spans="6:6" x14ac:dyDescent="0.2">
      <c r="F21574" s="155"/>
    </row>
    <row r="21575" spans="6:6" x14ac:dyDescent="0.2">
      <c r="F21575" s="155"/>
    </row>
    <row r="21576" spans="6:6" x14ac:dyDescent="0.2">
      <c r="F21576" s="155"/>
    </row>
    <row r="21577" spans="6:6" x14ac:dyDescent="0.2">
      <c r="F21577" s="155"/>
    </row>
    <row r="21578" spans="6:6" x14ac:dyDescent="0.2">
      <c r="F21578" s="155"/>
    </row>
    <row r="21579" spans="6:6" x14ac:dyDescent="0.2">
      <c r="F21579" s="155"/>
    </row>
    <row r="21580" spans="6:6" x14ac:dyDescent="0.2">
      <c r="F21580" s="155"/>
    </row>
    <row r="21581" spans="6:6" x14ac:dyDescent="0.2">
      <c r="F21581" s="155"/>
    </row>
    <row r="21582" spans="6:6" x14ac:dyDescent="0.2">
      <c r="F21582" s="155"/>
    </row>
    <row r="21583" spans="6:6" x14ac:dyDescent="0.2">
      <c r="F21583" s="155"/>
    </row>
    <row r="21584" spans="6:6" x14ac:dyDescent="0.2">
      <c r="F21584" s="155"/>
    </row>
    <row r="21585" spans="6:6" x14ac:dyDescent="0.2">
      <c r="F21585" s="155"/>
    </row>
    <row r="21586" spans="6:6" x14ac:dyDescent="0.2">
      <c r="F21586" s="155"/>
    </row>
    <row r="21587" spans="6:6" x14ac:dyDescent="0.2">
      <c r="F21587" s="155"/>
    </row>
    <row r="21588" spans="6:6" x14ac:dyDescent="0.2">
      <c r="F21588" s="155"/>
    </row>
    <row r="21589" spans="6:6" x14ac:dyDescent="0.2">
      <c r="F21589" s="155"/>
    </row>
    <row r="21590" spans="6:6" x14ac:dyDescent="0.2">
      <c r="F21590" s="155"/>
    </row>
    <row r="21591" spans="6:6" x14ac:dyDescent="0.2">
      <c r="F21591" s="155"/>
    </row>
    <row r="21592" spans="6:6" x14ac:dyDescent="0.2">
      <c r="F21592" s="155"/>
    </row>
    <row r="21593" spans="6:6" x14ac:dyDescent="0.2">
      <c r="F21593" s="155"/>
    </row>
    <row r="21594" spans="6:6" x14ac:dyDescent="0.2">
      <c r="F21594" s="155"/>
    </row>
    <row r="21595" spans="6:6" x14ac:dyDescent="0.2">
      <c r="F21595" s="155"/>
    </row>
    <row r="21596" spans="6:6" x14ac:dyDescent="0.2">
      <c r="F21596" s="155"/>
    </row>
    <row r="21597" spans="6:6" x14ac:dyDescent="0.2">
      <c r="F21597" s="155"/>
    </row>
    <row r="21598" spans="6:6" x14ac:dyDescent="0.2">
      <c r="F21598" s="155"/>
    </row>
    <row r="21599" spans="6:6" x14ac:dyDescent="0.2">
      <c r="F21599" s="155"/>
    </row>
    <row r="21600" spans="6:6" x14ac:dyDescent="0.2">
      <c r="F21600" s="155"/>
    </row>
    <row r="21601" spans="6:6" x14ac:dyDescent="0.2">
      <c r="F21601" s="155"/>
    </row>
    <row r="21602" spans="6:6" x14ac:dyDescent="0.2">
      <c r="F21602" s="155"/>
    </row>
    <row r="21603" spans="6:6" x14ac:dyDescent="0.2">
      <c r="F21603" s="155"/>
    </row>
    <row r="21604" spans="6:6" x14ac:dyDescent="0.2">
      <c r="F21604" s="155"/>
    </row>
    <row r="21605" spans="6:6" x14ac:dyDescent="0.2">
      <c r="F21605" s="155"/>
    </row>
    <row r="21606" spans="6:6" x14ac:dyDescent="0.2">
      <c r="F21606" s="155"/>
    </row>
    <row r="21607" spans="6:6" x14ac:dyDescent="0.2">
      <c r="F21607" s="155"/>
    </row>
    <row r="21608" spans="6:6" x14ac:dyDescent="0.2">
      <c r="F21608" s="155"/>
    </row>
    <row r="21609" spans="6:6" x14ac:dyDescent="0.2">
      <c r="F21609" s="155"/>
    </row>
    <row r="21610" spans="6:6" x14ac:dyDescent="0.2">
      <c r="F21610" s="155"/>
    </row>
    <row r="21611" spans="6:6" x14ac:dyDescent="0.2">
      <c r="F21611" s="155"/>
    </row>
    <row r="21612" spans="6:6" x14ac:dyDescent="0.2">
      <c r="F21612" s="155"/>
    </row>
    <row r="21613" spans="6:6" x14ac:dyDescent="0.2">
      <c r="F21613" s="155"/>
    </row>
    <row r="21614" spans="6:6" x14ac:dyDescent="0.2">
      <c r="F21614" s="155"/>
    </row>
    <row r="21615" spans="6:6" x14ac:dyDescent="0.2">
      <c r="F21615" s="155"/>
    </row>
    <row r="21616" spans="6:6" x14ac:dyDescent="0.2">
      <c r="F21616" s="155"/>
    </row>
    <row r="21617" spans="6:6" x14ac:dyDescent="0.2">
      <c r="F21617" s="155"/>
    </row>
    <row r="21618" spans="6:6" x14ac:dyDescent="0.2">
      <c r="F21618" s="155"/>
    </row>
    <row r="21619" spans="6:6" x14ac:dyDescent="0.2">
      <c r="F21619" s="155"/>
    </row>
    <row r="21620" spans="6:6" x14ac:dyDescent="0.2">
      <c r="F21620" s="155"/>
    </row>
    <row r="21621" spans="6:6" x14ac:dyDescent="0.2">
      <c r="F21621" s="155"/>
    </row>
    <row r="21622" spans="6:6" x14ac:dyDescent="0.2">
      <c r="F21622" s="155"/>
    </row>
    <row r="21623" spans="6:6" x14ac:dyDescent="0.2">
      <c r="F21623" s="155"/>
    </row>
    <row r="21624" spans="6:6" x14ac:dyDescent="0.2">
      <c r="F21624" s="155"/>
    </row>
    <row r="21625" spans="6:6" x14ac:dyDescent="0.2">
      <c r="F21625" s="155"/>
    </row>
    <row r="21626" spans="6:6" x14ac:dyDescent="0.2">
      <c r="F21626" s="155"/>
    </row>
    <row r="21627" spans="6:6" x14ac:dyDescent="0.2">
      <c r="F21627" s="155"/>
    </row>
    <row r="21628" spans="6:6" x14ac:dyDescent="0.2">
      <c r="F21628" s="155"/>
    </row>
    <row r="21629" spans="6:6" x14ac:dyDescent="0.2">
      <c r="F21629" s="155"/>
    </row>
    <row r="21630" spans="6:6" x14ac:dyDescent="0.2">
      <c r="F21630" s="155"/>
    </row>
    <row r="21631" spans="6:6" x14ac:dyDescent="0.2">
      <c r="F21631" s="155"/>
    </row>
    <row r="21632" spans="6:6" x14ac:dyDescent="0.2">
      <c r="F21632" s="155"/>
    </row>
    <row r="21633" spans="6:6" x14ac:dyDescent="0.2">
      <c r="F21633" s="155"/>
    </row>
    <row r="21634" spans="6:6" x14ac:dyDescent="0.2">
      <c r="F21634" s="155"/>
    </row>
    <row r="21635" spans="6:6" x14ac:dyDescent="0.2">
      <c r="F21635" s="155"/>
    </row>
    <row r="21636" spans="6:6" x14ac:dyDescent="0.2">
      <c r="F21636" s="155"/>
    </row>
    <row r="21637" spans="6:6" x14ac:dyDescent="0.2">
      <c r="F21637" s="155"/>
    </row>
    <row r="21638" spans="6:6" x14ac:dyDescent="0.2">
      <c r="F21638" s="155"/>
    </row>
    <row r="21639" spans="6:6" x14ac:dyDescent="0.2">
      <c r="F21639" s="155"/>
    </row>
    <row r="21640" spans="6:6" x14ac:dyDescent="0.2">
      <c r="F21640" s="155"/>
    </row>
    <row r="21641" spans="6:6" x14ac:dyDescent="0.2">
      <c r="F21641" s="155"/>
    </row>
    <row r="21642" spans="6:6" x14ac:dyDescent="0.2">
      <c r="F21642" s="155"/>
    </row>
    <row r="21643" spans="6:6" x14ac:dyDescent="0.2">
      <c r="F21643" s="155"/>
    </row>
    <row r="21644" spans="6:6" x14ac:dyDescent="0.2">
      <c r="F21644" s="155"/>
    </row>
    <row r="21645" spans="6:6" x14ac:dyDescent="0.2">
      <c r="F21645" s="155"/>
    </row>
    <row r="21646" spans="6:6" x14ac:dyDescent="0.2">
      <c r="F21646" s="155"/>
    </row>
    <row r="21647" spans="6:6" x14ac:dyDescent="0.2">
      <c r="F21647" s="155"/>
    </row>
    <row r="21648" spans="6:6" x14ac:dyDescent="0.2">
      <c r="F21648" s="155"/>
    </row>
    <row r="21649" spans="6:6" x14ac:dyDescent="0.2">
      <c r="F21649" s="155"/>
    </row>
    <row r="21650" spans="6:6" x14ac:dyDescent="0.2">
      <c r="F21650" s="155"/>
    </row>
    <row r="21651" spans="6:6" x14ac:dyDescent="0.2">
      <c r="F21651" s="155"/>
    </row>
    <row r="21652" spans="6:6" x14ac:dyDescent="0.2">
      <c r="F21652" s="155"/>
    </row>
    <row r="21653" spans="6:6" x14ac:dyDescent="0.2">
      <c r="F21653" s="155"/>
    </row>
    <row r="21654" spans="6:6" x14ac:dyDescent="0.2">
      <c r="F21654" s="155"/>
    </row>
    <row r="21655" spans="6:6" x14ac:dyDescent="0.2">
      <c r="F21655" s="155"/>
    </row>
    <row r="21656" spans="6:6" x14ac:dyDescent="0.2">
      <c r="F21656" s="155"/>
    </row>
    <row r="21657" spans="6:6" x14ac:dyDescent="0.2">
      <c r="F21657" s="155"/>
    </row>
    <row r="21658" spans="6:6" x14ac:dyDescent="0.2">
      <c r="F21658" s="155"/>
    </row>
    <row r="21659" spans="6:6" x14ac:dyDescent="0.2">
      <c r="F21659" s="155"/>
    </row>
    <row r="21660" spans="6:6" x14ac:dyDescent="0.2">
      <c r="F21660" s="155"/>
    </row>
    <row r="21661" spans="6:6" x14ac:dyDescent="0.2">
      <c r="F21661" s="155"/>
    </row>
    <row r="21662" spans="6:6" x14ac:dyDescent="0.2">
      <c r="F21662" s="155"/>
    </row>
    <row r="21663" spans="6:6" x14ac:dyDescent="0.2">
      <c r="F21663" s="155"/>
    </row>
    <row r="21664" spans="6:6" x14ac:dyDescent="0.2">
      <c r="F21664" s="155"/>
    </row>
    <row r="21665" spans="6:6" x14ac:dyDescent="0.2">
      <c r="F21665" s="155"/>
    </row>
    <row r="21666" spans="6:6" x14ac:dyDescent="0.2">
      <c r="F21666" s="155"/>
    </row>
    <row r="21667" spans="6:6" x14ac:dyDescent="0.2">
      <c r="F21667" s="155"/>
    </row>
    <row r="21668" spans="6:6" x14ac:dyDescent="0.2">
      <c r="F21668" s="155"/>
    </row>
    <row r="21669" spans="6:6" x14ac:dyDescent="0.2">
      <c r="F21669" s="155"/>
    </row>
    <row r="21670" spans="6:6" x14ac:dyDescent="0.2">
      <c r="F21670" s="155"/>
    </row>
    <row r="21671" spans="6:6" x14ac:dyDescent="0.2">
      <c r="F21671" s="155"/>
    </row>
    <row r="21672" spans="6:6" x14ac:dyDescent="0.2">
      <c r="F21672" s="155"/>
    </row>
    <row r="21673" spans="6:6" x14ac:dyDescent="0.2">
      <c r="F21673" s="155"/>
    </row>
    <row r="21674" spans="6:6" x14ac:dyDescent="0.2">
      <c r="F21674" s="155"/>
    </row>
    <row r="21675" spans="6:6" x14ac:dyDescent="0.2">
      <c r="F21675" s="155"/>
    </row>
    <row r="21676" spans="6:6" x14ac:dyDescent="0.2">
      <c r="F21676" s="155"/>
    </row>
    <row r="21677" spans="6:6" x14ac:dyDescent="0.2">
      <c r="F21677" s="155"/>
    </row>
    <row r="21678" spans="6:6" x14ac:dyDescent="0.2">
      <c r="F21678" s="155"/>
    </row>
    <row r="21679" spans="6:6" x14ac:dyDescent="0.2">
      <c r="F21679" s="155"/>
    </row>
    <row r="21680" spans="6:6" x14ac:dyDescent="0.2">
      <c r="F21680" s="155"/>
    </row>
    <row r="21681" spans="6:6" x14ac:dyDescent="0.2">
      <c r="F21681" s="155"/>
    </row>
    <row r="21682" spans="6:6" x14ac:dyDescent="0.2">
      <c r="F21682" s="155"/>
    </row>
    <row r="21683" spans="6:6" x14ac:dyDescent="0.2">
      <c r="F21683" s="155"/>
    </row>
    <row r="21684" spans="6:6" x14ac:dyDescent="0.2">
      <c r="F21684" s="155"/>
    </row>
    <row r="21685" spans="6:6" x14ac:dyDescent="0.2">
      <c r="F21685" s="155"/>
    </row>
    <row r="21686" spans="6:6" x14ac:dyDescent="0.2">
      <c r="F21686" s="155"/>
    </row>
    <row r="21687" spans="6:6" x14ac:dyDescent="0.2">
      <c r="F21687" s="155"/>
    </row>
    <row r="21688" spans="6:6" x14ac:dyDescent="0.2">
      <c r="F21688" s="155"/>
    </row>
    <row r="21689" spans="6:6" x14ac:dyDescent="0.2">
      <c r="F21689" s="155"/>
    </row>
    <row r="21690" spans="6:6" x14ac:dyDescent="0.2">
      <c r="F21690" s="155"/>
    </row>
    <row r="21691" spans="6:6" x14ac:dyDescent="0.2">
      <c r="F21691" s="155"/>
    </row>
    <row r="21692" spans="6:6" x14ac:dyDescent="0.2">
      <c r="F21692" s="155"/>
    </row>
    <row r="21693" spans="6:6" x14ac:dyDescent="0.2">
      <c r="F21693" s="155"/>
    </row>
    <row r="21694" spans="6:6" x14ac:dyDescent="0.2">
      <c r="F21694" s="155"/>
    </row>
    <row r="21695" spans="6:6" x14ac:dyDescent="0.2">
      <c r="F21695" s="155"/>
    </row>
    <row r="21696" spans="6:6" x14ac:dyDescent="0.2">
      <c r="F21696" s="155"/>
    </row>
    <row r="21697" spans="6:6" x14ac:dyDescent="0.2">
      <c r="F21697" s="155"/>
    </row>
    <row r="21698" spans="6:6" x14ac:dyDescent="0.2">
      <c r="F21698" s="155"/>
    </row>
    <row r="21699" spans="6:6" x14ac:dyDescent="0.2">
      <c r="F21699" s="155"/>
    </row>
    <row r="21700" spans="6:6" x14ac:dyDescent="0.2">
      <c r="F21700" s="155"/>
    </row>
    <row r="21701" spans="6:6" x14ac:dyDescent="0.2">
      <c r="F21701" s="155"/>
    </row>
    <row r="21702" spans="6:6" x14ac:dyDescent="0.2">
      <c r="F21702" s="155"/>
    </row>
    <row r="21703" spans="6:6" x14ac:dyDescent="0.2">
      <c r="F21703" s="155"/>
    </row>
    <row r="21704" spans="6:6" x14ac:dyDescent="0.2">
      <c r="F21704" s="155"/>
    </row>
    <row r="21705" spans="6:6" x14ac:dyDescent="0.2">
      <c r="F21705" s="155"/>
    </row>
    <row r="21706" spans="6:6" x14ac:dyDescent="0.2">
      <c r="F21706" s="155"/>
    </row>
    <row r="21707" spans="6:6" x14ac:dyDescent="0.2">
      <c r="F21707" s="155"/>
    </row>
    <row r="21708" spans="6:6" x14ac:dyDescent="0.2">
      <c r="F21708" s="155"/>
    </row>
    <row r="21709" spans="6:6" x14ac:dyDescent="0.2">
      <c r="F21709" s="155"/>
    </row>
    <row r="21710" spans="6:6" x14ac:dyDescent="0.2">
      <c r="F21710" s="155"/>
    </row>
    <row r="21711" spans="6:6" x14ac:dyDescent="0.2">
      <c r="F21711" s="155"/>
    </row>
    <row r="21712" spans="6:6" x14ac:dyDescent="0.2">
      <c r="F21712" s="155"/>
    </row>
    <row r="21713" spans="6:6" x14ac:dyDescent="0.2">
      <c r="F21713" s="155"/>
    </row>
    <row r="21714" spans="6:6" x14ac:dyDescent="0.2">
      <c r="F21714" s="155"/>
    </row>
    <row r="21715" spans="6:6" x14ac:dyDescent="0.2">
      <c r="F21715" s="155"/>
    </row>
    <row r="21716" spans="6:6" x14ac:dyDescent="0.2">
      <c r="F21716" s="155"/>
    </row>
    <row r="21717" spans="6:6" x14ac:dyDescent="0.2">
      <c r="F21717" s="155"/>
    </row>
    <row r="21718" spans="6:6" x14ac:dyDescent="0.2">
      <c r="F21718" s="155"/>
    </row>
    <row r="21719" spans="6:6" x14ac:dyDescent="0.2">
      <c r="F21719" s="155"/>
    </row>
    <row r="21720" spans="6:6" x14ac:dyDescent="0.2">
      <c r="F21720" s="155"/>
    </row>
    <row r="21721" spans="6:6" x14ac:dyDescent="0.2">
      <c r="F21721" s="155"/>
    </row>
    <row r="21722" spans="6:6" x14ac:dyDescent="0.2">
      <c r="F21722" s="155"/>
    </row>
    <row r="21723" spans="6:6" x14ac:dyDescent="0.2">
      <c r="F21723" s="155"/>
    </row>
    <row r="21724" spans="6:6" x14ac:dyDescent="0.2">
      <c r="F21724" s="155"/>
    </row>
    <row r="21725" spans="6:6" x14ac:dyDescent="0.2">
      <c r="F21725" s="155"/>
    </row>
    <row r="21726" spans="6:6" x14ac:dyDescent="0.2">
      <c r="F21726" s="155"/>
    </row>
    <row r="21727" spans="6:6" x14ac:dyDescent="0.2">
      <c r="F21727" s="155"/>
    </row>
    <row r="21728" spans="6:6" x14ac:dyDescent="0.2">
      <c r="F21728" s="155"/>
    </row>
    <row r="21729" spans="6:6" x14ac:dyDescent="0.2">
      <c r="F21729" s="155"/>
    </row>
    <row r="21730" spans="6:6" x14ac:dyDescent="0.2">
      <c r="F21730" s="155"/>
    </row>
    <row r="21731" spans="6:6" x14ac:dyDescent="0.2">
      <c r="F21731" s="155"/>
    </row>
    <row r="21732" spans="6:6" x14ac:dyDescent="0.2">
      <c r="F21732" s="155"/>
    </row>
    <row r="21733" spans="6:6" x14ac:dyDescent="0.2">
      <c r="F21733" s="155"/>
    </row>
    <row r="21734" spans="6:6" x14ac:dyDescent="0.2">
      <c r="F21734" s="155"/>
    </row>
    <row r="21735" spans="6:6" x14ac:dyDescent="0.2">
      <c r="F21735" s="155"/>
    </row>
    <row r="21736" spans="6:6" x14ac:dyDescent="0.2">
      <c r="F21736" s="155"/>
    </row>
    <row r="21737" spans="6:6" x14ac:dyDescent="0.2">
      <c r="F21737" s="155"/>
    </row>
    <row r="21738" spans="6:6" x14ac:dyDescent="0.2">
      <c r="F21738" s="155"/>
    </row>
    <row r="21739" spans="6:6" x14ac:dyDescent="0.2">
      <c r="F21739" s="155"/>
    </row>
    <row r="21740" spans="6:6" x14ac:dyDescent="0.2">
      <c r="F21740" s="155"/>
    </row>
    <row r="21741" spans="6:6" x14ac:dyDescent="0.2">
      <c r="F21741" s="155"/>
    </row>
    <row r="21742" spans="6:6" x14ac:dyDescent="0.2">
      <c r="F21742" s="155"/>
    </row>
    <row r="21743" spans="6:6" x14ac:dyDescent="0.2">
      <c r="F21743" s="155"/>
    </row>
    <row r="21744" spans="6:6" x14ac:dyDescent="0.2">
      <c r="F21744" s="155"/>
    </row>
    <row r="21745" spans="6:6" x14ac:dyDescent="0.2">
      <c r="F21745" s="155"/>
    </row>
    <row r="21746" spans="6:6" x14ac:dyDescent="0.2">
      <c r="F21746" s="155"/>
    </row>
    <row r="21747" spans="6:6" x14ac:dyDescent="0.2">
      <c r="F21747" s="155"/>
    </row>
    <row r="21748" spans="6:6" x14ac:dyDescent="0.2">
      <c r="F21748" s="155"/>
    </row>
    <row r="21749" spans="6:6" x14ac:dyDescent="0.2">
      <c r="F21749" s="155"/>
    </row>
    <row r="21750" spans="6:6" x14ac:dyDescent="0.2">
      <c r="F21750" s="155"/>
    </row>
    <row r="21751" spans="6:6" x14ac:dyDescent="0.2">
      <c r="F21751" s="155"/>
    </row>
    <row r="21752" spans="6:6" x14ac:dyDescent="0.2">
      <c r="F21752" s="155"/>
    </row>
    <row r="21753" spans="6:6" x14ac:dyDescent="0.2">
      <c r="F21753" s="155"/>
    </row>
    <row r="21754" spans="6:6" x14ac:dyDescent="0.2">
      <c r="F21754" s="155"/>
    </row>
    <row r="21755" spans="6:6" x14ac:dyDescent="0.2">
      <c r="F21755" s="155"/>
    </row>
    <row r="21756" spans="6:6" x14ac:dyDescent="0.2">
      <c r="F21756" s="155"/>
    </row>
    <row r="21757" spans="6:6" x14ac:dyDescent="0.2">
      <c r="F21757" s="155"/>
    </row>
    <row r="21758" spans="6:6" x14ac:dyDescent="0.2">
      <c r="F21758" s="155"/>
    </row>
    <row r="21759" spans="6:6" x14ac:dyDescent="0.2">
      <c r="F21759" s="155"/>
    </row>
    <row r="21760" spans="6:6" x14ac:dyDescent="0.2">
      <c r="F21760" s="155"/>
    </row>
    <row r="21761" spans="6:6" x14ac:dyDescent="0.2">
      <c r="F21761" s="155"/>
    </row>
    <row r="21762" spans="6:6" x14ac:dyDescent="0.2">
      <c r="F21762" s="155"/>
    </row>
    <row r="21763" spans="6:6" x14ac:dyDescent="0.2">
      <c r="F21763" s="155"/>
    </row>
    <row r="21764" spans="6:6" x14ac:dyDescent="0.2">
      <c r="F21764" s="155"/>
    </row>
    <row r="21765" spans="6:6" x14ac:dyDescent="0.2">
      <c r="F21765" s="155"/>
    </row>
    <row r="21766" spans="6:6" x14ac:dyDescent="0.2">
      <c r="F21766" s="155"/>
    </row>
    <row r="21767" spans="6:6" x14ac:dyDescent="0.2">
      <c r="F21767" s="155"/>
    </row>
    <row r="21768" spans="6:6" x14ac:dyDescent="0.2">
      <c r="F21768" s="155"/>
    </row>
    <row r="21769" spans="6:6" x14ac:dyDescent="0.2">
      <c r="F21769" s="155"/>
    </row>
    <row r="21770" spans="6:6" x14ac:dyDescent="0.2">
      <c r="F21770" s="155"/>
    </row>
    <row r="21771" spans="6:6" x14ac:dyDescent="0.2">
      <c r="F21771" s="155"/>
    </row>
    <row r="21772" spans="6:6" x14ac:dyDescent="0.2">
      <c r="F21772" s="155"/>
    </row>
    <row r="21773" spans="6:6" x14ac:dyDescent="0.2">
      <c r="F21773" s="155"/>
    </row>
    <row r="21774" spans="6:6" x14ac:dyDescent="0.2">
      <c r="F21774" s="155"/>
    </row>
    <row r="21775" spans="6:6" x14ac:dyDescent="0.2">
      <c r="F21775" s="155"/>
    </row>
    <row r="21776" spans="6:6" x14ac:dyDescent="0.2">
      <c r="F21776" s="155"/>
    </row>
    <row r="21777" spans="6:6" x14ac:dyDescent="0.2">
      <c r="F21777" s="155"/>
    </row>
    <row r="21778" spans="6:6" x14ac:dyDescent="0.2">
      <c r="F21778" s="155"/>
    </row>
    <row r="21779" spans="6:6" x14ac:dyDescent="0.2">
      <c r="F21779" s="155"/>
    </row>
    <row r="21780" spans="6:6" x14ac:dyDescent="0.2">
      <c r="F21780" s="155"/>
    </row>
    <row r="21781" spans="6:6" x14ac:dyDescent="0.2">
      <c r="F21781" s="155"/>
    </row>
    <row r="21782" spans="6:6" x14ac:dyDescent="0.2">
      <c r="F21782" s="155"/>
    </row>
    <row r="21783" spans="6:6" x14ac:dyDescent="0.2">
      <c r="F21783" s="155"/>
    </row>
    <row r="21784" spans="6:6" x14ac:dyDescent="0.2">
      <c r="F21784" s="155"/>
    </row>
    <row r="21785" spans="6:6" x14ac:dyDescent="0.2">
      <c r="F21785" s="155"/>
    </row>
    <row r="21786" spans="6:6" x14ac:dyDescent="0.2">
      <c r="F21786" s="155"/>
    </row>
    <row r="21787" spans="6:6" x14ac:dyDescent="0.2">
      <c r="F21787" s="155"/>
    </row>
    <row r="21788" spans="6:6" x14ac:dyDescent="0.2">
      <c r="F21788" s="155"/>
    </row>
    <row r="21789" spans="6:6" x14ac:dyDescent="0.2">
      <c r="F21789" s="155"/>
    </row>
    <row r="21790" spans="6:6" x14ac:dyDescent="0.2">
      <c r="F21790" s="155"/>
    </row>
    <row r="21791" spans="6:6" x14ac:dyDescent="0.2">
      <c r="F21791" s="155"/>
    </row>
    <row r="21792" spans="6:6" x14ac:dyDescent="0.2">
      <c r="F21792" s="155"/>
    </row>
    <row r="21793" spans="6:6" x14ac:dyDescent="0.2">
      <c r="F21793" s="155"/>
    </row>
    <row r="21794" spans="6:6" x14ac:dyDescent="0.2">
      <c r="F21794" s="155"/>
    </row>
    <row r="21795" spans="6:6" x14ac:dyDescent="0.2">
      <c r="F21795" s="155"/>
    </row>
    <row r="21796" spans="6:6" x14ac:dyDescent="0.2">
      <c r="F21796" s="155"/>
    </row>
    <row r="21797" spans="6:6" x14ac:dyDescent="0.2">
      <c r="F21797" s="155"/>
    </row>
    <row r="21798" spans="6:6" x14ac:dyDescent="0.2">
      <c r="F21798" s="155"/>
    </row>
    <row r="21799" spans="6:6" x14ac:dyDescent="0.2">
      <c r="F21799" s="155"/>
    </row>
    <row r="21800" spans="6:6" x14ac:dyDescent="0.2">
      <c r="F21800" s="155"/>
    </row>
    <row r="21801" spans="6:6" x14ac:dyDescent="0.2">
      <c r="F21801" s="155"/>
    </row>
    <row r="21802" spans="6:6" x14ac:dyDescent="0.2">
      <c r="F21802" s="155"/>
    </row>
    <row r="21803" spans="6:6" x14ac:dyDescent="0.2">
      <c r="F21803" s="155"/>
    </row>
    <row r="21804" spans="6:6" x14ac:dyDescent="0.2">
      <c r="F21804" s="155"/>
    </row>
    <row r="21805" spans="6:6" x14ac:dyDescent="0.2">
      <c r="F21805" s="155"/>
    </row>
    <row r="21806" spans="6:6" x14ac:dyDescent="0.2">
      <c r="F21806" s="155"/>
    </row>
    <row r="21807" spans="6:6" x14ac:dyDescent="0.2">
      <c r="F21807" s="155"/>
    </row>
    <row r="21808" spans="6:6" x14ac:dyDescent="0.2">
      <c r="F21808" s="155"/>
    </row>
    <row r="21809" spans="6:6" x14ac:dyDescent="0.2">
      <c r="F21809" s="155"/>
    </row>
    <row r="21810" spans="6:6" x14ac:dyDescent="0.2">
      <c r="F21810" s="155"/>
    </row>
    <row r="21811" spans="6:6" x14ac:dyDescent="0.2">
      <c r="F21811" s="155"/>
    </row>
    <row r="21812" spans="6:6" x14ac:dyDescent="0.2">
      <c r="F21812" s="155"/>
    </row>
    <row r="21813" spans="6:6" x14ac:dyDescent="0.2">
      <c r="F21813" s="155"/>
    </row>
    <row r="21814" spans="6:6" x14ac:dyDescent="0.2">
      <c r="F21814" s="155"/>
    </row>
    <row r="21815" spans="6:6" x14ac:dyDescent="0.2">
      <c r="F21815" s="155"/>
    </row>
    <row r="21816" spans="6:6" x14ac:dyDescent="0.2">
      <c r="F21816" s="155"/>
    </row>
    <row r="21817" spans="6:6" x14ac:dyDescent="0.2">
      <c r="F21817" s="155"/>
    </row>
    <row r="21818" spans="6:6" x14ac:dyDescent="0.2">
      <c r="F21818" s="155"/>
    </row>
    <row r="21819" spans="6:6" x14ac:dyDescent="0.2">
      <c r="F21819" s="155"/>
    </row>
    <row r="21820" spans="6:6" x14ac:dyDescent="0.2">
      <c r="F21820" s="155"/>
    </row>
    <row r="21821" spans="6:6" x14ac:dyDescent="0.2">
      <c r="F21821" s="155"/>
    </row>
    <row r="21822" spans="6:6" x14ac:dyDescent="0.2">
      <c r="F21822" s="155"/>
    </row>
    <row r="21823" spans="6:6" x14ac:dyDescent="0.2">
      <c r="F21823" s="155"/>
    </row>
    <row r="21824" spans="6:6" x14ac:dyDescent="0.2">
      <c r="F21824" s="155"/>
    </row>
    <row r="21825" spans="6:6" x14ac:dyDescent="0.2">
      <c r="F21825" s="155"/>
    </row>
    <row r="21826" spans="6:6" x14ac:dyDescent="0.2">
      <c r="F21826" s="155"/>
    </row>
    <row r="21827" spans="6:6" x14ac:dyDescent="0.2">
      <c r="F21827" s="155"/>
    </row>
    <row r="21828" spans="6:6" x14ac:dyDescent="0.2">
      <c r="F21828" s="155"/>
    </row>
    <row r="21829" spans="6:6" x14ac:dyDescent="0.2">
      <c r="F21829" s="155"/>
    </row>
    <row r="21830" spans="6:6" x14ac:dyDescent="0.2">
      <c r="F21830" s="155"/>
    </row>
    <row r="21831" spans="6:6" x14ac:dyDescent="0.2">
      <c r="F21831" s="155"/>
    </row>
    <row r="21832" spans="6:6" x14ac:dyDescent="0.2">
      <c r="F21832" s="155"/>
    </row>
    <row r="21833" spans="6:6" x14ac:dyDescent="0.2">
      <c r="F21833" s="155"/>
    </row>
    <row r="21834" spans="6:6" x14ac:dyDescent="0.2">
      <c r="F21834" s="155"/>
    </row>
    <row r="21835" spans="6:6" x14ac:dyDescent="0.2">
      <c r="F21835" s="155"/>
    </row>
    <row r="21836" spans="6:6" x14ac:dyDescent="0.2">
      <c r="F21836" s="155"/>
    </row>
    <row r="21837" spans="6:6" x14ac:dyDescent="0.2">
      <c r="F21837" s="155"/>
    </row>
    <row r="21838" spans="6:6" x14ac:dyDescent="0.2">
      <c r="F21838" s="155"/>
    </row>
    <row r="21839" spans="6:6" x14ac:dyDescent="0.2">
      <c r="F21839" s="155"/>
    </row>
    <row r="21840" spans="6:6" x14ac:dyDescent="0.2">
      <c r="F21840" s="155"/>
    </row>
    <row r="21841" spans="6:6" x14ac:dyDescent="0.2">
      <c r="F21841" s="155"/>
    </row>
    <row r="21842" spans="6:6" x14ac:dyDescent="0.2">
      <c r="F21842" s="155"/>
    </row>
    <row r="21843" spans="6:6" x14ac:dyDescent="0.2">
      <c r="F21843" s="155"/>
    </row>
    <row r="21844" spans="6:6" x14ac:dyDescent="0.2">
      <c r="F21844" s="155"/>
    </row>
    <row r="21845" spans="6:6" x14ac:dyDescent="0.2">
      <c r="F21845" s="155"/>
    </row>
    <row r="21846" spans="6:6" x14ac:dyDescent="0.2">
      <c r="F21846" s="155"/>
    </row>
    <row r="21847" spans="6:6" x14ac:dyDescent="0.2">
      <c r="F21847" s="155"/>
    </row>
    <row r="21848" spans="6:6" x14ac:dyDescent="0.2">
      <c r="F21848" s="155"/>
    </row>
    <row r="21849" spans="6:6" x14ac:dyDescent="0.2">
      <c r="F21849" s="155"/>
    </row>
    <row r="21850" spans="6:6" x14ac:dyDescent="0.2">
      <c r="F21850" s="155"/>
    </row>
    <row r="21851" spans="6:6" x14ac:dyDescent="0.2">
      <c r="F21851" s="155"/>
    </row>
    <row r="21852" spans="6:6" x14ac:dyDescent="0.2">
      <c r="F21852" s="155"/>
    </row>
    <row r="21853" spans="6:6" x14ac:dyDescent="0.2">
      <c r="F21853" s="155"/>
    </row>
    <row r="21854" spans="6:6" x14ac:dyDescent="0.2">
      <c r="F21854" s="155"/>
    </row>
    <row r="21855" spans="6:6" x14ac:dyDescent="0.2">
      <c r="F21855" s="155"/>
    </row>
    <row r="21856" spans="6:6" x14ac:dyDescent="0.2">
      <c r="F21856" s="155"/>
    </row>
    <row r="21857" spans="6:6" x14ac:dyDescent="0.2">
      <c r="F21857" s="155"/>
    </row>
    <row r="21858" spans="6:6" x14ac:dyDescent="0.2">
      <c r="F21858" s="155"/>
    </row>
    <row r="21859" spans="6:6" x14ac:dyDescent="0.2">
      <c r="F21859" s="155"/>
    </row>
    <row r="21860" spans="6:6" x14ac:dyDescent="0.2">
      <c r="F21860" s="155"/>
    </row>
    <row r="21861" spans="6:6" x14ac:dyDescent="0.2">
      <c r="F21861" s="155"/>
    </row>
    <row r="21862" spans="6:6" x14ac:dyDescent="0.2">
      <c r="F21862" s="155"/>
    </row>
    <row r="21863" spans="6:6" x14ac:dyDescent="0.2">
      <c r="F21863" s="155"/>
    </row>
    <row r="21864" spans="6:6" x14ac:dyDescent="0.2">
      <c r="F21864" s="155"/>
    </row>
    <row r="21865" spans="6:6" x14ac:dyDescent="0.2">
      <c r="F21865" s="155"/>
    </row>
    <row r="21866" spans="6:6" x14ac:dyDescent="0.2">
      <c r="F21866" s="155"/>
    </row>
    <row r="21867" spans="6:6" x14ac:dyDescent="0.2">
      <c r="F21867" s="155"/>
    </row>
    <row r="21868" spans="6:6" x14ac:dyDescent="0.2">
      <c r="F21868" s="155"/>
    </row>
    <row r="21869" spans="6:6" x14ac:dyDescent="0.2">
      <c r="F21869" s="155"/>
    </row>
    <row r="21870" spans="6:6" x14ac:dyDescent="0.2">
      <c r="F21870" s="155"/>
    </row>
    <row r="21871" spans="6:6" x14ac:dyDescent="0.2">
      <c r="F21871" s="155"/>
    </row>
    <row r="21872" spans="6:6" x14ac:dyDescent="0.2">
      <c r="F21872" s="155"/>
    </row>
    <row r="21873" spans="6:6" x14ac:dyDescent="0.2">
      <c r="F21873" s="155"/>
    </row>
    <row r="21874" spans="6:6" x14ac:dyDescent="0.2">
      <c r="F21874" s="155"/>
    </row>
    <row r="21875" spans="6:6" x14ac:dyDescent="0.2">
      <c r="F21875" s="155"/>
    </row>
    <row r="21876" spans="6:6" x14ac:dyDescent="0.2">
      <c r="F21876" s="155"/>
    </row>
    <row r="21877" spans="6:6" x14ac:dyDescent="0.2">
      <c r="F21877" s="155"/>
    </row>
    <row r="21878" spans="6:6" x14ac:dyDescent="0.2">
      <c r="F21878" s="155"/>
    </row>
    <row r="21879" spans="6:6" x14ac:dyDescent="0.2">
      <c r="F21879" s="155"/>
    </row>
    <row r="21880" spans="6:6" x14ac:dyDescent="0.2">
      <c r="F21880" s="155"/>
    </row>
    <row r="21881" spans="6:6" x14ac:dyDescent="0.2">
      <c r="F21881" s="155"/>
    </row>
    <row r="21882" spans="6:6" x14ac:dyDescent="0.2">
      <c r="F21882" s="155"/>
    </row>
    <row r="21883" spans="6:6" x14ac:dyDescent="0.2">
      <c r="F21883" s="155"/>
    </row>
    <row r="21884" spans="6:6" x14ac:dyDescent="0.2">
      <c r="F21884" s="155"/>
    </row>
    <row r="21885" spans="6:6" x14ac:dyDescent="0.2">
      <c r="F21885" s="155"/>
    </row>
    <row r="21886" spans="6:6" x14ac:dyDescent="0.2">
      <c r="F21886" s="155"/>
    </row>
    <row r="21887" spans="6:6" x14ac:dyDescent="0.2">
      <c r="F21887" s="155"/>
    </row>
    <row r="21888" spans="6:6" x14ac:dyDescent="0.2">
      <c r="F21888" s="155"/>
    </row>
    <row r="21889" spans="6:6" x14ac:dyDescent="0.2">
      <c r="F21889" s="155"/>
    </row>
    <row r="21890" spans="6:6" x14ac:dyDescent="0.2">
      <c r="F21890" s="155"/>
    </row>
    <row r="21891" spans="6:6" x14ac:dyDescent="0.2">
      <c r="F21891" s="155"/>
    </row>
    <row r="21892" spans="6:6" x14ac:dyDescent="0.2">
      <c r="F21892" s="155"/>
    </row>
    <row r="21893" spans="6:6" x14ac:dyDescent="0.2">
      <c r="F21893" s="155"/>
    </row>
    <row r="21894" spans="6:6" x14ac:dyDescent="0.2">
      <c r="F21894" s="155"/>
    </row>
    <row r="21895" spans="6:6" x14ac:dyDescent="0.2">
      <c r="F21895" s="155"/>
    </row>
    <row r="21896" spans="6:6" x14ac:dyDescent="0.2">
      <c r="F21896" s="155"/>
    </row>
    <row r="21897" spans="6:6" x14ac:dyDescent="0.2">
      <c r="F21897" s="155"/>
    </row>
    <row r="21898" spans="6:6" x14ac:dyDescent="0.2">
      <c r="F21898" s="155"/>
    </row>
    <row r="21899" spans="6:6" x14ac:dyDescent="0.2">
      <c r="F21899" s="155"/>
    </row>
    <row r="21900" spans="6:6" x14ac:dyDescent="0.2">
      <c r="F21900" s="155"/>
    </row>
    <row r="21901" spans="6:6" x14ac:dyDescent="0.2">
      <c r="F21901" s="155"/>
    </row>
    <row r="21902" spans="6:6" x14ac:dyDescent="0.2">
      <c r="F21902" s="155"/>
    </row>
    <row r="21903" spans="6:6" x14ac:dyDescent="0.2">
      <c r="F21903" s="155"/>
    </row>
    <row r="21904" spans="6:6" x14ac:dyDescent="0.2">
      <c r="F21904" s="155"/>
    </row>
    <row r="21905" spans="6:6" x14ac:dyDescent="0.2">
      <c r="F21905" s="155"/>
    </row>
    <row r="21906" spans="6:6" x14ac:dyDescent="0.2">
      <c r="F21906" s="155"/>
    </row>
    <row r="21907" spans="6:6" x14ac:dyDescent="0.2">
      <c r="F21907" s="155"/>
    </row>
    <row r="21908" spans="6:6" x14ac:dyDescent="0.2">
      <c r="F21908" s="155"/>
    </row>
    <row r="21909" spans="6:6" x14ac:dyDescent="0.2">
      <c r="F21909" s="155"/>
    </row>
    <row r="21910" spans="6:6" x14ac:dyDescent="0.2">
      <c r="F21910" s="155"/>
    </row>
    <row r="21911" spans="6:6" x14ac:dyDescent="0.2">
      <c r="F21911" s="155"/>
    </row>
    <row r="21912" spans="6:6" x14ac:dyDescent="0.2">
      <c r="F21912" s="155"/>
    </row>
    <row r="21913" spans="6:6" x14ac:dyDescent="0.2">
      <c r="F21913" s="155"/>
    </row>
    <row r="21914" spans="6:6" x14ac:dyDescent="0.2">
      <c r="F21914" s="155"/>
    </row>
    <row r="21915" spans="6:6" x14ac:dyDescent="0.2">
      <c r="F21915" s="155"/>
    </row>
    <row r="21916" spans="6:6" x14ac:dyDescent="0.2">
      <c r="F21916" s="155"/>
    </row>
    <row r="21917" spans="6:6" x14ac:dyDescent="0.2">
      <c r="F21917" s="155"/>
    </row>
    <row r="21918" spans="6:6" x14ac:dyDescent="0.2">
      <c r="F21918" s="155"/>
    </row>
    <row r="21919" spans="6:6" x14ac:dyDescent="0.2">
      <c r="F21919" s="155"/>
    </row>
    <row r="21920" spans="6:6" x14ac:dyDescent="0.2">
      <c r="F21920" s="155"/>
    </row>
    <row r="21921" spans="6:6" x14ac:dyDescent="0.2">
      <c r="F21921" s="155"/>
    </row>
    <row r="21922" spans="6:6" x14ac:dyDescent="0.2">
      <c r="F21922" s="155"/>
    </row>
    <row r="21923" spans="6:6" x14ac:dyDescent="0.2">
      <c r="F21923" s="155"/>
    </row>
    <row r="21924" spans="6:6" x14ac:dyDescent="0.2">
      <c r="F21924" s="155"/>
    </row>
    <row r="21925" spans="6:6" x14ac:dyDescent="0.2">
      <c r="F21925" s="155"/>
    </row>
    <row r="21926" spans="6:6" x14ac:dyDescent="0.2">
      <c r="F21926" s="155"/>
    </row>
    <row r="21927" spans="6:6" x14ac:dyDescent="0.2">
      <c r="F21927" s="155"/>
    </row>
    <row r="21928" spans="6:6" x14ac:dyDescent="0.2">
      <c r="F21928" s="155"/>
    </row>
    <row r="21929" spans="6:6" x14ac:dyDescent="0.2">
      <c r="F21929" s="155"/>
    </row>
    <row r="21930" spans="6:6" x14ac:dyDescent="0.2">
      <c r="F21930" s="155"/>
    </row>
    <row r="21931" spans="6:6" x14ac:dyDescent="0.2">
      <c r="F21931" s="155"/>
    </row>
    <row r="21932" spans="6:6" x14ac:dyDescent="0.2">
      <c r="F21932" s="155"/>
    </row>
    <row r="21933" spans="6:6" x14ac:dyDescent="0.2">
      <c r="F21933" s="155"/>
    </row>
    <row r="21934" spans="6:6" x14ac:dyDescent="0.2">
      <c r="F21934" s="155"/>
    </row>
    <row r="21935" spans="6:6" x14ac:dyDescent="0.2">
      <c r="F21935" s="155"/>
    </row>
    <row r="21936" spans="6:6" x14ac:dyDescent="0.2">
      <c r="F21936" s="155"/>
    </row>
    <row r="21937" spans="6:6" x14ac:dyDescent="0.2">
      <c r="F21937" s="155"/>
    </row>
    <row r="21938" spans="6:6" x14ac:dyDescent="0.2">
      <c r="F21938" s="155"/>
    </row>
    <row r="21939" spans="6:6" x14ac:dyDescent="0.2">
      <c r="F21939" s="155"/>
    </row>
    <row r="21940" spans="6:6" x14ac:dyDescent="0.2">
      <c r="F21940" s="155"/>
    </row>
    <row r="21941" spans="6:6" x14ac:dyDescent="0.2">
      <c r="F21941" s="155"/>
    </row>
    <row r="21942" spans="6:6" x14ac:dyDescent="0.2">
      <c r="F21942" s="155"/>
    </row>
    <row r="21943" spans="6:6" x14ac:dyDescent="0.2">
      <c r="F21943" s="155"/>
    </row>
    <row r="21944" spans="6:6" x14ac:dyDescent="0.2">
      <c r="F21944" s="155"/>
    </row>
    <row r="21945" spans="6:6" x14ac:dyDescent="0.2">
      <c r="F21945" s="155"/>
    </row>
    <row r="21946" spans="6:6" x14ac:dyDescent="0.2">
      <c r="F21946" s="155"/>
    </row>
    <row r="21947" spans="6:6" x14ac:dyDescent="0.2">
      <c r="F21947" s="155"/>
    </row>
    <row r="21948" spans="6:6" x14ac:dyDescent="0.2">
      <c r="F21948" s="155"/>
    </row>
    <row r="21949" spans="6:6" x14ac:dyDescent="0.2">
      <c r="F21949" s="155"/>
    </row>
    <row r="21950" spans="6:6" x14ac:dyDescent="0.2">
      <c r="F21950" s="155"/>
    </row>
    <row r="21951" spans="6:6" x14ac:dyDescent="0.2">
      <c r="F21951" s="155"/>
    </row>
    <row r="21952" spans="6:6" x14ac:dyDescent="0.2">
      <c r="F21952" s="155"/>
    </row>
    <row r="21953" spans="6:6" x14ac:dyDescent="0.2">
      <c r="F21953" s="155"/>
    </row>
    <row r="21954" spans="6:6" x14ac:dyDescent="0.2">
      <c r="F21954" s="155"/>
    </row>
    <row r="21955" spans="6:6" x14ac:dyDescent="0.2">
      <c r="F21955" s="155"/>
    </row>
    <row r="21956" spans="6:6" x14ac:dyDescent="0.2">
      <c r="F21956" s="155"/>
    </row>
    <row r="21957" spans="6:6" x14ac:dyDescent="0.2">
      <c r="F21957" s="155"/>
    </row>
    <row r="21958" spans="6:6" x14ac:dyDescent="0.2">
      <c r="F21958" s="155"/>
    </row>
    <row r="21959" spans="6:6" x14ac:dyDescent="0.2">
      <c r="F21959" s="155"/>
    </row>
    <row r="21960" spans="6:6" x14ac:dyDescent="0.2">
      <c r="F21960" s="155"/>
    </row>
    <row r="21961" spans="6:6" x14ac:dyDescent="0.2">
      <c r="F21961" s="155"/>
    </row>
    <row r="21962" spans="6:6" x14ac:dyDescent="0.2">
      <c r="F21962" s="155"/>
    </row>
    <row r="21963" spans="6:6" x14ac:dyDescent="0.2">
      <c r="F21963" s="155"/>
    </row>
    <row r="21964" spans="6:6" x14ac:dyDescent="0.2">
      <c r="F21964" s="155"/>
    </row>
    <row r="21965" spans="6:6" x14ac:dyDescent="0.2">
      <c r="F21965" s="155"/>
    </row>
    <row r="21966" spans="6:6" x14ac:dyDescent="0.2">
      <c r="F21966" s="155"/>
    </row>
    <row r="21967" spans="6:6" x14ac:dyDescent="0.2">
      <c r="F21967" s="155"/>
    </row>
    <row r="21968" spans="6:6" x14ac:dyDescent="0.2">
      <c r="F21968" s="155"/>
    </row>
    <row r="21969" spans="6:6" x14ac:dyDescent="0.2">
      <c r="F21969" s="155"/>
    </row>
    <row r="21970" spans="6:6" x14ac:dyDescent="0.2">
      <c r="F21970" s="155"/>
    </row>
    <row r="21971" spans="6:6" x14ac:dyDescent="0.2">
      <c r="F21971" s="155"/>
    </row>
    <row r="21972" spans="6:6" x14ac:dyDescent="0.2">
      <c r="F21972" s="155"/>
    </row>
    <row r="21973" spans="6:6" x14ac:dyDescent="0.2">
      <c r="F21973" s="155"/>
    </row>
    <row r="21974" spans="6:6" x14ac:dyDescent="0.2">
      <c r="F21974" s="155"/>
    </row>
    <row r="21975" spans="6:6" x14ac:dyDescent="0.2">
      <c r="F21975" s="155"/>
    </row>
    <row r="21976" spans="6:6" x14ac:dyDescent="0.2">
      <c r="F21976" s="155"/>
    </row>
    <row r="21977" spans="6:6" x14ac:dyDescent="0.2">
      <c r="F21977" s="155"/>
    </row>
    <row r="21978" spans="6:6" x14ac:dyDescent="0.2">
      <c r="F21978" s="155"/>
    </row>
    <row r="21979" spans="6:6" x14ac:dyDescent="0.2">
      <c r="F21979" s="155"/>
    </row>
    <row r="21980" spans="6:6" x14ac:dyDescent="0.2">
      <c r="F21980" s="155"/>
    </row>
    <row r="21981" spans="6:6" x14ac:dyDescent="0.2">
      <c r="F21981" s="155"/>
    </row>
    <row r="21982" spans="6:6" x14ac:dyDescent="0.2">
      <c r="F21982" s="155"/>
    </row>
    <row r="21983" spans="6:6" x14ac:dyDescent="0.2">
      <c r="F21983" s="155"/>
    </row>
    <row r="21984" spans="6:6" x14ac:dyDescent="0.2">
      <c r="F21984" s="155"/>
    </row>
    <row r="21985" spans="6:6" x14ac:dyDescent="0.2">
      <c r="F21985" s="155"/>
    </row>
    <row r="21986" spans="6:6" x14ac:dyDescent="0.2">
      <c r="F21986" s="155"/>
    </row>
    <row r="21987" spans="6:6" x14ac:dyDescent="0.2">
      <c r="F21987" s="155"/>
    </row>
    <row r="21988" spans="6:6" x14ac:dyDescent="0.2">
      <c r="F21988" s="155"/>
    </row>
    <row r="21989" spans="6:6" x14ac:dyDescent="0.2">
      <c r="F21989" s="155"/>
    </row>
    <row r="21990" spans="6:6" x14ac:dyDescent="0.2">
      <c r="F21990" s="155"/>
    </row>
    <row r="21991" spans="6:6" x14ac:dyDescent="0.2">
      <c r="F21991" s="155"/>
    </row>
    <row r="21992" spans="6:6" x14ac:dyDescent="0.2">
      <c r="F21992" s="155"/>
    </row>
    <row r="21993" spans="6:6" x14ac:dyDescent="0.2">
      <c r="F21993" s="155"/>
    </row>
    <row r="21994" spans="6:6" x14ac:dyDescent="0.2">
      <c r="F21994" s="155"/>
    </row>
    <row r="21995" spans="6:6" x14ac:dyDescent="0.2">
      <c r="F21995" s="155"/>
    </row>
    <row r="21996" spans="6:6" x14ac:dyDescent="0.2">
      <c r="F21996" s="155"/>
    </row>
    <row r="21997" spans="6:6" x14ac:dyDescent="0.2">
      <c r="F21997" s="155"/>
    </row>
    <row r="21998" spans="6:6" x14ac:dyDescent="0.2">
      <c r="F21998" s="155"/>
    </row>
    <row r="21999" spans="6:6" x14ac:dyDescent="0.2">
      <c r="F21999" s="155"/>
    </row>
    <row r="22000" spans="6:6" x14ac:dyDescent="0.2">
      <c r="F22000" s="155"/>
    </row>
    <row r="22001" spans="6:6" x14ac:dyDescent="0.2">
      <c r="F22001" s="155"/>
    </row>
    <row r="22002" spans="6:6" x14ac:dyDescent="0.2">
      <c r="F22002" s="155"/>
    </row>
    <row r="22003" spans="6:6" x14ac:dyDescent="0.2">
      <c r="F22003" s="155"/>
    </row>
    <row r="22004" spans="6:6" x14ac:dyDescent="0.2">
      <c r="F22004" s="155"/>
    </row>
    <row r="22005" spans="6:6" x14ac:dyDescent="0.2">
      <c r="F22005" s="155"/>
    </row>
    <row r="22006" spans="6:6" x14ac:dyDescent="0.2">
      <c r="F22006" s="155"/>
    </row>
    <row r="22007" spans="6:6" x14ac:dyDescent="0.2">
      <c r="F22007" s="155"/>
    </row>
    <row r="22008" spans="6:6" x14ac:dyDescent="0.2">
      <c r="F22008" s="155"/>
    </row>
    <row r="22009" spans="6:6" x14ac:dyDescent="0.2">
      <c r="F22009" s="155"/>
    </row>
    <row r="22010" spans="6:6" x14ac:dyDescent="0.2">
      <c r="F22010" s="155"/>
    </row>
    <row r="22011" spans="6:6" x14ac:dyDescent="0.2">
      <c r="F22011" s="155"/>
    </row>
    <row r="22012" spans="6:6" x14ac:dyDescent="0.2">
      <c r="F22012" s="155"/>
    </row>
    <row r="22013" spans="6:6" x14ac:dyDescent="0.2">
      <c r="F22013" s="155"/>
    </row>
    <row r="22014" spans="6:6" x14ac:dyDescent="0.2">
      <c r="F22014" s="155"/>
    </row>
    <row r="22015" spans="6:6" x14ac:dyDescent="0.2">
      <c r="F22015" s="155"/>
    </row>
    <row r="22016" spans="6:6" x14ac:dyDescent="0.2">
      <c r="F22016" s="155"/>
    </row>
    <row r="22017" spans="6:6" x14ac:dyDescent="0.2">
      <c r="F22017" s="155"/>
    </row>
    <row r="22018" spans="6:6" x14ac:dyDescent="0.2">
      <c r="F22018" s="155"/>
    </row>
    <row r="22019" spans="6:6" x14ac:dyDescent="0.2">
      <c r="F22019" s="155"/>
    </row>
    <row r="22020" spans="6:6" x14ac:dyDescent="0.2">
      <c r="F22020" s="155"/>
    </row>
    <row r="22021" spans="6:6" x14ac:dyDescent="0.2">
      <c r="F22021" s="155"/>
    </row>
    <row r="22022" spans="6:6" x14ac:dyDescent="0.2">
      <c r="F22022" s="155"/>
    </row>
    <row r="22023" spans="6:6" x14ac:dyDescent="0.2">
      <c r="F22023" s="155"/>
    </row>
    <row r="22024" spans="6:6" x14ac:dyDescent="0.2">
      <c r="F22024" s="155"/>
    </row>
    <row r="22025" spans="6:6" x14ac:dyDescent="0.2">
      <c r="F22025" s="155"/>
    </row>
    <row r="22026" spans="6:6" x14ac:dyDescent="0.2">
      <c r="F22026" s="155"/>
    </row>
    <row r="22027" spans="6:6" x14ac:dyDescent="0.2">
      <c r="F22027" s="155"/>
    </row>
    <row r="22028" spans="6:6" x14ac:dyDescent="0.2">
      <c r="F22028" s="155"/>
    </row>
    <row r="22029" spans="6:6" x14ac:dyDescent="0.2">
      <c r="F22029" s="155"/>
    </row>
    <row r="22030" spans="6:6" x14ac:dyDescent="0.2">
      <c r="F22030" s="155"/>
    </row>
    <row r="22031" spans="6:6" x14ac:dyDescent="0.2">
      <c r="F22031" s="155"/>
    </row>
    <row r="22032" spans="6:6" x14ac:dyDescent="0.2">
      <c r="F22032" s="155"/>
    </row>
    <row r="22033" spans="6:6" x14ac:dyDescent="0.2">
      <c r="F22033" s="155"/>
    </row>
    <row r="22034" spans="6:6" x14ac:dyDescent="0.2">
      <c r="F22034" s="155"/>
    </row>
    <row r="22035" spans="6:6" x14ac:dyDescent="0.2">
      <c r="F22035" s="155"/>
    </row>
    <row r="22036" spans="6:6" x14ac:dyDescent="0.2">
      <c r="F22036" s="155"/>
    </row>
    <row r="22037" spans="6:6" x14ac:dyDescent="0.2">
      <c r="F22037" s="155"/>
    </row>
    <row r="22038" spans="6:6" x14ac:dyDescent="0.2">
      <c r="F22038" s="155"/>
    </row>
    <row r="22039" spans="6:6" x14ac:dyDescent="0.2">
      <c r="F22039" s="155"/>
    </row>
    <row r="22040" spans="6:6" x14ac:dyDescent="0.2">
      <c r="F22040" s="155"/>
    </row>
    <row r="22041" spans="6:6" x14ac:dyDescent="0.2">
      <c r="F22041" s="155"/>
    </row>
    <row r="22042" spans="6:6" x14ac:dyDescent="0.2">
      <c r="F22042" s="155"/>
    </row>
    <row r="22043" spans="6:6" x14ac:dyDescent="0.2">
      <c r="F22043" s="155"/>
    </row>
    <row r="22044" spans="6:6" x14ac:dyDescent="0.2">
      <c r="F22044" s="155"/>
    </row>
    <row r="22045" spans="6:6" x14ac:dyDescent="0.2">
      <c r="F22045" s="155"/>
    </row>
    <row r="22046" spans="6:6" x14ac:dyDescent="0.2">
      <c r="F22046" s="155"/>
    </row>
    <row r="22047" spans="6:6" x14ac:dyDescent="0.2">
      <c r="F22047" s="155"/>
    </row>
    <row r="22048" spans="6:6" x14ac:dyDescent="0.2">
      <c r="F22048" s="155"/>
    </row>
    <row r="22049" spans="6:6" x14ac:dyDescent="0.2">
      <c r="F22049" s="155"/>
    </row>
    <row r="22050" spans="6:6" x14ac:dyDescent="0.2">
      <c r="F22050" s="155"/>
    </row>
    <row r="22051" spans="6:6" x14ac:dyDescent="0.2">
      <c r="F22051" s="155"/>
    </row>
    <row r="22052" spans="6:6" x14ac:dyDescent="0.2">
      <c r="F22052" s="155"/>
    </row>
    <row r="22053" spans="6:6" x14ac:dyDescent="0.2">
      <c r="F22053" s="155"/>
    </row>
    <row r="22054" spans="6:6" x14ac:dyDescent="0.2">
      <c r="F22054" s="155"/>
    </row>
    <row r="22055" spans="6:6" x14ac:dyDescent="0.2">
      <c r="F22055" s="155"/>
    </row>
    <row r="22056" spans="6:6" x14ac:dyDescent="0.2">
      <c r="F22056" s="155"/>
    </row>
    <row r="22057" spans="6:6" x14ac:dyDescent="0.2">
      <c r="F22057" s="155"/>
    </row>
    <row r="22058" spans="6:6" x14ac:dyDescent="0.2">
      <c r="F22058" s="155"/>
    </row>
    <row r="22059" spans="6:6" x14ac:dyDescent="0.2">
      <c r="F22059" s="155"/>
    </row>
    <row r="22060" spans="6:6" x14ac:dyDescent="0.2">
      <c r="F22060" s="155"/>
    </row>
    <row r="22061" spans="6:6" x14ac:dyDescent="0.2">
      <c r="F22061" s="155"/>
    </row>
    <row r="22062" spans="6:6" x14ac:dyDescent="0.2">
      <c r="F22062" s="155"/>
    </row>
    <row r="22063" spans="6:6" x14ac:dyDescent="0.2">
      <c r="F22063" s="155"/>
    </row>
    <row r="22064" spans="6:6" x14ac:dyDescent="0.2">
      <c r="F22064" s="155"/>
    </row>
    <row r="22065" spans="6:6" x14ac:dyDescent="0.2">
      <c r="F22065" s="155"/>
    </row>
    <row r="22066" spans="6:6" x14ac:dyDescent="0.2">
      <c r="F22066" s="155"/>
    </row>
    <row r="22067" spans="6:6" x14ac:dyDescent="0.2">
      <c r="F22067" s="155"/>
    </row>
    <row r="22068" spans="6:6" x14ac:dyDescent="0.2">
      <c r="F22068" s="155"/>
    </row>
    <row r="22069" spans="6:6" x14ac:dyDescent="0.2">
      <c r="F22069" s="155"/>
    </row>
    <row r="22070" spans="6:6" x14ac:dyDescent="0.2">
      <c r="F22070" s="155"/>
    </row>
    <row r="22071" spans="6:6" x14ac:dyDescent="0.2">
      <c r="F22071" s="155"/>
    </row>
    <row r="22072" spans="6:6" x14ac:dyDescent="0.2">
      <c r="F22072" s="155"/>
    </row>
    <row r="22073" spans="6:6" x14ac:dyDescent="0.2">
      <c r="F22073" s="155"/>
    </row>
    <row r="22074" spans="6:6" x14ac:dyDescent="0.2">
      <c r="F22074" s="155"/>
    </row>
    <row r="22075" spans="6:6" x14ac:dyDescent="0.2">
      <c r="F22075" s="155"/>
    </row>
    <row r="22076" spans="6:6" x14ac:dyDescent="0.2">
      <c r="F22076" s="155"/>
    </row>
    <row r="22077" spans="6:6" x14ac:dyDescent="0.2">
      <c r="F22077" s="155"/>
    </row>
    <row r="22078" spans="6:6" x14ac:dyDescent="0.2">
      <c r="F22078" s="155"/>
    </row>
    <row r="22079" spans="6:6" x14ac:dyDescent="0.2">
      <c r="F22079" s="155"/>
    </row>
    <row r="22080" spans="6:6" x14ac:dyDescent="0.2">
      <c r="F22080" s="155"/>
    </row>
    <row r="22081" spans="6:6" x14ac:dyDescent="0.2">
      <c r="F22081" s="155"/>
    </row>
    <row r="22082" spans="6:6" x14ac:dyDescent="0.2">
      <c r="F22082" s="155"/>
    </row>
    <row r="22083" spans="6:6" x14ac:dyDescent="0.2">
      <c r="F22083" s="155"/>
    </row>
    <row r="22084" spans="6:6" x14ac:dyDescent="0.2">
      <c r="F22084" s="155"/>
    </row>
    <row r="22085" spans="6:6" x14ac:dyDescent="0.2">
      <c r="F22085" s="155"/>
    </row>
    <row r="22086" spans="6:6" x14ac:dyDescent="0.2">
      <c r="F22086" s="155"/>
    </row>
    <row r="22087" spans="6:6" x14ac:dyDescent="0.2">
      <c r="F22087" s="155"/>
    </row>
    <row r="22088" spans="6:6" x14ac:dyDescent="0.2">
      <c r="F22088" s="155"/>
    </row>
    <row r="22089" spans="6:6" x14ac:dyDescent="0.2">
      <c r="F22089" s="155"/>
    </row>
    <row r="22090" spans="6:6" x14ac:dyDescent="0.2">
      <c r="F22090" s="155"/>
    </row>
    <row r="22091" spans="6:6" x14ac:dyDescent="0.2">
      <c r="F22091" s="155"/>
    </row>
    <row r="22092" spans="6:6" x14ac:dyDescent="0.2">
      <c r="F22092" s="155"/>
    </row>
    <row r="22093" spans="6:6" x14ac:dyDescent="0.2">
      <c r="F22093" s="155"/>
    </row>
    <row r="22094" spans="6:6" x14ac:dyDescent="0.2">
      <c r="F22094" s="155"/>
    </row>
    <row r="22095" spans="6:6" x14ac:dyDescent="0.2">
      <c r="F22095" s="155"/>
    </row>
    <row r="22096" spans="6:6" x14ac:dyDescent="0.2">
      <c r="F22096" s="155"/>
    </row>
    <row r="22097" spans="6:6" x14ac:dyDescent="0.2">
      <c r="F22097" s="155"/>
    </row>
    <row r="22098" spans="6:6" x14ac:dyDescent="0.2">
      <c r="F22098" s="155"/>
    </row>
    <row r="22099" spans="6:6" x14ac:dyDescent="0.2">
      <c r="F22099" s="155"/>
    </row>
    <row r="22100" spans="6:6" x14ac:dyDescent="0.2">
      <c r="F22100" s="155"/>
    </row>
    <row r="22101" spans="6:6" x14ac:dyDescent="0.2">
      <c r="F22101" s="155"/>
    </row>
    <row r="22102" spans="6:6" x14ac:dyDescent="0.2">
      <c r="F22102" s="155"/>
    </row>
    <row r="22103" spans="6:6" x14ac:dyDescent="0.2">
      <c r="F22103" s="155"/>
    </row>
    <row r="22104" spans="6:6" x14ac:dyDescent="0.2">
      <c r="F22104" s="155"/>
    </row>
    <row r="22105" spans="6:6" x14ac:dyDescent="0.2">
      <c r="F22105" s="155"/>
    </row>
    <row r="22106" spans="6:6" x14ac:dyDescent="0.2">
      <c r="F22106" s="155"/>
    </row>
    <row r="22107" spans="6:6" x14ac:dyDescent="0.2">
      <c r="F22107" s="155"/>
    </row>
    <row r="22108" spans="6:6" x14ac:dyDescent="0.2">
      <c r="F22108" s="155"/>
    </row>
    <row r="22109" spans="6:6" x14ac:dyDescent="0.2">
      <c r="F22109" s="155"/>
    </row>
    <row r="22110" spans="6:6" x14ac:dyDescent="0.2">
      <c r="F22110" s="155"/>
    </row>
    <row r="22111" spans="6:6" x14ac:dyDescent="0.2">
      <c r="F22111" s="155"/>
    </row>
    <row r="22112" spans="6:6" x14ac:dyDescent="0.2">
      <c r="F22112" s="155"/>
    </row>
    <row r="22113" spans="6:6" x14ac:dyDescent="0.2">
      <c r="F22113" s="155"/>
    </row>
    <row r="22114" spans="6:6" x14ac:dyDescent="0.2">
      <c r="F22114" s="155"/>
    </row>
    <row r="22115" spans="6:6" x14ac:dyDescent="0.2">
      <c r="F22115" s="155"/>
    </row>
    <row r="22116" spans="6:6" x14ac:dyDescent="0.2">
      <c r="F22116" s="155"/>
    </row>
    <row r="22117" spans="6:6" x14ac:dyDescent="0.2">
      <c r="F22117" s="155"/>
    </row>
    <row r="22118" spans="6:6" x14ac:dyDescent="0.2">
      <c r="F22118" s="155"/>
    </row>
    <row r="22119" spans="6:6" x14ac:dyDescent="0.2">
      <c r="F22119" s="155"/>
    </row>
    <row r="22120" spans="6:6" x14ac:dyDescent="0.2">
      <c r="F22120" s="155"/>
    </row>
    <row r="22121" spans="6:6" x14ac:dyDescent="0.2">
      <c r="F22121" s="155"/>
    </row>
    <row r="22122" spans="6:6" x14ac:dyDescent="0.2">
      <c r="F22122" s="155"/>
    </row>
    <row r="22123" spans="6:6" x14ac:dyDescent="0.2">
      <c r="F22123" s="155"/>
    </row>
    <row r="22124" spans="6:6" x14ac:dyDescent="0.2">
      <c r="F22124" s="155"/>
    </row>
    <row r="22125" spans="6:6" x14ac:dyDescent="0.2">
      <c r="F22125" s="155"/>
    </row>
    <row r="22126" spans="6:6" x14ac:dyDescent="0.2">
      <c r="F22126" s="155"/>
    </row>
    <row r="22127" spans="6:6" x14ac:dyDescent="0.2">
      <c r="F22127" s="155"/>
    </row>
    <row r="22128" spans="6:6" x14ac:dyDescent="0.2">
      <c r="F22128" s="155"/>
    </row>
    <row r="22129" spans="6:6" x14ac:dyDescent="0.2">
      <c r="F22129" s="155"/>
    </row>
    <row r="22130" spans="6:6" x14ac:dyDescent="0.2">
      <c r="F22130" s="155"/>
    </row>
    <row r="22131" spans="6:6" x14ac:dyDescent="0.2">
      <c r="F22131" s="155"/>
    </row>
    <row r="22132" spans="6:6" x14ac:dyDescent="0.2">
      <c r="F22132" s="155"/>
    </row>
    <row r="22133" spans="6:6" x14ac:dyDescent="0.2">
      <c r="F22133" s="155"/>
    </row>
    <row r="22134" spans="6:6" x14ac:dyDescent="0.2">
      <c r="F22134" s="155"/>
    </row>
    <row r="22135" spans="6:6" x14ac:dyDescent="0.2">
      <c r="F22135" s="155"/>
    </row>
    <row r="22136" spans="6:6" x14ac:dyDescent="0.2">
      <c r="F22136" s="155"/>
    </row>
    <row r="22137" spans="6:6" x14ac:dyDescent="0.2">
      <c r="F22137" s="155"/>
    </row>
    <row r="22138" spans="6:6" x14ac:dyDescent="0.2">
      <c r="F22138" s="155"/>
    </row>
    <row r="22139" spans="6:6" x14ac:dyDescent="0.2">
      <c r="F22139" s="155"/>
    </row>
    <row r="22140" spans="6:6" x14ac:dyDescent="0.2">
      <c r="F22140" s="155"/>
    </row>
    <row r="22141" spans="6:6" x14ac:dyDescent="0.2">
      <c r="F22141" s="155"/>
    </row>
    <row r="22142" spans="6:6" x14ac:dyDescent="0.2">
      <c r="F22142" s="155"/>
    </row>
    <row r="22143" spans="6:6" x14ac:dyDescent="0.2">
      <c r="F22143" s="155"/>
    </row>
    <row r="22144" spans="6:6" x14ac:dyDescent="0.2">
      <c r="F22144" s="155"/>
    </row>
    <row r="22145" spans="6:6" x14ac:dyDescent="0.2">
      <c r="F22145" s="155"/>
    </row>
    <row r="22146" spans="6:6" x14ac:dyDescent="0.2">
      <c r="F22146" s="155"/>
    </row>
    <row r="22147" spans="6:6" x14ac:dyDescent="0.2">
      <c r="F22147" s="155"/>
    </row>
    <row r="22148" spans="6:6" x14ac:dyDescent="0.2">
      <c r="F22148" s="155"/>
    </row>
    <row r="22149" spans="6:6" x14ac:dyDescent="0.2">
      <c r="F22149" s="155"/>
    </row>
    <row r="22150" spans="6:6" x14ac:dyDescent="0.2">
      <c r="F22150" s="155"/>
    </row>
    <row r="22151" spans="6:6" x14ac:dyDescent="0.2">
      <c r="F22151" s="155"/>
    </row>
    <row r="22152" spans="6:6" x14ac:dyDescent="0.2">
      <c r="F22152" s="155"/>
    </row>
    <row r="22153" spans="6:6" x14ac:dyDescent="0.2">
      <c r="F22153" s="155"/>
    </row>
    <row r="22154" spans="6:6" x14ac:dyDescent="0.2">
      <c r="F22154" s="155"/>
    </row>
    <row r="22155" spans="6:6" x14ac:dyDescent="0.2">
      <c r="F22155" s="155"/>
    </row>
    <row r="22156" spans="6:6" x14ac:dyDescent="0.2">
      <c r="F22156" s="155"/>
    </row>
    <row r="22157" spans="6:6" x14ac:dyDescent="0.2">
      <c r="F22157" s="155"/>
    </row>
    <row r="22158" spans="6:6" x14ac:dyDescent="0.2">
      <c r="F22158" s="155"/>
    </row>
    <row r="22159" spans="6:6" x14ac:dyDescent="0.2">
      <c r="F22159" s="155"/>
    </row>
    <row r="22160" spans="6:6" x14ac:dyDescent="0.2">
      <c r="F22160" s="155"/>
    </row>
    <row r="22161" spans="6:6" x14ac:dyDescent="0.2">
      <c r="F22161" s="155"/>
    </row>
    <row r="22162" spans="6:6" x14ac:dyDescent="0.2">
      <c r="F22162" s="155"/>
    </row>
    <row r="22163" spans="6:6" x14ac:dyDescent="0.2">
      <c r="F22163" s="155"/>
    </row>
    <row r="22164" spans="6:6" x14ac:dyDescent="0.2">
      <c r="F22164" s="155"/>
    </row>
    <row r="22165" spans="6:6" x14ac:dyDescent="0.2">
      <c r="F22165" s="155"/>
    </row>
    <row r="22166" spans="6:6" x14ac:dyDescent="0.2">
      <c r="F22166" s="155"/>
    </row>
    <row r="22167" spans="6:6" x14ac:dyDescent="0.2">
      <c r="F22167" s="155"/>
    </row>
    <row r="22168" spans="6:6" x14ac:dyDescent="0.2">
      <c r="F22168" s="155"/>
    </row>
    <row r="22169" spans="6:6" x14ac:dyDescent="0.2">
      <c r="F22169" s="155"/>
    </row>
    <row r="22170" spans="6:6" x14ac:dyDescent="0.2">
      <c r="F22170" s="155"/>
    </row>
    <row r="22171" spans="6:6" x14ac:dyDescent="0.2">
      <c r="F22171" s="155"/>
    </row>
    <row r="22172" spans="6:6" x14ac:dyDescent="0.2">
      <c r="F22172" s="155"/>
    </row>
    <row r="22173" spans="6:6" x14ac:dyDescent="0.2">
      <c r="F22173" s="155"/>
    </row>
    <row r="22174" spans="6:6" x14ac:dyDescent="0.2">
      <c r="F22174" s="155"/>
    </row>
    <row r="22175" spans="6:6" x14ac:dyDescent="0.2">
      <c r="F22175" s="155"/>
    </row>
    <row r="22176" spans="6:6" x14ac:dyDescent="0.2">
      <c r="F22176" s="155"/>
    </row>
    <row r="22177" spans="6:6" x14ac:dyDescent="0.2">
      <c r="F22177" s="155"/>
    </row>
    <row r="22178" spans="6:6" x14ac:dyDescent="0.2">
      <c r="F22178" s="155"/>
    </row>
    <row r="22179" spans="6:6" x14ac:dyDescent="0.2">
      <c r="F22179" s="155"/>
    </row>
    <row r="22180" spans="6:6" x14ac:dyDescent="0.2">
      <c r="F22180" s="155"/>
    </row>
    <row r="22181" spans="6:6" x14ac:dyDescent="0.2">
      <c r="F22181" s="155"/>
    </row>
    <row r="22182" spans="6:6" x14ac:dyDescent="0.2">
      <c r="F22182" s="155"/>
    </row>
    <row r="22183" spans="6:6" x14ac:dyDescent="0.2">
      <c r="F22183" s="155"/>
    </row>
    <row r="22184" spans="6:6" x14ac:dyDescent="0.2">
      <c r="F22184" s="155"/>
    </row>
    <row r="22185" spans="6:6" x14ac:dyDescent="0.2">
      <c r="F22185" s="155"/>
    </row>
    <row r="22186" spans="6:6" x14ac:dyDescent="0.2">
      <c r="F22186" s="155"/>
    </row>
    <row r="22187" spans="6:6" x14ac:dyDescent="0.2">
      <c r="F22187" s="155"/>
    </row>
    <row r="22188" spans="6:6" x14ac:dyDescent="0.2">
      <c r="F22188" s="155"/>
    </row>
    <row r="22189" spans="6:6" x14ac:dyDescent="0.2">
      <c r="F22189" s="155"/>
    </row>
    <row r="22190" spans="6:6" x14ac:dyDescent="0.2">
      <c r="F22190" s="155"/>
    </row>
    <row r="22191" spans="6:6" x14ac:dyDescent="0.2">
      <c r="F22191" s="155"/>
    </row>
    <row r="22192" spans="6:6" x14ac:dyDescent="0.2">
      <c r="F22192" s="155"/>
    </row>
    <row r="22193" spans="6:6" x14ac:dyDescent="0.2">
      <c r="F22193" s="155"/>
    </row>
    <row r="22194" spans="6:6" x14ac:dyDescent="0.2">
      <c r="F22194" s="155"/>
    </row>
    <row r="22195" spans="6:6" x14ac:dyDescent="0.2">
      <c r="F22195" s="155"/>
    </row>
    <row r="22196" spans="6:6" x14ac:dyDescent="0.2">
      <c r="F22196" s="155"/>
    </row>
    <row r="22197" spans="6:6" x14ac:dyDescent="0.2">
      <c r="F22197" s="155"/>
    </row>
    <row r="22198" spans="6:6" x14ac:dyDescent="0.2">
      <c r="F22198" s="155"/>
    </row>
    <row r="22199" spans="6:6" x14ac:dyDescent="0.2">
      <c r="F22199" s="155"/>
    </row>
    <row r="22200" spans="6:6" x14ac:dyDescent="0.2">
      <c r="F22200" s="155"/>
    </row>
    <row r="22201" spans="6:6" x14ac:dyDescent="0.2">
      <c r="F22201" s="155"/>
    </row>
    <row r="22202" spans="6:6" x14ac:dyDescent="0.2">
      <c r="F22202" s="155"/>
    </row>
    <row r="22203" spans="6:6" x14ac:dyDescent="0.2">
      <c r="F22203" s="155"/>
    </row>
    <row r="22204" spans="6:6" x14ac:dyDescent="0.2">
      <c r="F22204" s="155"/>
    </row>
    <row r="22205" spans="6:6" x14ac:dyDescent="0.2">
      <c r="F22205" s="155"/>
    </row>
    <row r="22206" spans="6:6" x14ac:dyDescent="0.2">
      <c r="F22206" s="155"/>
    </row>
    <row r="22207" spans="6:6" x14ac:dyDescent="0.2">
      <c r="F22207" s="155"/>
    </row>
    <row r="22208" spans="6:6" x14ac:dyDescent="0.2">
      <c r="F22208" s="155"/>
    </row>
    <row r="22209" spans="6:6" x14ac:dyDescent="0.2">
      <c r="F22209" s="155"/>
    </row>
    <row r="22210" spans="6:6" x14ac:dyDescent="0.2">
      <c r="F22210" s="155"/>
    </row>
    <row r="22211" spans="6:6" x14ac:dyDescent="0.2">
      <c r="F22211" s="155"/>
    </row>
    <row r="22212" spans="6:6" x14ac:dyDescent="0.2">
      <c r="F22212" s="155"/>
    </row>
    <row r="22213" spans="6:6" x14ac:dyDescent="0.2">
      <c r="F22213" s="155"/>
    </row>
    <row r="22214" spans="6:6" x14ac:dyDescent="0.2">
      <c r="F22214" s="155"/>
    </row>
    <row r="22215" spans="6:6" x14ac:dyDescent="0.2">
      <c r="F22215" s="155"/>
    </row>
    <row r="22216" spans="6:6" x14ac:dyDescent="0.2">
      <c r="F22216" s="155"/>
    </row>
    <row r="22217" spans="6:6" x14ac:dyDescent="0.2">
      <c r="F22217" s="155"/>
    </row>
    <row r="22218" spans="6:6" x14ac:dyDescent="0.2">
      <c r="F22218" s="155"/>
    </row>
    <row r="22219" spans="6:6" x14ac:dyDescent="0.2">
      <c r="F22219" s="155"/>
    </row>
    <row r="22220" spans="6:6" x14ac:dyDescent="0.2">
      <c r="F22220" s="155"/>
    </row>
    <row r="22221" spans="6:6" x14ac:dyDescent="0.2">
      <c r="F22221" s="155"/>
    </row>
    <row r="22222" spans="6:6" x14ac:dyDescent="0.2">
      <c r="F22222" s="155"/>
    </row>
    <row r="22223" spans="6:6" x14ac:dyDescent="0.2">
      <c r="F22223" s="155"/>
    </row>
    <row r="22224" spans="6:6" x14ac:dyDescent="0.2">
      <c r="F22224" s="155"/>
    </row>
    <row r="22225" spans="6:6" x14ac:dyDescent="0.2">
      <c r="F22225" s="155"/>
    </row>
    <row r="22226" spans="6:6" x14ac:dyDescent="0.2">
      <c r="F22226" s="155"/>
    </row>
    <row r="22227" spans="6:6" x14ac:dyDescent="0.2">
      <c r="F22227" s="155"/>
    </row>
    <row r="22228" spans="6:6" x14ac:dyDescent="0.2">
      <c r="F22228" s="155"/>
    </row>
    <row r="22229" spans="6:6" x14ac:dyDescent="0.2">
      <c r="F22229" s="155"/>
    </row>
    <row r="22230" spans="6:6" x14ac:dyDescent="0.2">
      <c r="F22230" s="155"/>
    </row>
    <row r="22231" spans="6:6" x14ac:dyDescent="0.2">
      <c r="F22231" s="155"/>
    </row>
    <row r="22232" spans="6:6" x14ac:dyDescent="0.2">
      <c r="F22232" s="155"/>
    </row>
    <row r="22233" spans="6:6" x14ac:dyDescent="0.2">
      <c r="F22233" s="155"/>
    </row>
    <row r="22234" spans="6:6" x14ac:dyDescent="0.2">
      <c r="F22234" s="155"/>
    </row>
    <row r="22235" spans="6:6" x14ac:dyDescent="0.2">
      <c r="F22235" s="155"/>
    </row>
    <row r="22236" spans="6:6" x14ac:dyDescent="0.2">
      <c r="F22236" s="155"/>
    </row>
    <row r="22237" spans="6:6" x14ac:dyDescent="0.2">
      <c r="F22237" s="155"/>
    </row>
    <row r="22238" spans="6:6" x14ac:dyDescent="0.2">
      <c r="F22238" s="155"/>
    </row>
    <row r="22239" spans="6:6" x14ac:dyDescent="0.2">
      <c r="F22239" s="155"/>
    </row>
    <row r="22240" spans="6:6" x14ac:dyDescent="0.2">
      <c r="F22240" s="155"/>
    </row>
    <row r="22241" spans="6:6" x14ac:dyDescent="0.2">
      <c r="F22241" s="155"/>
    </row>
    <row r="22242" spans="6:6" x14ac:dyDescent="0.2">
      <c r="F22242" s="155"/>
    </row>
    <row r="22243" spans="6:6" x14ac:dyDescent="0.2">
      <c r="F22243" s="155"/>
    </row>
    <row r="22244" spans="6:6" x14ac:dyDescent="0.2">
      <c r="F22244" s="155"/>
    </row>
    <row r="22245" spans="6:6" x14ac:dyDescent="0.2">
      <c r="F22245" s="155"/>
    </row>
    <row r="22246" spans="6:6" x14ac:dyDescent="0.2">
      <c r="F22246" s="155"/>
    </row>
    <row r="22247" spans="6:6" x14ac:dyDescent="0.2">
      <c r="F22247" s="155"/>
    </row>
    <row r="22248" spans="6:6" x14ac:dyDescent="0.2">
      <c r="F22248" s="155"/>
    </row>
    <row r="22249" spans="6:6" x14ac:dyDescent="0.2">
      <c r="F22249" s="155"/>
    </row>
    <row r="22250" spans="6:6" x14ac:dyDescent="0.2">
      <c r="F22250" s="155"/>
    </row>
    <row r="22251" spans="6:6" x14ac:dyDescent="0.2">
      <c r="F22251" s="155"/>
    </row>
    <row r="22252" spans="6:6" x14ac:dyDescent="0.2">
      <c r="F22252" s="155"/>
    </row>
    <row r="22253" spans="6:6" x14ac:dyDescent="0.2">
      <c r="F22253" s="155"/>
    </row>
    <row r="22254" spans="6:6" x14ac:dyDescent="0.2">
      <c r="F22254" s="155"/>
    </row>
    <row r="22255" spans="6:6" x14ac:dyDescent="0.2">
      <c r="F22255" s="155"/>
    </row>
    <row r="22256" spans="6:6" x14ac:dyDescent="0.2">
      <c r="F22256" s="155"/>
    </row>
    <row r="22257" spans="6:6" x14ac:dyDescent="0.2">
      <c r="F22257" s="155"/>
    </row>
    <row r="22258" spans="6:6" x14ac:dyDescent="0.2">
      <c r="F22258" s="155"/>
    </row>
    <row r="22259" spans="6:6" x14ac:dyDescent="0.2">
      <c r="F22259" s="155"/>
    </row>
    <row r="22260" spans="6:6" x14ac:dyDescent="0.2">
      <c r="F22260" s="155"/>
    </row>
    <row r="22261" spans="6:6" x14ac:dyDescent="0.2">
      <c r="F22261" s="155"/>
    </row>
    <row r="22262" spans="6:6" x14ac:dyDescent="0.2">
      <c r="F22262" s="155"/>
    </row>
    <row r="22263" spans="6:6" x14ac:dyDescent="0.2">
      <c r="F22263" s="155"/>
    </row>
    <row r="22264" spans="6:6" x14ac:dyDescent="0.2">
      <c r="F22264" s="155"/>
    </row>
    <row r="22265" spans="6:6" x14ac:dyDescent="0.2">
      <c r="F22265" s="155"/>
    </row>
    <row r="22266" spans="6:6" x14ac:dyDescent="0.2">
      <c r="F22266" s="155"/>
    </row>
    <row r="22267" spans="6:6" x14ac:dyDescent="0.2">
      <c r="F22267" s="155"/>
    </row>
    <row r="22268" spans="6:6" x14ac:dyDescent="0.2">
      <c r="F22268" s="155"/>
    </row>
    <row r="22269" spans="6:6" x14ac:dyDescent="0.2">
      <c r="F22269" s="155"/>
    </row>
    <row r="22270" spans="6:6" x14ac:dyDescent="0.2">
      <c r="F22270" s="155"/>
    </row>
    <row r="22271" spans="6:6" x14ac:dyDescent="0.2">
      <c r="F22271" s="155"/>
    </row>
    <row r="22272" spans="6:6" x14ac:dyDescent="0.2">
      <c r="F22272" s="155"/>
    </row>
    <row r="22273" spans="6:6" x14ac:dyDescent="0.2">
      <c r="F22273" s="155"/>
    </row>
    <row r="22274" spans="6:6" x14ac:dyDescent="0.2">
      <c r="F22274" s="155"/>
    </row>
    <row r="22275" spans="6:6" x14ac:dyDescent="0.2">
      <c r="F22275" s="155"/>
    </row>
    <row r="22276" spans="6:6" x14ac:dyDescent="0.2">
      <c r="F22276" s="155"/>
    </row>
    <row r="22277" spans="6:6" x14ac:dyDescent="0.2">
      <c r="F22277" s="155"/>
    </row>
    <row r="22278" spans="6:6" x14ac:dyDescent="0.2">
      <c r="F22278" s="155"/>
    </row>
    <row r="22279" spans="6:6" x14ac:dyDescent="0.2">
      <c r="F22279" s="155"/>
    </row>
    <row r="22280" spans="6:6" x14ac:dyDescent="0.2">
      <c r="F22280" s="155"/>
    </row>
    <row r="22281" spans="6:6" x14ac:dyDescent="0.2">
      <c r="F22281" s="155"/>
    </row>
    <row r="22282" spans="6:6" x14ac:dyDescent="0.2">
      <c r="F22282" s="155"/>
    </row>
    <row r="22283" spans="6:6" x14ac:dyDescent="0.2">
      <c r="F22283" s="155"/>
    </row>
    <row r="22284" spans="6:6" x14ac:dyDescent="0.2">
      <c r="F22284" s="155"/>
    </row>
    <row r="22285" spans="6:6" x14ac:dyDescent="0.2">
      <c r="F22285" s="155"/>
    </row>
    <row r="22286" spans="6:6" x14ac:dyDescent="0.2">
      <c r="F22286" s="155"/>
    </row>
    <row r="22287" spans="6:6" x14ac:dyDescent="0.2">
      <c r="F22287" s="155"/>
    </row>
    <row r="22288" spans="6:6" x14ac:dyDescent="0.2">
      <c r="F22288" s="155"/>
    </row>
    <row r="22289" spans="6:6" x14ac:dyDescent="0.2">
      <c r="F22289" s="155"/>
    </row>
    <row r="22290" spans="6:6" x14ac:dyDescent="0.2">
      <c r="F22290" s="155"/>
    </row>
    <row r="22291" spans="6:6" x14ac:dyDescent="0.2">
      <c r="F22291" s="155"/>
    </row>
    <row r="22292" spans="6:6" x14ac:dyDescent="0.2">
      <c r="F22292" s="155"/>
    </row>
    <row r="22293" spans="6:6" x14ac:dyDescent="0.2">
      <c r="F22293" s="155"/>
    </row>
    <row r="22294" spans="6:6" x14ac:dyDescent="0.2">
      <c r="F22294" s="155"/>
    </row>
    <row r="22295" spans="6:6" x14ac:dyDescent="0.2">
      <c r="F22295" s="155"/>
    </row>
    <row r="22296" spans="6:6" x14ac:dyDescent="0.2">
      <c r="F22296" s="155"/>
    </row>
    <row r="22297" spans="6:6" x14ac:dyDescent="0.2">
      <c r="F22297" s="155"/>
    </row>
    <row r="22298" spans="6:6" x14ac:dyDescent="0.2">
      <c r="F22298" s="155"/>
    </row>
    <row r="22299" spans="6:6" x14ac:dyDescent="0.2">
      <c r="F22299" s="155"/>
    </row>
    <row r="22300" spans="6:6" x14ac:dyDescent="0.2">
      <c r="F22300" s="155"/>
    </row>
    <row r="22301" spans="6:6" x14ac:dyDescent="0.2">
      <c r="F22301" s="155"/>
    </row>
    <row r="22302" spans="6:6" x14ac:dyDescent="0.2">
      <c r="F22302" s="155"/>
    </row>
    <row r="22303" spans="6:6" x14ac:dyDescent="0.2">
      <c r="F22303" s="155"/>
    </row>
    <row r="22304" spans="6:6" x14ac:dyDescent="0.2">
      <c r="F22304" s="155"/>
    </row>
    <row r="22305" spans="6:6" x14ac:dyDescent="0.2">
      <c r="F22305" s="155"/>
    </row>
    <row r="22306" spans="6:6" x14ac:dyDescent="0.2">
      <c r="F22306" s="155"/>
    </row>
    <row r="22307" spans="6:6" x14ac:dyDescent="0.2">
      <c r="F22307" s="155"/>
    </row>
    <row r="22308" spans="6:6" x14ac:dyDescent="0.2">
      <c r="F22308" s="155"/>
    </row>
    <row r="22309" spans="6:6" x14ac:dyDescent="0.2">
      <c r="F22309" s="155"/>
    </row>
    <row r="22310" spans="6:6" x14ac:dyDescent="0.2">
      <c r="F22310" s="155"/>
    </row>
    <row r="22311" spans="6:6" x14ac:dyDescent="0.2">
      <c r="F22311" s="155"/>
    </row>
    <row r="22312" spans="6:6" x14ac:dyDescent="0.2">
      <c r="F22312" s="155"/>
    </row>
    <row r="22313" spans="6:6" x14ac:dyDescent="0.2">
      <c r="F22313" s="155"/>
    </row>
    <row r="22314" spans="6:6" x14ac:dyDescent="0.2">
      <c r="F22314" s="155"/>
    </row>
    <row r="22315" spans="6:6" x14ac:dyDescent="0.2">
      <c r="F22315" s="155"/>
    </row>
    <row r="22316" spans="6:6" x14ac:dyDescent="0.2">
      <c r="F22316" s="155"/>
    </row>
    <row r="22317" spans="6:6" x14ac:dyDescent="0.2">
      <c r="F22317" s="155"/>
    </row>
    <row r="22318" spans="6:6" x14ac:dyDescent="0.2">
      <c r="F22318" s="155"/>
    </row>
    <row r="22319" spans="6:6" x14ac:dyDescent="0.2">
      <c r="F22319" s="155"/>
    </row>
    <row r="22320" spans="6:6" x14ac:dyDescent="0.2">
      <c r="F22320" s="155"/>
    </row>
    <row r="22321" spans="6:6" x14ac:dyDescent="0.2">
      <c r="F22321" s="155"/>
    </row>
    <row r="22322" spans="6:6" x14ac:dyDescent="0.2">
      <c r="F22322" s="155"/>
    </row>
    <row r="22323" spans="6:6" x14ac:dyDescent="0.2">
      <c r="F22323" s="155"/>
    </row>
    <row r="22324" spans="6:6" x14ac:dyDescent="0.2">
      <c r="F22324" s="155"/>
    </row>
    <row r="22325" spans="6:6" x14ac:dyDescent="0.2">
      <c r="F22325" s="155"/>
    </row>
    <row r="22326" spans="6:6" x14ac:dyDescent="0.2">
      <c r="F22326" s="155"/>
    </row>
    <row r="22327" spans="6:6" x14ac:dyDescent="0.2">
      <c r="F22327" s="155"/>
    </row>
    <row r="22328" spans="6:6" x14ac:dyDescent="0.2">
      <c r="F22328" s="155"/>
    </row>
    <row r="22329" spans="6:6" x14ac:dyDescent="0.2">
      <c r="F22329" s="155"/>
    </row>
    <row r="22330" spans="6:6" x14ac:dyDescent="0.2">
      <c r="F22330" s="155"/>
    </row>
    <row r="22331" spans="6:6" x14ac:dyDescent="0.2">
      <c r="F22331" s="155"/>
    </row>
    <row r="22332" spans="6:6" x14ac:dyDescent="0.2">
      <c r="F22332" s="155"/>
    </row>
    <row r="22333" spans="6:6" x14ac:dyDescent="0.2">
      <c r="F22333" s="155"/>
    </row>
    <row r="22334" spans="6:6" x14ac:dyDescent="0.2">
      <c r="F22334" s="155"/>
    </row>
    <row r="22335" spans="6:6" x14ac:dyDescent="0.2">
      <c r="F22335" s="155"/>
    </row>
    <row r="22336" spans="6:6" x14ac:dyDescent="0.2">
      <c r="F22336" s="155"/>
    </row>
    <row r="22337" spans="6:6" x14ac:dyDescent="0.2">
      <c r="F22337" s="155"/>
    </row>
    <row r="22338" spans="6:6" x14ac:dyDescent="0.2">
      <c r="F22338" s="155"/>
    </row>
    <row r="22339" spans="6:6" x14ac:dyDescent="0.2">
      <c r="F22339" s="155"/>
    </row>
    <row r="22340" spans="6:6" x14ac:dyDescent="0.2">
      <c r="F22340" s="155"/>
    </row>
    <row r="22341" spans="6:6" x14ac:dyDescent="0.2">
      <c r="F22341" s="155"/>
    </row>
    <row r="22342" spans="6:6" x14ac:dyDescent="0.2">
      <c r="F22342" s="155"/>
    </row>
    <row r="22343" spans="6:6" x14ac:dyDescent="0.2">
      <c r="F22343" s="155"/>
    </row>
    <row r="22344" spans="6:6" x14ac:dyDescent="0.2">
      <c r="F22344" s="155"/>
    </row>
    <row r="22345" spans="6:6" x14ac:dyDescent="0.2">
      <c r="F22345" s="155"/>
    </row>
    <row r="22346" spans="6:6" x14ac:dyDescent="0.2">
      <c r="F22346" s="155"/>
    </row>
    <row r="22347" spans="6:6" x14ac:dyDescent="0.2">
      <c r="F22347" s="155"/>
    </row>
    <row r="22348" spans="6:6" x14ac:dyDescent="0.2">
      <c r="F22348" s="155"/>
    </row>
    <row r="22349" spans="6:6" x14ac:dyDescent="0.2">
      <c r="F22349" s="155"/>
    </row>
    <row r="22350" spans="6:6" x14ac:dyDescent="0.2">
      <c r="F22350" s="155"/>
    </row>
    <row r="22351" spans="6:6" x14ac:dyDescent="0.2">
      <c r="F22351" s="155"/>
    </row>
    <row r="22352" spans="6:6" x14ac:dyDescent="0.2">
      <c r="F22352" s="155"/>
    </row>
    <row r="22353" spans="6:6" x14ac:dyDescent="0.2">
      <c r="F22353" s="155"/>
    </row>
    <row r="22354" spans="6:6" x14ac:dyDescent="0.2">
      <c r="F22354" s="155"/>
    </row>
    <row r="22355" spans="6:6" x14ac:dyDescent="0.2">
      <c r="F22355" s="155"/>
    </row>
    <row r="22356" spans="6:6" x14ac:dyDescent="0.2">
      <c r="F22356" s="155"/>
    </row>
    <row r="22357" spans="6:6" x14ac:dyDescent="0.2">
      <c r="F22357" s="155"/>
    </row>
    <row r="22358" spans="6:6" x14ac:dyDescent="0.2">
      <c r="F22358" s="155"/>
    </row>
    <row r="22359" spans="6:6" x14ac:dyDescent="0.2">
      <c r="F22359" s="155"/>
    </row>
    <row r="22360" spans="6:6" x14ac:dyDescent="0.2">
      <c r="F22360" s="155"/>
    </row>
    <row r="22361" spans="6:6" x14ac:dyDescent="0.2">
      <c r="F22361" s="155"/>
    </row>
    <row r="22362" spans="6:6" x14ac:dyDescent="0.2">
      <c r="F22362" s="155"/>
    </row>
    <row r="22363" spans="6:6" x14ac:dyDescent="0.2">
      <c r="F22363" s="155"/>
    </row>
    <row r="22364" spans="6:6" x14ac:dyDescent="0.2">
      <c r="F22364" s="155"/>
    </row>
    <row r="22365" spans="6:6" x14ac:dyDescent="0.2">
      <c r="F22365" s="155"/>
    </row>
    <row r="22366" spans="6:6" x14ac:dyDescent="0.2">
      <c r="F22366" s="155"/>
    </row>
    <row r="22367" spans="6:6" x14ac:dyDescent="0.2">
      <c r="F22367" s="155"/>
    </row>
    <row r="22368" spans="6:6" x14ac:dyDescent="0.2">
      <c r="F22368" s="155"/>
    </row>
    <row r="22369" spans="6:6" x14ac:dyDescent="0.2">
      <c r="F22369" s="155"/>
    </row>
    <row r="22370" spans="6:6" x14ac:dyDescent="0.2">
      <c r="F22370" s="155"/>
    </row>
    <row r="22371" spans="6:6" x14ac:dyDescent="0.2">
      <c r="F22371" s="155"/>
    </row>
    <row r="22372" spans="6:6" x14ac:dyDescent="0.2">
      <c r="F22372" s="155"/>
    </row>
    <row r="22373" spans="6:6" x14ac:dyDescent="0.2">
      <c r="F22373" s="155"/>
    </row>
    <row r="22374" spans="6:6" x14ac:dyDescent="0.2">
      <c r="F22374" s="155"/>
    </row>
    <row r="22375" spans="6:6" x14ac:dyDescent="0.2">
      <c r="F22375" s="155"/>
    </row>
    <row r="22376" spans="6:6" x14ac:dyDescent="0.2">
      <c r="F22376" s="155"/>
    </row>
    <row r="22377" spans="6:6" x14ac:dyDescent="0.2">
      <c r="F22377" s="155"/>
    </row>
    <row r="22378" spans="6:6" x14ac:dyDescent="0.2">
      <c r="F22378" s="155"/>
    </row>
    <row r="22379" spans="6:6" x14ac:dyDescent="0.2">
      <c r="F22379" s="155"/>
    </row>
    <row r="22380" spans="6:6" x14ac:dyDescent="0.2">
      <c r="F22380" s="155"/>
    </row>
    <row r="22381" spans="6:6" x14ac:dyDescent="0.2">
      <c r="F22381" s="155"/>
    </row>
    <row r="22382" spans="6:6" x14ac:dyDescent="0.2">
      <c r="F22382" s="155"/>
    </row>
    <row r="22383" spans="6:6" x14ac:dyDescent="0.2">
      <c r="F22383" s="155"/>
    </row>
    <row r="22384" spans="6:6" x14ac:dyDescent="0.2">
      <c r="F22384" s="155"/>
    </row>
    <row r="22385" spans="6:6" x14ac:dyDescent="0.2">
      <c r="F22385" s="155"/>
    </row>
    <row r="22386" spans="6:6" x14ac:dyDescent="0.2">
      <c r="F22386" s="155"/>
    </row>
    <row r="22387" spans="6:6" x14ac:dyDescent="0.2">
      <c r="F22387" s="155"/>
    </row>
    <row r="22388" spans="6:6" x14ac:dyDescent="0.2">
      <c r="F22388" s="155"/>
    </row>
    <row r="22389" spans="6:6" x14ac:dyDescent="0.2">
      <c r="F22389" s="155"/>
    </row>
    <row r="22390" spans="6:6" x14ac:dyDescent="0.2">
      <c r="F22390" s="155"/>
    </row>
    <row r="22391" spans="6:6" x14ac:dyDescent="0.2">
      <c r="F22391" s="155"/>
    </row>
    <row r="22392" spans="6:6" x14ac:dyDescent="0.2">
      <c r="F22392" s="155"/>
    </row>
    <row r="22393" spans="6:6" x14ac:dyDescent="0.2">
      <c r="F22393" s="155"/>
    </row>
    <row r="22394" spans="6:6" x14ac:dyDescent="0.2">
      <c r="F22394" s="155"/>
    </row>
    <row r="22395" spans="6:6" x14ac:dyDescent="0.2">
      <c r="F22395" s="155"/>
    </row>
    <row r="22396" spans="6:6" x14ac:dyDescent="0.2">
      <c r="F22396" s="155"/>
    </row>
    <row r="22397" spans="6:6" x14ac:dyDescent="0.2">
      <c r="F22397" s="155"/>
    </row>
    <row r="22398" spans="6:6" x14ac:dyDescent="0.2">
      <c r="F22398" s="155"/>
    </row>
    <row r="22399" spans="6:6" x14ac:dyDescent="0.2">
      <c r="F22399" s="155"/>
    </row>
    <row r="22400" spans="6:6" x14ac:dyDescent="0.2">
      <c r="F22400" s="155"/>
    </row>
    <row r="22401" spans="6:6" x14ac:dyDescent="0.2">
      <c r="F22401" s="155"/>
    </row>
    <row r="22402" spans="6:6" x14ac:dyDescent="0.2">
      <c r="F22402" s="155"/>
    </row>
    <row r="22403" spans="6:6" x14ac:dyDescent="0.2">
      <c r="F22403" s="155"/>
    </row>
    <row r="22404" spans="6:6" x14ac:dyDescent="0.2">
      <c r="F22404" s="155"/>
    </row>
    <row r="22405" spans="6:6" x14ac:dyDescent="0.2">
      <c r="F22405" s="155"/>
    </row>
    <row r="22406" spans="6:6" x14ac:dyDescent="0.2">
      <c r="F22406" s="155"/>
    </row>
    <row r="22407" spans="6:6" x14ac:dyDescent="0.2">
      <c r="F22407" s="155"/>
    </row>
    <row r="22408" spans="6:6" x14ac:dyDescent="0.2">
      <c r="F22408" s="155"/>
    </row>
    <row r="22409" spans="6:6" x14ac:dyDescent="0.2">
      <c r="F22409" s="155"/>
    </row>
    <row r="22410" spans="6:6" x14ac:dyDescent="0.2">
      <c r="F22410" s="155"/>
    </row>
    <row r="22411" spans="6:6" x14ac:dyDescent="0.2">
      <c r="F22411" s="155"/>
    </row>
    <row r="22412" spans="6:6" x14ac:dyDescent="0.2">
      <c r="F22412" s="155"/>
    </row>
    <row r="22413" spans="6:6" x14ac:dyDescent="0.2">
      <c r="F22413" s="155"/>
    </row>
    <row r="22414" spans="6:6" x14ac:dyDescent="0.2">
      <c r="F22414" s="155"/>
    </row>
    <row r="22415" spans="6:6" x14ac:dyDescent="0.2">
      <c r="F22415" s="155"/>
    </row>
    <row r="22416" spans="6:6" x14ac:dyDescent="0.2">
      <c r="F22416" s="155"/>
    </row>
    <row r="22417" spans="6:6" x14ac:dyDescent="0.2">
      <c r="F22417" s="155"/>
    </row>
    <row r="22418" spans="6:6" x14ac:dyDescent="0.2">
      <c r="F22418" s="155"/>
    </row>
    <row r="22419" spans="6:6" x14ac:dyDescent="0.2">
      <c r="F22419" s="155"/>
    </row>
    <row r="22420" spans="6:6" x14ac:dyDescent="0.2">
      <c r="F22420" s="155"/>
    </row>
    <row r="22421" spans="6:6" x14ac:dyDescent="0.2">
      <c r="F22421" s="155"/>
    </row>
    <row r="22422" spans="6:6" x14ac:dyDescent="0.2">
      <c r="F22422" s="155"/>
    </row>
    <row r="22423" spans="6:6" x14ac:dyDescent="0.2">
      <c r="F22423" s="155"/>
    </row>
    <row r="22424" spans="6:6" x14ac:dyDescent="0.2">
      <c r="F22424" s="155"/>
    </row>
    <row r="22425" spans="6:6" x14ac:dyDescent="0.2">
      <c r="F22425" s="155"/>
    </row>
    <row r="22426" spans="6:6" x14ac:dyDescent="0.2">
      <c r="F22426" s="155"/>
    </row>
    <row r="22427" spans="6:6" x14ac:dyDescent="0.2">
      <c r="F22427" s="155"/>
    </row>
    <row r="22428" spans="6:6" x14ac:dyDescent="0.2">
      <c r="F22428" s="155"/>
    </row>
    <row r="22429" spans="6:6" x14ac:dyDescent="0.2">
      <c r="F22429" s="155"/>
    </row>
    <row r="22430" spans="6:6" x14ac:dyDescent="0.2">
      <c r="F22430" s="155"/>
    </row>
    <row r="22431" spans="6:6" x14ac:dyDescent="0.2">
      <c r="F22431" s="155"/>
    </row>
    <row r="22432" spans="6:6" x14ac:dyDescent="0.2">
      <c r="F22432" s="155"/>
    </row>
    <row r="22433" spans="6:6" x14ac:dyDescent="0.2">
      <c r="F22433" s="155"/>
    </row>
    <row r="22434" spans="6:6" x14ac:dyDescent="0.2">
      <c r="F22434" s="155"/>
    </row>
    <row r="22435" spans="6:6" x14ac:dyDescent="0.2">
      <c r="F22435" s="155"/>
    </row>
    <row r="22436" spans="6:6" x14ac:dyDescent="0.2">
      <c r="F22436" s="155"/>
    </row>
    <row r="22437" spans="6:6" x14ac:dyDescent="0.2">
      <c r="F22437" s="155"/>
    </row>
    <row r="22438" spans="6:6" x14ac:dyDescent="0.2">
      <c r="F22438" s="155"/>
    </row>
    <row r="22439" spans="6:6" x14ac:dyDescent="0.2">
      <c r="F22439" s="155"/>
    </row>
    <row r="22440" spans="6:6" x14ac:dyDescent="0.2">
      <c r="F22440" s="155"/>
    </row>
    <row r="22441" spans="6:6" x14ac:dyDescent="0.2">
      <c r="F22441" s="155"/>
    </row>
    <row r="22442" spans="6:6" x14ac:dyDescent="0.2">
      <c r="F22442" s="155"/>
    </row>
    <row r="22443" spans="6:6" x14ac:dyDescent="0.2">
      <c r="F22443" s="155"/>
    </row>
    <row r="22444" spans="6:6" x14ac:dyDescent="0.2">
      <c r="F22444" s="155"/>
    </row>
    <row r="22445" spans="6:6" x14ac:dyDescent="0.2">
      <c r="F22445" s="155"/>
    </row>
    <row r="22446" spans="6:6" x14ac:dyDescent="0.2">
      <c r="F22446" s="155"/>
    </row>
    <row r="22447" spans="6:6" x14ac:dyDescent="0.2">
      <c r="F22447" s="155"/>
    </row>
    <row r="22448" spans="6:6" x14ac:dyDescent="0.2">
      <c r="F22448" s="155"/>
    </row>
    <row r="22449" spans="6:6" x14ac:dyDescent="0.2">
      <c r="F22449" s="155"/>
    </row>
    <row r="22450" spans="6:6" x14ac:dyDescent="0.2">
      <c r="F22450" s="155"/>
    </row>
    <row r="22451" spans="6:6" x14ac:dyDescent="0.2">
      <c r="F22451" s="155"/>
    </row>
    <row r="22452" spans="6:6" x14ac:dyDescent="0.2">
      <c r="F22452" s="155"/>
    </row>
    <row r="22453" spans="6:6" x14ac:dyDescent="0.2">
      <c r="F22453" s="155"/>
    </row>
    <row r="22454" spans="6:6" x14ac:dyDescent="0.2">
      <c r="F22454" s="155"/>
    </row>
    <row r="22455" spans="6:6" x14ac:dyDescent="0.2">
      <c r="F22455" s="155"/>
    </row>
    <row r="22456" spans="6:6" x14ac:dyDescent="0.2">
      <c r="F22456" s="155"/>
    </row>
    <row r="22457" spans="6:6" x14ac:dyDescent="0.2">
      <c r="F22457" s="155"/>
    </row>
    <row r="22458" spans="6:6" x14ac:dyDescent="0.2">
      <c r="F22458" s="155"/>
    </row>
    <row r="22459" spans="6:6" x14ac:dyDescent="0.2">
      <c r="F22459" s="155"/>
    </row>
    <row r="22460" spans="6:6" x14ac:dyDescent="0.2">
      <c r="F22460" s="155"/>
    </row>
    <row r="22461" spans="6:6" x14ac:dyDescent="0.2">
      <c r="F22461" s="155"/>
    </row>
    <row r="22462" spans="6:6" x14ac:dyDescent="0.2">
      <c r="F22462" s="155"/>
    </row>
    <row r="22463" spans="6:6" x14ac:dyDescent="0.2">
      <c r="F22463" s="155"/>
    </row>
    <row r="22464" spans="6:6" x14ac:dyDescent="0.2">
      <c r="F22464" s="155"/>
    </row>
    <row r="22465" spans="6:6" x14ac:dyDescent="0.2">
      <c r="F22465" s="155"/>
    </row>
    <row r="22466" spans="6:6" x14ac:dyDescent="0.2">
      <c r="F22466" s="155"/>
    </row>
    <row r="22467" spans="6:6" x14ac:dyDescent="0.2">
      <c r="F22467" s="155"/>
    </row>
    <row r="22468" spans="6:6" x14ac:dyDescent="0.2">
      <c r="F22468" s="155"/>
    </row>
    <row r="22469" spans="6:6" x14ac:dyDescent="0.2">
      <c r="F22469" s="155"/>
    </row>
    <row r="22470" spans="6:6" x14ac:dyDescent="0.2">
      <c r="F22470" s="155"/>
    </row>
    <row r="22471" spans="6:6" x14ac:dyDescent="0.2">
      <c r="F22471" s="155"/>
    </row>
    <row r="22472" spans="6:6" x14ac:dyDescent="0.2">
      <c r="F22472" s="155"/>
    </row>
    <row r="22473" spans="6:6" x14ac:dyDescent="0.2">
      <c r="F22473" s="155"/>
    </row>
    <row r="22474" spans="6:6" x14ac:dyDescent="0.2">
      <c r="F22474" s="155"/>
    </row>
    <row r="22475" spans="6:6" x14ac:dyDescent="0.2">
      <c r="F22475" s="155"/>
    </row>
    <row r="22476" spans="6:6" x14ac:dyDescent="0.2">
      <c r="F22476" s="155"/>
    </row>
    <row r="22477" spans="6:6" x14ac:dyDescent="0.2">
      <c r="F22477" s="155"/>
    </row>
    <row r="22478" spans="6:6" x14ac:dyDescent="0.2">
      <c r="F22478" s="155"/>
    </row>
    <row r="22479" spans="6:6" x14ac:dyDescent="0.2">
      <c r="F22479" s="155"/>
    </row>
    <row r="22480" spans="6:6" x14ac:dyDescent="0.2">
      <c r="F22480" s="155"/>
    </row>
    <row r="22481" spans="6:6" x14ac:dyDescent="0.2">
      <c r="F22481" s="155"/>
    </row>
    <row r="22482" spans="6:6" x14ac:dyDescent="0.2">
      <c r="F22482" s="155"/>
    </row>
    <row r="22483" spans="6:6" x14ac:dyDescent="0.2">
      <c r="F22483" s="155"/>
    </row>
    <row r="22484" spans="6:6" x14ac:dyDescent="0.2">
      <c r="F22484" s="155"/>
    </row>
    <row r="22485" spans="6:6" x14ac:dyDescent="0.2">
      <c r="F22485" s="155"/>
    </row>
    <row r="22486" spans="6:6" x14ac:dyDescent="0.2">
      <c r="F22486" s="155"/>
    </row>
    <row r="22487" spans="6:6" x14ac:dyDescent="0.2">
      <c r="F22487" s="155"/>
    </row>
    <row r="22488" spans="6:6" x14ac:dyDescent="0.2">
      <c r="F22488" s="155"/>
    </row>
    <row r="22489" spans="6:6" x14ac:dyDescent="0.2">
      <c r="F22489" s="155"/>
    </row>
    <row r="22490" spans="6:6" x14ac:dyDescent="0.2">
      <c r="F22490" s="155"/>
    </row>
    <row r="22491" spans="6:6" x14ac:dyDescent="0.2">
      <c r="F22491" s="155"/>
    </row>
    <row r="22492" spans="6:6" x14ac:dyDescent="0.2">
      <c r="F22492" s="155"/>
    </row>
    <row r="22493" spans="6:6" x14ac:dyDescent="0.2">
      <c r="F22493" s="155"/>
    </row>
    <row r="22494" spans="6:6" x14ac:dyDescent="0.2">
      <c r="F22494" s="155"/>
    </row>
    <row r="22495" spans="6:6" x14ac:dyDescent="0.2">
      <c r="F22495" s="155"/>
    </row>
    <row r="22496" spans="6:6" x14ac:dyDescent="0.2">
      <c r="F22496" s="155"/>
    </row>
    <row r="22497" spans="6:6" x14ac:dyDescent="0.2">
      <c r="F22497" s="155"/>
    </row>
    <row r="22498" spans="6:6" x14ac:dyDescent="0.2">
      <c r="F22498" s="155"/>
    </row>
    <row r="22499" spans="6:6" x14ac:dyDescent="0.2">
      <c r="F22499" s="155"/>
    </row>
    <row r="22500" spans="6:6" x14ac:dyDescent="0.2">
      <c r="F22500" s="155"/>
    </row>
    <row r="22501" spans="6:6" x14ac:dyDescent="0.2">
      <c r="F22501" s="155"/>
    </row>
    <row r="22502" spans="6:6" x14ac:dyDescent="0.2">
      <c r="F22502" s="155"/>
    </row>
    <row r="22503" spans="6:6" x14ac:dyDescent="0.2">
      <c r="F22503" s="155"/>
    </row>
    <row r="22504" spans="6:6" x14ac:dyDescent="0.2">
      <c r="F22504" s="155"/>
    </row>
    <row r="22505" spans="6:6" x14ac:dyDescent="0.2">
      <c r="F22505" s="155"/>
    </row>
    <row r="22506" spans="6:6" x14ac:dyDescent="0.2">
      <c r="F22506" s="155"/>
    </row>
    <row r="22507" spans="6:6" x14ac:dyDescent="0.2">
      <c r="F22507" s="155"/>
    </row>
    <row r="22508" spans="6:6" x14ac:dyDescent="0.2">
      <c r="F22508" s="155"/>
    </row>
    <row r="22509" spans="6:6" x14ac:dyDescent="0.2">
      <c r="F22509" s="155"/>
    </row>
    <row r="22510" spans="6:6" x14ac:dyDescent="0.2">
      <c r="F22510" s="155"/>
    </row>
    <row r="22511" spans="6:6" x14ac:dyDescent="0.2">
      <c r="F22511" s="155"/>
    </row>
    <row r="22512" spans="6:6" x14ac:dyDescent="0.2">
      <c r="F22512" s="155"/>
    </row>
    <row r="22513" spans="6:6" x14ac:dyDescent="0.2">
      <c r="F22513" s="155"/>
    </row>
    <row r="22514" spans="6:6" x14ac:dyDescent="0.2">
      <c r="F22514" s="155"/>
    </row>
    <row r="22515" spans="6:6" x14ac:dyDescent="0.2">
      <c r="F22515" s="155"/>
    </row>
    <row r="22516" spans="6:6" x14ac:dyDescent="0.2">
      <c r="F22516" s="155"/>
    </row>
    <row r="22517" spans="6:6" x14ac:dyDescent="0.2">
      <c r="F22517" s="155"/>
    </row>
    <row r="22518" spans="6:6" x14ac:dyDescent="0.2">
      <c r="F22518" s="155"/>
    </row>
    <row r="22519" spans="6:6" x14ac:dyDescent="0.2">
      <c r="F22519" s="155"/>
    </row>
    <row r="22520" spans="6:6" x14ac:dyDescent="0.2">
      <c r="F22520" s="155"/>
    </row>
    <row r="22521" spans="6:6" x14ac:dyDescent="0.2">
      <c r="F22521" s="155"/>
    </row>
    <row r="22522" spans="6:6" x14ac:dyDescent="0.2">
      <c r="F22522" s="155"/>
    </row>
    <row r="22523" spans="6:6" x14ac:dyDescent="0.2">
      <c r="F22523" s="155"/>
    </row>
    <row r="22524" spans="6:6" x14ac:dyDescent="0.2">
      <c r="F22524" s="155"/>
    </row>
    <row r="22525" spans="6:6" x14ac:dyDescent="0.2">
      <c r="F22525" s="155"/>
    </row>
    <row r="22526" spans="6:6" x14ac:dyDescent="0.2">
      <c r="F22526" s="155"/>
    </row>
    <row r="22527" spans="6:6" x14ac:dyDescent="0.2">
      <c r="F22527" s="155"/>
    </row>
    <row r="22528" spans="6:6" x14ac:dyDescent="0.2">
      <c r="F22528" s="155"/>
    </row>
    <row r="22529" spans="6:6" x14ac:dyDescent="0.2">
      <c r="F22529" s="155"/>
    </row>
    <row r="22530" spans="6:6" x14ac:dyDescent="0.2">
      <c r="F22530" s="155"/>
    </row>
    <row r="22531" spans="6:6" x14ac:dyDescent="0.2">
      <c r="F22531" s="155"/>
    </row>
    <row r="22532" spans="6:6" x14ac:dyDescent="0.2">
      <c r="F22532" s="155"/>
    </row>
    <row r="22533" spans="6:6" x14ac:dyDescent="0.2">
      <c r="F22533" s="155"/>
    </row>
    <row r="22534" spans="6:6" x14ac:dyDescent="0.2">
      <c r="F22534" s="155"/>
    </row>
    <row r="22535" spans="6:6" x14ac:dyDescent="0.2">
      <c r="F22535" s="155"/>
    </row>
    <row r="22536" spans="6:6" x14ac:dyDescent="0.2">
      <c r="F22536" s="155"/>
    </row>
    <row r="22537" spans="6:6" x14ac:dyDescent="0.2">
      <c r="F22537" s="155"/>
    </row>
    <row r="22538" spans="6:6" x14ac:dyDescent="0.2">
      <c r="F22538" s="155"/>
    </row>
    <row r="22539" spans="6:6" x14ac:dyDescent="0.2">
      <c r="F22539" s="155"/>
    </row>
    <row r="22540" spans="6:6" x14ac:dyDescent="0.2">
      <c r="F22540" s="155"/>
    </row>
    <row r="22541" spans="6:6" x14ac:dyDescent="0.2">
      <c r="F22541" s="155"/>
    </row>
    <row r="22542" spans="6:6" x14ac:dyDescent="0.2">
      <c r="F22542" s="155"/>
    </row>
    <row r="22543" spans="6:6" x14ac:dyDescent="0.2">
      <c r="F22543" s="155"/>
    </row>
    <row r="22544" spans="6:6" x14ac:dyDescent="0.2">
      <c r="F22544" s="155"/>
    </row>
    <row r="22545" spans="6:6" x14ac:dyDescent="0.2">
      <c r="F22545" s="155"/>
    </row>
    <row r="22546" spans="6:6" x14ac:dyDescent="0.2">
      <c r="F22546" s="155"/>
    </row>
    <row r="22547" spans="6:6" x14ac:dyDescent="0.2">
      <c r="F22547" s="155"/>
    </row>
    <row r="22548" spans="6:6" x14ac:dyDescent="0.2">
      <c r="F22548" s="155"/>
    </row>
    <row r="22549" spans="6:6" x14ac:dyDescent="0.2">
      <c r="F22549" s="155"/>
    </row>
    <row r="22550" spans="6:6" x14ac:dyDescent="0.2">
      <c r="F22550" s="155"/>
    </row>
    <row r="22551" spans="6:6" x14ac:dyDescent="0.2">
      <c r="F22551" s="155"/>
    </row>
    <row r="22552" spans="6:6" x14ac:dyDescent="0.2">
      <c r="F22552" s="155"/>
    </row>
    <row r="22553" spans="6:6" x14ac:dyDescent="0.2">
      <c r="F22553" s="155"/>
    </row>
    <row r="22554" spans="6:6" x14ac:dyDescent="0.2">
      <c r="F22554" s="155"/>
    </row>
    <row r="22555" spans="6:6" x14ac:dyDescent="0.2">
      <c r="F22555" s="155"/>
    </row>
    <row r="22556" spans="6:6" x14ac:dyDescent="0.2">
      <c r="F22556" s="155"/>
    </row>
    <row r="22557" spans="6:6" x14ac:dyDescent="0.2">
      <c r="F22557" s="155"/>
    </row>
    <row r="22558" spans="6:6" x14ac:dyDescent="0.2">
      <c r="F22558" s="155"/>
    </row>
    <row r="22559" spans="6:6" x14ac:dyDescent="0.2">
      <c r="F22559" s="155"/>
    </row>
    <row r="22560" spans="6:6" x14ac:dyDescent="0.2">
      <c r="F22560" s="155"/>
    </row>
    <row r="22561" spans="6:6" x14ac:dyDescent="0.2">
      <c r="F22561" s="155"/>
    </row>
    <row r="22562" spans="6:6" x14ac:dyDescent="0.2">
      <c r="F22562" s="155"/>
    </row>
    <row r="22563" spans="6:6" x14ac:dyDescent="0.2">
      <c r="F22563" s="155"/>
    </row>
    <row r="22564" spans="6:6" x14ac:dyDescent="0.2">
      <c r="F22564" s="155"/>
    </row>
    <row r="22565" spans="6:6" x14ac:dyDescent="0.2">
      <c r="F22565" s="155"/>
    </row>
    <row r="22566" spans="6:6" x14ac:dyDescent="0.2">
      <c r="F22566" s="155"/>
    </row>
    <row r="22567" spans="6:6" x14ac:dyDescent="0.2">
      <c r="F22567" s="155"/>
    </row>
    <row r="22568" spans="6:6" x14ac:dyDescent="0.2">
      <c r="F22568" s="155"/>
    </row>
    <row r="22569" spans="6:6" x14ac:dyDescent="0.2">
      <c r="F22569" s="155"/>
    </row>
    <row r="22570" spans="6:6" x14ac:dyDescent="0.2">
      <c r="F22570" s="155"/>
    </row>
    <row r="22571" spans="6:6" x14ac:dyDescent="0.2">
      <c r="F22571" s="155"/>
    </row>
    <row r="22572" spans="6:6" x14ac:dyDescent="0.2">
      <c r="F22572" s="155"/>
    </row>
    <row r="22573" spans="6:6" x14ac:dyDescent="0.2">
      <c r="F22573" s="155"/>
    </row>
    <row r="22574" spans="6:6" x14ac:dyDescent="0.2">
      <c r="F22574" s="155"/>
    </row>
    <row r="22575" spans="6:6" x14ac:dyDescent="0.2">
      <c r="F22575" s="155"/>
    </row>
    <row r="22576" spans="6:6" x14ac:dyDescent="0.2">
      <c r="F22576" s="155"/>
    </row>
    <row r="22577" spans="6:6" x14ac:dyDescent="0.2">
      <c r="F22577" s="155"/>
    </row>
    <row r="22578" spans="6:6" x14ac:dyDescent="0.2">
      <c r="F22578" s="155"/>
    </row>
    <row r="22579" spans="6:6" x14ac:dyDescent="0.2">
      <c r="F22579" s="155"/>
    </row>
    <row r="22580" spans="6:6" x14ac:dyDescent="0.2">
      <c r="F22580" s="155"/>
    </row>
    <row r="22581" spans="6:6" x14ac:dyDescent="0.2">
      <c r="F22581" s="155"/>
    </row>
    <row r="22582" spans="6:6" x14ac:dyDescent="0.2">
      <c r="F22582" s="155"/>
    </row>
    <row r="22583" spans="6:6" x14ac:dyDescent="0.2">
      <c r="F22583" s="155"/>
    </row>
    <row r="22584" spans="6:6" x14ac:dyDescent="0.2">
      <c r="F22584" s="155"/>
    </row>
    <row r="22585" spans="6:6" x14ac:dyDescent="0.2">
      <c r="F22585" s="155"/>
    </row>
    <row r="22586" spans="6:6" x14ac:dyDescent="0.2">
      <c r="F22586" s="155"/>
    </row>
    <row r="22587" spans="6:6" x14ac:dyDescent="0.2">
      <c r="F22587" s="155"/>
    </row>
    <row r="22588" spans="6:6" x14ac:dyDescent="0.2">
      <c r="F22588" s="155"/>
    </row>
    <row r="22589" spans="6:6" x14ac:dyDescent="0.2">
      <c r="F22589" s="155"/>
    </row>
    <row r="22590" spans="6:6" x14ac:dyDescent="0.2">
      <c r="F22590" s="155"/>
    </row>
    <row r="22591" spans="6:6" x14ac:dyDescent="0.2">
      <c r="F22591" s="155"/>
    </row>
    <row r="22592" spans="6:6" x14ac:dyDescent="0.2">
      <c r="F22592" s="155"/>
    </row>
    <row r="22593" spans="6:6" x14ac:dyDescent="0.2">
      <c r="F22593" s="155"/>
    </row>
    <row r="22594" spans="6:6" x14ac:dyDescent="0.2">
      <c r="F22594" s="155"/>
    </row>
    <row r="22595" spans="6:6" x14ac:dyDescent="0.2">
      <c r="F22595" s="155"/>
    </row>
    <row r="22596" spans="6:6" x14ac:dyDescent="0.2">
      <c r="F22596" s="155"/>
    </row>
    <row r="22597" spans="6:6" x14ac:dyDescent="0.2">
      <c r="F22597" s="155"/>
    </row>
    <row r="22598" spans="6:6" x14ac:dyDescent="0.2">
      <c r="F22598" s="155"/>
    </row>
    <row r="22599" spans="6:6" x14ac:dyDescent="0.2">
      <c r="F22599" s="155"/>
    </row>
    <row r="22600" spans="6:6" x14ac:dyDescent="0.2">
      <c r="F22600" s="155"/>
    </row>
    <row r="22601" spans="6:6" x14ac:dyDescent="0.2">
      <c r="F22601" s="155"/>
    </row>
    <row r="22602" spans="6:6" x14ac:dyDescent="0.2">
      <c r="F22602" s="155"/>
    </row>
    <row r="22603" spans="6:6" x14ac:dyDescent="0.2">
      <c r="F22603" s="155"/>
    </row>
    <row r="22604" spans="6:6" x14ac:dyDescent="0.2">
      <c r="F22604" s="155"/>
    </row>
    <row r="22605" spans="6:6" x14ac:dyDescent="0.2">
      <c r="F22605" s="155"/>
    </row>
    <row r="22606" spans="6:6" x14ac:dyDescent="0.2">
      <c r="F22606" s="155"/>
    </row>
    <row r="22607" spans="6:6" x14ac:dyDescent="0.2">
      <c r="F22607" s="155"/>
    </row>
    <row r="22608" spans="6:6" x14ac:dyDescent="0.2">
      <c r="F22608" s="155"/>
    </row>
    <row r="22609" spans="6:6" x14ac:dyDescent="0.2">
      <c r="F22609" s="155"/>
    </row>
    <row r="22610" spans="6:6" x14ac:dyDescent="0.2">
      <c r="F22610" s="155"/>
    </row>
    <row r="22611" spans="6:6" x14ac:dyDescent="0.2">
      <c r="F22611" s="155"/>
    </row>
    <row r="22612" spans="6:6" x14ac:dyDescent="0.2">
      <c r="F22612" s="155"/>
    </row>
    <row r="22613" spans="6:6" x14ac:dyDescent="0.2">
      <c r="F22613" s="155"/>
    </row>
    <row r="22614" spans="6:6" x14ac:dyDescent="0.2">
      <c r="F22614" s="155"/>
    </row>
    <row r="22615" spans="6:6" x14ac:dyDescent="0.2">
      <c r="F22615" s="155"/>
    </row>
    <row r="22616" spans="6:6" x14ac:dyDescent="0.2">
      <c r="F22616" s="155"/>
    </row>
    <row r="22617" spans="6:6" x14ac:dyDescent="0.2">
      <c r="F22617" s="155"/>
    </row>
    <row r="22618" spans="6:6" x14ac:dyDescent="0.2">
      <c r="F22618" s="155"/>
    </row>
    <row r="22619" spans="6:6" x14ac:dyDescent="0.2">
      <c r="F22619" s="155"/>
    </row>
    <row r="22620" spans="6:6" x14ac:dyDescent="0.2">
      <c r="F22620" s="155"/>
    </row>
    <row r="22621" spans="6:6" x14ac:dyDescent="0.2">
      <c r="F22621" s="155"/>
    </row>
    <row r="22622" spans="6:6" x14ac:dyDescent="0.2">
      <c r="F22622" s="155"/>
    </row>
    <row r="22623" spans="6:6" x14ac:dyDescent="0.2">
      <c r="F22623" s="155"/>
    </row>
    <row r="22624" spans="6:6" x14ac:dyDescent="0.2">
      <c r="F22624" s="155"/>
    </row>
    <row r="22625" spans="6:6" x14ac:dyDescent="0.2">
      <c r="F22625" s="155"/>
    </row>
    <row r="22626" spans="6:6" x14ac:dyDescent="0.2">
      <c r="F22626" s="155"/>
    </row>
    <row r="22627" spans="6:6" x14ac:dyDescent="0.2">
      <c r="F22627" s="155"/>
    </row>
    <row r="22628" spans="6:6" x14ac:dyDescent="0.2">
      <c r="F22628" s="155"/>
    </row>
    <row r="22629" spans="6:6" x14ac:dyDescent="0.2">
      <c r="F22629" s="155"/>
    </row>
    <row r="22630" spans="6:6" x14ac:dyDescent="0.2">
      <c r="F22630" s="155"/>
    </row>
    <row r="22631" spans="6:6" x14ac:dyDescent="0.2">
      <c r="F22631" s="155"/>
    </row>
    <row r="22632" spans="6:6" x14ac:dyDescent="0.2">
      <c r="F22632" s="155"/>
    </row>
    <row r="22633" spans="6:6" x14ac:dyDescent="0.2">
      <c r="F22633" s="155"/>
    </row>
    <row r="22634" spans="6:6" x14ac:dyDescent="0.2">
      <c r="F22634" s="155"/>
    </row>
    <row r="22635" spans="6:6" x14ac:dyDescent="0.2">
      <c r="F22635" s="155"/>
    </row>
    <row r="22636" spans="6:6" x14ac:dyDescent="0.2">
      <c r="F22636" s="155"/>
    </row>
    <row r="22637" spans="6:6" x14ac:dyDescent="0.2">
      <c r="F22637" s="155"/>
    </row>
    <row r="22638" spans="6:6" x14ac:dyDescent="0.2">
      <c r="F22638" s="155"/>
    </row>
    <row r="22639" spans="6:6" x14ac:dyDescent="0.2">
      <c r="F22639" s="155"/>
    </row>
    <row r="22640" spans="6:6" x14ac:dyDescent="0.2">
      <c r="F22640" s="155"/>
    </row>
    <row r="22641" spans="6:6" x14ac:dyDescent="0.2">
      <c r="F22641" s="155"/>
    </row>
    <row r="22642" spans="6:6" x14ac:dyDescent="0.2">
      <c r="F22642" s="155"/>
    </row>
    <row r="22643" spans="6:6" x14ac:dyDescent="0.2">
      <c r="F22643" s="155"/>
    </row>
    <row r="22644" spans="6:6" x14ac:dyDescent="0.2">
      <c r="F22644" s="155"/>
    </row>
    <row r="22645" spans="6:6" x14ac:dyDescent="0.2">
      <c r="F22645" s="155"/>
    </row>
    <row r="22646" spans="6:6" x14ac:dyDescent="0.2">
      <c r="F22646" s="155"/>
    </row>
    <row r="22647" spans="6:6" x14ac:dyDescent="0.2">
      <c r="F22647" s="155"/>
    </row>
    <row r="22648" spans="6:6" x14ac:dyDescent="0.2">
      <c r="F22648" s="155"/>
    </row>
    <row r="22649" spans="6:6" x14ac:dyDescent="0.2">
      <c r="F22649" s="155"/>
    </row>
    <row r="22650" spans="6:6" x14ac:dyDescent="0.2">
      <c r="F22650" s="155"/>
    </row>
    <row r="22651" spans="6:6" x14ac:dyDescent="0.2">
      <c r="F22651" s="155"/>
    </row>
    <row r="22652" spans="6:6" x14ac:dyDescent="0.2">
      <c r="F22652" s="155"/>
    </row>
    <row r="22653" spans="6:6" x14ac:dyDescent="0.2">
      <c r="F22653" s="155"/>
    </row>
    <row r="22654" spans="6:6" x14ac:dyDescent="0.2">
      <c r="F22654" s="155"/>
    </row>
    <row r="22655" spans="6:6" x14ac:dyDescent="0.2">
      <c r="F22655" s="155"/>
    </row>
    <row r="22656" spans="6:6" x14ac:dyDescent="0.2">
      <c r="F22656" s="155"/>
    </row>
    <row r="22657" spans="6:6" x14ac:dyDescent="0.2">
      <c r="F22657" s="155"/>
    </row>
    <row r="22658" spans="6:6" x14ac:dyDescent="0.2">
      <c r="F22658" s="155"/>
    </row>
    <row r="22659" spans="6:6" x14ac:dyDescent="0.2">
      <c r="F22659" s="155"/>
    </row>
    <row r="22660" spans="6:6" x14ac:dyDescent="0.2">
      <c r="F22660" s="155"/>
    </row>
    <row r="22661" spans="6:6" x14ac:dyDescent="0.2">
      <c r="F22661" s="155"/>
    </row>
    <row r="22662" spans="6:6" x14ac:dyDescent="0.2">
      <c r="F22662" s="155"/>
    </row>
    <row r="22663" spans="6:6" x14ac:dyDescent="0.2">
      <c r="F22663" s="155"/>
    </row>
    <row r="22664" spans="6:6" x14ac:dyDescent="0.2">
      <c r="F22664" s="155"/>
    </row>
    <row r="22665" spans="6:6" x14ac:dyDescent="0.2">
      <c r="F22665" s="155"/>
    </row>
    <row r="22666" spans="6:6" x14ac:dyDescent="0.2">
      <c r="F22666" s="155"/>
    </row>
    <row r="22667" spans="6:6" x14ac:dyDescent="0.2">
      <c r="F22667" s="155"/>
    </row>
    <row r="22668" spans="6:6" x14ac:dyDescent="0.2">
      <c r="F22668" s="155"/>
    </row>
    <row r="22669" spans="6:6" x14ac:dyDescent="0.2">
      <c r="F22669" s="155"/>
    </row>
    <row r="22670" spans="6:6" x14ac:dyDescent="0.2">
      <c r="F22670" s="155"/>
    </row>
    <row r="22671" spans="6:6" x14ac:dyDescent="0.2">
      <c r="F22671" s="155"/>
    </row>
    <row r="22672" spans="6:6" x14ac:dyDescent="0.2">
      <c r="F22672" s="155"/>
    </row>
    <row r="22673" spans="6:6" x14ac:dyDescent="0.2">
      <c r="F22673" s="155"/>
    </row>
    <row r="22674" spans="6:6" x14ac:dyDescent="0.2">
      <c r="F22674" s="155"/>
    </row>
    <row r="22675" spans="6:6" x14ac:dyDescent="0.2">
      <c r="F22675" s="155"/>
    </row>
    <row r="22676" spans="6:6" x14ac:dyDescent="0.2">
      <c r="F22676" s="155"/>
    </row>
    <row r="22677" spans="6:6" x14ac:dyDescent="0.2">
      <c r="F22677" s="155"/>
    </row>
    <row r="22678" spans="6:6" x14ac:dyDescent="0.2">
      <c r="F22678" s="155"/>
    </row>
    <row r="22679" spans="6:6" x14ac:dyDescent="0.2">
      <c r="F22679" s="155"/>
    </row>
    <row r="22680" spans="6:6" x14ac:dyDescent="0.2">
      <c r="F22680" s="155"/>
    </row>
    <row r="22681" spans="6:6" x14ac:dyDescent="0.2">
      <c r="F22681" s="155"/>
    </row>
    <row r="22682" spans="6:6" x14ac:dyDescent="0.2">
      <c r="F22682" s="155"/>
    </row>
    <row r="22683" spans="6:6" x14ac:dyDescent="0.2">
      <c r="F22683" s="155"/>
    </row>
    <row r="22684" spans="6:6" x14ac:dyDescent="0.2">
      <c r="F22684" s="155"/>
    </row>
    <row r="22685" spans="6:6" x14ac:dyDescent="0.2">
      <c r="F22685" s="155"/>
    </row>
    <row r="22686" spans="6:6" x14ac:dyDescent="0.2">
      <c r="F22686" s="155"/>
    </row>
    <row r="22687" spans="6:6" x14ac:dyDescent="0.2">
      <c r="F22687" s="155"/>
    </row>
    <row r="22688" spans="6:6" x14ac:dyDescent="0.2">
      <c r="F22688" s="155"/>
    </row>
    <row r="22689" spans="6:6" x14ac:dyDescent="0.2">
      <c r="F22689" s="155"/>
    </row>
    <row r="22690" spans="6:6" x14ac:dyDescent="0.2">
      <c r="F22690" s="155"/>
    </row>
    <row r="22691" spans="6:6" x14ac:dyDescent="0.2">
      <c r="F22691" s="155"/>
    </row>
    <row r="22692" spans="6:6" x14ac:dyDescent="0.2">
      <c r="F22692" s="155"/>
    </row>
    <row r="22693" spans="6:6" x14ac:dyDescent="0.2">
      <c r="F22693" s="155"/>
    </row>
    <row r="22694" spans="6:6" x14ac:dyDescent="0.2">
      <c r="F22694" s="155"/>
    </row>
    <row r="22695" spans="6:6" x14ac:dyDescent="0.2">
      <c r="F22695" s="155"/>
    </row>
    <row r="22696" spans="6:6" x14ac:dyDescent="0.2">
      <c r="F22696" s="155"/>
    </row>
    <row r="22697" spans="6:6" x14ac:dyDescent="0.2">
      <c r="F22697" s="155"/>
    </row>
    <row r="22698" spans="6:6" x14ac:dyDescent="0.2">
      <c r="F22698" s="155"/>
    </row>
    <row r="22699" spans="6:6" x14ac:dyDescent="0.2">
      <c r="F22699" s="155"/>
    </row>
    <row r="22700" spans="6:6" x14ac:dyDescent="0.2">
      <c r="F22700" s="155"/>
    </row>
    <row r="22701" spans="6:6" x14ac:dyDescent="0.2">
      <c r="F22701" s="155"/>
    </row>
    <row r="22702" spans="6:6" x14ac:dyDescent="0.2">
      <c r="F22702" s="155"/>
    </row>
    <row r="22703" spans="6:6" x14ac:dyDescent="0.2">
      <c r="F22703" s="155"/>
    </row>
    <row r="22704" spans="6:6" x14ac:dyDescent="0.2">
      <c r="F22704" s="155"/>
    </row>
    <row r="22705" spans="6:6" x14ac:dyDescent="0.2">
      <c r="F22705" s="155"/>
    </row>
    <row r="22706" spans="6:6" x14ac:dyDescent="0.2">
      <c r="F22706" s="155"/>
    </row>
    <row r="22707" spans="6:6" x14ac:dyDescent="0.2">
      <c r="F22707" s="155"/>
    </row>
    <row r="22708" spans="6:6" x14ac:dyDescent="0.2">
      <c r="F22708" s="155"/>
    </row>
    <row r="22709" spans="6:6" x14ac:dyDescent="0.2">
      <c r="F22709" s="155"/>
    </row>
    <row r="22710" spans="6:6" x14ac:dyDescent="0.2">
      <c r="F22710" s="155"/>
    </row>
    <row r="22711" spans="6:6" x14ac:dyDescent="0.2">
      <c r="F22711" s="155"/>
    </row>
    <row r="22712" spans="6:6" x14ac:dyDescent="0.2">
      <c r="F22712" s="155"/>
    </row>
    <row r="22713" spans="6:6" x14ac:dyDescent="0.2">
      <c r="F22713" s="155"/>
    </row>
    <row r="22714" spans="6:6" x14ac:dyDescent="0.2">
      <c r="F22714" s="155"/>
    </row>
    <row r="22715" spans="6:6" x14ac:dyDescent="0.2">
      <c r="F22715" s="155"/>
    </row>
    <row r="22716" spans="6:6" x14ac:dyDescent="0.2">
      <c r="F22716" s="155"/>
    </row>
    <row r="22717" spans="6:6" x14ac:dyDescent="0.2">
      <c r="F22717" s="155"/>
    </row>
    <row r="22718" spans="6:6" x14ac:dyDescent="0.2">
      <c r="F22718" s="155"/>
    </row>
    <row r="22719" spans="6:6" x14ac:dyDescent="0.2">
      <c r="F22719" s="155"/>
    </row>
    <row r="22720" spans="6:6" x14ac:dyDescent="0.2">
      <c r="F22720" s="155"/>
    </row>
    <row r="22721" spans="6:6" x14ac:dyDescent="0.2">
      <c r="F22721" s="155"/>
    </row>
    <row r="22722" spans="6:6" x14ac:dyDescent="0.2">
      <c r="F22722" s="155"/>
    </row>
    <row r="22723" spans="6:6" x14ac:dyDescent="0.2">
      <c r="F22723" s="155"/>
    </row>
    <row r="22724" spans="6:6" x14ac:dyDescent="0.2">
      <c r="F22724" s="155"/>
    </row>
    <row r="22725" spans="6:6" x14ac:dyDescent="0.2">
      <c r="F22725" s="155"/>
    </row>
    <row r="22726" spans="6:6" x14ac:dyDescent="0.2">
      <c r="F22726" s="155"/>
    </row>
    <row r="22727" spans="6:6" x14ac:dyDescent="0.2">
      <c r="F22727" s="155"/>
    </row>
    <row r="22728" spans="6:6" x14ac:dyDescent="0.2">
      <c r="F22728" s="155"/>
    </row>
    <row r="22729" spans="6:6" x14ac:dyDescent="0.2">
      <c r="F22729" s="155"/>
    </row>
    <row r="22730" spans="6:6" x14ac:dyDescent="0.2">
      <c r="F22730" s="155"/>
    </row>
    <row r="22731" spans="6:6" x14ac:dyDescent="0.2">
      <c r="F22731" s="155"/>
    </row>
    <row r="22732" spans="6:6" x14ac:dyDescent="0.2">
      <c r="F22732" s="155"/>
    </row>
    <row r="22733" spans="6:6" x14ac:dyDescent="0.2">
      <c r="F22733" s="155"/>
    </row>
    <row r="22734" spans="6:6" x14ac:dyDescent="0.2">
      <c r="F22734" s="155"/>
    </row>
    <row r="22735" spans="6:6" x14ac:dyDescent="0.2">
      <c r="F22735" s="155"/>
    </row>
    <row r="22736" spans="6:6" x14ac:dyDescent="0.2">
      <c r="F22736" s="155"/>
    </row>
    <row r="22737" spans="6:6" x14ac:dyDescent="0.2">
      <c r="F22737" s="155"/>
    </row>
    <row r="22738" spans="6:6" x14ac:dyDescent="0.2">
      <c r="F22738" s="155"/>
    </row>
    <row r="22739" spans="6:6" x14ac:dyDescent="0.2">
      <c r="F22739" s="155"/>
    </row>
    <row r="22740" spans="6:6" x14ac:dyDescent="0.2">
      <c r="F22740" s="155"/>
    </row>
    <row r="22741" spans="6:6" x14ac:dyDescent="0.2">
      <c r="F22741" s="155"/>
    </row>
    <row r="22742" spans="6:6" x14ac:dyDescent="0.2">
      <c r="F22742" s="155"/>
    </row>
    <row r="22743" spans="6:6" x14ac:dyDescent="0.2">
      <c r="F22743" s="155"/>
    </row>
    <row r="22744" spans="6:6" x14ac:dyDescent="0.2">
      <c r="F22744" s="155"/>
    </row>
    <row r="22745" spans="6:6" x14ac:dyDescent="0.2">
      <c r="F22745" s="155"/>
    </row>
    <row r="22746" spans="6:6" x14ac:dyDescent="0.2">
      <c r="F22746" s="155"/>
    </row>
    <row r="22747" spans="6:6" x14ac:dyDescent="0.2">
      <c r="F22747" s="155"/>
    </row>
    <row r="22748" spans="6:6" x14ac:dyDescent="0.2">
      <c r="F22748" s="155"/>
    </row>
    <row r="22749" spans="6:6" x14ac:dyDescent="0.2">
      <c r="F22749" s="155"/>
    </row>
    <row r="22750" spans="6:6" x14ac:dyDescent="0.2">
      <c r="F22750" s="155"/>
    </row>
    <row r="22751" spans="6:6" x14ac:dyDescent="0.2">
      <c r="F22751" s="155"/>
    </row>
    <row r="22752" spans="6:6" x14ac:dyDescent="0.2">
      <c r="F22752" s="155"/>
    </row>
    <row r="22753" spans="6:6" x14ac:dyDescent="0.2">
      <c r="F22753" s="155"/>
    </row>
    <row r="22754" spans="6:6" x14ac:dyDescent="0.2">
      <c r="F22754" s="155"/>
    </row>
    <row r="22755" spans="6:6" x14ac:dyDescent="0.2">
      <c r="F22755" s="155"/>
    </row>
    <row r="22756" spans="6:6" x14ac:dyDescent="0.2">
      <c r="F22756" s="155"/>
    </row>
    <row r="22757" spans="6:6" x14ac:dyDescent="0.2">
      <c r="F22757" s="155"/>
    </row>
    <row r="22758" spans="6:6" x14ac:dyDescent="0.2">
      <c r="F22758" s="155"/>
    </row>
    <row r="22759" spans="6:6" x14ac:dyDescent="0.2">
      <c r="F22759" s="155"/>
    </row>
    <row r="22760" spans="6:6" x14ac:dyDescent="0.2">
      <c r="F22760" s="155"/>
    </row>
    <row r="22761" spans="6:6" x14ac:dyDescent="0.2">
      <c r="F22761" s="155"/>
    </row>
    <row r="22762" spans="6:6" x14ac:dyDescent="0.2">
      <c r="F22762" s="155"/>
    </row>
    <row r="22763" spans="6:6" x14ac:dyDescent="0.2">
      <c r="F22763" s="155"/>
    </row>
    <row r="22764" spans="6:6" x14ac:dyDescent="0.2">
      <c r="F22764" s="155"/>
    </row>
    <row r="22765" spans="6:6" x14ac:dyDescent="0.2">
      <c r="F22765" s="155"/>
    </row>
    <row r="22766" spans="6:6" x14ac:dyDescent="0.2">
      <c r="F22766" s="155"/>
    </row>
    <row r="22767" spans="6:6" x14ac:dyDescent="0.2">
      <c r="F22767" s="155"/>
    </row>
    <row r="22768" spans="6:6" x14ac:dyDescent="0.2">
      <c r="F22768" s="155"/>
    </row>
    <row r="22769" spans="6:6" x14ac:dyDescent="0.2">
      <c r="F22769" s="155"/>
    </row>
    <row r="22770" spans="6:6" x14ac:dyDescent="0.2">
      <c r="F22770" s="155"/>
    </row>
    <row r="22771" spans="6:6" x14ac:dyDescent="0.2">
      <c r="F22771" s="155"/>
    </row>
    <row r="22772" spans="6:6" x14ac:dyDescent="0.2">
      <c r="F22772" s="155"/>
    </row>
    <row r="22773" spans="6:6" x14ac:dyDescent="0.2">
      <c r="F22773" s="155"/>
    </row>
    <row r="22774" spans="6:6" x14ac:dyDescent="0.2">
      <c r="F22774" s="155"/>
    </row>
    <row r="22775" spans="6:6" x14ac:dyDescent="0.2">
      <c r="F22775" s="155"/>
    </row>
    <row r="22776" spans="6:6" x14ac:dyDescent="0.2">
      <c r="F22776" s="155"/>
    </row>
    <row r="22777" spans="6:6" x14ac:dyDescent="0.2">
      <c r="F22777" s="155"/>
    </row>
    <row r="22778" spans="6:6" x14ac:dyDescent="0.2">
      <c r="F22778" s="155"/>
    </row>
    <row r="22779" spans="6:6" x14ac:dyDescent="0.2">
      <c r="F22779" s="155"/>
    </row>
    <row r="22780" spans="6:6" x14ac:dyDescent="0.2">
      <c r="F22780" s="155"/>
    </row>
    <row r="22781" spans="6:6" x14ac:dyDescent="0.2">
      <c r="F22781" s="155"/>
    </row>
    <row r="22782" spans="6:6" x14ac:dyDescent="0.2">
      <c r="F22782" s="155"/>
    </row>
    <row r="22783" spans="6:6" x14ac:dyDescent="0.2">
      <c r="F22783" s="155"/>
    </row>
    <row r="22784" spans="6:6" x14ac:dyDescent="0.2">
      <c r="F22784" s="155"/>
    </row>
    <row r="22785" spans="6:6" x14ac:dyDescent="0.2">
      <c r="F22785" s="155"/>
    </row>
    <row r="22786" spans="6:6" x14ac:dyDescent="0.2">
      <c r="F22786" s="155"/>
    </row>
    <row r="22787" spans="6:6" x14ac:dyDescent="0.2">
      <c r="F22787" s="155"/>
    </row>
    <row r="22788" spans="6:6" x14ac:dyDescent="0.2">
      <c r="F22788" s="155"/>
    </row>
    <row r="22789" spans="6:6" x14ac:dyDescent="0.2">
      <c r="F22789" s="155"/>
    </row>
    <row r="22790" spans="6:6" x14ac:dyDescent="0.2">
      <c r="F22790" s="155"/>
    </row>
    <row r="22791" spans="6:6" x14ac:dyDescent="0.2">
      <c r="F22791" s="155"/>
    </row>
    <row r="22792" spans="6:6" x14ac:dyDescent="0.2">
      <c r="F22792" s="155"/>
    </row>
    <row r="22793" spans="6:6" x14ac:dyDescent="0.2">
      <c r="F22793" s="155"/>
    </row>
    <row r="22794" spans="6:6" x14ac:dyDescent="0.2">
      <c r="F22794" s="155"/>
    </row>
    <row r="22795" spans="6:6" x14ac:dyDescent="0.2">
      <c r="F22795" s="155"/>
    </row>
    <row r="22796" spans="6:6" x14ac:dyDescent="0.2">
      <c r="F22796" s="155"/>
    </row>
    <row r="22797" spans="6:6" x14ac:dyDescent="0.2">
      <c r="F22797" s="155"/>
    </row>
    <row r="22798" spans="6:6" x14ac:dyDescent="0.2">
      <c r="F22798" s="155"/>
    </row>
    <row r="22799" spans="6:6" x14ac:dyDescent="0.2">
      <c r="F22799" s="155"/>
    </row>
    <row r="22800" spans="6:6" x14ac:dyDescent="0.2">
      <c r="F22800" s="155"/>
    </row>
    <row r="22801" spans="6:6" x14ac:dyDescent="0.2">
      <c r="F22801" s="155"/>
    </row>
    <row r="22802" spans="6:6" x14ac:dyDescent="0.2">
      <c r="F22802" s="155"/>
    </row>
    <row r="22803" spans="6:6" x14ac:dyDescent="0.2">
      <c r="F22803" s="155"/>
    </row>
    <row r="22804" spans="6:6" x14ac:dyDescent="0.2">
      <c r="F22804" s="155"/>
    </row>
    <row r="22805" spans="6:6" x14ac:dyDescent="0.2">
      <c r="F22805" s="155"/>
    </row>
    <row r="22806" spans="6:6" x14ac:dyDescent="0.2">
      <c r="F22806" s="155"/>
    </row>
    <row r="22807" spans="6:6" x14ac:dyDescent="0.2">
      <c r="F22807" s="155"/>
    </row>
    <row r="22808" spans="6:6" x14ac:dyDescent="0.2">
      <c r="F22808" s="155"/>
    </row>
    <row r="22809" spans="6:6" x14ac:dyDescent="0.2">
      <c r="F22809" s="155"/>
    </row>
    <row r="22810" spans="6:6" x14ac:dyDescent="0.2">
      <c r="F22810" s="155"/>
    </row>
    <row r="22811" spans="6:6" x14ac:dyDescent="0.2">
      <c r="F22811" s="155"/>
    </row>
    <row r="22812" spans="6:6" x14ac:dyDescent="0.2">
      <c r="F22812" s="155"/>
    </row>
    <row r="22813" spans="6:6" x14ac:dyDescent="0.2">
      <c r="F22813" s="155"/>
    </row>
    <row r="22814" spans="6:6" x14ac:dyDescent="0.2">
      <c r="F22814" s="155"/>
    </row>
    <row r="22815" spans="6:6" x14ac:dyDescent="0.2">
      <c r="F22815" s="155"/>
    </row>
    <row r="22816" spans="6:6" x14ac:dyDescent="0.2">
      <c r="F22816" s="155"/>
    </row>
    <row r="22817" spans="6:6" x14ac:dyDescent="0.2">
      <c r="F22817" s="155"/>
    </row>
    <row r="22818" spans="6:6" x14ac:dyDescent="0.2">
      <c r="F22818" s="155"/>
    </row>
    <row r="22819" spans="6:6" x14ac:dyDescent="0.2">
      <c r="F22819" s="155"/>
    </row>
    <row r="22820" spans="6:6" x14ac:dyDescent="0.2">
      <c r="F22820" s="155"/>
    </row>
    <row r="22821" spans="6:6" x14ac:dyDescent="0.2">
      <c r="F22821" s="155"/>
    </row>
    <row r="22822" spans="6:6" x14ac:dyDescent="0.2">
      <c r="F22822" s="155"/>
    </row>
    <row r="22823" spans="6:6" x14ac:dyDescent="0.2">
      <c r="F22823" s="155"/>
    </row>
    <row r="22824" spans="6:6" x14ac:dyDescent="0.2">
      <c r="F22824" s="155"/>
    </row>
    <row r="22825" spans="6:6" x14ac:dyDescent="0.2">
      <c r="F22825" s="155"/>
    </row>
    <row r="22826" spans="6:6" x14ac:dyDescent="0.2">
      <c r="F22826" s="155"/>
    </row>
    <row r="22827" spans="6:6" x14ac:dyDescent="0.2">
      <c r="F22827" s="155"/>
    </row>
    <row r="22828" spans="6:6" x14ac:dyDescent="0.2">
      <c r="F22828" s="155"/>
    </row>
    <row r="22829" spans="6:6" x14ac:dyDescent="0.2">
      <c r="F22829" s="155"/>
    </row>
    <row r="22830" spans="6:6" x14ac:dyDescent="0.2">
      <c r="F22830" s="155"/>
    </row>
    <row r="22831" spans="6:6" x14ac:dyDescent="0.2">
      <c r="F22831" s="155"/>
    </row>
    <row r="22832" spans="6:6" x14ac:dyDescent="0.2">
      <c r="F22832" s="155"/>
    </row>
    <row r="22833" spans="6:6" x14ac:dyDescent="0.2">
      <c r="F22833" s="155"/>
    </row>
    <row r="22834" spans="6:6" x14ac:dyDescent="0.2">
      <c r="F22834" s="155"/>
    </row>
    <row r="22835" spans="6:6" x14ac:dyDescent="0.2">
      <c r="F22835" s="155"/>
    </row>
    <row r="22836" spans="6:6" x14ac:dyDescent="0.2">
      <c r="F22836" s="155"/>
    </row>
    <row r="22837" spans="6:6" x14ac:dyDescent="0.2">
      <c r="F22837" s="155"/>
    </row>
    <row r="22838" spans="6:6" x14ac:dyDescent="0.2">
      <c r="F22838" s="155"/>
    </row>
    <row r="22839" spans="6:6" x14ac:dyDescent="0.2">
      <c r="F22839" s="155"/>
    </row>
    <row r="22840" spans="6:6" x14ac:dyDescent="0.2">
      <c r="F22840" s="155"/>
    </row>
    <row r="22841" spans="6:6" x14ac:dyDescent="0.2">
      <c r="F22841" s="155"/>
    </row>
    <row r="22842" spans="6:6" x14ac:dyDescent="0.2">
      <c r="F22842" s="155"/>
    </row>
    <row r="22843" spans="6:6" x14ac:dyDescent="0.2">
      <c r="F22843" s="155"/>
    </row>
    <row r="22844" spans="6:6" x14ac:dyDescent="0.2">
      <c r="F22844" s="155"/>
    </row>
    <row r="22845" spans="6:6" x14ac:dyDescent="0.2">
      <c r="F22845" s="155"/>
    </row>
    <row r="22846" spans="6:6" x14ac:dyDescent="0.2">
      <c r="F22846" s="155"/>
    </row>
    <row r="22847" spans="6:6" x14ac:dyDescent="0.2">
      <c r="F22847" s="155"/>
    </row>
    <row r="22848" spans="6:6" x14ac:dyDescent="0.2">
      <c r="F22848" s="155"/>
    </row>
    <row r="22849" spans="6:6" x14ac:dyDescent="0.2">
      <c r="F22849" s="155"/>
    </row>
    <row r="22850" spans="6:6" x14ac:dyDescent="0.2">
      <c r="F22850" s="155"/>
    </row>
    <row r="22851" spans="6:6" x14ac:dyDescent="0.2">
      <c r="F22851" s="155"/>
    </row>
    <row r="22852" spans="6:6" x14ac:dyDescent="0.2">
      <c r="F22852" s="155"/>
    </row>
    <row r="22853" spans="6:6" x14ac:dyDescent="0.2">
      <c r="F22853" s="155"/>
    </row>
    <row r="22854" spans="6:6" x14ac:dyDescent="0.2">
      <c r="F22854" s="155"/>
    </row>
    <row r="22855" spans="6:6" x14ac:dyDescent="0.2">
      <c r="F22855" s="155"/>
    </row>
    <row r="22856" spans="6:6" x14ac:dyDescent="0.2">
      <c r="F22856" s="155"/>
    </row>
    <row r="22857" spans="6:6" x14ac:dyDescent="0.2">
      <c r="F22857" s="155"/>
    </row>
    <row r="22858" spans="6:6" x14ac:dyDescent="0.2">
      <c r="F22858" s="155"/>
    </row>
    <row r="22859" spans="6:6" x14ac:dyDescent="0.2">
      <c r="F22859" s="155"/>
    </row>
    <row r="22860" spans="6:6" x14ac:dyDescent="0.2">
      <c r="F22860" s="155"/>
    </row>
    <row r="22861" spans="6:6" x14ac:dyDescent="0.2">
      <c r="F22861" s="155"/>
    </row>
    <row r="22862" spans="6:6" x14ac:dyDescent="0.2">
      <c r="F22862" s="155"/>
    </row>
    <row r="22863" spans="6:6" x14ac:dyDescent="0.2">
      <c r="F22863" s="155"/>
    </row>
    <row r="22864" spans="6:6" x14ac:dyDescent="0.2">
      <c r="F22864" s="155"/>
    </row>
    <row r="22865" spans="6:6" x14ac:dyDescent="0.2">
      <c r="F22865" s="155"/>
    </row>
    <row r="22866" spans="6:6" x14ac:dyDescent="0.2">
      <c r="F22866" s="155"/>
    </row>
    <row r="22867" spans="6:6" x14ac:dyDescent="0.2">
      <c r="F22867" s="155"/>
    </row>
    <row r="22868" spans="6:6" x14ac:dyDescent="0.2">
      <c r="F22868" s="155"/>
    </row>
    <row r="22869" spans="6:6" x14ac:dyDescent="0.2">
      <c r="F22869" s="155"/>
    </row>
    <row r="22870" spans="6:6" x14ac:dyDescent="0.2">
      <c r="F22870" s="155"/>
    </row>
    <row r="22871" spans="6:6" x14ac:dyDescent="0.2">
      <c r="F22871" s="155"/>
    </row>
    <row r="22872" spans="6:6" x14ac:dyDescent="0.2">
      <c r="F22872" s="155"/>
    </row>
    <row r="22873" spans="6:6" x14ac:dyDescent="0.2">
      <c r="F22873" s="155"/>
    </row>
    <row r="22874" spans="6:6" x14ac:dyDescent="0.2">
      <c r="F22874" s="155"/>
    </row>
    <row r="22875" spans="6:6" x14ac:dyDescent="0.2">
      <c r="F22875" s="155"/>
    </row>
    <row r="22876" spans="6:6" x14ac:dyDescent="0.2">
      <c r="F22876" s="155"/>
    </row>
    <row r="22877" spans="6:6" x14ac:dyDescent="0.2">
      <c r="F22877" s="155"/>
    </row>
    <row r="22878" spans="6:6" x14ac:dyDescent="0.2">
      <c r="F22878" s="155"/>
    </row>
    <row r="22879" spans="6:6" x14ac:dyDescent="0.2">
      <c r="F22879" s="155"/>
    </row>
    <row r="22880" spans="6:6" x14ac:dyDescent="0.2">
      <c r="F22880" s="155"/>
    </row>
    <row r="22881" spans="6:6" x14ac:dyDescent="0.2">
      <c r="F22881" s="155"/>
    </row>
    <row r="22882" spans="6:6" x14ac:dyDescent="0.2">
      <c r="F22882" s="155"/>
    </row>
    <row r="22883" spans="6:6" x14ac:dyDescent="0.2">
      <c r="F22883" s="155"/>
    </row>
    <row r="22884" spans="6:6" x14ac:dyDescent="0.2">
      <c r="F22884" s="155"/>
    </row>
    <row r="22885" spans="6:6" x14ac:dyDescent="0.2">
      <c r="F22885" s="155"/>
    </row>
    <row r="22886" spans="6:6" x14ac:dyDescent="0.2">
      <c r="F22886" s="155"/>
    </row>
    <row r="22887" spans="6:6" x14ac:dyDescent="0.2">
      <c r="F22887" s="155"/>
    </row>
    <row r="22888" spans="6:6" x14ac:dyDescent="0.2">
      <c r="F22888" s="155"/>
    </row>
    <row r="22889" spans="6:6" x14ac:dyDescent="0.2">
      <c r="F22889" s="155"/>
    </row>
    <row r="22890" spans="6:6" x14ac:dyDescent="0.2">
      <c r="F22890" s="155"/>
    </row>
    <row r="22891" spans="6:6" x14ac:dyDescent="0.2">
      <c r="F22891" s="155"/>
    </row>
    <row r="22892" spans="6:6" x14ac:dyDescent="0.2">
      <c r="F22892" s="155"/>
    </row>
    <row r="22893" spans="6:6" x14ac:dyDescent="0.2">
      <c r="F22893" s="155"/>
    </row>
    <row r="22894" spans="6:6" x14ac:dyDescent="0.2">
      <c r="F22894" s="155"/>
    </row>
    <row r="22895" spans="6:6" x14ac:dyDescent="0.2">
      <c r="F22895" s="155"/>
    </row>
    <row r="22896" spans="6:6" x14ac:dyDescent="0.2">
      <c r="F22896" s="155"/>
    </row>
    <row r="22897" spans="6:6" x14ac:dyDescent="0.2">
      <c r="F22897" s="155"/>
    </row>
    <row r="22898" spans="6:6" x14ac:dyDescent="0.2">
      <c r="F22898" s="155"/>
    </row>
    <row r="22899" spans="6:6" x14ac:dyDescent="0.2">
      <c r="F22899" s="155"/>
    </row>
    <row r="22900" spans="6:6" x14ac:dyDescent="0.2">
      <c r="F22900" s="155"/>
    </row>
    <row r="22901" spans="6:6" x14ac:dyDescent="0.2">
      <c r="F22901" s="155"/>
    </row>
    <row r="22902" spans="6:6" x14ac:dyDescent="0.2">
      <c r="F22902" s="155"/>
    </row>
    <row r="22903" spans="6:6" x14ac:dyDescent="0.2">
      <c r="F22903" s="155"/>
    </row>
    <row r="22904" spans="6:6" x14ac:dyDescent="0.2">
      <c r="F22904" s="155"/>
    </row>
    <row r="22905" spans="6:6" x14ac:dyDescent="0.2">
      <c r="F22905" s="155"/>
    </row>
    <row r="22906" spans="6:6" x14ac:dyDescent="0.2">
      <c r="F22906" s="155"/>
    </row>
    <row r="22907" spans="6:6" x14ac:dyDescent="0.2">
      <c r="F22907" s="155"/>
    </row>
    <row r="22908" spans="6:6" x14ac:dyDescent="0.2">
      <c r="F22908" s="155"/>
    </row>
    <row r="22909" spans="6:6" x14ac:dyDescent="0.2">
      <c r="F22909" s="155"/>
    </row>
    <row r="22910" spans="6:6" x14ac:dyDescent="0.2">
      <c r="F22910" s="155"/>
    </row>
    <row r="22911" spans="6:6" x14ac:dyDescent="0.2">
      <c r="F22911" s="155"/>
    </row>
    <row r="22912" spans="6:6" x14ac:dyDescent="0.2">
      <c r="F22912" s="155"/>
    </row>
    <row r="22913" spans="6:6" x14ac:dyDescent="0.2">
      <c r="F22913" s="155"/>
    </row>
    <row r="22914" spans="6:6" x14ac:dyDescent="0.2">
      <c r="F22914" s="155"/>
    </row>
    <row r="22915" spans="6:6" x14ac:dyDescent="0.2">
      <c r="F22915" s="155"/>
    </row>
    <row r="22916" spans="6:6" x14ac:dyDescent="0.2">
      <c r="F22916" s="155"/>
    </row>
    <row r="22917" spans="6:6" x14ac:dyDescent="0.2">
      <c r="F22917" s="155"/>
    </row>
    <row r="22918" spans="6:6" x14ac:dyDescent="0.2">
      <c r="F22918" s="155"/>
    </row>
    <row r="22919" spans="6:6" x14ac:dyDescent="0.2">
      <c r="F22919" s="155"/>
    </row>
    <row r="22920" spans="6:6" x14ac:dyDescent="0.2">
      <c r="F22920" s="155"/>
    </row>
    <row r="22921" spans="6:6" x14ac:dyDescent="0.2">
      <c r="F22921" s="155"/>
    </row>
    <row r="22922" spans="6:6" x14ac:dyDescent="0.2">
      <c r="F22922" s="155"/>
    </row>
    <row r="22923" spans="6:6" x14ac:dyDescent="0.2">
      <c r="F22923" s="155"/>
    </row>
    <row r="22924" spans="6:6" x14ac:dyDescent="0.2">
      <c r="F22924" s="155"/>
    </row>
    <row r="22925" spans="6:6" x14ac:dyDescent="0.2">
      <c r="F22925" s="155"/>
    </row>
    <row r="22926" spans="6:6" x14ac:dyDescent="0.2">
      <c r="F22926" s="155"/>
    </row>
    <row r="22927" spans="6:6" x14ac:dyDescent="0.2">
      <c r="F22927" s="155"/>
    </row>
    <row r="22928" spans="6:6" x14ac:dyDescent="0.2">
      <c r="F22928" s="155"/>
    </row>
    <row r="22929" spans="6:6" x14ac:dyDescent="0.2">
      <c r="F22929" s="155"/>
    </row>
    <row r="22930" spans="6:6" x14ac:dyDescent="0.2">
      <c r="F22930" s="155"/>
    </row>
    <row r="22931" spans="6:6" x14ac:dyDescent="0.2">
      <c r="F22931" s="155"/>
    </row>
    <row r="22932" spans="6:6" x14ac:dyDescent="0.2">
      <c r="F22932" s="155"/>
    </row>
    <row r="22933" spans="6:6" x14ac:dyDescent="0.2">
      <c r="F22933" s="155"/>
    </row>
    <row r="22934" spans="6:6" x14ac:dyDescent="0.2">
      <c r="F22934" s="155"/>
    </row>
    <row r="22935" spans="6:6" x14ac:dyDescent="0.2">
      <c r="F22935" s="155"/>
    </row>
    <row r="22936" spans="6:6" x14ac:dyDescent="0.2">
      <c r="F22936" s="155"/>
    </row>
    <row r="22937" spans="6:6" x14ac:dyDescent="0.2">
      <c r="F22937" s="155"/>
    </row>
    <row r="22938" spans="6:6" x14ac:dyDescent="0.2">
      <c r="F22938" s="155"/>
    </row>
    <row r="22939" spans="6:6" x14ac:dyDescent="0.2">
      <c r="F22939" s="155"/>
    </row>
    <row r="22940" spans="6:6" x14ac:dyDescent="0.2">
      <c r="F22940" s="155"/>
    </row>
    <row r="22941" spans="6:6" x14ac:dyDescent="0.2">
      <c r="F22941" s="155"/>
    </row>
    <row r="22942" spans="6:6" x14ac:dyDescent="0.2">
      <c r="F22942" s="155"/>
    </row>
    <row r="22943" spans="6:6" x14ac:dyDescent="0.2">
      <c r="F22943" s="155"/>
    </row>
    <row r="22944" spans="6:6" x14ac:dyDescent="0.2">
      <c r="F22944" s="155"/>
    </row>
    <row r="22945" spans="6:6" x14ac:dyDescent="0.2">
      <c r="F22945" s="155"/>
    </row>
    <row r="22946" spans="6:6" x14ac:dyDescent="0.2">
      <c r="F22946" s="155"/>
    </row>
    <row r="22947" spans="6:6" x14ac:dyDescent="0.2">
      <c r="F22947" s="155"/>
    </row>
    <row r="22948" spans="6:6" x14ac:dyDescent="0.2">
      <c r="F22948" s="155"/>
    </row>
    <row r="22949" spans="6:6" x14ac:dyDescent="0.2">
      <c r="F22949" s="155"/>
    </row>
    <row r="22950" spans="6:6" x14ac:dyDescent="0.2">
      <c r="F22950" s="155"/>
    </row>
    <row r="22951" spans="6:6" x14ac:dyDescent="0.2">
      <c r="F22951" s="155"/>
    </row>
    <row r="22952" spans="6:6" x14ac:dyDescent="0.2">
      <c r="F22952" s="155"/>
    </row>
    <row r="22953" spans="6:6" x14ac:dyDescent="0.2">
      <c r="F22953" s="155"/>
    </row>
    <row r="22954" spans="6:6" x14ac:dyDescent="0.2">
      <c r="F22954" s="155"/>
    </row>
    <row r="22955" spans="6:6" x14ac:dyDescent="0.2">
      <c r="F22955" s="155"/>
    </row>
    <row r="22956" spans="6:6" x14ac:dyDescent="0.2">
      <c r="F22956" s="155"/>
    </row>
    <row r="22957" spans="6:6" x14ac:dyDescent="0.2">
      <c r="F22957" s="155"/>
    </row>
    <row r="22958" spans="6:6" x14ac:dyDescent="0.2">
      <c r="F22958" s="155"/>
    </row>
    <row r="22959" spans="6:6" x14ac:dyDescent="0.2">
      <c r="F22959" s="155"/>
    </row>
    <row r="22960" spans="6:6" x14ac:dyDescent="0.2">
      <c r="F22960" s="155"/>
    </row>
    <row r="22961" spans="6:6" x14ac:dyDescent="0.2">
      <c r="F22961" s="155"/>
    </row>
    <row r="22962" spans="6:6" x14ac:dyDescent="0.2">
      <c r="F22962" s="155"/>
    </row>
    <row r="22963" spans="6:6" x14ac:dyDescent="0.2">
      <c r="F22963" s="155"/>
    </row>
    <row r="22964" spans="6:6" x14ac:dyDescent="0.2">
      <c r="F22964" s="155"/>
    </row>
    <row r="22965" spans="6:6" x14ac:dyDescent="0.2">
      <c r="F22965" s="155"/>
    </row>
    <row r="22966" spans="6:6" x14ac:dyDescent="0.2">
      <c r="F22966" s="155"/>
    </row>
    <row r="22967" spans="6:6" x14ac:dyDescent="0.2">
      <c r="F22967" s="155"/>
    </row>
    <row r="22968" spans="6:6" x14ac:dyDescent="0.2">
      <c r="F22968" s="155"/>
    </row>
    <row r="22969" spans="6:6" x14ac:dyDescent="0.2">
      <c r="F22969" s="155"/>
    </row>
    <row r="22970" spans="6:6" x14ac:dyDescent="0.2">
      <c r="F22970" s="155"/>
    </row>
    <row r="22971" spans="6:6" x14ac:dyDescent="0.2">
      <c r="F22971" s="155"/>
    </row>
    <row r="22972" spans="6:6" x14ac:dyDescent="0.2">
      <c r="F22972" s="155"/>
    </row>
    <row r="22973" spans="6:6" x14ac:dyDescent="0.2">
      <c r="F22973" s="155"/>
    </row>
    <row r="22974" spans="6:6" x14ac:dyDescent="0.2">
      <c r="F22974" s="155"/>
    </row>
    <row r="22975" spans="6:6" x14ac:dyDescent="0.2">
      <c r="F22975" s="155"/>
    </row>
    <row r="22976" spans="6:6" x14ac:dyDescent="0.2">
      <c r="F22976" s="155"/>
    </row>
    <row r="22977" spans="6:6" x14ac:dyDescent="0.2">
      <c r="F22977" s="155"/>
    </row>
    <row r="22978" spans="6:6" x14ac:dyDescent="0.2">
      <c r="F22978" s="155"/>
    </row>
    <row r="22979" spans="6:6" x14ac:dyDescent="0.2">
      <c r="F22979" s="155"/>
    </row>
    <row r="22980" spans="6:6" x14ac:dyDescent="0.2">
      <c r="F22980" s="155"/>
    </row>
    <row r="22981" spans="6:6" x14ac:dyDescent="0.2">
      <c r="F22981" s="155"/>
    </row>
    <row r="22982" spans="6:6" x14ac:dyDescent="0.2">
      <c r="F22982" s="155"/>
    </row>
    <row r="22983" spans="6:6" x14ac:dyDescent="0.2">
      <c r="F22983" s="155"/>
    </row>
    <row r="22984" spans="6:6" x14ac:dyDescent="0.2">
      <c r="F22984" s="155"/>
    </row>
    <row r="22985" spans="6:6" x14ac:dyDescent="0.2">
      <c r="F22985" s="155"/>
    </row>
    <row r="22986" spans="6:6" x14ac:dyDescent="0.2">
      <c r="F22986" s="155"/>
    </row>
    <row r="22987" spans="6:6" x14ac:dyDescent="0.2">
      <c r="F22987" s="155"/>
    </row>
    <row r="22988" spans="6:6" x14ac:dyDescent="0.2">
      <c r="F22988" s="155"/>
    </row>
    <row r="22989" spans="6:6" x14ac:dyDescent="0.2">
      <c r="F22989" s="155"/>
    </row>
    <row r="22990" spans="6:6" x14ac:dyDescent="0.2">
      <c r="F22990" s="155"/>
    </row>
    <row r="22991" spans="6:6" x14ac:dyDescent="0.2">
      <c r="F22991" s="155"/>
    </row>
    <row r="22992" spans="6:6" x14ac:dyDescent="0.2">
      <c r="F22992" s="155"/>
    </row>
    <row r="22993" spans="6:6" x14ac:dyDescent="0.2">
      <c r="F22993" s="155"/>
    </row>
    <row r="22994" spans="6:6" x14ac:dyDescent="0.2">
      <c r="F22994" s="155"/>
    </row>
    <row r="22995" spans="6:6" x14ac:dyDescent="0.2">
      <c r="F22995" s="155"/>
    </row>
    <row r="22996" spans="6:6" x14ac:dyDescent="0.2">
      <c r="F22996" s="155"/>
    </row>
    <row r="22997" spans="6:6" x14ac:dyDescent="0.2">
      <c r="F22997" s="155"/>
    </row>
    <row r="22998" spans="6:6" x14ac:dyDescent="0.2">
      <c r="F22998" s="155"/>
    </row>
    <row r="22999" spans="6:6" x14ac:dyDescent="0.2">
      <c r="F22999" s="155"/>
    </row>
    <row r="23000" spans="6:6" x14ac:dyDescent="0.2">
      <c r="F23000" s="155"/>
    </row>
    <row r="23001" spans="6:6" x14ac:dyDescent="0.2">
      <c r="F23001" s="155"/>
    </row>
    <row r="23002" spans="6:6" x14ac:dyDescent="0.2">
      <c r="F23002" s="155"/>
    </row>
    <row r="23003" spans="6:6" x14ac:dyDescent="0.2">
      <c r="F23003" s="155"/>
    </row>
    <row r="23004" spans="6:6" x14ac:dyDescent="0.2">
      <c r="F23004" s="155"/>
    </row>
    <row r="23005" spans="6:6" x14ac:dyDescent="0.2">
      <c r="F23005" s="155"/>
    </row>
    <row r="23006" spans="6:6" x14ac:dyDescent="0.2">
      <c r="F23006" s="155"/>
    </row>
    <row r="23007" spans="6:6" x14ac:dyDescent="0.2">
      <c r="F23007" s="155"/>
    </row>
    <row r="23008" spans="6:6" x14ac:dyDescent="0.2">
      <c r="F23008" s="155"/>
    </row>
    <row r="23009" spans="6:6" x14ac:dyDescent="0.2">
      <c r="F23009" s="155"/>
    </row>
    <row r="23010" spans="6:6" x14ac:dyDescent="0.2">
      <c r="F23010" s="155"/>
    </row>
    <row r="23011" spans="6:6" x14ac:dyDescent="0.2">
      <c r="F23011" s="155"/>
    </row>
    <row r="23012" spans="6:6" x14ac:dyDescent="0.2">
      <c r="F23012" s="155"/>
    </row>
    <row r="23013" spans="6:6" x14ac:dyDescent="0.2">
      <c r="F23013" s="155"/>
    </row>
    <row r="23014" spans="6:6" x14ac:dyDescent="0.2">
      <c r="F23014" s="155"/>
    </row>
    <row r="23015" spans="6:6" x14ac:dyDescent="0.2">
      <c r="F23015" s="155"/>
    </row>
    <row r="23016" spans="6:6" x14ac:dyDescent="0.2">
      <c r="F23016" s="155"/>
    </row>
    <row r="23017" spans="6:6" x14ac:dyDescent="0.2">
      <c r="F23017" s="155"/>
    </row>
    <row r="23018" spans="6:6" x14ac:dyDescent="0.2">
      <c r="F23018" s="155"/>
    </row>
    <row r="23019" spans="6:6" x14ac:dyDescent="0.2">
      <c r="F23019" s="155"/>
    </row>
    <row r="23020" spans="6:6" x14ac:dyDescent="0.2">
      <c r="F23020" s="155"/>
    </row>
    <row r="23021" spans="6:6" x14ac:dyDescent="0.2">
      <c r="F23021" s="155"/>
    </row>
    <row r="23022" spans="6:6" x14ac:dyDescent="0.2">
      <c r="F23022" s="155"/>
    </row>
    <row r="23023" spans="6:6" x14ac:dyDescent="0.2">
      <c r="F23023" s="155"/>
    </row>
    <row r="23024" spans="6:6" x14ac:dyDescent="0.2">
      <c r="F23024" s="155"/>
    </row>
    <row r="23025" spans="6:6" x14ac:dyDescent="0.2">
      <c r="F23025" s="155"/>
    </row>
    <row r="23026" spans="6:6" x14ac:dyDescent="0.2">
      <c r="F23026" s="155"/>
    </row>
    <row r="23027" spans="6:6" x14ac:dyDescent="0.2">
      <c r="F23027" s="155"/>
    </row>
    <row r="23028" spans="6:6" x14ac:dyDescent="0.2">
      <c r="F23028" s="155"/>
    </row>
    <row r="23029" spans="6:6" x14ac:dyDescent="0.2">
      <c r="F23029" s="155"/>
    </row>
    <row r="23030" spans="6:6" x14ac:dyDescent="0.2">
      <c r="F23030" s="155"/>
    </row>
    <row r="23031" spans="6:6" x14ac:dyDescent="0.2">
      <c r="F23031" s="155"/>
    </row>
    <row r="23032" spans="6:6" x14ac:dyDescent="0.2">
      <c r="F23032" s="155"/>
    </row>
    <row r="23033" spans="6:6" x14ac:dyDescent="0.2">
      <c r="F23033" s="155"/>
    </row>
    <row r="23034" spans="6:6" x14ac:dyDescent="0.2">
      <c r="F23034" s="155"/>
    </row>
    <row r="23035" spans="6:6" x14ac:dyDescent="0.2">
      <c r="F23035" s="155"/>
    </row>
    <row r="23036" spans="6:6" x14ac:dyDescent="0.2">
      <c r="F23036" s="155"/>
    </row>
    <row r="23037" spans="6:6" x14ac:dyDescent="0.2">
      <c r="F23037" s="155"/>
    </row>
    <row r="23038" spans="6:6" x14ac:dyDescent="0.2">
      <c r="F23038" s="155"/>
    </row>
    <row r="23039" spans="6:6" x14ac:dyDescent="0.2">
      <c r="F23039" s="155"/>
    </row>
    <row r="23040" spans="6:6" x14ac:dyDescent="0.2">
      <c r="F23040" s="155"/>
    </row>
    <row r="23041" spans="6:6" x14ac:dyDescent="0.2">
      <c r="F23041" s="155"/>
    </row>
    <row r="23042" spans="6:6" x14ac:dyDescent="0.2">
      <c r="F23042" s="155"/>
    </row>
    <row r="23043" spans="6:6" x14ac:dyDescent="0.2">
      <c r="F23043" s="155"/>
    </row>
    <row r="23044" spans="6:6" x14ac:dyDescent="0.2">
      <c r="F23044" s="155"/>
    </row>
    <row r="23045" spans="6:6" x14ac:dyDescent="0.2">
      <c r="F23045" s="155"/>
    </row>
    <row r="23046" spans="6:6" x14ac:dyDescent="0.2">
      <c r="F23046" s="155"/>
    </row>
    <row r="23047" spans="6:6" x14ac:dyDescent="0.2">
      <c r="F23047" s="155"/>
    </row>
    <row r="23048" spans="6:6" x14ac:dyDescent="0.2">
      <c r="F23048" s="155"/>
    </row>
    <row r="23049" spans="6:6" x14ac:dyDescent="0.2">
      <c r="F23049" s="155"/>
    </row>
    <row r="23050" spans="6:6" x14ac:dyDescent="0.2">
      <c r="F23050" s="155"/>
    </row>
    <row r="23051" spans="6:6" x14ac:dyDescent="0.2">
      <c r="F23051" s="155"/>
    </row>
    <row r="23052" spans="6:6" x14ac:dyDescent="0.2">
      <c r="F23052" s="155"/>
    </row>
    <row r="23053" spans="6:6" x14ac:dyDescent="0.2">
      <c r="F23053" s="155"/>
    </row>
    <row r="23054" spans="6:6" x14ac:dyDescent="0.2">
      <c r="F23054" s="155"/>
    </row>
    <row r="23055" spans="6:6" x14ac:dyDescent="0.2">
      <c r="F23055" s="155"/>
    </row>
    <row r="23056" spans="6:6" x14ac:dyDescent="0.2">
      <c r="F23056" s="155"/>
    </row>
    <row r="23057" spans="6:6" x14ac:dyDescent="0.2">
      <c r="F23057" s="155"/>
    </row>
    <row r="23058" spans="6:6" x14ac:dyDescent="0.2">
      <c r="F23058" s="155"/>
    </row>
    <row r="23059" spans="6:6" x14ac:dyDescent="0.2">
      <c r="F23059" s="155"/>
    </row>
    <row r="23060" spans="6:6" x14ac:dyDescent="0.2">
      <c r="F23060" s="155"/>
    </row>
    <row r="23061" spans="6:6" x14ac:dyDescent="0.2">
      <c r="F23061" s="155"/>
    </row>
    <row r="23062" spans="6:6" x14ac:dyDescent="0.2">
      <c r="F23062" s="155"/>
    </row>
    <row r="23063" spans="6:6" x14ac:dyDescent="0.2">
      <c r="F23063" s="155"/>
    </row>
    <row r="23064" spans="6:6" x14ac:dyDescent="0.2">
      <c r="F23064" s="155"/>
    </row>
    <row r="23065" spans="6:6" x14ac:dyDescent="0.2">
      <c r="F23065" s="155"/>
    </row>
    <row r="23066" spans="6:6" x14ac:dyDescent="0.2">
      <c r="F23066" s="155"/>
    </row>
    <row r="23067" spans="6:6" x14ac:dyDescent="0.2">
      <c r="F23067" s="155"/>
    </row>
    <row r="23068" spans="6:6" x14ac:dyDescent="0.2">
      <c r="F23068" s="155"/>
    </row>
    <row r="23069" spans="6:6" x14ac:dyDescent="0.2">
      <c r="F23069" s="155"/>
    </row>
    <row r="23070" spans="6:6" x14ac:dyDescent="0.2">
      <c r="F23070" s="155"/>
    </row>
    <row r="23071" spans="6:6" x14ac:dyDescent="0.2">
      <c r="F23071" s="155"/>
    </row>
    <row r="23072" spans="6:6" x14ac:dyDescent="0.2">
      <c r="F23072" s="155"/>
    </row>
    <row r="23073" spans="6:6" x14ac:dyDescent="0.2">
      <c r="F23073" s="155"/>
    </row>
    <row r="23074" spans="6:6" x14ac:dyDescent="0.2">
      <c r="F23074" s="155"/>
    </row>
    <row r="23075" spans="6:6" x14ac:dyDescent="0.2">
      <c r="F23075" s="155"/>
    </row>
    <row r="23076" spans="6:6" x14ac:dyDescent="0.2">
      <c r="F23076" s="155"/>
    </row>
    <row r="23077" spans="6:6" x14ac:dyDescent="0.2">
      <c r="F23077" s="155"/>
    </row>
    <row r="23078" spans="6:6" x14ac:dyDescent="0.2">
      <c r="F23078" s="155"/>
    </row>
    <row r="23079" spans="6:6" x14ac:dyDescent="0.2">
      <c r="F23079" s="155"/>
    </row>
    <row r="23080" spans="6:6" x14ac:dyDescent="0.2">
      <c r="F23080" s="155"/>
    </row>
    <row r="23081" spans="6:6" x14ac:dyDescent="0.2">
      <c r="F23081" s="155"/>
    </row>
    <row r="23082" spans="6:6" x14ac:dyDescent="0.2">
      <c r="F23082" s="155"/>
    </row>
    <row r="23083" spans="6:6" x14ac:dyDescent="0.2">
      <c r="F23083" s="155"/>
    </row>
    <row r="23084" spans="6:6" x14ac:dyDescent="0.2">
      <c r="F23084" s="155"/>
    </row>
    <row r="23085" spans="6:6" x14ac:dyDescent="0.2">
      <c r="F23085" s="155"/>
    </row>
    <row r="23086" spans="6:6" x14ac:dyDescent="0.2">
      <c r="F23086" s="155"/>
    </row>
    <row r="23087" spans="6:6" x14ac:dyDescent="0.2">
      <c r="F23087" s="155"/>
    </row>
    <row r="23088" spans="6:6" x14ac:dyDescent="0.2">
      <c r="F23088" s="155"/>
    </row>
    <row r="23089" spans="6:6" x14ac:dyDescent="0.2">
      <c r="F23089" s="155"/>
    </row>
    <row r="23090" spans="6:6" x14ac:dyDescent="0.2">
      <c r="F23090" s="155"/>
    </row>
    <row r="23091" spans="6:6" x14ac:dyDescent="0.2">
      <c r="F23091" s="155"/>
    </row>
    <row r="23092" spans="6:6" x14ac:dyDescent="0.2">
      <c r="F23092" s="155"/>
    </row>
    <row r="23093" spans="6:6" x14ac:dyDescent="0.2">
      <c r="F23093" s="155"/>
    </row>
    <row r="23094" spans="6:6" x14ac:dyDescent="0.2">
      <c r="F23094" s="155"/>
    </row>
    <row r="23095" spans="6:6" x14ac:dyDescent="0.2">
      <c r="F23095" s="155"/>
    </row>
    <row r="23096" spans="6:6" x14ac:dyDescent="0.2">
      <c r="F23096" s="155"/>
    </row>
    <row r="23097" spans="6:6" x14ac:dyDescent="0.2">
      <c r="F23097" s="155"/>
    </row>
    <row r="23098" spans="6:6" x14ac:dyDescent="0.2">
      <c r="F23098" s="155"/>
    </row>
    <row r="23099" spans="6:6" x14ac:dyDescent="0.2">
      <c r="F23099" s="155"/>
    </row>
    <row r="23100" spans="6:6" x14ac:dyDescent="0.2">
      <c r="F23100" s="155"/>
    </row>
    <row r="23101" spans="6:6" x14ac:dyDescent="0.2">
      <c r="F23101" s="155"/>
    </row>
    <row r="23102" spans="6:6" x14ac:dyDescent="0.2">
      <c r="F23102" s="155"/>
    </row>
    <row r="23103" spans="6:6" x14ac:dyDescent="0.2">
      <c r="F23103" s="155"/>
    </row>
    <row r="23104" spans="6:6" x14ac:dyDescent="0.2">
      <c r="F23104" s="155"/>
    </row>
    <row r="23105" spans="6:6" x14ac:dyDescent="0.2">
      <c r="F23105" s="155"/>
    </row>
    <row r="23106" spans="6:6" x14ac:dyDescent="0.2">
      <c r="F23106" s="155"/>
    </row>
    <row r="23107" spans="6:6" x14ac:dyDescent="0.2">
      <c r="F23107" s="155"/>
    </row>
    <row r="23108" spans="6:6" x14ac:dyDescent="0.2">
      <c r="F23108" s="155"/>
    </row>
    <row r="23109" spans="6:6" x14ac:dyDescent="0.2">
      <c r="F23109" s="155"/>
    </row>
    <row r="23110" spans="6:6" x14ac:dyDescent="0.2">
      <c r="F23110" s="155"/>
    </row>
    <row r="23111" spans="6:6" x14ac:dyDescent="0.2">
      <c r="F23111" s="155"/>
    </row>
    <row r="23112" spans="6:6" x14ac:dyDescent="0.2">
      <c r="F23112" s="155"/>
    </row>
    <row r="23113" spans="6:6" x14ac:dyDescent="0.2">
      <c r="F23113" s="155"/>
    </row>
    <row r="23114" spans="6:6" x14ac:dyDescent="0.2">
      <c r="F23114" s="155"/>
    </row>
    <row r="23115" spans="6:6" x14ac:dyDescent="0.2">
      <c r="F23115" s="155"/>
    </row>
    <row r="23116" spans="6:6" x14ac:dyDescent="0.2">
      <c r="F23116" s="155"/>
    </row>
    <row r="23117" spans="6:6" x14ac:dyDescent="0.2">
      <c r="F23117" s="155"/>
    </row>
    <row r="23118" spans="6:6" x14ac:dyDescent="0.2">
      <c r="F23118" s="155"/>
    </row>
    <row r="23119" spans="6:6" x14ac:dyDescent="0.2">
      <c r="F23119" s="155"/>
    </row>
    <row r="23120" spans="6:6" x14ac:dyDescent="0.2">
      <c r="F23120" s="155"/>
    </row>
    <row r="23121" spans="6:6" x14ac:dyDescent="0.2">
      <c r="F23121" s="155"/>
    </row>
    <row r="23122" spans="6:6" x14ac:dyDescent="0.2">
      <c r="F23122" s="155"/>
    </row>
    <row r="23123" spans="6:6" x14ac:dyDescent="0.2">
      <c r="F23123" s="155"/>
    </row>
    <row r="23124" spans="6:6" x14ac:dyDescent="0.2">
      <c r="F23124" s="155"/>
    </row>
    <row r="23125" spans="6:6" x14ac:dyDescent="0.2">
      <c r="F23125" s="155"/>
    </row>
    <row r="23126" spans="6:6" x14ac:dyDescent="0.2">
      <c r="F23126" s="155"/>
    </row>
    <row r="23127" spans="6:6" x14ac:dyDescent="0.2">
      <c r="F23127" s="155"/>
    </row>
    <row r="23128" spans="6:6" x14ac:dyDescent="0.2">
      <c r="F23128" s="155"/>
    </row>
    <row r="23129" spans="6:6" x14ac:dyDescent="0.2">
      <c r="F23129" s="155"/>
    </row>
    <row r="23130" spans="6:6" x14ac:dyDescent="0.2">
      <c r="F23130" s="155"/>
    </row>
    <row r="23131" spans="6:6" x14ac:dyDescent="0.2">
      <c r="F23131" s="155"/>
    </row>
    <row r="23132" spans="6:6" x14ac:dyDescent="0.2">
      <c r="F23132" s="155"/>
    </row>
    <row r="23133" spans="6:6" x14ac:dyDescent="0.2">
      <c r="F23133" s="155"/>
    </row>
    <row r="23134" spans="6:6" x14ac:dyDescent="0.2">
      <c r="F23134" s="155"/>
    </row>
    <row r="23135" spans="6:6" x14ac:dyDescent="0.2">
      <c r="F23135" s="155"/>
    </row>
    <row r="23136" spans="6:6" x14ac:dyDescent="0.2">
      <c r="F23136" s="155"/>
    </row>
    <row r="23137" spans="6:6" x14ac:dyDescent="0.2">
      <c r="F23137" s="155"/>
    </row>
    <row r="23138" spans="6:6" x14ac:dyDescent="0.2">
      <c r="F23138" s="155"/>
    </row>
    <row r="23139" spans="6:6" x14ac:dyDescent="0.2">
      <c r="F23139" s="155"/>
    </row>
    <row r="23140" spans="6:6" x14ac:dyDescent="0.2">
      <c r="F23140" s="155"/>
    </row>
    <row r="23141" spans="6:6" x14ac:dyDescent="0.2">
      <c r="F23141" s="155"/>
    </row>
    <row r="23142" spans="6:6" x14ac:dyDescent="0.2">
      <c r="F23142" s="155"/>
    </row>
    <row r="23143" spans="6:6" x14ac:dyDescent="0.2">
      <c r="F23143" s="155"/>
    </row>
    <row r="23144" spans="6:6" x14ac:dyDescent="0.2">
      <c r="F23144" s="155"/>
    </row>
    <row r="23145" spans="6:6" x14ac:dyDescent="0.2">
      <c r="F23145" s="155"/>
    </row>
    <row r="23146" spans="6:6" x14ac:dyDescent="0.2">
      <c r="F23146" s="155"/>
    </row>
    <row r="23147" spans="6:6" x14ac:dyDescent="0.2">
      <c r="F23147" s="155"/>
    </row>
    <row r="23148" spans="6:6" x14ac:dyDescent="0.2">
      <c r="F23148" s="155"/>
    </row>
    <row r="23149" spans="6:6" x14ac:dyDescent="0.2">
      <c r="F23149" s="155"/>
    </row>
    <row r="23150" spans="6:6" x14ac:dyDescent="0.2">
      <c r="F23150" s="155"/>
    </row>
    <row r="23151" spans="6:6" x14ac:dyDescent="0.2">
      <c r="F23151" s="155"/>
    </row>
    <row r="23152" spans="6:6" x14ac:dyDescent="0.2">
      <c r="F23152" s="155"/>
    </row>
    <row r="23153" spans="6:6" x14ac:dyDescent="0.2">
      <c r="F23153" s="155"/>
    </row>
    <row r="23154" spans="6:6" x14ac:dyDescent="0.2">
      <c r="F23154" s="155"/>
    </row>
    <row r="23155" spans="6:6" x14ac:dyDescent="0.2">
      <c r="F23155" s="155"/>
    </row>
    <row r="23156" spans="6:6" x14ac:dyDescent="0.2">
      <c r="F23156" s="155"/>
    </row>
    <row r="23157" spans="6:6" x14ac:dyDescent="0.2">
      <c r="F23157" s="155"/>
    </row>
    <row r="23158" spans="6:6" x14ac:dyDescent="0.2">
      <c r="F23158" s="155"/>
    </row>
    <row r="23159" spans="6:6" x14ac:dyDescent="0.2">
      <c r="F23159" s="155"/>
    </row>
    <row r="23160" spans="6:6" x14ac:dyDescent="0.2">
      <c r="F23160" s="155"/>
    </row>
    <row r="23161" spans="6:6" x14ac:dyDescent="0.2">
      <c r="F23161" s="155"/>
    </row>
    <row r="23162" spans="6:6" x14ac:dyDescent="0.2">
      <c r="F23162" s="155"/>
    </row>
    <row r="23163" spans="6:6" x14ac:dyDescent="0.2">
      <c r="F23163" s="155"/>
    </row>
    <row r="23164" spans="6:6" x14ac:dyDescent="0.2">
      <c r="F23164" s="155"/>
    </row>
    <row r="23165" spans="6:6" x14ac:dyDescent="0.2">
      <c r="F23165" s="155"/>
    </row>
    <row r="23166" spans="6:6" x14ac:dyDescent="0.2">
      <c r="F23166" s="155"/>
    </row>
    <row r="23167" spans="6:6" x14ac:dyDescent="0.2">
      <c r="F23167" s="155"/>
    </row>
    <row r="23168" spans="6:6" x14ac:dyDescent="0.2">
      <c r="F23168" s="155"/>
    </row>
    <row r="23169" spans="6:6" x14ac:dyDescent="0.2">
      <c r="F23169" s="155"/>
    </row>
    <row r="23170" spans="6:6" x14ac:dyDescent="0.2">
      <c r="F23170" s="155"/>
    </row>
    <row r="23171" spans="6:6" x14ac:dyDescent="0.2">
      <c r="F23171" s="155"/>
    </row>
    <row r="23172" spans="6:6" x14ac:dyDescent="0.2">
      <c r="F23172" s="155"/>
    </row>
    <row r="23173" spans="6:6" x14ac:dyDescent="0.2">
      <c r="F23173" s="155"/>
    </row>
    <row r="23174" spans="6:6" x14ac:dyDescent="0.2">
      <c r="F23174" s="155"/>
    </row>
    <row r="23175" spans="6:6" x14ac:dyDescent="0.2">
      <c r="F23175" s="155"/>
    </row>
    <row r="23176" spans="6:6" x14ac:dyDescent="0.2">
      <c r="F23176" s="155"/>
    </row>
    <row r="23177" spans="6:6" x14ac:dyDescent="0.2">
      <c r="F23177" s="155"/>
    </row>
    <row r="23178" spans="6:6" x14ac:dyDescent="0.2">
      <c r="F23178" s="155"/>
    </row>
    <row r="23179" spans="6:6" x14ac:dyDescent="0.2">
      <c r="F23179" s="155"/>
    </row>
    <row r="23180" spans="6:6" x14ac:dyDescent="0.2">
      <c r="F23180" s="155"/>
    </row>
    <row r="23181" spans="6:6" x14ac:dyDescent="0.2">
      <c r="F23181" s="155"/>
    </row>
    <row r="23182" spans="6:6" x14ac:dyDescent="0.2">
      <c r="F23182" s="155"/>
    </row>
    <row r="23183" spans="6:6" x14ac:dyDescent="0.2">
      <c r="F23183" s="155"/>
    </row>
    <row r="23184" spans="6:6" x14ac:dyDescent="0.2">
      <c r="F23184" s="155"/>
    </row>
    <row r="23185" spans="6:6" x14ac:dyDescent="0.2">
      <c r="F23185" s="155"/>
    </row>
    <row r="23186" spans="6:6" x14ac:dyDescent="0.2">
      <c r="F23186" s="155"/>
    </row>
    <row r="23187" spans="6:6" x14ac:dyDescent="0.2">
      <c r="F23187" s="155"/>
    </row>
    <row r="23188" spans="6:6" x14ac:dyDescent="0.2">
      <c r="F23188" s="155"/>
    </row>
    <row r="23189" spans="6:6" x14ac:dyDescent="0.2">
      <c r="F23189" s="155"/>
    </row>
    <row r="23190" spans="6:6" x14ac:dyDescent="0.2">
      <c r="F23190" s="155"/>
    </row>
    <row r="23191" spans="6:6" x14ac:dyDescent="0.2">
      <c r="F23191" s="155"/>
    </row>
    <row r="23192" spans="6:6" x14ac:dyDescent="0.2">
      <c r="F23192" s="155"/>
    </row>
    <row r="23193" spans="6:6" x14ac:dyDescent="0.2">
      <c r="F23193" s="155"/>
    </row>
    <row r="23194" spans="6:6" x14ac:dyDescent="0.2">
      <c r="F23194" s="155"/>
    </row>
    <row r="23195" spans="6:6" x14ac:dyDescent="0.2">
      <c r="F23195" s="155"/>
    </row>
    <row r="23196" spans="6:6" x14ac:dyDescent="0.2">
      <c r="F23196" s="155"/>
    </row>
    <row r="23197" spans="6:6" x14ac:dyDescent="0.2">
      <c r="F23197" s="155"/>
    </row>
    <row r="23198" spans="6:6" x14ac:dyDescent="0.2">
      <c r="F23198" s="155"/>
    </row>
    <row r="23199" spans="6:6" x14ac:dyDescent="0.2">
      <c r="F23199" s="155"/>
    </row>
    <row r="23200" spans="6:6" x14ac:dyDescent="0.2">
      <c r="F23200" s="155"/>
    </row>
    <row r="23201" spans="6:6" x14ac:dyDescent="0.2">
      <c r="F23201" s="155"/>
    </row>
    <row r="23202" spans="6:6" x14ac:dyDescent="0.2">
      <c r="F23202" s="155"/>
    </row>
    <row r="23203" spans="6:6" x14ac:dyDescent="0.2">
      <c r="F23203" s="155"/>
    </row>
    <row r="23204" spans="6:6" x14ac:dyDescent="0.2">
      <c r="F23204" s="155"/>
    </row>
    <row r="23205" spans="6:6" x14ac:dyDescent="0.2">
      <c r="F23205" s="155"/>
    </row>
    <row r="23206" spans="6:6" x14ac:dyDescent="0.2">
      <c r="F23206" s="155"/>
    </row>
    <row r="23207" spans="6:6" x14ac:dyDescent="0.2">
      <c r="F23207" s="155"/>
    </row>
    <row r="23208" spans="6:6" x14ac:dyDescent="0.2">
      <c r="F23208" s="155"/>
    </row>
    <row r="23209" spans="6:6" x14ac:dyDescent="0.2">
      <c r="F23209" s="155"/>
    </row>
    <row r="23210" spans="6:6" x14ac:dyDescent="0.2">
      <c r="F23210" s="155"/>
    </row>
    <row r="23211" spans="6:6" x14ac:dyDescent="0.2">
      <c r="F23211" s="155"/>
    </row>
    <row r="23212" spans="6:6" x14ac:dyDescent="0.2">
      <c r="F23212" s="155"/>
    </row>
    <row r="23213" spans="6:6" x14ac:dyDescent="0.2">
      <c r="F23213" s="155"/>
    </row>
    <row r="23214" spans="6:6" x14ac:dyDescent="0.2">
      <c r="F23214" s="155"/>
    </row>
    <row r="23215" spans="6:6" x14ac:dyDescent="0.2">
      <c r="F23215" s="155"/>
    </row>
    <row r="23216" spans="6:6" x14ac:dyDescent="0.2">
      <c r="F23216" s="155"/>
    </row>
    <row r="23217" spans="6:6" x14ac:dyDescent="0.2">
      <c r="F23217" s="155"/>
    </row>
    <row r="23218" spans="6:6" x14ac:dyDescent="0.2">
      <c r="F23218" s="155"/>
    </row>
    <row r="23219" spans="6:6" x14ac:dyDescent="0.2">
      <c r="F23219" s="155"/>
    </row>
    <row r="23220" spans="6:6" x14ac:dyDescent="0.2">
      <c r="F23220" s="155"/>
    </row>
    <row r="23221" spans="6:6" x14ac:dyDescent="0.2">
      <c r="F23221" s="155"/>
    </row>
    <row r="23222" spans="6:6" x14ac:dyDescent="0.2">
      <c r="F23222" s="155"/>
    </row>
    <row r="23223" spans="6:6" x14ac:dyDescent="0.2">
      <c r="F23223" s="155"/>
    </row>
    <row r="23224" spans="6:6" x14ac:dyDescent="0.2">
      <c r="F23224" s="155"/>
    </row>
    <row r="23225" spans="6:6" x14ac:dyDescent="0.2">
      <c r="F23225" s="155"/>
    </row>
    <row r="23226" spans="6:6" x14ac:dyDescent="0.2">
      <c r="F23226" s="155"/>
    </row>
    <row r="23227" spans="6:6" x14ac:dyDescent="0.2">
      <c r="F23227" s="155"/>
    </row>
    <row r="23228" spans="6:6" x14ac:dyDescent="0.2">
      <c r="F23228" s="155"/>
    </row>
    <row r="23229" spans="6:6" x14ac:dyDescent="0.2">
      <c r="F23229" s="155"/>
    </row>
    <row r="23230" spans="6:6" x14ac:dyDescent="0.2">
      <c r="F23230" s="155"/>
    </row>
    <row r="23231" spans="6:6" x14ac:dyDescent="0.2">
      <c r="F23231" s="155"/>
    </row>
    <row r="23232" spans="6:6" x14ac:dyDescent="0.2">
      <c r="F23232" s="155"/>
    </row>
    <row r="23233" spans="6:6" x14ac:dyDescent="0.2">
      <c r="F23233" s="155"/>
    </row>
    <row r="23234" spans="6:6" x14ac:dyDescent="0.2">
      <c r="F23234" s="155"/>
    </row>
    <row r="23235" spans="6:6" x14ac:dyDescent="0.2">
      <c r="F23235" s="155"/>
    </row>
    <row r="23236" spans="6:6" x14ac:dyDescent="0.2">
      <c r="F23236" s="155"/>
    </row>
    <row r="23237" spans="6:6" x14ac:dyDescent="0.2">
      <c r="F23237" s="155"/>
    </row>
    <row r="23238" spans="6:6" x14ac:dyDescent="0.2">
      <c r="F23238" s="155"/>
    </row>
    <row r="23239" spans="6:6" x14ac:dyDescent="0.2">
      <c r="F23239" s="155"/>
    </row>
    <row r="23240" spans="6:6" x14ac:dyDescent="0.2">
      <c r="F23240" s="155"/>
    </row>
    <row r="23241" spans="6:6" x14ac:dyDescent="0.2">
      <c r="F23241" s="155"/>
    </row>
    <row r="23242" spans="6:6" x14ac:dyDescent="0.2">
      <c r="F23242" s="155"/>
    </row>
    <row r="23243" spans="6:6" x14ac:dyDescent="0.2">
      <c r="F23243" s="155"/>
    </row>
    <row r="23244" spans="6:6" x14ac:dyDescent="0.2">
      <c r="F23244" s="155"/>
    </row>
    <row r="23245" spans="6:6" x14ac:dyDescent="0.2">
      <c r="F23245" s="155"/>
    </row>
    <row r="23246" spans="6:6" x14ac:dyDescent="0.2">
      <c r="F23246" s="155"/>
    </row>
    <row r="23247" spans="6:6" x14ac:dyDescent="0.2">
      <c r="F23247" s="155"/>
    </row>
    <row r="23248" spans="6:6" x14ac:dyDescent="0.2">
      <c r="F23248" s="155"/>
    </row>
    <row r="23249" spans="6:6" x14ac:dyDescent="0.2">
      <c r="F23249" s="155"/>
    </row>
    <row r="23250" spans="6:6" x14ac:dyDescent="0.2">
      <c r="F23250" s="155"/>
    </row>
    <row r="23251" spans="6:6" x14ac:dyDescent="0.2">
      <c r="F23251" s="155"/>
    </row>
    <row r="23252" spans="6:6" x14ac:dyDescent="0.2">
      <c r="F23252" s="155"/>
    </row>
    <row r="23253" spans="6:6" x14ac:dyDescent="0.2">
      <c r="F23253" s="155"/>
    </row>
    <row r="23254" spans="6:6" x14ac:dyDescent="0.2">
      <c r="F23254" s="155"/>
    </row>
    <row r="23255" spans="6:6" x14ac:dyDescent="0.2">
      <c r="F23255" s="155"/>
    </row>
    <row r="23256" spans="6:6" x14ac:dyDescent="0.2">
      <c r="F23256" s="155"/>
    </row>
    <row r="23257" spans="6:6" x14ac:dyDescent="0.2">
      <c r="F23257" s="155"/>
    </row>
    <row r="23258" spans="6:6" x14ac:dyDescent="0.2">
      <c r="F23258" s="155"/>
    </row>
    <row r="23259" spans="6:6" x14ac:dyDescent="0.2">
      <c r="F23259" s="155"/>
    </row>
    <row r="23260" spans="6:6" x14ac:dyDescent="0.2">
      <c r="F23260" s="155"/>
    </row>
    <row r="23261" spans="6:6" x14ac:dyDescent="0.2">
      <c r="F23261" s="155"/>
    </row>
    <row r="23262" spans="6:6" x14ac:dyDescent="0.2">
      <c r="F23262" s="155"/>
    </row>
    <row r="23263" spans="6:6" x14ac:dyDescent="0.2">
      <c r="F23263" s="155"/>
    </row>
    <row r="23264" spans="6:6" x14ac:dyDescent="0.2">
      <c r="F23264" s="155"/>
    </row>
    <row r="23265" spans="6:6" x14ac:dyDescent="0.2">
      <c r="F23265" s="155"/>
    </row>
    <row r="23266" spans="6:6" x14ac:dyDescent="0.2">
      <c r="F23266" s="155"/>
    </row>
    <row r="23267" spans="6:6" x14ac:dyDescent="0.2">
      <c r="F23267" s="155"/>
    </row>
    <row r="23268" spans="6:6" x14ac:dyDescent="0.2">
      <c r="F23268" s="155"/>
    </row>
    <row r="23269" spans="6:6" x14ac:dyDescent="0.2">
      <c r="F23269" s="155"/>
    </row>
    <row r="23270" spans="6:6" x14ac:dyDescent="0.2">
      <c r="F23270" s="155"/>
    </row>
    <row r="23271" spans="6:6" x14ac:dyDescent="0.2">
      <c r="F23271" s="155"/>
    </row>
    <row r="23272" spans="6:6" x14ac:dyDescent="0.2">
      <c r="F23272" s="155"/>
    </row>
    <row r="23273" spans="6:6" x14ac:dyDescent="0.2">
      <c r="F23273" s="155"/>
    </row>
    <row r="23274" spans="6:6" x14ac:dyDescent="0.2">
      <c r="F23274" s="155"/>
    </row>
    <row r="23275" spans="6:6" x14ac:dyDescent="0.2">
      <c r="F23275" s="155"/>
    </row>
    <row r="23276" spans="6:6" x14ac:dyDescent="0.2">
      <c r="F23276" s="155"/>
    </row>
    <row r="23277" spans="6:6" x14ac:dyDescent="0.2">
      <c r="F23277" s="155"/>
    </row>
    <row r="23278" spans="6:6" x14ac:dyDescent="0.2">
      <c r="F23278" s="155"/>
    </row>
    <row r="23279" spans="6:6" x14ac:dyDescent="0.2">
      <c r="F23279" s="155"/>
    </row>
    <row r="23280" spans="6:6" x14ac:dyDescent="0.2">
      <c r="F23280" s="155"/>
    </row>
    <row r="23281" spans="6:6" x14ac:dyDescent="0.2">
      <c r="F23281" s="155"/>
    </row>
    <row r="23282" spans="6:6" x14ac:dyDescent="0.2">
      <c r="F23282" s="155"/>
    </row>
    <row r="23283" spans="6:6" x14ac:dyDescent="0.2">
      <c r="F23283" s="155"/>
    </row>
    <row r="23284" spans="6:6" x14ac:dyDescent="0.2">
      <c r="F23284" s="155"/>
    </row>
    <row r="23285" spans="6:6" x14ac:dyDescent="0.2">
      <c r="F23285" s="155"/>
    </row>
    <row r="23286" spans="6:6" x14ac:dyDescent="0.2">
      <c r="F23286" s="155"/>
    </row>
    <row r="23287" spans="6:6" x14ac:dyDescent="0.2">
      <c r="F23287" s="155"/>
    </row>
    <row r="23288" spans="6:6" x14ac:dyDescent="0.2">
      <c r="F23288" s="155"/>
    </row>
    <row r="23289" spans="6:6" x14ac:dyDescent="0.2">
      <c r="F23289" s="155"/>
    </row>
    <row r="23290" spans="6:6" x14ac:dyDescent="0.2">
      <c r="F23290" s="155"/>
    </row>
    <row r="23291" spans="6:6" x14ac:dyDescent="0.2">
      <c r="F23291" s="155"/>
    </row>
    <row r="23292" spans="6:6" x14ac:dyDescent="0.2">
      <c r="F23292" s="155"/>
    </row>
    <row r="23293" spans="6:6" x14ac:dyDescent="0.2">
      <c r="F23293" s="155"/>
    </row>
    <row r="23294" spans="6:6" x14ac:dyDescent="0.2">
      <c r="F23294" s="155"/>
    </row>
    <row r="23295" spans="6:6" x14ac:dyDescent="0.2">
      <c r="F23295" s="155"/>
    </row>
    <row r="23296" spans="6:6" x14ac:dyDescent="0.2">
      <c r="F23296" s="155"/>
    </row>
    <row r="23297" spans="6:6" x14ac:dyDescent="0.2">
      <c r="F23297" s="155"/>
    </row>
    <row r="23298" spans="6:6" x14ac:dyDescent="0.2">
      <c r="F23298" s="155"/>
    </row>
    <row r="23299" spans="6:6" x14ac:dyDescent="0.2">
      <c r="F23299" s="155"/>
    </row>
    <row r="23300" spans="6:6" x14ac:dyDescent="0.2">
      <c r="F23300" s="155"/>
    </row>
    <row r="23301" spans="6:6" x14ac:dyDescent="0.2">
      <c r="F23301" s="155"/>
    </row>
    <row r="23302" spans="6:6" x14ac:dyDescent="0.2">
      <c r="F23302" s="155"/>
    </row>
    <row r="23303" spans="6:6" x14ac:dyDescent="0.2">
      <c r="F23303" s="155"/>
    </row>
    <row r="23304" spans="6:6" x14ac:dyDescent="0.2">
      <c r="F23304" s="155"/>
    </row>
    <row r="23305" spans="6:6" x14ac:dyDescent="0.2">
      <c r="F23305" s="155"/>
    </row>
    <row r="23306" spans="6:6" x14ac:dyDescent="0.2">
      <c r="F23306" s="155"/>
    </row>
    <row r="23307" spans="6:6" x14ac:dyDescent="0.2">
      <c r="F23307" s="155"/>
    </row>
    <row r="23308" spans="6:6" x14ac:dyDescent="0.2">
      <c r="F23308" s="155"/>
    </row>
    <row r="23309" spans="6:6" x14ac:dyDescent="0.2">
      <c r="F23309" s="155"/>
    </row>
    <row r="23310" spans="6:6" x14ac:dyDescent="0.2">
      <c r="F23310" s="155"/>
    </row>
    <row r="23311" spans="6:6" x14ac:dyDescent="0.2">
      <c r="F23311" s="155"/>
    </row>
    <row r="23312" spans="6:6" x14ac:dyDescent="0.2">
      <c r="F23312" s="155"/>
    </row>
    <row r="23313" spans="6:6" x14ac:dyDescent="0.2">
      <c r="F23313" s="155"/>
    </row>
    <row r="23314" spans="6:6" x14ac:dyDescent="0.2">
      <c r="F23314" s="155"/>
    </row>
    <row r="23315" spans="6:6" x14ac:dyDescent="0.2">
      <c r="F23315" s="155"/>
    </row>
    <row r="23316" spans="6:6" x14ac:dyDescent="0.2">
      <c r="F23316" s="155"/>
    </row>
    <row r="23317" spans="6:6" x14ac:dyDescent="0.2">
      <c r="F23317" s="155"/>
    </row>
    <row r="23318" spans="6:6" x14ac:dyDescent="0.2">
      <c r="F23318" s="155"/>
    </row>
    <row r="23319" spans="6:6" x14ac:dyDescent="0.2">
      <c r="F23319" s="155"/>
    </row>
    <row r="23320" spans="6:6" x14ac:dyDescent="0.2">
      <c r="F23320" s="155"/>
    </row>
    <row r="23321" spans="6:6" x14ac:dyDescent="0.2">
      <c r="F23321" s="155"/>
    </row>
    <row r="23322" spans="6:6" x14ac:dyDescent="0.2">
      <c r="F23322" s="155"/>
    </row>
    <row r="23323" spans="6:6" x14ac:dyDescent="0.2">
      <c r="F23323" s="155"/>
    </row>
    <row r="23324" spans="6:6" x14ac:dyDescent="0.2">
      <c r="F23324" s="155"/>
    </row>
    <row r="23325" spans="6:6" x14ac:dyDescent="0.2">
      <c r="F23325" s="155"/>
    </row>
    <row r="23326" spans="6:6" x14ac:dyDescent="0.2">
      <c r="F23326" s="155"/>
    </row>
    <row r="23327" spans="6:6" x14ac:dyDescent="0.2">
      <c r="F23327" s="155"/>
    </row>
    <row r="23328" spans="6:6" x14ac:dyDescent="0.2">
      <c r="F23328" s="155"/>
    </row>
    <row r="23329" spans="6:6" x14ac:dyDescent="0.2">
      <c r="F23329" s="155"/>
    </row>
    <row r="23330" spans="6:6" x14ac:dyDescent="0.2">
      <c r="F23330" s="155"/>
    </row>
    <row r="23331" spans="6:6" x14ac:dyDescent="0.2">
      <c r="F23331" s="155"/>
    </row>
    <row r="23332" spans="6:6" x14ac:dyDescent="0.2">
      <c r="F23332" s="155"/>
    </row>
    <row r="23333" spans="6:6" x14ac:dyDescent="0.2">
      <c r="F23333" s="155"/>
    </row>
    <row r="23334" spans="6:6" x14ac:dyDescent="0.2">
      <c r="F23334" s="155"/>
    </row>
    <row r="23335" spans="6:6" x14ac:dyDescent="0.2">
      <c r="F23335" s="155"/>
    </row>
    <row r="23336" spans="6:6" x14ac:dyDescent="0.2">
      <c r="F23336" s="155"/>
    </row>
    <row r="23337" spans="6:6" x14ac:dyDescent="0.2">
      <c r="F23337" s="155"/>
    </row>
    <row r="23338" spans="6:6" x14ac:dyDescent="0.2">
      <c r="F23338" s="155"/>
    </row>
    <row r="23339" spans="6:6" x14ac:dyDescent="0.2">
      <c r="F23339" s="155"/>
    </row>
    <row r="23340" spans="6:6" x14ac:dyDescent="0.2">
      <c r="F23340" s="155"/>
    </row>
    <row r="23341" spans="6:6" x14ac:dyDescent="0.2">
      <c r="F23341" s="155"/>
    </row>
    <row r="23342" spans="6:6" x14ac:dyDescent="0.2">
      <c r="F23342" s="155"/>
    </row>
    <row r="23343" spans="6:6" x14ac:dyDescent="0.2">
      <c r="F23343" s="155"/>
    </row>
    <row r="23344" spans="6:6" x14ac:dyDescent="0.2">
      <c r="F23344" s="155"/>
    </row>
    <row r="23345" spans="6:6" x14ac:dyDescent="0.2">
      <c r="F23345" s="155"/>
    </row>
    <row r="23346" spans="6:6" x14ac:dyDescent="0.2">
      <c r="F23346" s="155"/>
    </row>
    <row r="23347" spans="6:6" x14ac:dyDescent="0.2">
      <c r="F23347" s="155"/>
    </row>
    <row r="23348" spans="6:6" x14ac:dyDescent="0.2">
      <c r="F23348" s="155"/>
    </row>
    <row r="23349" spans="6:6" x14ac:dyDescent="0.2">
      <c r="F23349" s="155"/>
    </row>
    <row r="23350" spans="6:6" x14ac:dyDescent="0.2">
      <c r="F23350" s="155"/>
    </row>
    <row r="23351" spans="6:6" x14ac:dyDescent="0.2">
      <c r="F23351" s="155"/>
    </row>
    <row r="23352" spans="6:6" x14ac:dyDescent="0.2">
      <c r="F23352" s="155"/>
    </row>
    <row r="23353" spans="6:6" x14ac:dyDescent="0.2">
      <c r="F23353" s="155"/>
    </row>
    <row r="23354" spans="6:6" x14ac:dyDescent="0.2">
      <c r="F23354" s="155"/>
    </row>
    <row r="23355" spans="6:6" x14ac:dyDescent="0.2">
      <c r="F23355" s="155"/>
    </row>
    <row r="23356" spans="6:6" x14ac:dyDescent="0.2">
      <c r="F23356" s="155"/>
    </row>
    <row r="23357" spans="6:6" x14ac:dyDescent="0.2">
      <c r="F23357" s="155"/>
    </row>
    <row r="23358" spans="6:6" x14ac:dyDescent="0.2">
      <c r="F23358" s="155"/>
    </row>
    <row r="23359" spans="6:6" x14ac:dyDescent="0.2">
      <c r="F23359" s="155"/>
    </row>
    <row r="23360" spans="6:6" x14ac:dyDescent="0.2">
      <c r="F23360" s="155"/>
    </row>
    <row r="23361" spans="6:6" x14ac:dyDescent="0.2">
      <c r="F23361" s="155"/>
    </row>
    <row r="23362" spans="6:6" x14ac:dyDescent="0.2">
      <c r="F23362" s="155"/>
    </row>
    <row r="23363" spans="6:6" x14ac:dyDescent="0.2">
      <c r="F23363" s="155"/>
    </row>
    <row r="23364" spans="6:6" x14ac:dyDescent="0.2">
      <c r="F23364" s="155"/>
    </row>
    <row r="23365" spans="6:6" x14ac:dyDescent="0.2">
      <c r="F23365" s="155"/>
    </row>
    <row r="23366" spans="6:6" x14ac:dyDescent="0.2">
      <c r="F23366" s="155"/>
    </row>
    <row r="23367" spans="6:6" x14ac:dyDescent="0.2">
      <c r="F23367" s="155"/>
    </row>
    <row r="23368" spans="6:6" x14ac:dyDescent="0.2">
      <c r="F23368" s="155"/>
    </row>
    <row r="23369" spans="6:6" x14ac:dyDescent="0.2">
      <c r="F23369" s="155"/>
    </row>
    <row r="23370" spans="6:6" x14ac:dyDescent="0.2">
      <c r="F23370" s="155"/>
    </row>
    <row r="23371" spans="6:6" x14ac:dyDescent="0.2">
      <c r="F23371" s="155"/>
    </row>
    <row r="23372" spans="6:6" x14ac:dyDescent="0.2">
      <c r="F23372" s="155"/>
    </row>
    <row r="23373" spans="6:6" x14ac:dyDescent="0.2">
      <c r="F23373" s="155"/>
    </row>
    <row r="23374" spans="6:6" x14ac:dyDescent="0.2">
      <c r="F23374" s="155"/>
    </row>
    <row r="23375" spans="6:6" x14ac:dyDescent="0.2">
      <c r="F23375" s="155"/>
    </row>
    <row r="23376" spans="6:6" x14ac:dyDescent="0.2">
      <c r="F23376" s="155"/>
    </row>
    <row r="23377" spans="6:6" x14ac:dyDescent="0.2">
      <c r="F23377" s="155"/>
    </row>
    <row r="23378" spans="6:6" x14ac:dyDescent="0.2">
      <c r="F23378" s="155"/>
    </row>
    <row r="23379" spans="6:6" x14ac:dyDescent="0.2">
      <c r="F23379" s="155"/>
    </row>
    <row r="23380" spans="6:6" x14ac:dyDescent="0.2">
      <c r="F23380" s="155"/>
    </row>
    <row r="23381" spans="6:6" x14ac:dyDescent="0.2">
      <c r="F23381" s="155"/>
    </row>
    <row r="23382" spans="6:6" x14ac:dyDescent="0.2">
      <c r="F23382" s="155"/>
    </row>
    <row r="23383" spans="6:6" x14ac:dyDescent="0.2">
      <c r="F23383" s="155"/>
    </row>
    <row r="23384" spans="6:6" x14ac:dyDescent="0.2">
      <c r="F23384" s="155"/>
    </row>
    <row r="23385" spans="6:6" x14ac:dyDescent="0.2">
      <c r="F23385" s="155"/>
    </row>
    <row r="23386" spans="6:6" x14ac:dyDescent="0.2">
      <c r="F23386" s="155"/>
    </row>
    <row r="23387" spans="6:6" x14ac:dyDescent="0.2">
      <c r="F23387" s="155"/>
    </row>
    <row r="23388" spans="6:6" x14ac:dyDescent="0.2">
      <c r="F23388" s="155"/>
    </row>
    <row r="23389" spans="6:6" x14ac:dyDescent="0.2">
      <c r="F23389" s="155"/>
    </row>
    <row r="23390" spans="6:6" x14ac:dyDescent="0.2">
      <c r="F23390" s="155"/>
    </row>
    <row r="23391" spans="6:6" x14ac:dyDescent="0.2">
      <c r="F23391" s="155"/>
    </row>
    <row r="23392" spans="6:6" x14ac:dyDescent="0.2">
      <c r="F23392" s="155"/>
    </row>
    <row r="23393" spans="6:6" x14ac:dyDescent="0.2">
      <c r="F23393" s="155"/>
    </row>
    <row r="23394" spans="6:6" x14ac:dyDescent="0.2">
      <c r="F23394" s="155"/>
    </row>
    <row r="23395" spans="6:6" x14ac:dyDescent="0.2">
      <c r="F23395" s="155"/>
    </row>
    <row r="23396" spans="6:6" x14ac:dyDescent="0.2">
      <c r="F23396" s="155"/>
    </row>
    <row r="23397" spans="6:6" x14ac:dyDescent="0.2">
      <c r="F23397" s="155"/>
    </row>
    <row r="23398" spans="6:6" x14ac:dyDescent="0.2">
      <c r="F23398" s="155"/>
    </row>
    <row r="23399" spans="6:6" x14ac:dyDescent="0.2">
      <c r="F23399" s="155"/>
    </row>
    <row r="23400" spans="6:6" x14ac:dyDescent="0.2">
      <c r="F23400" s="155"/>
    </row>
    <row r="23401" spans="6:6" x14ac:dyDescent="0.2">
      <c r="F23401" s="155"/>
    </row>
    <row r="23402" spans="6:6" x14ac:dyDescent="0.2">
      <c r="F23402" s="155"/>
    </row>
    <row r="23403" spans="6:6" x14ac:dyDescent="0.2">
      <c r="F23403" s="155"/>
    </row>
    <row r="23404" spans="6:6" x14ac:dyDescent="0.2">
      <c r="F23404" s="155"/>
    </row>
    <row r="23405" spans="6:6" x14ac:dyDescent="0.2">
      <c r="F23405" s="155"/>
    </row>
    <row r="23406" spans="6:6" x14ac:dyDescent="0.2">
      <c r="F23406" s="155"/>
    </row>
    <row r="23407" spans="6:6" x14ac:dyDescent="0.2">
      <c r="F23407" s="155"/>
    </row>
    <row r="23408" spans="6:6" x14ac:dyDescent="0.2">
      <c r="F23408" s="155"/>
    </row>
    <row r="23409" spans="6:6" x14ac:dyDescent="0.2">
      <c r="F23409" s="155"/>
    </row>
    <row r="23410" spans="6:6" x14ac:dyDescent="0.2">
      <c r="F23410" s="155"/>
    </row>
    <row r="23411" spans="6:6" x14ac:dyDescent="0.2">
      <c r="F23411" s="155"/>
    </row>
    <row r="23412" spans="6:6" x14ac:dyDescent="0.2">
      <c r="F23412" s="155"/>
    </row>
    <row r="23413" spans="6:6" x14ac:dyDescent="0.2">
      <c r="F23413" s="155"/>
    </row>
    <row r="23414" spans="6:6" x14ac:dyDescent="0.2">
      <c r="F23414" s="155"/>
    </row>
    <row r="23415" spans="6:6" x14ac:dyDescent="0.2">
      <c r="F23415" s="155"/>
    </row>
    <row r="23416" spans="6:6" x14ac:dyDescent="0.2">
      <c r="F23416" s="155"/>
    </row>
    <row r="23417" spans="6:6" x14ac:dyDescent="0.2">
      <c r="F23417" s="155"/>
    </row>
    <row r="23418" spans="6:6" x14ac:dyDescent="0.2">
      <c r="F23418" s="155"/>
    </row>
    <row r="23419" spans="6:6" x14ac:dyDescent="0.2">
      <c r="F23419" s="155"/>
    </row>
    <row r="23420" spans="6:6" x14ac:dyDescent="0.2">
      <c r="F23420" s="155"/>
    </row>
    <row r="23421" spans="6:6" x14ac:dyDescent="0.2">
      <c r="F23421" s="155"/>
    </row>
    <row r="23422" spans="6:6" x14ac:dyDescent="0.2">
      <c r="F23422" s="155"/>
    </row>
    <row r="23423" spans="6:6" x14ac:dyDescent="0.2">
      <c r="F23423" s="155"/>
    </row>
    <row r="23424" spans="6:6" x14ac:dyDescent="0.2">
      <c r="F23424" s="155"/>
    </row>
    <row r="23425" spans="6:6" x14ac:dyDescent="0.2">
      <c r="F23425" s="155"/>
    </row>
    <row r="23426" spans="6:6" x14ac:dyDescent="0.2">
      <c r="F23426" s="155"/>
    </row>
    <row r="23427" spans="6:6" x14ac:dyDescent="0.2">
      <c r="F23427" s="155"/>
    </row>
    <row r="23428" spans="6:6" x14ac:dyDescent="0.2">
      <c r="F23428" s="155"/>
    </row>
    <row r="23429" spans="6:6" x14ac:dyDescent="0.2">
      <c r="F23429" s="155"/>
    </row>
    <row r="23430" spans="6:6" x14ac:dyDescent="0.2">
      <c r="F23430" s="155"/>
    </row>
    <row r="23431" spans="6:6" x14ac:dyDescent="0.2">
      <c r="F23431" s="155"/>
    </row>
    <row r="23432" spans="6:6" x14ac:dyDescent="0.2">
      <c r="F23432" s="155"/>
    </row>
    <row r="23433" spans="6:6" x14ac:dyDescent="0.2">
      <c r="F23433" s="155"/>
    </row>
    <row r="23434" spans="6:6" x14ac:dyDescent="0.2">
      <c r="F23434" s="155"/>
    </row>
    <row r="23435" spans="6:6" x14ac:dyDescent="0.2">
      <c r="F23435" s="155"/>
    </row>
    <row r="23436" spans="6:6" x14ac:dyDescent="0.2">
      <c r="F23436" s="155"/>
    </row>
    <row r="23437" spans="6:6" x14ac:dyDescent="0.2">
      <c r="F23437" s="155"/>
    </row>
    <row r="23438" spans="6:6" x14ac:dyDescent="0.2">
      <c r="F23438" s="155"/>
    </row>
    <row r="23439" spans="6:6" x14ac:dyDescent="0.2">
      <c r="F23439" s="155"/>
    </row>
    <row r="23440" spans="6:6" x14ac:dyDescent="0.2">
      <c r="F23440" s="155"/>
    </row>
    <row r="23441" spans="6:6" x14ac:dyDescent="0.2">
      <c r="F23441" s="155"/>
    </row>
    <row r="23442" spans="6:6" x14ac:dyDescent="0.2">
      <c r="F23442" s="155"/>
    </row>
    <row r="23443" spans="6:6" x14ac:dyDescent="0.2">
      <c r="F23443" s="155"/>
    </row>
    <row r="23444" spans="6:6" x14ac:dyDescent="0.2">
      <c r="F23444" s="155"/>
    </row>
    <row r="23445" spans="6:6" x14ac:dyDescent="0.2">
      <c r="F23445" s="155"/>
    </row>
    <row r="23446" spans="6:6" x14ac:dyDescent="0.2">
      <c r="F23446" s="155"/>
    </row>
    <row r="23447" spans="6:6" x14ac:dyDescent="0.2">
      <c r="F23447" s="155"/>
    </row>
    <row r="23448" spans="6:6" x14ac:dyDescent="0.2">
      <c r="F23448" s="155"/>
    </row>
    <row r="23449" spans="6:6" x14ac:dyDescent="0.2">
      <c r="F23449" s="155"/>
    </row>
    <row r="23450" spans="6:6" x14ac:dyDescent="0.2">
      <c r="F23450" s="155"/>
    </row>
    <row r="23451" spans="6:6" x14ac:dyDescent="0.2">
      <c r="F23451" s="155"/>
    </row>
    <row r="23452" spans="6:6" x14ac:dyDescent="0.2">
      <c r="F23452" s="155"/>
    </row>
    <row r="23453" spans="6:6" x14ac:dyDescent="0.2">
      <c r="F23453" s="155"/>
    </row>
    <row r="23454" spans="6:6" x14ac:dyDescent="0.2">
      <c r="F23454" s="155"/>
    </row>
    <row r="23455" spans="6:6" x14ac:dyDescent="0.2">
      <c r="F23455" s="155"/>
    </row>
    <row r="23456" spans="6:6" x14ac:dyDescent="0.2">
      <c r="F23456" s="155"/>
    </row>
    <row r="23457" spans="6:6" x14ac:dyDescent="0.2">
      <c r="F23457" s="155"/>
    </row>
    <row r="23458" spans="6:6" x14ac:dyDescent="0.2">
      <c r="F23458" s="155"/>
    </row>
    <row r="23459" spans="6:6" x14ac:dyDescent="0.2">
      <c r="F23459" s="155"/>
    </row>
    <row r="23460" spans="6:6" x14ac:dyDescent="0.2">
      <c r="F23460" s="155"/>
    </row>
    <row r="23461" spans="6:6" x14ac:dyDescent="0.2">
      <c r="F23461" s="155"/>
    </row>
    <row r="23462" spans="6:6" x14ac:dyDescent="0.2">
      <c r="F23462" s="155"/>
    </row>
    <row r="23463" spans="6:6" x14ac:dyDescent="0.2">
      <c r="F23463" s="155"/>
    </row>
    <row r="23464" spans="6:6" x14ac:dyDescent="0.2">
      <c r="F23464" s="155"/>
    </row>
    <row r="23465" spans="6:6" x14ac:dyDescent="0.2">
      <c r="F23465" s="155"/>
    </row>
    <row r="23466" spans="6:6" x14ac:dyDescent="0.2">
      <c r="F23466" s="155"/>
    </row>
    <row r="23467" spans="6:6" x14ac:dyDescent="0.2">
      <c r="F23467" s="155"/>
    </row>
    <row r="23468" spans="6:6" x14ac:dyDescent="0.2">
      <c r="F23468" s="155"/>
    </row>
    <row r="23469" spans="6:6" x14ac:dyDescent="0.2">
      <c r="F23469" s="155"/>
    </row>
    <row r="23470" spans="6:6" x14ac:dyDescent="0.2">
      <c r="F23470" s="155"/>
    </row>
    <row r="23471" spans="6:6" x14ac:dyDescent="0.2">
      <c r="F23471" s="155"/>
    </row>
    <row r="23472" spans="6:6" x14ac:dyDescent="0.2">
      <c r="F23472" s="155"/>
    </row>
    <row r="23473" spans="6:6" x14ac:dyDescent="0.2">
      <c r="F23473" s="155"/>
    </row>
    <row r="23474" spans="6:6" x14ac:dyDescent="0.2">
      <c r="F23474" s="155"/>
    </row>
    <row r="23475" spans="6:6" x14ac:dyDescent="0.2">
      <c r="F23475" s="155"/>
    </row>
    <row r="23476" spans="6:6" x14ac:dyDescent="0.2">
      <c r="F23476" s="155"/>
    </row>
    <row r="23477" spans="6:6" x14ac:dyDescent="0.2">
      <c r="F23477" s="155"/>
    </row>
    <row r="23478" spans="6:6" x14ac:dyDescent="0.2">
      <c r="F23478" s="155"/>
    </row>
    <row r="23479" spans="6:6" x14ac:dyDescent="0.2">
      <c r="F23479" s="155"/>
    </row>
    <row r="23480" spans="6:6" x14ac:dyDescent="0.2">
      <c r="F23480" s="155"/>
    </row>
    <row r="23481" spans="6:6" x14ac:dyDescent="0.2">
      <c r="F23481" s="155"/>
    </row>
    <row r="23482" spans="6:6" x14ac:dyDescent="0.2">
      <c r="F23482" s="155"/>
    </row>
    <row r="23483" spans="6:6" x14ac:dyDescent="0.2">
      <c r="F23483" s="155"/>
    </row>
    <row r="23484" spans="6:6" x14ac:dyDescent="0.2">
      <c r="F23484" s="155"/>
    </row>
    <row r="23485" spans="6:6" x14ac:dyDescent="0.2">
      <c r="F23485" s="155"/>
    </row>
    <row r="23486" spans="6:6" x14ac:dyDescent="0.2">
      <c r="F23486" s="155"/>
    </row>
    <row r="23487" spans="6:6" x14ac:dyDescent="0.2">
      <c r="F23487" s="155"/>
    </row>
    <row r="23488" spans="6:6" x14ac:dyDescent="0.2">
      <c r="F23488" s="155"/>
    </row>
    <row r="23489" spans="6:6" x14ac:dyDescent="0.2">
      <c r="F23489" s="155"/>
    </row>
    <row r="23490" spans="6:6" x14ac:dyDescent="0.2">
      <c r="F23490" s="155"/>
    </row>
    <row r="23491" spans="6:6" x14ac:dyDescent="0.2">
      <c r="F23491" s="155"/>
    </row>
    <row r="23492" spans="6:6" x14ac:dyDescent="0.2">
      <c r="F23492" s="155"/>
    </row>
    <row r="23493" spans="6:6" x14ac:dyDescent="0.2">
      <c r="F23493" s="155"/>
    </row>
    <row r="23494" spans="6:6" x14ac:dyDescent="0.2">
      <c r="F23494" s="155"/>
    </row>
    <row r="23495" spans="6:6" x14ac:dyDescent="0.2">
      <c r="F23495" s="155"/>
    </row>
    <row r="23496" spans="6:6" x14ac:dyDescent="0.2">
      <c r="F23496" s="155"/>
    </row>
    <row r="23497" spans="6:6" x14ac:dyDescent="0.2">
      <c r="F23497" s="155"/>
    </row>
    <row r="23498" spans="6:6" x14ac:dyDescent="0.2">
      <c r="F23498" s="155"/>
    </row>
    <row r="23499" spans="6:6" x14ac:dyDescent="0.2">
      <c r="F23499" s="155"/>
    </row>
    <row r="23500" spans="6:6" x14ac:dyDescent="0.2">
      <c r="F23500" s="155"/>
    </row>
    <row r="23501" spans="6:6" x14ac:dyDescent="0.2">
      <c r="F23501" s="155"/>
    </row>
    <row r="23502" spans="6:6" x14ac:dyDescent="0.2">
      <c r="F23502" s="155"/>
    </row>
    <row r="23503" spans="6:6" x14ac:dyDescent="0.2">
      <c r="F23503" s="155"/>
    </row>
    <row r="23504" spans="6:6" x14ac:dyDescent="0.2">
      <c r="F23504" s="155"/>
    </row>
    <row r="23505" spans="6:6" x14ac:dyDescent="0.2">
      <c r="F23505" s="155"/>
    </row>
    <row r="23506" spans="6:6" x14ac:dyDescent="0.2">
      <c r="F23506" s="155"/>
    </row>
    <row r="23507" spans="6:6" x14ac:dyDescent="0.2">
      <c r="F23507" s="155"/>
    </row>
    <row r="23508" spans="6:6" x14ac:dyDescent="0.2">
      <c r="F23508" s="155"/>
    </row>
    <row r="23509" spans="6:6" x14ac:dyDescent="0.2">
      <c r="F23509" s="155"/>
    </row>
    <row r="23510" spans="6:6" x14ac:dyDescent="0.2">
      <c r="F23510" s="155"/>
    </row>
    <row r="23511" spans="6:6" x14ac:dyDescent="0.2">
      <c r="F23511" s="155"/>
    </row>
    <row r="23512" spans="6:6" x14ac:dyDescent="0.2">
      <c r="F23512" s="155"/>
    </row>
    <row r="23513" spans="6:6" x14ac:dyDescent="0.2">
      <c r="F23513" s="155"/>
    </row>
    <row r="23514" spans="6:6" x14ac:dyDescent="0.2">
      <c r="F23514" s="155"/>
    </row>
    <row r="23515" spans="6:6" x14ac:dyDescent="0.2">
      <c r="F23515" s="155"/>
    </row>
    <row r="23516" spans="6:6" x14ac:dyDescent="0.2">
      <c r="F23516" s="155"/>
    </row>
    <row r="23517" spans="6:6" x14ac:dyDescent="0.2">
      <c r="F23517" s="155"/>
    </row>
    <row r="23518" spans="6:6" x14ac:dyDescent="0.2">
      <c r="F23518" s="155"/>
    </row>
    <row r="23519" spans="6:6" x14ac:dyDescent="0.2">
      <c r="F23519" s="155"/>
    </row>
    <row r="23520" spans="6:6" x14ac:dyDescent="0.2">
      <c r="F23520" s="155"/>
    </row>
    <row r="23521" spans="6:6" x14ac:dyDescent="0.2">
      <c r="F23521" s="155"/>
    </row>
    <row r="23522" spans="6:6" x14ac:dyDescent="0.2">
      <c r="F23522" s="155"/>
    </row>
    <row r="23523" spans="6:6" x14ac:dyDescent="0.2">
      <c r="F23523" s="155"/>
    </row>
    <row r="23524" spans="6:6" x14ac:dyDescent="0.2">
      <c r="F23524" s="155"/>
    </row>
    <row r="23525" spans="6:6" x14ac:dyDescent="0.2">
      <c r="F23525" s="155"/>
    </row>
    <row r="23526" spans="6:6" x14ac:dyDescent="0.2">
      <c r="F23526" s="155"/>
    </row>
    <row r="23527" spans="6:6" x14ac:dyDescent="0.2">
      <c r="F23527" s="155"/>
    </row>
    <row r="23528" spans="6:6" x14ac:dyDescent="0.2">
      <c r="F23528" s="155"/>
    </row>
    <row r="23529" spans="6:6" x14ac:dyDescent="0.2">
      <c r="F23529" s="155"/>
    </row>
    <row r="23530" spans="6:6" x14ac:dyDescent="0.2">
      <c r="F23530" s="155"/>
    </row>
    <row r="23531" spans="6:6" x14ac:dyDescent="0.2">
      <c r="F23531" s="155"/>
    </row>
    <row r="23532" spans="6:6" x14ac:dyDescent="0.2">
      <c r="F23532" s="155"/>
    </row>
    <row r="23533" spans="6:6" x14ac:dyDescent="0.2">
      <c r="F23533" s="155"/>
    </row>
    <row r="23534" spans="6:6" x14ac:dyDescent="0.2">
      <c r="F23534" s="155"/>
    </row>
    <row r="23535" spans="6:6" x14ac:dyDescent="0.2">
      <c r="F23535" s="155"/>
    </row>
    <row r="23536" spans="6:6" x14ac:dyDescent="0.2">
      <c r="F23536" s="155"/>
    </row>
    <row r="23537" spans="6:6" x14ac:dyDescent="0.2">
      <c r="F23537" s="155"/>
    </row>
    <row r="23538" spans="6:6" x14ac:dyDescent="0.2">
      <c r="F23538" s="155"/>
    </row>
    <row r="23539" spans="6:6" x14ac:dyDescent="0.2">
      <c r="F23539" s="155"/>
    </row>
    <row r="23540" spans="6:6" x14ac:dyDescent="0.2">
      <c r="F23540" s="155"/>
    </row>
    <row r="23541" spans="6:6" x14ac:dyDescent="0.2">
      <c r="F23541" s="155"/>
    </row>
    <row r="23542" spans="6:6" x14ac:dyDescent="0.2">
      <c r="F23542" s="155"/>
    </row>
    <row r="23543" spans="6:6" x14ac:dyDescent="0.2">
      <c r="F23543" s="155"/>
    </row>
    <row r="23544" spans="6:6" x14ac:dyDescent="0.2">
      <c r="F23544" s="155"/>
    </row>
    <row r="23545" spans="6:6" x14ac:dyDescent="0.2">
      <c r="F23545" s="155"/>
    </row>
    <row r="23546" spans="6:6" x14ac:dyDescent="0.2">
      <c r="F23546" s="155"/>
    </row>
    <row r="23547" spans="6:6" x14ac:dyDescent="0.2">
      <c r="F23547" s="155"/>
    </row>
    <row r="23548" spans="6:6" x14ac:dyDescent="0.2">
      <c r="F23548" s="155"/>
    </row>
    <row r="23549" spans="6:6" x14ac:dyDescent="0.2">
      <c r="F23549" s="155"/>
    </row>
    <row r="23550" spans="6:6" x14ac:dyDescent="0.2">
      <c r="F23550" s="155"/>
    </row>
    <row r="23551" spans="6:6" x14ac:dyDescent="0.2">
      <c r="F23551" s="155"/>
    </row>
    <row r="23552" spans="6:6" x14ac:dyDescent="0.2">
      <c r="F23552" s="155"/>
    </row>
    <row r="23553" spans="6:6" x14ac:dyDescent="0.2">
      <c r="F23553" s="155"/>
    </row>
    <row r="23554" spans="6:6" x14ac:dyDescent="0.2">
      <c r="F23554" s="155"/>
    </row>
    <row r="23555" spans="6:6" x14ac:dyDescent="0.2">
      <c r="F23555" s="155"/>
    </row>
    <row r="23556" spans="6:6" x14ac:dyDescent="0.2">
      <c r="F23556" s="155"/>
    </row>
    <row r="23557" spans="6:6" x14ac:dyDescent="0.2">
      <c r="F23557" s="155"/>
    </row>
    <row r="23558" spans="6:6" x14ac:dyDescent="0.2">
      <c r="F23558" s="155"/>
    </row>
    <row r="23559" spans="6:6" x14ac:dyDescent="0.2">
      <c r="F23559" s="155"/>
    </row>
    <row r="23560" spans="6:6" x14ac:dyDescent="0.2">
      <c r="F23560" s="155"/>
    </row>
    <row r="23561" spans="6:6" x14ac:dyDescent="0.2">
      <c r="F23561" s="155"/>
    </row>
    <row r="23562" spans="6:6" x14ac:dyDescent="0.2">
      <c r="F23562" s="155"/>
    </row>
    <row r="23563" spans="6:6" x14ac:dyDescent="0.2">
      <c r="F23563" s="155"/>
    </row>
    <row r="23564" spans="6:6" x14ac:dyDescent="0.2">
      <c r="F23564" s="155"/>
    </row>
    <row r="23565" spans="6:6" x14ac:dyDescent="0.2">
      <c r="F23565" s="155"/>
    </row>
    <row r="23566" spans="6:6" x14ac:dyDescent="0.2">
      <c r="F23566" s="155"/>
    </row>
    <row r="23567" spans="6:6" x14ac:dyDescent="0.2">
      <c r="F23567" s="155"/>
    </row>
    <row r="23568" spans="6:6" x14ac:dyDescent="0.2">
      <c r="F23568" s="155"/>
    </row>
    <row r="23569" spans="6:6" x14ac:dyDescent="0.2">
      <c r="F23569" s="155"/>
    </row>
    <row r="23570" spans="6:6" x14ac:dyDescent="0.2">
      <c r="F23570" s="155"/>
    </row>
    <row r="23571" spans="6:6" x14ac:dyDescent="0.2">
      <c r="F23571" s="155"/>
    </row>
    <row r="23572" spans="6:6" x14ac:dyDescent="0.2">
      <c r="F23572" s="155"/>
    </row>
    <row r="23573" spans="6:6" x14ac:dyDescent="0.2">
      <c r="F23573" s="155"/>
    </row>
    <row r="23574" spans="6:6" x14ac:dyDescent="0.2">
      <c r="F23574" s="155"/>
    </row>
    <row r="23575" spans="6:6" x14ac:dyDescent="0.2">
      <c r="F23575" s="155"/>
    </row>
    <row r="23576" spans="6:6" x14ac:dyDescent="0.2">
      <c r="F23576" s="155"/>
    </row>
    <row r="23577" spans="6:6" x14ac:dyDescent="0.2">
      <c r="F23577" s="155"/>
    </row>
    <row r="23578" spans="6:6" x14ac:dyDescent="0.2">
      <c r="F23578" s="155"/>
    </row>
    <row r="23579" spans="6:6" x14ac:dyDescent="0.2">
      <c r="F23579" s="155"/>
    </row>
    <row r="23580" spans="6:6" x14ac:dyDescent="0.2">
      <c r="F23580" s="155"/>
    </row>
    <row r="23581" spans="6:6" x14ac:dyDescent="0.2">
      <c r="F23581" s="155"/>
    </row>
    <row r="23582" spans="6:6" x14ac:dyDescent="0.2">
      <c r="F23582" s="155"/>
    </row>
    <row r="23583" spans="6:6" x14ac:dyDescent="0.2">
      <c r="F23583" s="155"/>
    </row>
    <row r="23584" spans="6:6" x14ac:dyDescent="0.2">
      <c r="F23584" s="155"/>
    </row>
    <row r="23585" spans="6:6" x14ac:dyDescent="0.2">
      <c r="F23585" s="155"/>
    </row>
    <row r="23586" spans="6:6" x14ac:dyDescent="0.2">
      <c r="F23586" s="155"/>
    </row>
    <row r="23587" spans="6:6" x14ac:dyDescent="0.2">
      <c r="F23587" s="155"/>
    </row>
    <row r="23588" spans="6:6" x14ac:dyDescent="0.2">
      <c r="F23588" s="155"/>
    </row>
    <row r="23589" spans="6:6" x14ac:dyDescent="0.2">
      <c r="F23589" s="155"/>
    </row>
    <row r="23590" spans="6:6" x14ac:dyDescent="0.2">
      <c r="F23590" s="155"/>
    </row>
    <row r="23591" spans="6:6" x14ac:dyDescent="0.2">
      <c r="F23591" s="155"/>
    </row>
    <row r="23592" spans="6:6" x14ac:dyDescent="0.2">
      <c r="F23592" s="155"/>
    </row>
    <row r="23593" spans="6:6" x14ac:dyDescent="0.2">
      <c r="F23593" s="155"/>
    </row>
    <row r="23594" spans="6:6" x14ac:dyDescent="0.2">
      <c r="F23594" s="155"/>
    </row>
    <row r="23595" spans="6:6" x14ac:dyDescent="0.2">
      <c r="F23595" s="155"/>
    </row>
    <row r="23596" spans="6:6" x14ac:dyDescent="0.2">
      <c r="F23596" s="155"/>
    </row>
    <row r="23597" spans="6:6" x14ac:dyDescent="0.2">
      <c r="F23597" s="155"/>
    </row>
    <row r="23598" spans="6:6" x14ac:dyDescent="0.2">
      <c r="F23598" s="155"/>
    </row>
    <row r="23599" spans="6:6" x14ac:dyDescent="0.2">
      <c r="F23599" s="155"/>
    </row>
    <row r="23600" spans="6:6" x14ac:dyDescent="0.2">
      <c r="F23600" s="155"/>
    </row>
    <row r="23601" spans="6:6" x14ac:dyDescent="0.2">
      <c r="F23601" s="155"/>
    </row>
    <row r="23602" spans="6:6" x14ac:dyDescent="0.2">
      <c r="F23602" s="155"/>
    </row>
    <row r="23603" spans="6:6" x14ac:dyDescent="0.2">
      <c r="F23603" s="155"/>
    </row>
    <row r="23604" spans="6:6" x14ac:dyDescent="0.2">
      <c r="F23604" s="155"/>
    </row>
    <row r="23605" spans="6:6" x14ac:dyDescent="0.2">
      <c r="F23605" s="155"/>
    </row>
    <row r="23606" spans="6:6" x14ac:dyDescent="0.2">
      <c r="F23606" s="155"/>
    </row>
    <row r="23607" spans="6:6" x14ac:dyDescent="0.2">
      <c r="F23607" s="155"/>
    </row>
    <row r="23608" spans="6:6" x14ac:dyDescent="0.2">
      <c r="F23608" s="155"/>
    </row>
    <row r="23609" spans="6:6" x14ac:dyDescent="0.2">
      <c r="F23609" s="155"/>
    </row>
    <row r="23610" spans="6:6" x14ac:dyDescent="0.2">
      <c r="F23610" s="155"/>
    </row>
    <row r="23611" spans="6:6" x14ac:dyDescent="0.2">
      <c r="F23611" s="155"/>
    </row>
    <row r="23612" spans="6:6" x14ac:dyDescent="0.2">
      <c r="F23612" s="155"/>
    </row>
    <row r="23613" spans="6:6" x14ac:dyDescent="0.2">
      <c r="F23613" s="155"/>
    </row>
    <row r="23614" spans="6:6" x14ac:dyDescent="0.2">
      <c r="F23614" s="155"/>
    </row>
    <row r="23615" spans="6:6" x14ac:dyDescent="0.2">
      <c r="F23615" s="155"/>
    </row>
    <row r="23616" spans="6:6" x14ac:dyDescent="0.2">
      <c r="F23616" s="155"/>
    </row>
    <row r="23617" spans="6:6" x14ac:dyDescent="0.2">
      <c r="F23617" s="155"/>
    </row>
    <row r="23618" spans="6:6" x14ac:dyDescent="0.2">
      <c r="F23618" s="155"/>
    </row>
    <row r="23619" spans="6:6" x14ac:dyDescent="0.2">
      <c r="F23619" s="155"/>
    </row>
    <row r="23620" spans="6:6" x14ac:dyDescent="0.2">
      <c r="F23620" s="155"/>
    </row>
    <row r="23621" spans="6:6" x14ac:dyDescent="0.2">
      <c r="F23621" s="155"/>
    </row>
    <row r="23622" spans="6:6" x14ac:dyDescent="0.2">
      <c r="F23622" s="155"/>
    </row>
    <row r="23623" spans="6:6" x14ac:dyDescent="0.2">
      <c r="F23623" s="155"/>
    </row>
    <row r="23624" spans="6:6" x14ac:dyDescent="0.2">
      <c r="F23624" s="155"/>
    </row>
    <row r="23625" spans="6:6" x14ac:dyDescent="0.2">
      <c r="F23625" s="155"/>
    </row>
    <row r="23626" spans="6:6" x14ac:dyDescent="0.2">
      <c r="F23626" s="155"/>
    </row>
    <row r="23627" spans="6:6" x14ac:dyDescent="0.2">
      <c r="F23627" s="155"/>
    </row>
    <row r="23628" spans="6:6" x14ac:dyDescent="0.2">
      <c r="F23628" s="155"/>
    </row>
    <row r="23629" spans="6:6" x14ac:dyDescent="0.2">
      <c r="F23629" s="155"/>
    </row>
    <row r="23630" spans="6:6" x14ac:dyDescent="0.2">
      <c r="F23630" s="155"/>
    </row>
    <row r="23631" spans="6:6" x14ac:dyDescent="0.2">
      <c r="F23631" s="155"/>
    </row>
    <row r="23632" spans="6:6" x14ac:dyDescent="0.2">
      <c r="F23632" s="155"/>
    </row>
    <row r="23633" spans="6:6" x14ac:dyDescent="0.2">
      <c r="F23633" s="155"/>
    </row>
    <row r="23634" spans="6:6" x14ac:dyDescent="0.2">
      <c r="F23634" s="155"/>
    </row>
    <row r="23635" spans="6:6" x14ac:dyDescent="0.2">
      <c r="F23635" s="155"/>
    </row>
    <row r="23636" spans="6:6" x14ac:dyDescent="0.2">
      <c r="F23636" s="155"/>
    </row>
    <row r="23637" spans="6:6" x14ac:dyDescent="0.2">
      <c r="F23637" s="155"/>
    </row>
    <row r="23638" spans="6:6" x14ac:dyDescent="0.2">
      <c r="F23638" s="155"/>
    </row>
    <row r="23639" spans="6:6" x14ac:dyDescent="0.2">
      <c r="F23639" s="155"/>
    </row>
    <row r="23640" spans="6:6" x14ac:dyDescent="0.2">
      <c r="F23640" s="155"/>
    </row>
    <row r="23641" spans="6:6" x14ac:dyDescent="0.2">
      <c r="F23641" s="155"/>
    </row>
    <row r="23642" spans="6:6" x14ac:dyDescent="0.2">
      <c r="F23642" s="155"/>
    </row>
    <row r="23643" spans="6:6" x14ac:dyDescent="0.2">
      <c r="F23643" s="155"/>
    </row>
    <row r="23644" spans="6:6" x14ac:dyDescent="0.2">
      <c r="F23644" s="155"/>
    </row>
    <row r="23645" spans="6:6" x14ac:dyDescent="0.2">
      <c r="F23645" s="155"/>
    </row>
    <row r="23646" spans="6:6" x14ac:dyDescent="0.2">
      <c r="F23646" s="155"/>
    </row>
    <row r="23647" spans="6:6" x14ac:dyDescent="0.2">
      <c r="F23647" s="155"/>
    </row>
    <row r="23648" spans="6:6" x14ac:dyDescent="0.2">
      <c r="F23648" s="155"/>
    </row>
    <row r="23649" spans="6:6" x14ac:dyDescent="0.2">
      <c r="F23649" s="155"/>
    </row>
    <row r="23650" spans="6:6" x14ac:dyDescent="0.2">
      <c r="F23650" s="155"/>
    </row>
    <row r="23651" spans="6:6" x14ac:dyDescent="0.2">
      <c r="F23651" s="155"/>
    </row>
    <row r="23652" spans="6:6" x14ac:dyDescent="0.2">
      <c r="F23652" s="155"/>
    </row>
    <row r="23653" spans="6:6" x14ac:dyDescent="0.2">
      <c r="F23653" s="155"/>
    </row>
    <row r="23654" spans="6:6" x14ac:dyDescent="0.2">
      <c r="F23654" s="155"/>
    </row>
    <row r="23655" spans="6:6" x14ac:dyDescent="0.2">
      <c r="F23655" s="155"/>
    </row>
    <row r="23656" spans="6:6" x14ac:dyDescent="0.2">
      <c r="F23656" s="155"/>
    </row>
    <row r="23657" spans="6:6" x14ac:dyDescent="0.2">
      <c r="F23657" s="155"/>
    </row>
    <row r="23658" spans="6:6" x14ac:dyDescent="0.2">
      <c r="F23658" s="155"/>
    </row>
    <row r="23659" spans="6:6" x14ac:dyDescent="0.2">
      <c r="F23659" s="155"/>
    </row>
    <row r="23660" spans="6:6" x14ac:dyDescent="0.2">
      <c r="F23660" s="155"/>
    </row>
    <row r="23661" spans="6:6" x14ac:dyDescent="0.2">
      <c r="F23661" s="155"/>
    </row>
    <row r="23662" spans="6:6" x14ac:dyDescent="0.2">
      <c r="F23662" s="155"/>
    </row>
    <row r="23663" spans="6:6" x14ac:dyDescent="0.2">
      <c r="F23663" s="155"/>
    </row>
    <row r="23664" spans="6:6" x14ac:dyDescent="0.2">
      <c r="F23664" s="155"/>
    </row>
    <row r="23665" spans="6:6" x14ac:dyDescent="0.2">
      <c r="F23665" s="155"/>
    </row>
    <row r="23666" spans="6:6" x14ac:dyDescent="0.2">
      <c r="F23666" s="155"/>
    </row>
    <row r="23667" spans="6:6" x14ac:dyDescent="0.2">
      <c r="F23667" s="155"/>
    </row>
    <row r="23668" spans="6:6" x14ac:dyDescent="0.2">
      <c r="F23668" s="155"/>
    </row>
    <row r="23669" spans="6:6" x14ac:dyDescent="0.2">
      <c r="F23669" s="155"/>
    </row>
    <row r="23670" spans="6:6" x14ac:dyDescent="0.2">
      <c r="F23670" s="155"/>
    </row>
    <row r="23671" spans="6:6" x14ac:dyDescent="0.2">
      <c r="F23671" s="155"/>
    </row>
    <row r="23672" spans="6:6" x14ac:dyDescent="0.2">
      <c r="F23672" s="155"/>
    </row>
    <row r="23673" spans="6:6" x14ac:dyDescent="0.2">
      <c r="F23673" s="155"/>
    </row>
    <row r="23674" spans="6:6" x14ac:dyDescent="0.2">
      <c r="F23674" s="155"/>
    </row>
    <row r="23675" spans="6:6" x14ac:dyDescent="0.2">
      <c r="F23675" s="155"/>
    </row>
    <row r="23676" spans="6:6" x14ac:dyDescent="0.2">
      <c r="F23676" s="155"/>
    </row>
    <row r="23677" spans="6:6" x14ac:dyDescent="0.2">
      <c r="F23677" s="155"/>
    </row>
    <row r="23678" spans="6:6" x14ac:dyDescent="0.2">
      <c r="F23678" s="155"/>
    </row>
    <row r="23679" spans="6:6" x14ac:dyDescent="0.2">
      <c r="F23679" s="155"/>
    </row>
    <row r="23680" spans="6:6" x14ac:dyDescent="0.2">
      <c r="F23680" s="155"/>
    </row>
    <row r="23681" spans="6:6" x14ac:dyDescent="0.2">
      <c r="F23681" s="155"/>
    </row>
    <row r="23682" spans="6:6" x14ac:dyDescent="0.2">
      <c r="F23682" s="155"/>
    </row>
    <row r="23683" spans="6:6" x14ac:dyDescent="0.2">
      <c r="F23683" s="155"/>
    </row>
    <row r="23684" spans="6:6" x14ac:dyDescent="0.2">
      <c r="F23684" s="155"/>
    </row>
    <row r="23685" spans="6:6" x14ac:dyDescent="0.2">
      <c r="F23685" s="155"/>
    </row>
    <row r="23686" spans="6:6" x14ac:dyDescent="0.2">
      <c r="F23686" s="155"/>
    </row>
    <row r="23687" spans="6:6" x14ac:dyDescent="0.2">
      <c r="F23687" s="155"/>
    </row>
    <row r="23688" spans="6:6" x14ac:dyDescent="0.2">
      <c r="F23688" s="155"/>
    </row>
    <row r="23689" spans="6:6" x14ac:dyDescent="0.2">
      <c r="F23689" s="155"/>
    </row>
    <row r="23690" spans="6:6" x14ac:dyDescent="0.2">
      <c r="F23690" s="155"/>
    </row>
    <row r="23691" spans="6:6" x14ac:dyDescent="0.2">
      <c r="F23691" s="155"/>
    </row>
    <row r="23692" spans="6:6" x14ac:dyDescent="0.2">
      <c r="F23692" s="155"/>
    </row>
    <row r="23693" spans="6:6" x14ac:dyDescent="0.2">
      <c r="F23693" s="155"/>
    </row>
    <row r="23694" spans="6:6" x14ac:dyDescent="0.2">
      <c r="F23694" s="155"/>
    </row>
    <row r="23695" spans="6:6" x14ac:dyDescent="0.2">
      <c r="F23695" s="155"/>
    </row>
    <row r="23696" spans="6:6" x14ac:dyDescent="0.2">
      <c r="F23696" s="155"/>
    </row>
    <row r="23697" spans="6:6" x14ac:dyDescent="0.2">
      <c r="F23697" s="155"/>
    </row>
    <row r="23698" spans="6:6" x14ac:dyDescent="0.2">
      <c r="F23698" s="155"/>
    </row>
    <row r="23699" spans="6:6" x14ac:dyDescent="0.2">
      <c r="F23699" s="155"/>
    </row>
    <row r="23700" spans="6:6" x14ac:dyDescent="0.2">
      <c r="F23700" s="155"/>
    </row>
    <row r="23701" spans="6:6" x14ac:dyDescent="0.2">
      <c r="F23701" s="155"/>
    </row>
    <row r="23702" spans="6:6" x14ac:dyDescent="0.2">
      <c r="F23702" s="155"/>
    </row>
    <row r="23703" spans="6:6" x14ac:dyDescent="0.2">
      <c r="F23703" s="155"/>
    </row>
    <row r="23704" spans="6:6" x14ac:dyDescent="0.2">
      <c r="F23704" s="155"/>
    </row>
    <row r="23705" spans="6:6" x14ac:dyDescent="0.2">
      <c r="F23705" s="155"/>
    </row>
    <row r="23706" spans="6:6" x14ac:dyDescent="0.2">
      <c r="F23706" s="155"/>
    </row>
    <row r="23707" spans="6:6" x14ac:dyDescent="0.2">
      <c r="F23707" s="155"/>
    </row>
    <row r="23708" spans="6:6" x14ac:dyDescent="0.2">
      <c r="F23708" s="155"/>
    </row>
    <row r="23709" spans="6:6" x14ac:dyDescent="0.2">
      <c r="F23709" s="155"/>
    </row>
    <row r="23710" spans="6:6" x14ac:dyDescent="0.2">
      <c r="F23710" s="155"/>
    </row>
    <row r="23711" spans="6:6" x14ac:dyDescent="0.2">
      <c r="F23711" s="155"/>
    </row>
    <row r="23712" spans="6:6" x14ac:dyDescent="0.2">
      <c r="F23712" s="155"/>
    </row>
    <row r="23713" spans="6:6" x14ac:dyDescent="0.2">
      <c r="F23713" s="155"/>
    </row>
    <row r="23714" spans="6:6" x14ac:dyDescent="0.2">
      <c r="F23714" s="155"/>
    </row>
    <row r="23715" spans="6:6" x14ac:dyDescent="0.2">
      <c r="F23715" s="155"/>
    </row>
    <row r="23716" spans="6:6" x14ac:dyDescent="0.2">
      <c r="F23716" s="155"/>
    </row>
    <row r="23717" spans="6:6" x14ac:dyDescent="0.2">
      <c r="F23717" s="155"/>
    </row>
    <row r="23718" spans="6:6" x14ac:dyDescent="0.2">
      <c r="F23718" s="155"/>
    </row>
    <row r="23719" spans="6:6" x14ac:dyDescent="0.2">
      <c r="F23719" s="155"/>
    </row>
    <row r="23720" spans="6:6" x14ac:dyDescent="0.2">
      <c r="F23720" s="155"/>
    </row>
    <row r="23721" spans="6:6" x14ac:dyDescent="0.2">
      <c r="F23721" s="155"/>
    </row>
    <row r="23722" spans="6:6" x14ac:dyDescent="0.2">
      <c r="F23722" s="155"/>
    </row>
    <row r="23723" spans="6:6" x14ac:dyDescent="0.2">
      <c r="F23723" s="155"/>
    </row>
    <row r="23724" spans="6:6" x14ac:dyDescent="0.2">
      <c r="F23724" s="155"/>
    </row>
    <row r="23725" spans="6:6" x14ac:dyDescent="0.2">
      <c r="F23725" s="155"/>
    </row>
    <row r="23726" spans="6:6" x14ac:dyDescent="0.2">
      <c r="F23726" s="155"/>
    </row>
    <row r="23727" spans="6:6" x14ac:dyDescent="0.2">
      <c r="F23727" s="155"/>
    </row>
    <row r="23728" spans="6:6" x14ac:dyDescent="0.2">
      <c r="F23728" s="155"/>
    </row>
    <row r="23729" spans="6:6" x14ac:dyDescent="0.2">
      <c r="F23729" s="155"/>
    </row>
    <row r="23730" spans="6:6" x14ac:dyDescent="0.2">
      <c r="F23730" s="155"/>
    </row>
    <row r="23731" spans="6:6" x14ac:dyDescent="0.2">
      <c r="F23731" s="155"/>
    </row>
    <row r="23732" spans="6:6" x14ac:dyDescent="0.2">
      <c r="F23732" s="155"/>
    </row>
    <row r="23733" spans="6:6" x14ac:dyDescent="0.2">
      <c r="F23733" s="155"/>
    </row>
    <row r="23734" spans="6:6" x14ac:dyDescent="0.2">
      <c r="F23734" s="155"/>
    </row>
    <row r="23735" spans="6:6" x14ac:dyDescent="0.2">
      <c r="F23735" s="155"/>
    </row>
    <row r="23736" spans="6:6" x14ac:dyDescent="0.2">
      <c r="F23736" s="155"/>
    </row>
    <row r="23737" spans="6:6" x14ac:dyDescent="0.2">
      <c r="F23737" s="155"/>
    </row>
    <row r="23738" spans="6:6" x14ac:dyDescent="0.2">
      <c r="F23738" s="155"/>
    </row>
    <row r="23739" spans="6:6" x14ac:dyDescent="0.2">
      <c r="F23739" s="155"/>
    </row>
    <row r="23740" spans="6:6" x14ac:dyDescent="0.2">
      <c r="F23740" s="155"/>
    </row>
    <row r="23741" spans="6:6" x14ac:dyDescent="0.2">
      <c r="F23741" s="155"/>
    </row>
    <row r="23742" spans="6:6" x14ac:dyDescent="0.2">
      <c r="F23742" s="155"/>
    </row>
    <row r="23743" spans="6:6" x14ac:dyDescent="0.2">
      <c r="F23743" s="155"/>
    </row>
    <row r="23744" spans="6:6" x14ac:dyDescent="0.2">
      <c r="F23744" s="155"/>
    </row>
    <row r="23745" spans="6:6" x14ac:dyDescent="0.2">
      <c r="F23745" s="155"/>
    </row>
    <row r="23746" spans="6:6" x14ac:dyDescent="0.2">
      <c r="F23746" s="155"/>
    </row>
    <row r="23747" spans="6:6" x14ac:dyDescent="0.2">
      <c r="F23747" s="155"/>
    </row>
    <row r="23748" spans="6:6" x14ac:dyDescent="0.2">
      <c r="F23748" s="155"/>
    </row>
    <row r="23749" spans="6:6" x14ac:dyDescent="0.2">
      <c r="F23749" s="155"/>
    </row>
    <row r="23750" spans="6:6" x14ac:dyDescent="0.2">
      <c r="F23750" s="155"/>
    </row>
    <row r="23751" spans="6:6" x14ac:dyDescent="0.2">
      <c r="F23751" s="155"/>
    </row>
    <row r="23752" spans="6:6" x14ac:dyDescent="0.2">
      <c r="F23752" s="155"/>
    </row>
    <row r="23753" spans="6:6" x14ac:dyDescent="0.2">
      <c r="F23753" s="155"/>
    </row>
    <row r="23754" spans="6:6" x14ac:dyDescent="0.2">
      <c r="F23754" s="155"/>
    </row>
    <row r="23755" spans="6:6" x14ac:dyDescent="0.2">
      <c r="F23755" s="155"/>
    </row>
    <row r="23756" spans="6:6" x14ac:dyDescent="0.2">
      <c r="F23756" s="155"/>
    </row>
    <row r="23757" spans="6:6" x14ac:dyDescent="0.2">
      <c r="F23757" s="155"/>
    </row>
    <row r="23758" spans="6:6" x14ac:dyDescent="0.2">
      <c r="F23758" s="155"/>
    </row>
    <row r="23759" spans="6:6" x14ac:dyDescent="0.2">
      <c r="F23759" s="155"/>
    </row>
    <row r="23760" spans="6:6" x14ac:dyDescent="0.2">
      <c r="F23760" s="155"/>
    </row>
    <row r="23761" spans="6:6" x14ac:dyDescent="0.2">
      <c r="F23761" s="155"/>
    </row>
    <row r="23762" spans="6:6" x14ac:dyDescent="0.2">
      <c r="F23762" s="155"/>
    </row>
    <row r="23763" spans="6:6" x14ac:dyDescent="0.2">
      <c r="F23763" s="155"/>
    </row>
    <row r="23764" spans="6:6" x14ac:dyDescent="0.2">
      <c r="F23764" s="155"/>
    </row>
    <row r="23765" spans="6:6" x14ac:dyDescent="0.2">
      <c r="F23765" s="155"/>
    </row>
    <row r="23766" spans="6:6" x14ac:dyDescent="0.2">
      <c r="F23766" s="155"/>
    </row>
    <row r="23767" spans="6:6" x14ac:dyDescent="0.2">
      <c r="F23767" s="155"/>
    </row>
    <row r="23768" spans="6:6" x14ac:dyDescent="0.2">
      <c r="F23768" s="155"/>
    </row>
    <row r="23769" spans="6:6" x14ac:dyDescent="0.2">
      <c r="F23769" s="155"/>
    </row>
    <row r="23770" spans="6:6" x14ac:dyDescent="0.2">
      <c r="F23770" s="155"/>
    </row>
    <row r="23771" spans="6:6" x14ac:dyDescent="0.2">
      <c r="F23771" s="155"/>
    </row>
    <row r="23772" spans="6:6" x14ac:dyDescent="0.2">
      <c r="F23772" s="155"/>
    </row>
    <row r="23773" spans="6:6" x14ac:dyDescent="0.2">
      <c r="F23773" s="155"/>
    </row>
    <row r="23774" spans="6:6" x14ac:dyDescent="0.2">
      <c r="F23774" s="155"/>
    </row>
    <row r="23775" spans="6:6" x14ac:dyDescent="0.2">
      <c r="F23775" s="155"/>
    </row>
    <row r="23776" spans="6:6" x14ac:dyDescent="0.2">
      <c r="F23776" s="155"/>
    </row>
    <row r="23777" spans="6:6" x14ac:dyDescent="0.2">
      <c r="F23777" s="155"/>
    </row>
    <row r="23778" spans="6:6" x14ac:dyDescent="0.2">
      <c r="F23778" s="155"/>
    </row>
    <row r="23779" spans="6:6" x14ac:dyDescent="0.2">
      <c r="F23779" s="155"/>
    </row>
    <row r="23780" spans="6:6" x14ac:dyDescent="0.2">
      <c r="F23780" s="155"/>
    </row>
    <row r="23781" spans="6:6" x14ac:dyDescent="0.2">
      <c r="F23781" s="155"/>
    </row>
    <row r="23782" spans="6:6" x14ac:dyDescent="0.2">
      <c r="F23782" s="155"/>
    </row>
    <row r="23783" spans="6:6" x14ac:dyDescent="0.2">
      <c r="F23783" s="155"/>
    </row>
    <row r="23784" spans="6:6" x14ac:dyDescent="0.2">
      <c r="F23784" s="155"/>
    </row>
    <row r="23785" spans="6:6" x14ac:dyDescent="0.2">
      <c r="F23785" s="155"/>
    </row>
    <row r="23786" spans="6:6" x14ac:dyDescent="0.2">
      <c r="F23786" s="155"/>
    </row>
    <row r="23787" spans="6:6" x14ac:dyDescent="0.2">
      <c r="F23787" s="155"/>
    </row>
    <row r="23788" spans="6:6" x14ac:dyDescent="0.2">
      <c r="F23788" s="155"/>
    </row>
    <row r="23789" spans="6:6" x14ac:dyDescent="0.2">
      <c r="F23789" s="155"/>
    </row>
    <row r="23790" spans="6:6" x14ac:dyDescent="0.2">
      <c r="F23790" s="155"/>
    </row>
    <row r="23791" spans="6:6" x14ac:dyDescent="0.2">
      <c r="F23791" s="155"/>
    </row>
    <row r="23792" spans="6:6" x14ac:dyDescent="0.2">
      <c r="F23792" s="155"/>
    </row>
    <row r="23793" spans="6:6" x14ac:dyDescent="0.2">
      <c r="F23793" s="155"/>
    </row>
    <row r="23794" spans="6:6" x14ac:dyDescent="0.2">
      <c r="F23794" s="155"/>
    </row>
    <row r="23795" spans="6:6" x14ac:dyDescent="0.2">
      <c r="F23795" s="155"/>
    </row>
    <row r="23796" spans="6:6" x14ac:dyDescent="0.2">
      <c r="F23796" s="155"/>
    </row>
    <row r="23797" spans="6:6" x14ac:dyDescent="0.2">
      <c r="F23797" s="155"/>
    </row>
    <row r="23798" spans="6:6" x14ac:dyDescent="0.2">
      <c r="F23798" s="155"/>
    </row>
    <row r="23799" spans="6:6" x14ac:dyDescent="0.2">
      <c r="F23799" s="155"/>
    </row>
    <row r="23800" spans="6:6" x14ac:dyDescent="0.2">
      <c r="F23800" s="155"/>
    </row>
    <row r="23801" spans="6:6" x14ac:dyDescent="0.2">
      <c r="F23801" s="155"/>
    </row>
    <row r="23802" spans="6:6" x14ac:dyDescent="0.2">
      <c r="F23802" s="155"/>
    </row>
    <row r="23803" spans="6:6" x14ac:dyDescent="0.2">
      <c r="F23803" s="155"/>
    </row>
    <row r="23804" spans="6:6" x14ac:dyDescent="0.2">
      <c r="F23804" s="155"/>
    </row>
    <row r="23805" spans="6:6" x14ac:dyDescent="0.2">
      <c r="F23805" s="155"/>
    </row>
    <row r="23806" spans="6:6" x14ac:dyDescent="0.2">
      <c r="F23806" s="155"/>
    </row>
    <row r="23807" spans="6:6" x14ac:dyDescent="0.2">
      <c r="F23807" s="155"/>
    </row>
    <row r="23808" spans="6:6" x14ac:dyDescent="0.2">
      <c r="F23808" s="155"/>
    </row>
    <row r="23809" spans="6:6" x14ac:dyDescent="0.2">
      <c r="F23809" s="155"/>
    </row>
    <row r="23810" spans="6:6" x14ac:dyDescent="0.2">
      <c r="F23810" s="155"/>
    </row>
    <row r="23811" spans="6:6" x14ac:dyDescent="0.2">
      <c r="F23811" s="155"/>
    </row>
    <row r="23812" spans="6:6" x14ac:dyDescent="0.2">
      <c r="F23812" s="155"/>
    </row>
    <row r="23813" spans="6:6" x14ac:dyDescent="0.2">
      <c r="F23813" s="155"/>
    </row>
    <row r="23814" spans="6:6" x14ac:dyDescent="0.2">
      <c r="F23814" s="155"/>
    </row>
    <row r="23815" spans="6:6" x14ac:dyDescent="0.2">
      <c r="F23815" s="155"/>
    </row>
    <row r="23816" spans="6:6" x14ac:dyDescent="0.2">
      <c r="F23816" s="155"/>
    </row>
    <row r="23817" spans="6:6" x14ac:dyDescent="0.2">
      <c r="F23817" s="155"/>
    </row>
    <row r="23818" spans="6:6" x14ac:dyDescent="0.2">
      <c r="F23818" s="155"/>
    </row>
    <row r="23819" spans="6:6" x14ac:dyDescent="0.2">
      <c r="F23819" s="155"/>
    </row>
    <row r="23820" spans="6:6" x14ac:dyDescent="0.2">
      <c r="F23820" s="155"/>
    </row>
    <row r="23821" spans="6:6" x14ac:dyDescent="0.2">
      <c r="F23821" s="155"/>
    </row>
    <row r="23822" spans="6:6" x14ac:dyDescent="0.2">
      <c r="F23822" s="155"/>
    </row>
    <row r="23823" spans="6:6" x14ac:dyDescent="0.2">
      <c r="F23823" s="155"/>
    </row>
    <row r="23824" spans="6:6" x14ac:dyDescent="0.2">
      <c r="F23824" s="155"/>
    </row>
    <row r="23825" spans="6:6" x14ac:dyDescent="0.2">
      <c r="F23825" s="155"/>
    </row>
    <row r="23826" spans="6:6" x14ac:dyDescent="0.2">
      <c r="F23826" s="155"/>
    </row>
    <row r="23827" spans="6:6" x14ac:dyDescent="0.2">
      <c r="F23827" s="155"/>
    </row>
    <row r="23828" spans="6:6" x14ac:dyDescent="0.2">
      <c r="F23828" s="155"/>
    </row>
    <row r="23829" spans="6:6" x14ac:dyDescent="0.2">
      <c r="F23829" s="155"/>
    </row>
    <row r="23830" spans="6:6" x14ac:dyDescent="0.2">
      <c r="F23830" s="155"/>
    </row>
    <row r="23831" spans="6:6" x14ac:dyDescent="0.2">
      <c r="F23831" s="155"/>
    </row>
    <row r="23832" spans="6:6" x14ac:dyDescent="0.2">
      <c r="F23832" s="155"/>
    </row>
    <row r="23833" spans="6:6" x14ac:dyDescent="0.2">
      <c r="F23833" s="155"/>
    </row>
    <row r="23834" spans="6:6" x14ac:dyDescent="0.2">
      <c r="F23834" s="155"/>
    </row>
    <row r="23835" spans="6:6" x14ac:dyDescent="0.2">
      <c r="F23835" s="155"/>
    </row>
    <row r="23836" spans="6:6" x14ac:dyDescent="0.2">
      <c r="F23836" s="155"/>
    </row>
    <row r="23837" spans="6:6" x14ac:dyDescent="0.2">
      <c r="F23837" s="155"/>
    </row>
    <row r="23838" spans="6:6" x14ac:dyDescent="0.2">
      <c r="F23838" s="155"/>
    </row>
    <row r="23839" spans="6:6" x14ac:dyDescent="0.2">
      <c r="F23839" s="155"/>
    </row>
    <row r="23840" spans="6:6" x14ac:dyDescent="0.2">
      <c r="F23840" s="155"/>
    </row>
    <row r="23841" spans="6:6" x14ac:dyDescent="0.2">
      <c r="F23841" s="155"/>
    </row>
    <row r="23842" spans="6:6" x14ac:dyDescent="0.2">
      <c r="F23842" s="155"/>
    </row>
    <row r="23843" spans="6:6" x14ac:dyDescent="0.2">
      <c r="F23843" s="155"/>
    </row>
    <row r="23844" spans="6:6" x14ac:dyDescent="0.2">
      <c r="F23844" s="155"/>
    </row>
    <row r="23845" spans="6:6" x14ac:dyDescent="0.2">
      <c r="F23845" s="155"/>
    </row>
    <row r="23846" spans="6:6" x14ac:dyDescent="0.2">
      <c r="F23846" s="155"/>
    </row>
    <row r="23847" spans="6:6" x14ac:dyDescent="0.2">
      <c r="F23847" s="155"/>
    </row>
    <row r="23848" spans="6:6" x14ac:dyDescent="0.2">
      <c r="F23848" s="155"/>
    </row>
    <row r="23849" spans="6:6" x14ac:dyDescent="0.2">
      <c r="F23849" s="155"/>
    </row>
    <row r="23850" spans="6:6" x14ac:dyDescent="0.2">
      <c r="F23850" s="155"/>
    </row>
    <row r="23851" spans="6:6" x14ac:dyDescent="0.2">
      <c r="F23851" s="155"/>
    </row>
    <row r="23852" spans="6:6" x14ac:dyDescent="0.2">
      <c r="F23852" s="155"/>
    </row>
    <row r="23853" spans="6:6" x14ac:dyDescent="0.2">
      <c r="F23853" s="155"/>
    </row>
    <row r="23854" spans="6:6" x14ac:dyDescent="0.2">
      <c r="F23854" s="155"/>
    </row>
    <row r="23855" spans="6:6" x14ac:dyDescent="0.2">
      <c r="F23855" s="155"/>
    </row>
    <row r="23856" spans="6:6" x14ac:dyDescent="0.2">
      <c r="F23856" s="155"/>
    </row>
    <row r="23857" spans="6:6" x14ac:dyDescent="0.2">
      <c r="F23857" s="155"/>
    </row>
    <row r="23858" spans="6:6" x14ac:dyDescent="0.2">
      <c r="F23858" s="155"/>
    </row>
    <row r="23859" spans="6:6" x14ac:dyDescent="0.2">
      <c r="F23859" s="155"/>
    </row>
    <row r="23860" spans="6:6" x14ac:dyDescent="0.2">
      <c r="F23860" s="155"/>
    </row>
    <row r="23861" spans="6:6" x14ac:dyDescent="0.2">
      <c r="F23861" s="155"/>
    </row>
    <row r="23862" spans="6:6" x14ac:dyDescent="0.2">
      <c r="F23862" s="155"/>
    </row>
    <row r="23863" spans="6:6" x14ac:dyDescent="0.2">
      <c r="F23863" s="155"/>
    </row>
    <row r="23864" spans="6:6" x14ac:dyDescent="0.2">
      <c r="F23864" s="155"/>
    </row>
    <row r="23865" spans="6:6" x14ac:dyDescent="0.2">
      <c r="F23865" s="155"/>
    </row>
    <row r="23866" spans="6:6" x14ac:dyDescent="0.2">
      <c r="F23866" s="155"/>
    </row>
    <row r="23867" spans="6:6" x14ac:dyDescent="0.2">
      <c r="F23867" s="155"/>
    </row>
    <row r="23868" spans="6:6" x14ac:dyDescent="0.2">
      <c r="F23868" s="155"/>
    </row>
    <row r="23869" spans="6:6" x14ac:dyDescent="0.2">
      <c r="F23869" s="155"/>
    </row>
    <row r="23870" spans="6:6" x14ac:dyDescent="0.2">
      <c r="F23870" s="155"/>
    </row>
    <row r="23871" spans="6:6" x14ac:dyDescent="0.2">
      <c r="F23871" s="155"/>
    </row>
    <row r="23872" spans="6:6" x14ac:dyDescent="0.2">
      <c r="F23872" s="155"/>
    </row>
    <row r="23873" spans="6:6" x14ac:dyDescent="0.2">
      <c r="F23873" s="155"/>
    </row>
    <row r="23874" spans="6:6" x14ac:dyDescent="0.2">
      <c r="F23874" s="155"/>
    </row>
    <row r="23875" spans="6:6" x14ac:dyDescent="0.2">
      <c r="F23875" s="155"/>
    </row>
    <row r="23876" spans="6:6" x14ac:dyDescent="0.2">
      <c r="F23876" s="155"/>
    </row>
    <row r="23877" spans="6:6" x14ac:dyDescent="0.2">
      <c r="F23877" s="155"/>
    </row>
    <row r="23878" spans="6:6" x14ac:dyDescent="0.2">
      <c r="F23878" s="155"/>
    </row>
    <row r="23879" spans="6:6" x14ac:dyDescent="0.2">
      <c r="F23879" s="155"/>
    </row>
    <row r="23880" spans="6:6" x14ac:dyDescent="0.2">
      <c r="F23880" s="155"/>
    </row>
    <row r="23881" spans="6:6" x14ac:dyDescent="0.2">
      <c r="F23881" s="155"/>
    </row>
    <row r="23882" spans="6:6" x14ac:dyDescent="0.2">
      <c r="F23882" s="155"/>
    </row>
    <row r="23883" spans="6:6" x14ac:dyDescent="0.2">
      <c r="F23883" s="155"/>
    </row>
    <row r="23884" spans="6:6" x14ac:dyDescent="0.2">
      <c r="F23884" s="155"/>
    </row>
    <row r="23885" spans="6:6" x14ac:dyDescent="0.2">
      <c r="F23885" s="155"/>
    </row>
    <row r="23886" spans="6:6" x14ac:dyDescent="0.2">
      <c r="F23886" s="155"/>
    </row>
    <row r="23887" spans="6:6" x14ac:dyDescent="0.2">
      <c r="F23887" s="155"/>
    </row>
    <row r="23888" spans="6:6" x14ac:dyDescent="0.2">
      <c r="F23888" s="155"/>
    </row>
    <row r="23889" spans="6:6" x14ac:dyDescent="0.2">
      <c r="F23889" s="155"/>
    </row>
    <row r="23890" spans="6:6" x14ac:dyDescent="0.2">
      <c r="F23890" s="155"/>
    </row>
    <row r="23891" spans="6:6" x14ac:dyDescent="0.2">
      <c r="F23891" s="155"/>
    </row>
    <row r="23892" spans="6:6" x14ac:dyDescent="0.2">
      <c r="F23892" s="155"/>
    </row>
    <row r="23893" spans="6:6" x14ac:dyDescent="0.2">
      <c r="F23893" s="155"/>
    </row>
    <row r="23894" spans="6:6" x14ac:dyDescent="0.2">
      <c r="F23894" s="155"/>
    </row>
    <row r="23895" spans="6:6" x14ac:dyDescent="0.2">
      <c r="F23895" s="155"/>
    </row>
    <row r="23896" spans="6:6" x14ac:dyDescent="0.2">
      <c r="F23896" s="155"/>
    </row>
    <row r="23897" spans="6:6" x14ac:dyDescent="0.2">
      <c r="F23897" s="155"/>
    </row>
    <row r="23898" spans="6:6" x14ac:dyDescent="0.2">
      <c r="F23898" s="155"/>
    </row>
    <row r="23899" spans="6:6" x14ac:dyDescent="0.2">
      <c r="F23899" s="155"/>
    </row>
    <row r="23900" spans="6:6" x14ac:dyDescent="0.2">
      <c r="F23900" s="155"/>
    </row>
    <row r="23901" spans="6:6" x14ac:dyDescent="0.2">
      <c r="F23901" s="155"/>
    </row>
    <row r="23902" spans="6:6" x14ac:dyDescent="0.2">
      <c r="F23902" s="155"/>
    </row>
    <row r="23903" spans="6:6" x14ac:dyDescent="0.2">
      <c r="F23903" s="155"/>
    </row>
    <row r="23904" spans="6:6" x14ac:dyDescent="0.2">
      <c r="F23904" s="155"/>
    </row>
    <row r="23905" spans="6:6" x14ac:dyDescent="0.2">
      <c r="F23905" s="155"/>
    </row>
    <row r="23906" spans="6:6" x14ac:dyDescent="0.2">
      <c r="F23906" s="155"/>
    </row>
    <row r="23907" spans="6:6" x14ac:dyDescent="0.2">
      <c r="F23907" s="155"/>
    </row>
    <row r="23908" spans="6:6" x14ac:dyDescent="0.2">
      <c r="F23908" s="155"/>
    </row>
    <row r="23909" spans="6:6" x14ac:dyDescent="0.2">
      <c r="F23909" s="155"/>
    </row>
    <row r="23910" spans="6:6" x14ac:dyDescent="0.2">
      <c r="F23910" s="155"/>
    </row>
    <row r="23911" spans="6:6" x14ac:dyDescent="0.2">
      <c r="F23911" s="155"/>
    </row>
    <row r="23912" spans="6:6" x14ac:dyDescent="0.2">
      <c r="F23912" s="155"/>
    </row>
    <row r="23913" spans="6:6" x14ac:dyDescent="0.2">
      <c r="F23913" s="155"/>
    </row>
    <row r="23914" spans="6:6" x14ac:dyDescent="0.2">
      <c r="F23914" s="155"/>
    </row>
    <row r="23915" spans="6:6" x14ac:dyDescent="0.2">
      <c r="F23915" s="155"/>
    </row>
    <row r="23916" spans="6:6" x14ac:dyDescent="0.2">
      <c r="F23916" s="155"/>
    </row>
    <row r="23917" spans="6:6" x14ac:dyDescent="0.2">
      <c r="F23917" s="155"/>
    </row>
    <row r="23918" spans="6:6" x14ac:dyDescent="0.2">
      <c r="F23918" s="155"/>
    </row>
    <row r="23919" spans="6:6" x14ac:dyDescent="0.2">
      <c r="F23919" s="155"/>
    </row>
    <row r="23920" spans="6:6" x14ac:dyDescent="0.2">
      <c r="F23920" s="155"/>
    </row>
    <row r="23921" spans="6:6" x14ac:dyDescent="0.2">
      <c r="F23921" s="155"/>
    </row>
    <row r="23922" spans="6:6" x14ac:dyDescent="0.2">
      <c r="F23922" s="155"/>
    </row>
    <row r="23923" spans="6:6" x14ac:dyDescent="0.2">
      <c r="F23923" s="155"/>
    </row>
    <row r="23924" spans="6:6" x14ac:dyDescent="0.2">
      <c r="F23924" s="155"/>
    </row>
    <row r="23925" spans="6:6" x14ac:dyDescent="0.2">
      <c r="F23925" s="155"/>
    </row>
    <row r="23926" spans="6:6" x14ac:dyDescent="0.2">
      <c r="F23926" s="155"/>
    </row>
    <row r="23927" spans="6:6" x14ac:dyDescent="0.2">
      <c r="F23927" s="155"/>
    </row>
    <row r="23928" spans="6:6" x14ac:dyDescent="0.2">
      <c r="F23928" s="155"/>
    </row>
    <row r="23929" spans="6:6" x14ac:dyDescent="0.2">
      <c r="F23929" s="155"/>
    </row>
    <row r="23930" spans="6:6" x14ac:dyDescent="0.2">
      <c r="F23930" s="155"/>
    </row>
    <row r="23931" spans="6:6" x14ac:dyDescent="0.2">
      <c r="F23931" s="155"/>
    </row>
    <row r="23932" spans="6:6" x14ac:dyDescent="0.2">
      <c r="F23932" s="155"/>
    </row>
    <row r="23933" spans="6:6" x14ac:dyDescent="0.2">
      <c r="F23933" s="155"/>
    </row>
    <row r="23934" spans="6:6" x14ac:dyDescent="0.2">
      <c r="F23934" s="155"/>
    </row>
    <row r="23935" spans="6:6" x14ac:dyDescent="0.2">
      <c r="F23935" s="155"/>
    </row>
    <row r="23936" spans="6:6" x14ac:dyDescent="0.2">
      <c r="F23936" s="155"/>
    </row>
    <row r="23937" spans="6:6" x14ac:dyDescent="0.2">
      <c r="F23937" s="155"/>
    </row>
    <row r="23938" spans="6:6" x14ac:dyDescent="0.2">
      <c r="F23938" s="155"/>
    </row>
    <row r="23939" spans="6:6" x14ac:dyDescent="0.2">
      <c r="F23939" s="155"/>
    </row>
    <row r="23940" spans="6:6" x14ac:dyDescent="0.2">
      <c r="F23940" s="155"/>
    </row>
    <row r="23941" spans="6:6" x14ac:dyDescent="0.2">
      <c r="F23941" s="155"/>
    </row>
    <row r="23942" spans="6:6" x14ac:dyDescent="0.2">
      <c r="F23942" s="155"/>
    </row>
    <row r="23943" spans="6:6" x14ac:dyDescent="0.2">
      <c r="F23943" s="155"/>
    </row>
    <row r="23944" spans="6:6" x14ac:dyDescent="0.2">
      <c r="F23944" s="155"/>
    </row>
    <row r="23945" spans="6:6" x14ac:dyDescent="0.2">
      <c r="F23945" s="155"/>
    </row>
    <row r="23946" spans="6:6" x14ac:dyDescent="0.2">
      <c r="F23946" s="155"/>
    </row>
    <row r="23947" spans="6:6" x14ac:dyDescent="0.2">
      <c r="F23947" s="155"/>
    </row>
    <row r="23948" spans="6:6" x14ac:dyDescent="0.2">
      <c r="F23948" s="155"/>
    </row>
    <row r="23949" spans="6:6" x14ac:dyDescent="0.2">
      <c r="F23949" s="155"/>
    </row>
    <row r="23950" spans="6:6" x14ac:dyDescent="0.2">
      <c r="F23950" s="155"/>
    </row>
    <row r="23951" spans="6:6" x14ac:dyDescent="0.2">
      <c r="F23951" s="155"/>
    </row>
    <row r="23952" spans="6:6" x14ac:dyDescent="0.2">
      <c r="F23952" s="155"/>
    </row>
    <row r="23953" spans="6:6" x14ac:dyDescent="0.2">
      <c r="F23953" s="155"/>
    </row>
    <row r="23954" spans="6:6" x14ac:dyDescent="0.2">
      <c r="F23954" s="155"/>
    </row>
    <row r="23955" spans="6:6" x14ac:dyDescent="0.2">
      <c r="F23955" s="155"/>
    </row>
    <row r="23956" spans="6:6" x14ac:dyDescent="0.2">
      <c r="F23956" s="155"/>
    </row>
    <row r="23957" spans="6:6" x14ac:dyDescent="0.2">
      <c r="F23957" s="155"/>
    </row>
    <row r="23958" spans="6:6" x14ac:dyDescent="0.2">
      <c r="F23958" s="155"/>
    </row>
    <row r="23959" spans="6:6" x14ac:dyDescent="0.2">
      <c r="F23959" s="155"/>
    </row>
    <row r="23960" spans="6:6" x14ac:dyDescent="0.2">
      <c r="F23960" s="155"/>
    </row>
    <row r="23961" spans="6:6" x14ac:dyDescent="0.2">
      <c r="F23961" s="155"/>
    </row>
    <row r="23962" spans="6:6" x14ac:dyDescent="0.2">
      <c r="F23962" s="155"/>
    </row>
    <row r="23963" spans="6:6" x14ac:dyDescent="0.2">
      <c r="F23963" s="155"/>
    </row>
    <row r="23964" spans="6:6" x14ac:dyDescent="0.2">
      <c r="F23964" s="155"/>
    </row>
    <row r="23965" spans="6:6" x14ac:dyDescent="0.2">
      <c r="F23965" s="155"/>
    </row>
    <row r="23966" spans="6:6" x14ac:dyDescent="0.2">
      <c r="F23966" s="155"/>
    </row>
    <row r="23967" spans="6:6" x14ac:dyDescent="0.2">
      <c r="F23967" s="155"/>
    </row>
    <row r="23968" spans="6:6" x14ac:dyDescent="0.2">
      <c r="F23968" s="155"/>
    </row>
    <row r="23969" spans="6:6" x14ac:dyDescent="0.2">
      <c r="F23969" s="155"/>
    </row>
    <row r="23970" spans="6:6" x14ac:dyDescent="0.2">
      <c r="F23970" s="155"/>
    </row>
    <row r="23971" spans="6:6" x14ac:dyDescent="0.2">
      <c r="F23971" s="155"/>
    </row>
    <row r="23972" spans="6:6" x14ac:dyDescent="0.2">
      <c r="F23972" s="155"/>
    </row>
    <row r="23973" spans="6:6" x14ac:dyDescent="0.2">
      <c r="F23973" s="155"/>
    </row>
    <row r="23974" spans="6:6" x14ac:dyDescent="0.2">
      <c r="F23974" s="155"/>
    </row>
    <row r="23975" spans="6:6" x14ac:dyDescent="0.2">
      <c r="F23975" s="155"/>
    </row>
    <row r="23976" spans="6:6" x14ac:dyDescent="0.2">
      <c r="F23976" s="155"/>
    </row>
    <row r="23977" spans="6:6" x14ac:dyDescent="0.2">
      <c r="F23977" s="155"/>
    </row>
    <row r="23978" spans="6:6" x14ac:dyDescent="0.2">
      <c r="F23978" s="155"/>
    </row>
    <row r="23979" spans="6:6" x14ac:dyDescent="0.2">
      <c r="F23979" s="155"/>
    </row>
    <row r="23980" spans="6:6" x14ac:dyDescent="0.2">
      <c r="F23980" s="155"/>
    </row>
    <row r="23981" spans="6:6" x14ac:dyDescent="0.2">
      <c r="F23981" s="155"/>
    </row>
    <row r="23982" spans="6:6" x14ac:dyDescent="0.2">
      <c r="F23982" s="155"/>
    </row>
    <row r="23983" spans="6:6" x14ac:dyDescent="0.2">
      <c r="F23983" s="155"/>
    </row>
    <row r="23984" spans="6:6" x14ac:dyDescent="0.2">
      <c r="F23984" s="155"/>
    </row>
    <row r="23985" spans="6:6" x14ac:dyDescent="0.2">
      <c r="F23985" s="155"/>
    </row>
    <row r="23986" spans="6:6" x14ac:dyDescent="0.2">
      <c r="F23986" s="155"/>
    </row>
    <row r="23987" spans="6:6" x14ac:dyDescent="0.2">
      <c r="F23987" s="155"/>
    </row>
    <row r="23988" spans="6:6" x14ac:dyDescent="0.2">
      <c r="F23988" s="155"/>
    </row>
    <row r="23989" spans="6:6" x14ac:dyDescent="0.2">
      <c r="F23989" s="155"/>
    </row>
    <row r="23990" spans="6:6" x14ac:dyDescent="0.2">
      <c r="F23990" s="155"/>
    </row>
    <row r="23991" spans="6:6" x14ac:dyDescent="0.2">
      <c r="F23991" s="155"/>
    </row>
    <row r="23992" spans="6:6" x14ac:dyDescent="0.2">
      <c r="F23992" s="155"/>
    </row>
    <row r="23993" spans="6:6" x14ac:dyDescent="0.2">
      <c r="F23993" s="155"/>
    </row>
    <row r="23994" spans="6:6" x14ac:dyDescent="0.2">
      <c r="F23994" s="155"/>
    </row>
    <row r="23995" spans="6:6" x14ac:dyDescent="0.2">
      <c r="F23995" s="155"/>
    </row>
    <row r="23996" spans="6:6" x14ac:dyDescent="0.2">
      <c r="F23996" s="155"/>
    </row>
    <row r="23997" spans="6:6" x14ac:dyDescent="0.2">
      <c r="F23997" s="155"/>
    </row>
    <row r="23998" spans="6:6" x14ac:dyDescent="0.2">
      <c r="F23998" s="155"/>
    </row>
    <row r="23999" spans="6:6" x14ac:dyDescent="0.2">
      <c r="F23999" s="155"/>
    </row>
    <row r="24000" spans="6:6" x14ac:dyDescent="0.2">
      <c r="F24000" s="155"/>
    </row>
    <row r="24001" spans="6:6" x14ac:dyDescent="0.2">
      <c r="F24001" s="155"/>
    </row>
    <row r="24002" spans="6:6" x14ac:dyDescent="0.2">
      <c r="F24002" s="155"/>
    </row>
    <row r="24003" spans="6:6" x14ac:dyDescent="0.2">
      <c r="F24003" s="155"/>
    </row>
    <row r="24004" spans="6:6" x14ac:dyDescent="0.2">
      <c r="F24004" s="155"/>
    </row>
    <row r="24005" spans="6:6" x14ac:dyDescent="0.2">
      <c r="F24005" s="155"/>
    </row>
    <row r="24006" spans="6:6" x14ac:dyDescent="0.2">
      <c r="F24006" s="155"/>
    </row>
    <row r="24007" spans="6:6" x14ac:dyDescent="0.2">
      <c r="F24007" s="155"/>
    </row>
    <row r="24008" spans="6:6" x14ac:dyDescent="0.2">
      <c r="F24008" s="155"/>
    </row>
    <row r="24009" spans="6:6" x14ac:dyDescent="0.2">
      <c r="F24009" s="155"/>
    </row>
    <row r="24010" spans="6:6" x14ac:dyDescent="0.2">
      <c r="F24010" s="155"/>
    </row>
    <row r="24011" spans="6:6" x14ac:dyDescent="0.2">
      <c r="F24011" s="155"/>
    </row>
    <row r="24012" spans="6:6" x14ac:dyDescent="0.2">
      <c r="F24012" s="155"/>
    </row>
    <row r="24013" spans="6:6" x14ac:dyDescent="0.2">
      <c r="F24013" s="155"/>
    </row>
    <row r="24014" spans="6:6" x14ac:dyDescent="0.2">
      <c r="F24014" s="155"/>
    </row>
    <row r="24015" spans="6:6" x14ac:dyDescent="0.2">
      <c r="F24015" s="155"/>
    </row>
    <row r="24016" spans="6:6" x14ac:dyDescent="0.2">
      <c r="F24016" s="155"/>
    </row>
    <row r="24017" spans="6:6" x14ac:dyDescent="0.2">
      <c r="F24017" s="155"/>
    </row>
    <row r="24018" spans="6:6" x14ac:dyDescent="0.2">
      <c r="F24018" s="155"/>
    </row>
    <row r="24019" spans="6:6" x14ac:dyDescent="0.2">
      <c r="F24019" s="155"/>
    </row>
    <row r="24020" spans="6:6" x14ac:dyDescent="0.2">
      <c r="F24020" s="155"/>
    </row>
    <row r="24021" spans="6:6" x14ac:dyDescent="0.2">
      <c r="F24021" s="155"/>
    </row>
    <row r="24022" spans="6:6" x14ac:dyDescent="0.2">
      <c r="F24022" s="155"/>
    </row>
    <row r="24023" spans="6:6" x14ac:dyDescent="0.2">
      <c r="F24023" s="155"/>
    </row>
    <row r="24024" spans="6:6" x14ac:dyDescent="0.2">
      <c r="F24024" s="155"/>
    </row>
    <row r="24025" spans="6:6" x14ac:dyDescent="0.2">
      <c r="F24025" s="155"/>
    </row>
    <row r="24026" spans="6:6" x14ac:dyDescent="0.2">
      <c r="F24026" s="155"/>
    </row>
    <row r="24027" spans="6:6" x14ac:dyDescent="0.2">
      <c r="F24027" s="155"/>
    </row>
    <row r="24028" spans="6:6" x14ac:dyDescent="0.2">
      <c r="F24028" s="155"/>
    </row>
    <row r="24029" spans="6:6" x14ac:dyDescent="0.2">
      <c r="F24029" s="155"/>
    </row>
    <row r="24030" spans="6:6" x14ac:dyDescent="0.2">
      <c r="F24030" s="155"/>
    </row>
    <row r="24031" spans="6:6" x14ac:dyDescent="0.2">
      <c r="F24031" s="155"/>
    </row>
    <row r="24032" spans="6:6" x14ac:dyDescent="0.2">
      <c r="F24032" s="155"/>
    </row>
    <row r="24033" spans="6:6" x14ac:dyDescent="0.2">
      <c r="F24033" s="155"/>
    </row>
    <row r="24034" spans="6:6" x14ac:dyDescent="0.2">
      <c r="F24034" s="155"/>
    </row>
    <row r="24035" spans="6:6" x14ac:dyDescent="0.2">
      <c r="F24035" s="155"/>
    </row>
    <row r="24036" spans="6:6" x14ac:dyDescent="0.2">
      <c r="F24036" s="155"/>
    </row>
    <row r="24037" spans="6:6" x14ac:dyDescent="0.2">
      <c r="F24037" s="155"/>
    </row>
    <row r="24038" spans="6:6" x14ac:dyDescent="0.2">
      <c r="F24038" s="155"/>
    </row>
    <row r="24039" spans="6:6" x14ac:dyDescent="0.2">
      <c r="F24039" s="155"/>
    </row>
    <row r="24040" spans="6:6" x14ac:dyDescent="0.2">
      <c r="F24040" s="155"/>
    </row>
    <row r="24041" spans="6:6" x14ac:dyDescent="0.2">
      <c r="F24041" s="155"/>
    </row>
    <row r="24042" spans="6:6" x14ac:dyDescent="0.2">
      <c r="F24042" s="155"/>
    </row>
    <row r="24043" spans="6:6" x14ac:dyDescent="0.2">
      <c r="F24043" s="155"/>
    </row>
    <row r="24044" spans="6:6" x14ac:dyDescent="0.2">
      <c r="F24044" s="155"/>
    </row>
    <row r="24045" spans="6:6" x14ac:dyDescent="0.2">
      <c r="F24045" s="155"/>
    </row>
    <row r="24046" spans="6:6" x14ac:dyDescent="0.2">
      <c r="F24046" s="155"/>
    </row>
    <row r="24047" spans="6:6" x14ac:dyDescent="0.2">
      <c r="F24047" s="155"/>
    </row>
    <row r="24048" spans="6:6" x14ac:dyDescent="0.2">
      <c r="F24048" s="155"/>
    </row>
    <row r="24049" spans="6:6" x14ac:dyDescent="0.2">
      <c r="F24049" s="155"/>
    </row>
    <row r="24050" spans="6:6" x14ac:dyDescent="0.2">
      <c r="F24050" s="155"/>
    </row>
    <row r="24051" spans="6:6" x14ac:dyDescent="0.2">
      <c r="F24051" s="155"/>
    </row>
    <row r="24052" spans="6:6" x14ac:dyDescent="0.2">
      <c r="F24052" s="155"/>
    </row>
    <row r="24053" spans="6:6" x14ac:dyDescent="0.2">
      <c r="F24053" s="155"/>
    </row>
    <row r="24054" spans="6:6" x14ac:dyDescent="0.2">
      <c r="F24054" s="155"/>
    </row>
    <row r="24055" spans="6:6" x14ac:dyDescent="0.2">
      <c r="F24055" s="155"/>
    </row>
    <row r="24056" spans="6:6" x14ac:dyDescent="0.2">
      <c r="F24056" s="155"/>
    </row>
    <row r="24057" spans="6:6" x14ac:dyDescent="0.2">
      <c r="F24057" s="155"/>
    </row>
    <row r="24058" spans="6:6" x14ac:dyDescent="0.2">
      <c r="F24058" s="155"/>
    </row>
    <row r="24059" spans="6:6" x14ac:dyDescent="0.2">
      <c r="F24059" s="155"/>
    </row>
    <row r="24060" spans="6:6" x14ac:dyDescent="0.2">
      <c r="F24060" s="155"/>
    </row>
    <row r="24061" spans="6:6" x14ac:dyDescent="0.2">
      <c r="F24061" s="155"/>
    </row>
    <row r="24062" spans="6:6" x14ac:dyDescent="0.2">
      <c r="F24062" s="155"/>
    </row>
    <row r="24063" spans="6:6" x14ac:dyDescent="0.2">
      <c r="F24063" s="155"/>
    </row>
    <row r="24064" spans="6:6" x14ac:dyDescent="0.2">
      <c r="F24064" s="155"/>
    </row>
    <row r="24065" spans="6:6" x14ac:dyDescent="0.2">
      <c r="F24065" s="155"/>
    </row>
    <row r="24066" spans="6:6" x14ac:dyDescent="0.2">
      <c r="F24066" s="155"/>
    </row>
    <row r="24067" spans="6:6" x14ac:dyDescent="0.2">
      <c r="F24067" s="155"/>
    </row>
    <row r="24068" spans="6:6" x14ac:dyDescent="0.2">
      <c r="F24068" s="155"/>
    </row>
    <row r="24069" spans="6:6" x14ac:dyDescent="0.2">
      <c r="F24069" s="155"/>
    </row>
    <row r="24070" spans="6:6" x14ac:dyDescent="0.2">
      <c r="F24070" s="155"/>
    </row>
    <row r="24071" spans="6:6" x14ac:dyDescent="0.2">
      <c r="F24071" s="155"/>
    </row>
    <row r="24072" spans="6:6" x14ac:dyDescent="0.2">
      <c r="F24072" s="155"/>
    </row>
    <row r="24073" spans="6:6" x14ac:dyDescent="0.2">
      <c r="F24073" s="155"/>
    </row>
    <row r="24074" spans="6:6" x14ac:dyDescent="0.2">
      <c r="F24074" s="155"/>
    </row>
    <row r="24075" spans="6:6" x14ac:dyDescent="0.2">
      <c r="F24075" s="155"/>
    </row>
    <row r="24076" spans="6:6" x14ac:dyDescent="0.2">
      <c r="F24076" s="155"/>
    </row>
    <row r="24077" spans="6:6" x14ac:dyDescent="0.2">
      <c r="F24077" s="155"/>
    </row>
    <row r="24078" spans="6:6" x14ac:dyDescent="0.2">
      <c r="F24078" s="155"/>
    </row>
    <row r="24079" spans="6:6" x14ac:dyDescent="0.2">
      <c r="F24079" s="155"/>
    </row>
    <row r="24080" spans="6:6" x14ac:dyDescent="0.2">
      <c r="F24080" s="155"/>
    </row>
    <row r="24081" spans="6:6" x14ac:dyDescent="0.2">
      <c r="F24081" s="155"/>
    </row>
    <row r="24082" spans="6:6" x14ac:dyDescent="0.2">
      <c r="F24082" s="155"/>
    </row>
    <row r="24083" spans="6:6" x14ac:dyDescent="0.2">
      <c r="F24083" s="155"/>
    </row>
    <row r="24084" spans="6:6" x14ac:dyDescent="0.2">
      <c r="F24084" s="155"/>
    </row>
    <row r="24085" spans="6:6" x14ac:dyDescent="0.2">
      <c r="F24085" s="155"/>
    </row>
    <row r="24086" spans="6:6" x14ac:dyDescent="0.2">
      <c r="F24086" s="155"/>
    </row>
    <row r="24087" spans="6:6" x14ac:dyDescent="0.2">
      <c r="F24087" s="155"/>
    </row>
    <row r="24088" spans="6:6" x14ac:dyDescent="0.2">
      <c r="F24088" s="155"/>
    </row>
    <row r="24089" spans="6:6" x14ac:dyDescent="0.2">
      <c r="F24089" s="155"/>
    </row>
    <row r="24090" spans="6:6" x14ac:dyDescent="0.2">
      <c r="F24090" s="155"/>
    </row>
    <row r="24091" spans="6:6" x14ac:dyDescent="0.2">
      <c r="F24091" s="155"/>
    </row>
    <row r="24092" spans="6:6" x14ac:dyDescent="0.2">
      <c r="F24092" s="155"/>
    </row>
    <row r="24093" spans="6:6" x14ac:dyDescent="0.2">
      <c r="F24093" s="155"/>
    </row>
    <row r="24094" spans="6:6" x14ac:dyDescent="0.2">
      <c r="F24094" s="155"/>
    </row>
    <row r="24095" spans="6:6" x14ac:dyDescent="0.2">
      <c r="F24095" s="155"/>
    </row>
    <row r="24096" spans="6:6" x14ac:dyDescent="0.2">
      <c r="F24096" s="155"/>
    </row>
    <row r="24097" spans="6:6" x14ac:dyDescent="0.2">
      <c r="F24097" s="155"/>
    </row>
    <row r="24098" spans="6:6" x14ac:dyDescent="0.2">
      <c r="F24098" s="155"/>
    </row>
    <row r="24099" spans="6:6" x14ac:dyDescent="0.2">
      <c r="F24099" s="155"/>
    </row>
    <row r="24100" spans="6:6" x14ac:dyDescent="0.2">
      <c r="F24100" s="155"/>
    </row>
    <row r="24101" spans="6:6" x14ac:dyDescent="0.2">
      <c r="F24101" s="155"/>
    </row>
    <row r="24102" spans="6:6" x14ac:dyDescent="0.2">
      <c r="F24102" s="155"/>
    </row>
    <row r="24103" spans="6:6" x14ac:dyDescent="0.2">
      <c r="F24103" s="155"/>
    </row>
    <row r="24104" spans="6:6" x14ac:dyDescent="0.2">
      <c r="F24104" s="155"/>
    </row>
    <row r="24105" spans="6:6" x14ac:dyDescent="0.2">
      <c r="F24105" s="155"/>
    </row>
    <row r="24106" spans="6:6" x14ac:dyDescent="0.2">
      <c r="F24106" s="155"/>
    </row>
    <row r="24107" spans="6:6" x14ac:dyDescent="0.2">
      <c r="F24107" s="155"/>
    </row>
    <row r="24108" spans="6:6" x14ac:dyDescent="0.2">
      <c r="F24108" s="155"/>
    </row>
    <row r="24109" spans="6:6" x14ac:dyDescent="0.2">
      <c r="F24109" s="155"/>
    </row>
    <row r="24110" spans="6:6" x14ac:dyDescent="0.2">
      <c r="F24110" s="155"/>
    </row>
    <row r="24111" spans="6:6" x14ac:dyDescent="0.2">
      <c r="F24111" s="155"/>
    </row>
    <row r="24112" spans="6:6" x14ac:dyDescent="0.2">
      <c r="F24112" s="155"/>
    </row>
    <row r="24113" spans="6:6" x14ac:dyDescent="0.2">
      <c r="F24113" s="155"/>
    </row>
    <row r="24114" spans="6:6" x14ac:dyDescent="0.2">
      <c r="F24114" s="155"/>
    </row>
    <row r="24115" spans="6:6" x14ac:dyDescent="0.2">
      <c r="F24115" s="155"/>
    </row>
    <row r="24116" spans="6:6" x14ac:dyDescent="0.2">
      <c r="F24116" s="155"/>
    </row>
    <row r="24117" spans="6:6" x14ac:dyDescent="0.2">
      <c r="F24117" s="155"/>
    </row>
    <row r="24118" spans="6:6" x14ac:dyDescent="0.2">
      <c r="F24118" s="155"/>
    </row>
    <row r="24119" spans="6:6" x14ac:dyDescent="0.2">
      <c r="F24119" s="155"/>
    </row>
    <row r="24120" spans="6:6" x14ac:dyDescent="0.2">
      <c r="F24120" s="155"/>
    </row>
    <row r="24121" spans="6:6" x14ac:dyDescent="0.2">
      <c r="F24121" s="155"/>
    </row>
    <row r="24122" spans="6:6" x14ac:dyDescent="0.2">
      <c r="F24122" s="155"/>
    </row>
    <row r="24123" spans="6:6" x14ac:dyDescent="0.2">
      <c r="F24123" s="155"/>
    </row>
    <row r="24124" spans="6:6" x14ac:dyDescent="0.2">
      <c r="F24124" s="155"/>
    </row>
    <row r="24125" spans="6:6" x14ac:dyDescent="0.2">
      <c r="F24125" s="155"/>
    </row>
    <row r="24126" spans="6:6" x14ac:dyDescent="0.2">
      <c r="F24126" s="155"/>
    </row>
    <row r="24127" spans="6:6" x14ac:dyDescent="0.2">
      <c r="F24127" s="155"/>
    </row>
    <row r="24128" spans="6:6" x14ac:dyDescent="0.2">
      <c r="F24128" s="155"/>
    </row>
    <row r="24129" spans="6:6" x14ac:dyDescent="0.2">
      <c r="F24129" s="155"/>
    </row>
    <row r="24130" spans="6:6" x14ac:dyDescent="0.2">
      <c r="F24130" s="155"/>
    </row>
    <row r="24131" spans="6:6" x14ac:dyDescent="0.2">
      <c r="F24131" s="155"/>
    </row>
    <row r="24132" spans="6:6" x14ac:dyDescent="0.2">
      <c r="F24132" s="155"/>
    </row>
    <row r="24133" spans="6:6" x14ac:dyDescent="0.2">
      <c r="F24133" s="155"/>
    </row>
    <row r="24134" spans="6:6" x14ac:dyDescent="0.2">
      <c r="F24134" s="155"/>
    </row>
    <row r="24135" spans="6:6" x14ac:dyDescent="0.2">
      <c r="F24135" s="155"/>
    </row>
    <row r="24136" spans="6:6" x14ac:dyDescent="0.2">
      <c r="F24136" s="155"/>
    </row>
    <row r="24137" spans="6:6" x14ac:dyDescent="0.2">
      <c r="F24137" s="155"/>
    </row>
    <row r="24138" spans="6:6" x14ac:dyDescent="0.2">
      <c r="F24138" s="155"/>
    </row>
    <row r="24139" spans="6:6" x14ac:dyDescent="0.2">
      <c r="F24139" s="155"/>
    </row>
    <row r="24140" spans="6:6" x14ac:dyDescent="0.2">
      <c r="F24140" s="155"/>
    </row>
    <row r="24141" spans="6:6" x14ac:dyDescent="0.2">
      <c r="F24141" s="155"/>
    </row>
    <row r="24142" spans="6:6" x14ac:dyDescent="0.2">
      <c r="F24142" s="155"/>
    </row>
    <row r="24143" spans="6:6" x14ac:dyDescent="0.2">
      <c r="F24143" s="155"/>
    </row>
    <row r="24144" spans="6:6" x14ac:dyDescent="0.2">
      <c r="F24144" s="155"/>
    </row>
    <row r="24145" spans="6:6" x14ac:dyDescent="0.2">
      <c r="F24145" s="155"/>
    </row>
    <row r="24146" spans="6:6" x14ac:dyDescent="0.2">
      <c r="F24146" s="155"/>
    </row>
    <row r="24147" spans="6:6" x14ac:dyDescent="0.2">
      <c r="F24147" s="155"/>
    </row>
    <row r="24148" spans="6:6" x14ac:dyDescent="0.2">
      <c r="F24148" s="155"/>
    </row>
    <row r="24149" spans="6:6" x14ac:dyDescent="0.2">
      <c r="F24149" s="155"/>
    </row>
    <row r="24150" spans="6:6" x14ac:dyDescent="0.2">
      <c r="F24150" s="155"/>
    </row>
    <row r="24151" spans="6:6" x14ac:dyDescent="0.2">
      <c r="F24151" s="155"/>
    </row>
    <row r="24152" spans="6:6" x14ac:dyDescent="0.2">
      <c r="F24152" s="155"/>
    </row>
    <row r="24153" spans="6:6" x14ac:dyDescent="0.2">
      <c r="F24153" s="155"/>
    </row>
    <row r="24154" spans="6:6" x14ac:dyDescent="0.2">
      <c r="F24154" s="155"/>
    </row>
    <row r="24155" spans="6:6" x14ac:dyDescent="0.2">
      <c r="F24155" s="155"/>
    </row>
    <row r="24156" spans="6:6" x14ac:dyDescent="0.2">
      <c r="F24156" s="155"/>
    </row>
    <row r="24157" spans="6:6" x14ac:dyDescent="0.2">
      <c r="F24157" s="155"/>
    </row>
    <row r="24158" spans="6:6" x14ac:dyDescent="0.2">
      <c r="F24158" s="155"/>
    </row>
    <row r="24159" spans="6:6" x14ac:dyDescent="0.2">
      <c r="F24159" s="155"/>
    </row>
    <row r="24160" spans="6:6" x14ac:dyDescent="0.2">
      <c r="F24160" s="155"/>
    </row>
    <row r="24161" spans="6:6" x14ac:dyDescent="0.2">
      <c r="F24161" s="155"/>
    </row>
    <row r="24162" spans="6:6" x14ac:dyDescent="0.2">
      <c r="F24162" s="155"/>
    </row>
    <row r="24163" spans="6:6" x14ac:dyDescent="0.2">
      <c r="F24163" s="155"/>
    </row>
    <row r="24164" spans="6:6" x14ac:dyDescent="0.2">
      <c r="F24164" s="155"/>
    </row>
    <row r="24165" spans="6:6" x14ac:dyDescent="0.2">
      <c r="F24165" s="155"/>
    </row>
    <row r="24166" spans="6:6" x14ac:dyDescent="0.2">
      <c r="F24166" s="155"/>
    </row>
    <row r="24167" spans="6:6" x14ac:dyDescent="0.2">
      <c r="F24167" s="155"/>
    </row>
    <row r="24168" spans="6:6" x14ac:dyDescent="0.2">
      <c r="F24168" s="155"/>
    </row>
    <row r="24169" spans="6:6" x14ac:dyDescent="0.2">
      <c r="F24169" s="155"/>
    </row>
    <row r="24170" spans="6:6" x14ac:dyDescent="0.2">
      <c r="F24170" s="155"/>
    </row>
    <row r="24171" spans="6:6" x14ac:dyDescent="0.2">
      <c r="F24171" s="155"/>
    </row>
    <row r="24172" spans="6:6" x14ac:dyDescent="0.2">
      <c r="F24172" s="155"/>
    </row>
    <row r="24173" spans="6:6" x14ac:dyDescent="0.2">
      <c r="F24173" s="155"/>
    </row>
    <row r="24174" spans="6:6" x14ac:dyDescent="0.2">
      <c r="F24174" s="155"/>
    </row>
    <row r="24175" spans="6:6" x14ac:dyDescent="0.2">
      <c r="F24175" s="155"/>
    </row>
    <row r="24176" spans="6:6" x14ac:dyDescent="0.2">
      <c r="F24176" s="155"/>
    </row>
    <row r="24177" spans="6:6" x14ac:dyDescent="0.2">
      <c r="F24177" s="155"/>
    </row>
    <row r="24178" spans="6:6" x14ac:dyDescent="0.2">
      <c r="F24178" s="155"/>
    </row>
    <row r="24179" spans="6:6" x14ac:dyDescent="0.2">
      <c r="F24179" s="155"/>
    </row>
    <row r="24180" spans="6:6" x14ac:dyDescent="0.2">
      <c r="F24180" s="155"/>
    </row>
    <row r="24181" spans="6:6" x14ac:dyDescent="0.2">
      <c r="F24181" s="155"/>
    </row>
    <row r="24182" spans="6:6" x14ac:dyDescent="0.2">
      <c r="F24182" s="155"/>
    </row>
    <row r="24183" spans="6:6" x14ac:dyDescent="0.2">
      <c r="F24183" s="155"/>
    </row>
    <row r="24184" spans="6:6" x14ac:dyDescent="0.2">
      <c r="F24184" s="155"/>
    </row>
    <row r="24185" spans="6:6" x14ac:dyDescent="0.2">
      <c r="F24185" s="155"/>
    </row>
    <row r="24186" spans="6:6" x14ac:dyDescent="0.2">
      <c r="F24186" s="155"/>
    </row>
    <row r="24187" spans="6:6" x14ac:dyDescent="0.2">
      <c r="F24187" s="155"/>
    </row>
    <row r="24188" spans="6:6" x14ac:dyDescent="0.2">
      <c r="F24188" s="155"/>
    </row>
    <row r="24189" spans="6:6" x14ac:dyDescent="0.2">
      <c r="F24189" s="155"/>
    </row>
    <row r="24190" spans="6:6" x14ac:dyDescent="0.2">
      <c r="F24190" s="155"/>
    </row>
    <row r="24191" spans="6:6" x14ac:dyDescent="0.2">
      <c r="F24191" s="155"/>
    </row>
    <row r="24192" spans="6:6" x14ac:dyDescent="0.2">
      <c r="F24192" s="155"/>
    </row>
    <row r="24193" spans="6:6" x14ac:dyDescent="0.2">
      <c r="F24193" s="155"/>
    </row>
    <row r="24194" spans="6:6" x14ac:dyDescent="0.2">
      <c r="F24194" s="155"/>
    </row>
    <row r="24195" spans="6:6" x14ac:dyDescent="0.2">
      <c r="F24195" s="155"/>
    </row>
    <row r="24196" spans="6:6" x14ac:dyDescent="0.2">
      <c r="F24196" s="155"/>
    </row>
    <row r="24197" spans="6:6" x14ac:dyDescent="0.2">
      <c r="F24197" s="155"/>
    </row>
    <row r="24198" spans="6:6" x14ac:dyDescent="0.2">
      <c r="F24198" s="155"/>
    </row>
    <row r="24199" spans="6:6" x14ac:dyDescent="0.2">
      <c r="F24199" s="155"/>
    </row>
    <row r="24200" spans="6:6" x14ac:dyDescent="0.2">
      <c r="F24200" s="155"/>
    </row>
    <row r="24201" spans="6:6" x14ac:dyDescent="0.2">
      <c r="F24201" s="155"/>
    </row>
    <row r="24202" spans="6:6" x14ac:dyDescent="0.2">
      <c r="F24202" s="155"/>
    </row>
    <row r="24203" spans="6:6" x14ac:dyDescent="0.2">
      <c r="F24203" s="155"/>
    </row>
    <row r="24204" spans="6:6" x14ac:dyDescent="0.2">
      <c r="F24204" s="155"/>
    </row>
    <row r="24205" spans="6:6" x14ac:dyDescent="0.2">
      <c r="F24205" s="155"/>
    </row>
    <row r="24206" spans="6:6" x14ac:dyDescent="0.2">
      <c r="F24206" s="155"/>
    </row>
    <row r="24207" spans="6:6" x14ac:dyDescent="0.2">
      <c r="F24207" s="155"/>
    </row>
    <row r="24208" spans="6:6" x14ac:dyDescent="0.2">
      <c r="F24208" s="155"/>
    </row>
    <row r="24209" spans="6:6" x14ac:dyDescent="0.2">
      <c r="F24209" s="155"/>
    </row>
    <row r="24210" spans="6:6" x14ac:dyDescent="0.2">
      <c r="F24210" s="155"/>
    </row>
    <row r="24211" spans="6:6" x14ac:dyDescent="0.2">
      <c r="F24211" s="155"/>
    </row>
    <row r="24212" spans="6:6" x14ac:dyDescent="0.2">
      <c r="F24212" s="155"/>
    </row>
    <row r="24213" spans="6:6" x14ac:dyDescent="0.2">
      <c r="F24213" s="155"/>
    </row>
    <row r="24214" spans="6:6" x14ac:dyDescent="0.2">
      <c r="F24214" s="155"/>
    </row>
    <row r="24215" spans="6:6" x14ac:dyDescent="0.2">
      <c r="F24215" s="155"/>
    </row>
    <row r="24216" spans="6:6" x14ac:dyDescent="0.2">
      <c r="F24216" s="155"/>
    </row>
    <row r="24217" spans="6:6" x14ac:dyDescent="0.2">
      <c r="F24217" s="155"/>
    </row>
    <row r="24218" spans="6:6" x14ac:dyDescent="0.2">
      <c r="F24218" s="155"/>
    </row>
    <row r="24219" spans="6:6" x14ac:dyDescent="0.2">
      <c r="F24219" s="155"/>
    </row>
    <row r="24220" spans="6:6" x14ac:dyDescent="0.2">
      <c r="F24220" s="155"/>
    </row>
    <row r="24221" spans="6:6" x14ac:dyDescent="0.2">
      <c r="F24221" s="155"/>
    </row>
    <row r="24222" spans="6:6" x14ac:dyDescent="0.2">
      <c r="F24222" s="155"/>
    </row>
    <row r="24223" spans="6:6" x14ac:dyDescent="0.2">
      <c r="F24223" s="155"/>
    </row>
    <row r="24224" spans="6:6" x14ac:dyDescent="0.2">
      <c r="F24224" s="155"/>
    </row>
    <row r="24225" spans="6:6" x14ac:dyDescent="0.2">
      <c r="F24225" s="155"/>
    </row>
    <row r="24226" spans="6:6" x14ac:dyDescent="0.2">
      <c r="F24226" s="155"/>
    </row>
    <row r="24227" spans="6:6" x14ac:dyDescent="0.2">
      <c r="F24227" s="155"/>
    </row>
    <row r="24228" spans="6:6" x14ac:dyDescent="0.2">
      <c r="F24228" s="155"/>
    </row>
    <row r="24229" spans="6:6" x14ac:dyDescent="0.2">
      <c r="F24229" s="155"/>
    </row>
    <row r="24230" spans="6:6" x14ac:dyDescent="0.2">
      <c r="F24230" s="155"/>
    </row>
    <row r="24231" spans="6:6" x14ac:dyDescent="0.2">
      <c r="F24231" s="155"/>
    </row>
    <row r="24232" spans="6:6" x14ac:dyDescent="0.2">
      <c r="F24232" s="155"/>
    </row>
    <row r="24233" spans="6:6" x14ac:dyDescent="0.2">
      <c r="F24233" s="155"/>
    </row>
    <row r="24234" spans="6:6" x14ac:dyDescent="0.2">
      <c r="F24234" s="155"/>
    </row>
    <row r="24235" spans="6:6" x14ac:dyDescent="0.2">
      <c r="F24235" s="155"/>
    </row>
    <row r="24236" spans="6:6" x14ac:dyDescent="0.2">
      <c r="F24236" s="155"/>
    </row>
    <row r="24237" spans="6:6" x14ac:dyDescent="0.2">
      <c r="F24237" s="155"/>
    </row>
    <row r="24238" spans="6:6" x14ac:dyDescent="0.2">
      <c r="F24238" s="155"/>
    </row>
    <row r="24239" spans="6:6" x14ac:dyDescent="0.2">
      <c r="F24239" s="155"/>
    </row>
    <row r="24240" spans="6:6" x14ac:dyDescent="0.2">
      <c r="F24240" s="155"/>
    </row>
    <row r="24241" spans="6:6" x14ac:dyDescent="0.2">
      <c r="F24241" s="155"/>
    </row>
    <row r="24242" spans="6:6" x14ac:dyDescent="0.2">
      <c r="F24242" s="155"/>
    </row>
    <row r="24243" spans="6:6" x14ac:dyDescent="0.2">
      <c r="F24243" s="155"/>
    </row>
    <row r="24244" spans="6:6" x14ac:dyDescent="0.2">
      <c r="F24244" s="155"/>
    </row>
    <row r="24245" spans="6:6" x14ac:dyDescent="0.2">
      <c r="F24245" s="155"/>
    </row>
    <row r="24246" spans="6:6" x14ac:dyDescent="0.2">
      <c r="F24246" s="155"/>
    </row>
    <row r="24247" spans="6:6" x14ac:dyDescent="0.2">
      <c r="F24247" s="155"/>
    </row>
    <row r="24248" spans="6:6" x14ac:dyDescent="0.2">
      <c r="F24248" s="155"/>
    </row>
    <row r="24249" spans="6:6" x14ac:dyDescent="0.2">
      <c r="F24249" s="155"/>
    </row>
    <row r="24250" spans="6:6" x14ac:dyDescent="0.2">
      <c r="F24250" s="155"/>
    </row>
    <row r="24251" spans="6:6" x14ac:dyDescent="0.2">
      <c r="F24251" s="155"/>
    </row>
    <row r="24252" spans="6:6" x14ac:dyDescent="0.2">
      <c r="F24252" s="155"/>
    </row>
    <row r="24253" spans="6:6" x14ac:dyDescent="0.2">
      <c r="F24253" s="155"/>
    </row>
    <row r="24254" spans="6:6" x14ac:dyDescent="0.2">
      <c r="F24254" s="155"/>
    </row>
    <row r="24255" spans="6:6" x14ac:dyDescent="0.2">
      <c r="F24255" s="155"/>
    </row>
    <row r="24256" spans="6:6" x14ac:dyDescent="0.2">
      <c r="F24256" s="155"/>
    </row>
    <row r="24257" spans="6:6" x14ac:dyDescent="0.2">
      <c r="F24257" s="155"/>
    </row>
    <row r="24258" spans="6:6" x14ac:dyDescent="0.2">
      <c r="F24258" s="155"/>
    </row>
    <row r="24259" spans="6:6" x14ac:dyDescent="0.2">
      <c r="F24259" s="155"/>
    </row>
    <row r="24260" spans="6:6" x14ac:dyDescent="0.2">
      <c r="F24260" s="155"/>
    </row>
    <row r="24261" spans="6:6" x14ac:dyDescent="0.2">
      <c r="F24261" s="155"/>
    </row>
    <row r="24262" spans="6:6" x14ac:dyDescent="0.2">
      <c r="F24262" s="155"/>
    </row>
    <row r="24263" spans="6:6" x14ac:dyDescent="0.2">
      <c r="F24263" s="155"/>
    </row>
    <row r="24264" spans="6:6" x14ac:dyDescent="0.2">
      <c r="F24264" s="155"/>
    </row>
    <row r="24265" spans="6:6" x14ac:dyDescent="0.2">
      <c r="F24265" s="155"/>
    </row>
    <row r="24266" spans="6:6" x14ac:dyDescent="0.2">
      <c r="F24266" s="155"/>
    </row>
    <row r="24267" spans="6:6" x14ac:dyDescent="0.2">
      <c r="F24267" s="155"/>
    </row>
    <row r="24268" spans="6:6" x14ac:dyDescent="0.2">
      <c r="F24268" s="155"/>
    </row>
    <row r="24269" spans="6:6" x14ac:dyDescent="0.2">
      <c r="F24269" s="155"/>
    </row>
    <row r="24270" spans="6:6" x14ac:dyDescent="0.2">
      <c r="F24270" s="155"/>
    </row>
    <row r="24271" spans="6:6" x14ac:dyDescent="0.2">
      <c r="F24271" s="155"/>
    </row>
    <row r="24272" spans="6:6" x14ac:dyDescent="0.2">
      <c r="F24272" s="155"/>
    </row>
    <row r="24273" spans="6:6" x14ac:dyDescent="0.2">
      <c r="F24273" s="155"/>
    </row>
    <row r="24274" spans="6:6" x14ac:dyDescent="0.2">
      <c r="F24274" s="155"/>
    </row>
    <row r="24275" spans="6:6" x14ac:dyDescent="0.2">
      <c r="F24275" s="155"/>
    </row>
    <row r="24276" spans="6:6" x14ac:dyDescent="0.2">
      <c r="F24276" s="155"/>
    </row>
    <row r="24277" spans="6:6" x14ac:dyDescent="0.2">
      <c r="F24277" s="155"/>
    </row>
    <row r="24278" spans="6:6" x14ac:dyDescent="0.2">
      <c r="F24278" s="155"/>
    </row>
    <row r="24279" spans="6:6" x14ac:dyDescent="0.2">
      <c r="F24279" s="155"/>
    </row>
    <row r="24280" spans="6:6" x14ac:dyDescent="0.2">
      <c r="F24280" s="155"/>
    </row>
    <row r="24281" spans="6:6" x14ac:dyDescent="0.2">
      <c r="F24281" s="155"/>
    </row>
    <row r="24282" spans="6:6" x14ac:dyDescent="0.2">
      <c r="F24282" s="155"/>
    </row>
    <row r="24283" spans="6:6" x14ac:dyDescent="0.2">
      <c r="F24283" s="155"/>
    </row>
    <row r="24284" spans="6:6" x14ac:dyDescent="0.2">
      <c r="F24284" s="155"/>
    </row>
    <row r="24285" spans="6:6" x14ac:dyDescent="0.2">
      <c r="F24285" s="155"/>
    </row>
    <row r="24286" spans="6:6" x14ac:dyDescent="0.2">
      <c r="F24286" s="155"/>
    </row>
    <row r="24287" spans="6:6" x14ac:dyDescent="0.2">
      <c r="F24287" s="155"/>
    </row>
    <row r="24288" spans="6:6" x14ac:dyDescent="0.2">
      <c r="F24288" s="155"/>
    </row>
    <row r="24289" spans="6:6" x14ac:dyDescent="0.2">
      <c r="F24289" s="155"/>
    </row>
    <row r="24290" spans="6:6" x14ac:dyDescent="0.2">
      <c r="F24290" s="155"/>
    </row>
    <row r="24291" spans="6:6" x14ac:dyDescent="0.2">
      <c r="F24291" s="155"/>
    </row>
    <row r="24292" spans="6:6" x14ac:dyDescent="0.2">
      <c r="F24292" s="155"/>
    </row>
    <row r="24293" spans="6:6" x14ac:dyDescent="0.2">
      <c r="F24293" s="155"/>
    </row>
    <row r="24294" spans="6:6" x14ac:dyDescent="0.2">
      <c r="F24294" s="155"/>
    </row>
    <row r="24295" spans="6:6" x14ac:dyDescent="0.2">
      <c r="F24295" s="155"/>
    </row>
    <row r="24296" spans="6:6" x14ac:dyDescent="0.2">
      <c r="F24296" s="155"/>
    </row>
    <row r="24297" spans="6:6" x14ac:dyDescent="0.2">
      <c r="F24297" s="155"/>
    </row>
    <row r="24298" spans="6:6" x14ac:dyDescent="0.2">
      <c r="F24298" s="155"/>
    </row>
    <row r="24299" spans="6:6" x14ac:dyDescent="0.2">
      <c r="F24299" s="155"/>
    </row>
    <row r="24300" spans="6:6" x14ac:dyDescent="0.2">
      <c r="F24300" s="155"/>
    </row>
    <row r="24301" spans="6:6" x14ac:dyDescent="0.2">
      <c r="F24301" s="155"/>
    </row>
    <row r="24302" spans="6:6" x14ac:dyDescent="0.2">
      <c r="F24302" s="155"/>
    </row>
    <row r="24303" spans="6:6" x14ac:dyDescent="0.2">
      <c r="F24303" s="155"/>
    </row>
    <row r="24304" spans="6:6" x14ac:dyDescent="0.2">
      <c r="F24304" s="155"/>
    </row>
    <row r="24305" spans="6:6" x14ac:dyDescent="0.2">
      <c r="F24305" s="155"/>
    </row>
    <row r="24306" spans="6:6" x14ac:dyDescent="0.2">
      <c r="F24306" s="155"/>
    </row>
    <row r="24307" spans="6:6" x14ac:dyDescent="0.2">
      <c r="F24307" s="155"/>
    </row>
    <row r="24308" spans="6:6" x14ac:dyDescent="0.2">
      <c r="F24308" s="155"/>
    </row>
    <row r="24309" spans="6:6" x14ac:dyDescent="0.2">
      <c r="F24309" s="155"/>
    </row>
    <row r="24310" spans="6:6" x14ac:dyDescent="0.2">
      <c r="F24310" s="155"/>
    </row>
    <row r="24311" spans="6:6" x14ac:dyDescent="0.2">
      <c r="F24311" s="155"/>
    </row>
    <row r="24312" spans="6:6" x14ac:dyDescent="0.2">
      <c r="F24312" s="155"/>
    </row>
    <row r="24313" spans="6:6" x14ac:dyDescent="0.2">
      <c r="F24313" s="155"/>
    </row>
    <row r="24314" spans="6:6" x14ac:dyDescent="0.2">
      <c r="F24314" s="155"/>
    </row>
    <row r="24315" spans="6:6" x14ac:dyDescent="0.2">
      <c r="F24315" s="155"/>
    </row>
    <row r="24316" spans="6:6" x14ac:dyDescent="0.2">
      <c r="F24316" s="155"/>
    </row>
    <row r="24317" spans="6:6" x14ac:dyDescent="0.2">
      <c r="F24317" s="155"/>
    </row>
    <row r="24318" spans="6:6" x14ac:dyDescent="0.2">
      <c r="F24318" s="155"/>
    </row>
    <row r="24319" spans="6:6" x14ac:dyDescent="0.2">
      <c r="F24319" s="155"/>
    </row>
    <row r="24320" spans="6:6" x14ac:dyDescent="0.2">
      <c r="F24320" s="155"/>
    </row>
    <row r="24321" spans="6:6" x14ac:dyDescent="0.2">
      <c r="F24321" s="155"/>
    </row>
    <row r="24322" spans="6:6" x14ac:dyDescent="0.2">
      <c r="F24322" s="155"/>
    </row>
    <row r="24323" spans="6:6" x14ac:dyDescent="0.2">
      <c r="F24323" s="155"/>
    </row>
    <row r="24324" spans="6:6" x14ac:dyDescent="0.2">
      <c r="F24324" s="155"/>
    </row>
    <row r="24325" spans="6:6" x14ac:dyDescent="0.2">
      <c r="F24325" s="155"/>
    </row>
    <row r="24326" spans="6:6" x14ac:dyDescent="0.2">
      <c r="F24326" s="155"/>
    </row>
    <row r="24327" spans="6:6" x14ac:dyDescent="0.2">
      <c r="F24327" s="155"/>
    </row>
    <row r="24328" spans="6:6" x14ac:dyDescent="0.2">
      <c r="F24328" s="155"/>
    </row>
    <row r="24329" spans="6:6" x14ac:dyDescent="0.2">
      <c r="F24329" s="155"/>
    </row>
    <row r="24330" spans="6:6" x14ac:dyDescent="0.2">
      <c r="F24330" s="155"/>
    </row>
    <row r="24331" spans="6:6" x14ac:dyDescent="0.2">
      <c r="F24331" s="155"/>
    </row>
    <row r="24332" spans="6:6" x14ac:dyDescent="0.2">
      <c r="F24332" s="155"/>
    </row>
    <row r="24333" spans="6:6" x14ac:dyDescent="0.2">
      <c r="F24333" s="155"/>
    </row>
    <row r="24334" spans="6:6" x14ac:dyDescent="0.2">
      <c r="F24334" s="155"/>
    </row>
    <row r="24335" spans="6:6" x14ac:dyDescent="0.2">
      <c r="F24335" s="155"/>
    </row>
    <row r="24336" spans="6:6" x14ac:dyDescent="0.2">
      <c r="F24336" s="155"/>
    </row>
    <row r="24337" spans="6:6" x14ac:dyDescent="0.2">
      <c r="F24337" s="155"/>
    </row>
    <row r="24338" spans="6:6" x14ac:dyDescent="0.2">
      <c r="F24338" s="155"/>
    </row>
    <row r="24339" spans="6:6" x14ac:dyDescent="0.2">
      <c r="F24339" s="155"/>
    </row>
    <row r="24340" spans="6:6" x14ac:dyDescent="0.2">
      <c r="F24340" s="155"/>
    </row>
    <row r="24341" spans="6:6" x14ac:dyDescent="0.2">
      <c r="F24341" s="155"/>
    </row>
    <row r="24342" spans="6:6" x14ac:dyDescent="0.2">
      <c r="F24342" s="155"/>
    </row>
    <row r="24343" spans="6:6" x14ac:dyDescent="0.2">
      <c r="F24343" s="155"/>
    </row>
    <row r="24344" spans="6:6" x14ac:dyDescent="0.2">
      <c r="F24344" s="155"/>
    </row>
    <row r="24345" spans="6:6" x14ac:dyDescent="0.2">
      <c r="F24345" s="155"/>
    </row>
    <row r="24346" spans="6:6" x14ac:dyDescent="0.2">
      <c r="F24346" s="155"/>
    </row>
    <row r="24347" spans="6:6" x14ac:dyDescent="0.2">
      <c r="F24347" s="155"/>
    </row>
    <row r="24348" spans="6:6" x14ac:dyDescent="0.2">
      <c r="F24348" s="155"/>
    </row>
    <row r="24349" spans="6:6" x14ac:dyDescent="0.2">
      <c r="F24349" s="155"/>
    </row>
    <row r="24350" spans="6:6" x14ac:dyDescent="0.2">
      <c r="F24350" s="155"/>
    </row>
    <row r="24351" spans="6:6" x14ac:dyDescent="0.2">
      <c r="F24351" s="155"/>
    </row>
    <row r="24352" spans="6:6" x14ac:dyDescent="0.2">
      <c r="F24352" s="155"/>
    </row>
    <row r="24353" spans="6:6" x14ac:dyDescent="0.2">
      <c r="F24353" s="155"/>
    </row>
    <row r="24354" spans="6:6" x14ac:dyDescent="0.2">
      <c r="F24354" s="155"/>
    </row>
    <row r="24355" spans="6:6" x14ac:dyDescent="0.2">
      <c r="F24355" s="155"/>
    </row>
    <row r="24356" spans="6:6" x14ac:dyDescent="0.2">
      <c r="F24356" s="155"/>
    </row>
    <row r="24357" spans="6:6" x14ac:dyDescent="0.2">
      <c r="F24357" s="155"/>
    </row>
    <row r="24358" spans="6:6" x14ac:dyDescent="0.2">
      <c r="F24358" s="155"/>
    </row>
    <row r="24359" spans="6:6" x14ac:dyDescent="0.2">
      <c r="F24359" s="155"/>
    </row>
    <row r="24360" spans="6:6" x14ac:dyDescent="0.2">
      <c r="F24360" s="155"/>
    </row>
    <row r="24361" spans="6:6" x14ac:dyDescent="0.2">
      <c r="F24361" s="155"/>
    </row>
    <row r="24362" spans="6:6" x14ac:dyDescent="0.2">
      <c r="F24362" s="155"/>
    </row>
    <row r="24363" spans="6:6" x14ac:dyDescent="0.2">
      <c r="F24363" s="155"/>
    </row>
    <row r="24364" spans="6:6" x14ac:dyDescent="0.2">
      <c r="F24364" s="155"/>
    </row>
    <row r="24365" spans="6:6" x14ac:dyDescent="0.2">
      <c r="F24365" s="155"/>
    </row>
    <row r="24366" spans="6:6" x14ac:dyDescent="0.2">
      <c r="F24366" s="155"/>
    </row>
    <row r="24367" spans="6:6" x14ac:dyDescent="0.2">
      <c r="F24367" s="155"/>
    </row>
    <row r="24368" spans="6:6" x14ac:dyDescent="0.2">
      <c r="F24368" s="155"/>
    </row>
    <row r="24369" spans="6:6" x14ac:dyDescent="0.2">
      <c r="F24369" s="155"/>
    </row>
    <row r="24370" spans="6:6" x14ac:dyDescent="0.2">
      <c r="F24370" s="155"/>
    </row>
    <row r="24371" spans="6:6" x14ac:dyDescent="0.2">
      <c r="F24371" s="155"/>
    </row>
    <row r="24372" spans="6:6" x14ac:dyDescent="0.2">
      <c r="F24372" s="155"/>
    </row>
    <row r="24373" spans="6:6" x14ac:dyDescent="0.2">
      <c r="F24373" s="155"/>
    </row>
    <row r="24374" spans="6:6" x14ac:dyDescent="0.2">
      <c r="F24374" s="155"/>
    </row>
    <row r="24375" spans="6:6" x14ac:dyDescent="0.2">
      <c r="F24375" s="155"/>
    </row>
    <row r="24376" spans="6:6" x14ac:dyDescent="0.2">
      <c r="F24376" s="155"/>
    </row>
    <row r="24377" spans="6:6" x14ac:dyDescent="0.2">
      <c r="F24377" s="155"/>
    </row>
    <row r="24378" spans="6:6" x14ac:dyDescent="0.2">
      <c r="F24378" s="155"/>
    </row>
    <row r="24379" spans="6:6" x14ac:dyDescent="0.2">
      <c r="F24379" s="155"/>
    </row>
    <row r="24380" spans="6:6" x14ac:dyDescent="0.2">
      <c r="F24380" s="155"/>
    </row>
    <row r="24381" spans="6:6" x14ac:dyDescent="0.2">
      <c r="F24381" s="155"/>
    </row>
    <row r="24382" spans="6:6" x14ac:dyDescent="0.2">
      <c r="F24382" s="155"/>
    </row>
    <row r="24383" spans="6:6" x14ac:dyDescent="0.2">
      <c r="F24383" s="155"/>
    </row>
    <row r="24384" spans="6:6" x14ac:dyDescent="0.2">
      <c r="F24384" s="155"/>
    </row>
    <row r="24385" spans="6:6" x14ac:dyDescent="0.2">
      <c r="F24385" s="155"/>
    </row>
    <row r="24386" spans="6:6" x14ac:dyDescent="0.2">
      <c r="F24386" s="155"/>
    </row>
    <row r="24387" spans="6:6" x14ac:dyDescent="0.2">
      <c r="F24387" s="155"/>
    </row>
    <row r="24388" spans="6:6" x14ac:dyDescent="0.2">
      <c r="F24388" s="155"/>
    </row>
    <row r="24389" spans="6:6" x14ac:dyDescent="0.2">
      <c r="F24389" s="155"/>
    </row>
    <row r="24390" spans="6:6" x14ac:dyDescent="0.2">
      <c r="F24390" s="155"/>
    </row>
    <row r="24391" spans="6:6" x14ac:dyDescent="0.2">
      <c r="F24391" s="155"/>
    </row>
    <row r="24392" spans="6:6" x14ac:dyDescent="0.2">
      <c r="F24392" s="155"/>
    </row>
    <row r="24393" spans="6:6" x14ac:dyDescent="0.2">
      <c r="F24393" s="155"/>
    </row>
    <row r="24394" spans="6:6" x14ac:dyDescent="0.2">
      <c r="F24394" s="155"/>
    </row>
    <row r="24395" spans="6:6" x14ac:dyDescent="0.2">
      <c r="F24395" s="155"/>
    </row>
    <row r="24396" spans="6:6" x14ac:dyDescent="0.2">
      <c r="F24396" s="155"/>
    </row>
    <row r="24397" spans="6:6" x14ac:dyDescent="0.2">
      <c r="F24397" s="155"/>
    </row>
    <row r="24398" spans="6:6" x14ac:dyDescent="0.2">
      <c r="F24398" s="155"/>
    </row>
    <row r="24399" spans="6:6" x14ac:dyDescent="0.2">
      <c r="F24399" s="155"/>
    </row>
    <row r="24400" spans="6:6" x14ac:dyDescent="0.2">
      <c r="F24400" s="155"/>
    </row>
    <row r="24401" spans="6:6" x14ac:dyDescent="0.2">
      <c r="F24401" s="155"/>
    </row>
    <row r="24402" spans="6:6" x14ac:dyDescent="0.2">
      <c r="F24402" s="155"/>
    </row>
    <row r="24403" spans="6:6" x14ac:dyDescent="0.2">
      <c r="F24403" s="155"/>
    </row>
    <row r="24404" spans="6:6" x14ac:dyDescent="0.2">
      <c r="F24404" s="155"/>
    </row>
    <row r="24405" spans="6:6" x14ac:dyDescent="0.2">
      <c r="F24405" s="155"/>
    </row>
    <row r="24406" spans="6:6" x14ac:dyDescent="0.2">
      <c r="F24406" s="155"/>
    </row>
    <row r="24407" spans="6:6" x14ac:dyDescent="0.2">
      <c r="F24407" s="155"/>
    </row>
    <row r="24408" spans="6:6" x14ac:dyDescent="0.2">
      <c r="F24408" s="155"/>
    </row>
    <row r="24409" spans="6:6" x14ac:dyDescent="0.2">
      <c r="F24409" s="155"/>
    </row>
    <row r="24410" spans="6:6" x14ac:dyDescent="0.2">
      <c r="F24410" s="155"/>
    </row>
    <row r="24411" spans="6:6" x14ac:dyDescent="0.2">
      <c r="F24411" s="155"/>
    </row>
    <row r="24412" spans="6:6" x14ac:dyDescent="0.2">
      <c r="F24412" s="155"/>
    </row>
    <row r="24413" spans="6:6" x14ac:dyDescent="0.2">
      <c r="F24413" s="155"/>
    </row>
    <row r="24414" spans="6:6" x14ac:dyDescent="0.2">
      <c r="F24414" s="155"/>
    </row>
    <row r="24415" spans="6:6" x14ac:dyDescent="0.2">
      <c r="F24415" s="155"/>
    </row>
    <row r="24416" spans="6:6" x14ac:dyDescent="0.2">
      <c r="F24416" s="155"/>
    </row>
    <row r="24417" spans="6:6" x14ac:dyDescent="0.2">
      <c r="F24417" s="155"/>
    </row>
    <row r="24418" spans="6:6" x14ac:dyDescent="0.2">
      <c r="F24418" s="155"/>
    </row>
    <row r="24419" spans="6:6" x14ac:dyDescent="0.2">
      <c r="F24419" s="155"/>
    </row>
    <row r="24420" spans="6:6" x14ac:dyDescent="0.2">
      <c r="F24420" s="155"/>
    </row>
    <row r="24421" spans="6:6" x14ac:dyDescent="0.2">
      <c r="F24421" s="155"/>
    </row>
    <row r="24422" spans="6:6" x14ac:dyDescent="0.2">
      <c r="F24422" s="155"/>
    </row>
    <row r="24423" spans="6:6" x14ac:dyDescent="0.2">
      <c r="F24423" s="155"/>
    </row>
    <row r="24424" spans="6:6" x14ac:dyDescent="0.2">
      <c r="F24424" s="155"/>
    </row>
    <row r="24425" spans="6:6" x14ac:dyDescent="0.2">
      <c r="F24425" s="155"/>
    </row>
    <row r="24426" spans="6:6" x14ac:dyDescent="0.2">
      <c r="F24426" s="155"/>
    </row>
    <row r="24427" spans="6:6" x14ac:dyDescent="0.2">
      <c r="F24427" s="155"/>
    </row>
    <row r="24428" spans="6:6" x14ac:dyDescent="0.2">
      <c r="F24428" s="155"/>
    </row>
    <row r="24429" spans="6:6" x14ac:dyDescent="0.2">
      <c r="F24429" s="155"/>
    </row>
    <row r="24430" spans="6:6" x14ac:dyDescent="0.2">
      <c r="F24430" s="155"/>
    </row>
    <row r="24431" spans="6:6" x14ac:dyDescent="0.2">
      <c r="F24431" s="155"/>
    </row>
    <row r="24432" spans="6:6" x14ac:dyDescent="0.2">
      <c r="F24432" s="155"/>
    </row>
    <row r="24433" spans="6:6" x14ac:dyDescent="0.2">
      <c r="F24433" s="155"/>
    </row>
    <row r="24434" spans="6:6" x14ac:dyDescent="0.2">
      <c r="F24434" s="155"/>
    </row>
    <row r="24435" spans="6:6" x14ac:dyDescent="0.2">
      <c r="F24435" s="155"/>
    </row>
    <row r="24436" spans="6:6" x14ac:dyDescent="0.2">
      <c r="F24436" s="155"/>
    </row>
    <row r="24437" spans="6:6" x14ac:dyDescent="0.2">
      <c r="F24437" s="155"/>
    </row>
    <row r="24438" spans="6:6" x14ac:dyDescent="0.2">
      <c r="F24438" s="155"/>
    </row>
    <row r="24439" spans="6:6" x14ac:dyDescent="0.2">
      <c r="F24439" s="155"/>
    </row>
    <row r="24440" spans="6:6" x14ac:dyDescent="0.2">
      <c r="F24440" s="155"/>
    </row>
    <row r="24441" spans="6:6" x14ac:dyDescent="0.2">
      <c r="F24441" s="155"/>
    </row>
    <row r="24442" spans="6:6" x14ac:dyDescent="0.2">
      <c r="F24442" s="155"/>
    </row>
    <row r="24443" spans="6:6" x14ac:dyDescent="0.2">
      <c r="F24443" s="155"/>
    </row>
    <row r="24444" spans="6:6" x14ac:dyDescent="0.2">
      <c r="F24444" s="155"/>
    </row>
    <row r="24445" spans="6:6" x14ac:dyDescent="0.2">
      <c r="F24445" s="155"/>
    </row>
    <row r="24446" spans="6:6" x14ac:dyDescent="0.2">
      <c r="F24446" s="155"/>
    </row>
    <row r="24447" spans="6:6" x14ac:dyDescent="0.2">
      <c r="F24447" s="155"/>
    </row>
    <row r="24448" spans="6:6" x14ac:dyDescent="0.2">
      <c r="F24448" s="155"/>
    </row>
    <row r="24449" spans="6:6" x14ac:dyDescent="0.2">
      <c r="F24449" s="155"/>
    </row>
    <row r="24450" spans="6:6" x14ac:dyDescent="0.2">
      <c r="F24450" s="155"/>
    </row>
    <row r="24451" spans="6:6" x14ac:dyDescent="0.2">
      <c r="F24451" s="155"/>
    </row>
    <row r="24452" spans="6:6" x14ac:dyDescent="0.2">
      <c r="F24452" s="155"/>
    </row>
    <row r="24453" spans="6:6" x14ac:dyDescent="0.2">
      <c r="F24453" s="155"/>
    </row>
    <row r="24454" spans="6:6" x14ac:dyDescent="0.2">
      <c r="F24454" s="155"/>
    </row>
    <row r="24455" spans="6:6" x14ac:dyDescent="0.2">
      <c r="F24455" s="155"/>
    </row>
    <row r="24456" spans="6:6" x14ac:dyDescent="0.2">
      <c r="F24456" s="155"/>
    </row>
    <row r="24457" spans="6:6" x14ac:dyDescent="0.2">
      <c r="F24457" s="155"/>
    </row>
    <row r="24458" spans="6:6" x14ac:dyDescent="0.2">
      <c r="F24458" s="155"/>
    </row>
    <row r="24459" spans="6:6" x14ac:dyDescent="0.2">
      <c r="F24459" s="155"/>
    </row>
    <row r="24460" spans="6:6" x14ac:dyDescent="0.2">
      <c r="F24460" s="155"/>
    </row>
    <row r="24461" spans="6:6" x14ac:dyDescent="0.2">
      <c r="F24461" s="155"/>
    </row>
    <row r="24462" spans="6:6" x14ac:dyDescent="0.2">
      <c r="F24462" s="155"/>
    </row>
    <row r="24463" spans="6:6" x14ac:dyDescent="0.2">
      <c r="F24463" s="155"/>
    </row>
    <row r="24464" spans="6:6" x14ac:dyDescent="0.2">
      <c r="F24464" s="155"/>
    </row>
    <row r="24465" spans="6:6" x14ac:dyDescent="0.2">
      <c r="F24465" s="155"/>
    </row>
    <row r="24466" spans="6:6" x14ac:dyDescent="0.2">
      <c r="F24466" s="155"/>
    </row>
    <row r="24467" spans="6:6" x14ac:dyDescent="0.2">
      <c r="F24467" s="155"/>
    </row>
    <row r="24468" spans="6:6" x14ac:dyDescent="0.2">
      <c r="F24468" s="155"/>
    </row>
    <row r="24469" spans="6:6" x14ac:dyDescent="0.2">
      <c r="F24469" s="155"/>
    </row>
    <row r="24470" spans="6:6" x14ac:dyDescent="0.2">
      <c r="F24470" s="155"/>
    </row>
    <row r="24471" spans="6:6" x14ac:dyDescent="0.2">
      <c r="F24471" s="155"/>
    </row>
    <row r="24472" spans="6:6" x14ac:dyDescent="0.2">
      <c r="F24472" s="155"/>
    </row>
    <row r="24473" spans="6:6" x14ac:dyDescent="0.2">
      <c r="F24473" s="155"/>
    </row>
    <row r="24474" spans="6:6" x14ac:dyDescent="0.2">
      <c r="F24474" s="155"/>
    </row>
    <row r="24475" spans="6:6" x14ac:dyDescent="0.2">
      <c r="F24475" s="155"/>
    </row>
    <row r="24476" spans="6:6" x14ac:dyDescent="0.2">
      <c r="F24476" s="155"/>
    </row>
    <row r="24477" spans="6:6" x14ac:dyDescent="0.2">
      <c r="F24477" s="155"/>
    </row>
    <row r="24478" spans="6:6" x14ac:dyDescent="0.2">
      <c r="F24478" s="155"/>
    </row>
    <row r="24479" spans="6:6" x14ac:dyDescent="0.2">
      <c r="F24479" s="155"/>
    </row>
    <row r="24480" spans="6:6" x14ac:dyDescent="0.2">
      <c r="F24480" s="155"/>
    </row>
    <row r="24481" spans="6:6" x14ac:dyDescent="0.2">
      <c r="F24481" s="155"/>
    </row>
    <row r="24482" spans="6:6" x14ac:dyDescent="0.2">
      <c r="F24482" s="155"/>
    </row>
    <row r="24483" spans="6:6" x14ac:dyDescent="0.2">
      <c r="F24483" s="155"/>
    </row>
    <row r="24484" spans="6:6" x14ac:dyDescent="0.2">
      <c r="F24484" s="155"/>
    </row>
    <row r="24485" spans="6:6" x14ac:dyDescent="0.2">
      <c r="F24485" s="155"/>
    </row>
    <row r="24486" spans="6:6" x14ac:dyDescent="0.2">
      <c r="F24486" s="155"/>
    </row>
    <row r="24487" spans="6:6" x14ac:dyDescent="0.2">
      <c r="F24487" s="155"/>
    </row>
    <row r="24488" spans="6:6" x14ac:dyDescent="0.2">
      <c r="F24488" s="155"/>
    </row>
    <row r="24489" spans="6:6" x14ac:dyDescent="0.2">
      <c r="F24489" s="155"/>
    </row>
    <row r="24490" spans="6:6" x14ac:dyDescent="0.2">
      <c r="F24490" s="155"/>
    </row>
    <row r="24491" spans="6:6" x14ac:dyDescent="0.2">
      <c r="F24491" s="155"/>
    </row>
    <row r="24492" spans="6:6" x14ac:dyDescent="0.2">
      <c r="F24492" s="155"/>
    </row>
    <row r="24493" spans="6:6" x14ac:dyDescent="0.2">
      <c r="F24493" s="155"/>
    </row>
    <row r="24494" spans="6:6" x14ac:dyDescent="0.2">
      <c r="F24494" s="155"/>
    </row>
    <row r="24495" spans="6:6" x14ac:dyDescent="0.2">
      <c r="F24495" s="155"/>
    </row>
    <row r="24496" spans="6:6" x14ac:dyDescent="0.2">
      <c r="F24496" s="155"/>
    </row>
    <row r="24497" spans="6:6" x14ac:dyDescent="0.2">
      <c r="F24497" s="155"/>
    </row>
    <row r="24498" spans="6:6" x14ac:dyDescent="0.2">
      <c r="F24498" s="155"/>
    </row>
    <row r="24499" spans="6:6" x14ac:dyDescent="0.2">
      <c r="F24499" s="155"/>
    </row>
    <row r="24500" spans="6:6" x14ac:dyDescent="0.2">
      <c r="F24500" s="155"/>
    </row>
    <row r="24501" spans="6:6" x14ac:dyDescent="0.2">
      <c r="F24501" s="155"/>
    </row>
    <row r="24502" spans="6:6" x14ac:dyDescent="0.2">
      <c r="F24502" s="155"/>
    </row>
    <row r="24503" spans="6:6" x14ac:dyDescent="0.2">
      <c r="F24503" s="155"/>
    </row>
    <row r="24504" spans="6:6" x14ac:dyDescent="0.2">
      <c r="F24504" s="155"/>
    </row>
    <row r="24505" spans="6:6" x14ac:dyDescent="0.2">
      <c r="F24505" s="155"/>
    </row>
    <row r="24506" spans="6:6" x14ac:dyDescent="0.2">
      <c r="F24506" s="155"/>
    </row>
    <row r="24507" spans="6:6" x14ac:dyDescent="0.2">
      <c r="F24507" s="155"/>
    </row>
    <row r="24508" spans="6:6" x14ac:dyDescent="0.2">
      <c r="F24508" s="155"/>
    </row>
    <row r="24509" spans="6:6" x14ac:dyDescent="0.2">
      <c r="F24509" s="155"/>
    </row>
    <row r="24510" spans="6:6" x14ac:dyDescent="0.2">
      <c r="F24510" s="155"/>
    </row>
    <row r="24511" spans="6:6" x14ac:dyDescent="0.2">
      <c r="F24511" s="155"/>
    </row>
    <row r="24512" spans="6:6" x14ac:dyDescent="0.2">
      <c r="F24512" s="155"/>
    </row>
    <row r="24513" spans="6:6" x14ac:dyDescent="0.2">
      <c r="F24513" s="155"/>
    </row>
    <row r="24514" spans="6:6" x14ac:dyDescent="0.2">
      <c r="F24514" s="155"/>
    </row>
    <row r="24515" spans="6:6" x14ac:dyDescent="0.2">
      <c r="F24515" s="155"/>
    </row>
    <row r="24516" spans="6:6" x14ac:dyDescent="0.2">
      <c r="F24516" s="155"/>
    </row>
    <row r="24517" spans="6:6" x14ac:dyDescent="0.2">
      <c r="F24517" s="155"/>
    </row>
    <row r="24518" spans="6:6" x14ac:dyDescent="0.2">
      <c r="F24518" s="155"/>
    </row>
    <row r="24519" spans="6:6" x14ac:dyDescent="0.2">
      <c r="F24519" s="155"/>
    </row>
    <row r="24520" spans="6:6" x14ac:dyDescent="0.2">
      <c r="F24520" s="155"/>
    </row>
    <row r="24521" spans="6:6" x14ac:dyDescent="0.2">
      <c r="F24521" s="155"/>
    </row>
    <row r="24522" spans="6:6" x14ac:dyDescent="0.2">
      <c r="F24522" s="155"/>
    </row>
    <row r="24523" spans="6:6" x14ac:dyDescent="0.2">
      <c r="F24523" s="155"/>
    </row>
    <row r="24524" spans="6:6" x14ac:dyDescent="0.2">
      <c r="F24524" s="155"/>
    </row>
    <row r="24525" spans="6:6" x14ac:dyDescent="0.2">
      <c r="F24525" s="155"/>
    </row>
    <row r="24526" spans="6:6" x14ac:dyDescent="0.2">
      <c r="F24526" s="155"/>
    </row>
    <row r="24527" spans="6:6" x14ac:dyDescent="0.2">
      <c r="F24527" s="155"/>
    </row>
    <row r="24528" spans="6:6" x14ac:dyDescent="0.2">
      <c r="F24528" s="155"/>
    </row>
    <row r="24529" spans="6:6" x14ac:dyDescent="0.2">
      <c r="F24529" s="155"/>
    </row>
    <row r="24530" spans="6:6" x14ac:dyDescent="0.2">
      <c r="F24530" s="155"/>
    </row>
    <row r="24531" spans="6:6" x14ac:dyDescent="0.2">
      <c r="F24531" s="155"/>
    </row>
    <row r="24532" spans="6:6" x14ac:dyDescent="0.2">
      <c r="F24532" s="155"/>
    </row>
    <row r="24533" spans="6:6" x14ac:dyDescent="0.2">
      <c r="F24533" s="155"/>
    </row>
    <row r="24534" spans="6:6" x14ac:dyDescent="0.2">
      <c r="F24534" s="155"/>
    </row>
    <row r="24535" spans="6:6" x14ac:dyDescent="0.2">
      <c r="F24535" s="155"/>
    </row>
    <row r="24536" spans="6:6" x14ac:dyDescent="0.2">
      <c r="F24536" s="155"/>
    </row>
    <row r="24537" spans="6:6" x14ac:dyDescent="0.2">
      <c r="F24537" s="155"/>
    </row>
    <row r="24538" spans="6:6" x14ac:dyDescent="0.2">
      <c r="F24538" s="155"/>
    </row>
    <row r="24539" spans="6:6" x14ac:dyDescent="0.2">
      <c r="F24539" s="155"/>
    </row>
    <row r="24540" spans="6:6" x14ac:dyDescent="0.2">
      <c r="F24540" s="155"/>
    </row>
    <row r="24541" spans="6:6" x14ac:dyDescent="0.2">
      <c r="F24541" s="155"/>
    </row>
    <row r="24542" spans="6:6" x14ac:dyDescent="0.2">
      <c r="F24542" s="155"/>
    </row>
    <row r="24543" spans="6:6" x14ac:dyDescent="0.2">
      <c r="F24543" s="155"/>
    </row>
    <row r="24544" spans="6:6" x14ac:dyDescent="0.2">
      <c r="F24544" s="155"/>
    </row>
    <row r="24545" spans="6:6" x14ac:dyDescent="0.2">
      <c r="F24545" s="155"/>
    </row>
    <row r="24546" spans="6:6" x14ac:dyDescent="0.2">
      <c r="F24546" s="155"/>
    </row>
    <row r="24547" spans="6:6" x14ac:dyDescent="0.2">
      <c r="F24547" s="155"/>
    </row>
    <row r="24548" spans="6:6" x14ac:dyDescent="0.2">
      <c r="F24548" s="155"/>
    </row>
    <row r="24549" spans="6:6" x14ac:dyDescent="0.2">
      <c r="F24549" s="155"/>
    </row>
    <row r="24550" spans="6:6" x14ac:dyDescent="0.2">
      <c r="F24550" s="155"/>
    </row>
    <row r="24551" spans="6:6" x14ac:dyDescent="0.2">
      <c r="F24551" s="155"/>
    </row>
    <row r="24552" spans="6:6" x14ac:dyDescent="0.2">
      <c r="F24552" s="155"/>
    </row>
    <row r="24553" spans="6:6" x14ac:dyDescent="0.2">
      <c r="F24553" s="155"/>
    </row>
    <row r="24554" spans="6:6" x14ac:dyDescent="0.2">
      <c r="F24554" s="155"/>
    </row>
    <row r="24555" spans="6:6" x14ac:dyDescent="0.2">
      <c r="F24555" s="155"/>
    </row>
    <row r="24556" spans="6:6" x14ac:dyDescent="0.2">
      <c r="F24556" s="155"/>
    </row>
    <row r="24557" spans="6:6" x14ac:dyDescent="0.2">
      <c r="F24557" s="155"/>
    </row>
    <row r="24558" spans="6:6" x14ac:dyDescent="0.2">
      <c r="F24558" s="155"/>
    </row>
    <row r="24559" spans="6:6" x14ac:dyDescent="0.2">
      <c r="F24559" s="155"/>
    </row>
    <row r="24560" spans="6:6" x14ac:dyDescent="0.2">
      <c r="F24560" s="155"/>
    </row>
    <row r="24561" spans="6:6" x14ac:dyDescent="0.2">
      <c r="F24561" s="155"/>
    </row>
    <row r="24562" spans="6:6" x14ac:dyDescent="0.2">
      <c r="F24562" s="155"/>
    </row>
    <row r="24563" spans="6:6" x14ac:dyDescent="0.2">
      <c r="F24563" s="155"/>
    </row>
    <row r="24564" spans="6:6" x14ac:dyDescent="0.2">
      <c r="F24564" s="155"/>
    </row>
    <row r="24565" spans="6:6" x14ac:dyDescent="0.2">
      <c r="F24565" s="155"/>
    </row>
    <row r="24566" spans="6:6" x14ac:dyDescent="0.2">
      <c r="F24566" s="155"/>
    </row>
    <row r="24567" spans="6:6" x14ac:dyDescent="0.2">
      <c r="F24567" s="155"/>
    </row>
    <row r="24568" spans="6:6" x14ac:dyDescent="0.2">
      <c r="F24568" s="155"/>
    </row>
    <row r="24569" spans="6:6" x14ac:dyDescent="0.2">
      <c r="F24569" s="155"/>
    </row>
    <row r="24570" spans="6:6" x14ac:dyDescent="0.2">
      <c r="F24570" s="155"/>
    </row>
    <row r="24571" spans="6:6" x14ac:dyDescent="0.2">
      <c r="F24571" s="155"/>
    </row>
    <row r="24572" spans="6:6" x14ac:dyDescent="0.2">
      <c r="F24572" s="155"/>
    </row>
    <row r="24573" spans="6:6" x14ac:dyDescent="0.2">
      <c r="F24573" s="155"/>
    </row>
    <row r="24574" spans="6:6" x14ac:dyDescent="0.2">
      <c r="F24574" s="155"/>
    </row>
    <row r="24575" spans="6:6" x14ac:dyDescent="0.2">
      <c r="F24575" s="155"/>
    </row>
    <row r="24576" spans="6:6" x14ac:dyDescent="0.2">
      <c r="F24576" s="155"/>
    </row>
    <row r="24577" spans="6:6" x14ac:dyDescent="0.2">
      <c r="F24577" s="155"/>
    </row>
    <row r="24578" spans="6:6" x14ac:dyDescent="0.2">
      <c r="F24578" s="155"/>
    </row>
    <row r="24579" spans="6:6" x14ac:dyDescent="0.2">
      <c r="F24579" s="155"/>
    </row>
    <row r="24580" spans="6:6" x14ac:dyDescent="0.2">
      <c r="F24580" s="155"/>
    </row>
    <row r="24581" spans="6:6" x14ac:dyDescent="0.2">
      <c r="F24581" s="155"/>
    </row>
    <row r="24582" spans="6:6" x14ac:dyDescent="0.2">
      <c r="F24582" s="155"/>
    </row>
    <row r="24583" spans="6:6" x14ac:dyDescent="0.2">
      <c r="F24583" s="155"/>
    </row>
    <row r="24584" spans="6:6" x14ac:dyDescent="0.2">
      <c r="F24584" s="155"/>
    </row>
    <row r="24585" spans="6:6" x14ac:dyDescent="0.2">
      <c r="F24585" s="155"/>
    </row>
    <row r="24586" spans="6:6" x14ac:dyDescent="0.2">
      <c r="F24586" s="155"/>
    </row>
    <row r="24587" spans="6:6" x14ac:dyDescent="0.2">
      <c r="F24587" s="155"/>
    </row>
    <row r="24588" spans="6:6" x14ac:dyDescent="0.2">
      <c r="F24588" s="155"/>
    </row>
    <row r="24589" spans="6:6" x14ac:dyDescent="0.2">
      <c r="F24589" s="155"/>
    </row>
    <row r="24590" spans="6:6" x14ac:dyDescent="0.2">
      <c r="F24590" s="155"/>
    </row>
    <row r="24591" spans="6:6" x14ac:dyDescent="0.2">
      <c r="F24591" s="155"/>
    </row>
    <row r="24592" spans="6:6" x14ac:dyDescent="0.2">
      <c r="F24592" s="155"/>
    </row>
    <row r="24593" spans="6:6" x14ac:dyDescent="0.2">
      <c r="F24593" s="155"/>
    </row>
    <row r="24594" spans="6:6" x14ac:dyDescent="0.2">
      <c r="F24594" s="155"/>
    </row>
    <row r="24595" spans="6:6" x14ac:dyDescent="0.2">
      <c r="F24595" s="155"/>
    </row>
    <row r="24596" spans="6:6" x14ac:dyDescent="0.2">
      <c r="F24596" s="155"/>
    </row>
    <row r="24597" spans="6:6" x14ac:dyDescent="0.2">
      <c r="F24597" s="155"/>
    </row>
    <row r="24598" spans="6:6" x14ac:dyDescent="0.2">
      <c r="F24598" s="155"/>
    </row>
    <row r="24599" spans="6:6" x14ac:dyDescent="0.2">
      <c r="F24599" s="155"/>
    </row>
    <row r="24600" spans="6:6" x14ac:dyDescent="0.2">
      <c r="F24600" s="155"/>
    </row>
    <row r="24601" spans="6:6" x14ac:dyDescent="0.2">
      <c r="F24601" s="155"/>
    </row>
    <row r="24602" spans="6:6" x14ac:dyDescent="0.2">
      <c r="F24602" s="155"/>
    </row>
    <row r="24603" spans="6:6" x14ac:dyDescent="0.2">
      <c r="F24603" s="155"/>
    </row>
    <row r="24604" spans="6:6" x14ac:dyDescent="0.2">
      <c r="F24604" s="155"/>
    </row>
    <row r="24605" spans="6:6" x14ac:dyDescent="0.2">
      <c r="F24605" s="155"/>
    </row>
    <row r="24606" spans="6:6" x14ac:dyDescent="0.2">
      <c r="F24606" s="155"/>
    </row>
    <row r="24607" spans="6:6" x14ac:dyDescent="0.2">
      <c r="F24607" s="155"/>
    </row>
    <row r="24608" spans="6:6" x14ac:dyDescent="0.2">
      <c r="F24608" s="155"/>
    </row>
    <row r="24609" spans="6:6" x14ac:dyDescent="0.2">
      <c r="F24609" s="155"/>
    </row>
    <row r="24610" spans="6:6" x14ac:dyDescent="0.2">
      <c r="F24610" s="155"/>
    </row>
    <row r="24611" spans="6:6" x14ac:dyDescent="0.2">
      <c r="F24611" s="155"/>
    </row>
    <row r="24612" spans="6:6" x14ac:dyDescent="0.2">
      <c r="F24612" s="155"/>
    </row>
    <row r="24613" spans="6:6" x14ac:dyDescent="0.2">
      <c r="F24613" s="155"/>
    </row>
    <row r="24614" spans="6:6" x14ac:dyDescent="0.2">
      <c r="F24614" s="155"/>
    </row>
    <row r="24615" spans="6:6" x14ac:dyDescent="0.2">
      <c r="F24615" s="155"/>
    </row>
    <row r="24616" spans="6:6" x14ac:dyDescent="0.2">
      <c r="F24616" s="155"/>
    </row>
    <row r="24617" spans="6:6" x14ac:dyDescent="0.2">
      <c r="F24617" s="155"/>
    </row>
    <row r="24618" spans="6:6" x14ac:dyDescent="0.2">
      <c r="F24618" s="155"/>
    </row>
    <row r="24619" spans="6:6" x14ac:dyDescent="0.2">
      <c r="F24619" s="155"/>
    </row>
    <row r="24620" spans="6:6" x14ac:dyDescent="0.2">
      <c r="F24620" s="155"/>
    </row>
    <row r="24621" spans="6:6" x14ac:dyDescent="0.2">
      <c r="F24621" s="155"/>
    </row>
    <row r="24622" spans="6:6" x14ac:dyDescent="0.2">
      <c r="F24622" s="155"/>
    </row>
    <row r="24623" spans="6:6" x14ac:dyDescent="0.2">
      <c r="F24623" s="155"/>
    </row>
    <row r="24624" spans="6:6" x14ac:dyDescent="0.2">
      <c r="F24624" s="155"/>
    </row>
    <row r="24625" spans="6:6" x14ac:dyDescent="0.2">
      <c r="F24625" s="155"/>
    </row>
    <row r="24626" spans="6:6" x14ac:dyDescent="0.2">
      <c r="F24626" s="155"/>
    </row>
    <row r="24627" spans="6:6" x14ac:dyDescent="0.2">
      <c r="F24627" s="155"/>
    </row>
    <row r="24628" spans="6:6" x14ac:dyDescent="0.2">
      <c r="F24628" s="155"/>
    </row>
    <row r="24629" spans="6:6" x14ac:dyDescent="0.2">
      <c r="F24629" s="155"/>
    </row>
    <row r="24630" spans="6:6" x14ac:dyDescent="0.2">
      <c r="F24630" s="155"/>
    </row>
    <row r="24631" spans="6:6" x14ac:dyDescent="0.2">
      <c r="F24631" s="155"/>
    </row>
    <row r="24632" spans="6:6" x14ac:dyDescent="0.2">
      <c r="F24632" s="155"/>
    </row>
    <row r="24633" spans="6:6" x14ac:dyDescent="0.2">
      <c r="F24633" s="155"/>
    </row>
    <row r="24634" spans="6:6" x14ac:dyDescent="0.2">
      <c r="F24634" s="155"/>
    </row>
    <row r="24635" spans="6:6" x14ac:dyDescent="0.2">
      <c r="F24635" s="155"/>
    </row>
    <row r="24636" spans="6:6" x14ac:dyDescent="0.2">
      <c r="F24636" s="155"/>
    </row>
    <row r="24637" spans="6:6" x14ac:dyDescent="0.2">
      <c r="F24637" s="155"/>
    </row>
    <row r="24638" spans="6:6" x14ac:dyDescent="0.2">
      <c r="F24638" s="155"/>
    </row>
    <row r="24639" spans="6:6" x14ac:dyDescent="0.2">
      <c r="F24639" s="155"/>
    </row>
    <row r="24640" spans="6:6" x14ac:dyDescent="0.2">
      <c r="F24640" s="155"/>
    </row>
    <row r="24641" spans="6:6" x14ac:dyDescent="0.2">
      <c r="F24641" s="155"/>
    </row>
    <row r="24642" spans="6:6" x14ac:dyDescent="0.2">
      <c r="F24642" s="155"/>
    </row>
    <row r="24643" spans="6:6" x14ac:dyDescent="0.2">
      <c r="F24643" s="155"/>
    </row>
    <row r="24644" spans="6:6" x14ac:dyDescent="0.2">
      <c r="F24644" s="155"/>
    </row>
    <row r="24645" spans="6:6" x14ac:dyDescent="0.2">
      <c r="F24645" s="155"/>
    </row>
    <row r="24646" spans="6:6" x14ac:dyDescent="0.2">
      <c r="F24646" s="155"/>
    </row>
    <row r="24647" spans="6:6" x14ac:dyDescent="0.2">
      <c r="F24647" s="155"/>
    </row>
    <row r="24648" spans="6:6" x14ac:dyDescent="0.2">
      <c r="F24648" s="155"/>
    </row>
    <row r="24649" spans="6:6" x14ac:dyDescent="0.2">
      <c r="F24649" s="155"/>
    </row>
    <row r="24650" spans="6:6" x14ac:dyDescent="0.2">
      <c r="F24650" s="155"/>
    </row>
    <row r="24651" spans="6:6" x14ac:dyDescent="0.2">
      <c r="F24651" s="155"/>
    </row>
    <row r="24652" spans="6:6" x14ac:dyDescent="0.2">
      <c r="F24652" s="155"/>
    </row>
    <row r="24653" spans="6:6" x14ac:dyDescent="0.2">
      <c r="F24653" s="155"/>
    </row>
    <row r="24654" spans="6:6" x14ac:dyDescent="0.2">
      <c r="F24654" s="155"/>
    </row>
    <row r="24655" spans="6:6" x14ac:dyDescent="0.2">
      <c r="F24655" s="155"/>
    </row>
    <row r="24656" spans="6:6" x14ac:dyDescent="0.2">
      <c r="F24656" s="155"/>
    </row>
    <row r="24657" spans="6:6" x14ac:dyDescent="0.2">
      <c r="F24657" s="155"/>
    </row>
    <row r="24658" spans="6:6" x14ac:dyDescent="0.2">
      <c r="F24658" s="155"/>
    </row>
    <row r="24659" spans="6:6" x14ac:dyDescent="0.2">
      <c r="F24659" s="155"/>
    </row>
    <row r="24660" spans="6:6" x14ac:dyDescent="0.2">
      <c r="F24660" s="155"/>
    </row>
    <row r="24661" spans="6:6" x14ac:dyDescent="0.2">
      <c r="F24661" s="155"/>
    </row>
    <row r="24662" spans="6:6" x14ac:dyDescent="0.2">
      <c r="F24662" s="155"/>
    </row>
    <row r="24663" spans="6:6" x14ac:dyDescent="0.2">
      <c r="F24663" s="155"/>
    </row>
    <row r="24664" spans="6:6" x14ac:dyDescent="0.2">
      <c r="F24664" s="155"/>
    </row>
    <row r="24665" spans="6:6" x14ac:dyDescent="0.2">
      <c r="F24665" s="155"/>
    </row>
    <row r="24666" spans="6:6" x14ac:dyDescent="0.2">
      <c r="F24666" s="155"/>
    </row>
    <row r="24667" spans="6:6" x14ac:dyDescent="0.2">
      <c r="F24667" s="155"/>
    </row>
    <row r="24668" spans="6:6" x14ac:dyDescent="0.2">
      <c r="F24668" s="155"/>
    </row>
    <row r="24669" spans="6:6" x14ac:dyDescent="0.2">
      <c r="F24669" s="155"/>
    </row>
    <row r="24670" spans="6:6" x14ac:dyDescent="0.2">
      <c r="F24670" s="155"/>
    </row>
    <row r="24671" spans="6:6" x14ac:dyDescent="0.2">
      <c r="F24671" s="155"/>
    </row>
    <row r="24672" spans="6:6" x14ac:dyDescent="0.2">
      <c r="F24672" s="155"/>
    </row>
    <row r="24673" spans="6:6" x14ac:dyDescent="0.2">
      <c r="F24673" s="155"/>
    </row>
    <row r="24674" spans="6:6" x14ac:dyDescent="0.2">
      <c r="F24674" s="155"/>
    </row>
    <row r="24675" spans="6:6" x14ac:dyDescent="0.2">
      <c r="F24675" s="155"/>
    </row>
    <row r="24676" spans="6:6" x14ac:dyDescent="0.2">
      <c r="F24676" s="155"/>
    </row>
    <row r="24677" spans="6:6" x14ac:dyDescent="0.2">
      <c r="F24677" s="155"/>
    </row>
    <row r="24678" spans="6:6" x14ac:dyDescent="0.2">
      <c r="F24678" s="155"/>
    </row>
    <row r="24679" spans="6:6" x14ac:dyDescent="0.2">
      <c r="F24679" s="155"/>
    </row>
    <row r="24680" spans="6:6" x14ac:dyDescent="0.2">
      <c r="F24680" s="155"/>
    </row>
    <row r="24681" spans="6:6" x14ac:dyDescent="0.2">
      <c r="F24681" s="155"/>
    </row>
    <row r="24682" spans="6:6" x14ac:dyDescent="0.2">
      <c r="F24682" s="155"/>
    </row>
    <row r="24683" spans="6:6" x14ac:dyDescent="0.2">
      <c r="F24683" s="155"/>
    </row>
    <row r="24684" spans="6:6" x14ac:dyDescent="0.2">
      <c r="F24684" s="155"/>
    </row>
    <row r="24685" spans="6:6" x14ac:dyDescent="0.2">
      <c r="F24685" s="155"/>
    </row>
    <row r="24686" spans="6:6" x14ac:dyDescent="0.2">
      <c r="F24686" s="155"/>
    </row>
    <row r="24687" spans="6:6" x14ac:dyDescent="0.2">
      <c r="F24687" s="155"/>
    </row>
    <row r="24688" spans="6:6" x14ac:dyDescent="0.2">
      <c r="F24688" s="155"/>
    </row>
    <row r="24689" spans="6:6" x14ac:dyDescent="0.2">
      <c r="F24689" s="155"/>
    </row>
    <row r="24690" spans="6:6" x14ac:dyDescent="0.2">
      <c r="F24690" s="155"/>
    </row>
    <row r="24691" spans="6:6" x14ac:dyDescent="0.2">
      <c r="F24691" s="155"/>
    </row>
    <row r="24692" spans="6:6" x14ac:dyDescent="0.2">
      <c r="F24692" s="155"/>
    </row>
    <row r="24693" spans="6:6" x14ac:dyDescent="0.2">
      <c r="F24693" s="155"/>
    </row>
    <row r="24694" spans="6:6" x14ac:dyDescent="0.2">
      <c r="F24694" s="155"/>
    </row>
    <row r="24695" spans="6:6" x14ac:dyDescent="0.2">
      <c r="F24695" s="155"/>
    </row>
    <row r="24696" spans="6:6" x14ac:dyDescent="0.2">
      <c r="F24696" s="155"/>
    </row>
    <row r="24697" spans="6:6" x14ac:dyDescent="0.2">
      <c r="F24697" s="155"/>
    </row>
    <row r="24698" spans="6:6" x14ac:dyDescent="0.2">
      <c r="F24698" s="155"/>
    </row>
    <row r="24699" spans="6:6" x14ac:dyDescent="0.2">
      <c r="F24699" s="155"/>
    </row>
    <row r="24700" spans="6:6" x14ac:dyDescent="0.2">
      <c r="F24700" s="155"/>
    </row>
    <row r="24701" spans="6:6" x14ac:dyDescent="0.2">
      <c r="F24701" s="155"/>
    </row>
    <row r="24702" spans="6:6" x14ac:dyDescent="0.2">
      <c r="F24702" s="155"/>
    </row>
    <row r="24703" spans="6:6" x14ac:dyDescent="0.2">
      <c r="F24703" s="155"/>
    </row>
    <row r="24704" spans="6:6" x14ac:dyDescent="0.2">
      <c r="F24704" s="155"/>
    </row>
    <row r="24705" spans="6:6" x14ac:dyDescent="0.2">
      <c r="F24705" s="155"/>
    </row>
    <row r="24706" spans="6:6" x14ac:dyDescent="0.2">
      <c r="F24706" s="155"/>
    </row>
    <row r="24707" spans="6:6" x14ac:dyDescent="0.2">
      <c r="F24707" s="155"/>
    </row>
    <row r="24708" spans="6:6" x14ac:dyDescent="0.2">
      <c r="F24708" s="155"/>
    </row>
    <row r="24709" spans="6:6" x14ac:dyDescent="0.2">
      <c r="F24709" s="155"/>
    </row>
    <row r="24710" spans="6:6" x14ac:dyDescent="0.2">
      <c r="F24710" s="155"/>
    </row>
    <row r="24711" spans="6:6" x14ac:dyDescent="0.2">
      <c r="F24711" s="155"/>
    </row>
    <row r="24712" spans="6:6" x14ac:dyDescent="0.2">
      <c r="F24712" s="155"/>
    </row>
    <row r="24713" spans="6:6" x14ac:dyDescent="0.2">
      <c r="F24713" s="155"/>
    </row>
    <row r="24714" spans="6:6" x14ac:dyDescent="0.2">
      <c r="F24714" s="155"/>
    </row>
    <row r="24715" spans="6:6" x14ac:dyDescent="0.2">
      <c r="F24715" s="155"/>
    </row>
    <row r="24716" spans="6:6" x14ac:dyDescent="0.2">
      <c r="F24716" s="155"/>
    </row>
    <row r="24717" spans="6:6" x14ac:dyDescent="0.2">
      <c r="F24717" s="155"/>
    </row>
    <row r="24718" spans="6:6" x14ac:dyDescent="0.2">
      <c r="F24718" s="155"/>
    </row>
    <row r="24719" spans="6:6" x14ac:dyDescent="0.2">
      <c r="F24719" s="155"/>
    </row>
    <row r="24720" spans="6:6" x14ac:dyDescent="0.2">
      <c r="F24720" s="155"/>
    </row>
    <row r="24721" spans="6:6" x14ac:dyDescent="0.2">
      <c r="F24721" s="155"/>
    </row>
    <row r="24722" spans="6:6" x14ac:dyDescent="0.2">
      <c r="F24722" s="155"/>
    </row>
    <row r="24723" spans="6:6" x14ac:dyDescent="0.2">
      <c r="F24723" s="155"/>
    </row>
    <row r="24724" spans="6:6" x14ac:dyDescent="0.2">
      <c r="F24724" s="155"/>
    </row>
    <row r="24725" spans="6:6" x14ac:dyDescent="0.2">
      <c r="F24725" s="155"/>
    </row>
    <row r="24726" spans="6:6" x14ac:dyDescent="0.2">
      <c r="F24726" s="155"/>
    </row>
    <row r="24727" spans="6:6" x14ac:dyDescent="0.2">
      <c r="F24727" s="155"/>
    </row>
    <row r="24728" spans="6:6" x14ac:dyDescent="0.2">
      <c r="F24728" s="155"/>
    </row>
    <row r="24729" spans="6:6" x14ac:dyDescent="0.2">
      <c r="F24729" s="155"/>
    </row>
    <row r="24730" spans="6:6" x14ac:dyDescent="0.2">
      <c r="F24730" s="155"/>
    </row>
    <row r="24731" spans="6:6" x14ac:dyDescent="0.2">
      <c r="F24731" s="155"/>
    </row>
    <row r="24732" spans="6:6" x14ac:dyDescent="0.2">
      <c r="F24732" s="155"/>
    </row>
    <row r="24733" spans="6:6" x14ac:dyDescent="0.2">
      <c r="F24733" s="155"/>
    </row>
    <row r="24734" spans="6:6" x14ac:dyDescent="0.2">
      <c r="F24734" s="155"/>
    </row>
    <row r="24735" spans="6:6" x14ac:dyDescent="0.2">
      <c r="F24735" s="155"/>
    </row>
    <row r="24736" spans="6:6" x14ac:dyDescent="0.2">
      <c r="F24736" s="155"/>
    </row>
    <row r="24737" spans="6:6" x14ac:dyDescent="0.2">
      <c r="F24737" s="155"/>
    </row>
    <row r="24738" spans="6:6" x14ac:dyDescent="0.2">
      <c r="F24738" s="155"/>
    </row>
    <row r="24739" spans="6:6" x14ac:dyDescent="0.2">
      <c r="F24739" s="155"/>
    </row>
    <row r="24740" spans="6:6" x14ac:dyDescent="0.2">
      <c r="F24740" s="155"/>
    </row>
    <row r="24741" spans="6:6" x14ac:dyDescent="0.2">
      <c r="F24741" s="155"/>
    </row>
    <row r="24742" spans="6:6" x14ac:dyDescent="0.2">
      <c r="F24742" s="155"/>
    </row>
    <row r="24743" spans="6:6" x14ac:dyDescent="0.2">
      <c r="F24743" s="155"/>
    </row>
    <row r="24744" spans="6:6" x14ac:dyDescent="0.2">
      <c r="F24744" s="155"/>
    </row>
    <row r="24745" spans="6:6" x14ac:dyDescent="0.2">
      <c r="F24745" s="155"/>
    </row>
    <row r="24746" spans="6:6" x14ac:dyDescent="0.2">
      <c r="F24746" s="155"/>
    </row>
    <row r="24747" spans="6:6" x14ac:dyDescent="0.2">
      <c r="F24747" s="155"/>
    </row>
    <row r="24748" spans="6:6" x14ac:dyDescent="0.2">
      <c r="F24748" s="155"/>
    </row>
    <row r="24749" spans="6:6" x14ac:dyDescent="0.2">
      <c r="F24749" s="155"/>
    </row>
    <row r="24750" spans="6:6" x14ac:dyDescent="0.2">
      <c r="F24750" s="155"/>
    </row>
    <row r="24751" spans="6:6" x14ac:dyDescent="0.2">
      <c r="F24751" s="155"/>
    </row>
    <row r="24752" spans="6:6" x14ac:dyDescent="0.2">
      <c r="F24752" s="155"/>
    </row>
    <row r="24753" spans="6:6" x14ac:dyDescent="0.2">
      <c r="F24753" s="155"/>
    </row>
    <row r="24754" spans="6:6" x14ac:dyDescent="0.2">
      <c r="F24754" s="155"/>
    </row>
    <row r="24755" spans="6:6" x14ac:dyDescent="0.2">
      <c r="F24755" s="155"/>
    </row>
    <row r="24756" spans="6:6" x14ac:dyDescent="0.2">
      <c r="F24756" s="155"/>
    </row>
    <row r="24757" spans="6:6" x14ac:dyDescent="0.2">
      <c r="F24757" s="155"/>
    </row>
    <row r="24758" spans="6:6" x14ac:dyDescent="0.2">
      <c r="F24758" s="155"/>
    </row>
    <row r="24759" spans="6:6" x14ac:dyDescent="0.2">
      <c r="F24759" s="155"/>
    </row>
    <row r="24760" spans="6:6" x14ac:dyDescent="0.2">
      <c r="F24760" s="155"/>
    </row>
    <row r="24761" spans="6:6" x14ac:dyDescent="0.2">
      <c r="F24761" s="155"/>
    </row>
    <row r="24762" spans="6:6" x14ac:dyDescent="0.2">
      <c r="F24762" s="155"/>
    </row>
    <row r="24763" spans="6:6" x14ac:dyDescent="0.2">
      <c r="F24763" s="155"/>
    </row>
    <row r="24764" spans="6:6" x14ac:dyDescent="0.2">
      <c r="F24764" s="155"/>
    </row>
    <row r="24765" spans="6:6" x14ac:dyDescent="0.2">
      <c r="F24765" s="155"/>
    </row>
    <row r="24766" spans="6:6" x14ac:dyDescent="0.2">
      <c r="F24766" s="155"/>
    </row>
    <row r="24767" spans="6:6" x14ac:dyDescent="0.2">
      <c r="F24767" s="155"/>
    </row>
    <row r="24768" spans="6:6" x14ac:dyDescent="0.2">
      <c r="F24768" s="155"/>
    </row>
    <row r="24769" spans="6:6" x14ac:dyDescent="0.2">
      <c r="F24769" s="155"/>
    </row>
    <row r="24770" spans="6:6" x14ac:dyDescent="0.2">
      <c r="F24770" s="155"/>
    </row>
    <row r="24771" spans="6:6" x14ac:dyDescent="0.2">
      <c r="F24771" s="155"/>
    </row>
    <row r="24772" spans="6:6" x14ac:dyDescent="0.2">
      <c r="F24772" s="155"/>
    </row>
    <row r="24773" spans="6:6" x14ac:dyDescent="0.2">
      <c r="F24773" s="155"/>
    </row>
    <row r="24774" spans="6:6" x14ac:dyDescent="0.2">
      <c r="F24774" s="155"/>
    </row>
    <row r="24775" spans="6:6" x14ac:dyDescent="0.2">
      <c r="F24775" s="155"/>
    </row>
    <row r="24776" spans="6:6" x14ac:dyDescent="0.2">
      <c r="F24776" s="155"/>
    </row>
    <row r="24777" spans="6:6" x14ac:dyDescent="0.2">
      <c r="F24777" s="155"/>
    </row>
    <row r="24778" spans="6:6" x14ac:dyDescent="0.2">
      <c r="F24778" s="155"/>
    </row>
    <row r="24779" spans="6:6" x14ac:dyDescent="0.2">
      <c r="F24779" s="155"/>
    </row>
    <row r="24780" spans="6:6" x14ac:dyDescent="0.2">
      <c r="F24780" s="155"/>
    </row>
    <row r="24781" spans="6:6" x14ac:dyDescent="0.2">
      <c r="F24781" s="155"/>
    </row>
    <row r="24782" spans="6:6" x14ac:dyDescent="0.2">
      <c r="F24782" s="155"/>
    </row>
    <row r="24783" spans="6:6" x14ac:dyDescent="0.2">
      <c r="F24783" s="155"/>
    </row>
    <row r="24784" spans="6:6" x14ac:dyDescent="0.2">
      <c r="F24784" s="155"/>
    </row>
    <row r="24785" spans="6:6" x14ac:dyDescent="0.2">
      <c r="F24785" s="155"/>
    </row>
    <row r="24786" spans="6:6" x14ac:dyDescent="0.2">
      <c r="F24786" s="155"/>
    </row>
    <row r="24787" spans="6:6" x14ac:dyDescent="0.2">
      <c r="F24787" s="155"/>
    </row>
    <row r="24788" spans="6:6" x14ac:dyDescent="0.2">
      <c r="F24788" s="155"/>
    </row>
    <row r="24789" spans="6:6" x14ac:dyDescent="0.2">
      <c r="F24789" s="155"/>
    </row>
    <row r="24790" spans="6:6" x14ac:dyDescent="0.2">
      <c r="F24790" s="155"/>
    </row>
    <row r="24791" spans="6:6" x14ac:dyDescent="0.2">
      <c r="F24791" s="155"/>
    </row>
    <row r="24792" spans="6:6" x14ac:dyDescent="0.2">
      <c r="F24792" s="155"/>
    </row>
    <row r="24793" spans="6:6" x14ac:dyDescent="0.2">
      <c r="F24793" s="155"/>
    </row>
    <row r="24794" spans="6:6" x14ac:dyDescent="0.2">
      <c r="F24794" s="155"/>
    </row>
    <row r="24795" spans="6:6" x14ac:dyDescent="0.2">
      <c r="F24795" s="155"/>
    </row>
    <row r="24796" spans="6:6" x14ac:dyDescent="0.2">
      <c r="F24796" s="155"/>
    </row>
    <row r="24797" spans="6:6" x14ac:dyDescent="0.2">
      <c r="F24797" s="155"/>
    </row>
    <row r="24798" spans="6:6" x14ac:dyDescent="0.2">
      <c r="F24798" s="155"/>
    </row>
    <row r="24799" spans="6:6" x14ac:dyDescent="0.2">
      <c r="F24799" s="155"/>
    </row>
    <row r="24800" spans="6:6" x14ac:dyDescent="0.2">
      <c r="F24800" s="155"/>
    </row>
    <row r="24801" spans="6:6" x14ac:dyDescent="0.2">
      <c r="F24801" s="155"/>
    </row>
    <row r="24802" spans="6:6" x14ac:dyDescent="0.2">
      <c r="F24802" s="155"/>
    </row>
    <row r="24803" spans="6:6" x14ac:dyDescent="0.2">
      <c r="F24803" s="155"/>
    </row>
    <row r="24804" spans="6:6" x14ac:dyDescent="0.2">
      <c r="F24804" s="155"/>
    </row>
    <row r="24805" spans="6:6" x14ac:dyDescent="0.2">
      <c r="F24805" s="155"/>
    </row>
    <row r="24806" spans="6:6" x14ac:dyDescent="0.2">
      <c r="F24806" s="155"/>
    </row>
    <row r="24807" spans="6:6" x14ac:dyDescent="0.2">
      <c r="F24807" s="155"/>
    </row>
    <row r="24808" spans="6:6" x14ac:dyDescent="0.2">
      <c r="F24808" s="155"/>
    </row>
    <row r="24809" spans="6:6" x14ac:dyDescent="0.2">
      <c r="F24809" s="155"/>
    </row>
    <row r="24810" spans="6:6" x14ac:dyDescent="0.2">
      <c r="F24810" s="155"/>
    </row>
    <row r="24811" spans="6:6" x14ac:dyDescent="0.2">
      <c r="F24811" s="155"/>
    </row>
    <row r="24812" spans="6:6" x14ac:dyDescent="0.2">
      <c r="F24812" s="155"/>
    </row>
    <row r="24813" spans="6:6" x14ac:dyDescent="0.2">
      <c r="F24813" s="155"/>
    </row>
    <row r="24814" spans="6:6" x14ac:dyDescent="0.2">
      <c r="F24814" s="155"/>
    </row>
    <row r="24815" spans="6:6" x14ac:dyDescent="0.2">
      <c r="F24815" s="155"/>
    </row>
    <row r="24816" spans="6:6" x14ac:dyDescent="0.2">
      <c r="F24816" s="155"/>
    </row>
    <row r="24817" spans="6:6" x14ac:dyDescent="0.2">
      <c r="F24817" s="155"/>
    </row>
    <row r="24818" spans="6:6" x14ac:dyDescent="0.2">
      <c r="F24818" s="155"/>
    </row>
    <row r="24819" spans="6:6" x14ac:dyDescent="0.2">
      <c r="F24819" s="155"/>
    </row>
    <row r="24820" spans="6:6" x14ac:dyDescent="0.2">
      <c r="F24820" s="155"/>
    </row>
    <row r="24821" spans="6:6" x14ac:dyDescent="0.2">
      <c r="F24821" s="155"/>
    </row>
    <row r="24822" spans="6:6" x14ac:dyDescent="0.2">
      <c r="F24822" s="155"/>
    </row>
    <row r="24823" spans="6:6" x14ac:dyDescent="0.2">
      <c r="F24823" s="155"/>
    </row>
    <row r="24824" spans="6:6" x14ac:dyDescent="0.2">
      <c r="F24824" s="155"/>
    </row>
    <row r="24825" spans="6:6" x14ac:dyDescent="0.2">
      <c r="F24825" s="155"/>
    </row>
    <row r="24826" spans="6:6" x14ac:dyDescent="0.2">
      <c r="F24826" s="155"/>
    </row>
    <row r="24827" spans="6:6" x14ac:dyDescent="0.2">
      <c r="F24827" s="155"/>
    </row>
    <row r="24828" spans="6:6" x14ac:dyDescent="0.2">
      <c r="F24828" s="155"/>
    </row>
    <row r="24829" spans="6:6" x14ac:dyDescent="0.2">
      <c r="F24829" s="155"/>
    </row>
    <row r="24830" spans="6:6" x14ac:dyDescent="0.2">
      <c r="F24830" s="155"/>
    </row>
    <row r="24831" spans="6:6" x14ac:dyDescent="0.2">
      <c r="F24831" s="155"/>
    </row>
    <row r="24832" spans="6:6" x14ac:dyDescent="0.2">
      <c r="F24832" s="155"/>
    </row>
    <row r="24833" spans="6:6" x14ac:dyDescent="0.2">
      <c r="F24833" s="155"/>
    </row>
    <row r="24834" spans="6:6" x14ac:dyDescent="0.2">
      <c r="F24834" s="155"/>
    </row>
    <row r="24835" spans="6:6" x14ac:dyDescent="0.2">
      <c r="F24835" s="155"/>
    </row>
    <row r="24836" spans="6:6" x14ac:dyDescent="0.2">
      <c r="F24836" s="155"/>
    </row>
    <row r="24837" spans="6:6" x14ac:dyDescent="0.2">
      <c r="F24837" s="155"/>
    </row>
    <row r="24838" spans="6:6" x14ac:dyDescent="0.2">
      <c r="F24838" s="155"/>
    </row>
    <row r="24839" spans="6:6" x14ac:dyDescent="0.2">
      <c r="F24839" s="155"/>
    </row>
    <row r="24840" spans="6:6" x14ac:dyDescent="0.2">
      <c r="F24840" s="155"/>
    </row>
    <row r="24841" spans="6:6" x14ac:dyDescent="0.2">
      <c r="F24841" s="155"/>
    </row>
    <row r="24842" spans="6:6" x14ac:dyDescent="0.2">
      <c r="F24842" s="155"/>
    </row>
    <row r="24843" spans="6:6" x14ac:dyDescent="0.2">
      <c r="F24843" s="155"/>
    </row>
    <row r="24844" spans="6:6" x14ac:dyDescent="0.2">
      <c r="F24844" s="155"/>
    </row>
    <row r="24845" spans="6:6" x14ac:dyDescent="0.2">
      <c r="F24845" s="155"/>
    </row>
    <row r="24846" spans="6:6" x14ac:dyDescent="0.2">
      <c r="F24846" s="155"/>
    </row>
    <row r="24847" spans="6:6" x14ac:dyDescent="0.2">
      <c r="F24847" s="155"/>
    </row>
    <row r="24848" spans="6:6" x14ac:dyDescent="0.2">
      <c r="F24848" s="155"/>
    </row>
    <row r="24849" spans="6:6" x14ac:dyDescent="0.2">
      <c r="F24849" s="155"/>
    </row>
    <row r="24850" spans="6:6" x14ac:dyDescent="0.2">
      <c r="F24850" s="155"/>
    </row>
    <row r="24851" spans="6:6" x14ac:dyDescent="0.2">
      <c r="F24851" s="155"/>
    </row>
    <row r="24852" spans="6:6" x14ac:dyDescent="0.2">
      <c r="F24852" s="155"/>
    </row>
    <row r="24853" spans="6:6" x14ac:dyDescent="0.2">
      <c r="F24853" s="155"/>
    </row>
    <row r="24854" spans="6:6" x14ac:dyDescent="0.2">
      <c r="F24854" s="155"/>
    </row>
    <row r="24855" spans="6:6" x14ac:dyDescent="0.2">
      <c r="F24855" s="155"/>
    </row>
    <row r="24856" spans="6:6" x14ac:dyDescent="0.2">
      <c r="F24856" s="155"/>
    </row>
    <row r="24857" spans="6:6" x14ac:dyDescent="0.2">
      <c r="F24857" s="155"/>
    </row>
    <row r="24858" spans="6:6" x14ac:dyDescent="0.2">
      <c r="F24858" s="155"/>
    </row>
    <row r="24859" spans="6:6" x14ac:dyDescent="0.2">
      <c r="F24859" s="155"/>
    </row>
    <row r="24860" spans="6:6" x14ac:dyDescent="0.2">
      <c r="F24860" s="155"/>
    </row>
    <row r="24861" spans="6:6" x14ac:dyDescent="0.2">
      <c r="F24861" s="155"/>
    </row>
    <row r="24862" spans="6:6" x14ac:dyDescent="0.2">
      <c r="F24862" s="155"/>
    </row>
    <row r="24863" spans="6:6" x14ac:dyDescent="0.2">
      <c r="F24863" s="155"/>
    </row>
    <row r="24864" spans="6:6" x14ac:dyDescent="0.2">
      <c r="F24864" s="155"/>
    </row>
    <row r="24865" spans="6:6" x14ac:dyDescent="0.2">
      <c r="F24865" s="155"/>
    </row>
    <row r="24866" spans="6:6" x14ac:dyDescent="0.2">
      <c r="F24866" s="155"/>
    </row>
    <row r="24867" spans="6:6" x14ac:dyDescent="0.2">
      <c r="F24867" s="155"/>
    </row>
    <row r="24868" spans="6:6" x14ac:dyDescent="0.2">
      <c r="F24868" s="155"/>
    </row>
    <row r="24869" spans="6:6" x14ac:dyDescent="0.2">
      <c r="F24869" s="155"/>
    </row>
    <row r="24870" spans="6:6" x14ac:dyDescent="0.2">
      <c r="F24870" s="155"/>
    </row>
    <row r="24871" spans="6:6" x14ac:dyDescent="0.2">
      <c r="F24871" s="155"/>
    </row>
    <row r="24872" spans="6:6" x14ac:dyDescent="0.2">
      <c r="F24872" s="155"/>
    </row>
    <row r="24873" spans="6:6" x14ac:dyDescent="0.2">
      <c r="F24873" s="155"/>
    </row>
    <row r="24874" spans="6:6" x14ac:dyDescent="0.2">
      <c r="F24874" s="155"/>
    </row>
    <row r="24875" spans="6:6" x14ac:dyDescent="0.2">
      <c r="F24875" s="155"/>
    </row>
    <row r="24876" spans="6:6" x14ac:dyDescent="0.2">
      <c r="F24876" s="155"/>
    </row>
    <row r="24877" spans="6:6" x14ac:dyDescent="0.2">
      <c r="F24877" s="155"/>
    </row>
    <row r="24878" spans="6:6" x14ac:dyDescent="0.2">
      <c r="F24878" s="155"/>
    </row>
    <row r="24879" spans="6:6" x14ac:dyDescent="0.2">
      <c r="F24879" s="155"/>
    </row>
    <row r="24880" spans="6:6" x14ac:dyDescent="0.2">
      <c r="F24880" s="155"/>
    </row>
    <row r="24881" spans="6:6" x14ac:dyDescent="0.2">
      <c r="F24881" s="155"/>
    </row>
    <row r="24882" spans="6:6" x14ac:dyDescent="0.2">
      <c r="F24882" s="155"/>
    </row>
    <row r="24883" spans="6:6" x14ac:dyDescent="0.2">
      <c r="F24883" s="155"/>
    </row>
    <row r="24884" spans="6:6" x14ac:dyDescent="0.2">
      <c r="F24884" s="155"/>
    </row>
    <row r="24885" spans="6:6" x14ac:dyDescent="0.2">
      <c r="F24885" s="155"/>
    </row>
    <row r="24886" spans="6:6" x14ac:dyDescent="0.2">
      <c r="F24886" s="155"/>
    </row>
    <row r="24887" spans="6:6" x14ac:dyDescent="0.2">
      <c r="F24887" s="155"/>
    </row>
    <row r="24888" spans="6:6" x14ac:dyDescent="0.2">
      <c r="F24888" s="155"/>
    </row>
    <row r="24889" spans="6:6" x14ac:dyDescent="0.2">
      <c r="F24889" s="155"/>
    </row>
    <row r="24890" spans="6:6" x14ac:dyDescent="0.2">
      <c r="F24890" s="155"/>
    </row>
    <row r="24891" spans="6:6" x14ac:dyDescent="0.2">
      <c r="F24891" s="155"/>
    </row>
    <row r="24892" spans="6:6" x14ac:dyDescent="0.2">
      <c r="F24892" s="155"/>
    </row>
    <row r="24893" spans="6:6" x14ac:dyDescent="0.2">
      <c r="F24893" s="155"/>
    </row>
    <row r="24894" spans="6:6" x14ac:dyDescent="0.2">
      <c r="F24894" s="155"/>
    </row>
    <row r="24895" spans="6:6" x14ac:dyDescent="0.2">
      <c r="F24895" s="155"/>
    </row>
    <row r="24896" spans="6:6" x14ac:dyDescent="0.2">
      <c r="F24896" s="155"/>
    </row>
    <row r="24897" spans="6:6" x14ac:dyDescent="0.2">
      <c r="F24897" s="155"/>
    </row>
    <row r="24898" spans="6:6" x14ac:dyDescent="0.2">
      <c r="F24898" s="155"/>
    </row>
    <row r="24899" spans="6:6" x14ac:dyDescent="0.2">
      <c r="F24899" s="155"/>
    </row>
    <row r="24900" spans="6:6" x14ac:dyDescent="0.2">
      <c r="F24900" s="155"/>
    </row>
    <row r="24901" spans="6:6" x14ac:dyDescent="0.2">
      <c r="F24901" s="155"/>
    </row>
    <row r="24902" spans="6:6" x14ac:dyDescent="0.2">
      <c r="F24902" s="155"/>
    </row>
    <row r="24903" spans="6:6" x14ac:dyDescent="0.2">
      <c r="F24903" s="155"/>
    </row>
    <row r="24904" spans="6:6" x14ac:dyDescent="0.2">
      <c r="F24904" s="155"/>
    </row>
    <row r="24905" spans="6:6" x14ac:dyDescent="0.2">
      <c r="F24905" s="155"/>
    </row>
    <row r="24906" spans="6:6" x14ac:dyDescent="0.2">
      <c r="F24906" s="155"/>
    </row>
    <row r="24907" spans="6:6" x14ac:dyDescent="0.2">
      <c r="F24907" s="155"/>
    </row>
    <row r="24908" spans="6:6" x14ac:dyDescent="0.2">
      <c r="F24908" s="155"/>
    </row>
    <row r="24909" spans="6:6" x14ac:dyDescent="0.2">
      <c r="F24909" s="155"/>
    </row>
    <row r="24910" spans="6:6" x14ac:dyDescent="0.2">
      <c r="F24910" s="155"/>
    </row>
    <row r="24911" spans="6:6" x14ac:dyDescent="0.2">
      <c r="F24911" s="155"/>
    </row>
    <row r="24912" spans="6:6" x14ac:dyDescent="0.2">
      <c r="F24912" s="155"/>
    </row>
    <row r="24913" spans="6:6" x14ac:dyDescent="0.2">
      <c r="F24913" s="155"/>
    </row>
    <row r="24914" spans="6:6" x14ac:dyDescent="0.2">
      <c r="F24914" s="155"/>
    </row>
    <row r="24915" spans="6:6" x14ac:dyDescent="0.2">
      <c r="F24915" s="155"/>
    </row>
    <row r="24916" spans="6:6" x14ac:dyDescent="0.2">
      <c r="F24916" s="155"/>
    </row>
    <row r="24917" spans="6:6" x14ac:dyDescent="0.2">
      <c r="F24917" s="155"/>
    </row>
    <row r="24918" spans="6:6" x14ac:dyDescent="0.2">
      <c r="F24918" s="155"/>
    </row>
    <row r="24919" spans="6:6" x14ac:dyDescent="0.2">
      <c r="F24919" s="155"/>
    </row>
    <row r="24920" spans="6:6" x14ac:dyDescent="0.2">
      <c r="F24920" s="155"/>
    </row>
    <row r="24921" spans="6:6" x14ac:dyDescent="0.2">
      <c r="F24921" s="155"/>
    </row>
    <row r="24922" spans="6:6" x14ac:dyDescent="0.2">
      <c r="F24922" s="155"/>
    </row>
    <row r="24923" spans="6:6" x14ac:dyDescent="0.2">
      <c r="F24923" s="155"/>
    </row>
    <row r="24924" spans="6:6" x14ac:dyDescent="0.2">
      <c r="F24924" s="155"/>
    </row>
    <row r="24925" spans="6:6" x14ac:dyDescent="0.2">
      <c r="F24925" s="155"/>
    </row>
    <row r="24926" spans="6:6" x14ac:dyDescent="0.2">
      <c r="F24926" s="155"/>
    </row>
    <row r="24927" spans="6:6" x14ac:dyDescent="0.2">
      <c r="F24927" s="155"/>
    </row>
    <row r="24928" spans="6:6" x14ac:dyDescent="0.2">
      <c r="F24928" s="155"/>
    </row>
    <row r="24929" spans="6:6" x14ac:dyDescent="0.2">
      <c r="F24929" s="155"/>
    </row>
    <row r="24930" spans="6:6" x14ac:dyDescent="0.2">
      <c r="F24930" s="155"/>
    </row>
    <row r="24931" spans="6:6" x14ac:dyDescent="0.2">
      <c r="F24931" s="155"/>
    </row>
    <row r="24932" spans="6:6" x14ac:dyDescent="0.2">
      <c r="F24932" s="155"/>
    </row>
    <row r="24933" spans="6:6" x14ac:dyDescent="0.2">
      <c r="F24933" s="155"/>
    </row>
    <row r="24934" spans="6:6" x14ac:dyDescent="0.2">
      <c r="F24934" s="155"/>
    </row>
    <row r="24935" spans="6:6" x14ac:dyDescent="0.2">
      <c r="F24935" s="155"/>
    </row>
    <row r="24936" spans="6:6" x14ac:dyDescent="0.2">
      <c r="F24936" s="155"/>
    </row>
    <row r="24937" spans="6:6" x14ac:dyDescent="0.2">
      <c r="F24937" s="155"/>
    </row>
    <row r="24938" spans="6:6" x14ac:dyDescent="0.2">
      <c r="F24938" s="155"/>
    </row>
    <row r="24939" spans="6:6" x14ac:dyDescent="0.2">
      <c r="F24939" s="155"/>
    </row>
    <row r="24940" spans="6:6" x14ac:dyDescent="0.2">
      <c r="F24940" s="155"/>
    </row>
    <row r="24941" spans="6:6" x14ac:dyDescent="0.2">
      <c r="F24941" s="155"/>
    </row>
    <row r="24942" spans="6:6" x14ac:dyDescent="0.2">
      <c r="F24942" s="155"/>
    </row>
    <row r="24943" spans="6:6" x14ac:dyDescent="0.2">
      <c r="F24943" s="155"/>
    </row>
    <row r="24944" spans="6:6" x14ac:dyDescent="0.2">
      <c r="F24944" s="155"/>
    </row>
    <row r="24945" spans="6:6" x14ac:dyDescent="0.2">
      <c r="F24945" s="155"/>
    </row>
    <row r="24946" spans="6:6" x14ac:dyDescent="0.2">
      <c r="F24946" s="155"/>
    </row>
    <row r="24947" spans="6:6" x14ac:dyDescent="0.2">
      <c r="F24947" s="155"/>
    </row>
    <row r="24948" spans="6:6" x14ac:dyDescent="0.2">
      <c r="F24948" s="155"/>
    </row>
    <row r="24949" spans="6:6" x14ac:dyDescent="0.2">
      <c r="F24949" s="155"/>
    </row>
    <row r="24950" spans="6:6" x14ac:dyDescent="0.2">
      <c r="F24950" s="155"/>
    </row>
    <row r="24951" spans="6:6" x14ac:dyDescent="0.2">
      <c r="F24951" s="155"/>
    </row>
    <row r="24952" spans="6:6" x14ac:dyDescent="0.2">
      <c r="F24952" s="155"/>
    </row>
    <row r="24953" spans="6:6" x14ac:dyDescent="0.2">
      <c r="F24953" s="155"/>
    </row>
    <row r="24954" spans="6:6" x14ac:dyDescent="0.2">
      <c r="F24954" s="155"/>
    </row>
    <row r="24955" spans="6:6" x14ac:dyDescent="0.2">
      <c r="F24955" s="155"/>
    </row>
    <row r="24956" spans="6:6" x14ac:dyDescent="0.2">
      <c r="F24956" s="155"/>
    </row>
    <row r="24957" spans="6:6" x14ac:dyDescent="0.2">
      <c r="F24957" s="155"/>
    </row>
    <row r="24958" spans="6:6" x14ac:dyDescent="0.2">
      <c r="F24958" s="155"/>
    </row>
    <row r="24959" spans="6:6" x14ac:dyDescent="0.2">
      <c r="F24959" s="155"/>
    </row>
    <row r="24960" spans="6:6" x14ac:dyDescent="0.2">
      <c r="F24960" s="155"/>
    </row>
    <row r="24961" spans="6:6" x14ac:dyDescent="0.2">
      <c r="F24961" s="155"/>
    </row>
    <row r="24962" spans="6:6" x14ac:dyDescent="0.2">
      <c r="F24962" s="155"/>
    </row>
    <row r="24963" spans="6:6" x14ac:dyDescent="0.2">
      <c r="F24963" s="155"/>
    </row>
    <row r="24964" spans="6:6" x14ac:dyDescent="0.2">
      <c r="F24964" s="155"/>
    </row>
    <row r="24965" spans="6:6" x14ac:dyDescent="0.2">
      <c r="F24965" s="155"/>
    </row>
    <row r="24966" spans="6:6" x14ac:dyDescent="0.2">
      <c r="F24966" s="155"/>
    </row>
    <row r="24967" spans="6:6" x14ac:dyDescent="0.2">
      <c r="F24967" s="155"/>
    </row>
    <row r="24968" spans="6:6" x14ac:dyDescent="0.2">
      <c r="F24968" s="155"/>
    </row>
    <row r="24969" spans="6:6" x14ac:dyDescent="0.2">
      <c r="F24969" s="155"/>
    </row>
    <row r="24970" spans="6:6" x14ac:dyDescent="0.2">
      <c r="F24970" s="155"/>
    </row>
    <row r="24971" spans="6:6" x14ac:dyDescent="0.2">
      <c r="F24971" s="155"/>
    </row>
    <row r="24972" spans="6:6" x14ac:dyDescent="0.2">
      <c r="F24972" s="155"/>
    </row>
    <row r="24973" spans="6:6" x14ac:dyDescent="0.2">
      <c r="F24973" s="155"/>
    </row>
    <row r="24974" spans="6:6" x14ac:dyDescent="0.2">
      <c r="F24974" s="155"/>
    </row>
    <row r="24975" spans="6:6" x14ac:dyDescent="0.2">
      <c r="F24975" s="155"/>
    </row>
    <row r="24976" spans="6:6" x14ac:dyDescent="0.2">
      <c r="F24976" s="155"/>
    </row>
    <row r="24977" spans="6:6" x14ac:dyDescent="0.2">
      <c r="F24977" s="155"/>
    </row>
    <row r="24978" spans="6:6" x14ac:dyDescent="0.2">
      <c r="F24978" s="155"/>
    </row>
    <row r="24979" spans="6:6" x14ac:dyDescent="0.2">
      <c r="F24979" s="155"/>
    </row>
    <row r="24980" spans="6:6" x14ac:dyDescent="0.2">
      <c r="F24980" s="155"/>
    </row>
    <row r="24981" spans="6:6" x14ac:dyDescent="0.2">
      <c r="F24981" s="155"/>
    </row>
    <row r="24982" spans="6:6" x14ac:dyDescent="0.2">
      <c r="F24982" s="155"/>
    </row>
    <row r="24983" spans="6:6" x14ac:dyDescent="0.2">
      <c r="F24983" s="155"/>
    </row>
    <row r="24984" spans="6:6" x14ac:dyDescent="0.2">
      <c r="F24984" s="155"/>
    </row>
    <row r="24985" spans="6:6" x14ac:dyDescent="0.2">
      <c r="F24985" s="155"/>
    </row>
    <row r="24986" spans="6:6" x14ac:dyDescent="0.2">
      <c r="F24986" s="155"/>
    </row>
    <row r="24987" spans="6:6" x14ac:dyDescent="0.2">
      <c r="F24987" s="155"/>
    </row>
    <row r="24988" spans="6:6" x14ac:dyDescent="0.2">
      <c r="F24988" s="155"/>
    </row>
    <row r="24989" spans="6:6" x14ac:dyDescent="0.2">
      <c r="F24989" s="155"/>
    </row>
    <row r="24990" spans="6:6" x14ac:dyDescent="0.2">
      <c r="F24990" s="155"/>
    </row>
    <row r="24991" spans="6:6" x14ac:dyDescent="0.2">
      <c r="F24991" s="155"/>
    </row>
    <row r="24992" spans="6:6" x14ac:dyDescent="0.2">
      <c r="F24992" s="155"/>
    </row>
    <row r="24993" spans="6:6" x14ac:dyDescent="0.2">
      <c r="F24993" s="155"/>
    </row>
    <row r="24994" spans="6:6" x14ac:dyDescent="0.2">
      <c r="F24994" s="155"/>
    </row>
    <row r="24995" spans="6:6" x14ac:dyDescent="0.2">
      <c r="F24995" s="155"/>
    </row>
    <row r="24996" spans="6:6" x14ac:dyDescent="0.2">
      <c r="F24996" s="155"/>
    </row>
    <row r="24997" spans="6:6" x14ac:dyDescent="0.2">
      <c r="F24997" s="155"/>
    </row>
    <row r="24998" spans="6:6" x14ac:dyDescent="0.2">
      <c r="F24998" s="155"/>
    </row>
    <row r="24999" spans="6:6" x14ac:dyDescent="0.2">
      <c r="F24999" s="155"/>
    </row>
    <row r="25000" spans="6:6" x14ac:dyDescent="0.2">
      <c r="F25000" s="155"/>
    </row>
    <row r="25001" spans="6:6" x14ac:dyDescent="0.2">
      <c r="F25001" s="155"/>
    </row>
    <row r="25002" spans="6:6" x14ac:dyDescent="0.2">
      <c r="F25002" s="155"/>
    </row>
    <row r="25003" spans="6:6" x14ac:dyDescent="0.2">
      <c r="F25003" s="155"/>
    </row>
    <row r="25004" spans="6:6" x14ac:dyDescent="0.2">
      <c r="F25004" s="155"/>
    </row>
    <row r="25005" spans="6:6" x14ac:dyDescent="0.2">
      <c r="F25005" s="155"/>
    </row>
    <row r="25006" spans="6:6" x14ac:dyDescent="0.2">
      <c r="F25006" s="155"/>
    </row>
    <row r="25007" spans="6:6" x14ac:dyDescent="0.2">
      <c r="F25007" s="155"/>
    </row>
    <row r="25008" spans="6:6" x14ac:dyDescent="0.2">
      <c r="F25008" s="155"/>
    </row>
    <row r="25009" spans="6:6" x14ac:dyDescent="0.2">
      <c r="F25009" s="155"/>
    </row>
    <row r="25010" spans="6:6" x14ac:dyDescent="0.2">
      <c r="F25010" s="155"/>
    </row>
    <row r="25011" spans="6:6" x14ac:dyDescent="0.2">
      <c r="F25011" s="155"/>
    </row>
    <row r="25012" spans="6:6" x14ac:dyDescent="0.2">
      <c r="F25012" s="155"/>
    </row>
    <row r="25013" spans="6:6" x14ac:dyDescent="0.2">
      <c r="F25013" s="155"/>
    </row>
    <row r="25014" spans="6:6" x14ac:dyDescent="0.2">
      <c r="F25014" s="155"/>
    </row>
    <row r="25015" spans="6:6" x14ac:dyDescent="0.2">
      <c r="F25015" s="155"/>
    </row>
    <row r="25016" spans="6:6" x14ac:dyDescent="0.2">
      <c r="F25016" s="155"/>
    </row>
    <row r="25017" spans="6:6" x14ac:dyDescent="0.2">
      <c r="F25017" s="155"/>
    </row>
    <row r="25018" spans="6:6" x14ac:dyDescent="0.2">
      <c r="F25018" s="155"/>
    </row>
    <row r="25019" spans="6:6" x14ac:dyDescent="0.2">
      <c r="F25019" s="155"/>
    </row>
    <row r="25020" spans="6:6" x14ac:dyDescent="0.2">
      <c r="F25020" s="155"/>
    </row>
    <row r="25021" spans="6:6" x14ac:dyDescent="0.2">
      <c r="F25021" s="155"/>
    </row>
    <row r="25022" spans="6:6" x14ac:dyDescent="0.2">
      <c r="F25022" s="155"/>
    </row>
    <row r="25023" spans="6:6" x14ac:dyDescent="0.2">
      <c r="F25023" s="155"/>
    </row>
    <row r="25024" spans="6:6" x14ac:dyDescent="0.2">
      <c r="F25024" s="155"/>
    </row>
    <row r="25025" spans="6:6" x14ac:dyDescent="0.2">
      <c r="F25025" s="155"/>
    </row>
    <row r="25026" spans="6:6" x14ac:dyDescent="0.2">
      <c r="F25026" s="155"/>
    </row>
    <row r="25027" spans="6:6" x14ac:dyDescent="0.2">
      <c r="F25027" s="155"/>
    </row>
    <row r="25028" spans="6:6" x14ac:dyDescent="0.2">
      <c r="F25028" s="155"/>
    </row>
    <row r="25029" spans="6:6" x14ac:dyDescent="0.2">
      <c r="F25029" s="155"/>
    </row>
    <row r="25030" spans="6:6" x14ac:dyDescent="0.2">
      <c r="F25030" s="155"/>
    </row>
    <row r="25031" spans="6:6" x14ac:dyDescent="0.2">
      <c r="F25031" s="155"/>
    </row>
    <row r="25032" spans="6:6" x14ac:dyDescent="0.2">
      <c r="F25032" s="155"/>
    </row>
    <row r="25033" spans="6:6" x14ac:dyDescent="0.2">
      <c r="F25033" s="155"/>
    </row>
    <row r="25034" spans="6:6" x14ac:dyDescent="0.2">
      <c r="F25034" s="155"/>
    </row>
    <row r="25035" spans="6:6" x14ac:dyDescent="0.2">
      <c r="F25035" s="155"/>
    </row>
    <row r="25036" spans="6:6" x14ac:dyDescent="0.2">
      <c r="F25036" s="155"/>
    </row>
    <row r="25037" spans="6:6" x14ac:dyDescent="0.2">
      <c r="F25037" s="155"/>
    </row>
    <row r="25038" spans="6:6" x14ac:dyDescent="0.2">
      <c r="F25038" s="155"/>
    </row>
    <row r="25039" spans="6:6" x14ac:dyDescent="0.2">
      <c r="F25039" s="155"/>
    </row>
    <row r="25040" spans="6:6" x14ac:dyDescent="0.2">
      <c r="F25040" s="155"/>
    </row>
    <row r="25041" spans="6:6" x14ac:dyDescent="0.2">
      <c r="F25041" s="155"/>
    </row>
    <row r="25042" spans="6:6" x14ac:dyDescent="0.2">
      <c r="F25042" s="155"/>
    </row>
    <row r="25043" spans="6:6" x14ac:dyDescent="0.2">
      <c r="F25043" s="155"/>
    </row>
    <row r="25044" spans="6:6" x14ac:dyDescent="0.2">
      <c r="F25044" s="155"/>
    </row>
    <row r="25045" spans="6:6" x14ac:dyDescent="0.2">
      <c r="F25045" s="155"/>
    </row>
    <row r="25046" spans="6:6" x14ac:dyDescent="0.2">
      <c r="F25046" s="155"/>
    </row>
    <row r="25047" spans="6:6" x14ac:dyDescent="0.2">
      <c r="F25047" s="155"/>
    </row>
    <row r="25048" spans="6:6" x14ac:dyDescent="0.2">
      <c r="F25048" s="155"/>
    </row>
    <row r="25049" spans="6:6" x14ac:dyDescent="0.2">
      <c r="F25049" s="155"/>
    </row>
    <row r="25050" spans="6:6" x14ac:dyDescent="0.2">
      <c r="F25050" s="155"/>
    </row>
    <row r="25051" spans="6:6" x14ac:dyDescent="0.2">
      <c r="F25051" s="155"/>
    </row>
    <row r="25052" spans="6:6" x14ac:dyDescent="0.2">
      <c r="F25052" s="155"/>
    </row>
    <row r="25053" spans="6:6" x14ac:dyDescent="0.2">
      <c r="F25053" s="155"/>
    </row>
    <row r="25054" spans="6:6" x14ac:dyDescent="0.2">
      <c r="F25054" s="155"/>
    </row>
    <row r="25055" spans="6:6" x14ac:dyDescent="0.2">
      <c r="F25055" s="155"/>
    </row>
    <row r="25056" spans="6:6" x14ac:dyDescent="0.2">
      <c r="F25056" s="155"/>
    </row>
    <row r="25057" spans="6:6" x14ac:dyDescent="0.2">
      <c r="F25057" s="155"/>
    </row>
    <row r="25058" spans="6:6" x14ac:dyDescent="0.2">
      <c r="F25058" s="155"/>
    </row>
    <row r="25059" spans="6:6" x14ac:dyDescent="0.2">
      <c r="F25059" s="155"/>
    </row>
    <row r="25060" spans="6:6" x14ac:dyDescent="0.2">
      <c r="F25060" s="155"/>
    </row>
    <row r="25061" spans="6:6" x14ac:dyDescent="0.2">
      <c r="F25061" s="155"/>
    </row>
    <row r="25062" spans="6:6" x14ac:dyDescent="0.2">
      <c r="F25062" s="155"/>
    </row>
    <row r="25063" spans="6:6" x14ac:dyDescent="0.2">
      <c r="F25063" s="155"/>
    </row>
    <row r="25064" spans="6:6" x14ac:dyDescent="0.2">
      <c r="F25064" s="155"/>
    </row>
    <row r="25065" spans="6:6" x14ac:dyDescent="0.2">
      <c r="F25065" s="155"/>
    </row>
    <row r="25066" spans="6:6" x14ac:dyDescent="0.2">
      <c r="F25066" s="155"/>
    </row>
    <row r="25067" spans="6:6" x14ac:dyDescent="0.2">
      <c r="F25067" s="155"/>
    </row>
    <row r="25068" spans="6:6" x14ac:dyDescent="0.2">
      <c r="F25068" s="155"/>
    </row>
    <row r="25069" spans="6:6" x14ac:dyDescent="0.2">
      <c r="F25069" s="155"/>
    </row>
    <row r="25070" spans="6:6" x14ac:dyDescent="0.2">
      <c r="F25070" s="155"/>
    </row>
    <row r="25071" spans="6:6" x14ac:dyDescent="0.2">
      <c r="F25071" s="155"/>
    </row>
    <row r="25072" spans="6:6" x14ac:dyDescent="0.2">
      <c r="F25072" s="155"/>
    </row>
    <row r="25073" spans="6:6" x14ac:dyDescent="0.2">
      <c r="F25073" s="155"/>
    </row>
    <row r="25074" spans="6:6" x14ac:dyDescent="0.2">
      <c r="F25074" s="155"/>
    </row>
    <row r="25075" spans="6:6" x14ac:dyDescent="0.2">
      <c r="F25075" s="155"/>
    </row>
    <row r="25076" spans="6:6" x14ac:dyDescent="0.2">
      <c r="F25076" s="155"/>
    </row>
    <row r="25077" spans="6:6" x14ac:dyDescent="0.2">
      <c r="F25077" s="155"/>
    </row>
    <row r="25078" spans="6:6" x14ac:dyDescent="0.2">
      <c r="F25078" s="155"/>
    </row>
    <row r="25079" spans="6:6" x14ac:dyDescent="0.2">
      <c r="F25079" s="155"/>
    </row>
    <row r="25080" spans="6:6" x14ac:dyDescent="0.2">
      <c r="F25080" s="155"/>
    </row>
    <row r="25081" spans="6:6" x14ac:dyDescent="0.2">
      <c r="F25081" s="155"/>
    </row>
    <row r="25082" spans="6:6" x14ac:dyDescent="0.2">
      <c r="F25082" s="155"/>
    </row>
    <row r="25083" spans="6:6" x14ac:dyDescent="0.2">
      <c r="F25083" s="155"/>
    </row>
    <row r="25084" spans="6:6" x14ac:dyDescent="0.2">
      <c r="F25084" s="155"/>
    </row>
    <row r="25085" spans="6:6" x14ac:dyDescent="0.2">
      <c r="F25085" s="155"/>
    </row>
    <row r="25086" spans="6:6" x14ac:dyDescent="0.2">
      <c r="F25086" s="155"/>
    </row>
    <row r="25087" spans="6:6" x14ac:dyDescent="0.2">
      <c r="F25087" s="155"/>
    </row>
    <row r="25088" spans="6:6" x14ac:dyDescent="0.2">
      <c r="F25088" s="155"/>
    </row>
    <row r="25089" spans="6:6" x14ac:dyDescent="0.2">
      <c r="F25089" s="155"/>
    </row>
    <row r="25090" spans="6:6" x14ac:dyDescent="0.2">
      <c r="F25090" s="155"/>
    </row>
    <row r="25091" spans="6:6" x14ac:dyDescent="0.2">
      <c r="F25091" s="155"/>
    </row>
    <row r="25092" spans="6:6" x14ac:dyDescent="0.2">
      <c r="F25092" s="155"/>
    </row>
    <row r="25093" spans="6:6" x14ac:dyDescent="0.2">
      <c r="F25093" s="155"/>
    </row>
    <row r="25094" spans="6:6" x14ac:dyDescent="0.2">
      <c r="F25094" s="155"/>
    </row>
    <row r="25095" spans="6:6" x14ac:dyDescent="0.2">
      <c r="F25095" s="155"/>
    </row>
    <row r="25096" spans="6:6" x14ac:dyDescent="0.2">
      <c r="F25096" s="155"/>
    </row>
    <row r="25097" spans="6:6" x14ac:dyDescent="0.2">
      <c r="F25097" s="155"/>
    </row>
    <row r="25098" spans="6:6" x14ac:dyDescent="0.2">
      <c r="F25098" s="155"/>
    </row>
    <row r="25099" spans="6:6" x14ac:dyDescent="0.2">
      <c r="F25099" s="155"/>
    </row>
    <row r="25100" spans="6:6" x14ac:dyDescent="0.2">
      <c r="F25100" s="155"/>
    </row>
    <row r="25101" spans="6:6" x14ac:dyDescent="0.2">
      <c r="F25101" s="155"/>
    </row>
    <row r="25102" spans="6:6" x14ac:dyDescent="0.2">
      <c r="F25102" s="155"/>
    </row>
    <row r="25103" spans="6:6" x14ac:dyDescent="0.2">
      <c r="F25103" s="155"/>
    </row>
    <row r="25104" spans="6:6" x14ac:dyDescent="0.2">
      <c r="F25104" s="155"/>
    </row>
    <row r="25105" spans="6:6" x14ac:dyDescent="0.2">
      <c r="F25105" s="155"/>
    </row>
    <row r="25106" spans="6:6" x14ac:dyDescent="0.2">
      <c r="F25106" s="155"/>
    </row>
    <row r="25107" spans="6:6" x14ac:dyDescent="0.2">
      <c r="F25107" s="155"/>
    </row>
    <row r="25108" spans="6:6" x14ac:dyDescent="0.2">
      <c r="F25108" s="155"/>
    </row>
    <row r="25109" spans="6:6" x14ac:dyDescent="0.2">
      <c r="F25109" s="155"/>
    </row>
    <row r="25110" spans="6:6" x14ac:dyDescent="0.2">
      <c r="F25110" s="155"/>
    </row>
    <row r="25111" spans="6:6" x14ac:dyDescent="0.2">
      <c r="F25111" s="155"/>
    </row>
    <row r="25112" spans="6:6" x14ac:dyDescent="0.2">
      <c r="F25112" s="155"/>
    </row>
    <row r="25113" spans="6:6" x14ac:dyDescent="0.2">
      <c r="F25113" s="155"/>
    </row>
    <row r="25114" spans="6:6" x14ac:dyDescent="0.2">
      <c r="F25114" s="155"/>
    </row>
    <row r="25115" spans="6:6" x14ac:dyDescent="0.2">
      <c r="F25115" s="155"/>
    </row>
    <row r="25116" spans="6:6" x14ac:dyDescent="0.2">
      <c r="F25116" s="155"/>
    </row>
    <row r="25117" spans="6:6" x14ac:dyDescent="0.2">
      <c r="F25117" s="155"/>
    </row>
    <row r="25118" spans="6:6" x14ac:dyDescent="0.2">
      <c r="F25118" s="155"/>
    </row>
    <row r="25119" spans="6:6" x14ac:dyDescent="0.2">
      <c r="F25119" s="155"/>
    </row>
    <row r="25120" spans="6:6" x14ac:dyDescent="0.2">
      <c r="F25120" s="155"/>
    </row>
    <row r="25121" spans="6:6" x14ac:dyDescent="0.2">
      <c r="F25121" s="155"/>
    </row>
    <row r="25122" spans="6:6" x14ac:dyDescent="0.2">
      <c r="F25122" s="155"/>
    </row>
    <row r="25123" spans="6:6" x14ac:dyDescent="0.2">
      <c r="F25123" s="155"/>
    </row>
    <row r="25124" spans="6:6" x14ac:dyDescent="0.2">
      <c r="F25124" s="155"/>
    </row>
    <row r="25125" spans="6:6" x14ac:dyDescent="0.2">
      <c r="F25125" s="155"/>
    </row>
    <row r="25126" spans="6:6" x14ac:dyDescent="0.2">
      <c r="F25126" s="155"/>
    </row>
    <row r="25127" spans="6:6" x14ac:dyDescent="0.2">
      <c r="F25127" s="155"/>
    </row>
    <row r="25128" spans="6:6" x14ac:dyDescent="0.2">
      <c r="F25128" s="155"/>
    </row>
    <row r="25129" spans="6:6" x14ac:dyDescent="0.2">
      <c r="F25129" s="155"/>
    </row>
    <row r="25130" spans="6:6" x14ac:dyDescent="0.2">
      <c r="F25130" s="155"/>
    </row>
    <row r="25131" spans="6:6" x14ac:dyDescent="0.2">
      <c r="F25131" s="155"/>
    </row>
    <row r="25132" spans="6:6" x14ac:dyDescent="0.2">
      <c r="F25132" s="155"/>
    </row>
    <row r="25133" spans="6:6" x14ac:dyDescent="0.2">
      <c r="F25133" s="155"/>
    </row>
    <row r="25134" spans="6:6" x14ac:dyDescent="0.2">
      <c r="F25134" s="155"/>
    </row>
    <row r="25135" spans="6:6" x14ac:dyDescent="0.2">
      <c r="F25135" s="155"/>
    </row>
    <row r="25136" spans="6:6" x14ac:dyDescent="0.2">
      <c r="F25136" s="155"/>
    </row>
    <row r="25137" spans="6:6" x14ac:dyDescent="0.2">
      <c r="F25137" s="155"/>
    </row>
    <row r="25138" spans="6:6" x14ac:dyDescent="0.2">
      <c r="F25138" s="155"/>
    </row>
    <row r="25139" spans="6:6" x14ac:dyDescent="0.2">
      <c r="F25139" s="155"/>
    </row>
    <row r="25140" spans="6:6" x14ac:dyDescent="0.2">
      <c r="F25140" s="155"/>
    </row>
    <row r="25141" spans="6:6" x14ac:dyDescent="0.2">
      <c r="F25141" s="155"/>
    </row>
    <row r="25142" spans="6:6" x14ac:dyDescent="0.2">
      <c r="F25142" s="155"/>
    </row>
    <row r="25143" spans="6:6" x14ac:dyDescent="0.2">
      <c r="F25143" s="155"/>
    </row>
    <row r="25144" spans="6:6" x14ac:dyDescent="0.2">
      <c r="F25144" s="155"/>
    </row>
    <row r="25145" spans="6:6" x14ac:dyDescent="0.2">
      <c r="F25145" s="155"/>
    </row>
    <row r="25146" spans="6:6" x14ac:dyDescent="0.2">
      <c r="F25146" s="155"/>
    </row>
    <row r="25147" spans="6:6" x14ac:dyDescent="0.2">
      <c r="F25147" s="155"/>
    </row>
    <row r="25148" spans="6:6" x14ac:dyDescent="0.2">
      <c r="F25148" s="155"/>
    </row>
    <row r="25149" spans="6:6" x14ac:dyDescent="0.2">
      <c r="F25149" s="155"/>
    </row>
    <row r="25150" spans="6:6" x14ac:dyDescent="0.2">
      <c r="F25150" s="155"/>
    </row>
    <row r="25151" spans="6:6" x14ac:dyDescent="0.2">
      <c r="F25151" s="155"/>
    </row>
    <row r="25152" spans="6:6" x14ac:dyDescent="0.2">
      <c r="F25152" s="155"/>
    </row>
    <row r="25153" spans="6:6" x14ac:dyDescent="0.2">
      <c r="F25153" s="155"/>
    </row>
    <row r="25154" spans="6:6" x14ac:dyDescent="0.2">
      <c r="F25154" s="155"/>
    </row>
    <row r="25155" spans="6:6" x14ac:dyDescent="0.2">
      <c r="F25155" s="155"/>
    </row>
    <row r="25156" spans="6:6" x14ac:dyDescent="0.2">
      <c r="F25156" s="155"/>
    </row>
    <row r="25157" spans="6:6" x14ac:dyDescent="0.2">
      <c r="F25157" s="155"/>
    </row>
    <row r="25158" spans="6:6" x14ac:dyDescent="0.2">
      <c r="F25158" s="155"/>
    </row>
    <row r="25159" spans="6:6" x14ac:dyDescent="0.2">
      <c r="F25159" s="155"/>
    </row>
    <row r="25160" spans="6:6" x14ac:dyDescent="0.2">
      <c r="F25160" s="155"/>
    </row>
    <row r="25161" spans="6:6" x14ac:dyDescent="0.2">
      <c r="F25161" s="155"/>
    </row>
    <row r="25162" spans="6:6" x14ac:dyDescent="0.2">
      <c r="F25162" s="155"/>
    </row>
    <row r="25163" spans="6:6" x14ac:dyDescent="0.2">
      <c r="F25163" s="155"/>
    </row>
    <row r="25164" spans="6:6" x14ac:dyDescent="0.2">
      <c r="F25164" s="155"/>
    </row>
    <row r="25165" spans="6:6" x14ac:dyDescent="0.2">
      <c r="F25165" s="155"/>
    </row>
    <row r="25166" spans="6:6" x14ac:dyDescent="0.2">
      <c r="F25166" s="155"/>
    </row>
    <row r="25167" spans="6:6" x14ac:dyDescent="0.2">
      <c r="F25167" s="155"/>
    </row>
    <row r="25168" spans="6:6" x14ac:dyDescent="0.2">
      <c r="F25168" s="155"/>
    </row>
    <row r="25169" spans="6:6" x14ac:dyDescent="0.2">
      <c r="F25169" s="155"/>
    </row>
    <row r="25170" spans="6:6" x14ac:dyDescent="0.2">
      <c r="F25170" s="155"/>
    </row>
    <row r="25171" spans="6:6" x14ac:dyDescent="0.2">
      <c r="F25171" s="155"/>
    </row>
    <row r="25172" spans="6:6" x14ac:dyDescent="0.2">
      <c r="F25172" s="155"/>
    </row>
    <row r="25173" spans="6:6" x14ac:dyDescent="0.2">
      <c r="F25173" s="155"/>
    </row>
    <row r="25174" spans="6:6" x14ac:dyDescent="0.2">
      <c r="F25174" s="155"/>
    </row>
    <row r="25175" spans="6:6" x14ac:dyDescent="0.2">
      <c r="F25175" s="155"/>
    </row>
    <row r="25176" spans="6:6" x14ac:dyDescent="0.2">
      <c r="F25176" s="155"/>
    </row>
    <row r="25177" spans="6:6" x14ac:dyDescent="0.2">
      <c r="F25177" s="155"/>
    </row>
    <row r="25178" spans="6:6" x14ac:dyDescent="0.2">
      <c r="F25178" s="155"/>
    </row>
    <row r="25179" spans="6:6" x14ac:dyDescent="0.2">
      <c r="F25179" s="155"/>
    </row>
    <row r="25180" spans="6:6" x14ac:dyDescent="0.2">
      <c r="F25180" s="155"/>
    </row>
    <row r="25181" spans="6:6" x14ac:dyDescent="0.2">
      <c r="F25181" s="155"/>
    </row>
    <row r="25182" spans="6:6" x14ac:dyDescent="0.2">
      <c r="F25182" s="155"/>
    </row>
    <row r="25183" spans="6:6" x14ac:dyDescent="0.2">
      <c r="F25183" s="155"/>
    </row>
    <row r="25184" spans="6:6" x14ac:dyDescent="0.2">
      <c r="F25184" s="155"/>
    </row>
    <row r="25185" spans="6:6" x14ac:dyDescent="0.2">
      <c r="F25185" s="155"/>
    </row>
    <row r="25186" spans="6:6" x14ac:dyDescent="0.2">
      <c r="F25186" s="155"/>
    </row>
    <row r="25187" spans="6:6" x14ac:dyDescent="0.2">
      <c r="F25187" s="155"/>
    </row>
    <row r="25188" spans="6:6" x14ac:dyDescent="0.2">
      <c r="F25188" s="155"/>
    </row>
    <row r="25189" spans="6:6" x14ac:dyDescent="0.2">
      <c r="F25189" s="155"/>
    </row>
    <row r="25190" spans="6:6" x14ac:dyDescent="0.2">
      <c r="F25190" s="155"/>
    </row>
    <row r="25191" spans="6:6" x14ac:dyDescent="0.2">
      <c r="F25191" s="155"/>
    </row>
    <row r="25192" spans="6:6" x14ac:dyDescent="0.2">
      <c r="F25192" s="155"/>
    </row>
    <row r="25193" spans="6:6" x14ac:dyDescent="0.2">
      <c r="F25193" s="155"/>
    </row>
    <row r="25194" spans="6:6" x14ac:dyDescent="0.2">
      <c r="F25194" s="155"/>
    </row>
    <row r="25195" spans="6:6" x14ac:dyDescent="0.2">
      <c r="F25195" s="155"/>
    </row>
    <row r="25196" spans="6:6" x14ac:dyDescent="0.2">
      <c r="F25196" s="155"/>
    </row>
    <row r="25197" spans="6:6" x14ac:dyDescent="0.2">
      <c r="F25197" s="155"/>
    </row>
    <row r="25198" spans="6:6" x14ac:dyDescent="0.2">
      <c r="F25198" s="155"/>
    </row>
    <row r="25199" spans="6:6" x14ac:dyDescent="0.2">
      <c r="F25199" s="155"/>
    </row>
    <row r="25200" spans="6:6" x14ac:dyDescent="0.2">
      <c r="F25200" s="155"/>
    </row>
    <row r="25201" spans="6:6" x14ac:dyDescent="0.2">
      <c r="F25201" s="155"/>
    </row>
    <row r="25202" spans="6:6" x14ac:dyDescent="0.2">
      <c r="F25202" s="155"/>
    </row>
    <row r="25203" spans="6:6" x14ac:dyDescent="0.2">
      <c r="F25203" s="155"/>
    </row>
    <row r="25204" spans="6:6" x14ac:dyDescent="0.2">
      <c r="F25204" s="155"/>
    </row>
    <row r="25205" spans="6:6" x14ac:dyDescent="0.2">
      <c r="F25205" s="155"/>
    </row>
    <row r="25206" spans="6:6" x14ac:dyDescent="0.2">
      <c r="F25206" s="155"/>
    </row>
    <row r="25207" spans="6:6" x14ac:dyDescent="0.2">
      <c r="F25207" s="155"/>
    </row>
    <row r="25208" spans="6:6" x14ac:dyDescent="0.2">
      <c r="F25208" s="155"/>
    </row>
    <row r="25209" spans="6:6" x14ac:dyDescent="0.2">
      <c r="F25209" s="155"/>
    </row>
    <row r="25210" spans="6:6" x14ac:dyDescent="0.2">
      <c r="F25210" s="155"/>
    </row>
    <row r="25211" spans="6:6" x14ac:dyDescent="0.2">
      <c r="F25211" s="155"/>
    </row>
    <row r="25212" spans="6:6" x14ac:dyDescent="0.2">
      <c r="F25212" s="155"/>
    </row>
    <row r="25213" spans="6:6" x14ac:dyDescent="0.2">
      <c r="F25213" s="155"/>
    </row>
    <row r="25214" spans="6:6" x14ac:dyDescent="0.2">
      <c r="F25214" s="155"/>
    </row>
    <row r="25215" spans="6:6" x14ac:dyDescent="0.2">
      <c r="F25215" s="155"/>
    </row>
    <row r="25216" spans="6:6" x14ac:dyDescent="0.2">
      <c r="F25216" s="155"/>
    </row>
    <row r="25217" spans="6:6" x14ac:dyDescent="0.2">
      <c r="F25217" s="155"/>
    </row>
    <row r="25218" spans="6:6" x14ac:dyDescent="0.2">
      <c r="F25218" s="155"/>
    </row>
    <row r="25219" spans="6:6" x14ac:dyDescent="0.2">
      <c r="F25219" s="155"/>
    </row>
    <row r="25220" spans="6:6" x14ac:dyDescent="0.2">
      <c r="F25220" s="155"/>
    </row>
    <row r="25221" spans="6:6" x14ac:dyDescent="0.2">
      <c r="F25221" s="155"/>
    </row>
    <row r="25222" spans="6:6" x14ac:dyDescent="0.2">
      <c r="F25222" s="155"/>
    </row>
    <row r="25223" spans="6:6" x14ac:dyDescent="0.2">
      <c r="F25223" s="155"/>
    </row>
    <row r="25224" spans="6:6" x14ac:dyDescent="0.2">
      <c r="F25224" s="155"/>
    </row>
    <row r="25225" spans="6:6" x14ac:dyDescent="0.2">
      <c r="F25225" s="155"/>
    </row>
    <row r="25226" spans="6:6" x14ac:dyDescent="0.2">
      <c r="F25226" s="155"/>
    </row>
    <row r="25227" spans="6:6" x14ac:dyDescent="0.2">
      <c r="F25227" s="155"/>
    </row>
    <row r="25228" spans="6:6" x14ac:dyDescent="0.2">
      <c r="F25228" s="155"/>
    </row>
    <row r="25229" spans="6:6" x14ac:dyDescent="0.2">
      <c r="F25229" s="155"/>
    </row>
    <row r="25230" spans="6:6" x14ac:dyDescent="0.2">
      <c r="F25230" s="155"/>
    </row>
    <row r="25231" spans="6:6" x14ac:dyDescent="0.2">
      <c r="F25231" s="155"/>
    </row>
    <row r="25232" spans="6:6" x14ac:dyDescent="0.2">
      <c r="F25232" s="155"/>
    </row>
    <row r="25233" spans="6:6" x14ac:dyDescent="0.2">
      <c r="F25233" s="155"/>
    </row>
    <row r="25234" spans="6:6" x14ac:dyDescent="0.2">
      <c r="F25234" s="155"/>
    </row>
    <row r="25235" spans="6:6" x14ac:dyDescent="0.2">
      <c r="F25235" s="155"/>
    </row>
    <row r="25236" spans="6:6" x14ac:dyDescent="0.2">
      <c r="F25236" s="155"/>
    </row>
    <row r="25237" spans="6:6" x14ac:dyDescent="0.2">
      <c r="F25237" s="155"/>
    </row>
    <row r="25238" spans="6:6" x14ac:dyDescent="0.2">
      <c r="F25238" s="155"/>
    </row>
    <row r="25239" spans="6:6" x14ac:dyDescent="0.2">
      <c r="F25239" s="155"/>
    </row>
    <row r="25240" spans="6:6" x14ac:dyDescent="0.2">
      <c r="F25240" s="155"/>
    </row>
    <row r="25241" spans="6:6" x14ac:dyDescent="0.2">
      <c r="F25241" s="155"/>
    </row>
    <row r="25242" spans="6:6" x14ac:dyDescent="0.2">
      <c r="F25242" s="155"/>
    </row>
    <row r="25243" spans="6:6" x14ac:dyDescent="0.2">
      <c r="F25243" s="155"/>
    </row>
    <row r="25244" spans="6:6" x14ac:dyDescent="0.2">
      <c r="F25244" s="155"/>
    </row>
    <row r="25245" spans="6:6" x14ac:dyDescent="0.2">
      <c r="F25245" s="155"/>
    </row>
    <row r="25246" spans="6:6" x14ac:dyDescent="0.2">
      <c r="F25246" s="155"/>
    </row>
    <row r="25247" spans="6:6" x14ac:dyDescent="0.2">
      <c r="F25247" s="155"/>
    </row>
    <row r="25248" spans="6:6" x14ac:dyDescent="0.2">
      <c r="F25248" s="155"/>
    </row>
    <row r="25249" spans="6:6" x14ac:dyDescent="0.2">
      <c r="F25249" s="155"/>
    </row>
    <row r="25250" spans="6:6" x14ac:dyDescent="0.2">
      <c r="F25250" s="155"/>
    </row>
    <row r="25251" spans="6:6" x14ac:dyDescent="0.2">
      <c r="F25251" s="155"/>
    </row>
    <row r="25252" spans="6:6" x14ac:dyDescent="0.2">
      <c r="F25252" s="155"/>
    </row>
    <row r="25253" spans="6:6" x14ac:dyDescent="0.2">
      <c r="F25253" s="155"/>
    </row>
    <row r="25254" spans="6:6" x14ac:dyDescent="0.2">
      <c r="F25254" s="155"/>
    </row>
    <row r="25255" spans="6:6" x14ac:dyDescent="0.2">
      <c r="F25255" s="155"/>
    </row>
    <row r="25256" spans="6:6" x14ac:dyDescent="0.2">
      <c r="F25256" s="155"/>
    </row>
    <row r="25257" spans="6:6" x14ac:dyDescent="0.2">
      <c r="F25257" s="155"/>
    </row>
    <row r="25258" spans="6:6" x14ac:dyDescent="0.2">
      <c r="F25258" s="155"/>
    </row>
    <row r="25259" spans="6:6" x14ac:dyDescent="0.2">
      <c r="F25259" s="155"/>
    </row>
    <row r="25260" spans="6:6" x14ac:dyDescent="0.2">
      <c r="F25260" s="155"/>
    </row>
    <row r="25261" spans="6:6" x14ac:dyDescent="0.2">
      <c r="F25261" s="155"/>
    </row>
    <row r="25262" spans="6:6" x14ac:dyDescent="0.2">
      <c r="F25262" s="155"/>
    </row>
    <row r="25263" spans="6:6" x14ac:dyDescent="0.2">
      <c r="F25263" s="155"/>
    </row>
    <row r="25264" spans="6:6" x14ac:dyDescent="0.2">
      <c r="F25264" s="155"/>
    </row>
    <row r="25265" spans="6:6" x14ac:dyDescent="0.2">
      <c r="F25265" s="155"/>
    </row>
    <row r="25266" spans="6:6" x14ac:dyDescent="0.2">
      <c r="F25266" s="155"/>
    </row>
    <row r="25267" spans="6:6" x14ac:dyDescent="0.2">
      <c r="F25267" s="155"/>
    </row>
    <row r="25268" spans="6:6" x14ac:dyDescent="0.2">
      <c r="F25268" s="155"/>
    </row>
    <row r="25269" spans="6:6" x14ac:dyDescent="0.2">
      <c r="F25269" s="155"/>
    </row>
    <row r="25270" spans="6:6" x14ac:dyDescent="0.2">
      <c r="F25270" s="155"/>
    </row>
    <row r="25271" spans="6:6" x14ac:dyDescent="0.2">
      <c r="F25271" s="155"/>
    </row>
    <row r="25272" spans="6:6" x14ac:dyDescent="0.2">
      <c r="F25272" s="155"/>
    </row>
    <row r="25273" spans="6:6" x14ac:dyDescent="0.2">
      <c r="F25273" s="155"/>
    </row>
    <row r="25274" spans="6:6" x14ac:dyDescent="0.2">
      <c r="F25274" s="155"/>
    </row>
    <row r="25275" spans="6:6" x14ac:dyDescent="0.2">
      <c r="F25275" s="155"/>
    </row>
    <row r="25276" spans="6:6" x14ac:dyDescent="0.2">
      <c r="F25276" s="155"/>
    </row>
    <row r="25277" spans="6:6" x14ac:dyDescent="0.2">
      <c r="F25277" s="155"/>
    </row>
    <row r="25278" spans="6:6" x14ac:dyDescent="0.2">
      <c r="F25278" s="155"/>
    </row>
    <row r="25279" spans="6:6" x14ac:dyDescent="0.2">
      <c r="F25279" s="155"/>
    </row>
    <row r="25280" spans="6:6" x14ac:dyDescent="0.2">
      <c r="F25280" s="155"/>
    </row>
    <row r="25281" spans="6:6" x14ac:dyDescent="0.2">
      <c r="F25281" s="155"/>
    </row>
    <row r="25282" spans="6:6" x14ac:dyDescent="0.2">
      <c r="F25282" s="155"/>
    </row>
    <row r="25283" spans="6:6" x14ac:dyDescent="0.2">
      <c r="F25283" s="155"/>
    </row>
    <row r="25284" spans="6:6" x14ac:dyDescent="0.2">
      <c r="F25284" s="155"/>
    </row>
    <row r="25285" spans="6:6" x14ac:dyDescent="0.2">
      <c r="F25285" s="155"/>
    </row>
    <row r="25286" spans="6:6" x14ac:dyDescent="0.2">
      <c r="F25286" s="155"/>
    </row>
    <row r="25287" spans="6:6" x14ac:dyDescent="0.2">
      <c r="F25287" s="155"/>
    </row>
    <row r="25288" spans="6:6" x14ac:dyDescent="0.2">
      <c r="F25288" s="155"/>
    </row>
    <row r="25289" spans="6:6" x14ac:dyDescent="0.2">
      <c r="F25289" s="155"/>
    </row>
    <row r="25290" spans="6:6" x14ac:dyDescent="0.2">
      <c r="F25290" s="155"/>
    </row>
    <row r="25291" spans="6:6" x14ac:dyDescent="0.2">
      <c r="F25291" s="155"/>
    </row>
    <row r="25292" spans="6:6" x14ac:dyDescent="0.2">
      <c r="F25292" s="155"/>
    </row>
    <row r="25293" spans="6:6" x14ac:dyDescent="0.2">
      <c r="F25293" s="155"/>
    </row>
    <row r="25294" spans="6:6" x14ac:dyDescent="0.2">
      <c r="F25294" s="155"/>
    </row>
    <row r="25295" spans="6:6" x14ac:dyDescent="0.2">
      <c r="F25295" s="155"/>
    </row>
    <row r="25296" spans="6:6" x14ac:dyDescent="0.2">
      <c r="F25296" s="155"/>
    </row>
    <row r="25297" spans="6:6" x14ac:dyDescent="0.2">
      <c r="F25297" s="155"/>
    </row>
    <row r="25298" spans="6:6" x14ac:dyDescent="0.2">
      <c r="F25298" s="155"/>
    </row>
    <row r="25299" spans="6:6" x14ac:dyDescent="0.2">
      <c r="F25299" s="155"/>
    </row>
    <row r="25300" spans="6:6" x14ac:dyDescent="0.2">
      <c r="F25300" s="155"/>
    </row>
    <row r="25301" spans="6:6" x14ac:dyDescent="0.2">
      <c r="F25301" s="155"/>
    </row>
    <row r="25302" spans="6:6" x14ac:dyDescent="0.2">
      <c r="F25302" s="155"/>
    </row>
    <row r="25303" spans="6:6" x14ac:dyDescent="0.2">
      <c r="F25303" s="155"/>
    </row>
    <row r="25304" spans="6:6" x14ac:dyDescent="0.2">
      <c r="F25304" s="155"/>
    </row>
    <row r="25305" spans="6:6" x14ac:dyDescent="0.2">
      <c r="F25305" s="155"/>
    </row>
    <row r="25306" spans="6:6" x14ac:dyDescent="0.2">
      <c r="F25306" s="155"/>
    </row>
    <row r="25307" spans="6:6" x14ac:dyDescent="0.2">
      <c r="F25307" s="155"/>
    </row>
    <row r="25308" spans="6:6" x14ac:dyDescent="0.2">
      <c r="F25308" s="155"/>
    </row>
    <row r="25309" spans="6:6" x14ac:dyDescent="0.2">
      <c r="F25309" s="155"/>
    </row>
    <row r="25310" spans="6:6" x14ac:dyDescent="0.2">
      <c r="F25310" s="155"/>
    </row>
    <row r="25311" spans="6:6" x14ac:dyDescent="0.2">
      <c r="F25311" s="155"/>
    </row>
    <row r="25312" spans="6:6" x14ac:dyDescent="0.2">
      <c r="F25312" s="155"/>
    </row>
    <row r="25313" spans="6:6" x14ac:dyDescent="0.2">
      <c r="F25313" s="155"/>
    </row>
    <row r="25314" spans="6:6" x14ac:dyDescent="0.2">
      <c r="F25314" s="155"/>
    </row>
    <row r="25315" spans="6:6" x14ac:dyDescent="0.2">
      <c r="F25315" s="155"/>
    </row>
    <row r="25316" spans="6:6" x14ac:dyDescent="0.2">
      <c r="F25316" s="155"/>
    </row>
    <row r="25317" spans="6:6" x14ac:dyDescent="0.2">
      <c r="F25317" s="155"/>
    </row>
    <row r="25318" spans="6:6" x14ac:dyDescent="0.2">
      <c r="F25318" s="155"/>
    </row>
    <row r="25319" spans="6:6" x14ac:dyDescent="0.2">
      <c r="F25319" s="155"/>
    </row>
    <row r="25320" spans="6:6" x14ac:dyDescent="0.2">
      <c r="F25320" s="155"/>
    </row>
    <row r="25321" spans="6:6" x14ac:dyDescent="0.2">
      <c r="F25321" s="155"/>
    </row>
    <row r="25322" spans="6:6" x14ac:dyDescent="0.2">
      <c r="F25322" s="155"/>
    </row>
    <row r="25323" spans="6:6" x14ac:dyDescent="0.2">
      <c r="F25323" s="155"/>
    </row>
    <row r="25324" spans="6:6" x14ac:dyDescent="0.2">
      <c r="F25324" s="155"/>
    </row>
    <row r="25325" spans="6:6" x14ac:dyDescent="0.2">
      <c r="F25325" s="155"/>
    </row>
    <row r="25326" spans="6:6" x14ac:dyDescent="0.2">
      <c r="F25326" s="155"/>
    </row>
    <row r="25327" spans="6:6" x14ac:dyDescent="0.2">
      <c r="F25327" s="155"/>
    </row>
    <row r="25328" spans="6:6" x14ac:dyDescent="0.2">
      <c r="F25328" s="155"/>
    </row>
    <row r="25329" spans="6:6" x14ac:dyDescent="0.2">
      <c r="F25329" s="155"/>
    </row>
    <row r="25330" spans="6:6" x14ac:dyDescent="0.2">
      <c r="F25330" s="155"/>
    </row>
    <row r="25331" spans="6:6" x14ac:dyDescent="0.2">
      <c r="F25331" s="155"/>
    </row>
    <row r="25332" spans="6:6" x14ac:dyDescent="0.2">
      <c r="F25332" s="155"/>
    </row>
    <row r="25333" spans="6:6" x14ac:dyDescent="0.2">
      <c r="F25333" s="155"/>
    </row>
    <row r="25334" spans="6:6" x14ac:dyDescent="0.2">
      <c r="F25334" s="155"/>
    </row>
    <row r="25335" spans="6:6" x14ac:dyDescent="0.2">
      <c r="F25335" s="155"/>
    </row>
    <row r="25336" spans="6:6" x14ac:dyDescent="0.2">
      <c r="F25336" s="155"/>
    </row>
    <row r="25337" spans="6:6" x14ac:dyDescent="0.2">
      <c r="F25337" s="155"/>
    </row>
    <row r="25338" spans="6:6" x14ac:dyDescent="0.2">
      <c r="F25338" s="155"/>
    </row>
    <row r="25339" spans="6:6" x14ac:dyDescent="0.2">
      <c r="F25339" s="155"/>
    </row>
    <row r="25340" spans="6:6" x14ac:dyDescent="0.2">
      <c r="F25340" s="155"/>
    </row>
    <row r="25341" spans="6:6" x14ac:dyDescent="0.2">
      <c r="F25341" s="155"/>
    </row>
    <row r="25342" spans="6:6" x14ac:dyDescent="0.2">
      <c r="F25342" s="155"/>
    </row>
    <row r="25343" spans="6:6" x14ac:dyDescent="0.2">
      <c r="F25343" s="155"/>
    </row>
    <row r="25344" spans="6:6" x14ac:dyDescent="0.2">
      <c r="F25344" s="155"/>
    </row>
    <row r="25345" spans="6:6" x14ac:dyDescent="0.2">
      <c r="F25345" s="155"/>
    </row>
    <row r="25346" spans="6:6" x14ac:dyDescent="0.2">
      <c r="F25346" s="155"/>
    </row>
    <row r="25347" spans="6:6" x14ac:dyDescent="0.2">
      <c r="F25347" s="155"/>
    </row>
    <row r="25348" spans="6:6" x14ac:dyDescent="0.2">
      <c r="F25348" s="155"/>
    </row>
    <row r="25349" spans="6:6" x14ac:dyDescent="0.2">
      <c r="F25349" s="155"/>
    </row>
    <row r="25350" spans="6:6" x14ac:dyDescent="0.2">
      <c r="F25350" s="155"/>
    </row>
    <row r="25351" spans="6:6" x14ac:dyDescent="0.2">
      <c r="F25351" s="155"/>
    </row>
    <row r="25352" spans="6:6" x14ac:dyDescent="0.2">
      <c r="F25352" s="155"/>
    </row>
    <row r="25353" spans="6:6" x14ac:dyDescent="0.2">
      <c r="F25353" s="155"/>
    </row>
    <row r="25354" spans="6:6" x14ac:dyDescent="0.2">
      <c r="F25354" s="155"/>
    </row>
    <row r="25355" spans="6:6" x14ac:dyDescent="0.2">
      <c r="F25355" s="155"/>
    </row>
    <row r="25356" spans="6:6" x14ac:dyDescent="0.2">
      <c r="F25356" s="155"/>
    </row>
    <row r="25357" spans="6:6" x14ac:dyDescent="0.2">
      <c r="F25357" s="155"/>
    </row>
    <row r="25358" spans="6:6" x14ac:dyDescent="0.2">
      <c r="F25358" s="155"/>
    </row>
    <row r="25359" spans="6:6" x14ac:dyDescent="0.2">
      <c r="F25359" s="155"/>
    </row>
    <row r="25360" spans="6:6" x14ac:dyDescent="0.2">
      <c r="F25360" s="155"/>
    </row>
    <row r="25361" spans="6:6" x14ac:dyDescent="0.2">
      <c r="F25361" s="155"/>
    </row>
    <row r="25362" spans="6:6" x14ac:dyDescent="0.2">
      <c r="F25362" s="155"/>
    </row>
    <row r="25363" spans="6:6" x14ac:dyDescent="0.2">
      <c r="F25363" s="155"/>
    </row>
    <row r="25364" spans="6:6" x14ac:dyDescent="0.2">
      <c r="F25364" s="155"/>
    </row>
    <row r="25365" spans="6:6" x14ac:dyDescent="0.2">
      <c r="F25365" s="155"/>
    </row>
    <row r="25366" spans="6:6" x14ac:dyDescent="0.2">
      <c r="F25366" s="155"/>
    </row>
    <row r="25367" spans="6:6" x14ac:dyDescent="0.2">
      <c r="F25367" s="155"/>
    </row>
    <row r="25368" spans="6:6" x14ac:dyDescent="0.2">
      <c r="F25368" s="155"/>
    </row>
    <row r="25369" spans="6:6" x14ac:dyDescent="0.2">
      <c r="F25369" s="155"/>
    </row>
    <row r="25370" spans="6:6" x14ac:dyDescent="0.2">
      <c r="F25370" s="155"/>
    </row>
    <row r="25371" spans="6:6" x14ac:dyDescent="0.2">
      <c r="F25371" s="155"/>
    </row>
    <row r="25372" spans="6:6" x14ac:dyDescent="0.2">
      <c r="F25372" s="155"/>
    </row>
    <row r="25373" spans="6:6" x14ac:dyDescent="0.2">
      <c r="F25373" s="155"/>
    </row>
    <row r="25374" spans="6:6" x14ac:dyDescent="0.2">
      <c r="F25374" s="155"/>
    </row>
    <row r="25375" spans="6:6" x14ac:dyDescent="0.2">
      <c r="F25375" s="155"/>
    </row>
    <row r="25376" spans="6:6" x14ac:dyDescent="0.2">
      <c r="F25376" s="155"/>
    </row>
    <row r="25377" spans="6:6" x14ac:dyDescent="0.2">
      <c r="F25377" s="155"/>
    </row>
    <row r="25378" spans="6:6" x14ac:dyDescent="0.2">
      <c r="F25378" s="155"/>
    </row>
    <row r="25379" spans="6:6" x14ac:dyDescent="0.2">
      <c r="F25379" s="155"/>
    </row>
    <row r="25380" spans="6:6" x14ac:dyDescent="0.2">
      <c r="F25380" s="155"/>
    </row>
    <row r="25381" spans="6:6" x14ac:dyDescent="0.2">
      <c r="F25381" s="155"/>
    </row>
    <row r="25382" spans="6:6" x14ac:dyDescent="0.2">
      <c r="F25382" s="155"/>
    </row>
    <row r="25383" spans="6:6" x14ac:dyDescent="0.2">
      <c r="F25383" s="155"/>
    </row>
    <row r="25384" spans="6:6" x14ac:dyDescent="0.2">
      <c r="F25384" s="155"/>
    </row>
    <row r="25385" spans="6:6" x14ac:dyDescent="0.2">
      <c r="F25385" s="155"/>
    </row>
    <row r="25386" spans="6:6" x14ac:dyDescent="0.2">
      <c r="F25386" s="155"/>
    </row>
    <row r="25387" spans="6:6" x14ac:dyDescent="0.2">
      <c r="F25387" s="155"/>
    </row>
    <row r="25388" spans="6:6" x14ac:dyDescent="0.2">
      <c r="F25388" s="155"/>
    </row>
    <row r="25389" spans="6:6" x14ac:dyDescent="0.2">
      <c r="F25389" s="155"/>
    </row>
    <row r="25390" spans="6:6" x14ac:dyDescent="0.2">
      <c r="F25390" s="155"/>
    </row>
    <row r="25391" spans="6:6" x14ac:dyDescent="0.2">
      <c r="F25391" s="155"/>
    </row>
    <row r="25392" spans="6:6" x14ac:dyDescent="0.2">
      <c r="F25392" s="155"/>
    </row>
    <row r="25393" spans="6:6" x14ac:dyDescent="0.2">
      <c r="F25393" s="155"/>
    </row>
    <row r="25394" spans="6:6" x14ac:dyDescent="0.2">
      <c r="F25394" s="155"/>
    </row>
    <row r="25395" spans="6:6" x14ac:dyDescent="0.2">
      <c r="F25395" s="155"/>
    </row>
    <row r="25396" spans="6:6" x14ac:dyDescent="0.2">
      <c r="F25396" s="155"/>
    </row>
    <row r="25397" spans="6:6" x14ac:dyDescent="0.2">
      <c r="F25397" s="155"/>
    </row>
    <row r="25398" spans="6:6" x14ac:dyDescent="0.2">
      <c r="F25398" s="155"/>
    </row>
    <row r="25399" spans="6:6" x14ac:dyDescent="0.2">
      <c r="F25399" s="155"/>
    </row>
    <row r="25400" spans="6:6" x14ac:dyDescent="0.2">
      <c r="F25400" s="155"/>
    </row>
    <row r="25401" spans="6:6" x14ac:dyDescent="0.2">
      <c r="F25401" s="155"/>
    </row>
    <row r="25402" spans="6:6" x14ac:dyDescent="0.2">
      <c r="F25402" s="155"/>
    </row>
    <row r="25403" spans="6:6" x14ac:dyDescent="0.2">
      <c r="F25403" s="155"/>
    </row>
    <row r="25404" spans="6:6" x14ac:dyDescent="0.2">
      <c r="F25404" s="155"/>
    </row>
    <row r="25405" spans="6:6" x14ac:dyDescent="0.2">
      <c r="F25405" s="155"/>
    </row>
    <row r="25406" spans="6:6" x14ac:dyDescent="0.2">
      <c r="F25406" s="155"/>
    </row>
    <row r="25407" spans="6:6" x14ac:dyDescent="0.2">
      <c r="F25407" s="155"/>
    </row>
    <row r="25408" spans="6:6" x14ac:dyDescent="0.2">
      <c r="F25408" s="155"/>
    </row>
    <row r="25409" spans="6:6" x14ac:dyDescent="0.2">
      <c r="F25409" s="155"/>
    </row>
    <row r="25410" spans="6:6" x14ac:dyDescent="0.2">
      <c r="F25410" s="155"/>
    </row>
    <row r="25411" spans="6:6" x14ac:dyDescent="0.2">
      <c r="F25411" s="155"/>
    </row>
    <row r="25412" spans="6:6" x14ac:dyDescent="0.2">
      <c r="F25412" s="155"/>
    </row>
    <row r="25413" spans="6:6" x14ac:dyDescent="0.2">
      <c r="F25413" s="155"/>
    </row>
    <row r="25414" spans="6:6" x14ac:dyDescent="0.2">
      <c r="F25414" s="155"/>
    </row>
    <row r="25415" spans="6:6" x14ac:dyDescent="0.2">
      <c r="F25415" s="155"/>
    </row>
    <row r="25416" spans="6:6" x14ac:dyDescent="0.2">
      <c r="F25416" s="155"/>
    </row>
    <row r="25417" spans="6:6" x14ac:dyDescent="0.2">
      <c r="F25417" s="155"/>
    </row>
    <row r="25418" spans="6:6" x14ac:dyDescent="0.2">
      <c r="F25418" s="155"/>
    </row>
    <row r="25419" spans="6:6" x14ac:dyDescent="0.2">
      <c r="F25419" s="155"/>
    </row>
    <row r="25420" spans="6:6" x14ac:dyDescent="0.2">
      <c r="F25420" s="155"/>
    </row>
    <row r="25421" spans="6:6" x14ac:dyDescent="0.2">
      <c r="F25421" s="155"/>
    </row>
    <row r="25422" spans="6:6" x14ac:dyDescent="0.2">
      <c r="F25422" s="155"/>
    </row>
    <row r="25423" spans="6:6" x14ac:dyDescent="0.2">
      <c r="F25423" s="155"/>
    </row>
    <row r="25424" spans="6:6" x14ac:dyDescent="0.2">
      <c r="F25424" s="155"/>
    </row>
    <row r="25425" spans="6:6" x14ac:dyDescent="0.2">
      <c r="F25425" s="155"/>
    </row>
    <row r="25426" spans="6:6" x14ac:dyDescent="0.2">
      <c r="F25426" s="155"/>
    </row>
    <row r="25427" spans="6:6" x14ac:dyDescent="0.2">
      <c r="F25427" s="155"/>
    </row>
    <row r="25428" spans="6:6" x14ac:dyDescent="0.2">
      <c r="F25428" s="155"/>
    </row>
    <row r="25429" spans="6:6" x14ac:dyDescent="0.2">
      <c r="F25429" s="155"/>
    </row>
    <row r="25430" spans="6:6" x14ac:dyDescent="0.2">
      <c r="F25430" s="155"/>
    </row>
    <row r="25431" spans="6:6" x14ac:dyDescent="0.2">
      <c r="F25431" s="155"/>
    </row>
    <row r="25432" spans="6:6" x14ac:dyDescent="0.2">
      <c r="F25432" s="155"/>
    </row>
    <row r="25433" spans="6:6" x14ac:dyDescent="0.2">
      <c r="F25433" s="155"/>
    </row>
    <row r="25434" spans="6:6" x14ac:dyDescent="0.2">
      <c r="F25434" s="155"/>
    </row>
    <row r="25435" spans="6:6" x14ac:dyDescent="0.2">
      <c r="F25435" s="155"/>
    </row>
    <row r="25436" spans="6:6" x14ac:dyDescent="0.2">
      <c r="F25436" s="155"/>
    </row>
    <row r="25437" spans="6:6" x14ac:dyDescent="0.2">
      <c r="F25437" s="155"/>
    </row>
    <row r="25438" spans="6:6" x14ac:dyDescent="0.2">
      <c r="F25438" s="155"/>
    </row>
    <row r="25439" spans="6:6" x14ac:dyDescent="0.2">
      <c r="F25439" s="155"/>
    </row>
    <row r="25440" spans="6:6" x14ac:dyDescent="0.2">
      <c r="F25440" s="155"/>
    </row>
    <row r="25441" spans="6:6" x14ac:dyDescent="0.2">
      <c r="F25441" s="155"/>
    </row>
    <row r="25442" spans="6:6" x14ac:dyDescent="0.2">
      <c r="F25442" s="155"/>
    </row>
    <row r="25443" spans="6:6" x14ac:dyDescent="0.2">
      <c r="F25443" s="155"/>
    </row>
    <row r="25444" spans="6:6" x14ac:dyDescent="0.2">
      <c r="F25444" s="155"/>
    </row>
    <row r="25445" spans="6:6" x14ac:dyDescent="0.2">
      <c r="F25445" s="155"/>
    </row>
    <row r="25446" spans="6:6" x14ac:dyDescent="0.2">
      <c r="F25446" s="155"/>
    </row>
    <row r="25447" spans="6:6" x14ac:dyDescent="0.2">
      <c r="F25447" s="155"/>
    </row>
    <row r="25448" spans="6:6" x14ac:dyDescent="0.2">
      <c r="F25448" s="155"/>
    </row>
    <row r="25449" spans="6:6" x14ac:dyDescent="0.2">
      <c r="F25449" s="155"/>
    </row>
    <row r="25450" spans="6:6" x14ac:dyDescent="0.2">
      <c r="F25450" s="155"/>
    </row>
    <row r="25451" spans="6:6" x14ac:dyDescent="0.2">
      <c r="F25451" s="155"/>
    </row>
    <row r="25452" spans="6:6" x14ac:dyDescent="0.2">
      <c r="F25452" s="155"/>
    </row>
    <row r="25453" spans="6:6" x14ac:dyDescent="0.2">
      <c r="F25453" s="155"/>
    </row>
    <row r="25454" spans="6:6" x14ac:dyDescent="0.2">
      <c r="F25454" s="155"/>
    </row>
    <row r="25455" spans="6:6" x14ac:dyDescent="0.2">
      <c r="F25455" s="155"/>
    </row>
    <row r="25456" spans="6:6" x14ac:dyDescent="0.2">
      <c r="F25456" s="155"/>
    </row>
    <row r="25457" spans="6:6" x14ac:dyDescent="0.2">
      <c r="F25457" s="155"/>
    </row>
    <row r="25458" spans="6:6" x14ac:dyDescent="0.2">
      <c r="F25458" s="155"/>
    </row>
    <row r="25459" spans="6:6" x14ac:dyDescent="0.2">
      <c r="F25459" s="155"/>
    </row>
    <row r="25460" spans="6:6" x14ac:dyDescent="0.2">
      <c r="F25460" s="155"/>
    </row>
    <row r="25461" spans="6:6" x14ac:dyDescent="0.2">
      <c r="F25461" s="155"/>
    </row>
    <row r="25462" spans="6:6" x14ac:dyDescent="0.2">
      <c r="F25462" s="155"/>
    </row>
    <row r="25463" spans="6:6" x14ac:dyDescent="0.2">
      <c r="F25463" s="155"/>
    </row>
    <row r="25464" spans="6:6" x14ac:dyDescent="0.2">
      <c r="F25464" s="155"/>
    </row>
    <row r="25465" spans="6:6" x14ac:dyDescent="0.2">
      <c r="F25465" s="155"/>
    </row>
    <row r="25466" spans="6:6" x14ac:dyDescent="0.2">
      <c r="F25466" s="155"/>
    </row>
    <row r="25467" spans="6:6" x14ac:dyDescent="0.2">
      <c r="F25467" s="155"/>
    </row>
    <row r="25468" spans="6:6" x14ac:dyDescent="0.2">
      <c r="F25468" s="155"/>
    </row>
    <row r="25469" spans="6:6" x14ac:dyDescent="0.2">
      <c r="F25469" s="155"/>
    </row>
    <row r="25470" spans="6:6" x14ac:dyDescent="0.2">
      <c r="F25470" s="155"/>
    </row>
    <row r="25471" spans="6:6" x14ac:dyDescent="0.2">
      <c r="F25471" s="155"/>
    </row>
    <row r="25472" spans="6:6" x14ac:dyDescent="0.2">
      <c r="F25472" s="155"/>
    </row>
    <row r="25473" spans="6:6" x14ac:dyDescent="0.2">
      <c r="F25473" s="155"/>
    </row>
    <row r="25474" spans="6:6" x14ac:dyDescent="0.2">
      <c r="F25474" s="155"/>
    </row>
    <row r="25475" spans="6:6" x14ac:dyDescent="0.2">
      <c r="F25475" s="155"/>
    </row>
    <row r="25476" spans="6:6" x14ac:dyDescent="0.2">
      <c r="F25476" s="155"/>
    </row>
    <row r="25477" spans="6:6" x14ac:dyDescent="0.2">
      <c r="F25477" s="155"/>
    </row>
    <row r="25478" spans="6:6" x14ac:dyDescent="0.2">
      <c r="F25478" s="155"/>
    </row>
    <row r="25479" spans="6:6" x14ac:dyDescent="0.2">
      <c r="F25479" s="155"/>
    </row>
    <row r="25480" spans="6:6" x14ac:dyDescent="0.2">
      <c r="F25480" s="155"/>
    </row>
    <row r="25481" spans="6:6" x14ac:dyDescent="0.2">
      <c r="F25481" s="155"/>
    </row>
    <row r="25482" spans="6:6" x14ac:dyDescent="0.2">
      <c r="F25482" s="155"/>
    </row>
    <row r="25483" spans="6:6" x14ac:dyDescent="0.2">
      <c r="F25483" s="155"/>
    </row>
    <row r="25484" spans="6:6" x14ac:dyDescent="0.2">
      <c r="F25484" s="155"/>
    </row>
    <row r="25485" spans="6:6" x14ac:dyDescent="0.2">
      <c r="F25485" s="155"/>
    </row>
    <row r="25486" spans="6:6" x14ac:dyDescent="0.2">
      <c r="F25486" s="155"/>
    </row>
    <row r="25487" spans="6:6" x14ac:dyDescent="0.2">
      <c r="F25487" s="155"/>
    </row>
    <row r="25488" spans="6:6" x14ac:dyDescent="0.2">
      <c r="F25488" s="155"/>
    </row>
    <row r="25489" spans="6:6" x14ac:dyDescent="0.2">
      <c r="F25489" s="155"/>
    </row>
    <row r="25490" spans="6:6" x14ac:dyDescent="0.2">
      <c r="F25490" s="155"/>
    </row>
    <row r="25491" spans="6:6" x14ac:dyDescent="0.2">
      <c r="F25491" s="155"/>
    </row>
    <row r="25492" spans="6:6" x14ac:dyDescent="0.2">
      <c r="F25492" s="155"/>
    </row>
    <row r="25493" spans="6:6" x14ac:dyDescent="0.2">
      <c r="F25493" s="155"/>
    </row>
    <row r="25494" spans="6:6" x14ac:dyDescent="0.2">
      <c r="F25494" s="155"/>
    </row>
    <row r="25495" spans="6:6" x14ac:dyDescent="0.2">
      <c r="F25495" s="155"/>
    </row>
    <row r="25496" spans="6:6" x14ac:dyDescent="0.2">
      <c r="F25496" s="155"/>
    </row>
    <row r="25497" spans="6:6" x14ac:dyDescent="0.2">
      <c r="F25497" s="155"/>
    </row>
    <row r="25498" spans="6:6" x14ac:dyDescent="0.2">
      <c r="F25498" s="155"/>
    </row>
    <row r="25499" spans="6:6" x14ac:dyDescent="0.2">
      <c r="F25499" s="155"/>
    </row>
    <row r="25500" spans="6:6" x14ac:dyDescent="0.2">
      <c r="F25500" s="155"/>
    </row>
    <row r="25501" spans="6:6" x14ac:dyDescent="0.2">
      <c r="F25501" s="155"/>
    </row>
    <row r="25502" spans="6:6" x14ac:dyDescent="0.2">
      <c r="F25502" s="155"/>
    </row>
    <row r="25503" spans="6:6" x14ac:dyDescent="0.2">
      <c r="F25503" s="155"/>
    </row>
    <row r="25504" spans="6:6" x14ac:dyDescent="0.2">
      <c r="F25504" s="155"/>
    </row>
    <row r="25505" spans="6:6" x14ac:dyDescent="0.2">
      <c r="F25505" s="155"/>
    </row>
    <row r="25506" spans="6:6" x14ac:dyDescent="0.2">
      <c r="F25506" s="155"/>
    </row>
    <row r="25507" spans="6:6" x14ac:dyDescent="0.2">
      <c r="F25507" s="155"/>
    </row>
    <row r="25508" spans="6:6" x14ac:dyDescent="0.2">
      <c r="F25508" s="155"/>
    </row>
    <row r="25509" spans="6:6" x14ac:dyDescent="0.2">
      <c r="F25509" s="155"/>
    </row>
    <row r="25510" spans="6:6" x14ac:dyDescent="0.2">
      <c r="F25510" s="155"/>
    </row>
    <row r="25511" spans="6:6" x14ac:dyDescent="0.2">
      <c r="F25511" s="155"/>
    </row>
    <row r="25512" spans="6:6" x14ac:dyDescent="0.2">
      <c r="F25512" s="155"/>
    </row>
    <row r="25513" spans="6:6" x14ac:dyDescent="0.2">
      <c r="F25513" s="155"/>
    </row>
    <row r="25514" spans="6:6" x14ac:dyDescent="0.2">
      <c r="F25514" s="155"/>
    </row>
    <row r="25515" spans="6:6" x14ac:dyDescent="0.2">
      <c r="F25515" s="155"/>
    </row>
    <row r="25516" spans="6:6" x14ac:dyDescent="0.2">
      <c r="F25516" s="155"/>
    </row>
    <row r="25517" spans="6:6" x14ac:dyDescent="0.2">
      <c r="F25517" s="155"/>
    </row>
    <row r="25518" spans="6:6" x14ac:dyDescent="0.2">
      <c r="F25518" s="155"/>
    </row>
    <row r="25519" spans="6:6" x14ac:dyDescent="0.2">
      <c r="F25519" s="155"/>
    </row>
    <row r="25520" spans="6:6" x14ac:dyDescent="0.2">
      <c r="F25520" s="155"/>
    </row>
    <row r="25521" spans="6:6" x14ac:dyDescent="0.2">
      <c r="F25521" s="155"/>
    </row>
    <row r="25522" spans="6:6" x14ac:dyDescent="0.2">
      <c r="F25522" s="155"/>
    </row>
    <row r="25523" spans="6:6" x14ac:dyDescent="0.2">
      <c r="F25523" s="155"/>
    </row>
    <row r="25524" spans="6:6" x14ac:dyDescent="0.2">
      <c r="F25524" s="155"/>
    </row>
    <row r="25525" spans="6:6" x14ac:dyDescent="0.2">
      <c r="F25525" s="155"/>
    </row>
    <row r="25526" spans="6:6" x14ac:dyDescent="0.2">
      <c r="F25526" s="155"/>
    </row>
    <row r="25527" spans="6:6" x14ac:dyDescent="0.2">
      <c r="F25527" s="155"/>
    </row>
    <row r="25528" spans="6:6" x14ac:dyDescent="0.2">
      <c r="F25528" s="155"/>
    </row>
    <row r="25529" spans="6:6" x14ac:dyDescent="0.2">
      <c r="F25529" s="155"/>
    </row>
    <row r="25530" spans="6:6" x14ac:dyDescent="0.2">
      <c r="F25530" s="155"/>
    </row>
    <row r="25531" spans="6:6" x14ac:dyDescent="0.2">
      <c r="F25531" s="155"/>
    </row>
    <row r="25532" spans="6:6" x14ac:dyDescent="0.2">
      <c r="F25532" s="155"/>
    </row>
    <row r="25533" spans="6:6" x14ac:dyDescent="0.2">
      <c r="F25533" s="155"/>
    </row>
    <row r="25534" spans="6:6" x14ac:dyDescent="0.2">
      <c r="F25534" s="155"/>
    </row>
    <row r="25535" spans="6:6" x14ac:dyDescent="0.2">
      <c r="F25535" s="155"/>
    </row>
    <row r="25536" spans="6:6" x14ac:dyDescent="0.2">
      <c r="F25536" s="155"/>
    </row>
    <row r="25537" spans="6:6" x14ac:dyDescent="0.2">
      <c r="F25537" s="155"/>
    </row>
    <row r="25538" spans="6:6" x14ac:dyDescent="0.2">
      <c r="F25538" s="155"/>
    </row>
    <row r="25539" spans="6:6" x14ac:dyDescent="0.2">
      <c r="F25539" s="155"/>
    </row>
    <row r="25540" spans="6:6" x14ac:dyDescent="0.2">
      <c r="F25540" s="155"/>
    </row>
    <row r="25541" spans="6:6" x14ac:dyDescent="0.2">
      <c r="F25541" s="155"/>
    </row>
    <row r="25542" spans="6:6" x14ac:dyDescent="0.2">
      <c r="F25542" s="155"/>
    </row>
    <row r="25543" spans="6:6" x14ac:dyDescent="0.2">
      <c r="F25543" s="155"/>
    </row>
    <row r="25544" spans="6:6" x14ac:dyDescent="0.2">
      <c r="F25544" s="155"/>
    </row>
    <row r="25545" spans="6:6" x14ac:dyDescent="0.2">
      <c r="F25545" s="155"/>
    </row>
    <row r="25546" spans="6:6" x14ac:dyDescent="0.2">
      <c r="F25546" s="155"/>
    </row>
    <row r="25547" spans="6:6" x14ac:dyDescent="0.2">
      <c r="F25547" s="155"/>
    </row>
    <row r="25548" spans="6:6" x14ac:dyDescent="0.2">
      <c r="F25548" s="155"/>
    </row>
    <row r="25549" spans="6:6" x14ac:dyDescent="0.2">
      <c r="F25549" s="155"/>
    </row>
    <row r="25550" spans="6:6" x14ac:dyDescent="0.2">
      <c r="F25550" s="155"/>
    </row>
    <row r="25551" spans="6:6" x14ac:dyDescent="0.2">
      <c r="F25551" s="155"/>
    </row>
    <row r="25552" spans="6:6" x14ac:dyDescent="0.2">
      <c r="F25552" s="155"/>
    </row>
    <row r="25553" spans="6:6" x14ac:dyDescent="0.2">
      <c r="F25553" s="155"/>
    </row>
    <row r="25554" spans="6:6" x14ac:dyDescent="0.2">
      <c r="F25554" s="155"/>
    </row>
    <row r="25555" spans="6:6" x14ac:dyDescent="0.2">
      <c r="F25555" s="155"/>
    </row>
    <row r="25556" spans="6:6" x14ac:dyDescent="0.2">
      <c r="F25556" s="155"/>
    </row>
    <row r="25557" spans="6:6" x14ac:dyDescent="0.2">
      <c r="F25557" s="155"/>
    </row>
    <row r="25558" spans="6:6" x14ac:dyDescent="0.2">
      <c r="F25558" s="155"/>
    </row>
    <row r="25559" spans="6:6" x14ac:dyDescent="0.2">
      <c r="F25559" s="155"/>
    </row>
    <row r="25560" spans="6:6" x14ac:dyDescent="0.2">
      <c r="F25560" s="155"/>
    </row>
    <row r="25561" spans="6:6" x14ac:dyDescent="0.2">
      <c r="F25561" s="155"/>
    </row>
    <row r="25562" spans="6:6" x14ac:dyDescent="0.2">
      <c r="F25562" s="155"/>
    </row>
    <row r="25563" spans="6:6" x14ac:dyDescent="0.2">
      <c r="F25563" s="155"/>
    </row>
    <row r="25564" spans="6:6" x14ac:dyDescent="0.2">
      <c r="F25564" s="155"/>
    </row>
    <row r="25565" spans="6:6" x14ac:dyDescent="0.2">
      <c r="F25565" s="155"/>
    </row>
    <row r="25566" spans="6:6" x14ac:dyDescent="0.2">
      <c r="F25566" s="155"/>
    </row>
    <row r="25567" spans="6:6" x14ac:dyDescent="0.2">
      <c r="F25567" s="155"/>
    </row>
    <row r="25568" spans="6:6" x14ac:dyDescent="0.2">
      <c r="F25568" s="155"/>
    </row>
    <row r="25569" spans="6:6" x14ac:dyDescent="0.2">
      <c r="F25569" s="155"/>
    </row>
    <row r="25570" spans="6:6" x14ac:dyDescent="0.2">
      <c r="F25570" s="155"/>
    </row>
    <row r="25571" spans="6:6" x14ac:dyDescent="0.2">
      <c r="F25571" s="155"/>
    </row>
    <row r="25572" spans="6:6" x14ac:dyDescent="0.2">
      <c r="F25572" s="155"/>
    </row>
    <row r="25573" spans="6:6" x14ac:dyDescent="0.2">
      <c r="F25573" s="155"/>
    </row>
    <row r="25574" spans="6:6" x14ac:dyDescent="0.2">
      <c r="F25574" s="155"/>
    </row>
    <row r="25575" spans="6:6" x14ac:dyDescent="0.2">
      <c r="F25575" s="155"/>
    </row>
    <row r="25576" spans="6:6" x14ac:dyDescent="0.2">
      <c r="F25576" s="155"/>
    </row>
    <row r="25577" spans="6:6" x14ac:dyDescent="0.2">
      <c r="F25577" s="155"/>
    </row>
    <row r="25578" spans="6:6" x14ac:dyDescent="0.2">
      <c r="F25578" s="155"/>
    </row>
    <row r="25579" spans="6:6" x14ac:dyDescent="0.2">
      <c r="F25579" s="155"/>
    </row>
    <row r="25580" spans="6:6" x14ac:dyDescent="0.2">
      <c r="F25580" s="155"/>
    </row>
    <row r="25581" spans="6:6" x14ac:dyDescent="0.2">
      <c r="F25581" s="155"/>
    </row>
    <row r="25582" spans="6:6" x14ac:dyDescent="0.2">
      <c r="F25582" s="155"/>
    </row>
    <row r="25583" spans="6:6" x14ac:dyDescent="0.2">
      <c r="F25583" s="155"/>
    </row>
    <row r="25584" spans="6:6" x14ac:dyDescent="0.2">
      <c r="F25584" s="155"/>
    </row>
    <row r="25585" spans="6:6" x14ac:dyDescent="0.2">
      <c r="F25585" s="155"/>
    </row>
    <row r="25586" spans="6:6" x14ac:dyDescent="0.2">
      <c r="F25586" s="155"/>
    </row>
    <row r="25587" spans="6:6" x14ac:dyDescent="0.2">
      <c r="F25587" s="155"/>
    </row>
    <row r="25588" spans="6:6" x14ac:dyDescent="0.2">
      <c r="F25588" s="155"/>
    </row>
    <row r="25589" spans="6:6" x14ac:dyDescent="0.2">
      <c r="F25589" s="155"/>
    </row>
    <row r="25590" spans="6:6" x14ac:dyDescent="0.2">
      <c r="F25590" s="155"/>
    </row>
    <row r="25591" spans="6:6" x14ac:dyDescent="0.2">
      <c r="F25591" s="155"/>
    </row>
    <row r="25592" spans="6:6" x14ac:dyDescent="0.2">
      <c r="F25592" s="155"/>
    </row>
    <row r="25593" spans="6:6" x14ac:dyDescent="0.2">
      <c r="F25593" s="155"/>
    </row>
    <row r="25594" spans="6:6" x14ac:dyDescent="0.2">
      <c r="F25594" s="155"/>
    </row>
    <row r="25595" spans="6:6" x14ac:dyDescent="0.2">
      <c r="F25595" s="155"/>
    </row>
    <row r="25596" spans="6:6" x14ac:dyDescent="0.2">
      <c r="F25596" s="155"/>
    </row>
    <row r="25597" spans="6:6" x14ac:dyDescent="0.2">
      <c r="F25597" s="155"/>
    </row>
    <row r="25598" spans="6:6" x14ac:dyDescent="0.2">
      <c r="F25598" s="155"/>
    </row>
    <row r="25599" spans="6:6" x14ac:dyDescent="0.2">
      <c r="F25599" s="155"/>
    </row>
    <row r="25600" spans="6:6" x14ac:dyDescent="0.2">
      <c r="F25600" s="155"/>
    </row>
    <row r="25601" spans="6:6" x14ac:dyDescent="0.2">
      <c r="F25601" s="155"/>
    </row>
    <row r="25602" spans="6:6" x14ac:dyDescent="0.2">
      <c r="F25602" s="155"/>
    </row>
    <row r="25603" spans="6:6" x14ac:dyDescent="0.2">
      <c r="F25603" s="155"/>
    </row>
    <row r="25604" spans="6:6" x14ac:dyDescent="0.2">
      <c r="F25604" s="155"/>
    </row>
    <row r="25605" spans="6:6" x14ac:dyDescent="0.2">
      <c r="F25605" s="155"/>
    </row>
    <row r="25606" spans="6:6" x14ac:dyDescent="0.2">
      <c r="F25606" s="155"/>
    </row>
    <row r="25607" spans="6:6" x14ac:dyDescent="0.2">
      <c r="F25607" s="155"/>
    </row>
    <row r="25608" spans="6:6" x14ac:dyDescent="0.2">
      <c r="F25608" s="155"/>
    </row>
    <row r="25609" spans="6:6" x14ac:dyDescent="0.2">
      <c r="F25609" s="155"/>
    </row>
    <row r="25610" spans="6:6" x14ac:dyDescent="0.2">
      <c r="F25610" s="155"/>
    </row>
    <row r="25611" spans="6:6" x14ac:dyDescent="0.2">
      <c r="F25611" s="155"/>
    </row>
    <row r="25612" spans="6:6" x14ac:dyDescent="0.2">
      <c r="F25612" s="155"/>
    </row>
    <row r="25613" spans="6:6" x14ac:dyDescent="0.2">
      <c r="F25613" s="155"/>
    </row>
    <row r="25614" spans="6:6" x14ac:dyDescent="0.2">
      <c r="F25614" s="155"/>
    </row>
    <row r="25615" spans="6:6" x14ac:dyDescent="0.2">
      <c r="F25615" s="155"/>
    </row>
    <row r="25616" spans="6:6" x14ac:dyDescent="0.2">
      <c r="F25616" s="155"/>
    </row>
    <row r="25617" spans="6:6" x14ac:dyDescent="0.2">
      <c r="F25617" s="155"/>
    </row>
    <row r="25618" spans="6:6" x14ac:dyDescent="0.2">
      <c r="F25618" s="155"/>
    </row>
    <row r="25619" spans="6:6" x14ac:dyDescent="0.2">
      <c r="F25619" s="155"/>
    </row>
    <row r="25620" spans="6:6" x14ac:dyDescent="0.2">
      <c r="F25620" s="155"/>
    </row>
    <row r="25621" spans="6:6" x14ac:dyDescent="0.2">
      <c r="F25621" s="155"/>
    </row>
    <row r="25622" spans="6:6" x14ac:dyDescent="0.2">
      <c r="F25622" s="155"/>
    </row>
    <row r="25623" spans="6:6" x14ac:dyDescent="0.2">
      <c r="F25623" s="155"/>
    </row>
    <row r="25624" spans="6:6" x14ac:dyDescent="0.2">
      <c r="F25624" s="155"/>
    </row>
    <row r="25625" spans="6:6" x14ac:dyDescent="0.2">
      <c r="F25625" s="155"/>
    </row>
    <row r="25626" spans="6:6" x14ac:dyDescent="0.2">
      <c r="F25626" s="155"/>
    </row>
    <row r="25627" spans="6:6" x14ac:dyDescent="0.2">
      <c r="F25627" s="155"/>
    </row>
    <row r="25628" spans="6:6" x14ac:dyDescent="0.2">
      <c r="F25628" s="155"/>
    </row>
    <row r="25629" spans="6:6" x14ac:dyDescent="0.2">
      <c r="F25629" s="155"/>
    </row>
    <row r="25630" spans="6:6" x14ac:dyDescent="0.2">
      <c r="F25630" s="155"/>
    </row>
    <row r="25631" spans="6:6" x14ac:dyDescent="0.2">
      <c r="F25631" s="155"/>
    </row>
    <row r="25632" spans="6:6" x14ac:dyDescent="0.2">
      <c r="F25632" s="155"/>
    </row>
    <row r="25633" spans="6:6" x14ac:dyDescent="0.2">
      <c r="F25633" s="155"/>
    </row>
    <row r="25634" spans="6:6" x14ac:dyDescent="0.2">
      <c r="F25634" s="155"/>
    </row>
    <row r="25635" spans="6:6" x14ac:dyDescent="0.2">
      <c r="F25635" s="155"/>
    </row>
    <row r="25636" spans="6:6" x14ac:dyDescent="0.2">
      <c r="F25636" s="155"/>
    </row>
    <row r="25637" spans="6:6" x14ac:dyDescent="0.2">
      <c r="F25637" s="155"/>
    </row>
    <row r="25638" spans="6:6" x14ac:dyDescent="0.2">
      <c r="F25638" s="155"/>
    </row>
    <row r="25639" spans="6:6" x14ac:dyDescent="0.2">
      <c r="F25639" s="155"/>
    </row>
    <row r="25640" spans="6:6" x14ac:dyDescent="0.2">
      <c r="F25640" s="155"/>
    </row>
    <row r="25641" spans="6:6" x14ac:dyDescent="0.2">
      <c r="F25641" s="155"/>
    </row>
    <row r="25642" spans="6:6" x14ac:dyDescent="0.2">
      <c r="F25642" s="155"/>
    </row>
    <row r="25643" spans="6:6" x14ac:dyDescent="0.2">
      <c r="F25643" s="155"/>
    </row>
    <row r="25644" spans="6:6" x14ac:dyDescent="0.2">
      <c r="F25644" s="155"/>
    </row>
    <row r="25645" spans="6:6" x14ac:dyDescent="0.2">
      <c r="F25645" s="155"/>
    </row>
    <row r="25646" spans="6:6" x14ac:dyDescent="0.2">
      <c r="F25646" s="155"/>
    </row>
    <row r="25647" spans="6:6" x14ac:dyDescent="0.2">
      <c r="F25647" s="155"/>
    </row>
    <row r="25648" spans="6:6" x14ac:dyDescent="0.2">
      <c r="F25648" s="155"/>
    </row>
    <row r="25649" spans="6:6" x14ac:dyDescent="0.2">
      <c r="F25649" s="155"/>
    </row>
    <row r="25650" spans="6:6" x14ac:dyDescent="0.2">
      <c r="F25650" s="155"/>
    </row>
    <row r="25651" spans="6:6" x14ac:dyDescent="0.2">
      <c r="F25651" s="155"/>
    </row>
    <row r="25652" spans="6:6" x14ac:dyDescent="0.2">
      <c r="F25652" s="155"/>
    </row>
    <row r="25653" spans="6:6" x14ac:dyDescent="0.2">
      <c r="F25653" s="155"/>
    </row>
    <row r="25654" spans="6:6" x14ac:dyDescent="0.2">
      <c r="F25654" s="155"/>
    </row>
    <row r="25655" spans="6:6" x14ac:dyDescent="0.2">
      <c r="F25655" s="155"/>
    </row>
    <row r="25656" spans="6:6" x14ac:dyDescent="0.2">
      <c r="F25656" s="155"/>
    </row>
    <row r="25657" spans="6:6" x14ac:dyDescent="0.2">
      <c r="F25657" s="155"/>
    </row>
    <row r="25658" spans="6:6" x14ac:dyDescent="0.2">
      <c r="F25658" s="155"/>
    </row>
    <row r="25659" spans="6:6" x14ac:dyDescent="0.2">
      <c r="F25659" s="155"/>
    </row>
    <row r="25660" spans="6:6" x14ac:dyDescent="0.2">
      <c r="F25660" s="155"/>
    </row>
    <row r="25661" spans="6:6" x14ac:dyDescent="0.2">
      <c r="F25661" s="155"/>
    </row>
    <row r="25662" spans="6:6" x14ac:dyDescent="0.2">
      <c r="F25662" s="155"/>
    </row>
    <row r="25663" spans="6:6" x14ac:dyDescent="0.2">
      <c r="F25663" s="155"/>
    </row>
    <row r="25664" spans="6:6" x14ac:dyDescent="0.2">
      <c r="F25664" s="155"/>
    </row>
    <row r="25665" spans="6:6" x14ac:dyDescent="0.2">
      <c r="F25665" s="155"/>
    </row>
    <row r="25666" spans="6:6" x14ac:dyDescent="0.2">
      <c r="F25666" s="155"/>
    </row>
    <row r="25667" spans="6:6" x14ac:dyDescent="0.2">
      <c r="F25667" s="155"/>
    </row>
    <row r="25668" spans="6:6" x14ac:dyDescent="0.2">
      <c r="F25668" s="155"/>
    </row>
    <row r="25669" spans="6:6" x14ac:dyDescent="0.2">
      <c r="F25669" s="155"/>
    </row>
    <row r="25670" spans="6:6" x14ac:dyDescent="0.2">
      <c r="F25670" s="155"/>
    </row>
    <row r="25671" spans="6:6" x14ac:dyDescent="0.2">
      <c r="F25671" s="155"/>
    </row>
    <row r="25672" spans="6:6" x14ac:dyDescent="0.2">
      <c r="F25672" s="155"/>
    </row>
    <row r="25673" spans="6:6" x14ac:dyDescent="0.2">
      <c r="F25673" s="155"/>
    </row>
    <row r="25674" spans="6:6" x14ac:dyDescent="0.2">
      <c r="F25674" s="155"/>
    </row>
    <row r="25675" spans="6:6" x14ac:dyDescent="0.2">
      <c r="F25675" s="155"/>
    </row>
    <row r="25676" spans="6:6" x14ac:dyDescent="0.2">
      <c r="F25676" s="155"/>
    </row>
    <row r="25677" spans="6:6" x14ac:dyDescent="0.2">
      <c r="F25677" s="155"/>
    </row>
    <row r="25678" spans="6:6" x14ac:dyDescent="0.2">
      <c r="F25678" s="155"/>
    </row>
    <row r="25679" spans="6:6" x14ac:dyDescent="0.2">
      <c r="F25679" s="155"/>
    </row>
    <row r="25680" spans="6:6" x14ac:dyDescent="0.2">
      <c r="F25680" s="155"/>
    </row>
    <row r="25681" spans="6:6" x14ac:dyDescent="0.2">
      <c r="F25681" s="155"/>
    </row>
    <row r="25682" spans="6:6" x14ac:dyDescent="0.2">
      <c r="F25682" s="155"/>
    </row>
    <row r="25683" spans="6:6" x14ac:dyDescent="0.2">
      <c r="F25683" s="155"/>
    </row>
    <row r="25684" spans="6:6" x14ac:dyDescent="0.2">
      <c r="F25684" s="155"/>
    </row>
    <row r="25685" spans="6:6" x14ac:dyDescent="0.2">
      <c r="F25685" s="155"/>
    </row>
    <row r="25686" spans="6:6" x14ac:dyDescent="0.2">
      <c r="F25686" s="155"/>
    </row>
    <row r="25687" spans="6:6" x14ac:dyDescent="0.2">
      <c r="F25687" s="155"/>
    </row>
    <row r="25688" spans="6:6" x14ac:dyDescent="0.2">
      <c r="F25688" s="155"/>
    </row>
    <row r="25689" spans="6:6" x14ac:dyDescent="0.2">
      <c r="F25689" s="155"/>
    </row>
    <row r="25690" spans="6:6" x14ac:dyDescent="0.2">
      <c r="F25690" s="155"/>
    </row>
    <row r="25691" spans="6:6" x14ac:dyDescent="0.2">
      <c r="F25691" s="155"/>
    </row>
    <row r="25692" spans="6:6" x14ac:dyDescent="0.2">
      <c r="F25692" s="155"/>
    </row>
    <row r="25693" spans="6:6" x14ac:dyDescent="0.2">
      <c r="F25693" s="155"/>
    </row>
    <row r="25694" spans="6:6" x14ac:dyDescent="0.2">
      <c r="F25694" s="155"/>
    </row>
    <row r="25695" spans="6:6" x14ac:dyDescent="0.2">
      <c r="F25695" s="155"/>
    </row>
    <row r="25696" spans="6:6" x14ac:dyDescent="0.2">
      <c r="F25696" s="155"/>
    </row>
    <row r="25697" spans="6:6" x14ac:dyDescent="0.2">
      <c r="F25697" s="155"/>
    </row>
    <row r="25698" spans="6:6" x14ac:dyDescent="0.2">
      <c r="F25698" s="155"/>
    </row>
    <row r="25699" spans="6:6" x14ac:dyDescent="0.2">
      <c r="F25699" s="155"/>
    </row>
    <row r="25700" spans="6:6" x14ac:dyDescent="0.2">
      <c r="F25700" s="155"/>
    </row>
    <row r="25701" spans="6:6" x14ac:dyDescent="0.2">
      <c r="F25701" s="155"/>
    </row>
    <row r="25702" spans="6:6" x14ac:dyDescent="0.2">
      <c r="F25702" s="155"/>
    </row>
    <row r="25703" spans="6:6" x14ac:dyDescent="0.2">
      <c r="F25703" s="155"/>
    </row>
    <row r="25704" spans="6:6" x14ac:dyDescent="0.2">
      <c r="F25704" s="155"/>
    </row>
    <row r="25705" spans="6:6" x14ac:dyDescent="0.2">
      <c r="F25705" s="155"/>
    </row>
    <row r="25706" spans="6:6" x14ac:dyDescent="0.2">
      <c r="F25706" s="155"/>
    </row>
    <row r="25707" spans="6:6" x14ac:dyDescent="0.2">
      <c r="F25707" s="155"/>
    </row>
    <row r="25708" spans="6:6" x14ac:dyDescent="0.2">
      <c r="F25708" s="155"/>
    </row>
    <row r="25709" spans="6:6" x14ac:dyDescent="0.2">
      <c r="F25709" s="155"/>
    </row>
    <row r="25710" spans="6:6" x14ac:dyDescent="0.2">
      <c r="F25710" s="155"/>
    </row>
    <row r="25711" spans="6:6" x14ac:dyDescent="0.2">
      <c r="F25711" s="155"/>
    </row>
    <row r="25712" spans="6:6" x14ac:dyDescent="0.2">
      <c r="F25712" s="155"/>
    </row>
    <row r="25713" spans="6:6" x14ac:dyDescent="0.2">
      <c r="F25713" s="155"/>
    </row>
    <row r="25714" spans="6:6" x14ac:dyDescent="0.2">
      <c r="F25714" s="155"/>
    </row>
    <row r="25715" spans="6:6" x14ac:dyDescent="0.2">
      <c r="F25715" s="155"/>
    </row>
    <row r="25716" spans="6:6" x14ac:dyDescent="0.2">
      <c r="F25716" s="155"/>
    </row>
    <row r="25717" spans="6:6" x14ac:dyDescent="0.2">
      <c r="F25717" s="155"/>
    </row>
    <row r="25718" spans="6:6" x14ac:dyDescent="0.2">
      <c r="F25718" s="155"/>
    </row>
    <row r="25719" spans="6:6" x14ac:dyDescent="0.2">
      <c r="F25719" s="155"/>
    </row>
    <row r="25720" spans="6:6" x14ac:dyDescent="0.2">
      <c r="F25720" s="155"/>
    </row>
    <row r="25721" spans="6:6" x14ac:dyDescent="0.2">
      <c r="F25721" s="155"/>
    </row>
    <row r="25722" spans="6:6" x14ac:dyDescent="0.2">
      <c r="F25722" s="155"/>
    </row>
    <row r="25723" spans="6:6" x14ac:dyDescent="0.2">
      <c r="F25723" s="155"/>
    </row>
    <row r="25724" spans="6:6" x14ac:dyDescent="0.2">
      <c r="F25724" s="155"/>
    </row>
    <row r="25725" spans="6:6" x14ac:dyDescent="0.2">
      <c r="F25725" s="155"/>
    </row>
    <row r="25726" spans="6:6" x14ac:dyDescent="0.2">
      <c r="F25726" s="155"/>
    </row>
    <row r="25727" spans="6:6" x14ac:dyDescent="0.2">
      <c r="F25727" s="155"/>
    </row>
    <row r="25728" spans="6:6" x14ac:dyDescent="0.2">
      <c r="F25728" s="155"/>
    </row>
    <row r="25729" spans="6:6" x14ac:dyDescent="0.2">
      <c r="F25729" s="155"/>
    </row>
    <row r="25730" spans="6:6" x14ac:dyDescent="0.2">
      <c r="F25730" s="155"/>
    </row>
    <row r="25731" spans="6:6" x14ac:dyDescent="0.2">
      <c r="F25731" s="155"/>
    </row>
    <row r="25732" spans="6:6" x14ac:dyDescent="0.2">
      <c r="F25732" s="155"/>
    </row>
    <row r="25733" spans="6:6" x14ac:dyDescent="0.2">
      <c r="F25733" s="155"/>
    </row>
    <row r="25734" spans="6:6" x14ac:dyDescent="0.2">
      <c r="F25734" s="155"/>
    </row>
    <row r="25735" spans="6:6" x14ac:dyDescent="0.2">
      <c r="F25735" s="155"/>
    </row>
    <row r="25736" spans="6:6" x14ac:dyDescent="0.2">
      <c r="F25736" s="155"/>
    </row>
    <row r="25737" spans="6:6" x14ac:dyDescent="0.2">
      <c r="F25737" s="155"/>
    </row>
    <row r="25738" spans="6:6" x14ac:dyDescent="0.2">
      <c r="F25738" s="155"/>
    </row>
    <row r="25739" spans="6:6" x14ac:dyDescent="0.2">
      <c r="F25739" s="155"/>
    </row>
    <row r="25740" spans="6:6" x14ac:dyDescent="0.2">
      <c r="F25740" s="155"/>
    </row>
    <row r="25741" spans="6:6" x14ac:dyDescent="0.2">
      <c r="F25741" s="155"/>
    </row>
    <row r="25742" spans="6:6" x14ac:dyDescent="0.2">
      <c r="F25742" s="155"/>
    </row>
    <row r="25743" spans="6:6" x14ac:dyDescent="0.2">
      <c r="F25743" s="155"/>
    </row>
    <row r="25744" spans="6:6" x14ac:dyDescent="0.2">
      <c r="F25744" s="155"/>
    </row>
    <row r="25745" spans="6:6" x14ac:dyDescent="0.2">
      <c r="F25745" s="155"/>
    </row>
    <row r="25746" spans="6:6" x14ac:dyDescent="0.2">
      <c r="F25746" s="155"/>
    </row>
    <row r="25747" spans="6:6" x14ac:dyDescent="0.2">
      <c r="F25747" s="155"/>
    </row>
    <row r="25748" spans="6:6" x14ac:dyDescent="0.2">
      <c r="F25748" s="155"/>
    </row>
    <row r="25749" spans="6:6" x14ac:dyDescent="0.2">
      <c r="F25749" s="155"/>
    </row>
    <row r="25750" spans="6:6" x14ac:dyDescent="0.2">
      <c r="F25750" s="155"/>
    </row>
    <row r="25751" spans="6:6" x14ac:dyDescent="0.2">
      <c r="F25751" s="155"/>
    </row>
    <row r="25752" spans="6:6" x14ac:dyDescent="0.2">
      <c r="F25752" s="155"/>
    </row>
    <row r="25753" spans="6:6" x14ac:dyDescent="0.2">
      <c r="F25753" s="155"/>
    </row>
    <row r="25754" spans="6:6" x14ac:dyDescent="0.2">
      <c r="F25754" s="155"/>
    </row>
    <row r="25755" spans="6:6" x14ac:dyDescent="0.2">
      <c r="F25755" s="155"/>
    </row>
    <row r="25756" spans="6:6" x14ac:dyDescent="0.2">
      <c r="F25756" s="155"/>
    </row>
    <row r="25757" spans="6:6" x14ac:dyDescent="0.2">
      <c r="F25757" s="155"/>
    </row>
    <row r="25758" spans="6:6" x14ac:dyDescent="0.2">
      <c r="F25758" s="155"/>
    </row>
    <row r="25759" spans="6:6" x14ac:dyDescent="0.2">
      <c r="F25759" s="155"/>
    </row>
    <row r="25760" spans="6:6" x14ac:dyDescent="0.2">
      <c r="F25760" s="155"/>
    </row>
    <row r="25761" spans="6:6" x14ac:dyDescent="0.2">
      <c r="F25761" s="155"/>
    </row>
    <row r="25762" spans="6:6" x14ac:dyDescent="0.2">
      <c r="F25762" s="155"/>
    </row>
    <row r="25763" spans="6:6" x14ac:dyDescent="0.2">
      <c r="F25763" s="155"/>
    </row>
    <row r="25764" spans="6:6" x14ac:dyDescent="0.2">
      <c r="F25764" s="155"/>
    </row>
    <row r="25765" spans="6:6" x14ac:dyDescent="0.2">
      <c r="F25765" s="155"/>
    </row>
    <row r="25766" spans="6:6" x14ac:dyDescent="0.2">
      <c r="F25766" s="155"/>
    </row>
    <row r="25767" spans="6:6" x14ac:dyDescent="0.2">
      <c r="F25767" s="155"/>
    </row>
    <row r="25768" spans="6:6" x14ac:dyDescent="0.2">
      <c r="F25768" s="155"/>
    </row>
    <row r="25769" spans="6:6" x14ac:dyDescent="0.2">
      <c r="F25769" s="155"/>
    </row>
    <row r="25770" spans="6:6" x14ac:dyDescent="0.2">
      <c r="F25770" s="155"/>
    </row>
    <row r="25771" spans="6:6" x14ac:dyDescent="0.2">
      <c r="F25771" s="155"/>
    </row>
    <row r="25772" spans="6:6" x14ac:dyDescent="0.2">
      <c r="F25772" s="155"/>
    </row>
    <row r="25773" spans="6:6" x14ac:dyDescent="0.2">
      <c r="F25773" s="155"/>
    </row>
    <row r="25774" spans="6:6" x14ac:dyDescent="0.2">
      <c r="F25774" s="155"/>
    </row>
    <row r="25775" spans="6:6" x14ac:dyDescent="0.2">
      <c r="F25775" s="155"/>
    </row>
    <row r="25776" spans="6:6" x14ac:dyDescent="0.2">
      <c r="F25776" s="155"/>
    </row>
    <row r="25777" spans="6:6" x14ac:dyDescent="0.2">
      <c r="F25777" s="155"/>
    </row>
    <row r="25778" spans="6:6" x14ac:dyDescent="0.2">
      <c r="F25778" s="155"/>
    </row>
    <row r="25779" spans="6:6" x14ac:dyDescent="0.2">
      <c r="F25779" s="155"/>
    </row>
    <row r="25780" spans="6:6" x14ac:dyDescent="0.2">
      <c r="F25780" s="155"/>
    </row>
    <row r="25781" spans="6:6" x14ac:dyDescent="0.2">
      <c r="F25781" s="155"/>
    </row>
    <row r="25782" spans="6:6" x14ac:dyDescent="0.2">
      <c r="F25782" s="155"/>
    </row>
    <row r="25783" spans="6:6" x14ac:dyDescent="0.2">
      <c r="F25783" s="155"/>
    </row>
    <row r="25784" spans="6:6" x14ac:dyDescent="0.2">
      <c r="F25784" s="155"/>
    </row>
    <row r="25785" spans="6:6" x14ac:dyDescent="0.2">
      <c r="F25785" s="155"/>
    </row>
    <row r="25786" spans="6:6" x14ac:dyDescent="0.2">
      <c r="F25786" s="155"/>
    </row>
    <row r="25787" spans="6:6" x14ac:dyDescent="0.2">
      <c r="F25787" s="155"/>
    </row>
    <row r="25788" spans="6:6" x14ac:dyDescent="0.2">
      <c r="F25788" s="155"/>
    </row>
    <row r="25789" spans="6:6" x14ac:dyDescent="0.2">
      <c r="F25789" s="155"/>
    </row>
    <row r="25790" spans="6:6" x14ac:dyDescent="0.2">
      <c r="F25790" s="155"/>
    </row>
    <row r="25791" spans="6:6" x14ac:dyDescent="0.2">
      <c r="F25791" s="155"/>
    </row>
    <row r="25792" spans="6:6" x14ac:dyDescent="0.2">
      <c r="F25792" s="155"/>
    </row>
    <row r="25793" spans="6:6" x14ac:dyDescent="0.2">
      <c r="F25793" s="155"/>
    </row>
    <row r="25794" spans="6:6" x14ac:dyDescent="0.2">
      <c r="F25794" s="155"/>
    </row>
    <row r="25795" spans="6:6" x14ac:dyDescent="0.2">
      <c r="F25795" s="155"/>
    </row>
    <row r="25796" spans="6:6" x14ac:dyDescent="0.2">
      <c r="F25796" s="155"/>
    </row>
    <row r="25797" spans="6:6" x14ac:dyDescent="0.2">
      <c r="F25797" s="155"/>
    </row>
    <row r="25798" spans="6:6" x14ac:dyDescent="0.2">
      <c r="F25798" s="155"/>
    </row>
    <row r="25799" spans="6:6" x14ac:dyDescent="0.2">
      <c r="F25799" s="155"/>
    </row>
    <row r="25800" spans="6:6" x14ac:dyDescent="0.2">
      <c r="F25800" s="155"/>
    </row>
    <row r="25801" spans="6:6" x14ac:dyDescent="0.2">
      <c r="F25801" s="155"/>
    </row>
    <row r="25802" spans="6:6" x14ac:dyDescent="0.2">
      <c r="F25802" s="155"/>
    </row>
    <row r="25803" spans="6:6" x14ac:dyDescent="0.2">
      <c r="F25803" s="155"/>
    </row>
    <row r="25804" spans="6:6" x14ac:dyDescent="0.2">
      <c r="F25804" s="155"/>
    </row>
    <row r="25805" spans="6:6" x14ac:dyDescent="0.2">
      <c r="F25805" s="155"/>
    </row>
    <row r="25806" spans="6:6" x14ac:dyDescent="0.2">
      <c r="F25806" s="155"/>
    </row>
    <row r="25807" spans="6:6" x14ac:dyDescent="0.2">
      <c r="F25807" s="155"/>
    </row>
    <row r="25808" spans="6:6" x14ac:dyDescent="0.2">
      <c r="F25808" s="155"/>
    </row>
    <row r="25809" spans="6:6" x14ac:dyDescent="0.2">
      <c r="F25809" s="155"/>
    </row>
    <row r="25810" spans="6:6" x14ac:dyDescent="0.2">
      <c r="F25810" s="155"/>
    </row>
    <row r="25811" spans="6:6" x14ac:dyDescent="0.2">
      <c r="F25811" s="155"/>
    </row>
    <row r="25812" spans="6:6" x14ac:dyDescent="0.2">
      <c r="F25812" s="155"/>
    </row>
    <row r="25813" spans="6:6" x14ac:dyDescent="0.2">
      <c r="F25813" s="155"/>
    </row>
    <row r="25814" spans="6:6" x14ac:dyDescent="0.2">
      <c r="F25814" s="155"/>
    </row>
    <row r="25815" spans="6:6" x14ac:dyDescent="0.2">
      <c r="F25815" s="155"/>
    </row>
    <row r="25816" spans="6:6" x14ac:dyDescent="0.2">
      <c r="F25816" s="155"/>
    </row>
    <row r="25817" spans="6:6" x14ac:dyDescent="0.2">
      <c r="F25817" s="155"/>
    </row>
    <row r="25818" spans="6:6" x14ac:dyDescent="0.2">
      <c r="F25818" s="155"/>
    </row>
    <row r="25819" spans="6:6" x14ac:dyDescent="0.2">
      <c r="F25819" s="155"/>
    </row>
    <row r="25820" spans="6:6" x14ac:dyDescent="0.2">
      <c r="F25820" s="155"/>
    </row>
    <row r="25821" spans="6:6" x14ac:dyDescent="0.2">
      <c r="F25821" s="155"/>
    </row>
    <row r="25822" spans="6:6" x14ac:dyDescent="0.2">
      <c r="F25822" s="155"/>
    </row>
    <row r="25823" spans="6:6" x14ac:dyDescent="0.2">
      <c r="F25823" s="155"/>
    </row>
    <row r="25824" spans="6:6" x14ac:dyDescent="0.2">
      <c r="F25824" s="155"/>
    </row>
    <row r="25825" spans="6:6" x14ac:dyDescent="0.2">
      <c r="F25825" s="155"/>
    </row>
    <row r="25826" spans="6:6" x14ac:dyDescent="0.2">
      <c r="F25826" s="155"/>
    </row>
    <row r="25827" spans="6:6" x14ac:dyDescent="0.2">
      <c r="F25827" s="155"/>
    </row>
    <row r="25828" spans="6:6" x14ac:dyDescent="0.2">
      <c r="F25828" s="155"/>
    </row>
    <row r="25829" spans="6:6" x14ac:dyDescent="0.2">
      <c r="F25829" s="155"/>
    </row>
    <row r="25830" spans="6:6" x14ac:dyDescent="0.2">
      <c r="F25830" s="155"/>
    </row>
    <row r="25831" spans="6:6" x14ac:dyDescent="0.2">
      <c r="F25831" s="155"/>
    </row>
    <row r="25832" spans="6:6" x14ac:dyDescent="0.2">
      <c r="F25832" s="155"/>
    </row>
    <row r="25833" spans="6:6" x14ac:dyDescent="0.2">
      <c r="F25833" s="155"/>
    </row>
    <row r="25834" spans="6:6" x14ac:dyDescent="0.2">
      <c r="F25834" s="155"/>
    </row>
    <row r="25835" spans="6:6" x14ac:dyDescent="0.2">
      <c r="F25835" s="155"/>
    </row>
    <row r="25836" spans="6:6" x14ac:dyDescent="0.2">
      <c r="F25836" s="155"/>
    </row>
    <row r="25837" spans="6:6" x14ac:dyDescent="0.2">
      <c r="F25837" s="155"/>
    </row>
    <row r="25838" spans="6:6" x14ac:dyDescent="0.2">
      <c r="F25838" s="155"/>
    </row>
    <row r="25839" spans="6:6" x14ac:dyDescent="0.2">
      <c r="F25839" s="155"/>
    </row>
    <row r="25840" spans="6:6" x14ac:dyDescent="0.2">
      <c r="F25840" s="155"/>
    </row>
    <row r="25841" spans="6:6" x14ac:dyDescent="0.2">
      <c r="F25841" s="155"/>
    </row>
    <row r="25842" spans="6:6" x14ac:dyDescent="0.2">
      <c r="F25842" s="155"/>
    </row>
    <row r="25843" spans="6:6" x14ac:dyDescent="0.2">
      <c r="F25843" s="155"/>
    </row>
    <row r="25844" spans="6:6" x14ac:dyDescent="0.2">
      <c r="F25844" s="155"/>
    </row>
    <row r="25845" spans="6:6" x14ac:dyDescent="0.2">
      <c r="F25845" s="155"/>
    </row>
    <row r="25846" spans="6:6" x14ac:dyDescent="0.2">
      <c r="F25846" s="155"/>
    </row>
    <row r="25847" spans="6:6" x14ac:dyDescent="0.2">
      <c r="F25847" s="155"/>
    </row>
    <row r="25848" spans="6:6" x14ac:dyDescent="0.2">
      <c r="F25848" s="155"/>
    </row>
    <row r="25849" spans="6:6" x14ac:dyDescent="0.2">
      <c r="F25849" s="155"/>
    </row>
    <row r="25850" spans="6:6" x14ac:dyDescent="0.2">
      <c r="F25850" s="155"/>
    </row>
    <row r="25851" spans="6:6" x14ac:dyDescent="0.2">
      <c r="F25851" s="155"/>
    </row>
    <row r="25852" spans="6:6" x14ac:dyDescent="0.2">
      <c r="F25852" s="155"/>
    </row>
    <row r="25853" spans="6:6" x14ac:dyDescent="0.2">
      <c r="F25853" s="155"/>
    </row>
    <row r="25854" spans="6:6" x14ac:dyDescent="0.2">
      <c r="F25854" s="155"/>
    </row>
    <row r="25855" spans="6:6" x14ac:dyDescent="0.2">
      <c r="F25855" s="155"/>
    </row>
    <row r="25856" spans="6:6" x14ac:dyDescent="0.2">
      <c r="F25856" s="155"/>
    </row>
    <row r="25857" spans="6:6" x14ac:dyDescent="0.2">
      <c r="F25857" s="155"/>
    </row>
    <row r="25858" spans="6:6" x14ac:dyDescent="0.2">
      <c r="F25858" s="155"/>
    </row>
    <row r="25859" spans="6:6" x14ac:dyDescent="0.2">
      <c r="F25859" s="155"/>
    </row>
    <row r="25860" spans="6:6" x14ac:dyDescent="0.2">
      <c r="F25860" s="155"/>
    </row>
    <row r="25861" spans="6:6" x14ac:dyDescent="0.2">
      <c r="F25861" s="155"/>
    </row>
    <row r="25862" spans="6:6" x14ac:dyDescent="0.2">
      <c r="F25862" s="155"/>
    </row>
    <row r="25863" spans="6:6" x14ac:dyDescent="0.2">
      <c r="F25863" s="155"/>
    </row>
    <row r="25864" spans="6:6" x14ac:dyDescent="0.2">
      <c r="F25864" s="155"/>
    </row>
    <row r="25865" spans="6:6" x14ac:dyDescent="0.2">
      <c r="F25865" s="155"/>
    </row>
    <row r="25866" spans="6:6" x14ac:dyDescent="0.2">
      <c r="F25866" s="155"/>
    </row>
    <row r="25867" spans="6:6" x14ac:dyDescent="0.2">
      <c r="F25867" s="155"/>
    </row>
    <row r="25868" spans="6:6" x14ac:dyDescent="0.2">
      <c r="F25868" s="155"/>
    </row>
    <row r="25869" spans="6:6" x14ac:dyDescent="0.2">
      <c r="F25869" s="155"/>
    </row>
    <row r="25870" spans="6:6" x14ac:dyDescent="0.2">
      <c r="F25870" s="155"/>
    </row>
    <row r="25871" spans="6:6" x14ac:dyDescent="0.2">
      <c r="F25871" s="155"/>
    </row>
    <row r="25872" spans="6:6" x14ac:dyDescent="0.2">
      <c r="F25872" s="155"/>
    </row>
    <row r="25873" spans="6:6" x14ac:dyDescent="0.2">
      <c r="F25873" s="155"/>
    </row>
    <row r="25874" spans="6:6" x14ac:dyDescent="0.2">
      <c r="F25874" s="155"/>
    </row>
    <row r="25875" spans="6:6" x14ac:dyDescent="0.2">
      <c r="F25875" s="155"/>
    </row>
    <row r="25876" spans="6:6" x14ac:dyDescent="0.2">
      <c r="F25876" s="155"/>
    </row>
    <row r="25877" spans="6:6" x14ac:dyDescent="0.2">
      <c r="F25877" s="155"/>
    </row>
    <row r="25878" spans="6:6" x14ac:dyDescent="0.2">
      <c r="F25878" s="155"/>
    </row>
    <row r="25879" spans="6:6" x14ac:dyDescent="0.2">
      <c r="F25879" s="155"/>
    </row>
    <row r="25880" spans="6:6" x14ac:dyDescent="0.2">
      <c r="F25880" s="155"/>
    </row>
    <row r="25881" spans="6:6" x14ac:dyDescent="0.2">
      <c r="F25881" s="155"/>
    </row>
    <row r="25882" spans="6:6" x14ac:dyDescent="0.2">
      <c r="F25882" s="155"/>
    </row>
    <row r="25883" spans="6:6" x14ac:dyDescent="0.2">
      <c r="F25883" s="155"/>
    </row>
    <row r="25884" spans="6:6" x14ac:dyDescent="0.2">
      <c r="F25884" s="155"/>
    </row>
    <row r="25885" spans="6:6" x14ac:dyDescent="0.2">
      <c r="F25885" s="155"/>
    </row>
    <row r="25886" spans="6:6" x14ac:dyDescent="0.2">
      <c r="F25886" s="155"/>
    </row>
    <row r="25887" spans="6:6" x14ac:dyDescent="0.2">
      <c r="F25887" s="155"/>
    </row>
    <row r="25888" spans="6:6" x14ac:dyDescent="0.2">
      <c r="F25888" s="155"/>
    </row>
    <row r="25889" spans="6:6" x14ac:dyDescent="0.2">
      <c r="F25889" s="155"/>
    </row>
    <row r="25890" spans="6:6" x14ac:dyDescent="0.2">
      <c r="F25890" s="155"/>
    </row>
    <row r="25891" spans="6:6" x14ac:dyDescent="0.2">
      <c r="F25891" s="155"/>
    </row>
    <row r="25892" spans="6:6" x14ac:dyDescent="0.2">
      <c r="F25892" s="155"/>
    </row>
    <row r="25893" spans="6:6" x14ac:dyDescent="0.2">
      <c r="F25893" s="155"/>
    </row>
    <row r="25894" spans="6:6" x14ac:dyDescent="0.2">
      <c r="F25894" s="155"/>
    </row>
    <row r="25895" spans="6:6" x14ac:dyDescent="0.2">
      <c r="F25895" s="155"/>
    </row>
    <row r="25896" spans="6:6" x14ac:dyDescent="0.2">
      <c r="F25896" s="155"/>
    </row>
    <row r="25897" spans="6:6" x14ac:dyDescent="0.2">
      <c r="F25897" s="155"/>
    </row>
    <row r="25898" spans="6:6" x14ac:dyDescent="0.2">
      <c r="F25898" s="155"/>
    </row>
    <row r="25899" spans="6:6" x14ac:dyDescent="0.2">
      <c r="F25899" s="155"/>
    </row>
    <row r="25900" spans="6:6" x14ac:dyDescent="0.2">
      <c r="F25900" s="155"/>
    </row>
    <row r="25901" spans="6:6" x14ac:dyDescent="0.2">
      <c r="F25901" s="155"/>
    </row>
    <row r="25902" spans="6:6" x14ac:dyDescent="0.2">
      <c r="F25902" s="155"/>
    </row>
    <row r="25903" spans="6:6" x14ac:dyDescent="0.2">
      <c r="F25903" s="155"/>
    </row>
    <row r="25904" spans="6:6" x14ac:dyDescent="0.2">
      <c r="F25904" s="155"/>
    </row>
    <row r="25905" spans="6:6" x14ac:dyDescent="0.2">
      <c r="F25905" s="155"/>
    </row>
    <row r="25906" spans="6:6" x14ac:dyDescent="0.2">
      <c r="F25906" s="155"/>
    </row>
    <row r="25907" spans="6:6" x14ac:dyDescent="0.2">
      <c r="F25907" s="155"/>
    </row>
    <row r="25908" spans="6:6" x14ac:dyDescent="0.2">
      <c r="F25908" s="155"/>
    </row>
    <row r="25909" spans="6:6" x14ac:dyDescent="0.2">
      <c r="F25909" s="155"/>
    </row>
    <row r="25910" spans="6:6" x14ac:dyDescent="0.2">
      <c r="F25910" s="155"/>
    </row>
    <row r="25911" spans="6:6" x14ac:dyDescent="0.2">
      <c r="F25911" s="155"/>
    </row>
    <row r="25912" spans="6:6" x14ac:dyDescent="0.2">
      <c r="F25912" s="155"/>
    </row>
    <row r="25913" spans="6:6" x14ac:dyDescent="0.2">
      <c r="F25913" s="155"/>
    </row>
    <row r="25914" spans="6:6" x14ac:dyDescent="0.2">
      <c r="F25914" s="155"/>
    </row>
    <row r="25915" spans="6:6" x14ac:dyDescent="0.2">
      <c r="F25915" s="155"/>
    </row>
    <row r="25916" spans="6:6" x14ac:dyDescent="0.2">
      <c r="F25916" s="155"/>
    </row>
    <row r="25917" spans="6:6" x14ac:dyDescent="0.2">
      <c r="F25917" s="155"/>
    </row>
    <row r="25918" spans="6:6" x14ac:dyDescent="0.2">
      <c r="F25918" s="155"/>
    </row>
    <row r="25919" spans="6:6" x14ac:dyDescent="0.2">
      <c r="F25919" s="155"/>
    </row>
    <row r="25920" spans="6:6" x14ac:dyDescent="0.2">
      <c r="F25920" s="155"/>
    </row>
    <row r="25921" spans="6:6" x14ac:dyDescent="0.2">
      <c r="F25921" s="155"/>
    </row>
    <row r="25922" spans="6:6" x14ac:dyDescent="0.2">
      <c r="F25922" s="155"/>
    </row>
    <row r="25923" spans="6:6" x14ac:dyDescent="0.2">
      <c r="F25923" s="155"/>
    </row>
    <row r="25924" spans="6:6" x14ac:dyDescent="0.2">
      <c r="F25924" s="155"/>
    </row>
    <row r="25925" spans="6:6" x14ac:dyDescent="0.2">
      <c r="F25925" s="155"/>
    </row>
    <row r="25926" spans="6:6" x14ac:dyDescent="0.2">
      <c r="F25926" s="155"/>
    </row>
    <row r="25927" spans="6:6" x14ac:dyDescent="0.2">
      <c r="F25927" s="155"/>
    </row>
    <row r="25928" spans="6:6" x14ac:dyDescent="0.2">
      <c r="F25928" s="155"/>
    </row>
    <row r="25929" spans="6:6" x14ac:dyDescent="0.2">
      <c r="F25929" s="155"/>
    </row>
    <row r="25930" spans="6:6" x14ac:dyDescent="0.2">
      <c r="F25930" s="155"/>
    </row>
    <row r="25931" spans="6:6" x14ac:dyDescent="0.2">
      <c r="F25931" s="155"/>
    </row>
    <row r="25932" spans="6:6" x14ac:dyDescent="0.2">
      <c r="F25932" s="155"/>
    </row>
    <row r="25933" spans="6:6" x14ac:dyDescent="0.2">
      <c r="F25933" s="155"/>
    </row>
    <row r="25934" spans="6:6" x14ac:dyDescent="0.2">
      <c r="F25934" s="155"/>
    </row>
    <row r="25935" spans="6:6" x14ac:dyDescent="0.2">
      <c r="F25935" s="155"/>
    </row>
    <row r="25936" spans="6:6" x14ac:dyDescent="0.2">
      <c r="F25936" s="155"/>
    </row>
    <row r="25937" spans="6:6" x14ac:dyDescent="0.2">
      <c r="F25937" s="155"/>
    </row>
    <row r="25938" spans="6:6" x14ac:dyDescent="0.2">
      <c r="F25938" s="155"/>
    </row>
    <row r="25939" spans="6:6" x14ac:dyDescent="0.2">
      <c r="F25939" s="155"/>
    </row>
    <row r="25940" spans="6:6" x14ac:dyDescent="0.2">
      <c r="F25940" s="155"/>
    </row>
    <row r="25941" spans="6:6" x14ac:dyDescent="0.2">
      <c r="F25941" s="155"/>
    </row>
    <row r="25942" spans="6:6" x14ac:dyDescent="0.2">
      <c r="F25942" s="155"/>
    </row>
    <row r="25943" spans="6:6" x14ac:dyDescent="0.2">
      <c r="F25943" s="155"/>
    </row>
    <row r="25944" spans="6:6" x14ac:dyDescent="0.2">
      <c r="F25944" s="155"/>
    </row>
    <row r="25945" spans="6:6" x14ac:dyDescent="0.2">
      <c r="F25945" s="155"/>
    </row>
    <row r="25946" spans="6:6" x14ac:dyDescent="0.2">
      <c r="F25946" s="155"/>
    </row>
    <row r="25947" spans="6:6" x14ac:dyDescent="0.2">
      <c r="F25947" s="155"/>
    </row>
    <row r="25948" spans="6:6" x14ac:dyDescent="0.2">
      <c r="F25948" s="155"/>
    </row>
    <row r="25949" spans="6:6" x14ac:dyDescent="0.2">
      <c r="F25949" s="155"/>
    </row>
    <row r="25950" spans="6:6" x14ac:dyDescent="0.2">
      <c r="F25950" s="155"/>
    </row>
    <row r="25951" spans="6:6" x14ac:dyDescent="0.2">
      <c r="F25951" s="155"/>
    </row>
    <row r="25952" spans="6:6" x14ac:dyDescent="0.2">
      <c r="F25952" s="155"/>
    </row>
    <row r="25953" spans="6:6" x14ac:dyDescent="0.2">
      <c r="F25953" s="155"/>
    </row>
    <row r="25954" spans="6:6" x14ac:dyDescent="0.2">
      <c r="F25954" s="155"/>
    </row>
    <row r="25955" spans="6:6" x14ac:dyDescent="0.2">
      <c r="F25955" s="155"/>
    </row>
    <row r="25956" spans="6:6" x14ac:dyDescent="0.2">
      <c r="F25956" s="155"/>
    </row>
    <row r="25957" spans="6:6" x14ac:dyDescent="0.2">
      <c r="F25957" s="155"/>
    </row>
    <row r="25958" spans="6:6" x14ac:dyDescent="0.2">
      <c r="F25958" s="155"/>
    </row>
    <row r="25959" spans="6:6" x14ac:dyDescent="0.2">
      <c r="F25959" s="155"/>
    </row>
    <row r="25960" spans="6:6" x14ac:dyDescent="0.2">
      <c r="F25960" s="155"/>
    </row>
    <row r="25961" spans="6:6" x14ac:dyDescent="0.2">
      <c r="F25961" s="155"/>
    </row>
    <row r="25962" spans="6:6" x14ac:dyDescent="0.2">
      <c r="F25962" s="155"/>
    </row>
    <row r="25963" spans="6:6" x14ac:dyDescent="0.2">
      <c r="F25963" s="155"/>
    </row>
    <row r="25964" spans="6:6" x14ac:dyDescent="0.2">
      <c r="F25964" s="155"/>
    </row>
    <row r="25965" spans="6:6" x14ac:dyDescent="0.2">
      <c r="F25965" s="155"/>
    </row>
    <row r="25966" spans="6:6" x14ac:dyDescent="0.2">
      <c r="F25966" s="155"/>
    </row>
    <row r="25967" spans="6:6" x14ac:dyDescent="0.2">
      <c r="F25967" s="155"/>
    </row>
    <row r="25968" spans="6:6" x14ac:dyDescent="0.2">
      <c r="F25968" s="155"/>
    </row>
    <row r="25969" spans="6:6" x14ac:dyDescent="0.2">
      <c r="F25969" s="155"/>
    </row>
    <row r="25970" spans="6:6" x14ac:dyDescent="0.2">
      <c r="F25970" s="155"/>
    </row>
    <row r="25971" spans="6:6" x14ac:dyDescent="0.2">
      <c r="F25971" s="155"/>
    </row>
    <row r="25972" spans="6:6" x14ac:dyDescent="0.2">
      <c r="F25972" s="155"/>
    </row>
    <row r="25973" spans="6:6" x14ac:dyDescent="0.2">
      <c r="F25973" s="155"/>
    </row>
    <row r="25974" spans="6:6" x14ac:dyDescent="0.2">
      <c r="F25974" s="155"/>
    </row>
    <row r="25975" spans="6:6" x14ac:dyDescent="0.2">
      <c r="F25975" s="155"/>
    </row>
    <row r="25976" spans="6:6" x14ac:dyDescent="0.2">
      <c r="F25976" s="155"/>
    </row>
    <row r="25977" spans="6:6" x14ac:dyDescent="0.2">
      <c r="F25977" s="155"/>
    </row>
    <row r="25978" spans="6:6" x14ac:dyDescent="0.2">
      <c r="F25978" s="155"/>
    </row>
    <row r="25979" spans="6:6" x14ac:dyDescent="0.2">
      <c r="F25979" s="155"/>
    </row>
    <row r="25980" spans="6:6" x14ac:dyDescent="0.2">
      <c r="F25980" s="155"/>
    </row>
    <row r="25981" spans="6:6" x14ac:dyDescent="0.2">
      <c r="F25981" s="155"/>
    </row>
    <row r="25982" spans="6:6" x14ac:dyDescent="0.2">
      <c r="F25982" s="155"/>
    </row>
    <row r="25983" spans="6:6" x14ac:dyDescent="0.2">
      <c r="F25983" s="155"/>
    </row>
    <row r="25984" spans="6:6" x14ac:dyDescent="0.2">
      <c r="F25984" s="155"/>
    </row>
    <row r="25985" spans="6:6" x14ac:dyDescent="0.2">
      <c r="F25985" s="155"/>
    </row>
    <row r="25986" spans="6:6" x14ac:dyDescent="0.2">
      <c r="F25986" s="155"/>
    </row>
    <row r="25987" spans="6:6" x14ac:dyDescent="0.2">
      <c r="F25987" s="155"/>
    </row>
    <row r="25988" spans="6:6" x14ac:dyDescent="0.2">
      <c r="F25988" s="155"/>
    </row>
    <row r="25989" spans="6:6" x14ac:dyDescent="0.2">
      <c r="F25989" s="155"/>
    </row>
    <row r="25990" spans="6:6" x14ac:dyDescent="0.2">
      <c r="F25990" s="155"/>
    </row>
    <row r="25991" spans="6:6" x14ac:dyDescent="0.2">
      <c r="F25991" s="155"/>
    </row>
    <row r="25992" spans="6:6" x14ac:dyDescent="0.2">
      <c r="F25992" s="155"/>
    </row>
    <row r="25993" spans="6:6" x14ac:dyDescent="0.2">
      <c r="F25993" s="155"/>
    </row>
    <row r="25994" spans="6:6" x14ac:dyDescent="0.2">
      <c r="F25994" s="155"/>
    </row>
    <row r="25995" spans="6:6" x14ac:dyDescent="0.2">
      <c r="F25995" s="155"/>
    </row>
    <row r="25996" spans="6:6" x14ac:dyDescent="0.2">
      <c r="F25996" s="155"/>
    </row>
    <row r="25997" spans="6:6" x14ac:dyDescent="0.2">
      <c r="F25997" s="155"/>
    </row>
    <row r="25998" spans="6:6" x14ac:dyDescent="0.2">
      <c r="F25998" s="155"/>
    </row>
    <row r="25999" spans="6:6" x14ac:dyDescent="0.2">
      <c r="F25999" s="155"/>
    </row>
    <row r="26000" spans="6:6" x14ac:dyDescent="0.2">
      <c r="F26000" s="155"/>
    </row>
    <row r="26001" spans="6:6" x14ac:dyDescent="0.2">
      <c r="F26001" s="155"/>
    </row>
    <row r="26002" spans="6:6" x14ac:dyDescent="0.2">
      <c r="F26002" s="155"/>
    </row>
    <row r="26003" spans="6:6" x14ac:dyDescent="0.2">
      <c r="F26003" s="155"/>
    </row>
    <row r="26004" spans="6:6" x14ac:dyDescent="0.2">
      <c r="F26004" s="155"/>
    </row>
    <row r="26005" spans="6:6" x14ac:dyDescent="0.2">
      <c r="F26005" s="155"/>
    </row>
    <row r="26006" spans="6:6" x14ac:dyDescent="0.2">
      <c r="F26006" s="155"/>
    </row>
    <row r="26007" spans="6:6" x14ac:dyDescent="0.2">
      <c r="F26007" s="155"/>
    </row>
    <row r="26008" spans="6:6" x14ac:dyDescent="0.2">
      <c r="F26008" s="155"/>
    </row>
    <row r="26009" spans="6:6" x14ac:dyDescent="0.2">
      <c r="F26009" s="155"/>
    </row>
    <row r="26010" spans="6:6" x14ac:dyDescent="0.2">
      <c r="F26010" s="155"/>
    </row>
    <row r="26011" spans="6:6" x14ac:dyDescent="0.2">
      <c r="F26011" s="155"/>
    </row>
    <row r="26012" spans="6:6" x14ac:dyDescent="0.2">
      <c r="F26012" s="155"/>
    </row>
    <row r="26013" spans="6:6" x14ac:dyDescent="0.2">
      <c r="F26013" s="155"/>
    </row>
    <row r="26014" spans="6:6" x14ac:dyDescent="0.2">
      <c r="F26014" s="155"/>
    </row>
    <row r="26015" spans="6:6" x14ac:dyDescent="0.2">
      <c r="F26015" s="155"/>
    </row>
    <row r="26016" spans="6:6" x14ac:dyDescent="0.2">
      <c r="F26016" s="155"/>
    </row>
    <row r="26017" spans="6:6" x14ac:dyDescent="0.2">
      <c r="F26017" s="155"/>
    </row>
    <row r="26018" spans="6:6" x14ac:dyDescent="0.2">
      <c r="F26018" s="155"/>
    </row>
    <row r="26019" spans="6:6" x14ac:dyDescent="0.2">
      <c r="F26019" s="155"/>
    </row>
    <row r="26020" spans="6:6" x14ac:dyDescent="0.2">
      <c r="F26020" s="155"/>
    </row>
    <row r="26021" spans="6:6" x14ac:dyDescent="0.2">
      <c r="F26021" s="155"/>
    </row>
    <row r="26022" spans="6:6" x14ac:dyDescent="0.2">
      <c r="F26022" s="155"/>
    </row>
    <row r="26023" spans="6:6" x14ac:dyDescent="0.2">
      <c r="F26023" s="155"/>
    </row>
    <row r="26024" spans="6:6" x14ac:dyDescent="0.2">
      <c r="F26024" s="155"/>
    </row>
    <row r="26025" spans="6:6" x14ac:dyDescent="0.2">
      <c r="F26025" s="155"/>
    </row>
    <row r="26026" spans="6:6" x14ac:dyDescent="0.2">
      <c r="F26026" s="155"/>
    </row>
    <row r="26027" spans="6:6" x14ac:dyDescent="0.2">
      <c r="F26027" s="155"/>
    </row>
    <row r="26028" spans="6:6" x14ac:dyDescent="0.2">
      <c r="F26028" s="155"/>
    </row>
    <row r="26029" spans="6:6" x14ac:dyDescent="0.2">
      <c r="F26029" s="155"/>
    </row>
    <row r="26030" spans="6:6" x14ac:dyDescent="0.2">
      <c r="F26030" s="155"/>
    </row>
    <row r="26031" spans="6:6" x14ac:dyDescent="0.2">
      <c r="F26031" s="155"/>
    </row>
    <row r="26032" spans="6:6" x14ac:dyDescent="0.2">
      <c r="F26032" s="155"/>
    </row>
    <row r="26033" spans="6:6" x14ac:dyDescent="0.2">
      <c r="F26033" s="155"/>
    </row>
    <row r="26034" spans="6:6" x14ac:dyDescent="0.2">
      <c r="F26034" s="155"/>
    </row>
    <row r="26035" spans="6:6" x14ac:dyDescent="0.2">
      <c r="F26035" s="155"/>
    </row>
    <row r="26036" spans="6:6" x14ac:dyDescent="0.2">
      <c r="F26036" s="155"/>
    </row>
    <row r="26037" spans="6:6" x14ac:dyDescent="0.2">
      <c r="F26037" s="155"/>
    </row>
    <row r="26038" spans="6:6" x14ac:dyDescent="0.2">
      <c r="F26038" s="155"/>
    </row>
    <row r="26039" spans="6:6" x14ac:dyDescent="0.2">
      <c r="F26039" s="155"/>
    </row>
    <row r="26040" spans="6:6" x14ac:dyDescent="0.2">
      <c r="F26040" s="155"/>
    </row>
    <row r="26041" spans="6:6" x14ac:dyDescent="0.2">
      <c r="F26041" s="155"/>
    </row>
    <row r="26042" spans="6:6" x14ac:dyDescent="0.2">
      <c r="F26042" s="155"/>
    </row>
    <row r="26043" spans="6:6" x14ac:dyDescent="0.2">
      <c r="F26043" s="155"/>
    </row>
    <row r="26044" spans="6:6" x14ac:dyDescent="0.2">
      <c r="F26044" s="155"/>
    </row>
    <row r="26045" spans="6:6" x14ac:dyDescent="0.2">
      <c r="F26045" s="155"/>
    </row>
    <row r="26046" spans="6:6" x14ac:dyDescent="0.2">
      <c r="F26046" s="155"/>
    </row>
    <row r="26047" spans="6:6" x14ac:dyDescent="0.2">
      <c r="F26047" s="155"/>
    </row>
    <row r="26048" spans="6:6" x14ac:dyDescent="0.2">
      <c r="F26048" s="155"/>
    </row>
    <row r="26049" spans="6:6" x14ac:dyDescent="0.2">
      <c r="F26049" s="155"/>
    </row>
    <row r="26050" spans="6:6" x14ac:dyDescent="0.2">
      <c r="F26050" s="155"/>
    </row>
    <row r="26051" spans="6:6" x14ac:dyDescent="0.2">
      <c r="F26051" s="155"/>
    </row>
    <row r="26052" spans="6:6" x14ac:dyDescent="0.2">
      <c r="F26052" s="155"/>
    </row>
    <row r="26053" spans="6:6" x14ac:dyDescent="0.2">
      <c r="F26053" s="155"/>
    </row>
    <row r="26054" spans="6:6" x14ac:dyDescent="0.2">
      <c r="F26054" s="155"/>
    </row>
    <row r="26055" spans="6:6" x14ac:dyDescent="0.2">
      <c r="F26055" s="155"/>
    </row>
    <row r="26056" spans="6:6" x14ac:dyDescent="0.2">
      <c r="F26056" s="155"/>
    </row>
    <row r="26057" spans="6:6" x14ac:dyDescent="0.2">
      <c r="F26057" s="155"/>
    </row>
    <row r="26058" spans="6:6" x14ac:dyDescent="0.2">
      <c r="F26058" s="155"/>
    </row>
    <row r="26059" spans="6:6" x14ac:dyDescent="0.2">
      <c r="F26059" s="155"/>
    </row>
    <row r="26060" spans="6:6" x14ac:dyDescent="0.2">
      <c r="F26060" s="155"/>
    </row>
    <row r="26061" spans="6:6" x14ac:dyDescent="0.2">
      <c r="F26061" s="155"/>
    </row>
    <row r="26062" spans="6:6" x14ac:dyDescent="0.2">
      <c r="F26062" s="155"/>
    </row>
    <row r="26063" spans="6:6" x14ac:dyDescent="0.2">
      <c r="F26063" s="155"/>
    </row>
    <row r="26064" spans="6:6" x14ac:dyDescent="0.2">
      <c r="F26064" s="155"/>
    </row>
    <row r="26065" spans="6:6" x14ac:dyDescent="0.2">
      <c r="F26065" s="155"/>
    </row>
    <row r="26066" spans="6:6" x14ac:dyDescent="0.2">
      <c r="F26066" s="155"/>
    </row>
    <row r="26067" spans="6:6" x14ac:dyDescent="0.2">
      <c r="F26067" s="155"/>
    </row>
    <row r="26068" spans="6:6" x14ac:dyDescent="0.2">
      <c r="F26068" s="155"/>
    </row>
    <row r="26069" spans="6:6" x14ac:dyDescent="0.2">
      <c r="F26069" s="155"/>
    </row>
    <row r="26070" spans="6:6" x14ac:dyDescent="0.2">
      <c r="F26070" s="155"/>
    </row>
    <row r="26071" spans="6:6" x14ac:dyDescent="0.2">
      <c r="F26071" s="155"/>
    </row>
    <row r="26072" spans="6:6" x14ac:dyDescent="0.2">
      <c r="F26072" s="155"/>
    </row>
    <row r="26073" spans="6:6" x14ac:dyDescent="0.2">
      <c r="F26073" s="155"/>
    </row>
    <row r="26074" spans="6:6" x14ac:dyDescent="0.2">
      <c r="F26074" s="155"/>
    </row>
    <row r="26075" spans="6:6" x14ac:dyDescent="0.2">
      <c r="F26075" s="155"/>
    </row>
    <row r="26076" spans="6:6" x14ac:dyDescent="0.2">
      <c r="F26076" s="155"/>
    </row>
    <row r="26077" spans="6:6" x14ac:dyDescent="0.2">
      <c r="F26077" s="155"/>
    </row>
    <row r="26078" spans="6:6" x14ac:dyDescent="0.2">
      <c r="F26078" s="155"/>
    </row>
    <row r="26079" spans="6:6" x14ac:dyDescent="0.2">
      <c r="F26079" s="155"/>
    </row>
    <row r="26080" spans="6:6" x14ac:dyDescent="0.2">
      <c r="F26080" s="155"/>
    </row>
    <row r="26081" spans="6:6" x14ac:dyDescent="0.2">
      <c r="F26081" s="155"/>
    </row>
    <row r="26082" spans="6:6" x14ac:dyDescent="0.2">
      <c r="F26082" s="155"/>
    </row>
    <row r="26083" spans="6:6" x14ac:dyDescent="0.2">
      <c r="F26083" s="155"/>
    </row>
    <row r="26084" spans="6:6" x14ac:dyDescent="0.2">
      <c r="F26084" s="155"/>
    </row>
    <row r="26085" spans="6:6" x14ac:dyDescent="0.2">
      <c r="F26085" s="155"/>
    </row>
    <row r="26086" spans="6:6" x14ac:dyDescent="0.2">
      <c r="F26086" s="155"/>
    </row>
    <row r="26087" spans="6:6" x14ac:dyDescent="0.2">
      <c r="F26087" s="155"/>
    </row>
    <row r="26088" spans="6:6" x14ac:dyDescent="0.2">
      <c r="F26088" s="155"/>
    </row>
    <row r="26089" spans="6:6" x14ac:dyDescent="0.2">
      <c r="F26089" s="155"/>
    </row>
    <row r="26090" spans="6:6" x14ac:dyDescent="0.2">
      <c r="F26090" s="155"/>
    </row>
    <row r="26091" spans="6:6" x14ac:dyDescent="0.2">
      <c r="F26091" s="155"/>
    </row>
    <row r="26092" spans="6:6" x14ac:dyDescent="0.2">
      <c r="F26092" s="155"/>
    </row>
    <row r="26093" spans="6:6" x14ac:dyDescent="0.2">
      <c r="F26093" s="155"/>
    </row>
    <row r="26094" spans="6:6" x14ac:dyDescent="0.2">
      <c r="F26094" s="155"/>
    </row>
    <row r="26095" spans="6:6" x14ac:dyDescent="0.2">
      <c r="F26095" s="155"/>
    </row>
    <row r="26096" spans="6:6" x14ac:dyDescent="0.2">
      <c r="F26096" s="155"/>
    </row>
    <row r="26097" spans="6:6" x14ac:dyDescent="0.2">
      <c r="F26097" s="155"/>
    </row>
    <row r="26098" spans="6:6" x14ac:dyDescent="0.2">
      <c r="F26098" s="155"/>
    </row>
    <row r="26099" spans="6:6" x14ac:dyDescent="0.2">
      <c r="F26099" s="155"/>
    </row>
    <row r="26100" spans="6:6" x14ac:dyDescent="0.2">
      <c r="F26100" s="155"/>
    </row>
    <row r="26101" spans="6:6" x14ac:dyDescent="0.2">
      <c r="F26101" s="155"/>
    </row>
    <row r="26102" spans="6:6" x14ac:dyDescent="0.2">
      <c r="F26102" s="155"/>
    </row>
    <row r="26103" spans="6:6" x14ac:dyDescent="0.2">
      <c r="F26103" s="155"/>
    </row>
    <row r="26104" spans="6:6" x14ac:dyDescent="0.2">
      <c r="F26104" s="155"/>
    </row>
    <row r="26105" spans="6:6" x14ac:dyDescent="0.2">
      <c r="F26105" s="155"/>
    </row>
    <row r="26106" spans="6:6" x14ac:dyDescent="0.2">
      <c r="F26106" s="155"/>
    </row>
    <row r="26107" spans="6:6" x14ac:dyDescent="0.2">
      <c r="F26107" s="155"/>
    </row>
    <row r="26108" spans="6:6" x14ac:dyDescent="0.2">
      <c r="F26108" s="155"/>
    </row>
    <row r="26109" spans="6:6" x14ac:dyDescent="0.2">
      <c r="F26109" s="155"/>
    </row>
    <row r="26110" spans="6:6" x14ac:dyDescent="0.2">
      <c r="F26110" s="155"/>
    </row>
    <row r="26111" spans="6:6" x14ac:dyDescent="0.2">
      <c r="F26111" s="155"/>
    </row>
    <row r="26112" spans="6:6" x14ac:dyDescent="0.2">
      <c r="F26112" s="155"/>
    </row>
    <row r="26113" spans="6:6" x14ac:dyDescent="0.2">
      <c r="F26113" s="155"/>
    </row>
    <row r="26114" spans="6:6" x14ac:dyDescent="0.2">
      <c r="F26114" s="155"/>
    </row>
    <row r="26115" spans="6:6" x14ac:dyDescent="0.2">
      <c r="F26115" s="155"/>
    </row>
    <row r="26116" spans="6:6" x14ac:dyDescent="0.2">
      <c r="F26116" s="155"/>
    </row>
    <row r="26117" spans="6:6" x14ac:dyDescent="0.2">
      <c r="F26117" s="155"/>
    </row>
    <row r="26118" spans="6:6" x14ac:dyDescent="0.2">
      <c r="F26118" s="155"/>
    </row>
    <row r="26119" spans="6:6" x14ac:dyDescent="0.2">
      <c r="F26119" s="155"/>
    </row>
    <row r="26120" spans="6:6" x14ac:dyDescent="0.2">
      <c r="F26120" s="155"/>
    </row>
    <row r="26121" spans="6:6" x14ac:dyDescent="0.2">
      <c r="F26121" s="155"/>
    </row>
    <row r="26122" spans="6:6" x14ac:dyDescent="0.2">
      <c r="F26122" s="155"/>
    </row>
    <row r="26123" spans="6:6" x14ac:dyDescent="0.2">
      <c r="F26123" s="155"/>
    </row>
    <row r="26124" spans="6:6" x14ac:dyDescent="0.2">
      <c r="F26124" s="155"/>
    </row>
    <row r="26125" spans="6:6" x14ac:dyDescent="0.2">
      <c r="F26125" s="155"/>
    </row>
    <row r="26126" spans="6:6" x14ac:dyDescent="0.2">
      <c r="F26126" s="155"/>
    </row>
    <row r="26127" spans="6:6" x14ac:dyDescent="0.2">
      <c r="F26127" s="155"/>
    </row>
    <row r="26128" spans="6:6" x14ac:dyDescent="0.2">
      <c r="F26128" s="155"/>
    </row>
    <row r="26129" spans="6:6" x14ac:dyDescent="0.2">
      <c r="F26129" s="155"/>
    </row>
    <row r="26130" spans="6:6" x14ac:dyDescent="0.2">
      <c r="F26130" s="155"/>
    </row>
    <row r="26131" spans="6:6" x14ac:dyDescent="0.2">
      <c r="F26131" s="155"/>
    </row>
    <row r="26132" spans="6:6" x14ac:dyDescent="0.2">
      <c r="F26132" s="155"/>
    </row>
    <row r="26133" spans="6:6" x14ac:dyDescent="0.2">
      <c r="F26133" s="155"/>
    </row>
    <row r="26134" spans="6:6" x14ac:dyDescent="0.2">
      <c r="F26134" s="155"/>
    </row>
    <row r="26135" spans="6:6" x14ac:dyDescent="0.2">
      <c r="F26135" s="155"/>
    </row>
    <row r="26136" spans="6:6" x14ac:dyDescent="0.2">
      <c r="F26136" s="155"/>
    </row>
    <row r="26137" spans="6:6" x14ac:dyDescent="0.2">
      <c r="F26137" s="155"/>
    </row>
    <row r="26138" spans="6:6" x14ac:dyDescent="0.2">
      <c r="F26138" s="155"/>
    </row>
    <row r="26139" spans="6:6" x14ac:dyDescent="0.2">
      <c r="F26139" s="155"/>
    </row>
    <row r="26140" spans="6:6" x14ac:dyDescent="0.2">
      <c r="F26140" s="155"/>
    </row>
    <row r="26141" spans="6:6" x14ac:dyDescent="0.2">
      <c r="F26141" s="155"/>
    </row>
    <row r="26142" spans="6:6" x14ac:dyDescent="0.2">
      <c r="F26142" s="155"/>
    </row>
    <row r="26143" spans="6:6" x14ac:dyDescent="0.2">
      <c r="F26143" s="155"/>
    </row>
    <row r="26144" spans="6:6" x14ac:dyDescent="0.2">
      <c r="F26144" s="155"/>
    </row>
    <row r="26145" spans="6:6" x14ac:dyDescent="0.2">
      <c r="F26145" s="155"/>
    </row>
    <row r="26146" spans="6:6" x14ac:dyDescent="0.2">
      <c r="F26146" s="155"/>
    </row>
    <row r="26147" spans="6:6" x14ac:dyDescent="0.2">
      <c r="F26147" s="155"/>
    </row>
    <row r="26148" spans="6:6" x14ac:dyDescent="0.2">
      <c r="F26148" s="155"/>
    </row>
    <row r="26149" spans="6:6" x14ac:dyDescent="0.2">
      <c r="F26149" s="155"/>
    </row>
    <row r="26150" spans="6:6" x14ac:dyDescent="0.2">
      <c r="F26150" s="155"/>
    </row>
    <row r="26151" spans="6:6" x14ac:dyDescent="0.2">
      <c r="F26151" s="155"/>
    </row>
    <row r="26152" spans="6:6" x14ac:dyDescent="0.2">
      <c r="F26152" s="155"/>
    </row>
    <row r="26153" spans="6:6" x14ac:dyDescent="0.2">
      <c r="F26153" s="155"/>
    </row>
    <row r="26154" spans="6:6" x14ac:dyDescent="0.2">
      <c r="F26154" s="155"/>
    </row>
    <row r="26155" spans="6:6" x14ac:dyDescent="0.2">
      <c r="F26155" s="155"/>
    </row>
    <row r="26156" spans="6:6" x14ac:dyDescent="0.2">
      <c r="F26156" s="155"/>
    </row>
    <row r="26157" spans="6:6" x14ac:dyDescent="0.2">
      <c r="F26157" s="155"/>
    </row>
    <row r="26158" spans="6:6" x14ac:dyDescent="0.2">
      <c r="F26158" s="155"/>
    </row>
    <row r="26159" spans="6:6" x14ac:dyDescent="0.2">
      <c r="F26159" s="155"/>
    </row>
    <row r="26160" spans="6:6" x14ac:dyDescent="0.2">
      <c r="F26160" s="155"/>
    </row>
    <row r="26161" spans="6:6" x14ac:dyDescent="0.2">
      <c r="F26161" s="155"/>
    </row>
    <row r="26162" spans="6:6" x14ac:dyDescent="0.2">
      <c r="F26162" s="155"/>
    </row>
    <row r="26163" spans="6:6" x14ac:dyDescent="0.2">
      <c r="F26163" s="155"/>
    </row>
    <row r="26164" spans="6:6" x14ac:dyDescent="0.2">
      <c r="F26164" s="155"/>
    </row>
    <row r="26165" spans="6:6" x14ac:dyDescent="0.2">
      <c r="F26165" s="155"/>
    </row>
    <row r="26166" spans="6:6" x14ac:dyDescent="0.2">
      <c r="F26166" s="155"/>
    </row>
    <row r="26167" spans="6:6" x14ac:dyDescent="0.2">
      <c r="F26167" s="155"/>
    </row>
    <row r="26168" spans="6:6" x14ac:dyDescent="0.2">
      <c r="F26168" s="155"/>
    </row>
    <row r="26169" spans="6:6" x14ac:dyDescent="0.2">
      <c r="F26169" s="155"/>
    </row>
    <row r="26170" spans="6:6" x14ac:dyDescent="0.2">
      <c r="F26170" s="155"/>
    </row>
    <row r="26171" spans="6:6" x14ac:dyDescent="0.2">
      <c r="F26171" s="155"/>
    </row>
    <row r="26172" spans="6:6" x14ac:dyDescent="0.2">
      <c r="F26172" s="155"/>
    </row>
    <row r="26173" spans="6:6" x14ac:dyDescent="0.2">
      <c r="F26173" s="155"/>
    </row>
    <row r="26174" spans="6:6" x14ac:dyDescent="0.2">
      <c r="F26174" s="155"/>
    </row>
    <row r="26175" spans="6:6" x14ac:dyDescent="0.2">
      <c r="F26175" s="155"/>
    </row>
    <row r="26176" spans="6:6" x14ac:dyDescent="0.2">
      <c r="F26176" s="155"/>
    </row>
    <row r="26177" spans="6:6" x14ac:dyDescent="0.2">
      <c r="F26177" s="155"/>
    </row>
    <row r="26178" spans="6:6" x14ac:dyDescent="0.2">
      <c r="F26178" s="155"/>
    </row>
    <row r="26179" spans="6:6" x14ac:dyDescent="0.2">
      <c r="F26179" s="155"/>
    </row>
    <row r="26180" spans="6:6" x14ac:dyDescent="0.2">
      <c r="F26180" s="155"/>
    </row>
    <row r="26181" spans="6:6" x14ac:dyDescent="0.2">
      <c r="F26181" s="155"/>
    </row>
    <row r="26182" spans="6:6" x14ac:dyDescent="0.2">
      <c r="F26182" s="155"/>
    </row>
    <row r="26183" spans="6:6" x14ac:dyDescent="0.2">
      <c r="F26183" s="155"/>
    </row>
    <row r="26184" spans="6:6" x14ac:dyDescent="0.2">
      <c r="F26184" s="155"/>
    </row>
    <row r="26185" spans="6:6" x14ac:dyDescent="0.2">
      <c r="F26185" s="155"/>
    </row>
    <row r="26186" spans="6:6" x14ac:dyDescent="0.2">
      <c r="F26186" s="155"/>
    </row>
    <row r="26187" spans="6:6" x14ac:dyDescent="0.2">
      <c r="F26187" s="155"/>
    </row>
    <row r="26188" spans="6:6" x14ac:dyDescent="0.2">
      <c r="F26188" s="155"/>
    </row>
    <row r="26189" spans="6:6" x14ac:dyDescent="0.2">
      <c r="F26189" s="155"/>
    </row>
    <row r="26190" spans="6:6" x14ac:dyDescent="0.2">
      <c r="F26190" s="155"/>
    </row>
    <row r="26191" spans="6:6" x14ac:dyDescent="0.2">
      <c r="F26191" s="155"/>
    </row>
    <row r="26192" spans="6:6" x14ac:dyDescent="0.2">
      <c r="F26192" s="155"/>
    </row>
    <row r="26193" spans="6:6" x14ac:dyDescent="0.2">
      <c r="F26193" s="155"/>
    </row>
    <row r="26194" spans="6:6" x14ac:dyDescent="0.2">
      <c r="F26194" s="155"/>
    </row>
    <row r="26195" spans="6:6" x14ac:dyDescent="0.2">
      <c r="F26195" s="155"/>
    </row>
    <row r="26196" spans="6:6" x14ac:dyDescent="0.2">
      <c r="F26196" s="155"/>
    </row>
    <row r="26197" spans="6:6" x14ac:dyDescent="0.2">
      <c r="F26197" s="155"/>
    </row>
    <row r="26198" spans="6:6" x14ac:dyDescent="0.2">
      <c r="F26198" s="155"/>
    </row>
    <row r="26199" spans="6:6" x14ac:dyDescent="0.2">
      <c r="F26199" s="155"/>
    </row>
    <row r="26200" spans="6:6" x14ac:dyDescent="0.2">
      <c r="F26200" s="155"/>
    </row>
    <row r="26201" spans="6:6" x14ac:dyDescent="0.2">
      <c r="F26201" s="155"/>
    </row>
    <row r="26202" spans="6:6" x14ac:dyDescent="0.2">
      <c r="F26202" s="155"/>
    </row>
    <row r="26203" spans="6:6" x14ac:dyDescent="0.2">
      <c r="F26203" s="155"/>
    </row>
    <row r="26204" spans="6:6" x14ac:dyDescent="0.2">
      <c r="F26204" s="155"/>
    </row>
    <row r="26205" spans="6:6" x14ac:dyDescent="0.2">
      <c r="F26205" s="155"/>
    </row>
    <row r="26206" spans="6:6" x14ac:dyDescent="0.2">
      <c r="F26206" s="155"/>
    </row>
    <row r="26207" spans="6:6" x14ac:dyDescent="0.2">
      <c r="F26207" s="155"/>
    </row>
    <row r="26208" spans="6:6" x14ac:dyDescent="0.2">
      <c r="F26208" s="155"/>
    </row>
    <row r="26209" spans="6:6" x14ac:dyDescent="0.2">
      <c r="F26209" s="155"/>
    </row>
    <row r="26210" spans="6:6" x14ac:dyDescent="0.2">
      <c r="F26210" s="155"/>
    </row>
    <row r="26211" spans="6:6" x14ac:dyDescent="0.2">
      <c r="F26211" s="155"/>
    </row>
    <row r="26212" spans="6:6" x14ac:dyDescent="0.2">
      <c r="F26212" s="155"/>
    </row>
    <row r="26213" spans="6:6" x14ac:dyDescent="0.2">
      <c r="F26213" s="155"/>
    </row>
    <row r="26214" spans="6:6" x14ac:dyDescent="0.2">
      <c r="F26214" s="155"/>
    </row>
    <row r="26215" spans="6:6" x14ac:dyDescent="0.2">
      <c r="F26215" s="155"/>
    </row>
    <row r="26216" spans="6:6" x14ac:dyDescent="0.2">
      <c r="F26216" s="155"/>
    </row>
    <row r="26217" spans="6:6" x14ac:dyDescent="0.2">
      <c r="F26217" s="155"/>
    </row>
    <row r="26218" spans="6:6" x14ac:dyDescent="0.2">
      <c r="F26218" s="155"/>
    </row>
    <row r="26219" spans="6:6" x14ac:dyDescent="0.2">
      <c r="F26219" s="155"/>
    </row>
    <row r="26220" spans="6:6" x14ac:dyDescent="0.2">
      <c r="F26220" s="155"/>
    </row>
    <row r="26221" spans="6:6" x14ac:dyDescent="0.2">
      <c r="F26221" s="155"/>
    </row>
    <row r="26222" spans="6:6" x14ac:dyDescent="0.2">
      <c r="F26222" s="155"/>
    </row>
    <row r="26223" spans="6:6" x14ac:dyDescent="0.2">
      <c r="F26223" s="155"/>
    </row>
    <row r="26224" spans="6:6" x14ac:dyDescent="0.2">
      <c r="F26224" s="155"/>
    </row>
    <row r="26225" spans="6:6" x14ac:dyDescent="0.2">
      <c r="F26225" s="155"/>
    </row>
    <row r="26226" spans="6:6" x14ac:dyDescent="0.2">
      <c r="F26226" s="155"/>
    </row>
    <row r="26227" spans="6:6" x14ac:dyDescent="0.2">
      <c r="F26227" s="155"/>
    </row>
    <row r="26228" spans="6:6" x14ac:dyDescent="0.2">
      <c r="F26228" s="155"/>
    </row>
    <row r="26229" spans="6:6" x14ac:dyDescent="0.2">
      <c r="F26229" s="155"/>
    </row>
    <row r="26230" spans="6:6" x14ac:dyDescent="0.2">
      <c r="F26230" s="155"/>
    </row>
    <row r="26231" spans="6:6" x14ac:dyDescent="0.2">
      <c r="F26231" s="155"/>
    </row>
    <row r="26232" spans="6:6" x14ac:dyDescent="0.2">
      <c r="F26232" s="155"/>
    </row>
    <row r="26233" spans="6:6" x14ac:dyDescent="0.2">
      <c r="F26233" s="155"/>
    </row>
    <row r="26234" spans="6:6" x14ac:dyDescent="0.2">
      <c r="F26234" s="155"/>
    </row>
    <row r="26235" spans="6:6" x14ac:dyDescent="0.2">
      <c r="F26235" s="155"/>
    </row>
    <row r="26236" spans="6:6" x14ac:dyDescent="0.2">
      <c r="F26236" s="155"/>
    </row>
    <row r="26237" spans="6:6" x14ac:dyDescent="0.2">
      <c r="F26237" s="155"/>
    </row>
    <row r="26238" spans="6:6" x14ac:dyDescent="0.2">
      <c r="F26238" s="155"/>
    </row>
    <row r="26239" spans="6:6" x14ac:dyDescent="0.2">
      <c r="F26239" s="155"/>
    </row>
    <row r="26240" spans="6:6" x14ac:dyDescent="0.2">
      <c r="F26240" s="155"/>
    </row>
    <row r="26241" spans="6:6" x14ac:dyDescent="0.2">
      <c r="F26241" s="155"/>
    </row>
    <row r="26242" spans="6:6" x14ac:dyDescent="0.2">
      <c r="F26242" s="155"/>
    </row>
    <row r="26243" spans="6:6" x14ac:dyDescent="0.2">
      <c r="F26243" s="155"/>
    </row>
    <row r="26244" spans="6:6" x14ac:dyDescent="0.2">
      <c r="F26244" s="155"/>
    </row>
    <row r="26245" spans="6:6" x14ac:dyDescent="0.2">
      <c r="F26245" s="155"/>
    </row>
    <row r="26246" spans="6:6" x14ac:dyDescent="0.2">
      <c r="F26246" s="155"/>
    </row>
    <row r="26247" spans="6:6" x14ac:dyDescent="0.2">
      <c r="F26247" s="155"/>
    </row>
    <row r="26248" spans="6:6" x14ac:dyDescent="0.2">
      <c r="F26248" s="155"/>
    </row>
    <row r="26249" spans="6:6" x14ac:dyDescent="0.2">
      <c r="F26249" s="155"/>
    </row>
    <row r="26250" spans="6:6" x14ac:dyDescent="0.2">
      <c r="F26250" s="155"/>
    </row>
    <row r="26251" spans="6:6" x14ac:dyDescent="0.2">
      <c r="F26251" s="155"/>
    </row>
    <row r="26252" spans="6:6" x14ac:dyDescent="0.2">
      <c r="F26252" s="155"/>
    </row>
    <row r="26253" spans="6:6" x14ac:dyDescent="0.2">
      <c r="F26253" s="155"/>
    </row>
    <row r="26254" spans="6:6" x14ac:dyDescent="0.2">
      <c r="F26254" s="155"/>
    </row>
    <row r="26255" spans="6:6" x14ac:dyDescent="0.2">
      <c r="F26255" s="155"/>
    </row>
    <row r="26256" spans="6:6" x14ac:dyDescent="0.2">
      <c r="F26256" s="155"/>
    </row>
    <row r="26257" spans="6:6" x14ac:dyDescent="0.2">
      <c r="F26257" s="155"/>
    </row>
    <row r="26258" spans="6:6" x14ac:dyDescent="0.2">
      <c r="F26258" s="155"/>
    </row>
    <row r="26259" spans="6:6" x14ac:dyDescent="0.2">
      <c r="F26259" s="155"/>
    </row>
    <row r="26260" spans="6:6" x14ac:dyDescent="0.2">
      <c r="F26260" s="155"/>
    </row>
    <row r="26261" spans="6:6" x14ac:dyDescent="0.2">
      <c r="F26261" s="155"/>
    </row>
    <row r="26262" spans="6:6" x14ac:dyDescent="0.2">
      <c r="F26262" s="155"/>
    </row>
    <row r="26263" spans="6:6" x14ac:dyDescent="0.2">
      <c r="F26263" s="155"/>
    </row>
    <row r="26264" spans="6:6" x14ac:dyDescent="0.2">
      <c r="F26264" s="155"/>
    </row>
    <row r="26265" spans="6:6" x14ac:dyDescent="0.2">
      <c r="F26265" s="155"/>
    </row>
    <row r="26266" spans="6:6" x14ac:dyDescent="0.2">
      <c r="F26266" s="155"/>
    </row>
    <row r="26267" spans="6:6" x14ac:dyDescent="0.2">
      <c r="F26267" s="155"/>
    </row>
    <row r="26268" spans="6:6" x14ac:dyDescent="0.2">
      <c r="F26268" s="155"/>
    </row>
    <row r="26269" spans="6:6" x14ac:dyDescent="0.2">
      <c r="F26269" s="155"/>
    </row>
    <row r="26270" spans="6:6" x14ac:dyDescent="0.2">
      <c r="F26270" s="155"/>
    </row>
    <row r="26271" spans="6:6" x14ac:dyDescent="0.2">
      <c r="F26271" s="155"/>
    </row>
    <row r="26272" spans="6:6" x14ac:dyDescent="0.2">
      <c r="F26272" s="155"/>
    </row>
    <row r="26273" spans="6:6" x14ac:dyDescent="0.2">
      <c r="F26273" s="155"/>
    </row>
    <row r="26274" spans="6:6" x14ac:dyDescent="0.2">
      <c r="F26274" s="155"/>
    </row>
    <row r="26275" spans="6:6" x14ac:dyDescent="0.2">
      <c r="F26275" s="155"/>
    </row>
    <row r="26276" spans="6:6" x14ac:dyDescent="0.2">
      <c r="F26276" s="155"/>
    </row>
    <row r="26277" spans="6:6" x14ac:dyDescent="0.2">
      <c r="F26277" s="155"/>
    </row>
    <row r="26278" spans="6:6" x14ac:dyDescent="0.2">
      <c r="F26278" s="155"/>
    </row>
    <row r="26279" spans="6:6" x14ac:dyDescent="0.2">
      <c r="F26279" s="155"/>
    </row>
    <row r="26280" spans="6:6" x14ac:dyDescent="0.2">
      <c r="F26280" s="155"/>
    </row>
    <row r="26281" spans="6:6" x14ac:dyDescent="0.2">
      <c r="F26281" s="155"/>
    </row>
    <row r="26282" spans="6:6" x14ac:dyDescent="0.2">
      <c r="F26282" s="155"/>
    </row>
    <row r="26283" spans="6:6" x14ac:dyDescent="0.2">
      <c r="F26283" s="155"/>
    </row>
    <row r="26284" spans="6:6" x14ac:dyDescent="0.2">
      <c r="F26284" s="155"/>
    </row>
    <row r="26285" spans="6:6" x14ac:dyDescent="0.2">
      <c r="F26285" s="155"/>
    </row>
    <row r="26286" spans="6:6" x14ac:dyDescent="0.2">
      <c r="F26286" s="155"/>
    </row>
    <row r="26287" spans="6:6" x14ac:dyDescent="0.2">
      <c r="F26287" s="155"/>
    </row>
    <row r="26288" spans="6:6" x14ac:dyDescent="0.2">
      <c r="F26288" s="155"/>
    </row>
    <row r="26289" spans="6:6" x14ac:dyDescent="0.2">
      <c r="F26289" s="155"/>
    </row>
    <row r="26290" spans="6:6" x14ac:dyDescent="0.2">
      <c r="F26290" s="155"/>
    </row>
    <row r="26291" spans="6:6" x14ac:dyDescent="0.2">
      <c r="F26291" s="155"/>
    </row>
    <row r="26292" spans="6:6" x14ac:dyDescent="0.2">
      <c r="F26292" s="155"/>
    </row>
    <row r="26293" spans="6:6" x14ac:dyDescent="0.2">
      <c r="F26293" s="155"/>
    </row>
    <row r="26294" spans="6:6" x14ac:dyDescent="0.2">
      <c r="F26294" s="155"/>
    </row>
    <row r="26295" spans="6:6" x14ac:dyDescent="0.2">
      <c r="F26295" s="155"/>
    </row>
    <row r="26296" spans="6:6" x14ac:dyDescent="0.2">
      <c r="F26296" s="155"/>
    </row>
    <row r="26297" spans="6:6" x14ac:dyDescent="0.2">
      <c r="F26297" s="155"/>
    </row>
    <row r="26298" spans="6:6" x14ac:dyDescent="0.2">
      <c r="F26298" s="155"/>
    </row>
    <row r="26299" spans="6:6" x14ac:dyDescent="0.2">
      <c r="F26299" s="155"/>
    </row>
    <row r="26300" spans="6:6" x14ac:dyDescent="0.2">
      <c r="F26300" s="155"/>
    </row>
    <row r="26301" spans="6:6" x14ac:dyDescent="0.2">
      <c r="F26301" s="155"/>
    </row>
    <row r="26302" spans="6:6" x14ac:dyDescent="0.2">
      <c r="F26302" s="155"/>
    </row>
    <row r="26303" spans="6:6" x14ac:dyDescent="0.2">
      <c r="F26303" s="155"/>
    </row>
    <row r="26304" spans="6:6" x14ac:dyDescent="0.2">
      <c r="F26304" s="155"/>
    </row>
    <row r="26305" spans="6:6" x14ac:dyDescent="0.2">
      <c r="F26305" s="155"/>
    </row>
    <row r="26306" spans="6:6" x14ac:dyDescent="0.2">
      <c r="F26306" s="155"/>
    </row>
    <row r="26307" spans="6:6" x14ac:dyDescent="0.2">
      <c r="F26307" s="155"/>
    </row>
    <row r="26308" spans="6:6" x14ac:dyDescent="0.2">
      <c r="F26308" s="155"/>
    </row>
    <row r="26309" spans="6:6" x14ac:dyDescent="0.2">
      <c r="F26309" s="155"/>
    </row>
    <row r="26310" spans="6:6" x14ac:dyDescent="0.2">
      <c r="F26310" s="155"/>
    </row>
    <row r="26311" spans="6:6" x14ac:dyDescent="0.2">
      <c r="F26311" s="155"/>
    </row>
    <row r="26312" spans="6:6" x14ac:dyDescent="0.2">
      <c r="F26312" s="155"/>
    </row>
    <row r="26313" spans="6:6" x14ac:dyDescent="0.2">
      <c r="F26313" s="155"/>
    </row>
    <row r="26314" spans="6:6" x14ac:dyDescent="0.2">
      <c r="F26314" s="155"/>
    </row>
    <row r="26315" spans="6:6" x14ac:dyDescent="0.2">
      <c r="F26315" s="155"/>
    </row>
    <row r="26316" spans="6:6" x14ac:dyDescent="0.2">
      <c r="F26316" s="155"/>
    </row>
    <row r="26317" spans="6:6" x14ac:dyDescent="0.2">
      <c r="F26317" s="155"/>
    </row>
    <row r="26318" spans="6:6" x14ac:dyDescent="0.2">
      <c r="F26318" s="155"/>
    </row>
    <row r="26319" spans="6:6" x14ac:dyDescent="0.2">
      <c r="F26319" s="155"/>
    </row>
    <row r="26320" spans="6:6" x14ac:dyDescent="0.2">
      <c r="F26320" s="155"/>
    </row>
    <row r="26321" spans="6:6" x14ac:dyDescent="0.2">
      <c r="F26321" s="155"/>
    </row>
    <row r="26322" spans="6:6" x14ac:dyDescent="0.2">
      <c r="F26322" s="155"/>
    </row>
    <row r="26323" spans="6:6" x14ac:dyDescent="0.2">
      <c r="F26323" s="155"/>
    </row>
    <row r="26324" spans="6:6" x14ac:dyDescent="0.2">
      <c r="F26324" s="155"/>
    </row>
    <row r="26325" spans="6:6" x14ac:dyDescent="0.2">
      <c r="F26325" s="155"/>
    </row>
    <row r="26326" spans="6:6" x14ac:dyDescent="0.2">
      <c r="F26326" s="155"/>
    </row>
    <row r="26327" spans="6:6" x14ac:dyDescent="0.2">
      <c r="F26327" s="155"/>
    </row>
    <row r="26328" spans="6:6" x14ac:dyDescent="0.2">
      <c r="F26328" s="155"/>
    </row>
    <row r="26329" spans="6:6" x14ac:dyDescent="0.2">
      <c r="F26329" s="155"/>
    </row>
    <row r="26330" spans="6:6" x14ac:dyDescent="0.2">
      <c r="F26330" s="155"/>
    </row>
    <row r="26331" spans="6:6" x14ac:dyDescent="0.2">
      <c r="F26331" s="155"/>
    </row>
    <row r="26332" spans="6:6" x14ac:dyDescent="0.2">
      <c r="F26332" s="155"/>
    </row>
    <row r="26333" spans="6:6" x14ac:dyDescent="0.2">
      <c r="F26333" s="155"/>
    </row>
    <row r="26334" spans="6:6" x14ac:dyDescent="0.2">
      <c r="F26334" s="155"/>
    </row>
    <row r="26335" spans="6:6" x14ac:dyDescent="0.2">
      <c r="F26335" s="155"/>
    </row>
    <row r="26336" spans="6:6" x14ac:dyDescent="0.2">
      <c r="F26336" s="155"/>
    </row>
    <row r="26337" spans="6:6" x14ac:dyDescent="0.2">
      <c r="F26337" s="155"/>
    </row>
    <row r="26338" spans="6:6" x14ac:dyDescent="0.2">
      <c r="F26338" s="155"/>
    </row>
    <row r="26339" spans="6:6" x14ac:dyDescent="0.2">
      <c r="F26339" s="155"/>
    </row>
    <row r="26340" spans="6:6" x14ac:dyDescent="0.2">
      <c r="F26340" s="155"/>
    </row>
    <row r="26341" spans="6:6" x14ac:dyDescent="0.2">
      <c r="F26341" s="155"/>
    </row>
    <row r="26342" spans="6:6" x14ac:dyDescent="0.2">
      <c r="F26342" s="155"/>
    </row>
    <row r="26343" spans="6:6" x14ac:dyDescent="0.2">
      <c r="F26343" s="155"/>
    </row>
    <row r="26344" spans="6:6" x14ac:dyDescent="0.2">
      <c r="F26344" s="155"/>
    </row>
    <row r="26345" spans="6:6" x14ac:dyDescent="0.2">
      <c r="F26345" s="155"/>
    </row>
    <row r="26346" spans="6:6" x14ac:dyDescent="0.2">
      <c r="F26346" s="155"/>
    </row>
    <row r="26347" spans="6:6" x14ac:dyDescent="0.2">
      <c r="F26347" s="155"/>
    </row>
    <row r="26348" spans="6:6" x14ac:dyDescent="0.2">
      <c r="F26348" s="155"/>
    </row>
    <row r="26349" spans="6:6" x14ac:dyDescent="0.2">
      <c r="F26349" s="155"/>
    </row>
    <row r="26350" spans="6:6" x14ac:dyDescent="0.2">
      <c r="F26350" s="155"/>
    </row>
    <row r="26351" spans="6:6" x14ac:dyDescent="0.2">
      <c r="F26351" s="155"/>
    </row>
    <row r="26352" spans="6:6" x14ac:dyDescent="0.2">
      <c r="F26352" s="155"/>
    </row>
    <row r="26353" spans="6:6" x14ac:dyDescent="0.2">
      <c r="F26353" s="155"/>
    </row>
    <row r="26354" spans="6:6" x14ac:dyDescent="0.2">
      <c r="F26354" s="155"/>
    </row>
    <row r="26355" spans="6:6" x14ac:dyDescent="0.2">
      <c r="F26355" s="155"/>
    </row>
    <row r="26356" spans="6:6" x14ac:dyDescent="0.2">
      <c r="F26356" s="155"/>
    </row>
    <row r="26357" spans="6:6" x14ac:dyDescent="0.2">
      <c r="F26357" s="155"/>
    </row>
    <row r="26358" spans="6:6" x14ac:dyDescent="0.2">
      <c r="F26358" s="155"/>
    </row>
    <row r="26359" spans="6:6" x14ac:dyDescent="0.2">
      <c r="F26359" s="155"/>
    </row>
    <row r="26360" spans="6:6" x14ac:dyDescent="0.2">
      <c r="F26360" s="155"/>
    </row>
    <row r="26361" spans="6:6" x14ac:dyDescent="0.2">
      <c r="F26361" s="155"/>
    </row>
    <row r="26362" spans="6:6" x14ac:dyDescent="0.2">
      <c r="F26362" s="155"/>
    </row>
    <row r="26363" spans="6:6" x14ac:dyDescent="0.2">
      <c r="F26363" s="155"/>
    </row>
    <row r="26364" spans="6:6" x14ac:dyDescent="0.2">
      <c r="F26364" s="155"/>
    </row>
    <row r="26365" spans="6:6" x14ac:dyDescent="0.2">
      <c r="F26365" s="155"/>
    </row>
    <row r="26366" spans="6:6" x14ac:dyDescent="0.2">
      <c r="F26366" s="155"/>
    </row>
    <row r="26367" spans="6:6" x14ac:dyDescent="0.2">
      <c r="F26367" s="155"/>
    </row>
    <row r="26368" spans="6:6" x14ac:dyDescent="0.2">
      <c r="F26368" s="155"/>
    </row>
    <row r="26369" spans="6:6" x14ac:dyDescent="0.2">
      <c r="F26369" s="155"/>
    </row>
    <row r="26370" spans="6:6" x14ac:dyDescent="0.2">
      <c r="F26370" s="155"/>
    </row>
    <row r="26371" spans="6:6" x14ac:dyDescent="0.2">
      <c r="F26371" s="155"/>
    </row>
    <row r="26372" spans="6:6" x14ac:dyDescent="0.2">
      <c r="F26372" s="155"/>
    </row>
    <row r="26373" spans="6:6" x14ac:dyDescent="0.2">
      <c r="F26373" s="155"/>
    </row>
    <row r="26374" spans="6:6" x14ac:dyDescent="0.2">
      <c r="F26374" s="155"/>
    </row>
    <row r="26375" spans="6:6" x14ac:dyDescent="0.2">
      <c r="F26375" s="155"/>
    </row>
    <row r="26376" spans="6:6" x14ac:dyDescent="0.2">
      <c r="F26376" s="155"/>
    </row>
    <row r="26377" spans="6:6" x14ac:dyDescent="0.2">
      <c r="F26377" s="155"/>
    </row>
    <row r="26378" spans="6:6" x14ac:dyDescent="0.2">
      <c r="F26378" s="155"/>
    </row>
    <row r="26379" spans="6:6" x14ac:dyDescent="0.2">
      <c r="F26379" s="155"/>
    </row>
    <row r="26380" spans="6:6" x14ac:dyDescent="0.2">
      <c r="F26380" s="155"/>
    </row>
    <row r="26381" spans="6:6" x14ac:dyDescent="0.2">
      <c r="F26381" s="155"/>
    </row>
    <row r="26382" spans="6:6" x14ac:dyDescent="0.2">
      <c r="F26382" s="155"/>
    </row>
    <row r="26383" spans="6:6" x14ac:dyDescent="0.2">
      <c r="F26383" s="155"/>
    </row>
    <row r="26384" spans="6:6" x14ac:dyDescent="0.2">
      <c r="F26384" s="155"/>
    </row>
    <row r="26385" spans="6:6" x14ac:dyDescent="0.2">
      <c r="F26385" s="155"/>
    </row>
    <row r="26386" spans="6:6" x14ac:dyDescent="0.2">
      <c r="F26386" s="155"/>
    </row>
    <row r="26387" spans="6:6" x14ac:dyDescent="0.2">
      <c r="F26387" s="155"/>
    </row>
    <row r="26388" spans="6:6" x14ac:dyDescent="0.2">
      <c r="F26388" s="155"/>
    </row>
    <row r="26389" spans="6:6" x14ac:dyDescent="0.2">
      <c r="F26389" s="155"/>
    </row>
    <row r="26390" spans="6:6" x14ac:dyDescent="0.2">
      <c r="F26390" s="155"/>
    </row>
    <row r="26391" spans="6:6" x14ac:dyDescent="0.2">
      <c r="F26391" s="155"/>
    </row>
    <row r="26392" spans="6:6" x14ac:dyDescent="0.2">
      <c r="F26392" s="155"/>
    </row>
    <row r="26393" spans="6:6" x14ac:dyDescent="0.2">
      <c r="F26393" s="155"/>
    </row>
    <row r="26394" spans="6:6" x14ac:dyDescent="0.2">
      <c r="F26394" s="155"/>
    </row>
    <row r="26395" spans="6:6" x14ac:dyDescent="0.2">
      <c r="F26395" s="155"/>
    </row>
    <row r="26396" spans="6:6" x14ac:dyDescent="0.2">
      <c r="F26396" s="155"/>
    </row>
    <row r="26397" spans="6:6" x14ac:dyDescent="0.2">
      <c r="F26397" s="155"/>
    </row>
    <row r="26398" spans="6:6" x14ac:dyDescent="0.2">
      <c r="F26398" s="155"/>
    </row>
    <row r="26399" spans="6:6" x14ac:dyDescent="0.2">
      <c r="F26399" s="155"/>
    </row>
    <row r="26400" spans="6:6" x14ac:dyDescent="0.2">
      <c r="F26400" s="155"/>
    </row>
    <row r="26401" spans="6:6" x14ac:dyDescent="0.2">
      <c r="F26401" s="155"/>
    </row>
    <row r="26402" spans="6:6" x14ac:dyDescent="0.2">
      <c r="F26402" s="155"/>
    </row>
    <row r="26403" spans="6:6" x14ac:dyDescent="0.2">
      <c r="F26403" s="155"/>
    </row>
    <row r="26404" spans="6:6" x14ac:dyDescent="0.2">
      <c r="F26404" s="155"/>
    </row>
    <row r="26405" spans="6:6" x14ac:dyDescent="0.2">
      <c r="F26405" s="155"/>
    </row>
    <row r="26406" spans="6:6" x14ac:dyDescent="0.2">
      <c r="F26406" s="155"/>
    </row>
    <row r="26407" spans="6:6" x14ac:dyDescent="0.2">
      <c r="F26407" s="155"/>
    </row>
    <row r="26408" spans="6:6" x14ac:dyDescent="0.2">
      <c r="F26408" s="155"/>
    </row>
    <row r="26409" spans="6:6" x14ac:dyDescent="0.2">
      <c r="F26409" s="155"/>
    </row>
    <row r="26410" spans="6:6" x14ac:dyDescent="0.2">
      <c r="F26410" s="155"/>
    </row>
    <row r="26411" spans="6:6" x14ac:dyDescent="0.2">
      <c r="F26411" s="155"/>
    </row>
    <row r="26412" spans="6:6" x14ac:dyDescent="0.2">
      <c r="F26412" s="155"/>
    </row>
    <row r="26413" spans="6:6" x14ac:dyDescent="0.2">
      <c r="F26413" s="155"/>
    </row>
    <row r="26414" spans="6:6" x14ac:dyDescent="0.2">
      <c r="F26414" s="155"/>
    </row>
    <row r="26415" spans="6:6" x14ac:dyDescent="0.2">
      <c r="F26415" s="155"/>
    </row>
    <row r="26416" spans="6:6" x14ac:dyDescent="0.2">
      <c r="F26416" s="155"/>
    </row>
    <row r="26417" spans="6:6" x14ac:dyDescent="0.2">
      <c r="F26417" s="155"/>
    </row>
    <row r="26418" spans="6:6" x14ac:dyDescent="0.2">
      <c r="F26418" s="155"/>
    </row>
    <row r="26419" spans="6:6" x14ac:dyDescent="0.2">
      <c r="F26419" s="155"/>
    </row>
    <row r="26420" spans="6:6" x14ac:dyDescent="0.2">
      <c r="F26420" s="155"/>
    </row>
    <row r="26421" spans="6:6" x14ac:dyDescent="0.2">
      <c r="F26421" s="155"/>
    </row>
    <row r="26422" spans="6:6" x14ac:dyDescent="0.2">
      <c r="F26422" s="155"/>
    </row>
    <row r="26423" spans="6:6" x14ac:dyDescent="0.2">
      <c r="F26423" s="155"/>
    </row>
    <row r="26424" spans="6:6" x14ac:dyDescent="0.2">
      <c r="F26424" s="155"/>
    </row>
    <row r="26425" spans="6:6" x14ac:dyDescent="0.2">
      <c r="F26425" s="155"/>
    </row>
    <row r="26426" spans="6:6" x14ac:dyDescent="0.2">
      <c r="F26426" s="155"/>
    </row>
    <row r="26427" spans="6:6" x14ac:dyDescent="0.2">
      <c r="F26427" s="155"/>
    </row>
    <row r="26428" spans="6:6" x14ac:dyDescent="0.2">
      <c r="F26428" s="155"/>
    </row>
    <row r="26429" spans="6:6" x14ac:dyDescent="0.2">
      <c r="F26429" s="155"/>
    </row>
    <row r="26430" spans="6:6" x14ac:dyDescent="0.2">
      <c r="F26430" s="155"/>
    </row>
    <row r="26431" spans="6:6" x14ac:dyDescent="0.2">
      <c r="F26431" s="155"/>
    </row>
    <row r="26432" spans="6:6" x14ac:dyDescent="0.2">
      <c r="F26432" s="155"/>
    </row>
    <row r="26433" spans="6:6" x14ac:dyDescent="0.2">
      <c r="F26433" s="155"/>
    </row>
    <row r="26434" spans="6:6" x14ac:dyDescent="0.2">
      <c r="F26434" s="155"/>
    </row>
    <row r="26435" spans="6:6" x14ac:dyDescent="0.2">
      <c r="F26435" s="155"/>
    </row>
    <row r="26436" spans="6:6" x14ac:dyDescent="0.2">
      <c r="F26436" s="155"/>
    </row>
    <row r="26437" spans="6:6" x14ac:dyDescent="0.2">
      <c r="F26437" s="155"/>
    </row>
    <row r="26438" spans="6:6" x14ac:dyDescent="0.2">
      <c r="F26438" s="155"/>
    </row>
    <row r="26439" spans="6:6" x14ac:dyDescent="0.2">
      <c r="F26439" s="155"/>
    </row>
    <row r="26440" spans="6:6" x14ac:dyDescent="0.2">
      <c r="F26440" s="155"/>
    </row>
    <row r="26441" spans="6:6" x14ac:dyDescent="0.2">
      <c r="F26441" s="155"/>
    </row>
    <row r="26442" spans="6:6" x14ac:dyDescent="0.2">
      <c r="F26442" s="155"/>
    </row>
    <row r="26443" spans="6:6" x14ac:dyDescent="0.2">
      <c r="F26443" s="155"/>
    </row>
    <row r="26444" spans="6:6" x14ac:dyDescent="0.2">
      <c r="F26444" s="155"/>
    </row>
    <row r="26445" spans="6:6" x14ac:dyDescent="0.2">
      <c r="F26445" s="155"/>
    </row>
    <row r="26446" spans="6:6" x14ac:dyDescent="0.2">
      <c r="F26446" s="155"/>
    </row>
    <row r="26447" spans="6:6" x14ac:dyDescent="0.2">
      <c r="F26447" s="155"/>
    </row>
    <row r="26448" spans="6:6" x14ac:dyDescent="0.2">
      <c r="F26448" s="155"/>
    </row>
    <row r="26449" spans="6:6" x14ac:dyDescent="0.2">
      <c r="F26449" s="155"/>
    </row>
    <row r="26450" spans="6:6" x14ac:dyDescent="0.2">
      <c r="F26450" s="155"/>
    </row>
    <row r="26451" spans="6:6" x14ac:dyDescent="0.2">
      <c r="F26451" s="155"/>
    </row>
    <row r="26452" spans="6:6" x14ac:dyDescent="0.2">
      <c r="F26452" s="155"/>
    </row>
    <row r="26453" spans="6:6" x14ac:dyDescent="0.2">
      <c r="F26453" s="155"/>
    </row>
    <row r="26454" spans="6:6" x14ac:dyDescent="0.2">
      <c r="F26454" s="155"/>
    </row>
    <row r="26455" spans="6:6" x14ac:dyDescent="0.2">
      <c r="F26455" s="155"/>
    </row>
    <row r="26456" spans="6:6" x14ac:dyDescent="0.2">
      <c r="F26456" s="155"/>
    </row>
    <row r="26457" spans="6:6" x14ac:dyDescent="0.2">
      <c r="F26457" s="155"/>
    </row>
    <row r="26458" spans="6:6" x14ac:dyDescent="0.2">
      <c r="F26458" s="155"/>
    </row>
    <row r="26459" spans="6:6" x14ac:dyDescent="0.2">
      <c r="F26459" s="155"/>
    </row>
    <row r="26460" spans="6:6" x14ac:dyDescent="0.2">
      <c r="F26460" s="155"/>
    </row>
    <row r="26461" spans="6:6" x14ac:dyDescent="0.2">
      <c r="F26461" s="155"/>
    </row>
    <row r="26462" spans="6:6" x14ac:dyDescent="0.2">
      <c r="F26462" s="155"/>
    </row>
    <row r="26463" spans="6:6" x14ac:dyDescent="0.2">
      <c r="F26463" s="155"/>
    </row>
    <row r="26464" spans="6:6" x14ac:dyDescent="0.2">
      <c r="F26464" s="155"/>
    </row>
    <row r="26465" spans="6:6" x14ac:dyDescent="0.2">
      <c r="F26465" s="155"/>
    </row>
    <row r="26466" spans="6:6" x14ac:dyDescent="0.2">
      <c r="F26466" s="155"/>
    </row>
    <row r="26467" spans="6:6" x14ac:dyDescent="0.2">
      <c r="F26467" s="155"/>
    </row>
    <row r="26468" spans="6:6" x14ac:dyDescent="0.2">
      <c r="F26468" s="155"/>
    </row>
    <row r="26469" spans="6:6" x14ac:dyDescent="0.2">
      <c r="F26469" s="155"/>
    </row>
    <row r="26470" spans="6:6" x14ac:dyDescent="0.2">
      <c r="F26470" s="155"/>
    </row>
    <row r="26471" spans="6:6" x14ac:dyDescent="0.2">
      <c r="F26471" s="155"/>
    </row>
    <row r="26472" spans="6:6" x14ac:dyDescent="0.2">
      <c r="F26472" s="155"/>
    </row>
    <row r="26473" spans="6:6" x14ac:dyDescent="0.2">
      <c r="F26473" s="155"/>
    </row>
    <row r="26474" spans="6:6" x14ac:dyDescent="0.2">
      <c r="F26474" s="155"/>
    </row>
    <row r="26475" spans="6:6" x14ac:dyDescent="0.2">
      <c r="F26475" s="155"/>
    </row>
    <row r="26476" spans="6:6" x14ac:dyDescent="0.2">
      <c r="F26476" s="155"/>
    </row>
    <row r="26477" spans="6:6" x14ac:dyDescent="0.2">
      <c r="F26477" s="155"/>
    </row>
    <row r="26478" spans="6:6" x14ac:dyDescent="0.2">
      <c r="F26478" s="155"/>
    </row>
    <row r="26479" spans="6:6" x14ac:dyDescent="0.2">
      <c r="F26479" s="155"/>
    </row>
    <row r="26480" spans="6:6" x14ac:dyDescent="0.2">
      <c r="F26480" s="155"/>
    </row>
    <row r="26481" spans="6:6" x14ac:dyDescent="0.2">
      <c r="F26481" s="155"/>
    </row>
    <row r="26482" spans="6:6" x14ac:dyDescent="0.2">
      <c r="F26482" s="155"/>
    </row>
    <row r="26483" spans="6:6" x14ac:dyDescent="0.2">
      <c r="F26483" s="155"/>
    </row>
    <row r="26484" spans="6:6" x14ac:dyDescent="0.2">
      <c r="F26484" s="155"/>
    </row>
    <row r="26485" spans="6:6" x14ac:dyDescent="0.2">
      <c r="F26485" s="155"/>
    </row>
    <row r="26486" spans="6:6" x14ac:dyDescent="0.2">
      <c r="F26486" s="155"/>
    </row>
    <row r="26487" spans="6:6" x14ac:dyDescent="0.2">
      <c r="F26487" s="155"/>
    </row>
    <row r="26488" spans="6:6" x14ac:dyDescent="0.2">
      <c r="F26488" s="155"/>
    </row>
    <row r="26489" spans="6:6" x14ac:dyDescent="0.2">
      <c r="F26489" s="155"/>
    </row>
    <row r="26490" spans="6:6" x14ac:dyDescent="0.2">
      <c r="F26490" s="155"/>
    </row>
    <row r="26491" spans="6:6" x14ac:dyDescent="0.2">
      <c r="F26491" s="155"/>
    </row>
    <row r="26492" spans="6:6" x14ac:dyDescent="0.2">
      <c r="F26492" s="155"/>
    </row>
    <row r="26493" spans="6:6" x14ac:dyDescent="0.2">
      <c r="F26493" s="155"/>
    </row>
    <row r="26494" spans="6:6" x14ac:dyDescent="0.2">
      <c r="F26494" s="155"/>
    </row>
    <row r="26495" spans="6:6" x14ac:dyDescent="0.2">
      <c r="F26495" s="155"/>
    </row>
    <row r="26496" spans="6:6" x14ac:dyDescent="0.2">
      <c r="F26496" s="155"/>
    </row>
    <row r="26497" spans="6:6" x14ac:dyDescent="0.2">
      <c r="F26497" s="155"/>
    </row>
    <row r="26498" spans="6:6" x14ac:dyDescent="0.2">
      <c r="F26498" s="155"/>
    </row>
    <row r="26499" spans="6:6" x14ac:dyDescent="0.2">
      <c r="F26499" s="155"/>
    </row>
    <row r="26500" spans="6:6" x14ac:dyDescent="0.2">
      <c r="F26500" s="155"/>
    </row>
    <row r="26501" spans="6:6" x14ac:dyDescent="0.2">
      <c r="F26501" s="155"/>
    </row>
    <row r="26502" spans="6:6" x14ac:dyDescent="0.2">
      <c r="F26502" s="155"/>
    </row>
    <row r="26503" spans="6:6" x14ac:dyDescent="0.2">
      <c r="F26503" s="155"/>
    </row>
    <row r="26504" spans="6:6" x14ac:dyDescent="0.2">
      <c r="F26504" s="155"/>
    </row>
    <row r="26505" spans="6:6" x14ac:dyDescent="0.2">
      <c r="F26505" s="155"/>
    </row>
    <row r="26506" spans="6:6" x14ac:dyDescent="0.2">
      <c r="F26506" s="155"/>
    </row>
    <row r="26507" spans="6:6" x14ac:dyDescent="0.2">
      <c r="F26507" s="155"/>
    </row>
    <row r="26508" spans="6:6" x14ac:dyDescent="0.2">
      <c r="F26508" s="155"/>
    </row>
    <row r="26509" spans="6:6" x14ac:dyDescent="0.2">
      <c r="F26509" s="155"/>
    </row>
    <row r="26510" spans="6:6" x14ac:dyDescent="0.2">
      <c r="F26510" s="155"/>
    </row>
    <row r="26511" spans="6:6" x14ac:dyDescent="0.2">
      <c r="F26511" s="155"/>
    </row>
    <row r="26512" spans="6:6" x14ac:dyDescent="0.2">
      <c r="F26512" s="155"/>
    </row>
    <row r="26513" spans="6:6" x14ac:dyDescent="0.2">
      <c r="F26513" s="155"/>
    </row>
    <row r="26514" spans="6:6" x14ac:dyDescent="0.2">
      <c r="F26514" s="155"/>
    </row>
    <row r="26515" spans="6:6" x14ac:dyDescent="0.2">
      <c r="F26515" s="155"/>
    </row>
    <row r="26516" spans="6:6" x14ac:dyDescent="0.2">
      <c r="F26516" s="155"/>
    </row>
    <row r="26517" spans="6:6" x14ac:dyDescent="0.2">
      <c r="F26517" s="155"/>
    </row>
    <row r="26518" spans="6:6" x14ac:dyDescent="0.2">
      <c r="F26518" s="155"/>
    </row>
    <row r="26519" spans="6:6" x14ac:dyDescent="0.2">
      <c r="F26519" s="155"/>
    </row>
    <row r="26520" spans="6:6" x14ac:dyDescent="0.2">
      <c r="F26520" s="155"/>
    </row>
    <row r="26521" spans="6:6" x14ac:dyDescent="0.2">
      <c r="F26521" s="155"/>
    </row>
    <row r="26522" spans="6:6" x14ac:dyDescent="0.2">
      <c r="F26522" s="155"/>
    </row>
    <row r="26523" spans="6:6" x14ac:dyDescent="0.2">
      <c r="F26523" s="155"/>
    </row>
    <row r="26524" spans="6:6" x14ac:dyDescent="0.2">
      <c r="F26524" s="155"/>
    </row>
    <row r="26525" spans="6:6" x14ac:dyDescent="0.2">
      <c r="F26525" s="155"/>
    </row>
    <row r="26526" spans="6:6" x14ac:dyDescent="0.2">
      <c r="F26526" s="155"/>
    </row>
    <row r="26527" spans="6:6" x14ac:dyDescent="0.2">
      <c r="F26527" s="155"/>
    </row>
    <row r="26528" spans="6:6" x14ac:dyDescent="0.2">
      <c r="F26528" s="155"/>
    </row>
    <row r="26529" spans="6:6" x14ac:dyDescent="0.2">
      <c r="F26529" s="155"/>
    </row>
    <row r="26530" spans="6:6" x14ac:dyDescent="0.2">
      <c r="F26530" s="155"/>
    </row>
    <row r="26531" spans="6:6" x14ac:dyDescent="0.2">
      <c r="F26531" s="155"/>
    </row>
    <row r="26532" spans="6:6" x14ac:dyDescent="0.2">
      <c r="F26532" s="155"/>
    </row>
    <row r="26533" spans="6:6" x14ac:dyDescent="0.2">
      <c r="F26533" s="155"/>
    </row>
    <row r="26534" spans="6:6" x14ac:dyDescent="0.2">
      <c r="F26534" s="155"/>
    </row>
    <row r="26535" spans="6:6" x14ac:dyDescent="0.2">
      <c r="F26535" s="155"/>
    </row>
    <row r="26536" spans="6:6" x14ac:dyDescent="0.2">
      <c r="F26536" s="155"/>
    </row>
    <row r="26537" spans="6:6" x14ac:dyDescent="0.2">
      <c r="F26537" s="155"/>
    </row>
    <row r="26538" spans="6:6" x14ac:dyDescent="0.2">
      <c r="F26538" s="155"/>
    </row>
    <row r="26539" spans="6:6" x14ac:dyDescent="0.2">
      <c r="F26539" s="155"/>
    </row>
    <row r="26540" spans="6:6" x14ac:dyDescent="0.2">
      <c r="F26540" s="155"/>
    </row>
    <row r="26541" spans="6:6" x14ac:dyDescent="0.2">
      <c r="F26541" s="155"/>
    </row>
    <row r="26542" spans="6:6" x14ac:dyDescent="0.2">
      <c r="F26542" s="155"/>
    </row>
    <row r="26543" spans="6:6" x14ac:dyDescent="0.2">
      <c r="F26543" s="155"/>
    </row>
    <row r="26544" spans="6:6" x14ac:dyDescent="0.2">
      <c r="F26544" s="155"/>
    </row>
    <row r="26545" spans="6:6" x14ac:dyDescent="0.2">
      <c r="F26545" s="155"/>
    </row>
    <row r="26546" spans="6:6" x14ac:dyDescent="0.2">
      <c r="F26546" s="155"/>
    </row>
    <row r="26547" spans="6:6" x14ac:dyDescent="0.2">
      <c r="F26547" s="155"/>
    </row>
    <row r="26548" spans="6:6" x14ac:dyDescent="0.2">
      <c r="F26548" s="155"/>
    </row>
    <row r="26549" spans="6:6" x14ac:dyDescent="0.2">
      <c r="F26549" s="155"/>
    </row>
    <row r="26550" spans="6:6" x14ac:dyDescent="0.2">
      <c r="F26550" s="155"/>
    </row>
    <row r="26551" spans="6:6" x14ac:dyDescent="0.2">
      <c r="F26551" s="155"/>
    </row>
    <row r="26552" spans="6:6" x14ac:dyDescent="0.2">
      <c r="F26552" s="155"/>
    </row>
    <row r="26553" spans="6:6" x14ac:dyDescent="0.2">
      <c r="F26553" s="155"/>
    </row>
    <row r="26554" spans="6:6" x14ac:dyDescent="0.2">
      <c r="F26554" s="155"/>
    </row>
    <row r="26555" spans="6:6" x14ac:dyDescent="0.2">
      <c r="F26555" s="155"/>
    </row>
    <row r="26556" spans="6:6" x14ac:dyDescent="0.2">
      <c r="F26556" s="155"/>
    </row>
    <row r="26557" spans="6:6" x14ac:dyDescent="0.2">
      <c r="F26557" s="155"/>
    </row>
    <row r="26558" spans="6:6" x14ac:dyDescent="0.2">
      <c r="F26558" s="155"/>
    </row>
    <row r="26559" spans="6:6" x14ac:dyDescent="0.2">
      <c r="F26559" s="155"/>
    </row>
    <row r="26560" spans="6:6" x14ac:dyDescent="0.2">
      <c r="F26560" s="155"/>
    </row>
    <row r="26561" spans="6:6" x14ac:dyDescent="0.2">
      <c r="F26561" s="155"/>
    </row>
    <row r="26562" spans="6:6" x14ac:dyDescent="0.2">
      <c r="F26562" s="155"/>
    </row>
    <row r="26563" spans="6:6" x14ac:dyDescent="0.2">
      <c r="F26563" s="155"/>
    </row>
    <row r="26564" spans="6:6" x14ac:dyDescent="0.2">
      <c r="F26564" s="155"/>
    </row>
    <row r="26565" spans="6:6" x14ac:dyDescent="0.2">
      <c r="F26565" s="155"/>
    </row>
    <row r="26566" spans="6:6" x14ac:dyDescent="0.2">
      <c r="F26566" s="155"/>
    </row>
    <row r="26567" spans="6:6" x14ac:dyDescent="0.2">
      <c r="F26567" s="155"/>
    </row>
    <row r="26568" spans="6:6" x14ac:dyDescent="0.2">
      <c r="F26568" s="155"/>
    </row>
    <row r="26569" spans="6:6" x14ac:dyDescent="0.2">
      <c r="F26569" s="155"/>
    </row>
    <row r="26570" spans="6:6" x14ac:dyDescent="0.2">
      <c r="F26570" s="155"/>
    </row>
    <row r="26571" spans="6:6" x14ac:dyDescent="0.2">
      <c r="F26571" s="155"/>
    </row>
    <row r="26572" spans="6:6" x14ac:dyDescent="0.2">
      <c r="F26572" s="155"/>
    </row>
    <row r="26573" spans="6:6" x14ac:dyDescent="0.2">
      <c r="F26573" s="155"/>
    </row>
    <row r="26574" spans="6:6" x14ac:dyDescent="0.2">
      <c r="F26574" s="155"/>
    </row>
    <row r="26575" spans="6:6" x14ac:dyDescent="0.2">
      <c r="F26575" s="155"/>
    </row>
    <row r="26576" spans="6:6" x14ac:dyDescent="0.2">
      <c r="F26576" s="155"/>
    </row>
    <row r="26577" spans="6:6" x14ac:dyDescent="0.2">
      <c r="F26577" s="155"/>
    </row>
    <row r="26578" spans="6:6" x14ac:dyDescent="0.2">
      <c r="F26578" s="155"/>
    </row>
    <row r="26579" spans="6:6" x14ac:dyDescent="0.2">
      <c r="F26579" s="155"/>
    </row>
    <row r="26580" spans="6:6" x14ac:dyDescent="0.2">
      <c r="F26580" s="155"/>
    </row>
    <row r="26581" spans="6:6" x14ac:dyDescent="0.2">
      <c r="F26581" s="155"/>
    </row>
    <row r="26582" spans="6:6" x14ac:dyDescent="0.2">
      <c r="F26582" s="155"/>
    </row>
    <row r="26583" spans="6:6" x14ac:dyDescent="0.2">
      <c r="F26583" s="155"/>
    </row>
    <row r="26584" spans="6:6" x14ac:dyDescent="0.2">
      <c r="F26584" s="155"/>
    </row>
    <row r="26585" spans="6:6" x14ac:dyDescent="0.2">
      <c r="F26585" s="155"/>
    </row>
    <row r="26586" spans="6:6" x14ac:dyDescent="0.2">
      <c r="F26586" s="155"/>
    </row>
    <row r="26587" spans="6:6" x14ac:dyDescent="0.2">
      <c r="F26587" s="155"/>
    </row>
    <row r="26588" spans="6:6" x14ac:dyDescent="0.2">
      <c r="F26588" s="155"/>
    </row>
    <row r="26589" spans="6:6" x14ac:dyDescent="0.2">
      <c r="F26589" s="155"/>
    </row>
    <row r="26590" spans="6:6" x14ac:dyDescent="0.2">
      <c r="F26590" s="155"/>
    </row>
    <row r="26591" spans="6:6" x14ac:dyDescent="0.2">
      <c r="F26591" s="155"/>
    </row>
    <row r="26592" spans="6:6" x14ac:dyDescent="0.2">
      <c r="F26592" s="155"/>
    </row>
    <row r="26593" spans="6:6" x14ac:dyDescent="0.2">
      <c r="F26593" s="155"/>
    </row>
    <row r="26594" spans="6:6" x14ac:dyDescent="0.2">
      <c r="F26594" s="155"/>
    </row>
    <row r="26595" spans="6:6" x14ac:dyDescent="0.2">
      <c r="F26595" s="155"/>
    </row>
    <row r="26596" spans="6:6" x14ac:dyDescent="0.2">
      <c r="F26596" s="155"/>
    </row>
    <row r="26597" spans="6:6" x14ac:dyDescent="0.2">
      <c r="F26597" s="155"/>
    </row>
    <row r="26598" spans="6:6" x14ac:dyDescent="0.2">
      <c r="F26598" s="155"/>
    </row>
    <row r="26599" spans="6:6" x14ac:dyDescent="0.2">
      <c r="F26599" s="155"/>
    </row>
    <row r="26600" spans="6:6" x14ac:dyDescent="0.2">
      <c r="F26600" s="155"/>
    </row>
    <row r="26601" spans="6:6" x14ac:dyDescent="0.2">
      <c r="F26601" s="155"/>
    </row>
    <row r="26602" spans="6:6" x14ac:dyDescent="0.2">
      <c r="F26602" s="155"/>
    </row>
    <row r="26603" spans="6:6" x14ac:dyDescent="0.2">
      <c r="F26603" s="155"/>
    </row>
    <row r="26604" spans="6:6" x14ac:dyDescent="0.2">
      <c r="F26604" s="155"/>
    </row>
    <row r="26605" spans="6:6" x14ac:dyDescent="0.2">
      <c r="F26605" s="155"/>
    </row>
    <row r="26606" spans="6:6" x14ac:dyDescent="0.2">
      <c r="F26606" s="155"/>
    </row>
    <row r="26607" spans="6:6" x14ac:dyDescent="0.2">
      <c r="F26607" s="155"/>
    </row>
    <row r="26608" spans="6:6" x14ac:dyDescent="0.2">
      <c r="F26608" s="155"/>
    </row>
    <row r="26609" spans="6:6" x14ac:dyDescent="0.2">
      <c r="F26609" s="155"/>
    </row>
    <row r="26610" spans="6:6" x14ac:dyDescent="0.2">
      <c r="F26610" s="155"/>
    </row>
    <row r="26611" spans="6:6" x14ac:dyDescent="0.2">
      <c r="F26611" s="155"/>
    </row>
    <row r="26612" spans="6:6" x14ac:dyDescent="0.2">
      <c r="F26612" s="155"/>
    </row>
    <row r="26613" spans="6:6" x14ac:dyDescent="0.2">
      <c r="F26613" s="155"/>
    </row>
    <row r="26614" spans="6:6" x14ac:dyDescent="0.2">
      <c r="F26614" s="155"/>
    </row>
    <row r="26615" spans="6:6" x14ac:dyDescent="0.2">
      <c r="F26615" s="155"/>
    </row>
    <row r="26616" spans="6:6" x14ac:dyDescent="0.2">
      <c r="F26616" s="155"/>
    </row>
    <row r="26617" spans="6:6" x14ac:dyDescent="0.2">
      <c r="F26617" s="155"/>
    </row>
    <row r="26618" spans="6:6" x14ac:dyDescent="0.2">
      <c r="F26618" s="155"/>
    </row>
    <row r="26619" spans="6:6" x14ac:dyDescent="0.2">
      <c r="F26619" s="155"/>
    </row>
    <row r="26620" spans="6:6" x14ac:dyDescent="0.2">
      <c r="F26620" s="155"/>
    </row>
    <row r="26621" spans="6:6" x14ac:dyDescent="0.2">
      <c r="F26621" s="155"/>
    </row>
    <row r="26622" spans="6:6" x14ac:dyDescent="0.2">
      <c r="F26622" s="155"/>
    </row>
    <row r="26623" spans="6:6" x14ac:dyDescent="0.2">
      <c r="F26623" s="155"/>
    </row>
    <row r="26624" spans="6:6" x14ac:dyDescent="0.2">
      <c r="F26624" s="155"/>
    </row>
    <row r="26625" spans="6:6" x14ac:dyDescent="0.2">
      <c r="F26625" s="155"/>
    </row>
    <row r="26626" spans="6:6" x14ac:dyDescent="0.2">
      <c r="F26626" s="155"/>
    </row>
    <row r="26627" spans="6:6" x14ac:dyDescent="0.2">
      <c r="F26627" s="155"/>
    </row>
    <row r="26628" spans="6:6" x14ac:dyDescent="0.2">
      <c r="F26628" s="155"/>
    </row>
    <row r="26629" spans="6:6" x14ac:dyDescent="0.2">
      <c r="F26629" s="155"/>
    </row>
    <row r="26630" spans="6:6" x14ac:dyDescent="0.2">
      <c r="F26630" s="155"/>
    </row>
    <row r="26631" spans="6:6" x14ac:dyDescent="0.2">
      <c r="F26631" s="155"/>
    </row>
    <row r="26632" spans="6:6" x14ac:dyDescent="0.2">
      <c r="F26632" s="155"/>
    </row>
    <row r="26633" spans="6:6" x14ac:dyDescent="0.2">
      <c r="F26633" s="155"/>
    </row>
    <row r="26634" spans="6:6" x14ac:dyDescent="0.2">
      <c r="F26634" s="155"/>
    </row>
    <row r="26635" spans="6:6" x14ac:dyDescent="0.2">
      <c r="F26635" s="155"/>
    </row>
    <row r="26636" spans="6:6" x14ac:dyDescent="0.2">
      <c r="F26636" s="155"/>
    </row>
    <row r="26637" spans="6:6" x14ac:dyDescent="0.2">
      <c r="F26637" s="155"/>
    </row>
    <row r="26638" spans="6:6" x14ac:dyDescent="0.2">
      <c r="F26638" s="155"/>
    </row>
    <row r="26639" spans="6:6" x14ac:dyDescent="0.2">
      <c r="F26639" s="155"/>
    </row>
    <row r="26640" spans="6:6" x14ac:dyDescent="0.2">
      <c r="F26640" s="155"/>
    </row>
    <row r="26641" spans="6:6" x14ac:dyDescent="0.2">
      <c r="F26641" s="155"/>
    </row>
    <row r="26642" spans="6:6" x14ac:dyDescent="0.2">
      <c r="F26642" s="155"/>
    </row>
    <row r="26643" spans="6:6" x14ac:dyDescent="0.2">
      <c r="F26643" s="155"/>
    </row>
    <row r="26644" spans="6:6" x14ac:dyDescent="0.2">
      <c r="F26644" s="155"/>
    </row>
    <row r="26645" spans="6:6" x14ac:dyDescent="0.2">
      <c r="F26645" s="155"/>
    </row>
    <row r="26646" spans="6:6" x14ac:dyDescent="0.2">
      <c r="F26646" s="155"/>
    </row>
    <row r="26647" spans="6:6" x14ac:dyDescent="0.2">
      <c r="F26647" s="155"/>
    </row>
    <row r="26648" spans="6:6" x14ac:dyDescent="0.2">
      <c r="F26648" s="155"/>
    </row>
    <row r="26649" spans="6:6" x14ac:dyDescent="0.2">
      <c r="F26649" s="155"/>
    </row>
    <row r="26650" spans="6:6" x14ac:dyDescent="0.2">
      <c r="F26650" s="155"/>
    </row>
    <row r="26651" spans="6:6" x14ac:dyDescent="0.2">
      <c r="F26651" s="155"/>
    </row>
    <row r="26652" spans="6:6" x14ac:dyDescent="0.2">
      <c r="F26652" s="155"/>
    </row>
    <row r="26653" spans="6:6" x14ac:dyDescent="0.2">
      <c r="F26653" s="155"/>
    </row>
    <row r="26654" spans="6:6" x14ac:dyDescent="0.2">
      <c r="F26654" s="155"/>
    </row>
    <row r="26655" spans="6:6" x14ac:dyDescent="0.2">
      <c r="F26655" s="155"/>
    </row>
    <row r="26656" spans="6:6" x14ac:dyDescent="0.2">
      <c r="F26656" s="155"/>
    </row>
    <row r="26657" spans="6:6" x14ac:dyDescent="0.2">
      <c r="F26657" s="155"/>
    </row>
    <row r="26658" spans="6:6" x14ac:dyDescent="0.2">
      <c r="F26658" s="155"/>
    </row>
    <row r="26659" spans="6:6" x14ac:dyDescent="0.2">
      <c r="F26659" s="155"/>
    </row>
    <row r="26660" spans="6:6" x14ac:dyDescent="0.2">
      <c r="F26660" s="155"/>
    </row>
    <row r="26661" spans="6:6" x14ac:dyDescent="0.2">
      <c r="F26661" s="155"/>
    </row>
    <row r="26662" spans="6:6" x14ac:dyDescent="0.2">
      <c r="F26662" s="155"/>
    </row>
    <row r="26663" spans="6:6" x14ac:dyDescent="0.2">
      <c r="F26663" s="155"/>
    </row>
    <row r="26664" spans="6:6" x14ac:dyDescent="0.2">
      <c r="F26664" s="155"/>
    </row>
    <row r="26665" spans="6:6" x14ac:dyDescent="0.2">
      <c r="F26665" s="155"/>
    </row>
    <row r="26666" spans="6:6" x14ac:dyDescent="0.2">
      <c r="F26666" s="155"/>
    </row>
    <row r="26667" spans="6:6" x14ac:dyDescent="0.2">
      <c r="F26667" s="155"/>
    </row>
    <row r="26668" spans="6:6" x14ac:dyDescent="0.2">
      <c r="F26668" s="155"/>
    </row>
    <row r="26669" spans="6:6" x14ac:dyDescent="0.2">
      <c r="F26669" s="155"/>
    </row>
    <row r="26670" spans="6:6" x14ac:dyDescent="0.2">
      <c r="F26670" s="155"/>
    </row>
    <row r="26671" spans="6:6" x14ac:dyDescent="0.2">
      <c r="F26671" s="155"/>
    </row>
    <row r="26672" spans="6:6" x14ac:dyDescent="0.2">
      <c r="F26672" s="155"/>
    </row>
    <row r="26673" spans="6:6" x14ac:dyDescent="0.2">
      <c r="F26673" s="155"/>
    </row>
    <row r="26674" spans="6:6" x14ac:dyDescent="0.2">
      <c r="F26674" s="155"/>
    </row>
    <row r="26675" spans="6:6" x14ac:dyDescent="0.2">
      <c r="F26675" s="155"/>
    </row>
    <row r="26676" spans="6:6" x14ac:dyDescent="0.2">
      <c r="F26676" s="155"/>
    </row>
    <row r="26677" spans="6:6" x14ac:dyDescent="0.2">
      <c r="F26677" s="155"/>
    </row>
    <row r="26678" spans="6:6" x14ac:dyDescent="0.2">
      <c r="F26678" s="155"/>
    </row>
    <row r="26679" spans="6:6" x14ac:dyDescent="0.2">
      <c r="F26679" s="155"/>
    </row>
    <row r="26680" spans="6:6" x14ac:dyDescent="0.2">
      <c r="F26680" s="155"/>
    </row>
    <row r="26681" spans="6:6" x14ac:dyDescent="0.2">
      <c r="F26681" s="155"/>
    </row>
    <row r="26682" spans="6:6" x14ac:dyDescent="0.2">
      <c r="F26682" s="155"/>
    </row>
    <row r="26683" spans="6:6" x14ac:dyDescent="0.2">
      <c r="F26683" s="155"/>
    </row>
    <row r="26684" spans="6:6" x14ac:dyDescent="0.2">
      <c r="F26684" s="155"/>
    </row>
    <row r="26685" spans="6:6" x14ac:dyDescent="0.2">
      <c r="F26685" s="155"/>
    </row>
    <row r="26686" spans="6:6" x14ac:dyDescent="0.2">
      <c r="F26686" s="155"/>
    </row>
    <row r="26687" spans="6:6" x14ac:dyDescent="0.2">
      <c r="F26687" s="155"/>
    </row>
    <row r="26688" spans="6:6" x14ac:dyDescent="0.2">
      <c r="F26688" s="155"/>
    </row>
    <row r="26689" spans="6:6" x14ac:dyDescent="0.2">
      <c r="F26689" s="155"/>
    </row>
    <row r="26690" spans="6:6" x14ac:dyDescent="0.2">
      <c r="F26690" s="155"/>
    </row>
    <row r="26691" spans="6:6" x14ac:dyDescent="0.2">
      <c r="F26691" s="155"/>
    </row>
    <row r="26692" spans="6:6" x14ac:dyDescent="0.2">
      <c r="F26692" s="155"/>
    </row>
    <row r="26693" spans="6:6" x14ac:dyDescent="0.2">
      <c r="F26693" s="155"/>
    </row>
    <row r="26694" spans="6:6" x14ac:dyDescent="0.2">
      <c r="F26694" s="155"/>
    </row>
    <row r="26695" spans="6:6" x14ac:dyDescent="0.2">
      <c r="F26695" s="155"/>
    </row>
    <row r="26696" spans="6:6" x14ac:dyDescent="0.2">
      <c r="F26696" s="155"/>
    </row>
    <row r="26697" spans="6:6" x14ac:dyDescent="0.2">
      <c r="F26697" s="155"/>
    </row>
    <row r="26698" spans="6:6" x14ac:dyDescent="0.2">
      <c r="F26698" s="155"/>
    </row>
    <row r="26699" spans="6:6" x14ac:dyDescent="0.2">
      <c r="F26699" s="155"/>
    </row>
    <row r="26700" spans="6:6" x14ac:dyDescent="0.2">
      <c r="F26700" s="155"/>
    </row>
    <row r="26701" spans="6:6" x14ac:dyDescent="0.2">
      <c r="F26701" s="155"/>
    </row>
    <row r="26702" spans="6:6" x14ac:dyDescent="0.2">
      <c r="F26702" s="155"/>
    </row>
    <row r="26703" spans="6:6" x14ac:dyDescent="0.2">
      <c r="F26703" s="155"/>
    </row>
    <row r="26704" spans="6:6" x14ac:dyDescent="0.2">
      <c r="F26704" s="155"/>
    </row>
    <row r="26705" spans="6:6" x14ac:dyDescent="0.2">
      <c r="F26705" s="155"/>
    </row>
    <row r="26706" spans="6:6" x14ac:dyDescent="0.2">
      <c r="F26706" s="155"/>
    </row>
    <row r="26707" spans="6:6" x14ac:dyDescent="0.2">
      <c r="F26707" s="155"/>
    </row>
    <row r="26708" spans="6:6" x14ac:dyDescent="0.2">
      <c r="F26708" s="155"/>
    </row>
    <row r="26709" spans="6:6" x14ac:dyDescent="0.2">
      <c r="F26709" s="155"/>
    </row>
    <row r="26710" spans="6:6" x14ac:dyDescent="0.2">
      <c r="F26710" s="155"/>
    </row>
    <row r="26711" spans="6:6" x14ac:dyDescent="0.2">
      <c r="F26711" s="155"/>
    </row>
    <row r="26712" spans="6:6" x14ac:dyDescent="0.2">
      <c r="F26712" s="155"/>
    </row>
    <row r="26713" spans="6:6" x14ac:dyDescent="0.2">
      <c r="F26713" s="155"/>
    </row>
    <row r="26714" spans="6:6" x14ac:dyDescent="0.2">
      <c r="F26714" s="155"/>
    </row>
    <row r="26715" spans="6:6" x14ac:dyDescent="0.2">
      <c r="F26715" s="155"/>
    </row>
    <row r="26716" spans="6:6" x14ac:dyDescent="0.2">
      <c r="F26716" s="155"/>
    </row>
    <row r="26717" spans="6:6" x14ac:dyDescent="0.2">
      <c r="F26717" s="155"/>
    </row>
    <row r="26718" spans="6:6" x14ac:dyDescent="0.2">
      <c r="F26718" s="155"/>
    </row>
    <row r="26719" spans="6:6" x14ac:dyDescent="0.2">
      <c r="F26719" s="155"/>
    </row>
    <row r="26720" spans="6:6" x14ac:dyDescent="0.2">
      <c r="F26720" s="155"/>
    </row>
    <row r="26721" spans="6:6" x14ac:dyDescent="0.2">
      <c r="F26721" s="155"/>
    </row>
    <row r="26722" spans="6:6" x14ac:dyDescent="0.2">
      <c r="F26722" s="155"/>
    </row>
    <row r="26723" spans="6:6" x14ac:dyDescent="0.2">
      <c r="F26723" s="155"/>
    </row>
    <row r="26724" spans="6:6" x14ac:dyDescent="0.2">
      <c r="F26724" s="155"/>
    </row>
    <row r="26725" spans="6:6" x14ac:dyDescent="0.2">
      <c r="F26725" s="155"/>
    </row>
    <row r="26726" spans="6:6" x14ac:dyDescent="0.2">
      <c r="F26726" s="155"/>
    </row>
    <row r="26727" spans="6:6" x14ac:dyDescent="0.2">
      <c r="F26727" s="155"/>
    </row>
    <row r="26728" spans="6:6" x14ac:dyDescent="0.2">
      <c r="F26728" s="155"/>
    </row>
    <row r="26729" spans="6:6" x14ac:dyDescent="0.2">
      <c r="F26729" s="155"/>
    </row>
    <row r="26730" spans="6:6" x14ac:dyDescent="0.2">
      <c r="F26730" s="155"/>
    </row>
    <row r="26731" spans="6:6" x14ac:dyDescent="0.2">
      <c r="F26731" s="155"/>
    </row>
    <row r="26732" spans="6:6" x14ac:dyDescent="0.2">
      <c r="F26732" s="155"/>
    </row>
    <row r="26733" spans="6:6" x14ac:dyDescent="0.2">
      <c r="F26733" s="155"/>
    </row>
    <row r="26734" spans="6:6" x14ac:dyDescent="0.2">
      <c r="F26734" s="155"/>
    </row>
    <row r="26735" spans="6:6" x14ac:dyDescent="0.2">
      <c r="F26735" s="155"/>
    </row>
    <row r="26736" spans="6:6" x14ac:dyDescent="0.2">
      <c r="F26736" s="155"/>
    </row>
    <row r="26737" spans="6:6" x14ac:dyDescent="0.2">
      <c r="F26737" s="155"/>
    </row>
    <row r="26738" spans="6:6" x14ac:dyDescent="0.2">
      <c r="F26738" s="155"/>
    </row>
    <row r="26739" spans="6:6" x14ac:dyDescent="0.2">
      <c r="F26739" s="155"/>
    </row>
    <row r="26740" spans="6:6" x14ac:dyDescent="0.2">
      <c r="F26740" s="155"/>
    </row>
    <row r="26741" spans="6:6" x14ac:dyDescent="0.2">
      <c r="F26741" s="155"/>
    </row>
    <row r="26742" spans="6:6" x14ac:dyDescent="0.2">
      <c r="F26742" s="155"/>
    </row>
    <row r="26743" spans="6:6" x14ac:dyDescent="0.2">
      <c r="F26743" s="155"/>
    </row>
    <row r="26744" spans="6:6" x14ac:dyDescent="0.2">
      <c r="F26744" s="155"/>
    </row>
    <row r="26745" spans="6:6" x14ac:dyDescent="0.2">
      <c r="F26745" s="155"/>
    </row>
    <row r="26746" spans="6:6" x14ac:dyDescent="0.2">
      <c r="F26746" s="155"/>
    </row>
    <row r="26747" spans="6:6" x14ac:dyDescent="0.2">
      <c r="F26747" s="155"/>
    </row>
    <row r="26748" spans="6:6" x14ac:dyDescent="0.2">
      <c r="F26748" s="155"/>
    </row>
    <row r="26749" spans="6:6" x14ac:dyDescent="0.2">
      <c r="F26749" s="155"/>
    </row>
    <row r="26750" spans="6:6" x14ac:dyDescent="0.2">
      <c r="F26750" s="155"/>
    </row>
    <row r="26751" spans="6:6" x14ac:dyDescent="0.2">
      <c r="F26751" s="155"/>
    </row>
    <row r="26752" spans="6:6" x14ac:dyDescent="0.2">
      <c r="F26752" s="155"/>
    </row>
    <row r="26753" spans="6:6" x14ac:dyDescent="0.2">
      <c r="F26753" s="155"/>
    </row>
    <row r="26754" spans="6:6" x14ac:dyDescent="0.2">
      <c r="F26754" s="155"/>
    </row>
    <row r="26755" spans="6:6" x14ac:dyDescent="0.2">
      <c r="F26755" s="155"/>
    </row>
    <row r="26756" spans="6:6" x14ac:dyDescent="0.2">
      <c r="F26756" s="155"/>
    </row>
    <row r="26757" spans="6:6" x14ac:dyDescent="0.2">
      <c r="F26757" s="155"/>
    </row>
    <row r="26758" spans="6:6" x14ac:dyDescent="0.2">
      <c r="F26758" s="155"/>
    </row>
    <row r="26759" spans="6:6" x14ac:dyDescent="0.2">
      <c r="F26759" s="155"/>
    </row>
    <row r="26760" spans="6:6" x14ac:dyDescent="0.2">
      <c r="F26760" s="155"/>
    </row>
    <row r="26761" spans="6:6" x14ac:dyDescent="0.2">
      <c r="F26761" s="155"/>
    </row>
    <row r="26762" spans="6:6" x14ac:dyDescent="0.2">
      <c r="F26762" s="155"/>
    </row>
    <row r="26763" spans="6:6" x14ac:dyDescent="0.2">
      <c r="F26763" s="155"/>
    </row>
    <row r="26764" spans="6:6" x14ac:dyDescent="0.2">
      <c r="F26764" s="155"/>
    </row>
    <row r="26765" spans="6:6" x14ac:dyDescent="0.2">
      <c r="F26765" s="155"/>
    </row>
    <row r="26766" spans="6:6" x14ac:dyDescent="0.2">
      <c r="F26766" s="155"/>
    </row>
    <row r="26767" spans="6:6" x14ac:dyDescent="0.2">
      <c r="F26767" s="155"/>
    </row>
    <row r="26768" spans="6:6" x14ac:dyDescent="0.2">
      <c r="F26768" s="155"/>
    </row>
    <row r="26769" spans="6:6" x14ac:dyDescent="0.2">
      <c r="F26769" s="155"/>
    </row>
    <row r="26770" spans="6:6" x14ac:dyDescent="0.2">
      <c r="F26770" s="155"/>
    </row>
    <row r="26771" spans="6:6" x14ac:dyDescent="0.2">
      <c r="F26771" s="155"/>
    </row>
    <row r="26772" spans="6:6" x14ac:dyDescent="0.2">
      <c r="F26772" s="155"/>
    </row>
    <row r="26773" spans="6:6" x14ac:dyDescent="0.2">
      <c r="F26773" s="155"/>
    </row>
    <row r="26774" spans="6:6" x14ac:dyDescent="0.2">
      <c r="F26774" s="155"/>
    </row>
    <row r="26775" spans="6:6" x14ac:dyDescent="0.2">
      <c r="F26775" s="155"/>
    </row>
    <row r="26776" spans="6:6" x14ac:dyDescent="0.2">
      <c r="F26776" s="155"/>
    </row>
    <row r="26777" spans="6:6" x14ac:dyDescent="0.2">
      <c r="F26777" s="155"/>
    </row>
    <row r="26778" spans="6:6" x14ac:dyDescent="0.2">
      <c r="F26778" s="155"/>
    </row>
    <row r="26779" spans="6:6" x14ac:dyDescent="0.2">
      <c r="F26779" s="155"/>
    </row>
    <row r="26780" spans="6:6" x14ac:dyDescent="0.2">
      <c r="F26780" s="155"/>
    </row>
    <row r="26781" spans="6:6" x14ac:dyDescent="0.2">
      <c r="F26781" s="155"/>
    </row>
    <row r="26782" spans="6:6" x14ac:dyDescent="0.2">
      <c r="F26782" s="155"/>
    </row>
    <row r="26783" spans="6:6" x14ac:dyDescent="0.2">
      <c r="F26783" s="155"/>
    </row>
    <row r="26784" spans="6:6" x14ac:dyDescent="0.2">
      <c r="F26784" s="155"/>
    </row>
    <row r="26785" spans="6:6" x14ac:dyDescent="0.2">
      <c r="F26785" s="155"/>
    </row>
    <row r="26786" spans="6:6" x14ac:dyDescent="0.2">
      <c r="F26786" s="155"/>
    </row>
    <row r="26787" spans="6:6" x14ac:dyDescent="0.2">
      <c r="F26787" s="155"/>
    </row>
    <row r="26788" spans="6:6" x14ac:dyDescent="0.2">
      <c r="F26788" s="155"/>
    </row>
    <row r="26789" spans="6:6" x14ac:dyDescent="0.2">
      <c r="F26789" s="155"/>
    </row>
    <row r="26790" spans="6:6" x14ac:dyDescent="0.2">
      <c r="F26790" s="155"/>
    </row>
    <row r="26791" spans="6:6" x14ac:dyDescent="0.2">
      <c r="F26791" s="155"/>
    </row>
    <row r="26792" spans="6:6" x14ac:dyDescent="0.2">
      <c r="F26792" s="155"/>
    </row>
    <row r="26793" spans="6:6" x14ac:dyDescent="0.2">
      <c r="F26793" s="155"/>
    </row>
    <row r="26794" spans="6:6" x14ac:dyDescent="0.2">
      <c r="F26794" s="155"/>
    </row>
    <row r="26795" spans="6:6" x14ac:dyDescent="0.2">
      <c r="F26795" s="155"/>
    </row>
    <row r="26796" spans="6:6" x14ac:dyDescent="0.2">
      <c r="F26796" s="155"/>
    </row>
    <row r="26797" spans="6:6" x14ac:dyDescent="0.2">
      <c r="F26797" s="155"/>
    </row>
    <row r="26798" spans="6:6" x14ac:dyDescent="0.2">
      <c r="F26798" s="155"/>
    </row>
    <row r="26799" spans="6:6" x14ac:dyDescent="0.2">
      <c r="F26799" s="155"/>
    </row>
    <row r="26800" spans="6:6" x14ac:dyDescent="0.2">
      <c r="F26800" s="155"/>
    </row>
    <row r="26801" spans="6:6" x14ac:dyDescent="0.2">
      <c r="F26801" s="155"/>
    </row>
    <row r="26802" spans="6:6" x14ac:dyDescent="0.2">
      <c r="F26802" s="155"/>
    </row>
    <row r="26803" spans="6:6" x14ac:dyDescent="0.2">
      <c r="F26803" s="155"/>
    </row>
    <row r="26804" spans="6:6" x14ac:dyDescent="0.2">
      <c r="F26804" s="155"/>
    </row>
    <row r="26805" spans="6:6" x14ac:dyDescent="0.2">
      <c r="F26805" s="155"/>
    </row>
    <row r="26806" spans="6:6" x14ac:dyDescent="0.2">
      <c r="F26806" s="155"/>
    </row>
    <row r="26807" spans="6:6" x14ac:dyDescent="0.2">
      <c r="F26807" s="155"/>
    </row>
    <row r="26808" spans="6:6" x14ac:dyDescent="0.2">
      <c r="F26808" s="155"/>
    </row>
    <row r="26809" spans="6:6" x14ac:dyDescent="0.2">
      <c r="F26809" s="155"/>
    </row>
    <row r="26810" spans="6:6" x14ac:dyDescent="0.2">
      <c r="F26810" s="155"/>
    </row>
    <row r="26811" spans="6:6" x14ac:dyDescent="0.2">
      <c r="F26811" s="155"/>
    </row>
    <row r="26812" spans="6:6" x14ac:dyDescent="0.2">
      <c r="F26812" s="155"/>
    </row>
    <row r="26813" spans="6:6" x14ac:dyDescent="0.2">
      <c r="F26813" s="155"/>
    </row>
    <row r="26814" spans="6:6" x14ac:dyDescent="0.2">
      <c r="F26814" s="155"/>
    </row>
    <row r="26815" spans="6:6" x14ac:dyDescent="0.2">
      <c r="F26815" s="155"/>
    </row>
    <row r="26816" spans="6:6" x14ac:dyDescent="0.2">
      <c r="F26816" s="155"/>
    </row>
    <row r="26817" spans="6:6" x14ac:dyDescent="0.2">
      <c r="F26817" s="155"/>
    </row>
    <row r="26818" spans="6:6" x14ac:dyDescent="0.2">
      <c r="F26818" s="155"/>
    </row>
    <row r="26819" spans="6:6" x14ac:dyDescent="0.2">
      <c r="F26819" s="155"/>
    </row>
    <row r="26820" spans="6:6" x14ac:dyDescent="0.2">
      <c r="F26820" s="155"/>
    </row>
    <row r="26821" spans="6:6" x14ac:dyDescent="0.2">
      <c r="F26821" s="155"/>
    </row>
    <row r="26822" spans="6:6" x14ac:dyDescent="0.2">
      <c r="F26822" s="155"/>
    </row>
    <row r="26823" spans="6:6" x14ac:dyDescent="0.2">
      <c r="F26823" s="155"/>
    </row>
    <row r="26824" spans="6:6" x14ac:dyDescent="0.2">
      <c r="F26824" s="155"/>
    </row>
    <row r="26825" spans="6:6" x14ac:dyDescent="0.2">
      <c r="F26825" s="155"/>
    </row>
    <row r="26826" spans="6:6" x14ac:dyDescent="0.2">
      <c r="F26826" s="155"/>
    </row>
    <row r="26827" spans="6:6" x14ac:dyDescent="0.2">
      <c r="F26827" s="155"/>
    </row>
    <row r="26828" spans="6:6" x14ac:dyDescent="0.2">
      <c r="F26828" s="155"/>
    </row>
    <row r="26829" spans="6:6" x14ac:dyDescent="0.2">
      <c r="F26829" s="155"/>
    </row>
    <row r="26830" spans="6:6" x14ac:dyDescent="0.2">
      <c r="F26830" s="155"/>
    </row>
    <row r="26831" spans="6:6" x14ac:dyDescent="0.2">
      <c r="F26831" s="155"/>
    </row>
    <row r="26832" spans="6:6" x14ac:dyDescent="0.2">
      <c r="F26832" s="155"/>
    </row>
    <row r="26833" spans="6:6" x14ac:dyDescent="0.2">
      <c r="F26833" s="155"/>
    </row>
    <row r="26834" spans="6:6" x14ac:dyDescent="0.2">
      <c r="F26834" s="155"/>
    </row>
    <row r="26835" spans="6:6" x14ac:dyDescent="0.2">
      <c r="F26835" s="155"/>
    </row>
    <row r="26836" spans="6:6" x14ac:dyDescent="0.2">
      <c r="F26836" s="155"/>
    </row>
    <row r="26837" spans="6:6" x14ac:dyDescent="0.2">
      <c r="F26837" s="155"/>
    </row>
    <row r="26838" spans="6:6" x14ac:dyDescent="0.2">
      <c r="F26838" s="155"/>
    </row>
    <row r="26839" spans="6:6" x14ac:dyDescent="0.2">
      <c r="F26839" s="155"/>
    </row>
    <row r="26840" spans="6:6" x14ac:dyDescent="0.2">
      <c r="F26840" s="155"/>
    </row>
    <row r="26841" spans="6:6" x14ac:dyDescent="0.2">
      <c r="F26841" s="155"/>
    </row>
    <row r="26842" spans="6:6" x14ac:dyDescent="0.2">
      <c r="F26842" s="155"/>
    </row>
    <row r="26843" spans="6:6" x14ac:dyDescent="0.2">
      <c r="F26843" s="155"/>
    </row>
    <row r="26844" spans="6:6" x14ac:dyDescent="0.2">
      <c r="F26844" s="155"/>
    </row>
    <row r="26845" spans="6:6" x14ac:dyDescent="0.2">
      <c r="F26845" s="155"/>
    </row>
    <row r="26846" spans="6:6" x14ac:dyDescent="0.2">
      <c r="F26846" s="155"/>
    </row>
    <row r="26847" spans="6:6" x14ac:dyDescent="0.2">
      <c r="F26847" s="155"/>
    </row>
    <row r="26848" spans="6:6" x14ac:dyDescent="0.2">
      <c r="F26848" s="155"/>
    </row>
    <row r="26849" spans="6:6" x14ac:dyDescent="0.2">
      <c r="F26849" s="155"/>
    </row>
    <row r="26850" spans="6:6" x14ac:dyDescent="0.2">
      <c r="F26850" s="155"/>
    </row>
    <row r="26851" spans="6:6" x14ac:dyDescent="0.2">
      <c r="F26851" s="155"/>
    </row>
    <row r="26852" spans="6:6" x14ac:dyDescent="0.2">
      <c r="F26852" s="155"/>
    </row>
    <row r="26853" spans="6:6" x14ac:dyDescent="0.2">
      <c r="F26853" s="155"/>
    </row>
    <row r="26854" spans="6:6" x14ac:dyDescent="0.2">
      <c r="F26854" s="155"/>
    </row>
    <row r="26855" spans="6:6" x14ac:dyDescent="0.2">
      <c r="F26855" s="155"/>
    </row>
    <row r="26856" spans="6:6" x14ac:dyDescent="0.2">
      <c r="F26856" s="155"/>
    </row>
    <row r="26857" spans="6:6" x14ac:dyDescent="0.2">
      <c r="F26857" s="155"/>
    </row>
    <row r="26858" spans="6:6" x14ac:dyDescent="0.2">
      <c r="F26858" s="155"/>
    </row>
    <row r="26859" spans="6:6" x14ac:dyDescent="0.2">
      <c r="F26859" s="155"/>
    </row>
    <row r="26860" spans="6:6" x14ac:dyDescent="0.2">
      <c r="F26860" s="155"/>
    </row>
    <row r="26861" spans="6:6" x14ac:dyDescent="0.2">
      <c r="F26861" s="155"/>
    </row>
    <row r="26862" spans="6:6" x14ac:dyDescent="0.2">
      <c r="F26862" s="155"/>
    </row>
    <row r="26863" spans="6:6" x14ac:dyDescent="0.2">
      <c r="F26863" s="155"/>
    </row>
    <row r="26864" spans="6:6" x14ac:dyDescent="0.2">
      <c r="F26864" s="155"/>
    </row>
    <row r="26865" spans="6:6" x14ac:dyDescent="0.2">
      <c r="F26865" s="155"/>
    </row>
    <row r="26866" spans="6:6" x14ac:dyDescent="0.2">
      <c r="F26866" s="155"/>
    </row>
    <row r="26867" spans="6:6" x14ac:dyDescent="0.2">
      <c r="F26867" s="155"/>
    </row>
    <row r="26868" spans="6:6" x14ac:dyDescent="0.2">
      <c r="F26868" s="155"/>
    </row>
    <row r="26869" spans="6:6" x14ac:dyDescent="0.2">
      <c r="F26869" s="155"/>
    </row>
    <row r="26870" spans="6:6" x14ac:dyDescent="0.2">
      <c r="F26870" s="155"/>
    </row>
    <row r="26871" spans="6:6" x14ac:dyDescent="0.2">
      <c r="F26871" s="155"/>
    </row>
    <row r="26872" spans="6:6" x14ac:dyDescent="0.2">
      <c r="F26872" s="155"/>
    </row>
    <row r="26873" spans="6:6" x14ac:dyDescent="0.2">
      <c r="F26873" s="155"/>
    </row>
    <row r="26874" spans="6:6" x14ac:dyDescent="0.2">
      <c r="F26874" s="155"/>
    </row>
    <row r="26875" spans="6:6" x14ac:dyDescent="0.2">
      <c r="F26875" s="155"/>
    </row>
    <row r="26876" spans="6:6" x14ac:dyDescent="0.2">
      <c r="F26876" s="155"/>
    </row>
    <row r="26877" spans="6:6" x14ac:dyDescent="0.2">
      <c r="F26877" s="155"/>
    </row>
    <row r="26878" spans="6:6" x14ac:dyDescent="0.2">
      <c r="F26878" s="155"/>
    </row>
    <row r="26879" spans="6:6" x14ac:dyDescent="0.2">
      <c r="F26879" s="155"/>
    </row>
    <row r="26880" spans="6:6" x14ac:dyDescent="0.2">
      <c r="F26880" s="155"/>
    </row>
    <row r="26881" spans="6:6" x14ac:dyDescent="0.2">
      <c r="F26881" s="155"/>
    </row>
    <row r="26882" spans="6:6" x14ac:dyDescent="0.2">
      <c r="F26882" s="155"/>
    </row>
    <row r="26883" spans="6:6" x14ac:dyDescent="0.2">
      <c r="F26883" s="155"/>
    </row>
    <row r="26884" spans="6:6" x14ac:dyDescent="0.2">
      <c r="F26884" s="155"/>
    </row>
    <row r="26885" spans="6:6" x14ac:dyDescent="0.2">
      <c r="F26885" s="155"/>
    </row>
    <row r="26886" spans="6:6" x14ac:dyDescent="0.2">
      <c r="F26886" s="155"/>
    </row>
    <row r="26887" spans="6:6" x14ac:dyDescent="0.2">
      <c r="F26887" s="155"/>
    </row>
    <row r="26888" spans="6:6" x14ac:dyDescent="0.2">
      <c r="F26888" s="155"/>
    </row>
    <row r="26889" spans="6:6" x14ac:dyDescent="0.2">
      <c r="F26889" s="155"/>
    </row>
    <row r="26890" spans="6:6" x14ac:dyDescent="0.2">
      <c r="F26890" s="155"/>
    </row>
    <row r="26891" spans="6:6" x14ac:dyDescent="0.2">
      <c r="F26891" s="155"/>
    </row>
    <row r="26892" spans="6:6" x14ac:dyDescent="0.2">
      <c r="F26892" s="155"/>
    </row>
    <row r="26893" spans="6:6" x14ac:dyDescent="0.2">
      <c r="F26893" s="155"/>
    </row>
    <row r="26894" spans="6:6" x14ac:dyDescent="0.2">
      <c r="F26894" s="155"/>
    </row>
    <row r="26895" spans="6:6" x14ac:dyDescent="0.2">
      <c r="F26895" s="155"/>
    </row>
    <row r="26896" spans="6:6" x14ac:dyDescent="0.2">
      <c r="F26896" s="155"/>
    </row>
    <row r="26897" spans="6:6" x14ac:dyDescent="0.2">
      <c r="F26897" s="155"/>
    </row>
    <row r="26898" spans="6:6" x14ac:dyDescent="0.2">
      <c r="F26898" s="155"/>
    </row>
    <row r="26899" spans="6:6" x14ac:dyDescent="0.2">
      <c r="F26899" s="155"/>
    </row>
    <row r="26900" spans="6:6" x14ac:dyDescent="0.2">
      <c r="F26900" s="155"/>
    </row>
    <row r="26901" spans="6:6" x14ac:dyDescent="0.2">
      <c r="F26901" s="155"/>
    </row>
    <row r="26902" spans="6:6" x14ac:dyDescent="0.2">
      <c r="F26902" s="155"/>
    </row>
    <row r="26903" spans="6:6" x14ac:dyDescent="0.2">
      <c r="F26903" s="155"/>
    </row>
    <row r="26904" spans="6:6" x14ac:dyDescent="0.2">
      <c r="F26904" s="155"/>
    </row>
    <row r="26905" spans="6:6" x14ac:dyDescent="0.2">
      <c r="F26905" s="155"/>
    </row>
    <row r="26906" spans="6:6" x14ac:dyDescent="0.2">
      <c r="F26906" s="155"/>
    </row>
    <row r="26907" spans="6:6" x14ac:dyDescent="0.2">
      <c r="F26907" s="155"/>
    </row>
    <row r="26908" spans="6:6" x14ac:dyDescent="0.2">
      <c r="F26908" s="155"/>
    </row>
    <row r="26909" spans="6:6" x14ac:dyDescent="0.2">
      <c r="F26909" s="155"/>
    </row>
    <row r="26910" spans="6:6" x14ac:dyDescent="0.2">
      <c r="F26910" s="155"/>
    </row>
    <row r="26911" spans="6:6" x14ac:dyDescent="0.2">
      <c r="F26911" s="155"/>
    </row>
    <row r="26912" spans="6:6" x14ac:dyDescent="0.2">
      <c r="F26912" s="155"/>
    </row>
    <row r="26913" spans="6:6" x14ac:dyDescent="0.2">
      <c r="F26913" s="155"/>
    </row>
    <row r="26914" spans="6:6" x14ac:dyDescent="0.2">
      <c r="F26914" s="155"/>
    </row>
    <row r="26915" spans="6:6" x14ac:dyDescent="0.2">
      <c r="F26915" s="155"/>
    </row>
    <row r="26916" spans="6:6" x14ac:dyDescent="0.2">
      <c r="F26916" s="155"/>
    </row>
    <row r="26917" spans="6:6" x14ac:dyDescent="0.2">
      <c r="F26917" s="155"/>
    </row>
    <row r="26918" spans="6:6" x14ac:dyDescent="0.2">
      <c r="F26918" s="155"/>
    </row>
    <row r="26919" spans="6:6" x14ac:dyDescent="0.2">
      <c r="F26919" s="155"/>
    </row>
    <row r="26920" spans="6:6" x14ac:dyDescent="0.2">
      <c r="F26920" s="155"/>
    </row>
    <row r="26921" spans="6:6" x14ac:dyDescent="0.2">
      <c r="F26921" s="155"/>
    </row>
    <row r="26922" spans="6:6" x14ac:dyDescent="0.2">
      <c r="F26922" s="155"/>
    </row>
    <row r="26923" spans="6:6" x14ac:dyDescent="0.2">
      <c r="F26923" s="155"/>
    </row>
    <row r="26924" spans="6:6" x14ac:dyDescent="0.2">
      <c r="F26924" s="155"/>
    </row>
    <row r="26925" spans="6:6" x14ac:dyDescent="0.2">
      <c r="F26925" s="155"/>
    </row>
    <row r="26926" spans="6:6" x14ac:dyDescent="0.2">
      <c r="F26926" s="155"/>
    </row>
    <row r="26927" spans="6:6" x14ac:dyDescent="0.2">
      <c r="F26927" s="155"/>
    </row>
    <row r="26928" spans="6:6" x14ac:dyDescent="0.2">
      <c r="F26928" s="155"/>
    </row>
    <row r="26929" spans="6:6" x14ac:dyDescent="0.2">
      <c r="F26929" s="155"/>
    </row>
    <row r="26930" spans="6:6" x14ac:dyDescent="0.2">
      <c r="F26930" s="155"/>
    </row>
    <row r="26931" spans="6:6" x14ac:dyDescent="0.2">
      <c r="F26931" s="155"/>
    </row>
    <row r="26932" spans="6:6" x14ac:dyDescent="0.2">
      <c r="F26932" s="155"/>
    </row>
    <row r="26933" spans="6:6" x14ac:dyDescent="0.2">
      <c r="F26933" s="155"/>
    </row>
    <row r="26934" spans="6:6" x14ac:dyDescent="0.2">
      <c r="F26934" s="155"/>
    </row>
    <row r="26935" spans="6:6" x14ac:dyDescent="0.2">
      <c r="F26935" s="155"/>
    </row>
    <row r="26936" spans="6:6" x14ac:dyDescent="0.2">
      <c r="F26936" s="155"/>
    </row>
    <row r="26937" spans="6:6" x14ac:dyDescent="0.2">
      <c r="F26937" s="155"/>
    </row>
    <row r="26938" spans="6:6" x14ac:dyDescent="0.2">
      <c r="F26938" s="155"/>
    </row>
    <row r="26939" spans="6:6" x14ac:dyDescent="0.2">
      <c r="F26939" s="155"/>
    </row>
    <row r="26940" spans="6:6" x14ac:dyDescent="0.2">
      <c r="F26940" s="155"/>
    </row>
    <row r="26941" spans="6:6" x14ac:dyDescent="0.2">
      <c r="F26941" s="155"/>
    </row>
    <row r="26942" spans="6:6" x14ac:dyDescent="0.2">
      <c r="F26942" s="155"/>
    </row>
    <row r="26943" spans="6:6" x14ac:dyDescent="0.2">
      <c r="F26943" s="155"/>
    </row>
    <row r="26944" spans="6:6" x14ac:dyDescent="0.2">
      <c r="F26944" s="155"/>
    </row>
    <row r="26945" spans="6:6" x14ac:dyDescent="0.2">
      <c r="F26945" s="155"/>
    </row>
    <row r="26946" spans="6:6" x14ac:dyDescent="0.2">
      <c r="F26946" s="155"/>
    </row>
    <row r="26947" spans="6:6" x14ac:dyDescent="0.2">
      <c r="F26947" s="155"/>
    </row>
    <row r="26948" spans="6:6" x14ac:dyDescent="0.2">
      <c r="F26948" s="155"/>
    </row>
    <row r="26949" spans="6:6" x14ac:dyDescent="0.2">
      <c r="F26949" s="155"/>
    </row>
    <row r="26950" spans="6:6" x14ac:dyDescent="0.2">
      <c r="F26950" s="155"/>
    </row>
    <row r="26951" spans="6:6" x14ac:dyDescent="0.2">
      <c r="F26951" s="155"/>
    </row>
    <row r="26952" spans="6:6" x14ac:dyDescent="0.2">
      <c r="F26952" s="155"/>
    </row>
    <row r="26953" spans="6:6" x14ac:dyDescent="0.2">
      <c r="F26953" s="155"/>
    </row>
    <row r="26954" spans="6:6" x14ac:dyDescent="0.2">
      <c r="F26954" s="155"/>
    </row>
    <row r="26955" spans="6:6" x14ac:dyDescent="0.2">
      <c r="F26955" s="155"/>
    </row>
    <row r="26956" spans="6:6" x14ac:dyDescent="0.2">
      <c r="F26956" s="155"/>
    </row>
    <row r="26957" spans="6:6" x14ac:dyDescent="0.2">
      <c r="F26957" s="155"/>
    </row>
    <row r="26958" spans="6:6" x14ac:dyDescent="0.2">
      <c r="F26958" s="155"/>
    </row>
    <row r="26959" spans="6:6" x14ac:dyDescent="0.2">
      <c r="F26959" s="155"/>
    </row>
    <row r="26960" spans="6:6" x14ac:dyDescent="0.2">
      <c r="F26960" s="155"/>
    </row>
    <row r="26961" spans="6:6" x14ac:dyDescent="0.2">
      <c r="F26961" s="155"/>
    </row>
    <row r="26962" spans="6:6" x14ac:dyDescent="0.2">
      <c r="F26962" s="155"/>
    </row>
    <row r="26963" spans="6:6" x14ac:dyDescent="0.2">
      <c r="F26963" s="155"/>
    </row>
    <row r="26964" spans="6:6" x14ac:dyDescent="0.2">
      <c r="F26964" s="155"/>
    </row>
    <row r="26965" spans="6:6" x14ac:dyDescent="0.2">
      <c r="F26965" s="155"/>
    </row>
    <row r="26966" spans="6:6" x14ac:dyDescent="0.2">
      <c r="F26966" s="155"/>
    </row>
    <row r="26967" spans="6:6" x14ac:dyDescent="0.2">
      <c r="F26967" s="155"/>
    </row>
    <row r="26968" spans="6:6" x14ac:dyDescent="0.2">
      <c r="F26968" s="155"/>
    </row>
    <row r="26969" spans="6:6" x14ac:dyDescent="0.2">
      <c r="F26969" s="155"/>
    </row>
    <row r="26970" spans="6:6" x14ac:dyDescent="0.2">
      <c r="F26970" s="155"/>
    </row>
    <row r="26971" spans="6:6" x14ac:dyDescent="0.2">
      <c r="F26971" s="155"/>
    </row>
    <row r="26972" spans="6:6" x14ac:dyDescent="0.2">
      <c r="F26972" s="155"/>
    </row>
    <row r="26973" spans="6:6" x14ac:dyDescent="0.2">
      <c r="F26973" s="155"/>
    </row>
    <row r="26974" spans="6:6" x14ac:dyDescent="0.2">
      <c r="F26974" s="155"/>
    </row>
    <row r="26975" spans="6:6" x14ac:dyDescent="0.2">
      <c r="F26975" s="155"/>
    </row>
    <row r="26976" spans="6:6" x14ac:dyDescent="0.2">
      <c r="F26976" s="155"/>
    </row>
    <row r="26977" spans="6:6" x14ac:dyDescent="0.2">
      <c r="F26977" s="155"/>
    </row>
    <row r="26978" spans="6:6" x14ac:dyDescent="0.2">
      <c r="F26978" s="155"/>
    </row>
    <row r="26979" spans="6:6" x14ac:dyDescent="0.2">
      <c r="F26979" s="155"/>
    </row>
    <row r="26980" spans="6:6" x14ac:dyDescent="0.2">
      <c r="F26980" s="155"/>
    </row>
    <row r="26981" spans="6:6" x14ac:dyDescent="0.2">
      <c r="F26981" s="155"/>
    </row>
    <row r="26982" spans="6:6" x14ac:dyDescent="0.2">
      <c r="F26982" s="155"/>
    </row>
    <row r="26983" spans="6:6" x14ac:dyDescent="0.2">
      <c r="F26983" s="155"/>
    </row>
    <row r="26984" spans="6:6" x14ac:dyDescent="0.2">
      <c r="F26984" s="155"/>
    </row>
    <row r="26985" spans="6:6" x14ac:dyDescent="0.2">
      <c r="F26985" s="155"/>
    </row>
    <row r="26986" spans="6:6" x14ac:dyDescent="0.2">
      <c r="F26986" s="155"/>
    </row>
    <row r="26987" spans="6:6" x14ac:dyDescent="0.2">
      <c r="F26987" s="155"/>
    </row>
    <row r="26988" spans="6:6" x14ac:dyDescent="0.2">
      <c r="F26988" s="155"/>
    </row>
    <row r="26989" spans="6:6" x14ac:dyDescent="0.2">
      <c r="F26989" s="155"/>
    </row>
    <row r="26990" spans="6:6" x14ac:dyDescent="0.2">
      <c r="F26990" s="155"/>
    </row>
    <row r="26991" spans="6:6" x14ac:dyDescent="0.2">
      <c r="F26991" s="155"/>
    </row>
    <row r="26992" spans="6:6" x14ac:dyDescent="0.2">
      <c r="F26992" s="155"/>
    </row>
    <row r="26993" spans="6:6" x14ac:dyDescent="0.2">
      <c r="F26993" s="155"/>
    </row>
    <row r="26994" spans="6:6" x14ac:dyDescent="0.2">
      <c r="F26994" s="155"/>
    </row>
    <row r="26995" spans="6:6" x14ac:dyDescent="0.2">
      <c r="F26995" s="155"/>
    </row>
    <row r="26996" spans="6:6" x14ac:dyDescent="0.2">
      <c r="F26996" s="155"/>
    </row>
    <row r="26997" spans="6:6" x14ac:dyDescent="0.2">
      <c r="F26997" s="155"/>
    </row>
    <row r="26998" spans="6:6" x14ac:dyDescent="0.2">
      <c r="F26998" s="155"/>
    </row>
    <row r="26999" spans="6:6" x14ac:dyDescent="0.2">
      <c r="F26999" s="155"/>
    </row>
    <row r="27000" spans="6:6" x14ac:dyDescent="0.2">
      <c r="F27000" s="155"/>
    </row>
    <row r="27001" spans="6:6" x14ac:dyDescent="0.2">
      <c r="F27001" s="155"/>
    </row>
    <row r="27002" spans="6:6" x14ac:dyDescent="0.2">
      <c r="F27002" s="155"/>
    </row>
    <row r="27003" spans="6:6" x14ac:dyDescent="0.2">
      <c r="F27003" s="155"/>
    </row>
    <row r="27004" spans="6:6" x14ac:dyDescent="0.2">
      <c r="F27004" s="155"/>
    </row>
    <row r="27005" spans="6:6" x14ac:dyDescent="0.2">
      <c r="F27005" s="155"/>
    </row>
    <row r="27006" spans="6:6" x14ac:dyDescent="0.2">
      <c r="F27006" s="155"/>
    </row>
    <row r="27007" spans="6:6" x14ac:dyDescent="0.2">
      <c r="F27007" s="155"/>
    </row>
    <row r="27008" spans="6:6" x14ac:dyDescent="0.2">
      <c r="F27008" s="155"/>
    </row>
    <row r="27009" spans="6:6" x14ac:dyDescent="0.2">
      <c r="F27009" s="155"/>
    </row>
    <row r="27010" spans="6:6" x14ac:dyDescent="0.2">
      <c r="F27010" s="155"/>
    </row>
    <row r="27011" spans="6:6" x14ac:dyDescent="0.2">
      <c r="F27011" s="155"/>
    </row>
    <row r="27012" spans="6:6" x14ac:dyDescent="0.2">
      <c r="F27012" s="155"/>
    </row>
    <row r="27013" spans="6:6" x14ac:dyDescent="0.2">
      <c r="F27013" s="155"/>
    </row>
    <row r="27014" spans="6:6" x14ac:dyDescent="0.2">
      <c r="F27014" s="155"/>
    </row>
    <row r="27015" spans="6:6" x14ac:dyDescent="0.2">
      <c r="F27015" s="155"/>
    </row>
    <row r="27016" spans="6:6" x14ac:dyDescent="0.2">
      <c r="F27016" s="155"/>
    </row>
    <row r="27017" spans="6:6" x14ac:dyDescent="0.2">
      <c r="F27017" s="155"/>
    </row>
    <row r="27018" spans="6:6" x14ac:dyDescent="0.2">
      <c r="F27018" s="155"/>
    </row>
    <row r="27019" spans="6:6" x14ac:dyDescent="0.2">
      <c r="F27019" s="155"/>
    </row>
    <row r="27020" spans="6:6" x14ac:dyDescent="0.2">
      <c r="F27020" s="155"/>
    </row>
    <row r="27021" spans="6:6" x14ac:dyDescent="0.2">
      <c r="F27021" s="155"/>
    </row>
    <row r="27022" spans="6:6" x14ac:dyDescent="0.2">
      <c r="F27022" s="155"/>
    </row>
    <row r="27023" spans="6:6" x14ac:dyDescent="0.2">
      <c r="F27023" s="155"/>
    </row>
    <row r="27024" spans="6:6" x14ac:dyDescent="0.2">
      <c r="F27024" s="155"/>
    </row>
    <row r="27025" spans="6:6" x14ac:dyDescent="0.2">
      <c r="F27025" s="155"/>
    </row>
    <row r="27026" spans="6:6" x14ac:dyDescent="0.2">
      <c r="F27026" s="155"/>
    </row>
    <row r="27027" spans="6:6" x14ac:dyDescent="0.2">
      <c r="F27027" s="155"/>
    </row>
    <row r="27028" spans="6:6" x14ac:dyDescent="0.2">
      <c r="F27028" s="155"/>
    </row>
    <row r="27029" spans="6:6" x14ac:dyDescent="0.2">
      <c r="F27029" s="155"/>
    </row>
    <row r="27030" spans="6:6" x14ac:dyDescent="0.2">
      <c r="F27030" s="155"/>
    </row>
    <row r="27031" spans="6:6" x14ac:dyDescent="0.2">
      <c r="F27031" s="155"/>
    </row>
    <row r="27032" spans="6:6" x14ac:dyDescent="0.2">
      <c r="F27032" s="155"/>
    </row>
    <row r="27033" spans="6:6" x14ac:dyDescent="0.2">
      <c r="F27033" s="155"/>
    </row>
    <row r="27034" spans="6:6" x14ac:dyDescent="0.2">
      <c r="F27034" s="155"/>
    </row>
    <row r="27035" spans="6:6" x14ac:dyDescent="0.2">
      <c r="F27035" s="155"/>
    </row>
    <row r="27036" spans="6:6" x14ac:dyDescent="0.2">
      <c r="F27036" s="155"/>
    </row>
    <row r="27037" spans="6:6" x14ac:dyDescent="0.2">
      <c r="F27037" s="155"/>
    </row>
    <row r="27038" spans="6:6" x14ac:dyDescent="0.2">
      <c r="F27038" s="155"/>
    </row>
    <row r="27039" spans="6:6" x14ac:dyDescent="0.2">
      <c r="F27039" s="155"/>
    </row>
    <row r="27040" spans="6:6" x14ac:dyDescent="0.2">
      <c r="F27040" s="155"/>
    </row>
    <row r="27041" spans="6:6" x14ac:dyDescent="0.2">
      <c r="F27041" s="155"/>
    </row>
    <row r="27042" spans="6:6" x14ac:dyDescent="0.2">
      <c r="F27042" s="155"/>
    </row>
    <row r="27043" spans="6:6" x14ac:dyDescent="0.2">
      <c r="F27043" s="155"/>
    </row>
    <row r="27044" spans="6:6" x14ac:dyDescent="0.2">
      <c r="F27044" s="155"/>
    </row>
    <row r="27045" spans="6:6" x14ac:dyDescent="0.2">
      <c r="F27045" s="155"/>
    </row>
    <row r="27046" spans="6:6" x14ac:dyDescent="0.2">
      <c r="F27046" s="155"/>
    </row>
    <row r="27047" spans="6:6" x14ac:dyDescent="0.2">
      <c r="F27047" s="155"/>
    </row>
    <row r="27048" spans="6:6" x14ac:dyDescent="0.2">
      <c r="F27048" s="155"/>
    </row>
    <row r="27049" spans="6:6" x14ac:dyDescent="0.2">
      <c r="F27049" s="155"/>
    </row>
    <row r="27050" spans="6:6" x14ac:dyDescent="0.2">
      <c r="F27050" s="155"/>
    </row>
    <row r="27051" spans="6:6" x14ac:dyDescent="0.2">
      <c r="F27051" s="155"/>
    </row>
    <row r="27052" spans="6:6" x14ac:dyDescent="0.2">
      <c r="F27052" s="155"/>
    </row>
    <row r="27053" spans="6:6" x14ac:dyDescent="0.2">
      <c r="F27053" s="155"/>
    </row>
    <row r="27054" spans="6:6" x14ac:dyDescent="0.2">
      <c r="F27054" s="155"/>
    </row>
    <row r="27055" spans="6:6" x14ac:dyDescent="0.2">
      <c r="F27055" s="155"/>
    </row>
    <row r="27056" spans="6:6" x14ac:dyDescent="0.2">
      <c r="F27056" s="155"/>
    </row>
    <row r="27057" spans="6:6" x14ac:dyDescent="0.2">
      <c r="F27057" s="155"/>
    </row>
    <row r="27058" spans="6:6" x14ac:dyDescent="0.2">
      <c r="F27058" s="155"/>
    </row>
    <row r="27059" spans="6:6" x14ac:dyDescent="0.2">
      <c r="F27059" s="155"/>
    </row>
    <row r="27060" spans="6:6" x14ac:dyDescent="0.2">
      <c r="F27060" s="155"/>
    </row>
    <row r="27061" spans="6:6" x14ac:dyDescent="0.2">
      <c r="F27061" s="155"/>
    </row>
    <row r="27062" spans="6:6" x14ac:dyDescent="0.2">
      <c r="F27062" s="155"/>
    </row>
    <row r="27063" spans="6:6" x14ac:dyDescent="0.2">
      <c r="F27063" s="155"/>
    </row>
    <row r="27064" spans="6:6" x14ac:dyDescent="0.2">
      <c r="F27064" s="155"/>
    </row>
    <row r="27065" spans="6:6" x14ac:dyDescent="0.2">
      <c r="F27065" s="155"/>
    </row>
    <row r="27066" spans="6:6" x14ac:dyDescent="0.2">
      <c r="F27066" s="155"/>
    </row>
    <row r="27067" spans="6:6" x14ac:dyDescent="0.2">
      <c r="F27067" s="155"/>
    </row>
    <row r="27068" spans="6:6" x14ac:dyDescent="0.2">
      <c r="F27068" s="155"/>
    </row>
    <row r="27069" spans="6:6" x14ac:dyDescent="0.2">
      <c r="F27069" s="155"/>
    </row>
    <row r="27070" spans="6:6" x14ac:dyDescent="0.2">
      <c r="F27070" s="155"/>
    </row>
    <row r="27071" spans="6:6" x14ac:dyDescent="0.2">
      <c r="F27071" s="155"/>
    </row>
    <row r="27072" spans="6:6" x14ac:dyDescent="0.2">
      <c r="F27072" s="155"/>
    </row>
    <row r="27073" spans="6:6" x14ac:dyDescent="0.2">
      <c r="F27073" s="155"/>
    </row>
    <row r="27074" spans="6:6" x14ac:dyDescent="0.2">
      <c r="F27074" s="155"/>
    </row>
    <row r="27075" spans="6:6" x14ac:dyDescent="0.2">
      <c r="F27075" s="155"/>
    </row>
    <row r="27076" spans="6:6" x14ac:dyDescent="0.2">
      <c r="F27076" s="155"/>
    </row>
    <row r="27077" spans="6:6" x14ac:dyDescent="0.2">
      <c r="F27077" s="155"/>
    </row>
    <row r="27078" spans="6:6" x14ac:dyDescent="0.2">
      <c r="F27078" s="155"/>
    </row>
    <row r="27079" spans="6:6" x14ac:dyDescent="0.2">
      <c r="F27079" s="155"/>
    </row>
    <row r="27080" spans="6:6" x14ac:dyDescent="0.2">
      <c r="F27080" s="155"/>
    </row>
    <row r="27081" spans="6:6" x14ac:dyDescent="0.2">
      <c r="F27081" s="155"/>
    </row>
    <row r="27082" spans="6:6" x14ac:dyDescent="0.2">
      <c r="F27082" s="155"/>
    </row>
    <row r="27083" spans="6:6" x14ac:dyDescent="0.2">
      <c r="F27083" s="155"/>
    </row>
    <row r="27084" spans="6:6" x14ac:dyDescent="0.2">
      <c r="F27084" s="155"/>
    </row>
    <row r="27085" spans="6:6" x14ac:dyDescent="0.2">
      <c r="F27085" s="155"/>
    </row>
    <row r="27086" spans="6:6" x14ac:dyDescent="0.2">
      <c r="F27086" s="155"/>
    </row>
    <row r="27087" spans="6:6" x14ac:dyDescent="0.2">
      <c r="F27087" s="155"/>
    </row>
    <row r="27088" spans="6:6" x14ac:dyDescent="0.2">
      <c r="F27088" s="155"/>
    </row>
    <row r="27089" spans="6:6" x14ac:dyDescent="0.2">
      <c r="F27089" s="155"/>
    </row>
    <row r="27090" spans="6:6" x14ac:dyDescent="0.2">
      <c r="F27090" s="155"/>
    </row>
    <row r="27091" spans="6:6" x14ac:dyDescent="0.2">
      <c r="F27091" s="155"/>
    </row>
    <row r="27092" spans="6:6" x14ac:dyDescent="0.2">
      <c r="F27092" s="155"/>
    </row>
    <row r="27093" spans="6:6" x14ac:dyDescent="0.2">
      <c r="F27093" s="155"/>
    </row>
    <row r="27094" spans="6:6" x14ac:dyDescent="0.2">
      <c r="F27094" s="155"/>
    </row>
    <row r="27095" spans="6:6" x14ac:dyDescent="0.2">
      <c r="F27095" s="155"/>
    </row>
    <row r="27096" spans="6:6" x14ac:dyDescent="0.2">
      <c r="F27096" s="155"/>
    </row>
    <row r="27097" spans="6:6" x14ac:dyDescent="0.2">
      <c r="F27097" s="155"/>
    </row>
    <row r="27098" spans="6:6" x14ac:dyDescent="0.2">
      <c r="F27098" s="155"/>
    </row>
    <row r="27099" spans="6:6" x14ac:dyDescent="0.2">
      <c r="F27099" s="155"/>
    </row>
    <row r="27100" spans="6:6" x14ac:dyDescent="0.2">
      <c r="F27100" s="155"/>
    </row>
    <row r="27101" spans="6:6" x14ac:dyDescent="0.2">
      <c r="F27101" s="155"/>
    </row>
    <row r="27102" spans="6:6" x14ac:dyDescent="0.2">
      <c r="F27102" s="155"/>
    </row>
    <row r="27103" spans="6:6" x14ac:dyDescent="0.2">
      <c r="F27103" s="155"/>
    </row>
    <row r="27104" spans="6:6" x14ac:dyDescent="0.2">
      <c r="F27104" s="155"/>
    </row>
    <row r="27105" spans="6:6" x14ac:dyDescent="0.2">
      <c r="F27105" s="155"/>
    </row>
    <row r="27106" spans="6:6" x14ac:dyDescent="0.2">
      <c r="F27106" s="155"/>
    </row>
    <row r="27107" spans="6:6" x14ac:dyDescent="0.2">
      <c r="F27107" s="155"/>
    </row>
    <row r="27108" spans="6:6" x14ac:dyDescent="0.2">
      <c r="F27108" s="155"/>
    </row>
    <row r="27109" spans="6:6" x14ac:dyDescent="0.2">
      <c r="F27109" s="155"/>
    </row>
    <row r="27110" spans="6:6" x14ac:dyDescent="0.2">
      <c r="F27110" s="155"/>
    </row>
    <row r="27111" spans="6:6" x14ac:dyDescent="0.2">
      <c r="F27111" s="155"/>
    </row>
    <row r="27112" spans="6:6" x14ac:dyDescent="0.2">
      <c r="F27112" s="155"/>
    </row>
    <row r="27113" spans="6:6" x14ac:dyDescent="0.2">
      <c r="F27113" s="155"/>
    </row>
    <row r="27114" spans="6:6" x14ac:dyDescent="0.2">
      <c r="F27114" s="155"/>
    </row>
    <row r="27115" spans="6:6" x14ac:dyDescent="0.2">
      <c r="F27115" s="155"/>
    </row>
    <row r="27116" spans="6:6" x14ac:dyDescent="0.2">
      <c r="F27116" s="155"/>
    </row>
    <row r="27117" spans="6:6" x14ac:dyDescent="0.2">
      <c r="F27117" s="155"/>
    </row>
    <row r="27118" spans="6:6" x14ac:dyDescent="0.2">
      <c r="F27118" s="155"/>
    </row>
    <row r="27119" spans="6:6" x14ac:dyDescent="0.2">
      <c r="F27119" s="155"/>
    </row>
    <row r="27120" spans="6:6" x14ac:dyDescent="0.2">
      <c r="F27120" s="155"/>
    </row>
    <row r="27121" spans="6:6" x14ac:dyDescent="0.2">
      <c r="F27121" s="155"/>
    </row>
    <row r="27122" spans="6:6" x14ac:dyDescent="0.2">
      <c r="F27122" s="155"/>
    </row>
    <row r="27123" spans="6:6" x14ac:dyDescent="0.2">
      <c r="F27123" s="155"/>
    </row>
    <row r="27124" spans="6:6" x14ac:dyDescent="0.2">
      <c r="F27124" s="155"/>
    </row>
    <row r="27125" spans="6:6" x14ac:dyDescent="0.2">
      <c r="F27125" s="155"/>
    </row>
    <row r="27126" spans="6:6" x14ac:dyDescent="0.2">
      <c r="F27126" s="155"/>
    </row>
    <row r="27127" spans="6:6" x14ac:dyDescent="0.2">
      <c r="F27127" s="155"/>
    </row>
    <row r="27128" spans="6:6" x14ac:dyDescent="0.2">
      <c r="F27128" s="155"/>
    </row>
    <row r="27129" spans="6:6" x14ac:dyDescent="0.2">
      <c r="F27129" s="155"/>
    </row>
    <row r="27130" spans="6:6" x14ac:dyDescent="0.2">
      <c r="F27130" s="155"/>
    </row>
    <row r="27131" spans="6:6" x14ac:dyDescent="0.2">
      <c r="F27131" s="155"/>
    </row>
    <row r="27132" spans="6:6" x14ac:dyDescent="0.2">
      <c r="F27132" s="155"/>
    </row>
    <row r="27133" spans="6:6" x14ac:dyDescent="0.2">
      <c r="F27133" s="155"/>
    </row>
    <row r="27134" spans="6:6" x14ac:dyDescent="0.2">
      <c r="F27134" s="155"/>
    </row>
    <row r="27135" spans="6:6" x14ac:dyDescent="0.2">
      <c r="F27135" s="155"/>
    </row>
    <row r="27136" spans="6:6" x14ac:dyDescent="0.2">
      <c r="F27136" s="155"/>
    </row>
    <row r="27137" spans="6:6" x14ac:dyDescent="0.2">
      <c r="F27137" s="155"/>
    </row>
    <row r="27138" spans="6:6" x14ac:dyDescent="0.2">
      <c r="F27138" s="155"/>
    </row>
    <row r="27139" spans="6:6" x14ac:dyDescent="0.2">
      <c r="F27139" s="155"/>
    </row>
    <row r="27140" spans="6:6" x14ac:dyDescent="0.2">
      <c r="F27140" s="155"/>
    </row>
    <row r="27141" spans="6:6" x14ac:dyDescent="0.2">
      <c r="F27141" s="155"/>
    </row>
    <row r="27142" spans="6:6" x14ac:dyDescent="0.2">
      <c r="F27142" s="155"/>
    </row>
    <row r="27143" spans="6:6" x14ac:dyDescent="0.2">
      <c r="F27143" s="155"/>
    </row>
    <row r="27144" spans="6:6" x14ac:dyDescent="0.2">
      <c r="F27144" s="155"/>
    </row>
    <row r="27145" spans="6:6" x14ac:dyDescent="0.2">
      <c r="F27145" s="155"/>
    </row>
    <row r="27146" spans="6:6" x14ac:dyDescent="0.2">
      <c r="F27146" s="155"/>
    </row>
    <row r="27147" spans="6:6" x14ac:dyDescent="0.2">
      <c r="F27147" s="155"/>
    </row>
    <row r="27148" spans="6:6" x14ac:dyDescent="0.2">
      <c r="F27148" s="155"/>
    </row>
    <row r="27149" spans="6:6" x14ac:dyDescent="0.2">
      <c r="F27149" s="155"/>
    </row>
    <row r="27150" spans="6:6" x14ac:dyDescent="0.2">
      <c r="F27150" s="155"/>
    </row>
    <row r="27151" spans="6:6" x14ac:dyDescent="0.2">
      <c r="F27151" s="155"/>
    </row>
    <row r="27152" spans="6:6" x14ac:dyDescent="0.2">
      <c r="F27152" s="155"/>
    </row>
    <row r="27153" spans="6:6" x14ac:dyDescent="0.2">
      <c r="F27153" s="155"/>
    </row>
    <row r="27154" spans="6:6" x14ac:dyDescent="0.2">
      <c r="F27154" s="155"/>
    </row>
    <row r="27155" spans="6:6" x14ac:dyDescent="0.2">
      <c r="F27155" s="155"/>
    </row>
    <row r="27156" spans="6:6" x14ac:dyDescent="0.2">
      <c r="F27156" s="155"/>
    </row>
    <row r="27157" spans="6:6" x14ac:dyDescent="0.2">
      <c r="F27157" s="155"/>
    </row>
    <row r="27158" spans="6:6" x14ac:dyDescent="0.2">
      <c r="F27158" s="155"/>
    </row>
    <row r="27159" spans="6:6" x14ac:dyDescent="0.2">
      <c r="F27159" s="155"/>
    </row>
    <row r="27160" spans="6:6" x14ac:dyDescent="0.2">
      <c r="F27160" s="155"/>
    </row>
    <row r="27161" spans="6:6" x14ac:dyDescent="0.2">
      <c r="F27161" s="155"/>
    </row>
    <row r="27162" spans="6:6" x14ac:dyDescent="0.2">
      <c r="F27162" s="155"/>
    </row>
    <row r="27163" spans="6:6" x14ac:dyDescent="0.2">
      <c r="F27163" s="155"/>
    </row>
    <row r="27164" spans="6:6" x14ac:dyDescent="0.2">
      <c r="F27164" s="155"/>
    </row>
    <row r="27165" spans="6:6" x14ac:dyDescent="0.2">
      <c r="F27165" s="155"/>
    </row>
    <row r="27166" spans="6:6" x14ac:dyDescent="0.2">
      <c r="F27166" s="155"/>
    </row>
    <row r="27167" spans="6:6" x14ac:dyDescent="0.2">
      <c r="F27167" s="155"/>
    </row>
    <row r="27168" spans="6:6" x14ac:dyDescent="0.2">
      <c r="F27168" s="155"/>
    </row>
    <row r="27169" spans="6:6" x14ac:dyDescent="0.2">
      <c r="F27169" s="155"/>
    </row>
    <row r="27170" spans="6:6" x14ac:dyDescent="0.2">
      <c r="F27170" s="155"/>
    </row>
    <row r="27171" spans="6:6" x14ac:dyDescent="0.2">
      <c r="F27171" s="155"/>
    </row>
    <row r="27172" spans="6:6" x14ac:dyDescent="0.2">
      <c r="F27172" s="155"/>
    </row>
    <row r="27173" spans="6:6" x14ac:dyDescent="0.2">
      <c r="F27173" s="155"/>
    </row>
    <row r="27174" spans="6:6" x14ac:dyDescent="0.2">
      <c r="F27174" s="155"/>
    </row>
    <row r="27175" spans="6:6" x14ac:dyDescent="0.2">
      <c r="F27175" s="155"/>
    </row>
    <row r="27176" spans="6:6" x14ac:dyDescent="0.2">
      <c r="F27176" s="155"/>
    </row>
    <row r="27177" spans="6:6" x14ac:dyDescent="0.2">
      <c r="F27177" s="155"/>
    </row>
    <row r="27178" spans="6:6" x14ac:dyDescent="0.2">
      <c r="F27178" s="155"/>
    </row>
    <row r="27179" spans="6:6" x14ac:dyDescent="0.2">
      <c r="F27179" s="155"/>
    </row>
    <row r="27180" spans="6:6" x14ac:dyDescent="0.2">
      <c r="F27180" s="155"/>
    </row>
    <row r="27181" spans="6:6" x14ac:dyDescent="0.2">
      <c r="F27181" s="155"/>
    </row>
    <row r="27182" spans="6:6" x14ac:dyDescent="0.2">
      <c r="F27182" s="155"/>
    </row>
    <row r="27183" spans="6:6" x14ac:dyDescent="0.2">
      <c r="F27183" s="155"/>
    </row>
    <row r="27184" spans="6:6" x14ac:dyDescent="0.2">
      <c r="F27184" s="155"/>
    </row>
    <row r="27185" spans="6:6" x14ac:dyDescent="0.2">
      <c r="F27185" s="155"/>
    </row>
    <row r="27186" spans="6:6" x14ac:dyDescent="0.2">
      <c r="F27186" s="155"/>
    </row>
    <row r="27187" spans="6:6" x14ac:dyDescent="0.2">
      <c r="F27187" s="155"/>
    </row>
    <row r="27188" spans="6:6" x14ac:dyDescent="0.2">
      <c r="F27188" s="155"/>
    </row>
    <row r="27189" spans="6:6" x14ac:dyDescent="0.2">
      <c r="F27189" s="155"/>
    </row>
    <row r="27190" spans="6:6" x14ac:dyDescent="0.2">
      <c r="F27190" s="155"/>
    </row>
    <row r="27191" spans="6:6" x14ac:dyDescent="0.2">
      <c r="F27191" s="155"/>
    </row>
    <row r="27192" spans="6:6" x14ac:dyDescent="0.2">
      <c r="F27192" s="155"/>
    </row>
    <row r="27193" spans="6:6" x14ac:dyDescent="0.2">
      <c r="F27193" s="155"/>
    </row>
    <row r="27194" spans="6:6" x14ac:dyDescent="0.2">
      <c r="F27194" s="155"/>
    </row>
    <row r="27195" spans="6:6" x14ac:dyDescent="0.2">
      <c r="F27195" s="155"/>
    </row>
    <row r="27196" spans="6:6" x14ac:dyDescent="0.2">
      <c r="F27196" s="155"/>
    </row>
    <row r="27197" spans="6:6" x14ac:dyDescent="0.2">
      <c r="F27197" s="155"/>
    </row>
    <row r="27198" spans="6:6" x14ac:dyDescent="0.2">
      <c r="F27198" s="155"/>
    </row>
    <row r="27199" spans="6:6" x14ac:dyDescent="0.2">
      <c r="F27199" s="155"/>
    </row>
    <row r="27200" spans="6:6" x14ac:dyDescent="0.2">
      <c r="F27200" s="155"/>
    </row>
    <row r="27201" spans="6:6" x14ac:dyDescent="0.2">
      <c r="F27201" s="155"/>
    </row>
    <row r="27202" spans="6:6" x14ac:dyDescent="0.2">
      <c r="F27202" s="155"/>
    </row>
    <row r="27203" spans="6:6" x14ac:dyDescent="0.2">
      <c r="F27203" s="155"/>
    </row>
    <row r="27204" spans="6:6" x14ac:dyDescent="0.2">
      <c r="F27204" s="155"/>
    </row>
    <row r="27205" spans="6:6" x14ac:dyDescent="0.2">
      <c r="F27205" s="155"/>
    </row>
    <row r="27206" spans="6:6" x14ac:dyDescent="0.2">
      <c r="F27206" s="155"/>
    </row>
    <row r="27207" spans="6:6" x14ac:dyDescent="0.2">
      <c r="F27207" s="155"/>
    </row>
    <row r="27208" spans="6:6" x14ac:dyDescent="0.2">
      <c r="F27208" s="155"/>
    </row>
    <row r="27209" spans="6:6" x14ac:dyDescent="0.2">
      <c r="F27209" s="155"/>
    </row>
    <row r="27210" spans="6:6" x14ac:dyDescent="0.2">
      <c r="F27210" s="155"/>
    </row>
    <row r="27211" spans="6:6" x14ac:dyDescent="0.2">
      <c r="F27211" s="155"/>
    </row>
    <row r="27212" spans="6:6" x14ac:dyDescent="0.2">
      <c r="F27212" s="155"/>
    </row>
    <row r="27213" spans="6:6" x14ac:dyDescent="0.2">
      <c r="F27213" s="155"/>
    </row>
    <row r="27214" spans="6:6" x14ac:dyDescent="0.2">
      <c r="F27214" s="155"/>
    </row>
    <row r="27215" spans="6:6" x14ac:dyDescent="0.2">
      <c r="F27215" s="155"/>
    </row>
    <row r="27216" spans="6:6" x14ac:dyDescent="0.2">
      <c r="F27216" s="155"/>
    </row>
    <row r="27217" spans="6:6" x14ac:dyDescent="0.2">
      <c r="F27217" s="155"/>
    </row>
    <row r="27218" spans="6:6" x14ac:dyDescent="0.2">
      <c r="F27218" s="155"/>
    </row>
    <row r="27219" spans="6:6" x14ac:dyDescent="0.2">
      <c r="F27219" s="155"/>
    </row>
    <row r="27220" spans="6:6" x14ac:dyDescent="0.2">
      <c r="F27220" s="155"/>
    </row>
    <row r="27221" spans="6:6" x14ac:dyDescent="0.2">
      <c r="F27221" s="155"/>
    </row>
    <row r="27222" spans="6:6" x14ac:dyDescent="0.2">
      <c r="F27222" s="155"/>
    </row>
    <row r="27223" spans="6:6" x14ac:dyDescent="0.2">
      <c r="F27223" s="155"/>
    </row>
    <row r="27224" spans="6:6" x14ac:dyDescent="0.2">
      <c r="F27224" s="155"/>
    </row>
    <row r="27225" spans="6:6" x14ac:dyDescent="0.2">
      <c r="F27225" s="155"/>
    </row>
    <row r="27226" spans="6:6" x14ac:dyDescent="0.2">
      <c r="F27226" s="155"/>
    </row>
    <row r="27227" spans="6:6" x14ac:dyDescent="0.2">
      <c r="F27227" s="155"/>
    </row>
    <row r="27228" spans="6:6" x14ac:dyDescent="0.2">
      <c r="F27228" s="155"/>
    </row>
    <row r="27229" spans="6:6" x14ac:dyDescent="0.2">
      <c r="F27229" s="155"/>
    </row>
    <row r="27230" spans="6:6" x14ac:dyDescent="0.2">
      <c r="F27230" s="155"/>
    </row>
    <row r="27231" spans="6:6" x14ac:dyDescent="0.2">
      <c r="F27231" s="155"/>
    </row>
    <row r="27232" spans="6:6" x14ac:dyDescent="0.2">
      <c r="F27232" s="155"/>
    </row>
    <row r="27233" spans="6:6" x14ac:dyDescent="0.2">
      <c r="F27233" s="155"/>
    </row>
    <row r="27234" spans="6:6" x14ac:dyDescent="0.2">
      <c r="F27234" s="155"/>
    </row>
    <row r="27235" spans="6:6" x14ac:dyDescent="0.2">
      <c r="F27235" s="155"/>
    </row>
    <row r="27236" spans="6:6" x14ac:dyDescent="0.2">
      <c r="F27236" s="155"/>
    </row>
    <row r="27237" spans="6:6" x14ac:dyDescent="0.2">
      <c r="F27237" s="155"/>
    </row>
    <row r="27238" spans="6:6" x14ac:dyDescent="0.2">
      <c r="F27238" s="155"/>
    </row>
    <row r="27239" spans="6:6" x14ac:dyDescent="0.2">
      <c r="F27239" s="155"/>
    </row>
    <row r="27240" spans="6:6" x14ac:dyDescent="0.2">
      <c r="F27240" s="155"/>
    </row>
    <row r="27241" spans="6:6" x14ac:dyDescent="0.2">
      <c r="F27241" s="155"/>
    </row>
    <row r="27242" spans="6:6" x14ac:dyDescent="0.2">
      <c r="F27242" s="155"/>
    </row>
    <row r="27243" spans="6:6" x14ac:dyDescent="0.2">
      <c r="F27243" s="155"/>
    </row>
    <row r="27244" spans="6:6" x14ac:dyDescent="0.2">
      <c r="F27244" s="155"/>
    </row>
    <row r="27245" spans="6:6" x14ac:dyDescent="0.2">
      <c r="F27245" s="155"/>
    </row>
    <row r="27246" spans="6:6" x14ac:dyDescent="0.2">
      <c r="F27246" s="155"/>
    </row>
    <row r="27247" spans="6:6" x14ac:dyDescent="0.2">
      <c r="F27247" s="155"/>
    </row>
    <row r="27248" spans="6:6" x14ac:dyDescent="0.2">
      <c r="F27248" s="155"/>
    </row>
    <row r="27249" spans="6:6" x14ac:dyDescent="0.2">
      <c r="F27249" s="155"/>
    </row>
    <row r="27250" spans="6:6" x14ac:dyDescent="0.2">
      <c r="F27250" s="155"/>
    </row>
    <row r="27251" spans="6:6" x14ac:dyDescent="0.2">
      <c r="F27251" s="155"/>
    </row>
    <row r="27252" spans="6:6" x14ac:dyDescent="0.2">
      <c r="F27252" s="155"/>
    </row>
    <row r="27253" spans="6:6" x14ac:dyDescent="0.2">
      <c r="F27253" s="155"/>
    </row>
    <row r="27254" spans="6:6" x14ac:dyDescent="0.2">
      <c r="F27254" s="155"/>
    </row>
    <row r="27255" spans="6:6" x14ac:dyDescent="0.2">
      <c r="F27255" s="155"/>
    </row>
    <row r="27256" spans="6:6" x14ac:dyDescent="0.2">
      <c r="F27256" s="155"/>
    </row>
    <row r="27257" spans="6:6" x14ac:dyDescent="0.2">
      <c r="F27257" s="155"/>
    </row>
    <row r="27258" spans="6:6" x14ac:dyDescent="0.2">
      <c r="F27258" s="155"/>
    </row>
    <row r="27259" spans="6:6" x14ac:dyDescent="0.2">
      <c r="F27259" s="155"/>
    </row>
    <row r="27260" spans="6:6" x14ac:dyDescent="0.2">
      <c r="F27260" s="155"/>
    </row>
    <row r="27261" spans="6:6" x14ac:dyDescent="0.2">
      <c r="F27261" s="155"/>
    </row>
    <row r="27262" spans="6:6" x14ac:dyDescent="0.2">
      <c r="F27262" s="155"/>
    </row>
    <row r="27263" spans="6:6" x14ac:dyDescent="0.2">
      <c r="F27263" s="155"/>
    </row>
    <row r="27264" spans="6:6" x14ac:dyDescent="0.2">
      <c r="F27264" s="155"/>
    </row>
    <row r="27265" spans="6:6" x14ac:dyDescent="0.2">
      <c r="F27265" s="155"/>
    </row>
    <row r="27266" spans="6:6" x14ac:dyDescent="0.2">
      <c r="F27266" s="155"/>
    </row>
    <row r="27267" spans="6:6" x14ac:dyDescent="0.2">
      <c r="F27267" s="155"/>
    </row>
    <row r="27268" spans="6:6" x14ac:dyDescent="0.2">
      <c r="F27268" s="155"/>
    </row>
    <row r="27269" spans="6:6" x14ac:dyDescent="0.2">
      <c r="F27269" s="155"/>
    </row>
    <row r="27270" spans="6:6" x14ac:dyDescent="0.2">
      <c r="F27270" s="155"/>
    </row>
    <row r="27271" spans="6:6" x14ac:dyDescent="0.2">
      <c r="F27271" s="155"/>
    </row>
    <row r="27272" spans="6:6" x14ac:dyDescent="0.2">
      <c r="F27272" s="155"/>
    </row>
    <row r="27273" spans="6:6" x14ac:dyDescent="0.2">
      <c r="F27273" s="155"/>
    </row>
    <row r="27274" spans="6:6" x14ac:dyDescent="0.2">
      <c r="F27274" s="155"/>
    </row>
    <row r="27275" spans="6:6" x14ac:dyDescent="0.2">
      <c r="F27275" s="155"/>
    </row>
    <row r="27276" spans="6:6" x14ac:dyDescent="0.2">
      <c r="F27276" s="155"/>
    </row>
    <row r="27277" spans="6:6" x14ac:dyDescent="0.2">
      <c r="F27277" s="155"/>
    </row>
    <row r="27278" spans="6:6" x14ac:dyDescent="0.2">
      <c r="F27278" s="155"/>
    </row>
    <row r="27279" spans="6:6" x14ac:dyDescent="0.2">
      <c r="F27279" s="155"/>
    </row>
    <row r="27280" spans="6:6" x14ac:dyDescent="0.2">
      <c r="F27280" s="155"/>
    </row>
    <row r="27281" spans="6:6" x14ac:dyDescent="0.2">
      <c r="F27281" s="155"/>
    </row>
    <row r="27282" spans="6:6" x14ac:dyDescent="0.2">
      <c r="F27282" s="155"/>
    </row>
    <row r="27283" spans="6:6" x14ac:dyDescent="0.2">
      <c r="F27283" s="155"/>
    </row>
    <row r="27284" spans="6:6" x14ac:dyDescent="0.2">
      <c r="F27284" s="155"/>
    </row>
    <row r="27285" spans="6:6" x14ac:dyDescent="0.2">
      <c r="F27285" s="155"/>
    </row>
    <row r="27286" spans="6:6" x14ac:dyDescent="0.2">
      <c r="F27286" s="155"/>
    </row>
    <row r="27287" spans="6:6" x14ac:dyDescent="0.2">
      <c r="F27287" s="155"/>
    </row>
    <row r="27288" spans="6:6" x14ac:dyDescent="0.2">
      <c r="F27288" s="155"/>
    </row>
    <row r="27289" spans="6:6" x14ac:dyDescent="0.2">
      <c r="F27289" s="155"/>
    </row>
    <row r="27290" spans="6:6" x14ac:dyDescent="0.2">
      <c r="F27290" s="155"/>
    </row>
    <row r="27291" spans="6:6" x14ac:dyDescent="0.2">
      <c r="F27291" s="155"/>
    </row>
    <row r="27292" spans="6:6" x14ac:dyDescent="0.2">
      <c r="F27292" s="155"/>
    </row>
    <row r="27293" spans="6:6" x14ac:dyDescent="0.2">
      <c r="F27293" s="155"/>
    </row>
    <row r="27294" spans="6:6" x14ac:dyDescent="0.2">
      <c r="F27294" s="155"/>
    </row>
    <row r="27295" spans="6:6" x14ac:dyDescent="0.2">
      <c r="F27295" s="155"/>
    </row>
    <row r="27296" spans="6:6" x14ac:dyDescent="0.2">
      <c r="F27296" s="155"/>
    </row>
    <row r="27297" spans="6:6" x14ac:dyDescent="0.2">
      <c r="F27297" s="155"/>
    </row>
    <row r="27298" spans="6:6" x14ac:dyDescent="0.2">
      <c r="F27298" s="155"/>
    </row>
    <row r="27299" spans="6:6" x14ac:dyDescent="0.2">
      <c r="F27299" s="155"/>
    </row>
    <row r="27300" spans="6:6" x14ac:dyDescent="0.2">
      <c r="F27300" s="155"/>
    </row>
    <row r="27301" spans="6:6" x14ac:dyDescent="0.2">
      <c r="F27301" s="155"/>
    </row>
    <row r="27302" spans="6:6" x14ac:dyDescent="0.2">
      <c r="F27302" s="155"/>
    </row>
    <row r="27303" spans="6:6" x14ac:dyDescent="0.2">
      <c r="F27303" s="155"/>
    </row>
    <row r="27304" spans="6:6" x14ac:dyDescent="0.2">
      <c r="F27304" s="155"/>
    </row>
    <row r="27305" spans="6:6" x14ac:dyDescent="0.2">
      <c r="F27305" s="155"/>
    </row>
    <row r="27306" spans="6:6" x14ac:dyDescent="0.2">
      <c r="F27306" s="155"/>
    </row>
    <row r="27307" spans="6:6" x14ac:dyDescent="0.2">
      <c r="F27307" s="155"/>
    </row>
    <row r="27308" spans="6:6" x14ac:dyDescent="0.2">
      <c r="F27308" s="155"/>
    </row>
    <row r="27309" spans="6:6" x14ac:dyDescent="0.2">
      <c r="F27309" s="155"/>
    </row>
    <row r="27310" spans="6:6" x14ac:dyDescent="0.2">
      <c r="F27310" s="155"/>
    </row>
    <row r="27311" spans="6:6" x14ac:dyDescent="0.2">
      <c r="F27311" s="155"/>
    </row>
    <row r="27312" spans="6:6" x14ac:dyDescent="0.2">
      <c r="F27312" s="155"/>
    </row>
    <row r="27313" spans="6:6" x14ac:dyDescent="0.2">
      <c r="F27313" s="155"/>
    </row>
    <row r="27314" spans="6:6" x14ac:dyDescent="0.2">
      <c r="F27314" s="155"/>
    </row>
    <row r="27315" spans="6:6" x14ac:dyDescent="0.2">
      <c r="F27315" s="155"/>
    </row>
    <row r="27316" spans="6:6" x14ac:dyDescent="0.2">
      <c r="F27316" s="155"/>
    </row>
    <row r="27317" spans="6:6" x14ac:dyDescent="0.2">
      <c r="F27317" s="155"/>
    </row>
    <row r="27318" spans="6:6" x14ac:dyDescent="0.2">
      <c r="F27318" s="155"/>
    </row>
    <row r="27319" spans="6:6" x14ac:dyDescent="0.2">
      <c r="F27319" s="155"/>
    </row>
    <row r="27320" spans="6:6" x14ac:dyDescent="0.2">
      <c r="F27320" s="155"/>
    </row>
    <row r="27321" spans="6:6" x14ac:dyDescent="0.2">
      <c r="F27321" s="155"/>
    </row>
    <row r="27322" spans="6:6" x14ac:dyDescent="0.2">
      <c r="F27322" s="155"/>
    </row>
    <row r="27323" spans="6:6" x14ac:dyDescent="0.2">
      <c r="F27323" s="155"/>
    </row>
    <row r="27324" spans="6:6" x14ac:dyDescent="0.2">
      <c r="F27324" s="155"/>
    </row>
    <row r="27325" spans="6:6" x14ac:dyDescent="0.2">
      <c r="F27325" s="155"/>
    </row>
    <row r="27326" spans="6:6" x14ac:dyDescent="0.2">
      <c r="F27326" s="155"/>
    </row>
    <row r="27327" spans="6:6" x14ac:dyDescent="0.2">
      <c r="F27327" s="155"/>
    </row>
    <row r="27328" spans="6:6" x14ac:dyDescent="0.2">
      <c r="F27328" s="155"/>
    </row>
    <row r="27329" spans="6:6" x14ac:dyDescent="0.2">
      <c r="F27329" s="155"/>
    </row>
    <row r="27330" spans="6:6" x14ac:dyDescent="0.2">
      <c r="F27330" s="155"/>
    </row>
    <row r="27331" spans="6:6" x14ac:dyDescent="0.2">
      <c r="F27331" s="155"/>
    </row>
    <row r="27332" spans="6:6" x14ac:dyDescent="0.2">
      <c r="F27332" s="155"/>
    </row>
    <row r="27333" spans="6:6" x14ac:dyDescent="0.2">
      <c r="F27333" s="155"/>
    </row>
    <row r="27334" spans="6:6" x14ac:dyDescent="0.2">
      <c r="F27334" s="155"/>
    </row>
    <row r="27335" spans="6:6" x14ac:dyDescent="0.2">
      <c r="F27335" s="155"/>
    </row>
    <row r="27336" spans="6:6" x14ac:dyDescent="0.2">
      <c r="F27336" s="155"/>
    </row>
    <row r="27337" spans="6:6" x14ac:dyDescent="0.2">
      <c r="F27337" s="155"/>
    </row>
    <row r="27338" spans="6:6" x14ac:dyDescent="0.2">
      <c r="F27338" s="155"/>
    </row>
    <row r="27339" spans="6:6" x14ac:dyDescent="0.2">
      <c r="F27339" s="155"/>
    </row>
    <row r="27340" spans="6:6" x14ac:dyDescent="0.2">
      <c r="F27340" s="155"/>
    </row>
    <row r="27341" spans="6:6" x14ac:dyDescent="0.2">
      <c r="F27341" s="155"/>
    </row>
    <row r="27342" spans="6:6" x14ac:dyDescent="0.2">
      <c r="F27342" s="155"/>
    </row>
    <row r="27343" spans="6:6" x14ac:dyDescent="0.2">
      <c r="F27343" s="155"/>
    </row>
    <row r="27344" spans="6:6" x14ac:dyDescent="0.2">
      <c r="F27344" s="155"/>
    </row>
    <row r="27345" spans="6:6" x14ac:dyDescent="0.2">
      <c r="F27345" s="155"/>
    </row>
    <row r="27346" spans="6:6" x14ac:dyDescent="0.2">
      <c r="F27346" s="155"/>
    </row>
    <row r="27347" spans="6:6" x14ac:dyDescent="0.2">
      <c r="F27347" s="155"/>
    </row>
    <row r="27348" spans="6:6" x14ac:dyDescent="0.2">
      <c r="F27348" s="155"/>
    </row>
    <row r="27349" spans="6:6" x14ac:dyDescent="0.2">
      <c r="F27349" s="155"/>
    </row>
    <row r="27350" spans="6:6" x14ac:dyDescent="0.2">
      <c r="F27350" s="155"/>
    </row>
    <row r="27351" spans="6:6" x14ac:dyDescent="0.2">
      <c r="F27351" s="155"/>
    </row>
    <row r="27352" spans="6:6" x14ac:dyDescent="0.2">
      <c r="F27352" s="155"/>
    </row>
    <row r="27353" spans="6:6" x14ac:dyDescent="0.2">
      <c r="F27353" s="155"/>
    </row>
    <row r="27354" spans="6:6" x14ac:dyDescent="0.2">
      <c r="F27354" s="155"/>
    </row>
    <row r="27355" spans="6:6" x14ac:dyDescent="0.2">
      <c r="F27355" s="155"/>
    </row>
    <row r="27356" spans="6:6" x14ac:dyDescent="0.2">
      <c r="F27356" s="155"/>
    </row>
    <row r="27357" spans="6:6" x14ac:dyDescent="0.2">
      <c r="F27357" s="155"/>
    </row>
    <row r="27358" spans="6:6" x14ac:dyDescent="0.2">
      <c r="F27358" s="155"/>
    </row>
    <row r="27359" spans="6:6" x14ac:dyDescent="0.2">
      <c r="F27359" s="155"/>
    </row>
    <row r="27360" spans="6:6" x14ac:dyDescent="0.2">
      <c r="F27360" s="155"/>
    </row>
    <row r="27361" spans="6:6" x14ac:dyDescent="0.2">
      <c r="F27361" s="155"/>
    </row>
    <row r="27362" spans="6:6" x14ac:dyDescent="0.2">
      <c r="F27362" s="155"/>
    </row>
    <row r="27363" spans="6:6" x14ac:dyDescent="0.2">
      <c r="F27363" s="155"/>
    </row>
    <row r="27364" spans="6:6" x14ac:dyDescent="0.2">
      <c r="F27364" s="155"/>
    </row>
    <row r="27365" spans="6:6" x14ac:dyDescent="0.2">
      <c r="F27365" s="155"/>
    </row>
    <row r="27366" spans="6:6" x14ac:dyDescent="0.2">
      <c r="F27366" s="155"/>
    </row>
    <row r="27367" spans="6:6" x14ac:dyDescent="0.2">
      <c r="F27367" s="155"/>
    </row>
    <row r="27368" spans="6:6" x14ac:dyDescent="0.2">
      <c r="F27368" s="155"/>
    </row>
    <row r="27369" spans="6:6" x14ac:dyDescent="0.2">
      <c r="F27369" s="155"/>
    </row>
    <row r="27370" spans="6:6" x14ac:dyDescent="0.2">
      <c r="F27370" s="155"/>
    </row>
    <row r="27371" spans="6:6" x14ac:dyDescent="0.2">
      <c r="F27371" s="155"/>
    </row>
    <row r="27372" spans="6:6" x14ac:dyDescent="0.2">
      <c r="F27372" s="155"/>
    </row>
    <row r="27373" spans="6:6" x14ac:dyDescent="0.2">
      <c r="F27373" s="155"/>
    </row>
    <row r="27374" spans="6:6" x14ac:dyDescent="0.2">
      <c r="F27374" s="155"/>
    </row>
    <row r="27375" spans="6:6" x14ac:dyDescent="0.2">
      <c r="F27375" s="155"/>
    </row>
    <row r="27376" spans="6:6" x14ac:dyDescent="0.2">
      <c r="F27376" s="155"/>
    </row>
    <row r="27377" spans="6:6" x14ac:dyDescent="0.2">
      <c r="F27377" s="155"/>
    </row>
    <row r="27378" spans="6:6" x14ac:dyDescent="0.2">
      <c r="F27378" s="155"/>
    </row>
    <row r="27379" spans="6:6" x14ac:dyDescent="0.2">
      <c r="F27379" s="155"/>
    </row>
    <row r="27380" spans="6:6" x14ac:dyDescent="0.2">
      <c r="F27380" s="155"/>
    </row>
    <row r="27381" spans="6:6" x14ac:dyDescent="0.2">
      <c r="F27381" s="155"/>
    </row>
    <row r="27382" spans="6:6" x14ac:dyDescent="0.2">
      <c r="F27382" s="155"/>
    </row>
    <row r="27383" spans="6:6" x14ac:dyDescent="0.2">
      <c r="F27383" s="155"/>
    </row>
    <row r="27384" spans="6:6" x14ac:dyDescent="0.2">
      <c r="F27384" s="155"/>
    </row>
    <row r="27385" spans="6:6" x14ac:dyDescent="0.2">
      <c r="F27385" s="155"/>
    </row>
    <row r="27386" spans="6:6" x14ac:dyDescent="0.2">
      <c r="F27386" s="155"/>
    </row>
    <row r="27387" spans="6:6" x14ac:dyDescent="0.2">
      <c r="F27387" s="155"/>
    </row>
    <row r="27388" spans="6:6" x14ac:dyDescent="0.2">
      <c r="F27388" s="155"/>
    </row>
    <row r="27389" spans="6:6" x14ac:dyDescent="0.2">
      <c r="F27389" s="155"/>
    </row>
    <row r="27390" spans="6:6" x14ac:dyDescent="0.2">
      <c r="F27390" s="155"/>
    </row>
    <row r="27391" spans="6:6" x14ac:dyDescent="0.2">
      <c r="F27391" s="155"/>
    </row>
    <row r="27392" spans="6:6" x14ac:dyDescent="0.2">
      <c r="F27392" s="155"/>
    </row>
    <row r="27393" spans="6:6" x14ac:dyDescent="0.2">
      <c r="F27393" s="155"/>
    </row>
    <row r="27394" spans="6:6" x14ac:dyDescent="0.2">
      <c r="F27394" s="155"/>
    </row>
    <row r="27395" spans="6:6" x14ac:dyDescent="0.2">
      <c r="F27395" s="155"/>
    </row>
    <row r="27396" spans="6:6" x14ac:dyDescent="0.2">
      <c r="F27396" s="155"/>
    </row>
    <row r="27397" spans="6:6" x14ac:dyDescent="0.2">
      <c r="F27397" s="155"/>
    </row>
    <row r="27398" spans="6:6" x14ac:dyDescent="0.2">
      <c r="F27398" s="155"/>
    </row>
    <row r="27399" spans="6:6" x14ac:dyDescent="0.2">
      <c r="F27399" s="155"/>
    </row>
    <row r="27400" spans="6:6" x14ac:dyDescent="0.2">
      <c r="F27400" s="155"/>
    </row>
    <row r="27401" spans="6:6" x14ac:dyDescent="0.2">
      <c r="F27401" s="155"/>
    </row>
    <row r="27402" spans="6:6" x14ac:dyDescent="0.2">
      <c r="F27402" s="155"/>
    </row>
    <row r="27403" spans="6:6" x14ac:dyDescent="0.2">
      <c r="F27403" s="155"/>
    </row>
    <row r="27404" spans="6:6" x14ac:dyDescent="0.2">
      <c r="F27404" s="155"/>
    </row>
    <row r="27405" spans="6:6" x14ac:dyDescent="0.2">
      <c r="F27405" s="155"/>
    </row>
    <row r="27406" spans="6:6" x14ac:dyDescent="0.2">
      <c r="F27406" s="155"/>
    </row>
    <row r="27407" spans="6:6" x14ac:dyDescent="0.2">
      <c r="F27407" s="155"/>
    </row>
    <row r="27408" spans="6:6" x14ac:dyDescent="0.2">
      <c r="F27408" s="155"/>
    </row>
    <row r="27409" spans="6:6" x14ac:dyDescent="0.2">
      <c r="F27409" s="155"/>
    </row>
    <row r="27410" spans="6:6" x14ac:dyDescent="0.2">
      <c r="F27410" s="155"/>
    </row>
    <row r="27411" spans="6:6" x14ac:dyDescent="0.2">
      <c r="F27411" s="155"/>
    </row>
    <row r="27412" spans="6:6" x14ac:dyDescent="0.2">
      <c r="F27412" s="155"/>
    </row>
    <row r="27413" spans="6:6" x14ac:dyDescent="0.2">
      <c r="F27413" s="155"/>
    </row>
    <row r="27414" spans="6:6" x14ac:dyDescent="0.2">
      <c r="F27414" s="155"/>
    </row>
    <row r="27415" spans="6:6" x14ac:dyDescent="0.2">
      <c r="F27415" s="155"/>
    </row>
    <row r="27416" spans="6:6" x14ac:dyDescent="0.2">
      <c r="F27416" s="155"/>
    </row>
    <row r="27417" spans="6:6" x14ac:dyDescent="0.2">
      <c r="F27417" s="155"/>
    </row>
    <row r="27418" spans="6:6" x14ac:dyDescent="0.2">
      <c r="F27418" s="155"/>
    </row>
    <row r="27419" spans="6:6" x14ac:dyDescent="0.2">
      <c r="F27419" s="155"/>
    </row>
    <row r="27420" spans="6:6" x14ac:dyDescent="0.2">
      <c r="F27420" s="155"/>
    </row>
    <row r="27421" spans="6:6" x14ac:dyDescent="0.2">
      <c r="F27421" s="155"/>
    </row>
    <row r="27422" spans="6:6" x14ac:dyDescent="0.2">
      <c r="F27422" s="155"/>
    </row>
    <row r="27423" spans="6:6" x14ac:dyDescent="0.2">
      <c r="F27423" s="155"/>
    </row>
    <row r="27424" spans="6:6" x14ac:dyDescent="0.2">
      <c r="F27424" s="155"/>
    </row>
    <row r="27425" spans="6:6" x14ac:dyDescent="0.2">
      <c r="F27425" s="155"/>
    </row>
    <row r="27426" spans="6:6" x14ac:dyDescent="0.2">
      <c r="F27426" s="155"/>
    </row>
    <row r="27427" spans="6:6" x14ac:dyDescent="0.2">
      <c r="F27427" s="155"/>
    </row>
    <row r="27428" spans="6:6" x14ac:dyDescent="0.2">
      <c r="F27428" s="155"/>
    </row>
    <row r="27429" spans="6:6" x14ac:dyDescent="0.2">
      <c r="F27429" s="155"/>
    </row>
    <row r="27430" spans="6:6" x14ac:dyDescent="0.2">
      <c r="F27430" s="155"/>
    </row>
    <row r="27431" spans="6:6" x14ac:dyDescent="0.2">
      <c r="F27431" s="155"/>
    </row>
    <row r="27432" spans="6:6" x14ac:dyDescent="0.2">
      <c r="F27432" s="155"/>
    </row>
    <row r="27433" spans="6:6" x14ac:dyDescent="0.2">
      <c r="F27433" s="155"/>
    </row>
    <row r="27434" spans="6:6" x14ac:dyDescent="0.2">
      <c r="F27434" s="155"/>
    </row>
    <row r="27435" spans="6:6" x14ac:dyDescent="0.2">
      <c r="F27435" s="155"/>
    </row>
    <row r="27436" spans="6:6" x14ac:dyDescent="0.2">
      <c r="F27436" s="155"/>
    </row>
    <row r="27437" spans="6:6" x14ac:dyDescent="0.2">
      <c r="F27437" s="155"/>
    </row>
    <row r="27438" spans="6:6" x14ac:dyDescent="0.2">
      <c r="F27438" s="155"/>
    </row>
    <row r="27439" spans="6:6" x14ac:dyDescent="0.2">
      <c r="F27439" s="155"/>
    </row>
    <row r="27440" spans="6:6" x14ac:dyDescent="0.2">
      <c r="F27440" s="155"/>
    </row>
    <row r="27441" spans="6:6" x14ac:dyDescent="0.2">
      <c r="F27441" s="155"/>
    </row>
    <row r="27442" spans="6:6" x14ac:dyDescent="0.2">
      <c r="F27442" s="155"/>
    </row>
    <row r="27443" spans="6:6" x14ac:dyDescent="0.2">
      <c r="F27443" s="155"/>
    </row>
    <row r="27444" spans="6:6" x14ac:dyDescent="0.2">
      <c r="F27444" s="155"/>
    </row>
    <row r="27445" spans="6:6" x14ac:dyDescent="0.2">
      <c r="F27445" s="155"/>
    </row>
    <row r="27446" spans="6:6" x14ac:dyDescent="0.2">
      <c r="F27446" s="155"/>
    </row>
    <row r="27447" spans="6:6" x14ac:dyDescent="0.2">
      <c r="F27447" s="155"/>
    </row>
    <row r="27448" spans="6:6" x14ac:dyDescent="0.2">
      <c r="F27448" s="155"/>
    </row>
    <row r="27449" spans="6:6" x14ac:dyDescent="0.2">
      <c r="F27449" s="155"/>
    </row>
    <row r="27450" spans="6:6" x14ac:dyDescent="0.2">
      <c r="F27450" s="155"/>
    </row>
    <row r="27451" spans="6:6" x14ac:dyDescent="0.2">
      <c r="F27451" s="155"/>
    </row>
    <row r="27452" spans="6:6" x14ac:dyDescent="0.2">
      <c r="F27452" s="155"/>
    </row>
    <row r="27453" spans="6:6" x14ac:dyDescent="0.2">
      <c r="F27453" s="155"/>
    </row>
    <row r="27454" spans="6:6" x14ac:dyDescent="0.2">
      <c r="F27454" s="155"/>
    </row>
    <row r="27455" spans="6:6" x14ac:dyDescent="0.2">
      <c r="F27455" s="155"/>
    </row>
    <row r="27456" spans="6:6" x14ac:dyDescent="0.2">
      <c r="F27456" s="155"/>
    </row>
    <row r="27457" spans="6:6" x14ac:dyDescent="0.2">
      <c r="F27457" s="155"/>
    </row>
    <row r="27458" spans="6:6" x14ac:dyDescent="0.2">
      <c r="F27458" s="155"/>
    </row>
    <row r="27459" spans="6:6" x14ac:dyDescent="0.2">
      <c r="F27459" s="155"/>
    </row>
    <row r="27460" spans="6:6" x14ac:dyDescent="0.2">
      <c r="F27460" s="155"/>
    </row>
    <row r="27461" spans="6:6" x14ac:dyDescent="0.2">
      <c r="F27461" s="155"/>
    </row>
    <row r="27462" spans="6:6" x14ac:dyDescent="0.2">
      <c r="F27462" s="155"/>
    </row>
    <row r="27463" spans="6:6" x14ac:dyDescent="0.2">
      <c r="F27463" s="155"/>
    </row>
    <row r="27464" spans="6:6" x14ac:dyDescent="0.2">
      <c r="F27464" s="155"/>
    </row>
    <row r="27465" spans="6:6" x14ac:dyDescent="0.2">
      <c r="F27465" s="155"/>
    </row>
    <row r="27466" spans="6:6" x14ac:dyDescent="0.2">
      <c r="F27466" s="155"/>
    </row>
    <row r="27467" spans="6:6" x14ac:dyDescent="0.2">
      <c r="F27467" s="155"/>
    </row>
    <row r="27468" spans="6:6" x14ac:dyDescent="0.2">
      <c r="F27468" s="155"/>
    </row>
    <row r="27469" spans="6:6" x14ac:dyDescent="0.2">
      <c r="F27469" s="155"/>
    </row>
    <row r="27470" spans="6:6" x14ac:dyDescent="0.2">
      <c r="F27470" s="155"/>
    </row>
    <row r="27471" spans="6:6" x14ac:dyDescent="0.2">
      <c r="F27471" s="155"/>
    </row>
    <row r="27472" spans="6:6" x14ac:dyDescent="0.2">
      <c r="F27472" s="155"/>
    </row>
    <row r="27473" spans="6:6" x14ac:dyDescent="0.2">
      <c r="F27473" s="155"/>
    </row>
    <row r="27474" spans="6:6" x14ac:dyDescent="0.2">
      <c r="F27474" s="155"/>
    </row>
    <row r="27475" spans="6:6" x14ac:dyDescent="0.2">
      <c r="F27475" s="155"/>
    </row>
    <row r="27476" spans="6:6" x14ac:dyDescent="0.2">
      <c r="F27476" s="155"/>
    </row>
    <row r="27477" spans="6:6" x14ac:dyDescent="0.2">
      <c r="F27477" s="155"/>
    </row>
    <row r="27478" spans="6:6" x14ac:dyDescent="0.2">
      <c r="F27478" s="155"/>
    </row>
    <row r="27479" spans="6:6" x14ac:dyDescent="0.2">
      <c r="F27479" s="155"/>
    </row>
    <row r="27480" spans="6:6" x14ac:dyDescent="0.2">
      <c r="F27480" s="155"/>
    </row>
    <row r="27481" spans="6:6" x14ac:dyDescent="0.2">
      <c r="F27481" s="155"/>
    </row>
    <row r="27482" spans="6:6" x14ac:dyDescent="0.2">
      <c r="F27482" s="155"/>
    </row>
    <row r="27483" spans="6:6" x14ac:dyDescent="0.2">
      <c r="F27483" s="155"/>
    </row>
    <row r="27484" spans="6:6" x14ac:dyDescent="0.2">
      <c r="F27484" s="155"/>
    </row>
    <row r="27485" spans="6:6" x14ac:dyDescent="0.2">
      <c r="F27485" s="155"/>
    </row>
    <row r="27486" spans="6:6" x14ac:dyDescent="0.2">
      <c r="F27486" s="155"/>
    </row>
    <row r="27487" spans="6:6" x14ac:dyDescent="0.2">
      <c r="F27487" s="155"/>
    </row>
    <row r="27488" spans="6:6" x14ac:dyDescent="0.2">
      <c r="F27488" s="155"/>
    </row>
    <row r="27489" spans="6:6" x14ac:dyDescent="0.2">
      <c r="F27489" s="155"/>
    </row>
    <row r="27490" spans="6:6" x14ac:dyDescent="0.2">
      <c r="F27490" s="155"/>
    </row>
    <row r="27491" spans="6:6" x14ac:dyDescent="0.2">
      <c r="F27491" s="155"/>
    </row>
    <row r="27492" spans="6:6" x14ac:dyDescent="0.2">
      <c r="F27492" s="155"/>
    </row>
    <row r="27493" spans="6:6" x14ac:dyDescent="0.2">
      <c r="F27493" s="155"/>
    </row>
    <row r="27494" spans="6:6" x14ac:dyDescent="0.2">
      <c r="F27494" s="155"/>
    </row>
    <row r="27495" spans="6:6" x14ac:dyDescent="0.2">
      <c r="F27495" s="155"/>
    </row>
    <row r="27496" spans="6:6" x14ac:dyDescent="0.2">
      <c r="F27496" s="155"/>
    </row>
    <row r="27497" spans="6:6" x14ac:dyDescent="0.2">
      <c r="F27497" s="155"/>
    </row>
    <row r="27498" spans="6:6" x14ac:dyDescent="0.2">
      <c r="F27498" s="155"/>
    </row>
    <row r="27499" spans="6:6" x14ac:dyDescent="0.2">
      <c r="F27499" s="155"/>
    </row>
    <row r="27500" spans="6:6" x14ac:dyDescent="0.2">
      <c r="F27500" s="155"/>
    </row>
    <row r="27501" spans="6:6" x14ac:dyDescent="0.2">
      <c r="F27501" s="155"/>
    </row>
    <row r="27502" spans="6:6" x14ac:dyDescent="0.2">
      <c r="F27502" s="155"/>
    </row>
    <row r="27503" spans="6:6" x14ac:dyDescent="0.2">
      <c r="F27503" s="155"/>
    </row>
    <row r="27504" spans="6:6" x14ac:dyDescent="0.2">
      <c r="F27504" s="155"/>
    </row>
    <row r="27505" spans="6:6" x14ac:dyDescent="0.2">
      <c r="F27505" s="155"/>
    </row>
    <row r="27506" spans="6:6" x14ac:dyDescent="0.2">
      <c r="F27506" s="155"/>
    </row>
    <row r="27507" spans="6:6" x14ac:dyDescent="0.2">
      <c r="F27507" s="155"/>
    </row>
    <row r="27508" spans="6:6" x14ac:dyDescent="0.2">
      <c r="F27508" s="155"/>
    </row>
    <row r="27509" spans="6:6" x14ac:dyDescent="0.2">
      <c r="F27509" s="155"/>
    </row>
    <row r="27510" spans="6:6" x14ac:dyDescent="0.2">
      <c r="F27510" s="155"/>
    </row>
    <row r="27511" spans="6:6" x14ac:dyDescent="0.2">
      <c r="F27511" s="155"/>
    </row>
    <row r="27512" spans="6:6" x14ac:dyDescent="0.2">
      <c r="F27512" s="155"/>
    </row>
    <row r="27513" spans="6:6" x14ac:dyDescent="0.2">
      <c r="F27513" s="155"/>
    </row>
    <row r="27514" spans="6:6" x14ac:dyDescent="0.2">
      <c r="F27514" s="155"/>
    </row>
    <row r="27515" spans="6:6" x14ac:dyDescent="0.2">
      <c r="F27515" s="155"/>
    </row>
    <row r="27516" spans="6:6" x14ac:dyDescent="0.2">
      <c r="F27516" s="155"/>
    </row>
    <row r="27517" spans="6:6" x14ac:dyDescent="0.2">
      <c r="F27517" s="155"/>
    </row>
    <row r="27518" spans="6:6" x14ac:dyDescent="0.2">
      <c r="F27518" s="155"/>
    </row>
    <row r="27519" spans="6:6" x14ac:dyDescent="0.2">
      <c r="F27519" s="155"/>
    </row>
    <row r="27520" spans="6:6" x14ac:dyDescent="0.2">
      <c r="F27520" s="155"/>
    </row>
    <row r="27521" spans="6:6" x14ac:dyDescent="0.2">
      <c r="F27521" s="155"/>
    </row>
    <row r="27522" spans="6:6" x14ac:dyDescent="0.2">
      <c r="F27522" s="155"/>
    </row>
    <row r="27523" spans="6:6" x14ac:dyDescent="0.2">
      <c r="F27523" s="155"/>
    </row>
    <row r="27524" spans="6:6" x14ac:dyDescent="0.2">
      <c r="F27524" s="155"/>
    </row>
    <row r="27525" spans="6:6" x14ac:dyDescent="0.2">
      <c r="F27525" s="155"/>
    </row>
    <row r="27526" spans="6:6" x14ac:dyDescent="0.2">
      <c r="F27526" s="155"/>
    </row>
    <row r="27527" spans="6:6" x14ac:dyDescent="0.2">
      <c r="F27527" s="155"/>
    </row>
    <row r="27528" spans="6:6" x14ac:dyDescent="0.2">
      <c r="F27528" s="155"/>
    </row>
    <row r="27529" spans="6:6" x14ac:dyDescent="0.2">
      <c r="F27529" s="155"/>
    </row>
    <row r="27530" spans="6:6" x14ac:dyDescent="0.2">
      <c r="F27530" s="155"/>
    </row>
    <row r="27531" spans="6:6" x14ac:dyDescent="0.2">
      <c r="F27531" s="155"/>
    </row>
    <row r="27532" spans="6:6" x14ac:dyDescent="0.2">
      <c r="F27532" s="155"/>
    </row>
    <row r="27533" spans="6:6" x14ac:dyDescent="0.2">
      <c r="F27533" s="155"/>
    </row>
    <row r="27534" spans="6:6" x14ac:dyDescent="0.2">
      <c r="F27534" s="155"/>
    </row>
    <row r="27535" spans="6:6" x14ac:dyDescent="0.2">
      <c r="F27535" s="155"/>
    </row>
    <row r="27536" spans="6:6" x14ac:dyDescent="0.2">
      <c r="F27536" s="155"/>
    </row>
    <row r="27537" spans="6:6" x14ac:dyDescent="0.2">
      <c r="F27537" s="155"/>
    </row>
    <row r="27538" spans="6:6" x14ac:dyDescent="0.2">
      <c r="F27538" s="155"/>
    </row>
    <row r="27539" spans="6:6" x14ac:dyDescent="0.2">
      <c r="F27539" s="155"/>
    </row>
    <row r="27540" spans="6:6" x14ac:dyDescent="0.2">
      <c r="F27540" s="155"/>
    </row>
    <row r="27541" spans="6:6" x14ac:dyDescent="0.2">
      <c r="F27541" s="155"/>
    </row>
    <row r="27542" spans="6:6" x14ac:dyDescent="0.2">
      <c r="F27542" s="155"/>
    </row>
    <row r="27543" spans="6:6" x14ac:dyDescent="0.2">
      <c r="F27543" s="155"/>
    </row>
    <row r="27544" spans="6:6" x14ac:dyDescent="0.2">
      <c r="F27544" s="155"/>
    </row>
    <row r="27545" spans="6:6" x14ac:dyDescent="0.2">
      <c r="F27545" s="155"/>
    </row>
    <row r="27546" spans="6:6" x14ac:dyDescent="0.2">
      <c r="F27546" s="155"/>
    </row>
    <row r="27547" spans="6:6" x14ac:dyDescent="0.2">
      <c r="F27547" s="155"/>
    </row>
    <row r="27548" spans="6:6" x14ac:dyDescent="0.2">
      <c r="F27548" s="155"/>
    </row>
    <row r="27549" spans="6:6" x14ac:dyDescent="0.2">
      <c r="F27549" s="155"/>
    </row>
    <row r="27550" spans="6:6" x14ac:dyDescent="0.2">
      <c r="F27550" s="155"/>
    </row>
    <row r="27551" spans="6:6" x14ac:dyDescent="0.2">
      <c r="F27551" s="155"/>
    </row>
    <row r="27552" spans="6:6" x14ac:dyDescent="0.2">
      <c r="F27552" s="155"/>
    </row>
    <row r="27553" spans="6:6" x14ac:dyDescent="0.2">
      <c r="F27553" s="155"/>
    </row>
    <row r="27554" spans="6:6" x14ac:dyDescent="0.2">
      <c r="F27554" s="155"/>
    </row>
    <row r="27555" spans="6:6" x14ac:dyDescent="0.2">
      <c r="F27555" s="155"/>
    </row>
    <row r="27556" spans="6:6" x14ac:dyDescent="0.2">
      <c r="F27556" s="155"/>
    </row>
    <row r="27557" spans="6:6" x14ac:dyDescent="0.2">
      <c r="F27557" s="155"/>
    </row>
    <row r="27558" spans="6:6" x14ac:dyDescent="0.2">
      <c r="F27558" s="155"/>
    </row>
    <row r="27559" spans="6:6" x14ac:dyDescent="0.2">
      <c r="F27559" s="155"/>
    </row>
    <row r="27560" spans="6:6" x14ac:dyDescent="0.2">
      <c r="F27560" s="155"/>
    </row>
    <row r="27561" spans="6:6" x14ac:dyDescent="0.2">
      <c r="F27561" s="155"/>
    </row>
    <row r="27562" spans="6:6" x14ac:dyDescent="0.2">
      <c r="F27562" s="155"/>
    </row>
    <row r="27563" spans="6:6" x14ac:dyDescent="0.2">
      <c r="F27563" s="155"/>
    </row>
    <row r="27564" spans="6:6" x14ac:dyDescent="0.2">
      <c r="F27564" s="155"/>
    </row>
    <row r="27565" spans="6:6" x14ac:dyDescent="0.2">
      <c r="F27565" s="155"/>
    </row>
    <row r="27566" spans="6:6" x14ac:dyDescent="0.2">
      <c r="F27566" s="155"/>
    </row>
    <row r="27567" spans="6:6" x14ac:dyDescent="0.2">
      <c r="F27567" s="155"/>
    </row>
    <row r="27568" spans="6:6" x14ac:dyDescent="0.2">
      <c r="F27568" s="155"/>
    </row>
    <row r="27569" spans="6:6" x14ac:dyDescent="0.2">
      <c r="F27569" s="155"/>
    </row>
    <row r="27570" spans="6:6" x14ac:dyDescent="0.2">
      <c r="F27570" s="155"/>
    </row>
    <row r="27571" spans="6:6" x14ac:dyDescent="0.2">
      <c r="F27571" s="155"/>
    </row>
    <row r="27572" spans="6:6" x14ac:dyDescent="0.2">
      <c r="F27572" s="155"/>
    </row>
    <row r="27573" spans="6:6" x14ac:dyDescent="0.2">
      <c r="F27573" s="155"/>
    </row>
    <row r="27574" spans="6:6" x14ac:dyDescent="0.2">
      <c r="F27574" s="155"/>
    </row>
    <row r="27575" spans="6:6" x14ac:dyDescent="0.2">
      <c r="F27575" s="155"/>
    </row>
    <row r="27576" spans="6:6" x14ac:dyDescent="0.2">
      <c r="F27576" s="155"/>
    </row>
    <row r="27577" spans="6:6" x14ac:dyDescent="0.2">
      <c r="F27577" s="155"/>
    </row>
    <row r="27578" spans="6:6" x14ac:dyDescent="0.2">
      <c r="F27578" s="155"/>
    </row>
    <row r="27579" spans="6:6" x14ac:dyDescent="0.2">
      <c r="F27579" s="155"/>
    </row>
    <row r="27580" spans="6:6" x14ac:dyDescent="0.2">
      <c r="F27580" s="155"/>
    </row>
    <row r="27581" spans="6:6" x14ac:dyDescent="0.2">
      <c r="F27581" s="155"/>
    </row>
    <row r="27582" spans="6:6" x14ac:dyDescent="0.2">
      <c r="F27582" s="155"/>
    </row>
    <row r="27583" spans="6:6" x14ac:dyDescent="0.2">
      <c r="F27583" s="155"/>
    </row>
    <row r="27584" spans="6:6" x14ac:dyDescent="0.2">
      <c r="F27584" s="155"/>
    </row>
    <row r="27585" spans="6:6" x14ac:dyDescent="0.2">
      <c r="F27585" s="155"/>
    </row>
    <row r="27586" spans="6:6" x14ac:dyDescent="0.2">
      <c r="F27586" s="155"/>
    </row>
    <row r="27587" spans="6:6" x14ac:dyDescent="0.2">
      <c r="F27587" s="155"/>
    </row>
    <row r="27588" spans="6:6" x14ac:dyDescent="0.2">
      <c r="F27588" s="155"/>
    </row>
    <row r="27589" spans="6:6" x14ac:dyDescent="0.2">
      <c r="F27589" s="155"/>
    </row>
    <row r="27590" spans="6:6" x14ac:dyDescent="0.2">
      <c r="F27590" s="155"/>
    </row>
    <row r="27591" spans="6:6" x14ac:dyDescent="0.2">
      <c r="F27591" s="155"/>
    </row>
    <row r="27592" spans="6:6" x14ac:dyDescent="0.2">
      <c r="F27592" s="155"/>
    </row>
    <row r="27593" spans="6:6" x14ac:dyDescent="0.2">
      <c r="F27593" s="155"/>
    </row>
    <row r="27594" spans="6:6" x14ac:dyDescent="0.2">
      <c r="F27594" s="155"/>
    </row>
    <row r="27595" spans="6:6" x14ac:dyDescent="0.2">
      <c r="F27595" s="155"/>
    </row>
    <row r="27596" spans="6:6" x14ac:dyDescent="0.2">
      <c r="F27596" s="155"/>
    </row>
    <row r="27597" spans="6:6" x14ac:dyDescent="0.2">
      <c r="F27597" s="155"/>
    </row>
    <row r="27598" spans="6:6" x14ac:dyDescent="0.2">
      <c r="F27598" s="155"/>
    </row>
    <row r="27599" spans="6:6" x14ac:dyDescent="0.2">
      <c r="F27599" s="155"/>
    </row>
    <row r="27600" spans="6:6" x14ac:dyDescent="0.2">
      <c r="F27600" s="155"/>
    </row>
    <row r="27601" spans="6:6" x14ac:dyDescent="0.2">
      <c r="F27601" s="155"/>
    </row>
    <row r="27602" spans="6:6" x14ac:dyDescent="0.2">
      <c r="F27602" s="155"/>
    </row>
    <row r="27603" spans="6:6" x14ac:dyDescent="0.2">
      <c r="F27603" s="155"/>
    </row>
    <row r="27604" spans="6:6" x14ac:dyDescent="0.2">
      <c r="F27604" s="155"/>
    </row>
    <row r="27605" spans="6:6" x14ac:dyDescent="0.2">
      <c r="F27605" s="155"/>
    </row>
    <row r="27606" spans="6:6" x14ac:dyDescent="0.2">
      <c r="F27606" s="155"/>
    </row>
    <row r="27607" spans="6:6" x14ac:dyDescent="0.2">
      <c r="F27607" s="155"/>
    </row>
    <row r="27608" spans="6:6" x14ac:dyDescent="0.2">
      <c r="F27608" s="155"/>
    </row>
    <row r="27609" spans="6:6" x14ac:dyDescent="0.2">
      <c r="F27609" s="155"/>
    </row>
    <row r="27610" spans="6:6" x14ac:dyDescent="0.2">
      <c r="F27610" s="155"/>
    </row>
    <row r="27611" spans="6:6" x14ac:dyDescent="0.2">
      <c r="F27611" s="155"/>
    </row>
    <row r="27612" spans="6:6" x14ac:dyDescent="0.2">
      <c r="F27612" s="155"/>
    </row>
    <row r="27613" spans="6:6" x14ac:dyDescent="0.2">
      <c r="F27613" s="155"/>
    </row>
    <row r="27614" spans="6:6" x14ac:dyDescent="0.2">
      <c r="F27614" s="155"/>
    </row>
    <row r="27615" spans="6:6" x14ac:dyDescent="0.2">
      <c r="F27615" s="155"/>
    </row>
    <row r="27616" spans="6:6" x14ac:dyDescent="0.2">
      <c r="F27616" s="155"/>
    </row>
    <row r="27617" spans="6:6" x14ac:dyDescent="0.2">
      <c r="F27617" s="155"/>
    </row>
    <row r="27618" spans="6:6" x14ac:dyDescent="0.2">
      <c r="F27618" s="155"/>
    </row>
    <row r="27619" spans="6:6" x14ac:dyDescent="0.2">
      <c r="F27619" s="155"/>
    </row>
    <row r="27620" spans="6:6" x14ac:dyDescent="0.2">
      <c r="F27620" s="155"/>
    </row>
    <row r="27621" spans="6:6" x14ac:dyDescent="0.2">
      <c r="F27621" s="155"/>
    </row>
    <row r="27622" spans="6:6" x14ac:dyDescent="0.2">
      <c r="F27622" s="155"/>
    </row>
    <row r="27623" spans="6:6" x14ac:dyDescent="0.2">
      <c r="F27623" s="155"/>
    </row>
    <row r="27624" spans="6:6" x14ac:dyDescent="0.2">
      <c r="F27624" s="155"/>
    </row>
    <row r="27625" spans="6:6" x14ac:dyDescent="0.2">
      <c r="F27625" s="155"/>
    </row>
    <row r="27626" spans="6:6" x14ac:dyDescent="0.2">
      <c r="F27626" s="155"/>
    </row>
    <row r="27627" spans="6:6" x14ac:dyDescent="0.2">
      <c r="F27627" s="155"/>
    </row>
    <row r="27628" spans="6:6" x14ac:dyDescent="0.2">
      <c r="F27628" s="155"/>
    </row>
    <row r="27629" spans="6:6" x14ac:dyDescent="0.2">
      <c r="F27629" s="155"/>
    </row>
    <row r="27630" spans="6:6" x14ac:dyDescent="0.2">
      <c r="F27630" s="155"/>
    </row>
    <row r="27631" spans="6:6" x14ac:dyDescent="0.2">
      <c r="F27631" s="155"/>
    </row>
    <row r="27632" spans="6:6" x14ac:dyDescent="0.2">
      <c r="F27632" s="155"/>
    </row>
    <row r="27633" spans="6:6" x14ac:dyDescent="0.2">
      <c r="F27633" s="155"/>
    </row>
    <row r="27634" spans="6:6" x14ac:dyDescent="0.2">
      <c r="F27634" s="155"/>
    </row>
    <row r="27635" spans="6:6" x14ac:dyDescent="0.2">
      <c r="F27635" s="155"/>
    </row>
    <row r="27636" spans="6:6" x14ac:dyDescent="0.2">
      <c r="F27636" s="155"/>
    </row>
    <row r="27637" spans="6:6" x14ac:dyDescent="0.2">
      <c r="F27637" s="155"/>
    </row>
    <row r="27638" spans="6:6" x14ac:dyDescent="0.2">
      <c r="F27638" s="155"/>
    </row>
    <row r="27639" spans="6:6" x14ac:dyDescent="0.2">
      <c r="F27639" s="155"/>
    </row>
    <row r="27640" spans="6:6" x14ac:dyDescent="0.2">
      <c r="F27640" s="155"/>
    </row>
    <row r="27641" spans="6:6" x14ac:dyDescent="0.2">
      <c r="F27641" s="155"/>
    </row>
    <row r="27642" spans="6:6" x14ac:dyDescent="0.2">
      <c r="F27642" s="155"/>
    </row>
    <row r="27643" spans="6:6" x14ac:dyDescent="0.2">
      <c r="F27643" s="155"/>
    </row>
    <row r="27644" spans="6:6" x14ac:dyDescent="0.2">
      <c r="F27644" s="155"/>
    </row>
    <row r="27645" spans="6:6" x14ac:dyDescent="0.2">
      <c r="F27645" s="155"/>
    </row>
    <row r="27646" spans="6:6" x14ac:dyDescent="0.2">
      <c r="F27646" s="155"/>
    </row>
    <row r="27647" spans="6:6" x14ac:dyDescent="0.2">
      <c r="F27647" s="155"/>
    </row>
    <row r="27648" spans="6:6" x14ac:dyDescent="0.2">
      <c r="F27648" s="155"/>
    </row>
    <row r="27649" spans="6:6" x14ac:dyDescent="0.2">
      <c r="F27649" s="155"/>
    </row>
    <row r="27650" spans="6:6" x14ac:dyDescent="0.2">
      <c r="F27650" s="155"/>
    </row>
    <row r="27651" spans="6:6" x14ac:dyDescent="0.2">
      <c r="F27651" s="155"/>
    </row>
    <row r="27652" spans="6:6" x14ac:dyDescent="0.2">
      <c r="F27652" s="155"/>
    </row>
    <row r="27653" spans="6:6" x14ac:dyDescent="0.2">
      <c r="F27653" s="155"/>
    </row>
    <row r="27654" spans="6:6" x14ac:dyDescent="0.2">
      <c r="F27654" s="155"/>
    </row>
    <row r="27655" spans="6:6" x14ac:dyDescent="0.2">
      <c r="F27655" s="155"/>
    </row>
    <row r="27656" spans="6:6" x14ac:dyDescent="0.2">
      <c r="F27656" s="155"/>
    </row>
    <row r="27657" spans="6:6" x14ac:dyDescent="0.2">
      <c r="F27657" s="155"/>
    </row>
    <row r="27658" spans="6:6" x14ac:dyDescent="0.2">
      <c r="F27658" s="155"/>
    </row>
    <row r="27659" spans="6:6" x14ac:dyDescent="0.2">
      <c r="F27659" s="155"/>
    </row>
    <row r="27660" spans="6:6" x14ac:dyDescent="0.2">
      <c r="F27660" s="155"/>
    </row>
    <row r="27661" spans="6:6" x14ac:dyDescent="0.2">
      <c r="F27661" s="155"/>
    </row>
    <row r="27662" spans="6:6" x14ac:dyDescent="0.2">
      <c r="F27662" s="155"/>
    </row>
    <row r="27663" spans="6:6" x14ac:dyDescent="0.2">
      <c r="F27663" s="155"/>
    </row>
    <row r="27664" spans="6:6" x14ac:dyDescent="0.2">
      <c r="F27664" s="155"/>
    </row>
    <row r="27665" spans="6:6" x14ac:dyDescent="0.2">
      <c r="F27665" s="155"/>
    </row>
    <row r="27666" spans="6:6" x14ac:dyDescent="0.2">
      <c r="F27666" s="155"/>
    </row>
    <row r="27667" spans="6:6" x14ac:dyDescent="0.2">
      <c r="F27667" s="155"/>
    </row>
    <row r="27668" spans="6:6" x14ac:dyDescent="0.2">
      <c r="F27668" s="155"/>
    </row>
    <row r="27669" spans="6:6" x14ac:dyDescent="0.2">
      <c r="F27669" s="155"/>
    </row>
    <row r="27670" spans="6:6" x14ac:dyDescent="0.2">
      <c r="F27670" s="155"/>
    </row>
    <row r="27671" spans="6:6" x14ac:dyDescent="0.2">
      <c r="F27671" s="155"/>
    </row>
    <row r="27672" spans="6:6" x14ac:dyDescent="0.2">
      <c r="F27672" s="155"/>
    </row>
    <row r="27673" spans="6:6" x14ac:dyDescent="0.2">
      <c r="F27673" s="155"/>
    </row>
    <row r="27674" spans="6:6" x14ac:dyDescent="0.2">
      <c r="F27674" s="155"/>
    </row>
    <row r="27675" spans="6:6" x14ac:dyDescent="0.2">
      <c r="F27675" s="155"/>
    </row>
    <row r="27676" spans="6:6" x14ac:dyDescent="0.2">
      <c r="F27676" s="155"/>
    </row>
    <row r="27677" spans="6:6" x14ac:dyDescent="0.2">
      <c r="F27677" s="155"/>
    </row>
    <row r="27678" spans="6:6" x14ac:dyDescent="0.2">
      <c r="F27678" s="155"/>
    </row>
    <row r="27679" spans="6:6" x14ac:dyDescent="0.2">
      <c r="F27679" s="155"/>
    </row>
    <row r="27680" spans="6:6" x14ac:dyDescent="0.2">
      <c r="F27680" s="155"/>
    </row>
    <row r="27681" spans="6:6" x14ac:dyDescent="0.2">
      <c r="F27681" s="155"/>
    </row>
    <row r="27682" spans="6:6" x14ac:dyDescent="0.2">
      <c r="F27682" s="155"/>
    </row>
    <row r="27683" spans="6:6" x14ac:dyDescent="0.2">
      <c r="F27683" s="155"/>
    </row>
    <row r="27684" spans="6:6" x14ac:dyDescent="0.2">
      <c r="F27684" s="155"/>
    </row>
    <row r="27685" spans="6:6" x14ac:dyDescent="0.2">
      <c r="F27685" s="155"/>
    </row>
    <row r="27686" spans="6:6" x14ac:dyDescent="0.2">
      <c r="F27686" s="155"/>
    </row>
    <row r="27687" spans="6:6" x14ac:dyDescent="0.2">
      <c r="F27687" s="155"/>
    </row>
    <row r="27688" spans="6:6" x14ac:dyDescent="0.2">
      <c r="F27688" s="155"/>
    </row>
    <row r="27689" spans="6:6" x14ac:dyDescent="0.2">
      <c r="F27689" s="155"/>
    </row>
    <row r="27690" spans="6:6" x14ac:dyDescent="0.2">
      <c r="F27690" s="155"/>
    </row>
    <row r="27691" spans="6:6" x14ac:dyDescent="0.2">
      <c r="F27691" s="155"/>
    </row>
    <row r="27692" spans="6:6" x14ac:dyDescent="0.2">
      <c r="F27692" s="155"/>
    </row>
    <row r="27693" spans="6:6" x14ac:dyDescent="0.2">
      <c r="F27693" s="155"/>
    </row>
    <row r="27694" spans="6:6" x14ac:dyDescent="0.2">
      <c r="F27694" s="155"/>
    </row>
    <row r="27695" spans="6:6" x14ac:dyDescent="0.2">
      <c r="F27695" s="155"/>
    </row>
    <row r="27696" spans="6:6" x14ac:dyDescent="0.2">
      <c r="F27696" s="155"/>
    </row>
    <row r="27697" spans="6:6" x14ac:dyDescent="0.2">
      <c r="F27697" s="155"/>
    </row>
    <row r="27698" spans="6:6" x14ac:dyDescent="0.2">
      <c r="F27698" s="155"/>
    </row>
    <row r="27699" spans="6:6" x14ac:dyDescent="0.2">
      <c r="F27699" s="155"/>
    </row>
    <row r="27700" spans="6:6" x14ac:dyDescent="0.2">
      <c r="F27700" s="155"/>
    </row>
    <row r="27701" spans="6:6" x14ac:dyDescent="0.2">
      <c r="F27701" s="155"/>
    </row>
    <row r="27702" spans="6:6" x14ac:dyDescent="0.2">
      <c r="F27702" s="155"/>
    </row>
    <row r="27703" spans="6:6" x14ac:dyDescent="0.2">
      <c r="F27703" s="155"/>
    </row>
    <row r="27704" spans="6:6" x14ac:dyDescent="0.2">
      <c r="F27704" s="155"/>
    </row>
    <row r="27705" spans="6:6" x14ac:dyDescent="0.2">
      <c r="F27705" s="155"/>
    </row>
    <row r="27706" spans="6:6" x14ac:dyDescent="0.2">
      <c r="F27706" s="155"/>
    </row>
    <row r="27707" spans="6:6" x14ac:dyDescent="0.2">
      <c r="F27707" s="155"/>
    </row>
    <row r="27708" spans="6:6" x14ac:dyDescent="0.2">
      <c r="F27708" s="155"/>
    </row>
    <row r="27709" spans="6:6" x14ac:dyDescent="0.2">
      <c r="F27709" s="155"/>
    </row>
    <row r="27710" spans="6:6" x14ac:dyDescent="0.2">
      <c r="F27710" s="155"/>
    </row>
    <row r="27711" spans="6:6" x14ac:dyDescent="0.2">
      <c r="F27711" s="155"/>
    </row>
    <row r="27712" spans="6:6" x14ac:dyDescent="0.2">
      <c r="F27712" s="155"/>
    </row>
    <row r="27713" spans="6:6" x14ac:dyDescent="0.2">
      <c r="F27713" s="155"/>
    </row>
    <row r="27714" spans="6:6" x14ac:dyDescent="0.2">
      <c r="F27714" s="155"/>
    </row>
    <row r="27715" spans="6:6" x14ac:dyDescent="0.2">
      <c r="F27715" s="155"/>
    </row>
    <row r="27716" spans="6:6" x14ac:dyDescent="0.2">
      <c r="F27716" s="155"/>
    </row>
    <row r="27717" spans="6:6" x14ac:dyDescent="0.2">
      <c r="F27717" s="155"/>
    </row>
    <row r="27718" spans="6:6" x14ac:dyDescent="0.2">
      <c r="F27718" s="155"/>
    </row>
    <row r="27719" spans="6:6" x14ac:dyDescent="0.2">
      <c r="F27719" s="155"/>
    </row>
    <row r="27720" spans="6:6" x14ac:dyDescent="0.2">
      <c r="F27720" s="155"/>
    </row>
    <row r="27721" spans="6:6" x14ac:dyDescent="0.2">
      <c r="F27721" s="155"/>
    </row>
    <row r="27722" spans="6:6" x14ac:dyDescent="0.2">
      <c r="F27722" s="155"/>
    </row>
    <row r="27723" spans="6:6" x14ac:dyDescent="0.2">
      <c r="F27723" s="155"/>
    </row>
    <row r="27724" spans="6:6" x14ac:dyDescent="0.2">
      <c r="F27724" s="155"/>
    </row>
    <row r="27725" spans="6:6" x14ac:dyDescent="0.2">
      <c r="F27725" s="155"/>
    </row>
    <row r="27726" spans="6:6" x14ac:dyDescent="0.2">
      <c r="F27726" s="155"/>
    </row>
    <row r="27727" spans="6:6" x14ac:dyDescent="0.2">
      <c r="F27727" s="155"/>
    </row>
    <row r="27728" spans="6:6" x14ac:dyDescent="0.2">
      <c r="F27728" s="155"/>
    </row>
    <row r="27729" spans="6:6" x14ac:dyDescent="0.2">
      <c r="F27729" s="155"/>
    </row>
    <row r="27730" spans="6:6" x14ac:dyDescent="0.2">
      <c r="F27730" s="155"/>
    </row>
    <row r="27731" spans="6:6" x14ac:dyDescent="0.2">
      <c r="F27731" s="155"/>
    </row>
    <row r="27732" spans="6:6" x14ac:dyDescent="0.2">
      <c r="F27732" s="155"/>
    </row>
    <row r="27733" spans="6:6" x14ac:dyDescent="0.2">
      <c r="F27733" s="155"/>
    </row>
    <row r="27734" spans="6:6" x14ac:dyDescent="0.2">
      <c r="F27734" s="155"/>
    </row>
    <row r="27735" spans="6:6" x14ac:dyDescent="0.2">
      <c r="F27735" s="155"/>
    </row>
    <row r="27736" spans="6:6" x14ac:dyDescent="0.2">
      <c r="F27736" s="155"/>
    </row>
    <row r="27737" spans="6:6" x14ac:dyDescent="0.2">
      <c r="F27737" s="155"/>
    </row>
    <row r="27738" spans="6:6" x14ac:dyDescent="0.2">
      <c r="F27738" s="155"/>
    </row>
    <row r="27739" spans="6:6" x14ac:dyDescent="0.2">
      <c r="F27739" s="155"/>
    </row>
    <row r="27740" spans="6:6" x14ac:dyDescent="0.2">
      <c r="F27740" s="155"/>
    </row>
    <row r="27741" spans="6:6" x14ac:dyDescent="0.2">
      <c r="F27741" s="155"/>
    </row>
    <row r="27742" spans="6:6" x14ac:dyDescent="0.2">
      <c r="F27742" s="155"/>
    </row>
    <row r="27743" spans="6:6" x14ac:dyDescent="0.2">
      <c r="F27743" s="155"/>
    </row>
    <row r="27744" spans="6:6" x14ac:dyDescent="0.2">
      <c r="F27744" s="155"/>
    </row>
    <row r="27745" spans="6:6" x14ac:dyDescent="0.2">
      <c r="F27745" s="155"/>
    </row>
    <row r="27746" spans="6:6" x14ac:dyDescent="0.2">
      <c r="F27746" s="155"/>
    </row>
    <row r="27747" spans="6:6" x14ac:dyDescent="0.2">
      <c r="F27747" s="155"/>
    </row>
    <row r="27748" spans="6:6" x14ac:dyDescent="0.2">
      <c r="F27748" s="155"/>
    </row>
    <row r="27749" spans="6:6" x14ac:dyDescent="0.2">
      <c r="F27749" s="155"/>
    </row>
    <row r="27750" spans="6:6" x14ac:dyDescent="0.2">
      <c r="F27750" s="155"/>
    </row>
    <row r="27751" spans="6:6" x14ac:dyDescent="0.2">
      <c r="F27751" s="155"/>
    </row>
    <row r="27752" spans="6:6" x14ac:dyDescent="0.2">
      <c r="F27752" s="155"/>
    </row>
    <row r="27753" spans="6:6" x14ac:dyDescent="0.2">
      <c r="F27753" s="155"/>
    </row>
    <row r="27754" spans="6:6" x14ac:dyDescent="0.2">
      <c r="F27754" s="155"/>
    </row>
    <row r="27755" spans="6:6" x14ac:dyDescent="0.2">
      <c r="F27755" s="155"/>
    </row>
    <row r="27756" spans="6:6" x14ac:dyDescent="0.2">
      <c r="F27756" s="155"/>
    </row>
    <row r="27757" spans="6:6" x14ac:dyDescent="0.2">
      <c r="F27757" s="155"/>
    </row>
    <row r="27758" spans="6:6" x14ac:dyDescent="0.2">
      <c r="F27758" s="155"/>
    </row>
    <row r="27759" spans="6:6" x14ac:dyDescent="0.2">
      <c r="F27759" s="155"/>
    </row>
    <row r="27760" spans="6:6" x14ac:dyDescent="0.2">
      <c r="F27760" s="155"/>
    </row>
    <row r="27761" spans="6:6" x14ac:dyDescent="0.2">
      <c r="F27761" s="155"/>
    </row>
    <row r="27762" spans="6:6" x14ac:dyDescent="0.2">
      <c r="F27762" s="155"/>
    </row>
    <row r="27763" spans="6:6" x14ac:dyDescent="0.2">
      <c r="F27763" s="155"/>
    </row>
    <row r="27764" spans="6:6" x14ac:dyDescent="0.2">
      <c r="F27764" s="155"/>
    </row>
    <row r="27765" spans="6:6" x14ac:dyDescent="0.2">
      <c r="F27765" s="155"/>
    </row>
    <row r="27766" spans="6:6" x14ac:dyDescent="0.2">
      <c r="F27766" s="155"/>
    </row>
    <row r="27767" spans="6:6" x14ac:dyDescent="0.2">
      <c r="F27767" s="155"/>
    </row>
    <row r="27768" spans="6:6" x14ac:dyDescent="0.2">
      <c r="F27768" s="155"/>
    </row>
    <row r="27769" spans="6:6" x14ac:dyDescent="0.2">
      <c r="F27769" s="155"/>
    </row>
    <row r="27770" spans="6:6" x14ac:dyDescent="0.2">
      <c r="F27770" s="155"/>
    </row>
    <row r="27771" spans="6:6" x14ac:dyDescent="0.2">
      <c r="F27771" s="155"/>
    </row>
    <row r="27772" spans="6:6" x14ac:dyDescent="0.2">
      <c r="F27772" s="155"/>
    </row>
    <row r="27773" spans="6:6" x14ac:dyDescent="0.2">
      <c r="F27773" s="155"/>
    </row>
    <row r="27774" spans="6:6" x14ac:dyDescent="0.2">
      <c r="F27774" s="155"/>
    </row>
    <row r="27775" spans="6:6" x14ac:dyDescent="0.2">
      <c r="F27775" s="155"/>
    </row>
    <row r="27776" spans="6:6" x14ac:dyDescent="0.2">
      <c r="F27776" s="155"/>
    </row>
    <row r="27777" spans="6:6" x14ac:dyDescent="0.2">
      <c r="F27777" s="155"/>
    </row>
    <row r="27778" spans="6:6" x14ac:dyDescent="0.2">
      <c r="F27778" s="155"/>
    </row>
    <row r="27779" spans="6:6" x14ac:dyDescent="0.2">
      <c r="F27779" s="155"/>
    </row>
    <row r="27780" spans="6:6" x14ac:dyDescent="0.2">
      <c r="F27780" s="155"/>
    </row>
    <row r="27781" spans="6:6" x14ac:dyDescent="0.2">
      <c r="F27781" s="155"/>
    </row>
    <row r="27782" spans="6:6" x14ac:dyDescent="0.2">
      <c r="F27782" s="155"/>
    </row>
    <row r="27783" spans="6:6" x14ac:dyDescent="0.2">
      <c r="F27783" s="155"/>
    </row>
    <row r="27784" spans="6:6" x14ac:dyDescent="0.2">
      <c r="F27784" s="155"/>
    </row>
    <row r="27785" spans="6:6" x14ac:dyDescent="0.2">
      <c r="F27785" s="155"/>
    </row>
    <row r="27786" spans="6:6" x14ac:dyDescent="0.2">
      <c r="F27786" s="155"/>
    </row>
    <row r="27787" spans="6:6" x14ac:dyDescent="0.2">
      <c r="F27787" s="155"/>
    </row>
    <row r="27788" spans="6:6" x14ac:dyDescent="0.2">
      <c r="F27788" s="155"/>
    </row>
    <row r="27789" spans="6:6" x14ac:dyDescent="0.2">
      <c r="F27789" s="155"/>
    </row>
    <row r="27790" spans="6:6" x14ac:dyDescent="0.2">
      <c r="F27790" s="155"/>
    </row>
    <row r="27791" spans="6:6" x14ac:dyDescent="0.2">
      <c r="F27791" s="155"/>
    </row>
    <row r="27792" spans="6:6" x14ac:dyDescent="0.2">
      <c r="F27792" s="155"/>
    </row>
    <row r="27793" spans="6:6" x14ac:dyDescent="0.2">
      <c r="F27793" s="155"/>
    </row>
    <row r="27794" spans="6:6" x14ac:dyDescent="0.2">
      <c r="F27794" s="155"/>
    </row>
    <row r="27795" spans="6:6" x14ac:dyDescent="0.2">
      <c r="F27795" s="155"/>
    </row>
    <row r="27796" spans="6:6" x14ac:dyDescent="0.2">
      <c r="F27796" s="155"/>
    </row>
    <row r="27797" spans="6:6" x14ac:dyDescent="0.2">
      <c r="F27797" s="155"/>
    </row>
    <row r="27798" spans="6:6" x14ac:dyDescent="0.2">
      <c r="F27798" s="155"/>
    </row>
    <row r="27799" spans="6:6" x14ac:dyDescent="0.2">
      <c r="F27799" s="155"/>
    </row>
    <row r="27800" spans="6:6" x14ac:dyDescent="0.2">
      <c r="F27800" s="155"/>
    </row>
    <row r="27801" spans="6:6" x14ac:dyDescent="0.2">
      <c r="F27801" s="155"/>
    </row>
    <row r="27802" spans="6:6" x14ac:dyDescent="0.2">
      <c r="F27802" s="155"/>
    </row>
    <row r="27803" spans="6:6" x14ac:dyDescent="0.2">
      <c r="F27803" s="155"/>
    </row>
    <row r="27804" spans="6:6" x14ac:dyDescent="0.2">
      <c r="F27804" s="155"/>
    </row>
    <row r="27805" spans="6:6" x14ac:dyDescent="0.2">
      <c r="F27805" s="155"/>
    </row>
    <row r="27806" spans="6:6" x14ac:dyDescent="0.2">
      <c r="F27806" s="155"/>
    </row>
    <row r="27807" spans="6:6" x14ac:dyDescent="0.2">
      <c r="F27807" s="155"/>
    </row>
    <row r="27808" spans="6:6" x14ac:dyDescent="0.2">
      <c r="F27808" s="155"/>
    </row>
    <row r="27809" spans="6:6" x14ac:dyDescent="0.2">
      <c r="F27809" s="155"/>
    </row>
    <row r="27810" spans="6:6" x14ac:dyDescent="0.2">
      <c r="F27810" s="155"/>
    </row>
    <row r="27811" spans="6:6" x14ac:dyDescent="0.2">
      <c r="F27811" s="155"/>
    </row>
    <row r="27812" spans="6:6" x14ac:dyDescent="0.2">
      <c r="F27812" s="155"/>
    </row>
    <row r="27813" spans="6:6" x14ac:dyDescent="0.2">
      <c r="F27813" s="155"/>
    </row>
    <row r="27814" spans="6:6" x14ac:dyDescent="0.2">
      <c r="F27814" s="155"/>
    </row>
    <row r="27815" spans="6:6" x14ac:dyDescent="0.2">
      <c r="F27815" s="155"/>
    </row>
    <row r="27816" spans="6:6" x14ac:dyDescent="0.2">
      <c r="F27816" s="155"/>
    </row>
    <row r="27817" spans="6:6" x14ac:dyDescent="0.2">
      <c r="F27817" s="155"/>
    </row>
    <row r="27818" spans="6:6" x14ac:dyDescent="0.2">
      <c r="F27818" s="155"/>
    </row>
    <row r="27819" spans="6:6" x14ac:dyDescent="0.2">
      <c r="F27819" s="155"/>
    </row>
    <row r="27820" spans="6:6" x14ac:dyDescent="0.2">
      <c r="F27820" s="155"/>
    </row>
    <row r="27821" spans="6:6" x14ac:dyDescent="0.2">
      <c r="F27821" s="155"/>
    </row>
    <row r="27822" spans="6:6" x14ac:dyDescent="0.2">
      <c r="F27822" s="155"/>
    </row>
    <row r="27823" spans="6:6" x14ac:dyDescent="0.2">
      <c r="F27823" s="155"/>
    </row>
    <row r="27824" spans="6:6" x14ac:dyDescent="0.2">
      <c r="F27824" s="155"/>
    </row>
    <row r="27825" spans="6:6" x14ac:dyDescent="0.2">
      <c r="F27825" s="155"/>
    </row>
    <row r="27826" spans="6:6" x14ac:dyDescent="0.2">
      <c r="F27826" s="155"/>
    </row>
    <row r="27827" spans="6:6" x14ac:dyDescent="0.2">
      <c r="F27827" s="155"/>
    </row>
    <row r="27828" spans="6:6" x14ac:dyDescent="0.2">
      <c r="F27828" s="155"/>
    </row>
    <row r="27829" spans="6:6" x14ac:dyDescent="0.2">
      <c r="F27829" s="155"/>
    </row>
    <row r="27830" spans="6:6" x14ac:dyDescent="0.2">
      <c r="F27830" s="155"/>
    </row>
    <row r="27831" spans="6:6" x14ac:dyDescent="0.2">
      <c r="F27831" s="155"/>
    </row>
    <row r="27832" spans="6:6" x14ac:dyDescent="0.2">
      <c r="F27832" s="155"/>
    </row>
    <row r="27833" spans="6:6" x14ac:dyDescent="0.2">
      <c r="F27833" s="155"/>
    </row>
    <row r="27834" spans="6:6" x14ac:dyDescent="0.2">
      <c r="F27834" s="155"/>
    </row>
    <row r="27835" spans="6:6" x14ac:dyDescent="0.2">
      <c r="F27835" s="155"/>
    </row>
    <row r="27836" spans="6:6" x14ac:dyDescent="0.2">
      <c r="F27836" s="155"/>
    </row>
    <row r="27837" spans="6:6" x14ac:dyDescent="0.2">
      <c r="F27837" s="155"/>
    </row>
    <row r="27838" spans="6:6" x14ac:dyDescent="0.2">
      <c r="F27838" s="155"/>
    </row>
    <row r="27839" spans="6:6" x14ac:dyDescent="0.2">
      <c r="F27839" s="155"/>
    </row>
    <row r="27840" spans="6:6" x14ac:dyDescent="0.2">
      <c r="F27840" s="155"/>
    </row>
    <row r="27841" spans="6:6" x14ac:dyDescent="0.2">
      <c r="F27841" s="155"/>
    </row>
    <row r="27842" spans="6:6" x14ac:dyDescent="0.2">
      <c r="F27842" s="155"/>
    </row>
    <row r="27843" spans="6:6" x14ac:dyDescent="0.2">
      <c r="F27843" s="155"/>
    </row>
    <row r="27844" spans="6:6" x14ac:dyDescent="0.2">
      <c r="F27844" s="155"/>
    </row>
    <row r="27845" spans="6:6" x14ac:dyDescent="0.2">
      <c r="F27845" s="155"/>
    </row>
    <row r="27846" spans="6:6" x14ac:dyDescent="0.2">
      <c r="F27846" s="155"/>
    </row>
    <row r="27847" spans="6:6" x14ac:dyDescent="0.2">
      <c r="F27847" s="155"/>
    </row>
    <row r="27848" spans="6:6" x14ac:dyDescent="0.2">
      <c r="F27848" s="155"/>
    </row>
    <row r="27849" spans="6:6" x14ac:dyDescent="0.2">
      <c r="F27849" s="155"/>
    </row>
    <row r="27850" spans="6:6" x14ac:dyDescent="0.2">
      <c r="F27850" s="155"/>
    </row>
    <row r="27851" spans="6:6" x14ac:dyDescent="0.2">
      <c r="F27851" s="155"/>
    </row>
    <row r="27852" spans="6:6" x14ac:dyDescent="0.2">
      <c r="F27852" s="155"/>
    </row>
    <row r="27853" spans="6:6" x14ac:dyDescent="0.2">
      <c r="F27853" s="155"/>
    </row>
    <row r="27854" spans="6:6" x14ac:dyDescent="0.2">
      <c r="F27854" s="155"/>
    </row>
    <row r="27855" spans="6:6" x14ac:dyDescent="0.2">
      <c r="F27855" s="155"/>
    </row>
    <row r="27856" spans="6:6" x14ac:dyDescent="0.2">
      <c r="F27856" s="155"/>
    </row>
    <row r="27857" spans="6:6" x14ac:dyDescent="0.2">
      <c r="F27857" s="155"/>
    </row>
    <row r="27858" spans="6:6" x14ac:dyDescent="0.2">
      <c r="F27858" s="155"/>
    </row>
    <row r="27859" spans="6:6" x14ac:dyDescent="0.2">
      <c r="F27859" s="155"/>
    </row>
    <row r="27860" spans="6:6" x14ac:dyDescent="0.2">
      <c r="F27860" s="155"/>
    </row>
    <row r="27861" spans="6:6" x14ac:dyDescent="0.2">
      <c r="F27861" s="155"/>
    </row>
    <row r="27862" spans="6:6" x14ac:dyDescent="0.2">
      <c r="F27862" s="155"/>
    </row>
    <row r="27863" spans="6:6" x14ac:dyDescent="0.2">
      <c r="F27863" s="155"/>
    </row>
    <row r="27864" spans="6:6" x14ac:dyDescent="0.2">
      <c r="F27864" s="155"/>
    </row>
    <row r="27865" spans="6:6" x14ac:dyDescent="0.2">
      <c r="F27865" s="155"/>
    </row>
    <row r="27866" spans="6:6" x14ac:dyDescent="0.2">
      <c r="F27866" s="155"/>
    </row>
    <row r="27867" spans="6:6" x14ac:dyDescent="0.2">
      <c r="F27867" s="155"/>
    </row>
    <row r="27868" spans="6:6" x14ac:dyDescent="0.2">
      <c r="F27868" s="155"/>
    </row>
    <row r="27869" spans="6:6" x14ac:dyDescent="0.2">
      <c r="F27869" s="155"/>
    </row>
    <row r="27870" spans="6:6" x14ac:dyDescent="0.2">
      <c r="F27870" s="155"/>
    </row>
    <row r="27871" spans="6:6" x14ac:dyDescent="0.2">
      <c r="F27871" s="155"/>
    </row>
    <row r="27872" spans="6:6" x14ac:dyDescent="0.2">
      <c r="F27872" s="155"/>
    </row>
    <row r="27873" spans="6:6" x14ac:dyDescent="0.2">
      <c r="F27873" s="155"/>
    </row>
    <row r="27874" spans="6:6" x14ac:dyDescent="0.2">
      <c r="F27874" s="155"/>
    </row>
    <row r="27875" spans="6:6" x14ac:dyDescent="0.2">
      <c r="F27875" s="155"/>
    </row>
    <row r="27876" spans="6:6" x14ac:dyDescent="0.2">
      <c r="F27876" s="155"/>
    </row>
    <row r="27877" spans="6:6" x14ac:dyDescent="0.2">
      <c r="F27877" s="155"/>
    </row>
    <row r="27878" spans="6:6" x14ac:dyDescent="0.2">
      <c r="F27878" s="155"/>
    </row>
    <row r="27879" spans="6:6" x14ac:dyDescent="0.2">
      <c r="F27879" s="155"/>
    </row>
    <row r="27880" spans="6:6" x14ac:dyDescent="0.2">
      <c r="F27880" s="155"/>
    </row>
    <row r="27881" spans="6:6" x14ac:dyDescent="0.2">
      <c r="F27881" s="155"/>
    </row>
    <row r="27882" spans="6:6" x14ac:dyDescent="0.2">
      <c r="F27882" s="155"/>
    </row>
    <row r="27883" spans="6:6" x14ac:dyDescent="0.2">
      <c r="F27883" s="155"/>
    </row>
    <row r="27884" spans="6:6" x14ac:dyDescent="0.2">
      <c r="F27884" s="155"/>
    </row>
    <row r="27885" spans="6:6" x14ac:dyDescent="0.2">
      <c r="F27885" s="155"/>
    </row>
    <row r="27886" spans="6:6" x14ac:dyDescent="0.2">
      <c r="F27886" s="155"/>
    </row>
    <row r="27887" spans="6:6" x14ac:dyDescent="0.2">
      <c r="F27887" s="155"/>
    </row>
    <row r="27888" spans="6:6" x14ac:dyDescent="0.2">
      <c r="F27888" s="155"/>
    </row>
    <row r="27889" spans="6:6" x14ac:dyDescent="0.2">
      <c r="F27889" s="155"/>
    </row>
    <row r="27890" spans="6:6" x14ac:dyDescent="0.2">
      <c r="F27890" s="155"/>
    </row>
    <row r="27891" spans="6:6" x14ac:dyDescent="0.2">
      <c r="F27891" s="155"/>
    </row>
    <row r="27892" spans="6:6" x14ac:dyDescent="0.2">
      <c r="F27892" s="155"/>
    </row>
    <row r="27893" spans="6:6" x14ac:dyDescent="0.2">
      <c r="F27893" s="155"/>
    </row>
    <row r="27894" spans="6:6" x14ac:dyDescent="0.2">
      <c r="F27894" s="155"/>
    </row>
    <row r="27895" spans="6:6" x14ac:dyDescent="0.2">
      <c r="F27895" s="155"/>
    </row>
    <row r="27896" spans="6:6" x14ac:dyDescent="0.2">
      <c r="F27896" s="155"/>
    </row>
    <row r="27897" spans="6:6" x14ac:dyDescent="0.2">
      <c r="F27897" s="155"/>
    </row>
    <row r="27898" spans="6:6" x14ac:dyDescent="0.2">
      <c r="F27898" s="155"/>
    </row>
    <row r="27899" spans="6:6" x14ac:dyDescent="0.2">
      <c r="F27899" s="155"/>
    </row>
    <row r="27900" spans="6:6" x14ac:dyDescent="0.2">
      <c r="F27900" s="155"/>
    </row>
    <row r="27901" spans="6:6" x14ac:dyDescent="0.2">
      <c r="F27901" s="155"/>
    </row>
    <row r="27902" spans="6:6" x14ac:dyDescent="0.2">
      <c r="F27902" s="155"/>
    </row>
    <row r="27903" spans="6:6" x14ac:dyDescent="0.2">
      <c r="F27903" s="155"/>
    </row>
    <row r="27904" spans="6:6" x14ac:dyDescent="0.2">
      <c r="F27904" s="155"/>
    </row>
    <row r="27905" spans="6:6" x14ac:dyDescent="0.2">
      <c r="F27905" s="155"/>
    </row>
    <row r="27906" spans="6:6" x14ac:dyDescent="0.2">
      <c r="F27906" s="155"/>
    </row>
    <row r="27907" spans="6:6" x14ac:dyDescent="0.2">
      <c r="F27907" s="155"/>
    </row>
    <row r="27908" spans="6:6" x14ac:dyDescent="0.2">
      <c r="F27908" s="155"/>
    </row>
    <row r="27909" spans="6:6" x14ac:dyDescent="0.2">
      <c r="F27909" s="155"/>
    </row>
    <row r="27910" spans="6:6" x14ac:dyDescent="0.2">
      <c r="F27910" s="155"/>
    </row>
    <row r="27911" spans="6:6" x14ac:dyDescent="0.2">
      <c r="F27911" s="155"/>
    </row>
    <row r="27912" spans="6:6" x14ac:dyDescent="0.2">
      <c r="F27912" s="155"/>
    </row>
    <row r="27913" spans="6:6" x14ac:dyDescent="0.2">
      <c r="F27913" s="155"/>
    </row>
    <row r="27914" spans="6:6" x14ac:dyDescent="0.2">
      <c r="F27914" s="155"/>
    </row>
    <row r="27915" spans="6:6" x14ac:dyDescent="0.2">
      <c r="F27915" s="155"/>
    </row>
    <row r="27916" spans="6:6" x14ac:dyDescent="0.2">
      <c r="F27916" s="155"/>
    </row>
    <row r="27917" spans="6:6" x14ac:dyDescent="0.2">
      <c r="F27917" s="155"/>
    </row>
    <row r="27918" spans="6:6" x14ac:dyDescent="0.2">
      <c r="F27918" s="155"/>
    </row>
    <row r="27919" spans="6:6" x14ac:dyDescent="0.2">
      <c r="F27919" s="155"/>
    </row>
    <row r="27920" spans="6:6" x14ac:dyDescent="0.2">
      <c r="F27920" s="155"/>
    </row>
    <row r="27921" spans="6:6" x14ac:dyDescent="0.2">
      <c r="F27921" s="155"/>
    </row>
    <row r="27922" spans="6:6" x14ac:dyDescent="0.2">
      <c r="F27922" s="155"/>
    </row>
    <row r="27923" spans="6:6" x14ac:dyDescent="0.2">
      <c r="F27923" s="155"/>
    </row>
    <row r="27924" spans="6:6" x14ac:dyDescent="0.2">
      <c r="F27924" s="155"/>
    </row>
    <row r="27925" spans="6:6" x14ac:dyDescent="0.2">
      <c r="F27925" s="155"/>
    </row>
    <row r="27926" spans="6:6" x14ac:dyDescent="0.2">
      <c r="F27926" s="155"/>
    </row>
    <row r="27927" spans="6:6" x14ac:dyDescent="0.2">
      <c r="F27927" s="155"/>
    </row>
    <row r="27928" spans="6:6" x14ac:dyDescent="0.2">
      <c r="F27928" s="155"/>
    </row>
    <row r="27929" spans="6:6" x14ac:dyDescent="0.2">
      <c r="F27929" s="155"/>
    </row>
    <row r="27930" spans="6:6" x14ac:dyDescent="0.2">
      <c r="F27930" s="155"/>
    </row>
    <row r="27931" spans="6:6" x14ac:dyDescent="0.2">
      <c r="F27931" s="155"/>
    </row>
    <row r="27932" spans="6:6" x14ac:dyDescent="0.2">
      <c r="F27932" s="155"/>
    </row>
    <row r="27933" spans="6:6" x14ac:dyDescent="0.2">
      <c r="F27933" s="155"/>
    </row>
    <row r="27934" spans="6:6" x14ac:dyDescent="0.2">
      <c r="F27934" s="155"/>
    </row>
    <row r="27935" spans="6:6" x14ac:dyDescent="0.2">
      <c r="F27935" s="155"/>
    </row>
    <row r="27936" spans="6:6" x14ac:dyDescent="0.2">
      <c r="F27936" s="155"/>
    </row>
    <row r="27937" spans="6:6" x14ac:dyDescent="0.2">
      <c r="F27937" s="155"/>
    </row>
    <row r="27938" spans="6:6" x14ac:dyDescent="0.2">
      <c r="F27938" s="155"/>
    </row>
    <row r="27939" spans="6:6" x14ac:dyDescent="0.2">
      <c r="F27939" s="155"/>
    </row>
    <row r="27940" spans="6:6" x14ac:dyDescent="0.2">
      <c r="F27940" s="155"/>
    </row>
    <row r="27941" spans="6:6" x14ac:dyDescent="0.2">
      <c r="F27941" s="155"/>
    </row>
    <row r="27942" spans="6:6" x14ac:dyDescent="0.2">
      <c r="F27942" s="155"/>
    </row>
    <row r="27943" spans="6:6" x14ac:dyDescent="0.2">
      <c r="F27943" s="155"/>
    </row>
    <row r="27944" spans="6:6" x14ac:dyDescent="0.2">
      <c r="F27944" s="155"/>
    </row>
    <row r="27945" spans="6:6" x14ac:dyDescent="0.2">
      <c r="F27945" s="155"/>
    </row>
    <row r="27946" spans="6:6" x14ac:dyDescent="0.2">
      <c r="F27946" s="155"/>
    </row>
    <row r="27947" spans="6:6" x14ac:dyDescent="0.2">
      <c r="F27947" s="155"/>
    </row>
    <row r="27948" spans="6:6" x14ac:dyDescent="0.2">
      <c r="F27948" s="155"/>
    </row>
    <row r="27949" spans="6:6" x14ac:dyDescent="0.2">
      <c r="F27949" s="155"/>
    </row>
    <row r="27950" spans="6:6" x14ac:dyDescent="0.2">
      <c r="F27950" s="155"/>
    </row>
    <row r="27951" spans="6:6" x14ac:dyDescent="0.2">
      <c r="F27951" s="155"/>
    </row>
    <row r="27952" spans="6:6" x14ac:dyDescent="0.2">
      <c r="F27952" s="155"/>
    </row>
    <row r="27953" spans="6:6" x14ac:dyDescent="0.2">
      <c r="F27953" s="155"/>
    </row>
    <row r="27954" spans="6:6" x14ac:dyDescent="0.2">
      <c r="F27954" s="155"/>
    </row>
    <row r="27955" spans="6:6" x14ac:dyDescent="0.2">
      <c r="F27955" s="155"/>
    </row>
    <row r="27956" spans="6:6" x14ac:dyDescent="0.2">
      <c r="F27956" s="155"/>
    </row>
    <row r="27957" spans="6:6" x14ac:dyDescent="0.2">
      <c r="F27957" s="155"/>
    </row>
    <row r="27958" spans="6:6" x14ac:dyDescent="0.2">
      <c r="F27958" s="155"/>
    </row>
    <row r="27959" spans="6:6" x14ac:dyDescent="0.2">
      <c r="F27959" s="155"/>
    </row>
    <row r="27960" spans="6:6" x14ac:dyDescent="0.2">
      <c r="F27960" s="155"/>
    </row>
    <row r="27961" spans="6:6" x14ac:dyDescent="0.2">
      <c r="F27961" s="155"/>
    </row>
    <row r="27962" spans="6:6" x14ac:dyDescent="0.2">
      <c r="F27962" s="155"/>
    </row>
    <row r="27963" spans="6:6" x14ac:dyDescent="0.2">
      <c r="F27963" s="155"/>
    </row>
    <row r="27964" spans="6:6" x14ac:dyDescent="0.2">
      <c r="F27964" s="155"/>
    </row>
    <row r="27965" spans="6:6" x14ac:dyDescent="0.2">
      <c r="F27965" s="155"/>
    </row>
    <row r="27966" spans="6:6" x14ac:dyDescent="0.2">
      <c r="F27966" s="155"/>
    </row>
    <row r="27967" spans="6:6" x14ac:dyDescent="0.2">
      <c r="F27967" s="155"/>
    </row>
    <row r="27968" spans="6:6" x14ac:dyDescent="0.2">
      <c r="F27968" s="155"/>
    </row>
    <row r="27969" spans="6:6" x14ac:dyDescent="0.2">
      <c r="F27969" s="155"/>
    </row>
    <row r="27970" spans="6:6" x14ac:dyDescent="0.2">
      <c r="F27970" s="155"/>
    </row>
    <row r="27971" spans="6:6" x14ac:dyDescent="0.2">
      <c r="F27971" s="155"/>
    </row>
    <row r="27972" spans="6:6" x14ac:dyDescent="0.2">
      <c r="F27972" s="155"/>
    </row>
    <row r="27973" spans="6:6" x14ac:dyDescent="0.2">
      <c r="F27973" s="155"/>
    </row>
    <row r="27974" spans="6:6" x14ac:dyDescent="0.2">
      <c r="F27974" s="155"/>
    </row>
    <row r="27975" spans="6:6" x14ac:dyDescent="0.2">
      <c r="F27975" s="155"/>
    </row>
    <row r="27976" spans="6:6" x14ac:dyDescent="0.2">
      <c r="F27976" s="155"/>
    </row>
    <row r="27977" spans="6:6" x14ac:dyDescent="0.2">
      <c r="F27977" s="155"/>
    </row>
    <row r="27978" spans="6:6" x14ac:dyDescent="0.2">
      <c r="F27978" s="155"/>
    </row>
    <row r="27979" spans="6:6" x14ac:dyDescent="0.2">
      <c r="F27979" s="155"/>
    </row>
    <row r="27980" spans="6:6" x14ac:dyDescent="0.2">
      <c r="F27980" s="155"/>
    </row>
    <row r="27981" spans="6:6" x14ac:dyDescent="0.2">
      <c r="F27981" s="155"/>
    </row>
    <row r="27982" spans="6:6" x14ac:dyDescent="0.2">
      <c r="F27982" s="155"/>
    </row>
    <row r="27983" spans="6:6" x14ac:dyDescent="0.2">
      <c r="F27983" s="155"/>
    </row>
    <row r="27984" spans="6:6" x14ac:dyDescent="0.2">
      <c r="F27984" s="155"/>
    </row>
    <row r="27985" spans="6:6" x14ac:dyDescent="0.2">
      <c r="F27985" s="155"/>
    </row>
    <row r="27986" spans="6:6" x14ac:dyDescent="0.2">
      <c r="F27986" s="155"/>
    </row>
    <row r="27987" spans="6:6" x14ac:dyDescent="0.2">
      <c r="F27987" s="155"/>
    </row>
    <row r="27988" spans="6:6" x14ac:dyDescent="0.2">
      <c r="F27988" s="155"/>
    </row>
    <row r="27989" spans="6:6" x14ac:dyDescent="0.2">
      <c r="F27989" s="155"/>
    </row>
    <row r="27990" spans="6:6" x14ac:dyDescent="0.2">
      <c r="F27990" s="155"/>
    </row>
    <row r="27991" spans="6:6" x14ac:dyDescent="0.2">
      <c r="F27991" s="155"/>
    </row>
    <row r="27992" spans="6:6" x14ac:dyDescent="0.2">
      <c r="F27992" s="155"/>
    </row>
    <row r="27993" spans="6:6" x14ac:dyDescent="0.2">
      <c r="F27993" s="155"/>
    </row>
    <row r="27994" spans="6:6" x14ac:dyDescent="0.2">
      <c r="F27994" s="155"/>
    </row>
    <row r="27995" spans="6:6" x14ac:dyDescent="0.2">
      <c r="F27995" s="155"/>
    </row>
    <row r="27996" spans="6:6" x14ac:dyDescent="0.2">
      <c r="F27996" s="155"/>
    </row>
    <row r="27997" spans="6:6" x14ac:dyDescent="0.2">
      <c r="F27997" s="155"/>
    </row>
    <row r="27998" spans="6:6" x14ac:dyDescent="0.2">
      <c r="F27998" s="155"/>
    </row>
    <row r="27999" spans="6:6" x14ac:dyDescent="0.2">
      <c r="F27999" s="155"/>
    </row>
    <row r="28000" spans="6:6" x14ac:dyDescent="0.2">
      <c r="F28000" s="155"/>
    </row>
    <row r="28001" spans="6:6" x14ac:dyDescent="0.2">
      <c r="F28001" s="155"/>
    </row>
    <row r="28002" spans="6:6" x14ac:dyDescent="0.2">
      <c r="F28002" s="155"/>
    </row>
    <row r="28003" spans="6:6" x14ac:dyDescent="0.2">
      <c r="F28003" s="155"/>
    </row>
    <row r="28004" spans="6:6" x14ac:dyDescent="0.2">
      <c r="F28004" s="155"/>
    </row>
    <row r="28005" spans="6:6" x14ac:dyDescent="0.2">
      <c r="F28005" s="155"/>
    </row>
    <row r="28006" spans="6:6" x14ac:dyDescent="0.2">
      <c r="F28006" s="155"/>
    </row>
    <row r="28007" spans="6:6" x14ac:dyDescent="0.2">
      <c r="F28007" s="155"/>
    </row>
    <row r="28008" spans="6:6" x14ac:dyDescent="0.2">
      <c r="F28008" s="155"/>
    </row>
    <row r="28009" spans="6:6" x14ac:dyDescent="0.2">
      <c r="F28009" s="155"/>
    </row>
    <row r="28010" spans="6:6" x14ac:dyDescent="0.2">
      <c r="F28010" s="155"/>
    </row>
    <row r="28011" spans="6:6" x14ac:dyDescent="0.2">
      <c r="F28011" s="155"/>
    </row>
    <row r="28012" spans="6:6" x14ac:dyDescent="0.2">
      <c r="F28012" s="155"/>
    </row>
    <row r="28013" spans="6:6" x14ac:dyDescent="0.2">
      <c r="F28013" s="155"/>
    </row>
    <row r="28014" spans="6:6" x14ac:dyDescent="0.2">
      <c r="F28014" s="155"/>
    </row>
    <row r="28015" spans="6:6" x14ac:dyDescent="0.2">
      <c r="F28015" s="155"/>
    </row>
    <row r="28016" spans="6:6" x14ac:dyDescent="0.2">
      <c r="F28016" s="155"/>
    </row>
    <row r="28017" spans="6:6" x14ac:dyDescent="0.2">
      <c r="F28017" s="155"/>
    </row>
    <row r="28018" spans="6:6" x14ac:dyDescent="0.2">
      <c r="F28018" s="155"/>
    </row>
    <row r="28019" spans="6:6" x14ac:dyDescent="0.2">
      <c r="F28019" s="155"/>
    </row>
    <row r="28020" spans="6:6" x14ac:dyDescent="0.2">
      <c r="F28020" s="155"/>
    </row>
    <row r="28021" spans="6:6" x14ac:dyDescent="0.2">
      <c r="F28021" s="155"/>
    </row>
    <row r="28022" spans="6:6" x14ac:dyDescent="0.2">
      <c r="F28022" s="155"/>
    </row>
    <row r="28023" spans="6:6" x14ac:dyDescent="0.2">
      <c r="F28023" s="155"/>
    </row>
    <row r="28024" spans="6:6" x14ac:dyDescent="0.2">
      <c r="F28024" s="155"/>
    </row>
    <row r="28025" spans="6:6" x14ac:dyDescent="0.2">
      <c r="F28025" s="155"/>
    </row>
    <row r="28026" spans="6:6" x14ac:dyDescent="0.2">
      <c r="F28026" s="155"/>
    </row>
    <row r="28027" spans="6:6" x14ac:dyDescent="0.2">
      <c r="F28027" s="155"/>
    </row>
    <row r="28028" spans="6:6" x14ac:dyDescent="0.2">
      <c r="F28028" s="155"/>
    </row>
    <row r="28029" spans="6:6" x14ac:dyDescent="0.2">
      <c r="F28029" s="155"/>
    </row>
    <row r="28030" spans="6:6" x14ac:dyDescent="0.2">
      <c r="F28030" s="155"/>
    </row>
    <row r="28031" spans="6:6" x14ac:dyDescent="0.2">
      <c r="F28031" s="155"/>
    </row>
    <row r="28032" spans="6:6" x14ac:dyDescent="0.2">
      <c r="F28032" s="155"/>
    </row>
    <row r="28033" spans="6:6" x14ac:dyDescent="0.2">
      <c r="F28033" s="155"/>
    </row>
    <row r="28034" spans="6:6" x14ac:dyDescent="0.2">
      <c r="F28034" s="155"/>
    </row>
    <row r="28035" spans="6:6" x14ac:dyDescent="0.2">
      <c r="F28035" s="155"/>
    </row>
    <row r="28036" spans="6:6" x14ac:dyDescent="0.2">
      <c r="F28036" s="155"/>
    </row>
    <row r="28037" spans="6:6" x14ac:dyDescent="0.2">
      <c r="F28037" s="155"/>
    </row>
    <row r="28038" spans="6:6" x14ac:dyDescent="0.2">
      <c r="F28038" s="155"/>
    </row>
    <row r="28039" spans="6:6" x14ac:dyDescent="0.2">
      <c r="F28039" s="155"/>
    </row>
    <row r="28040" spans="6:6" x14ac:dyDescent="0.2">
      <c r="F28040" s="155"/>
    </row>
    <row r="28041" spans="6:6" x14ac:dyDescent="0.2">
      <c r="F28041" s="155"/>
    </row>
    <row r="28042" spans="6:6" x14ac:dyDescent="0.2">
      <c r="F28042" s="155"/>
    </row>
    <row r="28043" spans="6:6" x14ac:dyDescent="0.2">
      <c r="F28043" s="155"/>
    </row>
    <row r="28044" spans="6:6" x14ac:dyDescent="0.2">
      <c r="F28044" s="155"/>
    </row>
    <row r="28045" spans="6:6" x14ac:dyDescent="0.2">
      <c r="F28045" s="155"/>
    </row>
    <row r="28046" spans="6:6" x14ac:dyDescent="0.2">
      <c r="F28046" s="155"/>
    </row>
    <row r="28047" spans="6:6" x14ac:dyDescent="0.2">
      <c r="F28047" s="155"/>
    </row>
    <row r="28048" spans="6:6" x14ac:dyDescent="0.2">
      <c r="F28048" s="155"/>
    </row>
    <row r="28049" spans="6:6" x14ac:dyDescent="0.2">
      <c r="F28049" s="155"/>
    </row>
    <row r="28050" spans="6:6" x14ac:dyDescent="0.2">
      <c r="F28050" s="155"/>
    </row>
    <row r="28051" spans="6:6" x14ac:dyDescent="0.2">
      <c r="F28051" s="155"/>
    </row>
    <row r="28052" spans="6:6" x14ac:dyDescent="0.2">
      <c r="F28052" s="155"/>
    </row>
    <row r="28053" spans="6:6" x14ac:dyDescent="0.2">
      <c r="F28053" s="155"/>
    </row>
    <row r="28054" spans="6:6" x14ac:dyDescent="0.2">
      <c r="F28054" s="155"/>
    </row>
    <row r="28055" spans="6:6" x14ac:dyDescent="0.2">
      <c r="F28055" s="155"/>
    </row>
    <row r="28056" spans="6:6" x14ac:dyDescent="0.2">
      <c r="F28056" s="155"/>
    </row>
    <row r="28057" spans="6:6" x14ac:dyDescent="0.2">
      <c r="F28057" s="155"/>
    </row>
    <row r="28058" spans="6:6" x14ac:dyDescent="0.2">
      <c r="F28058" s="155"/>
    </row>
    <row r="28059" spans="6:6" x14ac:dyDescent="0.2">
      <c r="F28059" s="155"/>
    </row>
    <row r="28060" spans="6:6" x14ac:dyDescent="0.2">
      <c r="F28060" s="155"/>
    </row>
    <row r="28061" spans="6:6" x14ac:dyDescent="0.2">
      <c r="F28061" s="155"/>
    </row>
    <row r="28062" spans="6:6" x14ac:dyDescent="0.2">
      <c r="F28062" s="155"/>
    </row>
    <row r="28063" spans="6:6" x14ac:dyDescent="0.2">
      <c r="F28063" s="155"/>
    </row>
    <row r="28064" spans="6:6" x14ac:dyDescent="0.2">
      <c r="F28064" s="155"/>
    </row>
    <row r="28065" spans="6:6" x14ac:dyDescent="0.2">
      <c r="F28065" s="155"/>
    </row>
    <row r="28066" spans="6:6" x14ac:dyDescent="0.2">
      <c r="F28066" s="155"/>
    </row>
    <row r="28067" spans="6:6" x14ac:dyDescent="0.2">
      <c r="F28067" s="155"/>
    </row>
    <row r="28068" spans="6:6" x14ac:dyDescent="0.2">
      <c r="F28068" s="155"/>
    </row>
    <row r="28069" spans="6:6" x14ac:dyDescent="0.2">
      <c r="F28069" s="155"/>
    </row>
    <row r="28070" spans="6:6" x14ac:dyDescent="0.2">
      <c r="F28070" s="155"/>
    </row>
    <row r="28071" spans="6:6" x14ac:dyDescent="0.2">
      <c r="F28071" s="155"/>
    </row>
    <row r="28072" spans="6:6" x14ac:dyDescent="0.2">
      <c r="F28072" s="155"/>
    </row>
    <row r="28073" spans="6:6" x14ac:dyDescent="0.2">
      <c r="F28073" s="155"/>
    </row>
    <row r="28074" spans="6:6" x14ac:dyDescent="0.2">
      <c r="F28074" s="155"/>
    </row>
    <row r="28075" spans="6:6" x14ac:dyDescent="0.2">
      <c r="F28075" s="155"/>
    </row>
    <row r="28076" spans="6:6" x14ac:dyDescent="0.2">
      <c r="F28076" s="155"/>
    </row>
    <row r="28077" spans="6:6" x14ac:dyDescent="0.2">
      <c r="F28077" s="155"/>
    </row>
    <row r="28078" spans="6:6" x14ac:dyDescent="0.2">
      <c r="F28078" s="155"/>
    </row>
    <row r="28079" spans="6:6" x14ac:dyDescent="0.2">
      <c r="F28079" s="155"/>
    </row>
    <row r="28080" spans="6:6" x14ac:dyDescent="0.2">
      <c r="F28080" s="155"/>
    </row>
    <row r="28081" spans="6:6" x14ac:dyDescent="0.2">
      <c r="F28081" s="155"/>
    </row>
    <row r="28082" spans="6:6" x14ac:dyDescent="0.2">
      <c r="F28082" s="155"/>
    </row>
    <row r="28083" spans="6:6" x14ac:dyDescent="0.2">
      <c r="F28083" s="155"/>
    </row>
    <row r="28084" spans="6:6" x14ac:dyDescent="0.2">
      <c r="F28084" s="155"/>
    </row>
    <row r="28085" spans="6:6" x14ac:dyDescent="0.2">
      <c r="F28085" s="155"/>
    </row>
    <row r="28086" spans="6:6" x14ac:dyDescent="0.2">
      <c r="F28086" s="155"/>
    </row>
    <row r="28087" spans="6:6" x14ac:dyDescent="0.2">
      <c r="F28087" s="155"/>
    </row>
    <row r="28088" spans="6:6" x14ac:dyDescent="0.2">
      <c r="F28088" s="155"/>
    </row>
    <row r="28089" spans="6:6" x14ac:dyDescent="0.2">
      <c r="F28089" s="155"/>
    </row>
    <row r="28090" spans="6:6" x14ac:dyDescent="0.2">
      <c r="F28090" s="155"/>
    </row>
    <row r="28091" spans="6:6" x14ac:dyDescent="0.2">
      <c r="F28091" s="155"/>
    </row>
    <row r="28092" spans="6:6" x14ac:dyDescent="0.2">
      <c r="F28092" s="155"/>
    </row>
    <row r="28093" spans="6:6" x14ac:dyDescent="0.2">
      <c r="F28093" s="155"/>
    </row>
    <row r="28094" spans="6:6" x14ac:dyDescent="0.2">
      <c r="F28094" s="155"/>
    </row>
    <row r="28095" spans="6:6" x14ac:dyDescent="0.2">
      <c r="F28095" s="155"/>
    </row>
    <row r="28096" spans="6:6" x14ac:dyDescent="0.2">
      <c r="F28096" s="155"/>
    </row>
    <row r="28097" spans="6:6" x14ac:dyDescent="0.2">
      <c r="F28097" s="155"/>
    </row>
    <row r="28098" spans="6:6" x14ac:dyDescent="0.2">
      <c r="F28098" s="155"/>
    </row>
    <row r="28099" spans="6:6" x14ac:dyDescent="0.2">
      <c r="F28099" s="155"/>
    </row>
    <row r="28100" spans="6:6" x14ac:dyDescent="0.2">
      <c r="F28100" s="155"/>
    </row>
    <row r="28101" spans="6:6" x14ac:dyDescent="0.2">
      <c r="F28101" s="155"/>
    </row>
    <row r="28102" spans="6:6" x14ac:dyDescent="0.2">
      <c r="F28102" s="155"/>
    </row>
    <row r="28103" spans="6:6" x14ac:dyDescent="0.2">
      <c r="F28103" s="155"/>
    </row>
    <row r="28104" spans="6:6" x14ac:dyDescent="0.2">
      <c r="F28104" s="155"/>
    </row>
    <row r="28105" spans="6:6" x14ac:dyDescent="0.2">
      <c r="F28105" s="155"/>
    </row>
    <row r="28106" spans="6:6" x14ac:dyDescent="0.2">
      <c r="F28106" s="155"/>
    </row>
    <row r="28107" spans="6:6" x14ac:dyDescent="0.2">
      <c r="F28107" s="155"/>
    </row>
    <row r="28108" spans="6:6" x14ac:dyDescent="0.2">
      <c r="F28108" s="155"/>
    </row>
    <row r="28109" spans="6:6" x14ac:dyDescent="0.2">
      <c r="F28109" s="155"/>
    </row>
    <row r="28110" spans="6:6" x14ac:dyDescent="0.2">
      <c r="F28110" s="155"/>
    </row>
    <row r="28111" spans="6:6" x14ac:dyDescent="0.2">
      <c r="F28111" s="155"/>
    </row>
    <row r="28112" spans="6:6" x14ac:dyDescent="0.2">
      <c r="F28112" s="155"/>
    </row>
    <row r="28113" spans="6:6" x14ac:dyDescent="0.2">
      <c r="F28113" s="155"/>
    </row>
    <row r="28114" spans="6:6" x14ac:dyDescent="0.2">
      <c r="F28114" s="155"/>
    </row>
    <row r="28115" spans="6:6" x14ac:dyDescent="0.2">
      <c r="F28115" s="155"/>
    </row>
    <row r="28116" spans="6:6" x14ac:dyDescent="0.2">
      <c r="F28116" s="155"/>
    </row>
    <row r="28117" spans="6:6" x14ac:dyDescent="0.2">
      <c r="F28117" s="155"/>
    </row>
    <row r="28118" spans="6:6" x14ac:dyDescent="0.2">
      <c r="F28118" s="155"/>
    </row>
    <row r="28119" spans="6:6" x14ac:dyDescent="0.2">
      <c r="F28119" s="155"/>
    </row>
    <row r="28120" spans="6:6" x14ac:dyDescent="0.2">
      <c r="F28120" s="155"/>
    </row>
    <row r="28121" spans="6:6" x14ac:dyDescent="0.2">
      <c r="F28121" s="155"/>
    </row>
    <row r="28122" spans="6:6" x14ac:dyDescent="0.2">
      <c r="F28122" s="155"/>
    </row>
    <row r="28123" spans="6:6" x14ac:dyDescent="0.2">
      <c r="F28123" s="155"/>
    </row>
    <row r="28124" spans="6:6" x14ac:dyDescent="0.2">
      <c r="F28124" s="155"/>
    </row>
    <row r="28125" spans="6:6" x14ac:dyDescent="0.2">
      <c r="F28125" s="155"/>
    </row>
    <row r="28126" spans="6:6" x14ac:dyDescent="0.2">
      <c r="F28126" s="155"/>
    </row>
    <row r="28127" spans="6:6" x14ac:dyDescent="0.2">
      <c r="F28127" s="155"/>
    </row>
    <row r="28128" spans="6:6" x14ac:dyDescent="0.2">
      <c r="F28128" s="155"/>
    </row>
    <row r="28129" spans="6:6" x14ac:dyDescent="0.2">
      <c r="F28129" s="155"/>
    </row>
    <row r="28130" spans="6:6" x14ac:dyDescent="0.2">
      <c r="F28130" s="155"/>
    </row>
    <row r="28131" spans="6:6" x14ac:dyDescent="0.2">
      <c r="F28131" s="155"/>
    </row>
    <row r="28132" spans="6:6" x14ac:dyDescent="0.2">
      <c r="F28132" s="155"/>
    </row>
    <row r="28133" spans="6:6" x14ac:dyDescent="0.2">
      <c r="F28133" s="155"/>
    </row>
    <row r="28134" spans="6:6" x14ac:dyDescent="0.2">
      <c r="F28134" s="155"/>
    </row>
    <row r="28135" spans="6:6" x14ac:dyDescent="0.2">
      <c r="F28135" s="155"/>
    </row>
    <row r="28136" spans="6:6" x14ac:dyDescent="0.2">
      <c r="F28136" s="155"/>
    </row>
    <row r="28137" spans="6:6" x14ac:dyDescent="0.2">
      <c r="F28137" s="155"/>
    </row>
    <row r="28138" spans="6:6" x14ac:dyDescent="0.2">
      <c r="F28138" s="155"/>
    </row>
    <row r="28139" spans="6:6" x14ac:dyDescent="0.2">
      <c r="F28139" s="155"/>
    </row>
    <row r="28140" spans="6:6" x14ac:dyDescent="0.2">
      <c r="F28140" s="155"/>
    </row>
    <row r="28141" spans="6:6" x14ac:dyDescent="0.2">
      <c r="F28141" s="155"/>
    </row>
    <row r="28142" spans="6:6" x14ac:dyDescent="0.2">
      <c r="F28142" s="155"/>
    </row>
    <row r="28143" spans="6:6" x14ac:dyDescent="0.2">
      <c r="F28143" s="155"/>
    </row>
    <row r="28144" spans="6:6" x14ac:dyDescent="0.2">
      <c r="F28144" s="155"/>
    </row>
    <row r="28145" spans="6:6" x14ac:dyDescent="0.2">
      <c r="F28145" s="155"/>
    </row>
    <row r="28146" spans="6:6" x14ac:dyDescent="0.2">
      <c r="F28146" s="155"/>
    </row>
    <row r="28147" spans="6:6" x14ac:dyDescent="0.2">
      <c r="F28147" s="155"/>
    </row>
    <row r="28148" spans="6:6" x14ac:dyDescent="0.2">
      <c r="F28148" s="155"/>
    </row>
    <row r="28149" spans="6:6" x14ac:dyDescent="0.2">
      <c r="F28149" s="155"/>
    </row>
    <row r="28150" spans="6:6" x14ac:dyDescent="0.2">
      <c r="F28150" s="155"/>
    </row>
    <row r="28151" spans="6:6" x14ac:dyDescent="0.2">
      <c r="F28151" s="155"/>
    </row>
    <row r="28152" spans="6:6" x14ac:dyDescent="0.2">
      <c r="F28152" s="155"/>
    </row>
    <row r="28153" spans="6:6" x14ac:dyDescent="0.2">
      <c r="F28153" s="155"/>
    </row>
    <row r="28154" spans="6:6" x14ac:dyDescent="0.2">
      <c r="F28154" s="155"/>
    </row>
    <row r="28155" spans="6:6" x14ac:dyDescent="0.2">
      <c r="F28155" s="155"/>
    </row>
    <row r="28156" spans="6:6" x14ac:dyDescent="0.2">
      <c r="F28156" s="155"/>
    </row>
    <row r="28157" spans="6:6" x14ac:dyDescent="0.2">
      <c r="F28157" s="155"/>
    </row>
    <row r="28158" spans="6:6" x14ac:dyDescent="0.2">
      <c r="F28158" s="155"/>
    </row>
    <row r="28159" spans="6:6" x14ac:dyDescent="0.2">
      <c r="F28159" s="155"/>
    </row>
    <row r="28160" spans="6:6" x14ac:dyDescent="0.2">
      <c r="F28160" s="155"/>
    </row>
    <row r="28161" spans="6:6" x14ac:dyDescent="0.2">
      <c r="F28161" s="155"/>
    </row>
    <row r="28162" spans="6:6" x14ac:dyDescent="0.2">
      <c r="F28162" s="155"/>
    </row>
    <row r="28163" spans="6:6" x14ac:dyDescent="0.2">
      <c r="F28163" s="155"/>
    </row>
    <row r="28164" spans="6:6" x14ac:dyDescent="0.2">
      <c r="F28164" s="155"/>
    </row>
    <row r="28165" spans="6:6" x14ac:dyDescent="0.2">
      <c r="F28165" s="155"/>
    </row>
    <row r="28166" spans="6:6" x14ac:dyDescent="0.2">
      <c r="F28166" s="155"/>
    </row>
    <row r="28167" spans="6:6" x14ac:dyDescent="0.2">
      <c r="F28167" s="155"/>
    </row>
    <row r="28168" spans="6:6" x14ac:dyDescent="0.2">
      <c r="F28168" s="155"/>
    </row>
    <row r="28169" spans="6:6" x14ac:dyDescent="0.2">
      <c r="F28169" s="155"/>
    </row>
    <row r="28170" spans="6:6" x14ac:dyDescent="0.2">
      <c r="F28170" s="155"/>
    </row>
    <row r="28171" spans="6:6" x14ac:dyDescent="0.2">
      <c r="F28171" s="155"/>
    </row>
    <row r="28172" spans="6:6" x14ac:dyDescent="0.2">
      <c r="F28172" s="155"/>
    </row>
    <row r="28173" spans="6:6" x14ac:dyDescent="0.2">
      <c r="F28173" s="155"/>
    </row>
    <row r="28174" spans="6:6" x14ac:dyDescent="0.2">
      <c r="F28174" s="155"/>
    </row>
    <row r="28175" spans="6:6" x14ac:dyDescent="0.2">
      <c r="F28175" s="155"/>
    </row>
    <row r="28176" spans="6:6" x14ac:dyDescent="0.2">
      <c r="F28176" s="155"/>
    </row>
    <row r="28177" spans="6:6" x14ac:dyDescent="0.2">
      <c r="F28177" s="155"/>
    </row>
    <row r="28178" spans="6:6" x14ac:dyDescent="0.2">
      <c r="F28178" s="155"/>
    </row>
    <row r="28179" spans="6:6" x14ac:dyDescent="0.2">
      <c r="F28179" s="155"/>
    </row>
    <row r="28180" spans="6:6" x14ac:dyDescent="0.2">
      <c r="F28180" s="155"/>
    </row>
    <row r="28181" spans="6:6" x14ac:dyDescent="0.2">
      <c r="F28181" s="155"/>
    </row>
    <row r="28182" spans="6:6" x14ac:dyDescent="0.2">
      <c r="F28182" s="155"/>
    </row>
    <row r="28183" spans="6:6" x14ac:dyDescent="0.2">
      <c r="F28183" s="155"/>
    </row>
    <row r="28184" spans="6:6" x14ac:dyDescent="0.2">
      <c r="F28184" s="155"/>
    </row>
    <row r="28185" spans="6:6" x14ac:dyDescent="0.2">
      <c r="F28185" s="155"/>
    </row>
    <row r="28186" spans="6:6" x14ac:dyDescent="0.2">
      <c r="F28186" s="155"/>
    </row>
    <row r="28187" spans="6:6" x14ac:dyDescent="0.2">
      <c r="F28187" s="155"/>
    </row>
    <row r="28188" spans="6:6" x14ac:dyDescent="0.2">
      <c r="F28188" s="155"/>
    </row>
    <row r="28189" spans="6:6" x14ac:dyDescent="0.2">
      <c r="F28189" s="155"/>
    </row>
    <row r="28190" spans="6:6" x14ac:dyDescent="0.2">
      <c r="F28190" s="155"/>
    </row>
    <row r="28191" spans="6:6" x14ac:dyDescent="0.2">
      <c r="F28191" s="155"/>
    </row>
    <row r="28192" spans="6:6" x14ac:dyDescent="0.2">
      <c r="F28192" s="155"/>
    </row>
    <row r="28193" spans="6:6" x14ac:dyDescent="0.2">
      <c r="F28193" s="155"/>
    </row>
    <row r="28194" spans="6:6" x14ac:dyDescent="0.2">
      <c r="F28194" s="155"/>
    </row>
    <row r="28195" spans="6:6" x14ac:dyDescent="0.2">
      <c r="F28195" s="155"/>
    </row>
    <row r="28196" spans="6:6" x14ac:dyDescent="0.2">
      <c r="F28196" s="155"/>
    </row>
    <row r="28197" spans="6:6" x14ac:dyDescent="0.2">
      <c r="F28197" s="155"/>
    </row>
    <row r="28198" spans="6:6" x14ac:dyDescent="0.2">
      <c r="F28198" s="155"/>
    </row>
    <row r="28199" spans="6:6" x14ac:dyDescent="0.2">
      <c r="F28199" s="155"/>
    </row>
    <row r="28200" spans="6:6" x14ac:dyDescent="0.2">
      <c r="F28200" s="155"/>
    </row>
    <row r="28201" spans="6:6" x14ac:dyDescent="0.2">
      <c r="F28201" s="155"/>
    </row>
    <row r="28202" spans="6:6" x14ac:dyDescent="0.2">
      <c r="F28202" s="155"/>
    </row>
    <row r="28203" spans="6:6" x14ac:dyDescent="0.2">
      <c r="F28203" s="155"/>
    </row>
    <row r="28204" spans="6:6" x14ac:dyDescent="0.2">
      <c r="F28204" s="155"/>
    </row>
    <row r="28205" spans="6:6" x14ac:dyDescent="0.2">
      <c r="F28205" s="155"/>
    </row>
    <row r="28206" spans="6:6" x14ac:dyDescent="0.2">
      <c r="F28206" s="155"/>
    </row>
    <row r="28207" spans="6:6" x14ac:dyDescent="0.2">
      <c r="F28207" s="155"/>
    </row>
    <row r="28208" spans="6:6" x14ac:dyDescent="0.2">
      <c r="F28208" s="155"/>
    </row>
    <row r="28209" spans="6:6" x14ac:dyDescent="0.2">
      <c r="F28209" s="155"/>
    </row>
    <row r="28210" spans="6:6" x14ac:dyDescent="0.2">
      <c r="F28210" s="155"/>
    </row>
    <row r="28211" spans="6:6" x14ac:dyDescent="0.2">
      <c r="F28211" s="155"/>
    </row>
    <row r="28212" spans="6:6" x14ac:dyDescent="0.2">
      <c r="F28212" s="155"/>
    </row>
    <row r="28213" spans="6:6" x14ac:dyDescent="0.2">
      <c r="F28213" s="155"/>
    </row>
    <row r="28214" spans="6:6" x14ac:dyDescent="0.2">
      <c r="F28214" s="155"/>
    </row>
    <row r="28215" spans="6:6" x14ac:dyDescent="0.2">
      <c r="F28215" s="155"/>
    </row>
    <row r="28216" spans="6:6" x14ac:dyDescent="0.2">
      <c r="F28216" s="155"/>
    </row>
    <row r="28217" spans="6:6" x14ac:dyDescent="0.2">
      <c r="F28217" s="155"/>
    </row>
    <row r="28218" spans="6:6" x14ac:dyDescent="0.2">
      <c r="F28218" s="155"/>
    </row>
    <row r="28219" spans="6:6" x14ac:dyDescent="0.2">
      <c r="F28219" s="155"/>
    </row>
    <row r="28220" spans="6:6" x14ac:dyDescent="0.2">
      <c r="F28220" s="155"/>
    </row>
    <row r="28221" spans="6:6" x14ac:dyDescent="0.2">
      <c r="F28221" s="155"/>
    </row>
    <row r="28222" spans="6:6" x14ac:dyDescent="0.2">
      <c r="F28222" s="155"/>
    </row>
    <row r="28223" spans="6:6" x14ac:dyDescent="0.2">
      <c r="F28223" s="155"/>
    </row>
    <row r="28224" spans="6:6" x14ac:dyDescent="0.2">
      <c r="F28224" s="155"/>
    </row>
    <row r="28225" spans="6:6" x14ac:dyDescent="0.2">
      <c r="F28225" s="155"/>
    </row>
    <row r="28226" spans="6:6" x14ac:dyDescent="0.2">
      <c r="F28226" s="155"/>
    </row>
    <row r="28227" spans="6:6" x14ac:dyDescent="0.2">
      <c r="F28227" s="155"/>
    </row>
    <row r="28228" spans="6:6" x14ac:dyDescent="0.2">
      <c r="F28228" s="155"/>
    </row>
    <row r="28229" spans="6:6" x14ac:dyDescent="0.2">
      <c r="F28229" s="155"/>
    </row>
    <row r="28230" spans="6:6" x14ac:dyDescent="0.2">
      <c r="F28230" s="155"/>
    </row>
    <row r="28231" spans="6:6" x14ac:dyDescent="0.2">
      <c r="F28231" s="155"/>
    </row>
    <row r="28232" spans="6:6" x14ac:dyDescent="0.2">
      <c r="F28232" s="155"/>
    </row>
    <row r="28233" spans="6:6" x14ac:dyDescent="0.2">
      <c r="F28233" s="155"/>
    </row>
    <row r="28234" spans="6:6" x14ac:dyDescent="0.2">
      <c r="F28234" s="155"/>
    </row>
    <row r="28235" spans="6:6" x14ac:dyDescent="0.2">
      <c r="F28235" s="155"/>
    </row>
    <row r="28236" spans="6:6" x14ac:dyDescent="0.2">
      <c r="F28236" s="155"/>
    </row>
    <row r="28237" spans="6:6" x14ac:dyDescent="0.2">
      <c r="F28237" s="155"/>
    </row>
    <row r="28238" spans="6:6" x14ac:dyDescent="0.2">
      <c r="F28238" s="155"/>
    </row>
    <row r="28239" spans="6:6" x14ac:dyDescent="0.2">
      <c r="F28239" s="155"/>
    </row>
    <row r="28240" spans="6:6" x14ac:dyDescent="0.2">
      <c r="F28240" s="155"/>
    </row>
    <row r="28241" spans="6:6" x14ac:dyDescent="0.2">
      <c r="F28241" s="155"/>
    </row>
    <row r="28242" spans="6:6" x14ac:dyDescent="0.2">
      <c r="F28242" s="155"/>
    </row>
    <row r="28243" spans="6:6" x14ac:dyDescent="0.2">
      <c r="F28243" s="155"/>
    </row>
    <row r="28244" spans="6:6" x14ac:dyDescent="0.2">
      <c r="F28244" s="155"/>
    </row>
    <row r="28245" spans="6:6" x14ac:dyDescent="0.2">
      <c r="F28245" s="155"/>
    </row>
    <row r="28246" spans="6:6" x14ac:dyDescent="0.2">
      <c r="F28246" s="155"/>
    </row>
    <row r="28247" spans="6:6" x14ac:dyDescent="0.2">
      <c r="F28247" s="155"/>
    </row>
    <row r="28248" spans="6:6" x14ac:dyDescent="0.2">
      <c r="F28248" s="155"/>
    </row>
    <row r="28249" spans="6:6" x14ac:dyDescent="0.2">
      <c r="F28249" s="155"/>
    </row>
    <row r="28250" spans="6:6" x14ac:dyDescent="0.2">
      <c r="F28250" s="155"/>
    </row>
    <row r="28251" spans="6:6" x14ac:dyDescent="0.2">
      <c r="F28251" s="155"/>
    </row>
    <row r="28252" spans="6:6" x14ac:dyDescent="0.2">
      <c r="F28252" s="155"/>
    </row>
    <row r="28253" spans="6:6" x14ac:dyDescent="0.2">
      <c r="F28253" s="155"/>
    </row>
    <row r="28254" spans="6:6" x14ac:dyDescent="0.2">
      <c r="F28254" s="155"/>
    </row>
    <row r="28255" spans="6:6" x14ac:dyDescent="0.2">
      <c r="F28255" s="155"/>
    </row>
    <row r="28256" spans="6:6" x14ac:dyDescent="0.2">
      <c r="F28256" s="155"/>
    </row>
    <row r="28257" spans="6:6" x14ac:dyDescent="0.2">
      <c r="F28257" s="155"/>
    </row>
    <row r="28258" spans="6:6" x14ac:dyDescent="0.2">
      <c r="F28258" s="155"/>
    </row>
    <row r="28259" spans="6:6" x14ac:dyDescent="0.2">
      <c r="F28259" s="155"/>
    </row>
    <row r="28260" spans="6:6" x14ac:dyDescent="0.2">
      <c r="F28260" s="155"/>
    </row>
    <row r="28261" spans="6:6" x14ac:dyDescent="0.2">
      <c r="F28261" s="155"/>
    </row>
    <row r="28262" spans="6:6" x14ac:dyDescent="0.2">
      <c r="F28262" s="155"/>
    </row>
    <row r="28263" spans="6:6" x14ac:dyDescent="0.2">
      <c r="F28263" s="155"/>
    </row>
    <row r="28264" spans="6:6" x14ac:dyDescent="0.2">
      <c r="F28264" s="155"/>
    </row>
    <row r="28265" spans="6:6" x14ac:dyDescent="0.2">
      <c r="F28265" s="155"/>
    </row>
    <row r="28266" spans="6:6" x14ac:dyDescent="0.2">
      <c r="F28266" s="155"/>
    </row>
    <row r="28267" spans="6:6" x14ac:dyDescent="0.2">
      <c r="F28267" s="155"/>
    </row>
    <row r="28268" spans="6:6" x14ac:dyDescent="0.2">
      <c r="F28268" s="155"/>
    </row>
    <row r="28269" spans="6:6" x14ac:dyDescent="0.2">
      <c r="F28269" s="155"/>
    </row>
    <row r="28270" spans="6:6" x14ac:dyDescent="0.2">
      <c r="F28270" s="155"/>
    </row>
    <row r="28271" spans="6:6" x14ac:dyDescent="0.2">
      <c r="F28271" s="155"/>
    </row>
    <row r="28272" spans="6:6" x14ac:dyDescent="0.2">
      <c r="F28272" s="155"/>
    </row>
    <row r="28273" spans="6:6" x14ac:dyDescent="0.2">
      <c r="F28273" s="155"/>
    </row>
    <row r="28274" spans="6:6" x14ac:dyDescent="0.2">
      <c r="F28274" s="155"/>
    </row>
    <row r="28275" spans="6:6" x14ac:dyDescent="0.2">
      <c r="F28275" s="155"/>
    </row>
    <row r="28276" spans="6:6" x14ac:dyDescent="0.2">
      <c r="F28276" s="155"/>
    </row>
    <row r="28277" spans="6:6" x14ac:dyDescent="0.2">
      <c r="F28277" s="155"/>
    </row>
    <row r="28278" spans="6:6" x14ac:dyDescent="0.2">
      <c r="F28278" s="155"/>
    </row>
    <row r="28279" spans="6:6" x14ac:dyDescent="0.2">
      <c r="F28279" s="155"/>
    </row>
    <row r="28280" spans="6:6" x14ac:dyDescent="0.2">
      <c r="F28280" s="155"/>
    </row>
    <row r="28281" spans="6:6" x14ac:dyDescent="0.2">
      <c r="F28281" s="155"/>
    </row>
    <row r="28282" spans="6:6" x14ac:dyDescent="0.2">
      <c r="F28282" s="155"/>
    </row>
    <row r="28283" spans="6:6" x14ac:dyDescent="0.2">
      <c r="F28283" s="155"/>
    </row>
    <row r="28284" spans="6:6" x14ac:dyDescent="0.2">
      <c r="F28284" s="155"/>
    </row>
    <row r="28285" spans="6:6" x14ac:dyDescent="0.2">
      <c r="F28285" s="155"/>
    </row>
    <row r="28286" spans="6:6" x14ac:dyDescent="0.2">
      <c r="F28286" s="155"/>
    </row>
    <row r="28287" spans="6:6" x14ac:dyDescent="0.2">
      <c r="F28287" s="155"/>
    </row>
    <row r="28288" spans="6:6" x14ac:dyDescent="0.2">
      <c r="F28288" s="155"/>
    </row>
    <row r="28289" spans="6:6" x14ac:dyDescent="0.2">
      <c r="F28289" s="155"/>
    </row>
    <row r="28290" spans="6:6" x14ac:dyDescent="0.2">
      <c r="F28290" s="155"/>
    </row>
    <row r="28291" spans="6:6" x14ac:dyDescent="0.2">
      <c r="F28291" s="155"/>
    </row>
    <row r="28292" spans="6:6" x14ac:dyDescent="0.2">
      <c r="F28292" s="155"/>
    </row>
    <row r="28293" spans="6:6" x14ac:dyDescent="0.2">
      <c r="F28293" s="155"/>
    </row>
    <row r="28294" spans="6:6" x14ac:dyDescent="0.2">
      <c r="F28294" s="155"/>
    </row>
    <row r="28295" spans="6:6" x14ac:dyDescent="0.2">
      <c r="F28295" s="155"/>
    </row>
    <row r="28296" spans="6:6" x14ac:dyDescent="0.2">
      <c r="F28296" s="155"/>
    </row>
    <row r="28297" spans="6:6" x14ac:dyDescent="0.2">
      <c r="F28297" s="155"/>
    </row>
    <row r="28298" spans="6:6" x14ac:dyDescent="0.2">
      <c r="F28298" s="155"/>
    </row>
    <row r="28299" spans="6:6" x14ac:dyDescent="0.2">
      <c r="F28299" s="155"/>
    </row>
    <row r="28300" spans="6:6" x14ac:dyDescent="0.2">
      <c r="F28300" s="155"/>
    </row>
    <row r="28301" spans="6:6" x14ac:dyDescent="0.2">
      <c r="F28301" s="155"/>
    </row>
    <row r="28302" spans="6:6" x14ac:dyDescent="0.2">
      <c r="F28302" s="155"/>
    </row>
    <row r="28303" spans="6:6" x14ac:dyDescent="0.2">
      <c r="F28303" s="155"/>
    </row>
    <row r="28304" spans="6:6" x14ac:dyDescent="0.2">
      <c r="F28304" s="155"/>
    </row>
    <row r="28305" spans="6:6" x14ac:dyDescent="0.2">
      <c r="F28305" s="155"/>
    </row>
    <row r="28306" spans="6:6" x14ac:dyDescent="0.2">
      <c r="F28306" s="155"/>
    </row>
    <row r="28307" spans="6:6" x14ac:dyDescent="0.2">
      <c r="F28307" s="155"/>
    </row>
    <row r="28308" spans="6:6" x14ac:dyDescent="0.2">
      <c r="F28308" s="155"/>
    </row>
    <row r="28309" spans="6:6" x14ac:dyDescent="0.2">
      <c r="F28309" s="155"/>
    </row>
    <row r="28310" spans="6:6" x14ac:dyDescent="0.2">
      <c r="F28310" s="155"/>
    </row>
    <row r="28311" spans="6:6" x14ac:dyDescent="0.2">
      <c r="F28311" s="155"/>
    </row>
    <row r="28312" spans="6:6" x14ac:dyDescent="0.2">
      <c r="F28312" s="155"/>
    </row>
    <row r="28313" spans="6:6" x14ac:dyDescent="0.2">
      <c r="F28313" s="155"/>
    </row>
    <row r="28314" spans="6:6" x14ac:dyDescent="0.2">
      <c r="F28314" s="155"/>
    </row>
    <row r="28315" spans="6:6" x14ac:dyDescent="0.2">
      <c r="F28315" s="155"/>
    </row>
    <row r="28316" spans="6:6" x14ac:dyDescent="0.2">
      <c r="F28316" s="155"/>
    </row>
    <row r="28317" spans="6:6" x14ac:dyDescent="0.2">
      <c r="F28317" s="155"/>
    </row>
    <row r="28318" spans="6:6" x14ac:dyDescent="0.2">
      <c r="F28318" s="155"/>
    </row>
    <row r="28319" spans="6:6" x14ac:dyDescent="0.2">
      <c r="F28319" s="155"/>
    </row>
    <row r="28320" spans="6:6" x14ac:dyDescent="0.2">
      <c r="F28320" s="155"/>
    </row>
    <row r="28321" spans="6:6" x14ac:dyDescent="0.2">
      <c r="F28321" s="155"/>
    </row>
    <row r="28322" spans="6:6" x14ac:dyDescent="0.2">
      <c r="F28322" s="155"/>
    </row>
    <row r="28323" spans="6:6" x14ac:dyDescent="0.2">
      <c r="F28323" s="155"/>
    </row>
    <row r="28324" spans="6:6" x14ac:dyDescent="0.2">
      <c r="F28324" s="155"/>
    </row>
    <row r="28325" spans="6:6" x14ac:dyDescent="0.2">
      <c r="F28325" s="155"/>
    </row>
    <row r="28326" spans="6:6" x14ac:dyDescent="0.2">
      <c r="F28326" s="155"/>
    </row>
    <row r="28327" spans="6:6" x14ac:dyDescent="0.2">
      <c r="F28327" s="155"/>
    </row>
    <row r="28328" spans="6:6" x14ac:dyDescent="0.2">
      <c r="F28328" s="155"/>
    </row>
    <row r="28329" spans="6:6" x14ac:dyDescent="0.2">
      <c r="F28329" s="155"/>
    </row>
    <row r="28330" spans="6:6" x14ac:dyDescent="0.2">
      <c r="F28330" s="155"/>
    </row>
    <row r="28331" spans="6:6" x14ac:dyDescent="0.2">
      <c r="F28331" s="155"/>
    </row>
    <row r="28332" spans="6:6" x14ac:dyDescent="0.2">
      <c r="F28332" s="155"/>
    </row>
    <row r="28333" spans="6:6" x14ac:dyDescent="0.2">
      <c r="F28333" s="155"/>
    </row>
    <row r="28334" spans="6:6" x14ac:dyDescent="0.2">
      <c r="F28334" s="155"/>
    </row>
    <row r="28335" spans="6:6" x14ac:dyDescent="0.2">
      <c r="F28335" s="155"/>
    </row>
    <row r="28336" spans="6:6" x14ac:dyDescent="0.2">
      <c r="F28336" s="155"/>
    </row>
    <row r="28337" spans="6:6" x14ac:dyDescent="0.2">
      <c r="F28337" s="155"/>
    </row>
    <row r="28338" spans="6:6" x14ac:dyDescent="0.2">
      <c r="F28338" s="155"/>
    </row>
    <row r="28339" spans="6:6" x14ac:dyDescent="0.2">
      <c r="F28339" s="155"/>
    </row>
    <row r="28340" spans="6:6" x14ac:dyDescent="0.2">
      <c r="F28340" s="155"/>
    </row>
    <row r="28341" spans="6:6" x14ac:dyDescent="0.2">
      <c r="F28341" s="155"/>
    </row>
    <row r="28342" spans="6:6" x14ac:dyDescent="0.2">
      <c r="F28342" s="155"/>
    </row>
    <row r="28343" spans="6:6" x14ac:dyDescent="0.2">
      <c r="F28343" s="155"/>
    </row>
    <row r="28344" spans="6:6" x14ac:dyDescent="0.2">
      <c r="F28344" s="155"/>
    </row>
    <row r="28345" spans="6:6" x14ac:dyDescent="0.2">
      <c r="F28345" s="155"/>
    </row>
    <row r="28346" spans="6:6" x14ac:dyDescent="0.2">
      <c r="F28346" s="155"/>
    </row>
    <row r="28347" spans="6:6" x14ac:dyDescent="0.2">
      <c r="F28347" s="155"/>
    </row>
    <row r="28348" spans="6:6" x14ac:dyDescent="0.2">
      <c r="F28348" s="155"/>
    </row>
    <row r="28349" spans="6:6" x14ac:dyDescent="0.2">
      <c r="F28349" s="155"/>
    </row>
    <row r="28350" spans="6:6" x14ac:dyDescent="0.2">
      <c r="F28350" s="155"/>
    </row>
    <row r="28351" spans="6:6" x14ac:dyDescent="0.2">
      <c r="F28351" s="155"/>
    </row>
    <row r="28352" spans="6:6" x14ac:dyDescent="0.2">
      <c r="F28352" s="155"/>
    </row>
    <row r="28353" spans="6:6" x14ac:dyDescent="0.2">
      <c r="F28353" s="155"/>
    </row>
    <row r="28354" spans="6:6" x14ac:dyDescent="0.2">
      <c r="F28354" s="155"/>
    </row>
    <row r="28355" spans="6:6" x14ac:dyDescent="0.2">
      <c r="F28355" s="155"/>
    </row>
    <row r="28356" spans="6:6" x14ac:dyDescent="0.2">
      <c r="F28356" s="155"/>
    </row>
    <row r="28357" spans="6:6" x14ac:dyDescent="0.2">
      <c r="F28357" s="155"/>
    </row>
    <row r="28358" spans="6:6" x14ac:dyDescent="0.2">
      <c r="F28358" s="155"/>
    </row>
    <row r="28359" spans="6:6" x14ac:dyDescent="0.2">
      <c r="F28359" s="155"/>
    </row>
    <row r="28360" spans="6:6" x14ac:dyDescent="0.2">
      <c r="F28360" s="155"/>
    </row>
    <row r="28361" spans="6:6" x14ac:dyDescent="0.2">
      <c r="F28361" s="155"/>
    </row>
    <row r="28362" spans="6:6" x14ac:dyDescent="0.2">
      <c r="F28362" s="155"/>
    </row>
    <row r="28363" spans="6:6" x14ac:dyDescent="0.2">
      <c r="F28363" s="155"/>
    </row>
    <row r="28364" spans="6:6" x14ac:dyDescent="0.2">
      <c r="F28364" s="155"/>
    </row>
    <row r="28365" spans="6:6" x14ac:dyDescent="0.2">
      <c r="F28365" s="155"/>
    </row>
    <row r="28366" spans="6:6" x14ac:dyDescent="0.2">
      <c r="F28366" s="155"/>
    </row>
    <row r="28367" spans="6:6" x14ac:dyDescent="0.2">
      <c r="F28367" s="155"/>
    </row>
    <row r="28368" spans="6:6" x14ac:dyDescent="0.2">
      <c r="F28368" s="155"/>
    </row>
    <row r="28369" spans="6:6" x14ac:dyDescent="0.2">
      <c r="F28369" s="155"/>
    </row>
    <row r="28370" spans="6:6" x14ac:dyDescent="0.2">
      <c r="F28370" s="155"/>
    </row>
    <row r="28371" spans="6:6" x14ac:dyDescent="0.2">
      <c r="F28371" s="155"/>
    </row>
    <row r="28372" spans="6:6" x14ac:dyDescent="0.2">
      <c r="F28372" s="155"/>
    </row>
    <row r="28373" spans="6:6" x14ac:dyDescent="0.2">
      <c r="F28373" s="155"/>
    </row>
    <row r="28374" spans="6:6" x14ac:dyDescent="0.2">
      <c r="F28374" s="155"/>
    </row>
    <row r="28375" spans="6:6" x14ac:dyDescent="0.2">
      <c r="F28375" s="155"/>
    </row>
    <row r="28376" spans="6:6" x14ac:dyDescent="0.2">
      <c r="F28376" s="155"/>
    </row>
    <row r="28377" spans="6:6" x14ac:dyDescent="0.2">
      <c r="F28377" s="155"/>
    </row>
    <row r="28378" spans="6:6" x14ac:dyDescent="0.2">
      <c r="F28378" s="155"/>
    </row>
    <row r="28379" spans="6:6" x14ac:dyDescent="0.2">
      <c r="F28379" s="155"/>
    </row>
    <row r="28380" spans="6:6" x14ac:dyDescent="0.2">
      <c r="F28380" s="155"/>
    </row>
    <row r="28381" spans="6:6" x14ac:dyDescent="0.2">
      <c r="F28381" s="155"/>
    </row>
    <row r="28382" spans="6:6" x14ac:dyDescent="0.2">
      <c r="F28382" s="155"/>
    </row>
    <row r="28383" spans="6:6" x14ac:dyDescent="0.2">
      <c r="F28383" s="155"/>
    </row>
    <row r="28384" spans="6:6" x14ac:dyDescent="0.2">
      <c r="F28384" s="155"/>
    </row>
    <row r="28385" spans="6:6" x14ac:dyDescent="0.2">
      <c r="F28385" s="155"/>
    </row>
    <row r="28386" spans="6:6" x14ac:dyDescent="0.2">
      <c r="F28386" s="155"/>
    </row>
    <row r="28387" spans="6:6" x14ac:dyDescent="0.2">
      <c r="F28387" s="155"/>
    </row>
    <row r="28388" spans="6:6" x14ac:dyDescent="0.2">
      <c r="F28388" s="155"/>
    </row>
    <row r="28389" spans="6:6" x14ac:dyDescent="0.2">
      <c r="F28389" s="155"/>
    </row>
    <row r="28390" spans="6:6" x14ac:dyDescent="0.2">
      <c r="F28390" s="155"/>
    </row>
    <row r="28391" spans="6:6" x14ac:dyDescent="0.2">
      <c r="F28391" s="155"/>
    </row>
    <row r="28392" spans="6:6" x14ac:dyDescent="0.2">
      <c r="F28392" s="155"/>
    </row>
    <row r="28393" spans="6:6" x14ac:dyDescent="0.2">
      <c r="F28393" s="155"/>
    </row>
    <row r="28394" spans="6:6" x14ac:dyDescent="0.2">
      <c r="F28394" s="155"/>
    </row>
    <row r="28395" spans="6:6" x14ac:dyDescent="0.2">
      <c r="F28395" s="155"/>
    </row>
    <row r="28396" spans="6:6" x14ac:dyDescent="0.2">
      <c r="F28396" s="155"/>
    </row>
    <row r="28397" spans="6:6" x14ac:dyDescent="0.2">
      <c r="F28397" s="155"/>
    </row>
    <row r="28398" spans="6:6" x14ac:dyDescent="0.2">
      <c r="F28398" s="155"/>
    </row>
    <row r="28399" spans="6:6" x14ac:dyDescent="0.2">
      <c r="F28399" s="155"/>
    </row>
    <row r="28400" spans="6:6" x14ac:dyDescent="0.2">
      <c r="F28400" s="155"/>
    </row>
    <row r="28401" spans="6:6" x14ac:dyDescent="0.2">
      <c r="F28401" s="155"/>
    </row>
    <row r="28402" spans="6:6" x14ac:dyDescent="0.2">
      <c r="F28402" s="155"/>
    </row>
    <row r="28403" spans="6:6" x14ac:dyDescent="0.2">
      <c r="F28403" s="155"/>
    </row>
    <row r="28404" spans="6:6" x14ac:dyDescent="0.2">
      <c r="F28404" s="155"/>
    </row>
    <row r="28405" spans="6:6" x14ac:dyDescent="0.2">
      <c r="F28405" s="155"/>
    </row>
    <row r="28406" spans="6:6" x14ac:dyDescent="0.2">
      <c r="F28406" s="155"/>
    </row>
    <row r="28407" spans="6:6" x14ac:dyDescent="0.2">
      <c r="F28407" s="155"/>
    </row>
    <row r="28408" spans="6:6" x14ac:dyDescent="0.2">
      <c r="F28408" s="155"/>
    </row>
    <row r="28409" spans="6:6" x14ac:dyDescent="0.2">
      <c r="F28409" s="155"/>
    </row>
    <row r="28410" spans="6:6" x14ac:dyDescent="0.2">
      <c r="F28410" s="155"/>
    </row>
    <row r="28411" spans="6:6" x14ac:dyDescent="0.2">
      <c r="F28411" s="155"/>
    </row>
    <row r="28412" spans="6:6" x14ac:dyDescent="0.2">
      <c r="F28412" s="155"/>
    </row>
    <row r="28413" spans="6:6" x14ac:dyDescent="0.2">
      <c r="F28413" s="155"/>
    </row>
    <row r="28414" spans="6:6" x14ac:dyDescent="0.2">
      <c r="F28414" s="155"/>
    </row>
    <row r="28415" spans="6:6" x14ac:dyDescent="0.2">
      <c r="F28415" s="155"/>
    </row>
    <row r="28416" spans="6:6" x14ac:dyDescent="0.2">
      <c r="F28416" s="155"/>
    </row>
    <row r="28417" spans="6:6" x14ac:dyDescent="0.2">
      <c r="F28417" s="155"/>
    </row>
    <row r="28418" spans="6:6" x14ac:dyDescent="0.2">
      <c r="F28418" s="155"/>
    </row>
    <row r="28419" spans="6:6" x14ac:dyDescent="0.2">
      <c r="F28419" s="155"/>
    </row>
    <row r="28420" spans="6:6" x14ac:dyDescent="0.2">
      <c r="F28420" s="155"/>
    </row>
    <row r="28421" spans="6:6" x14ac:dyDescent="0.2">
      <c r="F28421" s="155"/>
    </row>
    <row r="28422" spans="6:6" x14ac:dyDescent="0.2">
      <c r="F28422" s="155"/>
    </row>
    <row r="28423" spans="6:6" x14ac:dyDescent="0.2">
      <c r="F28423" s="155"/>
    </row>
    <row r="28424" spans="6:6" x14ac:dyDescent="0.2">
      <c r="F28424" s="155"/>
    </row>
    <row r="28425" spans="6:6" x14ac:dyDescent="0.2">
      <c r="F28425" s="155"/>
    </row>
    <row r="28426" spans="6:6" x14ac:dyDescent="0.2">
      <c r="F28426" s="155"/>
    </row>
    <row r="28427" spans="6:6" x14ac:dyDescent="0.2">
      <c r="F28427" s="155"/>
    </row>
    <row r="28428" spans="6:6" x14ac:dyDescent="0.2">
      <c r="F28428" s="155"/>
    </row>
    <row r="28429" spans="6:6" x14ac:dyDescent="0.2">
      <c r="F28429" s="155"/>
    </row>
    <row r="28430" spans="6:6" x14ac:dyDescent="0.2">
      <c r="F28430" s="155"/>
    </row>
    <row r="28431" spans="6:6" x14ac:dyDescent="0.2">
      <c r="F28431" s="155"/>
    </row>
    <row r="28432" spans="6:6" x14ac:dyDescent="0.2">
      <c r="F28432" s="155"/>
    </row>
    <row r="28433" spans="6:6" x14ac:dyDescent="0.2">
      <c r="F28433" s="155"/>
    </row>
    <row r="28434" spans="6:6" x14ac:dyDescent="0.2">
      <c r="F28434" s="155"/>
    </row>
    <row r="28435" spans="6:6" x14ac:dyDescent="0.2">
      <c r="F28435" s="155"/>
    </row>
    <row r="28436" spans="6:6" x14ac:dyDescent="0.2">
      <c r="F28436" s="155"/>
    </row>
    <row r="28437" spans="6:6" x14ac:dyDescent="0.2">
      <c r="F28437" s="155"/>
    </row>
    <row r="28438" spans="6:6" x14ac:dyDescent="0.2">
      <c r="F28438" s="155"/>
    </row>
    <row r="28439" spans="6:6" x14ac:dyDescent="0.2">
      <c r="F28439" s="155"/>
    </row>
    <row r="28440" spans="6:6" x14ac:dyDescent="0.2">
      <c r="F28440" s="155"/>
    </row>
    <row r="28441" spans="6:6" x14ac:dyDescent="0.2">
      <c r="F28441" s="155"/>
    </row>
    <row r="28442" spans="6:6" x14ac:dyDescent="0.2">
      <c r="F28442" s="155"/>
    </row>
    <row r="28443" spans="6:6" x14ac:dyDescent="0.2">
      <c r="F28443" s="155"/>
    </row>
    <row r="28444" spans="6:6" x14ac:dyDescent="0.2">
      <c r="F28444" s="155"/>
    </row>
    <row r="28445" spans="6:6" x14ac:dyDescent="0.2">
      <c r="F28445" s="155"/>
    </row>
    <row r="28446" spans="6:6" x14ac:dyDescent="0.2">
      <c r="F28446" s="155"/>
    </row>
    <row r="28447" spans="6:6" x14ac:dyDescent="0.2">
      <c r="F28447" s="155"/>
    </row>
    <row r="28448" spans="6:6" x14ac:dyDescent="0.2">
      <c r="F28448" s="155"/>
    </row>
    <row r="28449" spans="6:6" x14ac:dyDescent="0.2">
      <c r="F28449" s="155"/>
    </row>
    <row r="28450" spans="6:6" x14ac:dyDescent="0.2">
      <c r="F28450" s="155"/>
    </row>
    <row r="28451" spans="6:6" x14ac:dyDescent="0.2">
      <c r="F28451" s="155"/>
    </row>
    <row r="28452" spans="6:6" x14ac:dyDescent="0.2">
      <c r="F28452" s="155"/>
    </row>
    <row r="28453" spans="6:6" x14ac:dyDescent="0.2">
      <c r="F28453" s="155"/>
    </row>
    <row r="28454" spans="6:6" x14ac:dyDescent="0.2">
      <c r="F28454" s="155"/>
    </row>
    <row r="28455" spans="6:6" x14ac:dyDescent="0.2">
      <c r="F28455" s="155"/>
    </row>
    <row r="28456" spans="6:6" x14ac:dyDescent="0.2">
      <c r="F28456" s="155"/>
    </row>
    <row r="28457" spans="6:6" x14ac:dyDescent="0.2">
      <c r="F28457" s="155"/>
    </row>
    <row r="28458" spans="6:6" x14ac:dyDescent="0.2">
      <c r="F28458" s="155"/>
    </row>
    <row r="28459" spans="6:6" x14ac:dyDescent="0.2">
      <c r="F28459" s="155"/>
    </row>
    <row r="28460" spans="6:6" x14ac:dyDescent="0.2">
      <c r="F28460" s="155"/>
    </row>
    <row r="28461" spans="6:6" x14ac:dyDescent="0.2">
      <c r="F28461" s="155"/>
    </row>
    <row r="28462" spans="6:6" x14ac:dyDescent="0.2">
      <c r="F28462" s="155"/>
    </row>
    <row r="28463" spans="6:6" x14ac:dyDescent="0.2">
      <c r="F28463" s="155"/>
    </row>
    <row r="28464" spans="6:6" x14ac:dyDescent="0.2">
      <c r="F28464" s="155"/>
    </row>
    <row r="28465" spans="6:6" x14ac:dyDescent="0.2">
      <c r="F28465" s="155"/>
    </row>
    <row r="28466" spans="6:6" x14ac:dyDescent="0.2">
      <c r="F28466" s="155"/>
    </row>
    <row r="28467" spans="6:6" x14ac:dyDescent="0.2">
      <c r="F28467" s="155"/>
    </row>
    <row r="28468" spans="6:6" x14ac:dyDescent="0.2">
      <c r="F28468" s="155"/>
    </row>
    <row r="28469" spans="6:6" x14ac:dyDescent="0.2">
      <c r="F28469" s="155"/>
    </row>
    <row r="28470" spans="6:6" x14ac:dyDescent="0.2">
      <c r="F28470" s="155"/>
    </row>
    <row r="28471" spans="6:6" x14ac:dyDescent="0.2">
      <c r="F28471" s="155"/>
    </row>
    <row r="28472" spans="6:6" x14ac:dyDescent="0.2">
      <c r="F28472" s="155"/>
    </row>
    <row r="28473" spans="6:6" x14ac:dyDescent="0.2">
      <c r="F28473" s="155"/>
    </row>
    <row r="28474" spans="6:6" x14ac:dyDescent="0.2">
      <c r="F28474" s="155"/>
    </row>
    <row r="28475" spans="6:6" x14ac:dyDescent="0.2">
      <c r="F28475" s="155"/>
    </row>
    <row r="28476" spans="6:6" x14ac:dyDescent="0.2">
      <c r="F28476" s="155"/>
    </row>
    <row r="28477" spans="6:6" x14ac:dyDescent="0.2">
      <c r="F28477" s="155"/>
    </row>
    <row r="28478" spans="6:6" x14ac:dyDescent="0.2">
      <c r="F28478" s="155"/>
    </row>
    <row r="28479" spans="6:6" x14ac:dyDescent="0.2">
      <c r="F28479" s="155"/>
    </row>
    <row r="28480" spans="6:6" x14ac:dyDescent="0.2">
      <c r="F28480" s="155"/>
    </row>
    <row r="28481" spans="6:6" x14ac:dyDescent="0.2">
      <c r="F28481" s="155"/>
    </row>
    <row r="28482" spans="6:6" x14ac:dyDescent="0.2">
      <c r="F28482" s="155"/>
    </row>
    <row r="28483" spans="6:6" x14ac:dyDescent="0.2">
      <c r="F28483" s="155"/>
    </row>
    <row r="28484" spans="6:6" x14ac:dyDescent="0.2">
      <c r="F28484" s="155"/>
    </row>
    <row r="28485" spans="6:6" x14ac:dyDescent="0.2">
      <c r="F28485" s="155"/>
    </row>
    <row r="28486" spans="6:6" x14ac:dyDescent="0.2">
      <c r="F28486" s="155"/>
    </row>
    <row r="28487" spans="6:6" x14ac:dyDescent="0.2">
      <c r="F28487" s="155"/>
    </row>
    <row r="28488" spans="6:6" x14ac:dyDescent="0.2">
      <c r="F28488" s="155"/>
    </row>
    <row r="28489" spans="6:6" x14ac:dyDescent="0.2">
      <c r="F28489" s="155"/>
    </row>
    <row r="28490" spans="6:6" x14ac:dyDescent="0.2">
      <c r="F28490" s="155"/>
    </row>
    <row r="28491" spans="6:6" x14ac:dyDescent="0.2">
      <c r="F28491" s="155"/>
    </row>
    <row r="28492" spans="6:6" x14ac:dyDescent="0.2">
      <c r="F28492" s="155"/>
    </row>
    <row r="28493" spans="6:6" x14ac:dyDescent="0.2">
      <c r="F28493" s="155"/>
    </row>
    <row r="28494" spans="6:6" x14ac:dyDescent="0.2">
      <c r="F28494" s="155"/>
    </row>
    <row r="28495" spans="6:6" x14ac:dyDescent="0.2">
      <c r="F28495" s="155"/>
    </row>
    <row r="28496" spans="6:6" x14ac:dyDescent="0.2">
      <c r="F28496" s="155"/>
    </row>
    <row r="28497" spans="6:6" x14ac:dyDescent="0.2">
      <c r="F28497" s="155"/>
    </row>
    <row r="28498" spans="6:6" x14ac:dyDescent="0.2">
      <c r="F28498" s="155"/>
    </row>
    <row r="28499" spans="6:6" x14ac:dyDescent="0.2">
      <c r="F28499" s="155"/>
    </row>
    <row r="28500" spans="6:6" x14ac:dyDescent="0.2">
      <c r="F28500" s="155"/>
    </row>
    <row r="28501" spans="6:6" x14ac:dyDescent="0.2">
      <c r="F28501" s="155"/>
    </row>
    <row r="28502" spans="6:6" x14ac:dyDescent="0.2">
      <c r="F28502" s="155"/>
    </row>
    <row r="28503" spans="6:6" x14ac:dyDescent="0.2">
      <c r="F28503" s="155"/>
    </row>
    <row r="28504" spans="6:6" x14ac:dyDescent="0.2">
      <c r="F28504" s="155"/>
    </row>
    <row r="28505" spans="6:6" x14ac:dyDescent="0.2">
      <c r="F28505" s="155"/>
    </row>
    <row r="28506" spans="6:6" x14ac:dyDescent="0.2">
      <c r="F28506" s="155"/>
    </row>
    <row r="28507" spans="6:6" x14ac:dyDescent="0.2">
      <c r="F28507" s="155"/>
    </row>
    <row r="28508" spans="6:6" x14ac:dyDescent="0.2">
      <c r="F28508" s="155"/>
    </row>
    <row r="28509" spans="6:6" x14ac:dyDescent="0.2">
      <c r="F28509" s="155"/>
    </row>
    <row r="28510" spans="6:6" x14ac:dyDescent="0.2">
      <c r="F28510" s="155"/>
    </row>
    <row r="28511" spans="6:6" x14ac:dyDescent="0.2">
      <c r="F28511" s="155"/>
    </row>
    <row r="28512" spans="6:6" x14ac:dyDescent="0.2">
      <c r="F28512" s="155"/>
    </row>
    <row r="28513" spans="6:6" x14ac:dyDescent="0.2">
      <c r="F28513" s="155"/>
    </row>
    <row r="28514" spans="6:6" x14ac:dyDescent="0.2">
      <c r="F28514" s="155"/>
    </row>
    <row r="28515" spans="6:6" x14ac:dyDescent="0.2">
      <c r="F28515" s="155"/>
    </row>
    <row r="28516" spans="6:6" x14ac:dyDescent="0.2">
      <c r="F28516" s="155"/>
    </row>
    <row r="28517" spans="6:6" x14ac:dyDescent="0.2">
      <c r="F28517" s="155"/>
    </row>
    <row r="28518" spans="6:6" x14ac:dyDescent="0.2">
      <c r="F28518" s="155"/>
    </row>
    <row r="28519" spans="6:6" x14ac:dyDescent="0.2">
      <c r="F28519" s="155"/>
    </row>
    <row r="28520" spans="6:6" x14ac:dyDescent="0.2">
      <c r="F28520" s="155"/>
    </row>
    <row r="28521" spans="6:6" x14ac:dyDescent="0.2">
      <c r="F28521" s="155"/>
    </row>
    <row r="28522" spans="6:6" x14ac:dyDescent="0.2">
      <c r="F28522" s="155"/>
    </row>
    <row r="28523" spans="6:6" x14ac:dyDescent="0.2">
      <c r="F28523" s="155"/>
    </row>
    <row r="28524" spans="6:6" x14ac:dyDescent="0.2">
      <c r="F28524" s="155"/>
    </row>
    <row r="28525" spans="6:6" x14ac:dyDescent="0.2">
      <c r="F28525" s="155"/>
    </row>
    <row r="28526" spans="6:6" x14ac:dyDescent="0.2">
      <c r="F28526" s="155"/>
    </row>
    <row r="28527" spans="6:6" x14ac:dyDescent="0.2">
      <c r="F28527" s="155"/>
    </row>
    <row r="28528" spans="6:6" x14ac:dyDescent="0.2">
      <c r="F28528" s="155"/>
    </row>
    <row r="28529" spans="6:6" x14ac:dyDescent="0.2">
      <c r="F28529" s="155"/>
    </row>
    <row r="28530" spans="6:6" x14ac:dyDescent="0.2">
      <c r="F28530" s="155"/>
    </row>
    <row r="28531" spans="6:6" x14ac:dyDescent="0.2">
      <c r="F28531" s="155"/>
    </row>
    <row r="28532" spans="6:6" x14ac:dyDescent="0.2">
      <c r="F28532" s="155"/>
    </row>
    <row r="28533" spans="6:6" x14ac:dyDescent="0.2">
      <c r="F28533" s="155"/>
    </row>
    <row r="28534" spans="6:6" x14ac:dyDescent="0.2">
      <c r="F28534" s="155"/>
    </row>
    <row r="28535" spans="6:6" x14ac:dyDescent="0.2">
      <c r="F28535" s="155"/>
    </row>
    <row r="28536" spans="6:6" x14ac:dyDescent="0.2">
      <c r="F28536" s="155"/>
    </row>
    <row r="28537" spans="6:6" x14ac:dyDescent="0.2">
      <c r="F28537" s="155"/>
    </row>
    <row r="28538" spans="6:6" x14ac:dyDescent="0.2">
      <c r="F28538" s="155"/>
    </row>
    <row r="28539" spans="6:6" x14ac:dyDescent="0.2">
      <c r="F28539" s="155"/>
    </row>
    <row r="28540" spans="6:6" x14ac:dyDescent="0.2">
      <c r="F28540" s="155"/>
    </row>
    <row r="28541" spans="6:6" x14ac:dyDescent="0.2">
      <c r="F28541" s="155"/>
    </row>
    <row r="28542" spans="6:6" x14ac:dyDescent="0.2">
      <c r="F28542" s="155"/>
    </row>
    <row r="28543" spans="6:6" x14ac:dyDescent="0.2">
      <c r="F28543" s="155"/>
    </row>
    <row r="28544" spans="6:6" x14ac:dyDescent="0.2">
      <c r="F28544" s="155"/>
    </row>
    <row r="28545" spans="6:6" x14ac:dyDescent="0.2">
      <c r="F28545" s="155"/>
    </row>
    <row r="28546" spans="6:6" x14ac:dyDescent="0.2">
      <c r="F28546" s="155"/>
    </row>
    <row r="28547" spans="6:6" x14ac:dyDescent="0.2">
      <c r="F28547" s="155"/>
    </row>
    <row r="28548" spans="6:6" x14ac:dyDescent="0.2">
      <c r="F28548" s="155"/>
    </row>
    <row r="28549" spans="6:6" x14ac:dyDescent="0.2">
      <c r="F28549" s="155"/>
    </row>
    <row r="28550" spans="6:6" x14ac:dyDescent="0.2">
      <c r="F28550" s="155"/>
    </row>
    <row r="28551" spans="6:6" x14ac:dyDescent="0.2">
      <c r="F28551" s="155"/>
    </row>
    <row r="28552" spans="6:6" x14ac:dyDescent="0.2">
      <c r="F28552" s="155"/>
    </row>
    <row r="28553" spans="6:6" x14ac:dyDescent="0.2">
      <c r="F28553" s="155"/>
    </row>
    <row r="28554" spans="6:6" x14ac:dyDescent="0.2">
      <c r="F28554" s="155"/>
    </row>
    <row r="28555" spans="6:6" x14ac:dyDescent="0.2">
      <c r="F28555" s="155"/>
    </row>
    <row r="28556" spans="6:6" x14ac:dyDescent="0.2">
      <c r="F28556" s="155"/>
    </row>
    <row r="28557" spans="6:6" x14ac:dyDescent="0.2">
      <c r="F28557" s="155"/>
    </row>
    <row r="28558" spans="6:6" x14ac:dyDescent="0.2">
      <c r="F28558" s="155"/>
    </row>
    <row r="28559" spans="6:6" x14ac:dyDescent="0.2">
      <c r="F28559" s="155"/>
    </row>
    <row r="28560" spans="6:6" x14ac:dyDescent="0.2">
      <c r="F28560" s="155"/>
    </row>
    <row r="28561" spans="6:6" x14ac:dyDescent="0.2">
      <c r="F28561" s="155"/>
    </row>
    <row r="28562" spans="6:6" x14ac:dyDescent="0.2">
      <c r="F28562" s="155"/>
    </row>
    <row r="28563" spans="6:6" x14ac:dyDescent="0.2">
      <c r="F28563" s="155"/>
    </row>
    <row r="28564" spans="6:6" x14ac:dyDescent="0.2">
      <c r="F28564" s="155"/>
    </row>
    <row r="28565" spans="6:6" x14ac:dyDescent="0.2">
      <c r="F28565" s="155"/>
    </row>
    <row r="28566" spans="6:6" x14ac:dyDescent="0.2">
      <c r="F28566" s="155"/>
    </row>
    <row r="28567" spans="6:6" x14ac:dyDescent="0.2">
      <c r="F28567" s="155"/>
    </row>
    <row r="28568" spans="6:6" x14ac:dyDescent="0.2">
      <c r="F28568" s="155"/>
    </row>
    <row r="28569" spans="6:6" x14ac:dyDescent="0.2">
      <c r="F28569" s="155"/>
    </row>
    <row r="28570" spans="6:6" x14ac:dyDescent="0.2">
      <c r="F28570" s="155"/>
    </row>
    <row r="28571" spans="6:6" x14ac:dyDescent="0.2">
      <c r="F28571" s="155"/>
    </row>
    <row r="28572" spans="6:6" x14ac:dyDescent="0.2">
      <c r="F28572" s="155"/>
    </row>
    <row r="28573" spans="6:6" x14ac:dyDescent="0.2">
      <c r="F28573" s="155"/>
    </row>
    <row r="28574" spans="6:6" x14ac:dyDescent="0.2">
      <c r="F28574" s="155"/>
    </row>
    <row r="28575" spans="6:6" x14ac:dyDescent="0.2">
      <c r="F28575" s="155"/>
    </row>
    <row r="28576" spans="6:6" x14ac:dyDescent="0.2">
      <c r="F28576" s="155"/>
    </row>
    <row r="28577" spans="6:6" x14ac:dyDescent="0.2">
      <c r="F28577" s="155"/>
    </row>
    <row r="28578" spans="6:6" x14ac:dyDescent="0.2">
      <c r="F28578" s="155"/>
    </row>
    <row r="28579" spans="6:6" x14ac:dyDescent="0.2">
      <c r="F28579" s="155"/>
    </row>
    <row r="28580" spans="6:6" x14ac:dyDescent="0.2">
      <c r="F28580" s="155"/>
    </row>
    <row r="28581" spans="6:6" x14ac:dyDescent="0.2">
      <c r="F28581" s="155"/>
    </row>
    <row r="28582" spans="6:6" x14ac:dyDescent="0.2">
      <c r="F28582" s="155"/>
    </row>
    <row r="28583" spans="6:6" x14ac:dyDescent="0.2">
      <c r="F28583" s="155"/>
    </row>
    <row r="28584" spans="6:6" x14ac:dyDescent="0.2">
      <c r="F28584" s="155"/>
    </row>
    <row r="28585" spans="6:6" x14ac:dyDescent="0.2">
      <c r="F28585" s="155"/>
    </row>
    <row r="28586" spans="6:6" x14ac:dyDescent="0.2">
      <c r="F28586" s="155"/>
    </row>
    <row r="28587" spans="6:6" x14ac:dyDescent="0.2">
      <c r="F28587" s="155"/>
    </row>
    <row r="28588" spans="6:6" x14ac:dyDescent="0.2">
      <c r="F28588" s="155"/>
    </row>
    <row r="28589" spans="6:6" x14ac:dyDescent="0.2">
      <c r="F28589" s="155"/>
    </row>
    <row r="28590" spans="6:6" x14ac:dyDescent="0.2">
      <c r="F28590" s="155"/>
    </row>
    <row r="28591" spans="6:6" x14ac:dyDescent="0.2">
      <c r="F28591" s="155"/>
    </row>
    <row r="28592" spans="6:6" x14ac:dyDescent="0.2">
      <c r="F28592" s="155"/>
    </row>
    <row r="28593" spans="6:6" x14ac:dyDescent="0.2">
      <c r="F28593" s="155"/>
    </row>
    <row r="28594" spans="6:6" x14ac:dyDescent="0.2">
      <c r="F28594" s="155"/>
    </row>
    <row r="28595" spans="6:6" x14ac:dyDescent="0.2">
      <c r="F28595" s="155"/>
    </row>
    <row r="28596" spans="6:6" x14ac:dyDescent="0.2">
      <c r="F28596" s="155"/>
    </row>
    <row r="28597" spans="6:6" x14ac:dyDescent="0.2">
      <c r="F28597" s="155"/>
    </row>
    <row r="28598" spans="6:6" x14ac:dyDescent="0.2">
      <c r="F28598" s="155"/>
    </row>
    <row r="28599" spans="6:6" x14ac:dyDescent="0.2">
      <c r="F28599" s="155"/>
    </row>
    <row r="28600" spans="6:6" x14ac:dyDescent="0.2">
      <c r="F28600" s="155"/>
    </row>
    <row r="28601" spans="6:6" x14ac:dyDescent="0.2">
      <c r="F28601" s="155"/>
    </row>
    <row r="28602" spans="6:6" x14ac:dyDescent="0.2">
      <c r="F28602" s="155"/>
    </row>
    <row r="28603" spans="6:6" x14ac:dyDescent="0.2">
      <c r="F28603" s="155"/>
    </row>
    <row r="28604" spans="6:6" x14ac:dyDescent="0.2">
      <c r="F28604" s="155"/>
    </row>
    <row r="28605" spans="6:6" x14ac:dyDescent="0.2">
      <c r="F28605" s="155"/>
    </row>
    <row r="28606" spans="6:6" x14ac:dyDescent="0.2">
      <c r="F28606" s="155"/>
    </row>
    <row r="28607" spans="6:6" x14ac:dyDescent="0.2">
      <c r="F28607" s="155"/>
    </row>
    <row r="28608" spans="6:6" x14ac:dyDescent="0.2">
      <c r="F28608" s="155"/>
    </row>
    <row r="28609" spans="6:6" x14ac:dyDescent="0.2">
      <c r="F28609" s="155"/>
    </row>
    <row r="28610" spans="6:6" x14ac:dyDescent="0.2">
      <c r="F28610" s="155"/>
    </row>
    <row r="28611" spans="6:6" x14ac:dyDescent="0.2">
      <c r="F28611" s="155"/>
    </row>
    <row r="28612" spans="6:6" x14ac:dyDescent="0.2">
      <c r="F28612" s="155"/>
    </row>
    <row r="28613" spans="6:6" x14ac:dyDescent="0.2">
      <c r="F28613" s="155"/>
    </row>
    <row r="28614" spans="6:6" x14ac:dyDescent="0.2">
      <c r="F28614" s="155"/>
    </row>
    <row r="28615" spans="6:6" x14ac:dyDescent="0.2">
      <c r="F28615" s="155"/>
    </row>
    <row r="28616" spans="6:6" x14ac:dyDescent="0.2">
      <c r="F28616" s="155"/>
    </row>
    <row r="28617" spans="6:6" x14ac:dyDescent="0.2">
      <c r="F28617" s="155"/>
    </row>
    <row r="28618" spans="6:6" x14ac:dyDescent="0.2">
      <c r="F28618" s="155"/>
    </row>
    <row r="28619" spans="6:6" x14ac:dyDescent="0.2">
      <c r="F28619" s="155"/>
    </row>
    <row r="28620" spans="6:6" x14ac:dyDescent="0.2">
      <c r="F28620" s="155"/>
    </row>
    <row r="28621" spans="6:6" x14ac:dyDescent="0.2">
      <c r="F28621" s="155"/>
    </row>
    <row r="28622" spans="6:6" x14ac:dyDescent="0.2">
      <c r="F28622" s="155"/>
    </row>
    <row r="28623" spans="6:6" x14ac:dyDescent="0.2">
      <c r="F28623" s="155"/>
    </row>
    <row r="28624" spans="6:6" x14ac:dyDescent="0.2">
      <c r="F28624" s="155"/>
    </row>
    <row r="28625" spans="6:6" x14ac:dyDescent="0.2">
      <c r="F28625" s="155"/>
    </row>
    <row r="28626" spans="6:6" x14ac:dyDescent="0.2">
      <c r="F28626" s="155"/>
    </row>
    <row r="28627" spans="6:6" x14ac:dyDescent="0.2">
      <c r="F28627" s="155"/>
    </row>
    <row r="28628" spans="6:6" x14ac:dyDescent="0.2">
      <c r="F28628" s="155"/>
    </row>
    <row r="28629" spans="6:6" x14ac:dyDescent="0.2">
      <c r="F28629" s="155"/>
    </row>
    <row r="28630" spans="6:6" x14ac:dyDescent="0.2">
      <c r="F28630" s="155"/>
    </row>
    <row r="28631" spans="6:6" x14ac:dyDescent="0.2">
      <c r="F28631" s="155"/>
    </row>
    <row r="28632" spans="6:6" x14ac:dyDescent="0.2">
      <c r="F28632" s="155"/>
    </row>
    <row r="28633" spans="6:6" x14ac:dyDescent="0.2">
      <c r="F28633" s="155"/>
    </row>
    <row r="28634" spans="6:6" x14ac:dyDescent="0.2">
      <c r="F28634" s="155"/>
    </row>
    <row r="28635" spans="6:6" x14ac:dyDescent="0.2">
      <c r="F28635" s="155"/>
    </row>
    <row r="28636" spans="6:6" x14ac:dyDescent="0.2">
      <c r="F28636" s="155"/>
    </row>
    <row r="28637" spans="6:6" x14ac:dyDescent="0.2">
      <c r="F28637" s="155"/>
    </row>
    <row r="28638" spans="6:6" x14ac:dyDescent="0.2">
      <c r="F28638" s="155"/>
    </row>
    <row r="28639" spans="6:6" x14ac:dyDescent="0.2">
      <c r="F28639" s="155"/>
    </row>
    <row r="28640" spans="6:6" x14ac:dyDescent="0.2">
      <c r="F28640" s="155"/>
    </row>
    <row r="28641" spans="6:6" x14ac:dyDescent="0.2">
      <c r="F28641" s="155"/>
    </row>
    <row r="28642" spans="6:6" x14ac:dyDescent="0.2">
      <c r="F28642" s="155"/>
    </row>
    <row r="28643" spans="6:6" x14ac:dyDescent="0.2">
      <c r="F28643" s="155"/>
    </row>
    <row r="28644" spans="6:6" x14ac:dyDescent="0.2">
      <c r="F28644" s="155"/>
    </row>
    <row r="28645" spans="6:6" x14ac:dyDescent="0.2">
      <c r="F28645" s="155"/>
    </row>
    <row r="28646" spans="6:6" x14ac:dyDescent="0.2">
      <c r="F28646" s="155"/>
    </row>
    <row r="28647" spans="6:6" x14ac:dyDescent="0.2">
      <c r="F28647" s="155"/>
    </row>
    <row r="28648" spans="6:6" x14ac:dyDescent="0.2">
      <c r="F28648" s="155"/>
    </row>
    <row r="28649" spans="6:6" x14ac:dyDescent="0.2">
      <c r="F28649" s="155"/>
    </row>
    <row r="28650" spans="6:6" x14ac:dyDescent="0.2">
      <c r="F28650" s="155"/>
    </row>
    <row r="28651" spans="6:6" x14ac:dyDescent="0.2">
      <c r="F28651" s="155"/>
    </row>
    <row r="28652" spans="6:6" x14ac:dyDescent="0.2">
      <c r="F28652" s="155"/>
    </row>
    <row r="28653" spans="6:6" x14ac:dyDescent="0.2">
      <c r="F28653" s="155"/>
    </row>
    <row r="28654" spans="6:6" x14ac:dyDescent="0.2">
      <c r="F28654" s="155"/>
    </row>
    <row r="28655" spans="6:6" x14ac:dyDescent="0.2">
      <c r="F28655" s="155"/>
    </row>
    <row r="28656" spans="6:6" x14ac:dyDescent="0.2">
      <c r="F28656" s="155"/>
    </row>
    <row r="28657" spans="6:6" x14ac:dyDescent="0.2">
      <c r="F28657" s="155"/>
    </row>
    <row r="28658" spans="6:6" x14ac:dyDescent="0.2">
      <c r="F28658" s="155"/>
    </row>
    <row r="28659" spans="6:6" x14ac:dyDescent="0.2">
      <c r="F28659" s="155"/>
    </row>
    <row r="28660" spans="6:6" x14ac:dyDescent="0.2">
      <c r="F28660" s="155"/>
    </row>
    <row r="28661" spans="6:6" x14ac:dyDescent="0.2">
      <c r="F28661" s="155"/>
    </row>
    <row r="28662" spans="6:6" x14ac:dyDescent="0.2">
      <c r="F28662" s="155"/>
    </row>
    <row r="28663" spans="6:6" x14ac:dyDescent="0.2">
      <c r="F28663" s="155"/>
    </row>
    <row r="28664" spans="6:6" x14ac:dyDescent="0.2">
      <c r="F28664" s="155"/>
    </row>
    <row r="28665" spans="6:6" x14ac:dyDescent="0.2">
      <c r="F28665" s="155"/>
    </row>
    <row r="28666" spans="6:6" x14ac:dyDescent="0.2">
      <c r="F28666" s="155"/>
    </row>
    <row r="28667" spans="6:6" x14ac:dyDescent="0.2">
      <c r="F28667" s="155"/>
    </row>
    <row r="28668" spans="6:6" x14ac:dyDescent="0.2">
      <c r="F28668" s="155"/>
    </row>
    <row r="28669" spans="6:6" x14ac:dyDescent="0.2">
      <c r="F28669" s="155"/>
    </row>
    <row r="28670" spans="6:6" x14ac:dyDescent="0.2">
      <c r="F28670" s="155"/>
    </row>
    <row r="28671" spans="6:6" x14ac:dyDescent="0.2">
      <c r="F28671" s="155"/>
    </row>
    <row r="28672" spans="6:6" x14ac:dyDescent="0.2">
      <c r="F28672" s="155"/>
    </row>
    <row r="28673" spans="6:6" x14ac:dyDescent="0.2">
      <c r="F28673" s="155"/>
    </row>
    <row r="28674" spans="6:6" x14ac:dyDescent="0.2">
      <c r="F28674" s="155"/>
    </row>
    <row r="28675" spans="6:6" x14ac:dyDescent="0.2">
      <c r="F28675" s="155"/>
    </row>
    <row r="28676" spans="6:6" x14ac:dyDescent="0.2">
      <c r="F28676" s="155"/>
    </row>
    <row r="28677" spans="6:6" x14ac:dyDescent="0.2">
      <c r="F28677" s="155"/>
    </row>
    <row r="28678" spans="6:6" x14ac:dyDescent="0.2">
      <c r="F28678" s="155"/>
    </row>
    <row r="28679" spans="6:6" x14ac:dyDescent="0.2">
      <c r="F28679" s="155"/>
    </row>
    <row r="28680" spans="6:6" x14ac:dyDescent="0.2">
      <c r="F28680" s="155"/>
    </row>
    <row r="28681" spans="6:6" x14ac:dyDescent="0.2">
      <c r="F28681" s="155"/>
    </row>
    <row r="28682" spans="6:6" x14ac:dyDescent="0.2">
      <c r="F28682" s="155"/>
    </row>
    <row r="28683" spans="6:6" x14ac:dyDescent="0.2">
      <c r="F28683" s="155"/>
    </row>
    <row r="28684" spans="6:6" x14ac:dyDescent="0.2">
      <c r="F28684" s="155"/>
    </row>
    <row r="28685" spans="6:6" x14ac:dyDescent="0.2">
      <c r="F28685" s="155"/>
    </row>
    <row r="28686" spans="6:6" x14ac:dyDescent="0.2">
      <c r="F28686" s="155"/>
    </row>
    <row r="28687" spans="6:6" x14ac:dyDescent="0.2">
      <c r="F28687" s="155"/>
    </row>
    <row r="28688" spans="6:6" x14ac:dyDescent="0.2">
      <c r="F28688" s="155"/>
    </row>
    <row r="28689" spans="6:6" x14ac:dyDescent="0.2">
      <c r="F28689" s="155"/>
    </row>
    <row r="28690" spans="6:6" x14ac:dyDescent="0.2">
      <c r="F28690" s="155"/>
    </row>
    <row r="28691" spans="6:6" x14ac:dyDescent="0.2">
      <c r="F28691" s="155"/>
    </row>
    <row r="28692" spans="6:6" x14ac:dyDescent="0.2">
      <c r="F28692" s="155"/>
    </row>
    <row r="28693" spans="6:6" x14ac:dyDescent="0.2">
      <c r="F28693" s="155"/>
    </row>
    <row r="28694" spans="6:6" x14ac:dyDescent="0.2">
      <c r="F28694" s="155"/>
    </row>
    <row r="28695" spans="6:6" x14ac:dyDescent="0.2">
      <c r="F28695" s="155"/>
    </row>
    <row r="28696" spans="6:6" x14ac:dyDescent="0.2">
      <c r="F28696" s="155"/>
    </row>
    <row r="28697" spans="6:6" x14ac:dyDescent="0.2">
      <c r="F28697" s="155"/>
    </row>
    <row r="28698" spans="6:6" x14ac:dyDescent="0.2">
      <c r="F28698" s="155"/>
    </row>
    <row r="28699" spans="6:6" x14ac:dyDescent="0.2">
      <c r="F28699" s="155"/>
    </row>
    <row r="28700" spans="6:6" x14ac:dyDescent="0.2">
      <c r="F28700" s="155"/>
    </row>
    <row r="28701" spans="6:6" x14ac:dyDescent="0.2">
      <c r="F28701" s="155"/>
    </row>
    <row r="28702" spans="6:6" x14ac:dyDescent="0.2">
      <c r="F28702" s="155"/>
    </row>
    <row r="28703" spans="6:6" x14ac:dyDescent="0.2">
      <c r="F28703" s="155"/>
    </row>
    <row r="28704" spans="6:6" x14ac:dyDescent="0.2">
      <c r="F28704" s="155"/>
    </row>
    <row r="28705" spans="6:6" x14ac:dyDescent="0.2">
      <c r="F28705" s="155"/>
    </row>
    <row r="28706" spans="6:6" x14ac:dyDescent="0.2">
      <c r="F28706" s="155"/>
    </row>
    <row r="28707" spans="6:6" x14ac:dyDescent="0.2">
      <c r="F28707" s="155"/>
    </row>
    <row r="28708" spans="6:6" x14ac:dyDescent="0.2">
      <c r="F28708" s="155"/>
    </row>
    <row r="28709" spans="6:6" x14ac:dyDescent="0.2">
      <c r="F28709" s="155"/>
    </row>
    <row r="28710" spans="6:6" x14ac:dyDescent="0.2">
      <c r="F28710" s="155"/>
    </row>
    <row r="28711" spans="6:6" x14ac:dyDescent="0.2">
      <c r="F28711" s="155"/>
    </row>
    <row r="28712" spans="6:6" x14ac:dyDescent="0.2">
      <c r="F28712" s="155"/>
    </row>
    <row r="28713" spans="6:6" x14ac:dyDescent="0.2">
      <c r="F28713" s="155"/>
    </row>
    <row r="28714" spans="6:6" x14ac:dyDescent="0.2">
      <c r="F28714" s="155"/>
    </row>
    <row r="28715" spans="6:6" x14ac:dyDescent="0.2">
      <c r="F28715" s="155"/>
    </row>
    <row r="28716" spans="6:6" x14ac:dyDescent="0.2">
      <c r="F28716" s="155"/>
    </row>
    <row r="28717" spans="6:6" x14ac:dyDescent="0.2">
      <c r="F28717" s="155"/>
    </row>
    <row r="28718" spans="6:6" x14ac:dyDescent="0.2">
      <c r="F28718" s="155"/>
    </row>
    <row r="28719" spans="6:6" x14ac:dyDescent="0.2">
      <c r="F28719" s="155"/>
    </row>
    <row r="28720" spans="6:6" x14ac:dyDescent="0.2">
      <c r="F28720" s="155"/>
    </row>
    <row r="28721" spans="6:6" x14ac:dyDescent="0.2">
      <c r="F28721" s="155"/>
    </row>
    <row r="28722" spans="6:6" x14ac:dyDescent="0.2">
      <c r="F28722" s="155"/>
    </row>
    <row r="28723" spans="6:6" x14ac:dyDescent="0.2">
      <c r="F28723" s="155"/>
    </row>
    <row r="28724" spans="6:6" x14ac:dyDescent="0.2">
      <c r="F28724" s="155"/>
    </row>
    <row r="28725" spans="6:6" x14ac:dyDescent="0.2">
      <c r="F28725" s="155"/>
    </row>
    <row r="28726" spans="6:6" x14ac:dyDescent="0.2">
      <c r="F28726" s="155"/>
    </row>
    <row r="28727" spans="6:6" x14ac:dyDescent="0.2">
      <c r="F28727" s="155"/>
    </row>
    <row r="28728" spans="6:6" x14ac:dyDescent="0.2">
      <c r="F28728" s="155"/>
    </row>
    <row r="28729" spans="6:6" x14ac:dyDescent="0.2">
      <c r="F28729" s="155"/>
    </row>
    <row r="28730" spans="6:6" x14ac:dyDescent="0.2">
      <c r="F28730" s="155"/>
    </row>
    <row r="28731" spans="6:6" x14ac:dyDescent="0.2">
      <c r="F28731" s="155"/>
    </row>
    <row r="28732" spans="6:6" x14ac:dyDescent="0.2">
      <c r="F28732" s="155"/>
    </row>
    <row r="28733" spans="6:6" x14ac:dyDescent="0.2">
      <c r="F28733" s="155"/>
    </row>
    <row r="28734" spans="6:6" x14ac:dyDescent="0.2">
      <c r="F28734" s="155"/>
    </row>
    <row r="28735" spans="6:6" x14ac:dyDescent="0.2">
      <c r="F28735" s="155"/>
    </row>
    <row r="28736" spans="6:6" x14ac:dyDescent="0.2">
      <c r="F28736" s="155"/>
    </row>
    <row r="28737" spans="6:6" x14ac:dyDescent="0.2">
      <c r="F28737" s="155"/>
    </row>
    <row r="28738" spans="6:6" x14ac:dyDescent="0.2">
      <c r="F28738" s="155"/>
    </row>
    <row r="28739" spans="6:6" x14ac:dyDescent="0.2">
      <c r="F28739" s="155"/>
    </row>
    <row r="28740" spans="6:6" x14ac:dyDescent="0.2">
      <c r="F28740" s="155"/>
    </row>
    <row r="28741" spans="6:6" x14ac:dyDescent="0.2">
      <c r="F28741" s="155"/>
    </row>
    <row r="28742" spans="6:6" x14ac:dyDescent="0.2">
      <c r="F28742" s="155"/>
    </row>
    <row r="28743" spans="6:6" x14ac:dyDescent="0.2">
      <c r="F28743" s="155"/>
    </row>
    <row r="28744" spans="6:6" x14ac:dyDescent="0.2">
      <c r="F28744" s="155"/>
    </row>
    <row r="28745" spans="6:6" x14ac:dyDescent="0.2">
      <c r="F28745" s="155"/>
    </row>
    <row r="28746" spans="6:6" x14ac:dyDescent="0.2">
      <c r="F28746" s="155"/>
    </row>
    <row r="28747" spans="6:6" x14ac:dyDescent="0.2">
      <c r="F28747" s="155"/>
    </row>
    <row r="28748" spans="6:6" x14ac:dyDescent="0.2">
      <c r="F28748" s="155"/>
    </row>
    <row r="28749" spans="6:6" x14ac:dyDescent="0.2">
      <c r="F28749" s="155"/>
    </row>
    <row r="28750" spans="6:6" x14ac:dyDescent="0.2">
      <c r="F28750" s="155"/>
    </row>
    <row r="28751" spans="6:6" x14ac:dyDescent="0.2">
      <c r="F28751" s="155"/>
    </row>
    <row r="28752" spans="6:6" x14ac:dyDescent="0.2">
      <c r="F28752" s="155"/>
    </row>
    <row r="28753" spans="6:6" x14ac:dyDescent="0.2">
      <c r="F28753" s="155"/>
    </row>
    <row r="28754" spans="6:6" x14ac:dyDescent="0.2">
      <c r="F28754" s="155"/>
    </row>
    <row r="28755" spans="6:6" x14ac:dyDescent="0.2">
      <c r="F28755" s="155"/>
    </row>
    <row r="28756" spans="6:6" x14ac:dyDescent="0.2">
      <c r="F28756" s="155"/>
    </row>
    <row r="28757" spans="6:6" x14ac:dyDescent="0.2">
      <c r="F28757" s="155"/>
    </row>
    <row r="28758" spans="6:6" x14ac:dyDescent="0.2">
      <c r="F28758" s="155"/>
    </row>
    <row r="28759" spans="6:6" x14ac:dyDescent="0.2">
      <c r="F28759" s="155"/>
    </row>
    <row r="28760" spans="6:6" x14ac:dyDescent="0.2">
      <c r="F28760" s="155"/>
    </row>
    <row r="28761" spans="6:6" x14ac:dyDescent="0.2">
      <c r="F28761" s="155"/>
    </row>
    <row r="28762" spans="6:6" x14ac:dyDescent="0.2">
      <c r="F28762" s="155"/>
    </row>
    <row r="28763" spans="6:6" x14ac:dyDescent="0.2">
      <c r="F28763" s="155"/>
    </row>
    <row r="28764" spans="6:6" x14ac:dyDescent="0.2">
      <c r="F28764" s="155"/>
    </row>
    <row r="28765" spans="6:6" x14ac:dyDescent="0.2">
      <c r="F28765" s="155"/>
    </row>
    <row r="28766" spans="6:6" x14ac:dyDescent="0.2">
      <c r="F28766" s="155"/>
    </row>
    <row r="28767" spans="6:6" x14ac:dyDescent="0.2">
      <c r="F28767" s="155"/>
    </row>
    <row r="28768" spans="6:6" x14ac:dyDescent="0.2">
      <c r="F28768" s="155"/>
    </row>
    <row r="28769" spans="6:6" x14ac:dyDescent="0.2">
      <c r="F28769" s="155"/>
    </row>
    <row r="28770" spans="6:6" x14ac:dyDescent="0.2">
      <c r="F28770" s="155"/>
    </row>
    <row r="28771" spans="6:6" x14ac:dyDescent="0.2">
      <c r="F28771" s="155"/>
    </row>
    <row r="28772" spans="6:6" x14ac:dyDescent="0.2">
      <c r="F28772" s="155"/>
    </row>
    <row r="28773" spans="6:6" x14ac:dyDescent="0.2">
      <c r="F28773" s="155"/>
    </row>
    <row r="28774" spans="6:6" x14ac:dyDescent="0.2">
      <c r="F28774" s="155"/>
    </row>
    <row r="28775" spans="6:6" x14ac:dyDescent="0.2">
      <c r="F28775" s="155"/>
    </row>
    <row r="28776" spans="6:6" x14ac:dyDescent="0.2">
      <c r="F28776" s="155"/>
    </row>
    <row r="28777" spans="6:6" x14ac:dyDescent="0.2">
      <c r="F28777" s="155"/>
    </row>
    <row r="28778" spans="6:6" x14ac:dyDescent="0.2">
      <c r="F28778" s="155"/>
    </row>
    <row r="28779" spans="6:6" x14ac:dyDescent="0.2">
      <c r="F28779" s="155"/>
    </row>
    <row r="28780" spans="6:6" x14ac:dyDescent="0.2">
      <c r="F28780" s="155"/>
    </row>
    <row r="28781" spans="6:6" x14ac:dyDescent="0.2">
      <c r="F28781" s="155"/>
    </row>
    <row r="28782" spans="6:6" x14ac:dyDescent="0.2">
      <c r="F28782" s="155"/>
    </row>
    <row r="28783" spans="6:6" x14ac:dyDescent="0.2">
      <c r="F28783" s="155"/>
    </row>
    <row r="28784" spans="6:6" x14ac:dyDescent="0.2">
      <c r="F28784" s="155"/>
    </row>
    <row r="28785" spans="6:6" x14ac:dyDescent="0.2">
      <c r="F28785" s="155"/>
    </row>
    <row r="28786" spans="6:6" x14ac:dyDescent="0.2">
      <c r="F28786" s="155"/>
    </row>
    <row r="28787" spans="6:6" x14ac:dyDescent="0.2">
      <c r="F28787" s="155"/>
    </row>
    <row r="28788" spans="6:6" x14ac:dyDescent="0.2">
      <c r="F28788" s="155"/>
    </row>
    <row r="28789" spans="6:6" x14ac:dyDescent="0.2">
      <c r="F28789" s="155"/>
    </row>
    <row r="28790" spans="6:6" x14ac:dyDescent="0.2">
      <c r="F28790" s="155"/>
    </row>
    <row r="28791" spans="6:6" x14ac:dyDescent="0.2">
      <c r="F28791" s="155"/>
    </row>
    <row r="28792" spans="6:6" x14ac:dyDescent="0.2">
      <c r="F28792" s="155"/>
    </row>
    <row r="28793" spans="6:6" x14ac:dyDescent="0.2">
      <c r="F28793" s="155"/>
    </row>
    <row r="28794" spans="6:6" x14ac:dyDescent="0.2">
      <c r="F28794" s="155"/>
    </row>
    <row r="28795" spans="6:6" x14ac:dyDescent="0.2">
      <c r="F28795" s="155"/>
    </row>
    <row r="28796" spans="6:6" x14ac:dyDescent="0.2">
      <c r="F28796" s="155"/>
    </row>
    <row r="28797" spans="6:6" x14ac:dyDescent="0.2">
      <c r="F28797" s="155"/>
    </row>
    <row r="28798" spans="6:6" x14ac:dyDescent="0.2">
      <c r="F28798" s="155"/>
    </row>
    <row r="28799" spans="6:6" x14ac:dyDescent="0.2">
      <c r="F28799" s="155"/>
    </row>
    <row r="28800" spans="6:6" x14ac:dyDescent="0.2">
      <c r="F28800" s="155"/>
    </row>
    <row r="28801" spans="6:6" x14ac:dyDescent="0.2">
      <c r="F28801" s="155"/>
    </row>
    <row r="28802" spans="6:6" x14ac:dyDescent="0.2">
      <c r="F28802" s="155"/>
    </row>
    <row r="28803" spans="6:6" x14ac:dyDescent="0.2">
      <c r="F28803" s="155"/>
    </row>
    <row r="28804" spans="6:6" x14ac:dyDescent="0.2">
      <c r="F28804" s="155"/>
    </row>
    <row r="28805" spans="6:6" x14ac:dyDescent="0.2">
      <c r="F28805" s="155"/>
    </row>
    <row r="28806" spans="6:6" x14ac:dyDescent="0.2">
      <c r="F28806" s="155"/>
    </row>
    <row r="28807" spans="6:6" x14ac:dyDescent="0.2">
      <c r="F28807" s="155"/>
    </row>
    <row r="28808" spans="6:6" x14ac:dyDescent="0.2">
      <c r="F28808" s="155"/>
    </row>
    <row r="28809" spans="6:6" x14ac:dyDescent="0.2">
      <c r="F28809" s="155"/>
    </row>
    <row r="28810" spans="6:6" x14ac:dyDescent="0.2">
      <c r="F28810" s="155"/>
    </row>
    <row r="28811" spans="6:6" x14ac:dyDescent="0.2">
      <c r="F28811" s="155"/>
    </row>
    <row r="28812" spans="6:6" x14ac:dyDescent="0.2">
      <c r="F28812" s="155"/>
    </row>
    <row r="28813" spans="6:6" x14ac:dyDescent="0.2">
      <c r="F28813" s="155"/>
    </row>
    <row r="28814" spans="6:6" x14ac:dyDescent="0.2">
      <c r="F28814" s="155"/>
    </row>
    <row r="28815" spans="6:6" x14ac:dyDescent="0.2">
      <c r="F28815" s="155"/>
    </row>
    <row r="28816" spans="6:6" x14ac:dyDescent="0.2">
      <c r="F28816" s="155"/>
    </row>
    <row r="28817" spans="6:6" x14ac:dyDescent="0.2">
      <c r="F28817" s="155"/>
    </row>
    <row r="28818" spans="6:6" x14ac:dyDescent="0.2">
      <c r="F28818" s="155"/>
    </row>
    <row r="28819" spans="6:6" x14ac:dyDescent="0.2">
      <c r="F28819" s="155"/>
    </row>
    <row r="28820" spans="6:6" x14ac:dyDescent="0.2">
      <c r="F28820" s="155"/>
    </row>
    <row r="28821" spans="6:6" x14ac:dyDescent="0.2">
      <c r="F28821" s="155"/>
    </row>
    <row r="28822" spans="6:6" x14ac:dyDescent="0.2">
      <c r="F28822" s="155"/>
    </row>
    <row r="28823" spans="6:6" x14ac:dyDescent="0.2">
      <c r="F28823" s="155"/>
    </row>
    <row r="28824" spans="6:6" x14ac:dyDescent="0.2">
      <c r="F28824" s="155"/>
    </row>
    <row r="28825" spans="6:6" x14ac:dyDescent="0.2">
      <c r="F28825" s="155"/>
    </row>
    <row r="28826" spans="6:6" x14ac:dyDescent="0.2">
      <c r="F28826" s="155"/>
    </row>
    <row r="28827" spans="6:6" x14ac:dyDescent="0.2">
      <c r="F28827" s="155"/>
    </row>
    <row r="28828" spans="6:6" x14ac:dyDescent="0.2">
      <c r="F28828" s="155"/>
    </row>
    <row r="28829" spans="6:6" x14ac:dyDescent="0.2">
      <c r="F28829" s="155"/>
    </row>
    <row r="28830" spans="6:6" x14ac:dyDescent="0.2">
      <c r="F28830" s="155"/>
    </row>
    <row r="28831" spans="6:6" x14ac:dyDescent="0.2">
      <c r="F28831" s="155"/>
    </row>
    <row r="28832" spans="6:6" x14ac:dyDescent="0.2">
      <c r="F28832" s="155"/>
    </row>
    <row r="28833" spans="6:6" x14ac:dyDescent="0.2">
      <c r="F28833" s="155"/>
    </row>
    <row r="28834" spans="6:6" x14ac:dyDescent="0.2">
      <c r="F28834" s="155"/>
    </row>
    <row r="28835" spans="6:6" x14ac:dyDescent="0.2">
      <c r="F28835" s="155"/>
    </row>
    <row r="28836" spans="6:6" x14ac:dyDescent="0.2">
      <c r="F28836" s="155"/>
    </row>
    <row r="28837" spans="6:6" x14ac:dyDescent="0.2">
      <c r="F28837" s="155"/>
    </row>
    <row r="28838" spans="6:6" x14ac:dyDescent="0.2">
      <c r="F28838" s="155"/>
    </row>
    <row r="28839" spans="6:6" x14ac:dyDescent="0.2">
      <c r="F28839" s="155"/>
    </row>
    <row r="28840" spans="6:6" x14ac:dyDescent="0.2">
      <c r="F28840" s="155"/>
    </row>
    <row r="28841" spans="6:6" x14ac:dyDescent="0.2">
      <c r="F28841" s="155"/>
    </row>
    <row r="28842" spans="6:6" x14ac:dyDescent="0.2">
      <c r="F28842" s="155"/>
    </row>
    <row r="28843" spans="6:6" x14ac:dyDescent="0.2">
      <c r="F28843" s="155"/>
    </row>
    <row r="28844" spans="6:6" x14ac:dyDescent="0.2">
      <c r="F28844" s="155"/>
    </row>
    <row r="28845" spans="6:6" x14ac:dyDescent="0.2">
      <c r="F28845" s="155"/>
    </row>
    <row r="28846" spans="6:6" x14ac:dyDescent="0.2">
      <c r="F28846" s="155"/>
    </row>
    <row r="28847" spans="6:6" x14ac:dyDescent="0.2">
      <c r="F28847" s="155"/>
    </row>
    <row r="28848" spans="6:6" x14ac:dyDescent="0.2">
      <c r="F28848" s="155"/>
    </row>
    <row r="28849" spans="6:6" x14ac:dyDescent="0.2">
      <c r="F28849" s="155"/>
    </row>
    <row r="28850" spans="6:6" x14ac:dyDescent="0.2">
      <c r="F28850" s="155"/>
    </row>
    <row r="28851" spans="6:6" x14ac:dyDescent="0.2">
      <c r="F28851" s="155"/>
    </row>
    <row r="28852" spans="6:6" x14ac:dyDescent="0.2">
      <c r="F28852" s="155"/>
    </row>
    <row r="28853" spans="6:6" x14ac:dyDescent="0.2">
      <c r="F28853" s="155"/>
    </row>
    <row r="28854" spans="6:6" x14ac:dyDescent="0.2">
      <c r="F28854" s="155"/>
    </row>
    <row r="28855" spans="6:6" x14ac:dyDescent="0.2">
      <c r="F28855" s="155"/>
    </row>
    <row r="28856" spans="6:6" x14ac:dyDescent="0.2">
      <c r="F28856" s="155"/>
    </row>
    <row r="28857" spans="6:6" x14ac:dyDescent="0.2">
      <c r="F28857" s="155"/>
    </row>
    <row r="28858" spans="6:6" x14ac:dyDescent="0.2">
      <c r="F28858" s="155"/>
    </row>
    <row r="28859" spans="6:6" x14ac:dyDescent="0.2">
      <c r="F28859" s="155"/>
    </row>
    <row r="28860" spans="6:6" x14ac:dyDescent="0.2">
      <c r="F28860" s="155"/>
    </row>
    <row r="28861" spans="6:6" x14ac:dyDescent="0.2">
      <c r="F28861" s="155"/>
    </row>
    <row r="28862" spans="6:6" x14ac:dyDescent="0.2">
      <c r="F28862" s="155"/>
    </row>
    <row r="28863" spans="6:6" x14ac:dyDescent="0.2">
      <c r="F28863" s="155"/>
    </row>
    <row r="28864" spans="6:6" x14ac:dyDescent="0.2">
      <c r="F28864" s="155"/>
    </row>
    <row r="28865" spans="6:6" x14ac:dyDescent="0.2">
      <c r="F28865" s="155"/>
    </row>
    <row r="28866" spans="6:6" x14ac:dyDescent="0.2">
      <c r="F28866" s="155"/>
    </row>
    <row r="28867" spans="6:6" x14ac:dyDescent="0.2">
      <c r="F28867" s="155"/>
    </row>
    <row r="28868" spans="6:6" x14ac:dyDescent="0.2">
      <c r="F28868" s="155"/>
    </row>
    <row r="28869" spans="6:6" x14ac:dyDescent="0.2">
      <c r="F28869" s="155"/>
    </row>
    <row r="28870" spans="6:6" x14ac:dyDescent="0.2">
      <c r="F28870" s="155"/>
    </row>
    <row r="28871" spans="6:6" x14ac:dyDescent="0.2">
      <c r="F28871" s="155"/>
    </row>
    <row r="28872" spans="6:6" x14ac:dyDescent="0.2">
      <c r="F28872" s="155"/>
    </row>
    <row r="28873" spans="6:6" x14ac:dyDescent="0.2">
      <c r="F28873" s="155"/>
    </row>
    <row r="28874" spans="6:6" x14ac:dyDescent="0.2">
      <c r="F28874" s="155"/>
    </row>
    <row r="28875" spans="6:6" x14ac:dyDescent="0.2">
      <c r="F28875" s="155"/>
    </row>
    <row r="28876" spans="6:6" x14ac:dyDescent="0.2">
      <c r="F28876" s="155"/>
    </row>
    <row r="28877" spans="6:6" x14ac:dyDescent="0.2">
      <c r="F28877" s="155"/>
    </row>
    <row r="28878" spans="6:6" x14ac:dyDescent="0.2">
      <c r="F28878" s="155"/>
    </row>
    <row r="28879" spans="6:6" x14ac:dyDescent="0.2">
      <c r="F28879" s="155"/>
    </row>
    <row r="28880" spans="6:6" x14ac:dyDescent="0.2">
      <c r="F28880" s="155"/>
    </row>
    <row r="28881" spans="6:6" x14ac:dyDescent="0.2">
      <c r="F28881" s="155"/>
    </row>
    <row r="28882" spans="6:6" x14ac:dyDescent="0.2">
      <c r="F28882" s="155"/>
    </row>
    <row r="28883" spans="6:6" x14ac:dyDescent="0.2">
      <c r="F28883" s="155"/>
    </row>
    <row r="28884" spans="6:6" x14ac:dyDescent="0.2">
      <c r="F28884" s="155"/>
    </row>
    <row r="28885" spans="6:6" x14ac:dyDescent="0.2">
      <c r="F28885" s="155"/>
    </row>
    <row r="28886" spans="6:6" x14ac:dyDescent="0.2">
      <c r="F28886" s="155"/>
    </row>
    <row r="28887" spans="6:6" x14ac:dyDescent="0.2">
      <c r="F28887" s="155"/>
    </row>
    <row r="28888" spans="6:6" x14ac:dyDescent="0.2">
      <c r="F28888" s="155"/>
    </row>
    <row r="28889" spans="6:6" x14ac:dyDescent="0.2">
      <c r="F28889" s="155"/>
    </row>
    <row r="28890" spans="6:6" x14ac:dyDescent="0.2">
      <c r="F28890" s="155"/>
    </row>
    <row r="28891" spans="6:6" x14ac:dyDescent="0.2">
      <c r="F28891" s="155"/>
    </row>
    <row r="28892" spans="6:6" x14ac:dyDescent="0.2">
      <c r="F28892" s="155"/>
    </row>
    <row r="28893" spans="6:6" x14ac:dyDescent="0.2">
      <c r="F28893" s="155"/>
    </row>
    <row r="28894" spans="6:6" x14ac:dyDescent="0.2">
      <c r="F28894" s="155"/>
    </row>
    <row r="28895" spans="6:6" x14ac:dyDescent="0.2">
      <c r="F28895" s="155"/>
    </row>
    <row r="28896" spans="6:6" x14ac:dyDescent="0.2">
      <c r="F28896" s="155"/>
    </row>
    <row r="28897" spans="6:6" x14ac:dyDescent="0.2">
      <c r="F28897" s="155"/>
    </row>
    <row r="28898" spans="6:6" x14ac:dyDescent="0.2">
      <c r="F28898" s="155"/>
    </row>
    <row r="28899" spans="6:6" x14ac:dyDescent="0.2">
      <c r="F28899" s="155"/>
    </row>
    <row r="28900" spans="6:6" x14ac:dyDescent="0.2">
      <c r="F28900" s="155"/>
    </row>
    <row r="28901" spans="6:6" x14ac:dyDescent="0.2">
      <c r="F28901" s="155"/>
    </row>
    <row r="28902" spans="6:6" x14ac:dyDescent="0.2">
      <c r="F28902" s="155"/>
    </row>
    <row r="28903" spans="6:6" x14ac:dyDescent="0.2">
      <c r="F28903" s="155"/>
    </row>
    <row r="28904" spans="6:6" x14ac:dyDescent="0.2">
      <c r="F28904" s="155"/>
    </row>
    <row r="28905" spans="6:6" x14ac:dyDescent="0.2">
      <c r="F28905" s="155"/>
    </row>
    <row r="28906" spans="6:6" x14ac:dyDescent="0.2">
      <c r="F28906" s="155"/>
    </row>
    <row r="28907" spans="6:6" x14ac:dyDescent="0.2">
      <c r="F28907" s="155"/>
    </row>
    <row r="28908" spans="6:6" x14ac:dyDescent="0.2">
      <c r="F28908" s="155"/>
    </row>
    <row r="28909" spans="6:6" x14ac:dyDescent="0.2">
      <c r="F28909" s="155"/>
    </row>
    <row r="28910" spans="6:6" x14ac:dyDescent="0.2">
      <c r="F28910" s="155"/>
    </row>
    <row r="28911" spans="6:6" x14ac:dyDescent="0.2">
      <c r="F28911" s="155"/>
    </row>
    <row r="28912" spans="6:6" x14ac:dyDescent="0.2">
      <c r="F28912" s="155"/>
    </row>
    <row r="28913" spans="6:6" x14ac:dyDescent="0.2">
      <c r="F28913" s="155"/>
    </row>
    <row r="28914" spans="6:6" x14ac:dyDescent="0.2">
      <c r="F28914" s="155"/>
    </row>
    <row r="28915" spans="6:6" x14ac:dyDescent="0.2">
      <c r="F28915" s="155"/>
    </row>
    <row r="28916" spans="6:6" x14ac:dyDescent="0.2">
      <c r="F28916" s="155"/>
    </row>
    <row r="28917" spans="6:6" x14ac:dyDescent="0.2">
      <c r="F28917" s="155"/>
    </row>
    <row r="28918" spans="6:6" x14ac:dyDescent="0.2">
      <c r="F28918" s="155"/>
    </row>
    <row r="28919" spans="6:6" x14ac:dyDescent="0.2">
      <c r="F28919" s="155"/>
    </row>
    <row r="28920" spans="6:6" x14ac:dyDescent="0.2">
      <c r="F28920" s="155"/>
    </row>
    <row r="28921" spans="6:6" x14ac:dyDescent="0.2">
      <c r="F28921" s="155"/>
    </row>
    <row r="28922" spans="6:6" x14ac:dyDescent="0.2">
      <c r="F28922" s="155"/>
    </row>
    <row r="28923" spans="6:6" x14ac:dyDescent="0.2">
      <c r="F28923" s="155"/>
    </row>
    <row r="28924" spans="6:6" x14ac:dyDescent="0.2">
      <c r="F28924" s="155"/>
    </row>
    <row r="28925" spans="6:6" x14ac:dyDescent="0.2">
      <c r="F28925" s="155"/>
    </row>
    <row r="28926" spans="6:6" x14ac:dyDescent="0.2">
      <c r="F28926" s="155"/>
    </row>
    <row r="28927" spans="6:6" x14ac:dyDescent="0.2">
      <c r="F28927" s="155"/>
    </row>
    <row r="28928" spans="6:6" x14ac:dyDescent="0.2">
      <c r="F28928" s="155"/>
    </row>
    <row r="28929" spans="6:6" x14ac:dyDescent="0.2">
      <c r="F28929" s="155"/>
    </row>
    <row r="28930" spans="6:6" x14ac:dyDescent="0.2">
      <c r="F28930" s="155"/>
    </row>
    <row r="28931" spans="6:6" x14ac:dyDescent="0.2">
      <c r="F28931" s="155"/>
    </row>
    <row r="28932" spans="6:6" x14ac:dyDescent="0.2">
      <c r="F28932" s="155"/>
    </row>
    <row r="28933" spans="6:6" x14ac:dyDescent="0.2">
      <c r="F28933" s="155"/>
    </row>
    <row r="28934" spans="6:6" x14ac:dyDescent="0.2">
      <c r="F28934" s="155"/>
    </row>
    <row r="28935" spans="6:6" x14ac:dyDescent="0.2">
      <c r="F28935" s="155"/>
    </row>
    <row r="28936" spans="6:6" x14ac:dyDescent="0.2">
      <c r="F28936" s="155"/>
    </row>
    <row r="28937" spans="6:6" x14ac:dyDescent="0.2">
      <c r="F28937" s="155"/>
    </row>
    <row r="28938" spans="6:6" x14ac:dyDescent="0.2">
      <c r="F28938" s="155"/>
    </row>
    <row r="28939" spans="6:6" x14ac:dyDescent="0.2">
      <c r="F28939" s="155"/>
    </row>
    <row r="28940" spans="6:6" x14ac:dyDescent="0.2">
      <c r="F28940" s="155"/>
    </row>
    <row r="28941" spans="6:6" x14ac:dyDescent="0.2">
      <c r="F28941" s="155"/>
    </row>
    <row r="28942" spans="6:6" x14ac:dyDescent="0.2">
      <c r="F28942" s="155"/>
    </row>
    <row r="28943" spans="6:6" x14ac:dyDescent="0.2">
      <c r="F28943" s="155"/>
    </row>
    <row r="28944" spans="6:6" x14ac:dyDescent="0.2">
      <c r="F28944" s="155"/>
    </row>
    <row r="28945" spans="6:6" x14ac:dyDescent="0.2">
      <c r="F28945" s="155"/>
    </row>
    <row r="28946" spans="6:6" x14ac:dyDescent="0.2">
      <c r="F28946" s="155"/>
    </row>
    <row r="28947" spans="6:6" x14ac:dyDescent="0.2">
      <c r="F28947" s="155"/>
    </row>
    <row r="28948" spans="6:6" x14ac:dyDescent="0.2">
      <c r="F28948" s="155"/>
    </row>
    <row r="28949" spans="6:6" x14ac:dyDescent="0.2">
      <c r="F28949" s="155"/>
    </row>
    <row r="28950" spans="6:6" x14ac:dyDescent="0.2">
      <c r="F28950" s="155"/>
    </row>
    <row r="28951" spans="6:6" x14ac:dyDescent="0.2">
      <c r="F28951" s="155"/>
    </row>
    <row r="28952" spans="6:6" x14ac:dyDescent="0.2">
      <c r="F28952" s="155"/>
    </row>
    <row r="28953" spans="6:6" x14ac:dyDescent="0.2">
      <c r="F28953" s="155"/>
    </row>
    <row r="28954" spans="6:6" x14ac:dyDescent="0.2">
      <c r="F28954" s="155"/>
    </row>
    <row r="28955" spans="6:6" x14ac:dyDescent="0.2">
      <c r="F28955" s="155"/>
    </row>
    <row r="28956" spans="6:6" x14ac:dyDescent="0.2">
      <c r="F28956" s="155"/>
    </row>
    <row r="28957" spans="6:6" x14ac:dyDescent="0.2">
      <c r="F28957" s="155"/>
    </row>
    <row r="28958" spans="6:6" x14ac:dyDescent="0.2">
      <c r="F28958" s="155"/>
    </row>
    <row r="28959" spans="6:6" x14ac:dyDescent="0.2">
      <c r="F28959" s="155"/>
    </row>
    <row r="28960" spans="6:6" x14ac:dyDescent="0.2">
      <c r="F28960" s="155"/>
    </row>
    <row r="28961" spans="6:6" x14ac:dyDescent="0.2">
      <c r="F28961" s="155"/>
    </row>
    <row r="28962" spans="6:6" x14ac:dyDescent="0.2">
      <c r="F28962" s="155"/>
    </row>
    <row r="28963" spans="6:6" x14ac:dyDescent="0.2">
      <c r="F28963" s="155"/>
    </row>
    <row r="28964" spans="6:6" x14ac:dyDescent="0.2">
      <c r="F28964" s="155"/>
    </row>
    <row r="28965" spans="6:6" x14ac:dyDescent="0.2">
      <c r="F28965" s="155"/>
    </row>
    <row r="28966" spans="6:6" x14ac:dyDescent="0.2">
      <c r="F28966" s="155"/>
    </row>
    <row r="28967" spans="6:6" x14ac:dyDescent="0.2">
      <c r="F28967" s="155"/>
    </row>
    <row r="28968" spans="6:6" x14ac:dyDescent="0.2">
      <c r="F28968" s="155"/>
    </row>
    <row r="28969" spans="6:6" x14ac:dyDescent="0.2">
      <c r="F28969" s="155"/>
    </row>
    <row r="28970" spans="6:6" x14ac:dyDescent="0.2">
      <c r="F28970" s="155"/>
    </row>
    <row r="28971" spans="6:6" x14ac:dyDescent="0.2">
      <c r="F28971" s="155"/>
    </row>
    <row r="28972" spans="6:6" x14ac:dyDescent="0.2">
      <c r="F28972" s="155"/>
    </row>
    <row r="28973" spans="6:6" x14ac:dyDescent="0.2">
      <c r="F28973" s="155"/>
    </row>
    <row r="28974" spans="6:6" x14ac:dyDescent="0.2">
      <c r="F28974" s="155"/>
    </row>
    <row r="28975" spans="6:6" x14ac:dyDescent="0.2">
      <c r="F28975" s="155"/>
    </row>
    <row r="28976" spans="6:6" x14ac:dyDescent="0.2">
      <c r="F28976" s="155"/>
    </row>
    <row r="28977" spans="6:6" x14ac:dyDescent="0.2">
      <c r="F28977" s="155"/>
    </row>
    <row r="28978" spans="6:6" x14ac:dyDescent="0.2">
      <c r="F28978" s="155"/>
    </row>
    <row r="28979" spans="6:6" x14ac:dyDescent="0.2">
      <c r="F28979" s="155"/>
    </row>
    <row r="28980" spans="6:6" x14ac:dyDescent="0.2">
      <c r="F28980" s="155"/>
    </row>
    <row r="28981" spans="6:6" x14ac:dyDescent="0.2">
      <c r="F28981" s="155"/>
    </row>
    <row r="28982" spans="6:6" x14ac:dyDescent="0.2">
      <c r="F28982" s="155"/>
    </row>
    <row r="28983" spans="6:6" x14ac:dyDescent="0.2">
      <c r="F28983" s="155"/>
    </row>
    <row r="28984" spans="6:6" x14ac:dyDescent="0.2">
      <c r="F28984" s="155"/>
    </row>
    <row r="28985" spans="6:6" x14ac:dyDescent="0.2">
      <c r="F28985" s="155"/>
    </row>
    <row r="28986" spans="6:6" x14ac:dyDescent="0.2">
      <c r="F28986" s="155"/>
    </row>
    <row r="28987" spans="6:6" x14ac:dyDescent="0.2">
      <c r="F28987" s="155"/>
    </row>
    <row r="28988" spans="6:6" x14ac:dyDescent="0.2">
      <c r="F28988" s="155"/>
    </row>
    <row r="28989" spans="6:6" x14ac:dyDescent="0.2">
      <c r="F28989" s="155"/>
    </row>
    <row r="28990" spans="6:6" x14ac:dyDescent="0.2">
      <c r="F28990" s="155"/>
    </row>
    <row r="28991" spans="6:6" x14ac:dyDescent="0.2">
      <c r="F28991" s="155"/>
    </row>
    <row r="28992" spans="6:6" x14ac:dyDescent="0.2">
      <c r="F28992" s="155"/>
    </row>
    <row r="28993" spans="6:6" x14ac:dyDescent="0.2">
      <c r="F28993" s="155"/>
    </row>
    <row r="28994" spans="6:6" x14ac:dyDescent="0.2">
      <c r="F28994" s="155"/>
    </row>
    <row r="28995" spans="6:6" x14ac:dyDescent="0.2">
      <c r="F28995" s="155"/>
    </row>
    <row r="28996" spans="6:6" x14ac:dyDescent="0.2">
      <c r="F28996" s="155"/>
    </row>
    <row r="28997" spans="6:6" x14ac:dyDescent="0.2">
      <c r="F28997" s="155"/>
    </row>
    <row r="28998" spans="6:6" x14ac:dyDescent="0.2">
      <c r="F28998" s="155"/>
    </row>
    <row r="28999" spans="6:6" x14ac:dyDescent="0.2">
      <c r="F28999" s="155"/>
    </row>
    <row r="29000" spans="6:6" x14ac:dyDescent="0.2">
      <c r="F29000" s="155"/>
    </row>
    <row r="29001" spans="6:6" x14ac:dyDescent="0.2">
      <c r="F29001" s="155"/>
    </row>
    <row r="29002" spans="6:6" x14ac:dyDescent="0.2">
      <c r="F29002" s="155"/>
    </row>
    <row r="29003" spans="6:6" x14ac:dyDescent="0.2">
      <c r="F29003" s="155"/>
    </row>
    <row r="29004" spans="6:6" x14ac:dyDescent="0.2">
      <c r="F29004" s="155"/>
    </row>
    <row r="29005" spans="6:6" x14ac:dyDescent="0.2">
      <c r="F29005" s="155"/>
    </row>
    <row r="29006" spans="6:6" x14ac:dyDescent="0.2">
      <c r="F29006" s="155"/>
    </row>
    <row r="29007" spans="6:6" x14ac:dyDescent="0.2">
      <c r="F29007" s="155"/>
    </row>
    <row r="29008" spans="6:6" x14ac:dyDescent="0.2">
      <c r="F29008" s="155"/>
    </row>
    <row r="29009" spans="6:6" x14ac:dyDescent="0.2">
      <c r="F29009" s="155"/>
    </row>
    <row r="29010" spans="6:6" x14ac:dyDescent="0.2">
      <c r="F29010" s="155"/>
    </row>
    <row r="29011" spans="6:6" x14ac:dyDescent="0.2">
      <c r="F29011" s="155"/>
    </row>
    <row r="29012" spans="6:6" x14ac:dyDescent="0.2">
      <c r="F29012" s="155"/>
    </row>
    <row r="29013" spans="6:6" x14ac:dyDescent="0.2">
      <c r="F29013" s="155"/>
    </row>
    <row r="29014" spans="6:6" x14ac:dyDescent="0.2">
      <c r="F29014" s="155"/>
    </row>
    <row r="29015" spans="6:6" x14ac:dyDescent="0.2">
      <c r="F29015" s="155"/>
    </row>
    <row r="29016" spans="6:6" x14ac:dyDescent="0.2">
      <c r="F29016" s="155"/>
    </row>
    <row r="29017" spans="6:6" x14ac:dyDescent="0.2">
      <c r="F29017" s="155"/>
    </row>
    <row r="29018" spans="6:6" x14ac:dyDescent="0.2">
      <c r="F29018" s="155"/>
    </row>
    <row r="29019" spans="6:6" x14ac:dyDescent="0.2">
      <c r="F29019" s="155"/>
    </row>
    <row r="29020" spans="6:6" x14ac:dyDescent="0.2">
      <c r="F29020" s="155"/>
    </row>
    <row r="29021" spans="6:6" x14ac:dyDescent="0.2">
      <c r="F29021" s="155"/>
    </row>
    <row r="29022" spans="6:6" x14ac:dyDescent="0.2">
      <c r="F29022" s="155"/>
    </row>
    <row r="29023" spans="6:6" x14ac:dyDescent="0.2">
      <c r="F29023" s="155"/>
    </row>
    <row r="29024" spans="6:6" x14ac:dyDescent="0.2">
      <c r="F29024" s="155"/>
    </row>
    <row r="29025" spans="6:6" x14ac:dyDescent="0.2">
      <c r="F29025" s="155"/>
    </row>
    <row r="29026" spans="6:6" x14ac:dyDescent="0.2">
      <c r="F29026" s="155"/>
    </row>
    <row r="29027" spans="6:6" x14ac:dyDescent="0.2">
      <c r="F29027" s="155"/>
    </row>
    <row r="29028" spans="6:6" x14ac:dyDescent="0.2">
      <c r="F29028" s="155"/>
    </row>
    <row r="29029" spans="6:6" x14ac:dyDescent="0.2">
      <c r="F29029" s="155"/>
    </row>
    <row r="29030" spans="6:6" x14ac:dyDescent="0.2">
      <c r="F29030" s="155"/>
    </row>
    <row r="29031" spans="6:6" x14ac:dyDescent="0.2">
      <c r="F29031" s="155"/>
    </row>
    <row r="29032" spans="6:6" x14ac:dyDescent="0.2">
      <c r="F29032" s="155"/>
    </row>
    <row r="29033" spans="6:6" x14ac:dyDescent="0.2">
      <c r="F29033" s="155"/>
    </row>
    <row r="29034" spans="6:6" x14ac:dyDescent="0.2">
      <c r="F29034" s="155"/>
    </row>
    <row r="29035" spans="6:6" x14ac:dyDescent="0.2">
      <c r="F29035" s="155"/>
    </row>
    <row r="29036" spans="6:6" x14ac:dyDescent="0.2">
      <c r="F29036" s="155"/>
    </row>
    <row r="29037" spans="6:6" x14ac:dyDescent="0.2">
      <c r="F29037" s="155"/>
    </row>
    <row r="29038" spans="6:6" x14ac:dyDescent="0.2">
      <c r="F29038" s="155"/>
    </row>
    <row r="29039" spans="6:6" x14ac:dyDescent="0.2">
      <c r="F29039" s="155"/>
    </row>
    <row r="29040" spans="6:6" x14ac:dyDescent="0.2">
      <c r="F29040" s="155"/>
    </row>
    <row r="29041" spans="6:6" x14ac:dyDescent="0.2">
      <c r="F29041" s="155"/>
    </row>
    <row r="29042" spans="6:6" x14ac:dyDescent="0.2">
      <c r="F29042" s="155"/>
    </row>
    <row r="29043" spans="6:6" x14ac:dyDescent="0.2">
      <c r="F29043" s="155"/>
    </row>
    <row r="29044" spans="6:6" x14ac:dyDescent="0.2">
      <c r="F29044" s="155"/>
    </row>
    <row r="29045" spans="6:6" x14ac:dyDescent="0.2">
      <c r="F29045" s="155"/>
    </row>
    <row r="29046" spans="6:6" x14ac:dyDescent="0.2">
      <c r="F29046" s="155"/>
    </row>
    <row r="29047" spans="6:6" x14ac:dyDescent="0.2">
      <c r="F29047" s="155"/>
    </row>
    <row r="29048" spans="6:6" x14ac:dyDescent="0.2">
      <c r="F29048" s="155"/>
    </row>
    <row r="29049" spans="6:6" x14ac:dyDescent="0.2">
      <c r="F29049" s="155"/>
    </row>
    <row r="29050" spans="6:6" x14ac:dyDescent="0.2">
      <c r="F29050" s="155"/>
    </row>
    <row r="29051" spans="6:6" x14ac:dyDescent="0.2">
      <c r="F29051" s="155"/>
    </row>
    <row r="29052" spans="6:6" x14ac:dyDescent="0.2">
      <c r="F29052" s="155"/>
    </row>
    <row r="29053" spans="6:6" x14ac:dyDescent="0.2">
      <c r="F29053" s="155"/>
    </row>
    <row r="29054" spans="6:6" x14ac:dyDescent="0.2">
      <c r="F29054" s="155"/>
    </row>
    <row r="29055" spans="6:6" x14ac:dyDescent="0.2">
      <c r="F29055" s="155"/>
    </row>
    <row r="29056" spans="6:6" x14ac:dyDescent="0.2">
      <c r="F29056" s="155"/>
    </row>
    <row r="29057" spans="6:6" x14ac:dyDescent="0.2">
      <c r="F29057" s="155"/>
    </row>
    <row r="29058" spans="6:6" x14ac:dyDescent="0.2">
      <c r="F29058" s="155"/>
    </row>
    <row r="29059" spans="6:6" x14ac:dyDescent="0.2">
      <c r="F29059" s="155"/>
    </row>
    <row r="29060" spans="6:6" x14ac:dyDescent="0.2">
      <c r="F29060" s="155"/>
    </row>
    <row r="29061" spans="6:6" x14ac:dyDescent="0.2">
      <c r="F29061" s="155"/>
    </row>
    <row r="29062" spans="6:6" x14ac:dyDescent="0.2">
      <c r="F29062" s="155"/>
    </row>
    <row r="29063" spans="6:6" x14ac:dyDescent="0.2">
      <c r="F29063" s="155"/>
    </row>
    <row r="29064" spans="6:6" x14ac:dyDescent="0.2">
      <c r="F29064" s="155"/>
    </row>
    <row r="29065" spans="6:6" x14ac:dyDescent="0.2">
      <c r="F29065" s="155"/>
    </row>
    <row r="29066" spans="6:6" x14ac:dyDescent="0.2">
      <c r="F29066" s="155"/>
    </row>
    <row r="29067" spans="6:6" x14ac:dyDescent="0.2">
      <c r="F29067" s="155"/>
    </row>
    <row r="29068" spans="6:6" x14ac:dyDescent="0.2">
      <c r="F29068" s="155"/>
    </row>
    <row r="29069" spans="6:6" x14ac:dyDescent="0.2">
      <c r="F29069" s="155"/>
    </row>
    <row r="29070" spans="6:6" x14ac:dyDescent="0.2">
      <c r="F29070" s="155"/>
    </row>
    <row r="29071" spans="6:6" x14ac:dyDescent="0.2">
      <c r="F29071" s="155"/>
    </row>
    <row r="29072" spans="6:6" x14ac:dyDescent="0.2">
      <c r="F29072" s="155"/>
    </row>
    <row r="29073" spans="6:6" x14ac:dyDescent="0.2">
      <c r="F29073" s="155"/>
    </row>
    <row r="29074" spans="6:6" x14ac:dyDescent="0.2">
      <c r="F29074" s="155"/>
    </row>
    <row r="29075" spans="6:6" x14ac:dyDescent="0.2">
      <c r="F29075" s="155"/>
    </row>
    <row r="29076" spans="6:6" x14ac:dyDescent="0.2">
      <c r="F29076" s="155"/>
    </row>
    <row r="29077" spans="6:6" x14ac:dyDescent="0.2">
      <c r="F29077" s="155"/>
    </row>
    <row r="29078" spans="6:6" x14ac:dyDescent="0.2">
      <c r="F29078" s="155"/>
    </row>
    <row r="29079" spans="6:6" x14ac:dyDescent="0.2">
      <c r="F29079" s="155"/>
    </row>
    <row r="29080" spans="6:6" x14ac:dyDescent="0.2">
      <c r="F29080" s="155"/>
    </row>
    <row r="29081" spans="6:6" x14ac:dyDescent="0.2">
      <c r="F29081" s="155"/>
    </row>
    <row r="29082" spans="6:6" x14ac:dyDescent="0.2">
      <c r="F29082" s="155"/>
    </row>
    <row r="29083" spans="6:6" x14ac:dyDescent="0.2">
      <c r="F29083" s="155"/>
    </row>
    <row r="29084" spans="6:6" x14ac:dyDescent="0.2">
      <c r="F29084" s="155"/>
    </row>
    <row r="29085" spans="6:6" x14ac:dyDescent="0.2">
      <c r="F29085" s="155"/>
    </row>
    <row r="29086" spans="6:6" x14ac:dyDescent="0.2">
      <c r="F29086" s="155"/>
    </row>
    <row r="29087" spans="6:6" x14ac:dyDescent="0.2">
      <c r="F29087" s="155"/>
    </row>
    <row r="29088" spans="6:6" x14ac:dyDescent="0.2">
      <c r="F29088" s="155"/>
    </row>
    <row r="29089" spans="6:6" x14ac:dyDescent="0.2">
      <c r="F29089" s="155"/>
    </row>
    <row r="29090" spans="6:6" x14ac:dyDescent="0.2">
      <c r="F29090" s="155"/>
    </row>
    <row r="29091" spans="6:6" x14ac:dyDescent="0.2">
      <c r="F29091" s="155"/>
    </row>
    <row r="29092" spans="6:6" x14ac:dyDescent="0.2">
      <c r="F29092" s="155"/>
    </row>
    <row r="29093" spans="6:6" x14ac:dyDescent="0.2">
      <c r="F29093" s="155"/>
    </row>
    <row r="29094" spans="6:6" x14ac:dyDescent="0.2">
      <c r="F29094" s="155"/>
    </row>
    <row r="29095" spans="6:6" x14ac:dyDescent="0.2">
      <c r="F29095" s="155"/>
    </row>
    <row r="29096" spans="6:6" x14ac:dyDescent="0.2">
      <c r="F29096" s="155"/>
    </row>
    <row r="29097" spans="6:6" x14ac:dyDescent="0.2">
      <c r="F29097" s="155"/>
    </row>
    <row r="29098" spans="6:6" x14ac:dyDescent="0.2">
      <c r="F29098" s="155"/>
    </row>
    <row r="29099" spans="6:6" x14ac:dyDescent="0.2">
      <c r="F29099" s="155"/>
    </row>
    <row r="29100" spans="6:6" x14ac:dyDescent="0.2">
      <c r="F29100" s="155"/>
    </row>
    <row r="29101" spans="6:6" x14ac:dyDescent="0.2">
      <c r="F29101" s="155"/>
    </row>
    <row r="29102" spans="6:6" x14ac:dyDescent="0.2">
      <c r="F29102" s="155"/>
    </row>
    <row r="29103" spans="6:6" x14ac:dyDescent="0.2">
      <c r="F29103" s="155"/>
    </row>
    <row r="29104" spans="6:6" x14ac:dyDescent="0.2">
      <c r="F29104" s="155"/>
    </row>
    <row r="29105" spans="6:6" x14ac:dyDescent="0.2">
      <c r="F29105" s="155"/>
    </row>
    <row r="29106" spans="6:6" x14ac:dyDescent="0.2">
      <c r="F29106" s="155"/>
    </row>
    <row r="29107" spans="6:6" x14ac:dyDescent="0.2">
      <c r="F29107" s="155"/>
    </row>
    <row r="29108" spans="6:6" x14ac:dyDescent="0.2">
      <c r="F29108" s="155"/>
    </row>
    <row r="29109" spans="6:6" x14ac:dyDescent="0.2">
      <c r="F29109" s="155"/>
    </row>
    <row r="29110" spans="6:6" x14ac:dyDescent="0.2">
      <c r="F29110" s="155"/>
    </row>
    <row r="29111" spans="6:6" x14ac:dyDescent="0.2">
      <c r="F29111" s="155"/>
    </row>
    <row r="29112" spans="6:6" x14ac:dyDescent="0.2">
      <c r="F29112" s="155"/>
    </row>
    <row r="29113" spans="6:6" x14ac:dyDescent="0.2">
      <c r="F29113" s="155"/>
    </row>
    <row r="29114" spans="6:6" x14ac:dyDescent="0.2">
      <c r="F29114" s="155"/>
    </row>
    <row r="29115" spans="6:6" x14ac:dyDescent="0.2">
      <c r="F29115" s="155"/>
    </row>
    <row r="29116" spans="6:6" x14ac:dyDescent="0.2">
      <c r="F29116" s="155"/>
    </row>
    <row r="29117" spans="6:6" x14ac:dyDescent="0.2">
      <c r="F29117" s="155"/>
    </row>
    <row r="29118" spans="6:6" x14ac:dyDescent="0.2">
      <c r="F29118" s="155"/>
    </row>
    <row r="29119" spans="6:6" x14ac:dyDescent="0.2">
      <c r="F29119" s="155"/>
    </row>
    <row r="29120" spans="6:6" x14ac:dyDescent="0.2">
      <c r="F29120" s="155"/>
    </row>
    <row r="29121" spans="6:6" x14ac:dyDescent="0.2">
      <c r="F29121" s="155"/>
    </row>
    <row r="29122" spans="6:6" x14ac:dyDescent="0.2">
      <c r="F29122" s="155"/>
    </row>
    <row r="29123" spans="6:6" x14ac:dyDescent="0.2">
      <c r="F29123" s="155"/>
    </row>
    <row r="29124" spans="6:6" x14ac:dyDescent="0.2">
      <c r="F29124" s="155"/>
    </row>
    <row r="29125" spans="6:6" x14ac:dyDescent="0.2">
      <c r="F29125" s="155"/>
    </row>
    <row r="29126" spans="6:6" x14ac:dyDescent="0.2">
      <c r="F29126" s="155"/>
    </row>
    <row r="29127" spans="6:6" x14ac:dyDescent="0.2">
      <c r="F29127" s="155"/>
    </row>
    <row r="29128" spans="6:6" x14ac:dyDescent="0.2">
      <c r="F29128" s="155"/>
    </row>
    <row r="29129" spans="6:6" x14ac:dyDescent="0.2">
      <c r="F29129" s="155"/>
    </row>
    <row r="29130" spans="6:6" x14ac:dyDescent="0.2">
      <c r="F29130" s="155"/>
    </row>
    <row r="29131" spans="6:6" x14ac:dyDescent="0.2">
      <c r="F29131" s="155"/>
    </row>
    <row r="29132" spans="6:6" x14ac:dyDescent="0.2">
      <c r="F29132" s="155"/>
    </row>
    <row r="29133" spans="6:6" x14ac:dyDescent="0.2">
      <c r="F29133" s="155"/>
    </row>
    <row r="29134" spans="6:6" x14ac:dyDescent="0.2">
      <c r="F29134" s="155"/>
    </row>
    <row r="29135" spans="6:6" x14ac:dyDescent="0.2">
      <c r="F29135" s="155"/>
    </row>
    <row r="29136" spans="6:6" x14ac:dyDescent="0.2">
      <c r="F29136" s="155"/>
    </row>
    <row r="29137" spans="6:6" x14ac:dyDescent="0.2">
      <c r="F29137" s="155"/>
    </row>
    <row r="29138" spans="6:6" x14ac:dyDescent="0.2">
      <c r="F29138" s="155"/>
    </row>
    <row r="29139" spans="6:6" x14ac:dyDescent="0.2">
      <c r="F29139" s="155"/>
    </row>
    <row r="29140" spans="6:6" x14ac:dyDescent="0.2">
      <c r="F29140" s="155"/>
    </row>
    <row r="29141" spans="6:6" x14ac:dyDescent="0.2">
      <c r="F29141" s="155"/>
    </row>
    <row r="29142" spans="6:6" x14ac:dyDescent="0.2">
      <c r="F29142" s="155"/>
    </row>
    <row r="29143" spans="6:6" x14ac:dyDescent="0.2">
      <c r="F29143" s="155"/>
    </row>
    <row r="29144" spans="6:6" x14ac:dyDescent="0.2">
      <c r="F29144" s="155"/>
    </row>
    <row r="29145" spans="6:6" x14ac:dyDescent="0.2">
      <c r="F29145" s="155"/>
    </row>
    <row r="29146" spans="6:6" x14ac:dyDescent="0.2">
      <c r="F29146" s="155"/>
    </row>
    <row r="29147" spans="6:6" x14ac:dyDescent="0.2">
      <c r="F29147" s="155"/>
    </row>
    <row r="29148" spans="6:6" x14ac:dyDescent="0.2">
      <c r="F29148" s="155"/>
    </row>
    <row r="29149" spans="6:6" x14ac:dyDescent="0.2">
      <c r="F29149" s="155"/>
    </row>
    <row r="29150" spans="6:6" x14ac:dyDescent="0.2">
      <c r="F29150" s="155"/>
    </row>
    <row r="29151" spans="6:6" x14ac:dyDescent="0.2">
      <c r="F29151" s="155"/>
    </row>
    <row r="29152" spans="6:6" x14ac:dyDescent="0.2">
      <c r="F29152" s="155"/>
    </row>
    <row r="29153" spans="6:6" x14ac:dyDescent="0.2">
      <c r="F29153" s="155"/>
    </row>
    <row r="29154" spans="6:6" x14ac:dyDescent="0.2">
      <c r="F29154" s="155"/>
    </row>
    <row r="29155" spans="6:6" x14ac:dyDescent="0.2">
      <c r="F29155" s="155"/>
    </row>
    <row r="29156" spans="6:6" x14ac:dyDescent="0.2">
      <c r="F29156" s="155"/>
    </row>
    <row r="29157" spans="6:6" x14ac:dyDescent="0.2">
      <c r="F29157" s="155"/>
    </row>
    <row r="29158" spans="6:6" x14ac:dyDescent="0.2">
      <c r="F29158" s="155"/>
    </row>
    <row r="29159" spans="6:6" x14ac:dyDescent="0.2">
      <c r="F29159" s="155"/>
    </row>
    <row r="29160" spans="6:6" x14ac:dyDescent="0.2">
      <c r="F29160" s="155"/>
    </row>
    <row r="29161" spans="6:6" x14ac:dyDescent="0.2">
      <c r="F29161" s="155"/>
    </row>
    <row r="29162" spans="6:6" x14ac:dyDescent="0.2">
      <c r="F29162" s="155"/>
    </row>
    <row r="29163" spans="6:6" x14ac:dyDescent="0.2">
      <c r="F29163" s="155"/>
    </row>
    <row r="29164" spans="6:6" x14ac:dyDescent="0.2">
      <c r="F29164" s="155"/>
    </row>
    <row r="29165" spans="6:6" x14ac:dyDescent="0.2">
      <c r="F29165" s="155"/>
    </row>
    <row r="29166" spans="6:6" x14ac:dyDescent="0.2">
      <c r="F29166" s="155"/>
    </row>
    <row r="29167" spans="6:6" x14ac:dyDescent="0.2">
      <c r="F29167" s="155"/>
    </row>
    <row r="29168" spans="6:6" x14ac:dyDescent="0.2">
      <c r="F29168" s="155"/>
    </row>
    <row r="29169" spans="6:6" x14ac:dyDescent="0.2">
      <c r="F29169" s="155"/>
    </row>
    <row r="29170" spans="6:6" x14ac:dyDescent="0.2">
      <c r="F29170" s="155"/>
    </row>
    <row r="29171" spans="6:6" x14ac:dyDescent="0.2">
      <c r="F29171" s="155"/>
    </row>
    <row r="29172" spans="6:6" x14ac:dyDescent="0.2">
      <c r="F29172" s="155"/>
    </row>
    <row r="29173" spans="6:6" x14ac:dyDescent="0.2">
      <c r="F29173" s="155"/>
    </row>
    <row r="29174" spans="6:6" x14ac:dyDescent="0.2">
      <c r="F29174" s="155"/>
    </row>
    <row r="29175" spans="6:6" x14ac:dyDescent="0.2">
      <c r="F29175" s="155"/>
    </row>
    <row r="29176" spans="6:6" x14ac:dyDescent="0.2">
      <c r="F29176" s="155"/>
    </row>
    <row r="29177" spans="6:6" x14ac:dyDescent="0.2">
      <c r="F29177" s="155"/>
    </row>
    <row r="29178" spans="6:6" x14ac:dyDescent="0.2">
      <c r="F29178" s="155"/>
    </row>
    <row r="29179" spans="6:6" x14ac:dyDescent="0.2">
      <c r="F29179" s="155"/>
    </row>
    <row r="29180" spans="6:6" x14ac:dyDescent="0.2">
      <c r="F29180" s="155"/>
    </row>
    <row r="29181" spans="6:6" x14ac:dyDescent="0.2">
      <c r="F29181" s="155"/>
    </row>
    <row r="29182" spans="6:6" x14ac:dyDescent="0.2">
      <c r="F29182" s="155"/>
    </row>
    <row r="29183" spans="6:6" x14ac:dyDescent="0.2">
      <c r="F29183" s="155"/>
    </row>
    <row r="29184" spans="6:6" x14ac:dyDescent="0.2">
      <c r="F29184" s="155"/>
    </row>
    <row r="29185" spans="6:6" x14ac:dyDescent="0.2">
      <c r="F29185" s="155"/>
    </row>
    <row r="29186" spans="6:6" x14ac:dyDescent="0.2">
      <c r="F29186" s="155"/>
    </row>
    <row r="29187" spans="6:6" x14ac:dyDescent="0.2">
      <c r="F29187" s="155"/>
    </row>
    <row r="29188" spans="6:6" x14ac:dyDescent="0.2">
      <c r="F29188" s="155"/>
    </row>
    <row r="29189" spans="6:6" x14ac:dyDescent="0.2">
      <c r="F29189" s="155"/>
    </row>
    <row r="29190" spans="6:6" x14ac:dyDescent="0.2">
      <c r="F29190" s="155"/>
    </row>
    <row r="29191" spans="6:6" x14ac:dyDescent="0.2">
      <c r="F29191" s="155"/>
    </row>
    <row r="29192" spans="6:6" x14ac:dyDescent="0.2">
      <c r="F29192" s="155"/>
    </row>
    <row r="29193" spans="6:6" x14ac:dyDescent="0.2">
      <c r="F29193" s="155"/>
    </row>
    <row r="29194" spans="6:6" x14ac:dyDescent="0.2">
      <c r="F29194" s="155"/>
    </row>
    <row r="29195" spans="6:6" x14ac:dyDescent="0.2">
      <c r="F29195" s="155"/>
    </row>
    <row r="29196" spans="6:6" x14ac:dyDescent="0.2">
      <c r="F29196" s="155"/>
    </row>
    <row r="29197" spans="6:6" x14ac:dyDescent="0.2">
      <c r="F29197" s="155"/>
    </row>
    <row r="29198" spans="6:6" x14ac:dyDescent="0.2">
      <c r="F29198" s="155"/>
    </row>
    <row r="29199" spans="6:6" x14ac:dyDescent="0.2">
      <c r="F29199" s="155"/>
    </row>
    <row r="29200" spans="6:6" x14ac:dyDescent="0.2">
      <c r="F29200" s="155"/>
    </row>
    <row r="29201" spans="6:6" x14ac:dyDescent="0.2">
      <c r="F29201" s="155"/>
    </row>
    <row r="29202" spans="6:6" x14ac:dyDescent="0.2">
      <c r="F29202" s="155"/>
    </row>
    <row r="29203" spans="6:6" x14ac:dyDescent="0.2">
      <c r="F29203" s="155"/>
    </row>
    <row r="29204" spans="6:6" x14ac:dyDescent="0.2">
      <c r="F29204" s="155"/>
    </row>
    <row r="29205" spans="6:6" x14ac:dyDescent="0.2">
      <c r="F29205" s="155"/>
    </row>
    <row r="29206" spans="6:6" x14ac:dyDescent="0.2">
      <c r="F29206" s="155"/>
    </row>
    <row r="29207" spans="6:6" x14ac:dyDescent="0.2">
      <c r="F29207" s="155"/>
    </row>
    <row r="29208" spans="6:6" x14ac:dyDescent="0.2">
      <c r="F29208" s="155"/>
    </row>
    <row r="29209" spans="6:6" x14ac:dyDescent="0.2">
      <c r="F29209" s="155"/>
    </row>
    <row r="29210" spans="6:6" x14ac:dyDescent="0.2">
      <c r="F29210" s="155"/>
    </row>
    <row r="29211" spans="6:6" x14ac:dyDescent="0.2">
      <c r="F29211" s="155"/>
    </row>
    <row r="29212" spans="6:6" x14ac:dyDescent="0.2">
      <c r="F29212" s="155"/>
    </row>
    <row r="29213" spans="6:6" x14ac:dyDescent="0.2">
      <c r="F29213" s="155"/>
    </row>
    <row r="29214" spans="6:6" x14ac:dyDescent="0.2">
      <c r="F29214" s="155"/>
    </row>
    <row r="29215" spans="6:6" x14ac:dyDescent="0.2">
      <c r="F29215" s="155"/>
    </row>
    <row r="29216" spans="6:6" x14ac:dyDescent="0.2">
      <c r="F29216" s="155"/>
    </row>
    <row r="29217" spans="6:6" x14ac:dyDescent="0.2">
      <c r="F29217" s="155"/>
    </row>
    <row r="29218" spans="6:6" x14ac:dyDescent="0.2">
      <c r="F29218" s="155"/>
    </row>
    <row r="29219" spans="6:6" x14ac:dyDescent="0.2">
      <c r="F29219" s="155"/>
    </row>
    <row r="29220" spans="6:6" x14ac:dyDescent="0.2">
      <c r="F29220" s="155"/>
    </row>
    <row r="29221" spans="6:6" x14ac:dyDescent="0.2">
      <c r="F29221" s="155"/>
    </row>
    <row r="29222" spans="6:6" x14ac:dyDescent="0.2">
      <c r="F29222" s="155"/>
    </row>
    <row r="29223" spans="6:6" x14ac:dyDescent="0.2">
      <c r="F29223" s="155"/>
    </row>
    <row r="29224" spans="6:6" x14ac:dyDescent="0.2">
      <c r="F29224" s="155"/>
    </row>
    <row r="29225" spans="6:6" x14ac:dyDescent="0.2">
      <c r="F29225" s="155"/>
    </row>
    <row r="29226" spans="6:6" x14ac:dyDescent="0.2">
      <c r="F29226" s="155"/>
    </row>
    <row r="29227" spans="6:6" x14ac:dyDescent="0.2">
      <c r="F29227" s="155"/>
    </row>
    <row r="29228" spans="6:6" x14ac:dyDescent="0.2">
      <c r="F29228" s="155"/>
    </row>
    <row r="29229" spans="6:6" x14ac:dyDescent="0.2">
      <c r="F29229" s="155"/>
    </row>
    <row r="29230" spans="6:6" x14ac:dyDescent="0.2">
      <c r="F29230" s="155"/>
    </row>
    <row r="29231" spans="6:6" x14ac:dyDescent="0.2">
      <c r="F29231" s="155"/>
    </row>
    <row r="29232" spans="6:6" x14ac:dyDescent="0.2">
      <c r="F29232" s="155"/>
    </row>
    <row r="29233" spans="6:6" x14ac:dyDescent="0.2">
      <c r="F29233" s="155"/>
    </row>
    <row r="29234" spans="6:6" x14ac:dyDescent="0.2">
      <c r="F29234" s="155"/>
    </row>
    <row r="29235" spans="6:6" x14ac:dyDescent="0.2">
      <c r="F29235" s="155"/>
    </row>
    <row r="29236" spans="6:6" x14ac:dyDescent="0.2">
      <c r="F29236" s="155"/>
    </row>
    <row r="29237" spans="6:6" x14ac:dyDescent="0.2">
      <c r="F29237" s="155"/>
    </row>
    <row r="29238" spans="6:6" x14ac:dyDescent="0.2">
      <c r="F29238" s="155"/>
    </row>
    <row r="29239" spans="6:6" x14ac:dyDescent="0.2">
      <c r="F29239" s="155"/>
    </row>
    <row r="29240" spans="6:6" x14ac:dyDescent="0.2">
      <c r="F29240" s="155"/>
    </row>
    <row r="29241" spans="6:6" x14ac:dyDescent="0.2">
      <c r="F29241" s="155"/>
    </row>
    <row r="29242" spans="6:6" x14ac:dyDescent="0.2">
      <c r="F29242" s="155"/>
    </row>
    <row r="29243" spans="6:6" x14ac:dyDescent="0.2">
      <c r="F29243" s="155"/>
    </row>
    <row r="29244" spans="6:6" x14ac:dyDescent="0.2">
      <c r="F29244" s="155"/>
    </row>
    <row r="29245" spans="6:6" x14ac:dyDescent="0.2">
      <c r="F29245" s="155"/>
    </row>
    <row r="29246" spans="6:6" x14ac:dyDescent="0.2">
      <c r="F29246" s="155"/>
    </row>
    <row r="29247" spans="6:6" x14ac:dyDescent="0.2">
      <c r="F29247" s="155"/>
    </row>
    <row r="29248" spans="6:6" x14ac:dyDescent="0.2">
      <c r="F29248" s="155"/>
    </row>
    <row r="29249" spans="6:6" x14ac:dyDescent="0.2">
      <c r="F29249" s="155"/>
    </row>
    <row r="29250" spans="6:6" x14ac:dyDescent="0.2">
      <c r="F29250" s="155"/>
    </row>
    <row r="29251" spans="6:6" x14ac:dyDescent="0.2">
      <c r="F29251" s="155"/>
    </row>
    <row r="29252" spans="6:6" x14ac:dyDescent="0.2">
      <c r="F29252" s="155"/>
    </row>
    <row r="29253" spans="6:6" x14ac:dyDescent="0.2">
      <c r="F29253" s="155"/>
    </row>
    <row r="29254" spans="6:6" x14ac:dyDescent="0.2">
      <c r="F29254" s="155"/>
    </row>
    <row r="29255" spans="6:6" x14ac:dyDescent="0.2">
      <c r="F29255" s="155"/>
    </row>
    <row r="29256" spans="6:6" x14ac:dyDescent="0.2">
      <c r="F29256" s="155"/>
    </row>
    <row r="29257" spans="6:6" x14ac:dyDescent="0.2">
      <c r="F29257" s="155"/>
    </row>
    <row r="29258" spans="6:6" x14ac:dyDescent="0.2">
      <c r="F29258" s="155"/>
    </row>
    <row r="29259" spans="6:6" x14ac:dyDescent="0.2">
      <c r="F29259" s="155"/>
    </row>
    <row r="29260" spans="6:6" x14ac:dyDescent="0.2">
      <c r="F29260" s="155"/>
    </row>
    <row r="29261" spans="6:6" x14ac:dyDescent="0.2">
      <c r="F29261" s="155"/>
    </row>
    <row r="29262" spans="6:6" x14ac:dyDescent="0.2">
      <c r="F29262" s="155"/>
    </row>
    <row r="29263" spans="6:6" x14ac:dyDescent="0.2">
      <c r="F29263" s="155"/>
    </row>
    <row r="29264" spans="6:6" x14ac:dyDescent="0.2">
      <c r="F29264" s="155"/>
    </row>
    <row r="29265" spans="6:6" x14ac:dyDescent="0.2">
      <c r="F29265" s="155"/>
    </row>
    <row r="29266" spans="6:6" x14ac:dyDescent="0.2">
      <c r="F29266" s="155"/>
    </row>
    <row r="29267" spans="6:6" x14ac:dyDescent="0.2">
      <c r="F29267" s="155"/>
    </row>
    <row r="29268" spans="6:6" x14ac:dyDescent="0.2">
      <c r="F29268" s="155"/>
    </row>
    <row r="29269" spans="6:6" x14ac:dyDescent="0.2">
      <c r="F29269" s="155"/>
    </row>
    <row r="29270" spans="6:6" x14ac:dyDescent="0.2">
      <c r="F29270" s="155"/>
    </row>
    <row r="29271" spans="6:6" x14ac:dyDescent="0.2">
      <c r="F29271" s="155"/>
    </row>
    <row r="29272" spans="6:6" x14ac:dyDescent="0.2">
      <c r="F29272" s="155"/>
    </row>
    <row r="29273" spans="6:6" x14ac:dyDescent="0.2">
      <c r="F29273" s="155"/>
    </row>
    <row r="29274" spans="6:6" x14ac:dyDescent="0.2">
      <c r="F29274" s="155"/>
    </row>
    <row r="29275" spans="6:6" x14ac:dyDescent="0.2">
      <c r="F29275" s="155"/>
    </row>
    <row r="29276" spans="6:6" x14ac:dyDescent="0.2">
      <c r="F29276" s="155"/>
    </row>
    <row r="29277" spans="6:6" x14ac:dyDescent="0.2">
      <c r="F29277" s="155"/>
    </row>
    <row r="29278" spans="6:6" x14ac:dyDescent="0.2">
      <c r="F29278" s="155"/>
    </row>
    <row r="29279" spans="6:6" x14ac:dyDescent="0.2">
      <c r="F29279" s="155"/>
    </row>
    <row r="29280" spans="6:6" x14ac:dyDescent="0.2">
      <c r="F29280" s="155"/>
    </row>
    <row r="29281" spans="6:6" x14ac:dyDescent="0.2">
      <c r="F29281" s="155"/>
    </row>
    <row r="29282" spans="6:6" x14ac:dyDescent="0.2">
      <c r="F29282" s="155"/>
    </row>
    <row r="29283" spans="6:6" x14ac:dyDescent="0.2">
      <c r="F29283" s="155"/>
    </row>
    <row r="29284" spans="6:6" x14ac:dyDescent="0.2">
      <c r="F29284" s="155"/>
    </row>
    <row r="29285" spans="6:6" x14ac:dyDescent="0.2">
      <c r="F29285" s="155"/>
    </row>
    <row r="29286" spans="6:6" x14ac:dyDescent="0.2">
      <c r="F29286" s="155"/>
    </row>
    <row r="29287" spans="6:6" x14ac:dyDescent="0.2">
      <c r="F29287" s="155"/>
    </row>
    <row r="29288" spans="6:6" x14ac:dyDescent="0.2">
      <c r="F29288" s="155"/>
    </row>
    <row r="29289" spans="6:6" x14ac:dyDescent="0.2">
      <c r="F29289" s="155"/>
    </row>
    <row r="29290" spans="6:6" x14ac:dyDescent="0.2">
      <c r="F29290" s="155"/>
    </row>
    <row r="29291" spans="6:6" x14ac:dyDescent="0.2">
      <c r="F29291" s="155"/>
    </row>
    <row r="29292" spans="6:6" x14ac:dyDescent="0.2">
      <c r="F29292" s="155"/>
    </row>
    <row r="29293" spans="6:6" x14ac:dyDescent="0.2">
      <c r="F29293" s="155"/>
    </row>
    <row r="29294" spans="6:6" x14ac:dyDescent="0.2">
      <c r="F29294" s="155"/>
    </row>
    <row r="29295" spans="6:6" x14ac:dyDescent="0.2">
      <c r="F29295" s="155"/>
    </row>
    <row r="29296" spans="6:6" x14ac:dyDescent="0.2">
      <c r="F29296" s="155"/>
    </row>
    <row r="29297" spans="6:6" x14ac:dyDescent="0.2">
      <c r="F29297" s="155"/>
    </row>
    <row r="29298" spans="6:6" x14ac:dyDescent="0.2">
      <c r="F29298" s="155"/>
    </row>
    <row r="29299" spans="6:6" x14ac:dyDescent="0.2">
      <c r="F29299" s="155"/>
    </row>
    <row r="29300" spans="6:6" x14ac:dyDescent="0.2">
      <c r="F29300" s="155"/>
    </row>
    <row r="29301" spans="6:6" x14ac:dyDescent="0.2">
      <c r="F29301" s="155"/>
    </row>
    <row r="29302" spans="6:6" x14ac:dyDescent="0.2">
      <c r="F29302" s="155"/>
    </row>
    <row r="29303" spans="6:6" x14ac:dyDescent="0.2">
      <c r="F29303" s="155"/>
    </row>
    <row r="29304" spans="6:6" x14ac:dyDescent="0.2">
      <c r="F29304" s="155"/>
    </row>
    <row r="29305" spans="6:6" x14ac:dyDescent="0.2">
      <c r="F29305" s="155"/>
    </row>
    <row r="29306" spans="6:6" x14ac:dyDescent="0.2">
      <c r="F29306" s="155"/>
    </row>
    <row r="29307" spans="6:6" x14ac:dyDescent="0.2">
      <c r="F29307" s="155"/>
    </row>
    <row r="29308" spans="6:6" x14ac:dyDescent="0.2">
      <c r="F29308" s="155"/>
    </row>
    <row r="29309" spans="6:6" x14ac:dyDescent="0.2">
      <c r="F29309" s="155"/>
    </row>
    <row r="29310" spans="6:6" x14ac:dyDescent="0.2">
      <c r="F29310" s="155"/>
    </row>
    <row r="29311" spans="6:6" x14ac:dyDescent="0.2">
      <c r="F29311" s="155"/>
    </row>
    <row r="29312" spans="6:6" x14ac:dyDescent="0.2">
      <c r="F29312" s="155"/>
    </row>
    <row r="29313" spans="6:6" x14ac:dyDescent="0.2">
      <c r="F29313" s="155"/>
    </row>
    <row r="29314" spans="6:6" x14ac:dyDescent="0.2">
      <c r="F29314" s="155"/>
    </row>
    <row r="29315" spans="6:6" x14ac:dyDescent="0.2">
      <c r="F29315" s="155"/>
    </row>
    <row r="29316" spans="6:6" x14ac:dyDescent="0.2">
      <c r="F29316" s="155"/>
    </row>
    <row r="29317" spans="6:6" x14ac:dyDescent="0.2">
      <c r="F29317" s="155"/>
    </row>
    <row r="29318" spans="6:6" x14ac:dyDescent="0.2">
      <c r="F29318" s="155"/>
    </row>
    <row r="29319" spans="6:6" x14ac:dyDescent="0.2">
      <c r="F29319" s="155"/>
    </row>
    <row r="29320" spans="6:6" x14ac:dyDescent="0.2">
      <c r="F29320" s="155"/>
    </row>
    <row r="29321" spans="6:6" x14ac:dyDescent="0.2">
      <c r="F29321" s="155"/>
    </row>
    <row r="29322" spans="6:6" x14ac:dyDescent="0.2">
      <c r="F29322" s="155"/>
    </row>
    <row r="29323" spans="6:6" x14ac:dyDescent="0.2">
      <c r="F29323" s="155"/>
    </row>
    <row r="29324" spans="6:6" x14ac:dyDescent="0.2">
      <c r="F29324" s="155"/>
    </row>
    <row r="29325" spans="6:6" x14ac:dyDescent="0.2">
      <c r="F29325" s="155"/>
    </row>
    <row r="29326" spans="6:6" x14ac:dyDescent="0.2">
      <c r="F29326" s="155"/>
    </row>
    <row r="29327" spans="6:6" x14ac:dyDescent="0.2">
      <c r="F29327" s="155"/>
    </row>
    <row r="29328" spans="6:6" x14ac:dyDescent="0.2">
      <c r="F29328" s="155"/>
    </row>
    <row r="29329" spans="6:6" x14ac:dyDescent="0.2">
      <c r="F29329" s="155"/>
    </row>
    <row r="29330" spans="6:6" x14ac:dyDescent="0.2">
      <c r="F29330" s="155"/>
    </row>
    <row r="29331" spans="6:6" x14ac:dyDescent="0.2">
      <c r="F29331" s="155"/>
    </row>
    <row r="29332" spans="6:6" x14ac:dyDescent="0.2">
      <c r="F29332" s="155"/>
    </row>
    <row r="29333" spans="6:6" x14ac:dyDescent="0.2">
      <c r="F29333" s="155"/>
    </row>
    <row r="29334" spans="6:6" x14ac:dyDescent="0.2">
      <c r="F29334" s="155"/>
    </row>
    <row r="29335" spans="6:6" x14ac:dyDescent="0.2">
      <c r="F29335" s="155"/>
    </row>
    <row r="29336" spans="6:6" x14ac:dyDescent="0.2">
      <c r="F29336" s="155"/>
    </row>
    <row r="29337" spans="6:6" x14ac:dyDescent="0.2">
      <c r="F29337" s="155"/>
    </row>
    <row r="29338" spans="6:6" x14ac:dyDescent="0.2">
      <c r="F29338" s="155"/>
    </row>
    <row r="29339" spans="6:6" x14ac:dyDescent="0.2">
      <c r="F29339" s="155"/>
    </row>
    <row r="29340" spans="6:6" x14ac:dyDescent="0.2">
      <c r="F29340" s="155"/>
    </row>
    <row r="29341" spans="6:6" x14ac:dyDescent="0.2">
      <c r="F29341" s="155"/>
    </row>
    <row r="29342" spans="6:6" x14ac:dyDescent="0.2">
      <c r="F29342" s="155"/>
    </row>
    <row r="29343" spans="6:6" x14ac:dyDescent="0.2">
      <c r="F29343" s="155"/>
    </row>
    <row r="29344" spans="6:6" x14ac:dyDescent="0.2">
      <c r="F29344" s="155"/>
    </row>
    <row r="29345" spans="6:6" x14ac:dyDescent="0.2">
      <c r="F29345" s="155"/>
    </row>
    <row r="29346" spans="6:6" x14ac:dyDescent="0.2">
      <c r="F29346" s="155"/>
    </row>
    <row r="29347" spans="6:6" x14ac:dyDescent="0.2">
      <c r="F29347" s="155"/>
    </row>
    <row r="29348" spans="6:6" x14ac:dyDescent="0.2">
      <c r="F29348" s="155"/>
    </row>
    <row r="29349" spans="6:6" x14ac:dyDescent="0.2">
      <c r="F29349" s="155"/>
    </row>
    <row r="29350" spans="6:6" x14ac:dyDescent="0.2">
      <c r="F29350" s="155"/>
    </row>
    <row r="29351" spans="6:6" x14ac:dyDescent="0.2">
      <c r="F29351" s="155"/>
    </row>
    <row r="29352" spans="6:6" x14ac:dyDescent="0.2">
      <c r="F29352" s="155"/>
    </row>
    <row r="29353" spans="6:6" x14ac:dyDescent="0.2">
      <c r="F29353" s="155"/>
    </row>
    <row r="29354" spans="6:6" x14ac:dyDescent="0.2">
      <c r="F29354" s="155"/>
    </row>
    <row r="29355" spans="6:6" x14ac:dyDescent="0.2">
      <c r="F29355" s="155"/>
    </row>
    <row r="29356" spans="6:6" x14ac:dyDescent="0.2">
      <c r="F29356" s="155"/>
    </row>
    <row r="29357" spans="6:6" x14ac:dyDescent="0.2">
      <c r="F29357" s="155"/>
    </row>
    <row r="29358" spans="6:6" x14ac:dyDescent="0.2">
      <c r="F29358" s="155"/>
    </row>
    <row r="29359" spans="6:6" x14ac:dyDescent="0.2">
      <c r="F29359" s="155"/>
    </row>
    <row r="29360" spans="6:6" x14ac:dyDescent="0.2">
      <c r="F29360" s="155"/>
    </row>
    <row r="29361" spans="6:6" x14ac:dyDescent="0.2">
      <c r="F29361" s="155"/>
    </row>
    <row r="29362" spans="6:6" x14ac:dyDescent="0.2">
      <c r="F29362" s="155"/>
    </row>
    <row r="29363" spans="6:6" x14ac:dyDescent="0.2">
      <c r="F29363" s="155"/>
    </row>
    <row r="29364" spans="6:6" x14ac:dyDescent="0.2">
      <c r="F29364" s="155"/>
    </row>
    <row r="29365" spans="6:6" x14ac:dyDescent="0.2">
      <c r="F29365" s="155"/>
    </row>
    <row r="29366" spans="6:6" x14ac:dyDescent="0.2">
      <c r="F29366" s="155"/>
    </row>
    <row r="29367" spans="6:6" x14ac:dyDescent="0.2">
      <c r="F29367" s="155"/>
    </row>
    <row r="29368" spans="6:6" x14ac:dyDescent="0.2">
      <c r="F29368" s="155"/>
    </row>
    <row r="29369" spans="6:6" x14ac:dyDescent="0.2">
      <c r="F29369" s="155"/>
    </row>
    <row r="29370" spans="6:6" x14ac:dyDescent="0.2">
      <c r="F29370" s="155"/>
    </row>
    <row r="29371" spans="6:6" x14ac:dyDescent="0.2">
      <c r="F29371" s="155"/>
    </row>
    <row r="29372" spans="6:6" x14ac:dyDescent="0.2">
      <c r="F29372" s="155"/>
    </row>
    <row r="29373" spans="6:6" x14ac:dyDescent="0.2">
      <c r="F29373" s="155"/>
    </row>
    <row r="29374" spans="6:6" x14ac:dyDescent="0.2">
      <c r="F29374" s="155"/>
    </row>
    <row r="29375" spans="6:6" x14ac:dyDescent="0.2">
      <c r="F29375" s="155"/>
    </row>
    <row r="29376" spans="6:6" x14ac:dyDescent="0.2">
      <c r="F29376" s="155"/>
    </row>
    <row r="29377" spans="6:6" x14ac:dyDescent="0.2">
      <c r="F29377" s="155"/>
    </row>
    <row r="29378" spans="6:6" x14ac:dyDescent="0.2">
      <c r="F29378" s="155"/>
    </row>
    <row r="29379" spans="6:6" x14ac:dyDescent="0.2">
      <c r="F29379" s="155"/>
    </row>
    <row r="29380" spans="6:6" x14ac:dyDescent="0.2">
      <c r="F29380" s="155"/>
    </row>
    <row r="29381" spans="6:6" x14ac:dyDescent="0.2">
      <c r="F29381" s="155"/>
    </row>
    <row r="29382" spans="6:6" x14ac:dyDescent="0.2">
      <c r="F29382" s="155"/>
    </row>
    <row r="29383" spans="6:6" x14ac:dyDescent="0.2">
      <c r="F29383" s="155"/>
    </row>
    <row r="29384" spans="6:6" x14ac:dyDescent="0.2">
      <c r="F29384" s="155"/>
    </row>
    <row r="29385" spans="6:6" x14ac:dyDescent="0.2">
      <c r="F29385" s="155"/>
    </row>
    <row r="29386" spans="6:6" x14ac:dyDescent="0.2">
      <c r="F29386" s="155"/>
    </row>
    <row r="29387" spans="6:6" x14ac:dyDescent="0.2">
      <c r="F29387" s="155"/>
    </row>
    <row r="29388" spans="6:6" x14ac:dyDescent="0.2">
      <c r="F29388" s="155"/>
    </row>
    <row r="29389" spans="6:6" x14ac:dyDescent="0.2">
      <c r="F29389" s="155"/>
    </row>
    <row r="29390" spans="6:6" x14ac:dyDescent="0.2">
      <c r="F29390" s="155"/>
    </row>
    <row r="29391" spans="6:6" x14ac:dyDescent="0.2">
      <c r="F29391" s="155"/>
    </row>
    <row r="29392" spans="6:6" x14ac:dyDescent="0.2">
      <c r="F29392" s="155"/>
    </row>
    <row r="29393" spans="6:6" x14ac:dyDescent="0.2">
      <c r="F29393" s="155"/>
    </row>
    <row r="29394" spans="6:6" x14ac:dyDescent="0.2">
      <c r="F29394" s="155"/>
    </row>
    <row r="29395" spans="6:6" x14ac:dyDescent="0.2">
      <c r="F29395" s="155"/>
    </row>
    <row r="29396" spans="6:6" x14ac:dyDescent="0.2">
      <c r="F29396" s="155"/>
    </row>
    <row r="29397" spans="6:6" x14ac:dyDescent="0.2">
      <c r="F29397" s="155"/>
    </row>
    <row r="29398" spans="6:6" x14ac:dyDescent="0.2">
      <c r="F29398" s="155"/>
    </row>
    <row r="29399" spans="6:6" x14ac:dyDescent="0.2">
      <c r="F29399" s="155"/>
    </row>
    <row r="29400" spans="6:6" x14ac:dyDescent="0.2">
      <c r="F29400" s="155"/>
    </row>
    <row r="29401" spans="6:6" x14ac:dyDescent="0.2">
      <c r="F29401" s="155"/>
    </row>
    <row r="29402" spans="6:6" x14ac:dyDescent="0.2">
      <c r="F29402" s="155"/>
    </row>
    <row r="29403" spans="6:6" x14ac:dyDescent="0.2">
      <c r="F29403" s="155"/>
    </row>
    <row r="29404" spans="6:6" x14ac:dyDescent="0.2">
      <c r="F29404" s="155"/>
    </row>
    <row r="29405" spans="6:6" x14ac:dyDescent="0.2">
      <c r="F29405" s="155"/>
    </row>
    <row r="29406" spans="6:6" x14ac:dyDescent="0.2">
      <c r="F29406" s="155"/>
    </row>
    <row r="29407" spans="6:6" x14ac:dyDescent="0.2">
      <c r="F29407" s="155"/>
    </row>
    <row r="29408" spans="6:6" x14ac:dyDescent="0.2">
      <c r="F29408" s="155"/>
    </row>
    <row r="29409" spans="6:6" x14ac:dyDescent="0.2">
      <c r="F29409" s="155"/>
    </row>
    <row r="29410" spans="6:6" x14ac:dyDescent="0.2">
      <c r="F29410" s="155"/>
    </row>
    <row r="29411" spans="6:6" x14ac:dyDescent="0.2">
      <c r="F29411" s="155"/>
    </row>
    <row r="29412" spans="6:6" x14ac:dyDescent="0.2">
      <c r="F29412" s="155"/>
    </row>
    <row r="29413" spans="6:6" x14ac:dyDescent="0.2">
      <c r="F29413" s="155"/>
    </row>
    <row r="29414" spans="6:6" x14ac:dyDescent="0.2">
      <c r="F29414" s="155"/>
    </row>
    <row r="29415" spans="6:6" x14ac:dyDescent="0.2">
      <c r="F29415" s="155"/>
    </row>
    <row r="29416" spans="6:6" x14ac:dyDescent="0.2">
      <c r="F29416" s="155"/>
    </row>
    <row r="29417" spans="6:6" x14ac:dyDescent="0.2">
      <c r="F29417" s="155"/>
    </row>
    <row r="29418" spans="6:6" x14ac:dyDescent="0.2">
      <c r="F29418" s="155"/>
    </row>
    <row r="29419" spans="6:6" x14ac:dyDescent="0.2">
      <c r="F29419" s="155"/>
    </row>
    <row r="29420" spans="6:6" x14ac:dyDescent="0.2">
      <c r="F29420" s="155"/>
    </row>
    <row r="29421" spans="6:6" x14ac:dyDescent="0.2">
      <c r="F29421" s="155"/>
    </row>
    <row r="29422" spans="6:6" x14ac:dyDescent="0.2">
      <c r="F29422" s="155"/>
    </row>
    <row r="29423" spans="6:6" x14ac:dyDescent="0.2">
      <c r="F29423" s="155"/>
    </row>
    <row r="29424" spans="6:6" x14ac:dyDescent="0.2">
      <c r="F29424" s="155"/>
    </row>
    <row r="29425" spans="6:6" x14ac:dyDescent="0.2">
      <c r="F29425" s="155"/>
    </row>
    <row r="29426" spans="6:6" x14ac:dyDescent="0.2">
      <c r="F29426" s="155"/>
    </row>
    <row r="29427" spans="6:6" x14ac:dyDescent="0.2">
      <c r="F29427" s="155"/>
    </row>
    <row r="29428" spans="6:6" x14ac:dyDescent="0.2">
      <c r="F29428" s="155"/>
    </row>
    <row r="29429" spans="6:6" x14ac:dyDescent="0.2">
      <c r="F29429" s="155"/>
    </row>
    <row r="29430" spans="6:6" x14ac:dyDescent="0.2">
      <c r="F29430" s="155"/>
    </row>
    <row r="29431" spans="6:6" x14ac:dyDescent="0.2">
      <c r="F29431" s="155"/>
    </row>
    <row r="29432" spans="6:6" x14ac:dyDescent="0.2">
      <c r="F29432" s="155"/>
    </row>
    <row r="29433" spans="6:6" x14ac:dyDescent="0.2">
      <c r="F29433" s="155"/>
    </row>
    <row r="29434" spans="6:6" x14ac:dyDescent="0.2">
      <c r="F29434" s="155"/>
    </row>
    <row r="29435" spans="6:6" x14ac:dyDescent="0.2">
      <c r="F29435" s="155"/>
    </row>
    <row r="29436" spans="6:6" x14ac:dyDescent="0.2">
      <c r="F29436" s="155"/>
    </row>
    <row r="29437" spans="6:6" x14ac:dyDescent="0.2">
      <c r="F29437" s="155"/>
    </row>
    <row r="29438" spans="6:6" x14ac:dyDescent="0.2">
      <c r="F29438" s="155"/>
    </row>
    <row r="29439" spans="6:6" x14ac:dyDescent="0.2">
      <c r="F29439" s="155"/>
    </row>
    <row r="29440" spans="6:6" x14ac:dyDescent="0.2">
      <c r="F29440" s="155"/>
    </row>
    <row r="29441" spans="6:6" x14ac:dyDescent="0.2">
      <c r="F29441" s="155"/>
    </row>
    <row r="29442" spans="6:6" x14ac:dyDescent="0.2">
      <c r="F29442" s="155"/>
    </row>
    <row r="29443" spans="6:6" x14ac:dyDescent="0.2">
      <c r="F29443" s="155"/>
    </row>
    <row r="29444" spans="6:6" x14ac:dyDescent="0.2">
      <c r="F29444" s="155"/>
    </row>
    <row r="29445" spans="6:6" x14ac:dyDescent="0.2">
      <c r="F29445" s="155"/>
    </row>
    <row r="29446" spans="6:6" x14ac:dyDescent="0.2">
      <c r="F29446" s="155"/>
    </row>
    <row r="29447" spans="6:6" x14ac:dyDescent="0.2">
      <c r="F29447" s="155"/>
    </row>
    <row r="29448" spans="6:6" x14ac:dyDescent="0.2">
      <c r="F29448" s="155"/>
    </row>
    <row r="29449" spans="6:6" x14ac:dyDescent="0.2">
      <c r="F29449" s="155"/>
    </row>
    <row r="29450" spans="6:6" x14ac:dyDescent="0.2">
      <c r="F29450" s="155"/>
    </row>
    <row r="29451" spans="6:6" x14ac:dyDescent="0.2">
      <c r="F29451" s="155"/>
    </row>
    <row r="29452" spans="6:6" x14ac:dyDescent="0.2">
      <c r="F29452" s="155"/>
    </row>
    <row r="29453" spans="6:6" x14ac:dyDescent="0.2">
      <c r="F29453" s="155"/>
    </row>
    <row r="29454" spans="6:6" x14ac:dyDescent="0.2">
      <c r="F29454" s="155"/>
    </row>
    <row r="29455" spans="6:6" x14ac:dyDescent="0.2">
      <c r="F29455" s="155"/>
    </row>
    <row r="29456" spans="6:6" x14ac:dyDescent="0.2">
      <c r="F29456" s="155"/>
    </row>
    <row r="29457" spans="6:6" x14ac:dyDescent="0.2">
      <c r="F29457" s="155"/>
    </row>
    <row r="29458" spans="6:6" x14ac:dyDescent="0.2">
      <c r="F29458" s="155"/>
    </row>
    <row r="29459" spans="6:6" x14ac:dyDescent="0.2">
      <c r="F29459" s="155"/>
    </row>
    <row r="29460" spans="6:6" x14ac:dyDescent="0.2">
      <c r="F29460" s="155"/>
    </row>
    <row r="29461" spans="6:6" x14ac:dyDescent="0.2">
      <c r="F29461" s="155"/>
    </row>
    <row r="29462" spans="6:6" x14ac:dyDescent="0.2">
      <c r="F29462" s="155"/>
    </row>
    <row r="29463" spans="6:6" x14ac:dyDescent="0.2">
      <c r="F29463" s="155"/>
    </row>
    <row r="29464" spans="6:6" x14ac:dyDescent="0.2">
      <c r="F29464" s="155"/>
    </row>
    <row r="29465" spans="6:6" x14ac:dyDescent="0.2">
      <c r="F29465" s="155"/>
    </row>
    <row r="29466" spans="6:6" x14ac:dyDescent="0.2">
      <c r="F29466" s="155"/>
    </row>
    <row r="29467" spans="6:6" x14ac:dyDescent="0.2">
      <c r="F29467" s="155"/>
    </row>
    <row r="29468" spans="6:6" x14ac:dyDescent="0.2">
      <c r="F29468" s="155"/>
    </row>
    <row r="29469" spans="6:6" x14ac:dyDescent="0.2">
      <c r="F29469" s="155"/>
    </row>
    <row r="29470" spans="6:6" x14ac:dyDescent="0.2">
      <c r="F29470" s="155"/>
    </row>
    <row r="29471" spans="6:6" x14ac:dyDescent="0.2">
      <c r="F29471" s="155"/>
    </row>
    <row r="29472" spans="6:6" x14ac:dyDescent="0.2">
      <c r="F29472" s="155"/>
    </row>
    <row r="29473" spans="6:6" x14ac:dyDescent="0.2">
      <c r="F29473" s="155"/>
    </row>
    <row r="29474" spans="6:6" x14ac:dyDescent="0.2">
      <c r="F29474" s="155"/>
    </row>
    <row r="29475" spans="6:6" x14ac:dyDescent="0.2">
      <c r="F29475" s="155"/>
    </row>
    <row r="29476" spans="6:6" x14ac:dyDescent="0.2">
      <c r="F29476" s="155"/>
    </row>
    <row r="29477" spans="6:6" x14ac:dyDescent="0.2">
      <c r="F29477" s="155"/>
    </row>
    <row r="29478" spans="6:6" x14ac:dyDescent="0.2">
      <c r="F29478" s="155"/>
    </row>
    <row r="29479" spans="6:6" x14ac:dyDescent="0.2">
      <c r="F29479" s="155"/>
    </row>
    <row r="29480" spans="6:6" x14ac:dyDescent="0.2">
      <c r="F29480" s="155"/>
    </row>
    <row r="29481" spans="6:6" x14ac:dyDescent="0.2">
      <c r="F29481" s="155"/>
    </row>
    <row r="29482" spans="6:6" x14ac:dyDescent="0.2">
      <c r="F29482" s="155"/>
    </row>
    <row r="29483" spans="6:6" x14ac:dyDescent="0.2">
      <c r="F29483" s="155"/>
    </row>
    <row r="29484" spans="6:6" x14ac:dyDescent="0.2">
      <c r="F29484" s="155"/>
    </row>
    <row r="29485" spans="6:6" x14ac:dyDescent="0.2">
      <c r="F29485" s="155"/>
    </row>
    <row r="29486" spans="6:6" x14ac:dyDescent="0.2">
      <c r="F29486" s="155"/>
    </row>
    <row r="29487" spans="6:6" x14ac:dyDescent="0.2">
      <c r="F29487" s="155"/>
    </row>
    <row r="29488" spans="6:6" x14ac:dyDescent="0.2">
      <c r="F29488" s="155"/>
    </row>
    <row r="29489" spans="6:6" x14ac:dyDescent="0.2">
      <c r="F29489" s="155"/>
    </row>
    <row r="29490" spans="6:6" x14ac:dyDescent="0.2">
      <c r="F29490" s="155"/>
    </row>
    <row r="29491" spans="6:6" x14ac:dyDescent="0.2">
      <c r="F29491" s="155"/>
    </row>
    <row r="29492" spans="6:6" x14ac:dyDescent="0.2">
      <c r="F29492" s="155"/>
    </row>
    <row r="29493" spans="6:6" x14ac:dyDescent="0.2">
      <c r="F29493" s="155"/>
    </row>
    <row r="29494" spans="6:6" x14ac:dyDescent="0.2">
      <c r="F29494" s="155"/>
    </row>
    <row r="29495" spans="6:6" x14ac:dyDescent="0.2">
      <c r="F29495" s="155"/>
    </row>
    <row r="29496" spans="6:6" x14ac:dyDescent="0.2">
      <c r="F29496" s="155"/>
    </row>
    <row r="29497" spans="6:6" x14ac:dyDescent="0.2">
      <c r="F29497" s="155"/>
    </row>
    <row r="29498" spans="6:6" x14ac:dyDescent="0.2">
      <c r="F29498" s="155"/>
    </row>
    <row r="29499" spans="6:6" x14ac:dyDescent="0.2">
      <c r="F29499" s="155"/>
    </row>
    <row r="29500" spans="6:6" x14ac:dyDescent="0.2">
      <c r="F29500" s="155"/>
    </row>
    <row r="29501" spans="6:6" x14ac:dyDescent="0.2">
      <c r="F29501" s="155"/>
    </row>
    <row r="29502" spans="6:6" x14ac:dyDescent="0.2">
      <c r="F29502" s="155"/>
    </row>
    <row r="29503" spans="6:6" x14ac:dyDescent="0.2">
      <c r="F29503" s="155"/>
    </row>
    <row r="29504" spans="6:6" x14ac:dyDescent="0.2">
      <c r="F29504" s="155"/>
    </row>
    <row r="29505" spans="6:6" x14ac:dyDescent="0.2">
      <c r="F29505" s="155"/>
    </row>
    <row r="29506" spans="6:6" x14ac:dyDescent="0.2">
      <c r="F29506" s="155"/>
    </row>
    <row r="29507" spans="6:6" x14ac:dyDescent="0.2">
      <c r="F29507" s="155"/>
    </row>
    <row r="29508" spans="6:6" x14ac:dyDescent="0.2">
      <c r="F29508" s="155"/>
    </row>
    <row r="29509" spans="6:6" x14ac:dyDescent="0.2">
      <c r="F29509" s="155"/>
    </row>
    <row r="29510" spans="6:6" x14ac:dyDescent="0.2">
      <c r="F29510" s="155"/>
    </row>
    <row r="29511" spans="6:6" x14ac:dyDescent="0.2">
      <c r="F29511" s="155"/>
    </row>
    <row r="29512" spans="6:6" x14ac:dyDescent="0.2">
      <c r="F29512" s="155"/>
    </row>
    <row r="29513" spans="6:6" x14ac:dyDescent="0.2">
      <c r="F29513" s="155"/>
    </row>
    <row r="29514" spans="6:6" x14ac:dyDescent="0.2">
      <c r="F29514" s="155"/>
    </row>
    <row r="29515" spans="6:6" x14ac:dyDescent="0.2">
      <c r="F29515" s="155"/>
    </row>
    <row r="29516" spans="6:6" x14ac:dyDescent="0.2">
      <c r="F29516" s="155"/>
    </row>
    <row r="29517" spans="6:6" x14ac:dyDescent="0.2">
      <c r="F29517" s="155"/>
    </row>
    <row r="29518" spans="6:6" x14ac:dyDescent="0.2">
      <c r="F29518" s="155"/>
    </row>
    <row r="29519" spans="6:6" x14ac:dyDescent="0.2">
      <c r="F29519" s="155"/>
    </row>
    <row r="29520" spans="6:6" x14ac:dyDescent="0.2">
      <c r="F29520" s="155"/>
    </row>
    <row r="29521" spans="6:6" x14ac:dyDescent="0.2">
      <c r="F29521" s="155"/>
    </row>
    <row r="29522" spans="6:6" x14ac:dyDescent="0.2">
      <c r="F29522" s="155"/>
    </row>
    <row r="29523" spans="6:6" x14ac:dyDescent="0.2">
      <c r="F29523" s="155"/>
    </row>
    <row r="29524" spans="6:6" x14ac:dyDescent="0.2">
      <c r="F29524" s="155"/>
    </row>
    <row r="29525" spans="6:6" x14ac:dyDescent="0.2">
      <c r="F29525" s="155"/>
    </row>
    <row r="29526" spans="6:6" x14ac:dyDescent="0.2">
      <c r="F29526" s="155"/>
    </row>
    <row r="29527" spans="6:6" x14ac:dyDescent="0.2">
      <c r="F29527" s="155"/>
    </row>
    <row r="29528" spans="6:6" x14ac:dyDescent="0.2">
      <c r="F29528" s="155"/>
    </row>
    <row r="29529" spans="6:6" x14ac:dyDescent="0.2">
      <c r="F29529" s="155"/>
    </row>
    <row r="29530" spans="6:6" x14ac:dyDescent="0.2">
      <c r="F29530" s="155"/>
    </row>
    <row r="29531" spans="6:6" x14ac:dyDescent="0.2">
      <c r="F29531" s="155"/>
    </row>
    <row r="29532" spans="6:6" x14ac:dyDescent="0.2">
      <c r="F29532" s="155"/>
    </row>
    <row r="29533" spans="6:6" x14ac:dyDescent="0.2">
      <c r="F29533" s="155"/>
    </row>
    <row r="29534" spans="6:6" x14ac:dyDescent="0.2">
      <c r="F29534" s="155"/>
    </row>
    <row r="29535" spans="6:6" x14ac:dyDescent="0.2">
      <c r="F29535" s="155"/>
    </row>
    <row r="29536" spans="6:6" x14ac:dyDescent="0.2">
      <c r="F29536" s="155"/>
    </row>
    <row r="29537" spans="6:6" x14ac:dyDescent="0.2">
      <c r="F29537" s="155"/>
    </row>
    <row r="29538" spans="6:6" x14ac:dyDescent="0.2">
      <c r="F29538" s="155"/>
    </row>
    <row r="29539" spans="6:6" x14ac:dyDescent="0.2">
      <c r="F29539" s="155"/>
    </row>
    <row r="29540" spans="6:6" x14ac:dyDescent="0.2">
      <c r="F29540" s="155"/>
    </row>
    <row r="29541" spans="6:6" x14ac:dyDescent="0.2">
      <c r="F29541" s="155"/>
    </row>
    <row r="29542" spans="6:6" x14ac:dyDescent="0.2">
      <c r="F29542" s="155"/>
    </row>
    <row r="29543" spans="6:6" x14ac:dyDescent="0.2">
      <c r="F29543" s="155"/>
    </row>
    <row r="29544" spans="6:6" x14ac:dyDescent="0.2">
      <c r="F29544" s="155"/>
    </row>
    <row r="29545" spans="6:6" x14ac:dyDescent="0.2">
      <c r="F29545" s="155"/>
    </row>
    <row r="29546" spans="6:6" x14ac:dyDescent="0.2">
      <c r="F29546" s="155"/>
    </row>
    <row r="29547" spans="6:6" x14ac:dyDescent="0.2">
      <c r="F29547" s="155"/>
    </row>
    <row r="29548" spans="6:6" x14ac:dyDescent="0.2">
      <c r="F29548" s="155"/>
    </row>
    <row r="29549" spans="6:6" x14ac:dyDescent="0.2">
      <c r="F29549" s="155"/>
    </row>
    <row r="29550" spans="6:6" x14ac:dyDescent="0.2">
      <c r="F29550" s="155"/>
    </row>
    <row r="29551" spans="6:6" x14ac:dyDescent="0.2">
      <c r="F29551" s="155"/>
    </row>
    <row r="29552" spans="6:6" x14ac:dyDescent="0.2">
      <c r="F29552" s="155"/>
    </row>
    <row r="29553" spans="6:6" x14ac:dyDescent="0.2">
      <c r="F29553" s="155"/>
    </row>
    <row r="29554" spans="6:6" x14ac:dyDescent="0.2">
      <c r="F29554" s="155"/>
    </row>
    <row r="29555" spans="6:6" x14ac:dyDescent="0.2">
      <c r="F29555" s="155"/>
    </row>
    <row r="29556" spans="6:6" x14ac:dyDescent="0.2">
      <c r="F29556" s="155"/>
    </row>
    <row r="29557" spans="6:6" x14ac:dyDescent="0.2">
      <c r="F29557" s="155"/>
    </row>
    <row r="29558" spans="6:6" x14ac:dyDescent="0.2">
      <c r="F29558" s="155"/>
    </row>
    <row r="29559" spans="6:6" x14ac:dyDescent="0.2">
      <c r="F29559" s="155"/>
    </row>
    <row r="29560" spans="6:6" x14ac:dyDescent="0.2">
      <c r="F29560" s="155"/>
    </row>
    <row r="29561" spans="6:6" x14ac:dyDescent="0.2">
      <c r="F29561" s="155"/>
    </row>
    <row r="29562" spans="6:6" x14ac:dyDescent="0.2">
      <c r="F29562" s="155"/>
    </row>
    <row r="29563" spans="6:6" x14ac:dyDescent="0.2">
      <c r="F29563" s="155"/>
    </row>
    <row r="29564" spans="6:6" x14ac:dyDescent="0.2">
      <c r="F29564" s="155"/>
    </row>
    <row r="29565" spans="6:6" x14ac:dyDescent="0.2">
      <c r="F29565" s="155"/>
    </row>
    <row r="29566" spans="6:6" x14ac:dyDescent="0.2">
      <c r="F29566" s="155"/>
    </row>
    <row r="29567" spans="6:6" x14ac:dyDescent="0.2">
      <c r="F29567" s="155"/>
    </row>
    <row r="29568" spans="6:6" x14ac:dyDescent="0.2">
      <c r="F29568" s="155"/>
    </row>
    <row r="29569" spans="6:6" x14ac:dyDescent="0.2">
      <c r="F29569" s="155"/>
    </row>
    <row r="29570" spans="6:6" x14ac:dyDescent="0.2">
      <c r="F29570" s="155"/>
    </row>
    <row r="29571" spans="6:6" x14ac:dyDescent="0.2">
      <c r="F29571" s="155"/>
    </row>
    <row r="29572" spans="6:6" x14ac:dyDescent="0.2">
      <c r="F29572" s="155"/>
    </row>
    <row r="29573" spans="6:6" x14ac:dyDescent="0.2">
      <c r="F29573" s="155"/>
    </row>
    <row r="29574" spans="6:6" x14ac:dyDescent="0.2">
      <c r="F29574" s="155"/>
    </row>
    <row r="29575" spans="6:6" x14ac:dyDescent="0.2">
      <c r="F29575" s="155"/>
    </row>
    <row r="29576" spans="6:6" x14ac:dyDescent="0.2">
      <c r="F29576" s="155"/>
    </row>
    <row r="29577" spans="6:6" x14ac:dyDescent="0.2">
      <c r="F29577" s="155"/>
    </row>
    <row r="29578" spans="6:6" x14ac:dyDescent="0.2">
      <c r="F29578" s="155"/>
    </row>
    <row r="29579" spans="6:6" x14ac:dyDescent="0.2">
      <c r="F29579" s="155"/>
    </row>
    <row r="29580" spans="6:6" x14ac:dyDescent="0.2">
      <c r="F29580" s="155"/>
    </row>
    <row r="29581" spans="6:6" x14ac:dyDescent="0.2">
      <c r="F29581" s="155"/>
    </row>
    <row r="29582" spans="6:6" x14ac:dyDescent="0.2">
      <c r="F29582" s="155"/>
    </row>
    <row r="29583" spans="6:6" x14ac:dyDescent="0.2">
      <c r="F29583" s="155"/>
    </row>
    <row r="29584" spans="6:6" x14ac:dyDescent="0.2">
      <c r="F29584" s="155"/>
    </row>
    <row r="29585" spans="6:6" x14ac:dyDescent="0.2">
      <c r="F29585" s="155"/>
    </row>
    <row r="29586" spans="6:6" x14ac:dyDescent="0.2">
      <c r="F29586" s="155"/>
    </row>
    <row r="29587" spans="6:6" x14ac:dyDescent="0.2">
      <c r="F29587" s="155"/>
    </row>
    <row r="29588" spans="6:6" x14ac:dyDescent="0.2">
      <c r="F29588" s="155"/>
    </row>
    <row r="29589" spans="6:6" x14ac:dyDescent="0.2">
      <c r="F29589" s="155"/>
    </row>
    <row r="29590" spans="6:6" x14ac:dyDescent="0.2">
      <c r="F29590" s="155"/>
    </row>
    <row r="29591" spans="6:6" x14ac:dyDescent="0.2">
      <c r="F29591" s="155"/>
    </row>
    <row r="29592" spans="6:6" x14ac:dyDescent="0.2">
      <c r="F29592" s="155"/>
    </row>
    <row r="29593" spans="6:6" x14ac:dyDescent="0.2">
      <c r="F29593" s="155"/>
    </row>
    <row r="29594" spans="6:6" x14ac:dyDescent="0.2">
      <c r="F29594" s="155"/>
    </row>
    <row r="29595" spans="6:6" x14ac:dyDescent="0.2">
      <c r="F29595" s="155"/>
    </row>
    <row r="29596" spans="6:6" x14ac:dyDescent="0.2">
      <c r="F29596" s="155"/>
    </row>
    <row r="29597" spans="6:6" x14ac:dyDescent="0.2">
      <c r="F29597" s="155"/>
    </row>
    <row r="29598" spans="6:6" x14ac:dyDescent="0.2">
      <c r="F29598" s="155"/>
    </row>
    <row r="29599" spans="6:6" x14ac:dyDescent="0.2">
      <c r="F29599" s="155"/>
    </row>
    <row r="29600" spans="6:6" x14ac:dyDescent="0.2">
      <c r="F29600" s="155"/>
    </row>
    <row r="29601" spans="6:6" x14ac:dyDescent="0.2">
      <c r="F29601" s="155"/>
    </row>
    <row r="29602" spans="6:6" x14ac:dyDescent="0.2">
      <c r="F29602" s="155"/>
    </row>
    <row r="29603" spans="6:6" x14ac:dyDescent="0.2">
      <c r="F29603" s="155"/>
    </row>
    <row r="29604" spans="6:6" x14ac:dyDescent="0.2">
      <c r="F29604" s="155"/>
    </row>
    <row r="29605" spans="6:6" x14ac:dyDescent="0.2">
      <c r="F29605" s="155"/>
    </row>
    <row r="29606" spans="6:6" x14ac:dyDescent="0.2">
      <c r="F29606" s="155"/>
    </row>
    <row r="29607" spans="6:6" x14ac:dyDescent="0.2">
      <c r="F29607" s="155"/>
    </row>
    <row r="29608" spans="6:6" x14ac:dyDescent="0.2">
      <c r="F29608" s="155"/>
    </row>
    <row r="29609" spans="6:6" x14ac:dyDescent="0.2">
      <c r="F29609" s="155"/>
    </row>
    <row r="29610" spans="6:6" x14ac:dyDescent="0.2">
      <c r="F29610" s="155"/>
    </row>
    <row r="29611" spans="6:6" x14ac:dyDescent="0.2">
      <c r="F29611" s="155"/>
    </row>
    <row r="29612" spans="6:6" x14ac:dyDescent="0.2">
      <c r="F29612" s="155"/>
    </row>
    <row r="29613" spans="6:6" x14ac:dyDescent="0.2">
      <c r="F29613" s="155"/>
    </row>
    <row r="29614" spans="6:6" x14ac:dyDescent="0.2">
      <c r="F29614" s="155"/>
    </row>
    <row r="29615" spans="6:6" x14ac:dyDescent="0.2">
      <c r="F29615" s="155"/>
    </row>
    <row r="29616" spans="6:6" x14ac:dyDescent="0.2">
      <c r="F29616" s="155"/>
    </row>
    <row r="29617" spans="6:6" x14ac:dyDescent="0.2">
      <c r="F29617" s="155"/>
    </row>
    <row r="29618" spans="6:6" x14ac:dyDescent="0.2">
      <c r="F29618" s="155"/>
    </row>
    <row r="29619" spans="6:6" x14ac:dyDescent="0.2">
      <c r="F29619" s="155"/>
    </row>
    <row r="29620" spans="6:6" x14ac:dyDescent="0.2">
      <c r="F29620" s="155"/>
    </row>
    <row r="29621" spans="6:6" x14ac:dyDescent="0.2">
      <c r="F29621" s="155"/>
    </row>
    <row r="29622" spans="6:6" x14ac:dyDescent="0.2">
      <c r="F29622" s="155"/>
    </row>
    <row r="29623" spans="6:6" x14ac:dyDescent="0.2">
      <c r="F29623" s="155"/>
    </row>
    <row r="29624" spans="6:6" x14ac:dyDescent="0.2">
      <c r="F29624" s="155"/>
    </row>
    <row r="29625" spans="6:6" x14ac:dyDescent="0.2">
      <c r="F29625" s="155"/>
    </row>
    <row r="29626" spans="6:6" x14ac:dyDescent="0.2">
      <c r="F29626" s="155"/>
    </row>
    <row r="29627" spans="6:6" x14ac:dyDescent="0.2">
      <c r="F29627" s="155"/>
    </row>
    <row r="29628" spans="6:6" x14ac:dyDescent="0.2">
      <c r="F29628" s="155"/>
    </row>
    <row r="29629" spans="6:6" x14ac:dyDescent="0.2">
      <c r="F29629" s="155"/>
    </row>
    <row r="29630" spans="6:6" x14ac:dyDescent="0.2">
      <c r="F29630" s="155"/>
    </row>
    <row r="29631" spans="6:6" x14ac:dyDescent="0.2">
      <c r="F29631" s="155"/>
    </row>
    <row r="29632" spans="6:6" x14ac:dyDescent="0.2">
      <c r="F29632" s="155"/>
    </row>
    <row r="29633" spans="6:6" x14ac:dyDescent="0.2">
      <c r="F29633" s="155"/>
    </row>
    <row r="29634" spans="6:6" x14ac:dyDescent="0.2">
      <c r="F29634" s="155"/>
    </row>
    <row r="29635" spans="6:6" x14ac:dyDescent="0.2">
      <c r="F29635" s="155"/>
    </row>
    <row r="29636" spans="6:6" x14ac:dyDescent="0.2">
      <c r="F29636" s="155"/>
    </row>
    <row r="29637" spans="6:6" x14ac:dyDescent="0.2">
      <c r="F29637" s="155"/>
    </row>
    <row r="29638" spans="6:6" x14ac:dyDescent="0.2">
      <c r="F29638" s="155"/>
    </row>
    <row r="29639" spans="6:6" x14ac:dyDescent="0.2">
      <c r="F29639" s="155"/>
    </row>
    <row r="29640" spans="6:6" x14ac:dyDescent="0.2">
      <c r="F29640" s="155"/>
    </row>
    <row r="29641" spans="6:6" x14ac:dyDescent="0.2">
      <c r="F29641" s="155"/>
    </row>
    <row r="29642" spans="6:6" x14ac:dyDescent="0.2">
      <c r="F29642" s="155"/>
    </row>
    <row r="29643" spans="6:6" x14ac:dyDescent="0.2">
      <c r="F29643" s="155"/>
    </row>
    <row r="29644" spans="6:6" x14ac:dyDescent="0.2">
      <c r="F29644" s="155"/>
    </row>
    <row r="29645" spans="6:6" x14ac:dyDescent="0.2">
      <c r="F29645" s="155"/>
    </row>
    <row r="29646" spans="6:6" x14ac:dyDescent="0.2">
      <c r="F29646" s="155"/>
    </row>
    <row r="29647" spans="6:6" x14ac:dyDescent="0.2">
      <c r="F29647" s="155"/>
    </row>
    <row r="29648" spans="6:6" x14ac:dyDescent="0.2">
      <c r="F29648" s="155"/>
    </row>
    <row r="29649" spans="6:6" x14ac:dyDescent="0.2">
      <c r="F29649" s="155"/>
    </row>
    <row r="29650" spans="6:6" x14ac:dyDescent="0.2">
      <c r="F29650" s="155"/>
    </row>
    <row r="29651" spans="6:6" x14ac:dyDescent="0.2">
      <c r="F29651" s="155"/>
    </row>
    <row r="29652" spans="6:6" x14ac:dyDescent="0.2">
      <c r="F29652" s="155"/>
    </row>
    <row r="29653" spans="6:6" x14ac:dyDescent="0.2">
      <c r="F29653" s="155"/>
    </row>
    <row r="29654" spans="6:6" x14ac:dyDescent="0.2">
      <c r="F29654" s="155"/>
    </row>
    <row r="29655" spans="6:6" x14ac:dyDescent="0.2">
      <c r="F29655" s="155"/>
    </row>
    <row r="29656" spans="6:6" x14ac:dyDescent="0.2">
      <c r="F29656" s="155"/>
    </row>
    <row r="29657" spans="6:6" x14ac:dyDescent="0.2">
      <c r="F29657" s="155"/>
    </row>
    <row r="29658" spans="6:6" x14ac:dyDescent="0.2">
      <c r="F29658" s="155"/>
    </row>
    <row r="29659" spans="6:6" x14ac:dyDescent="0.2">
      <c r="F29659" s="155"/>
    </row>
    <row r="29660" spans="6:6" x14ac:dyDescent="0.2">
      <c r="F29660" s="155"/>
    </row>
    <row r="29661" spans="6:6" x14ac:dyDescent="0.2">
      <c r="F29661" s="155"/>
    </row>
    <row r="29662" spans="6:6" x14ac:dyDescent="0.2">
      <c r="F29662" s="155"/>
    </row>
    <row r="29663" spans="6:6" x14ac:dyDescent="0.2">
      <c r="F29663" s="155"/>
    </row>
    <row r="29664" spans="6:6" x14ac:dyDescent="0.2">
      <c r="F29664" s="155"/>
    </row>
    <row r="29665" spans="6:6" x14ac:dyDescent="0.2">
      <c r="F29665" s="155"/>
    </row>
    <row r="29666" spans="6:6" x14ac:dyDescent="0.2">
      <c r="F29666" s="155"/>
    </row>
    <row r="29667" spans="6:6" x14ac:dyDescent="0.2">
      <c r="F29667" s="155"/>
    </row>
    <row r="29668" spans="6:6" x14ac:dyDescent="0.2">
      <c r="F29668" s="155"/>
    </row>
    <row r="29669" spans="6:6" x14ac:dyDescent="0.2">
      <c r="F29669" s="155"/>
    </row>
    <row r="29670" spans="6:6" x14ac:dyDescent="0.2">
      <c r="F29670" s="155"/>
    </row>
    <row r="29671" spans="6:6" x14ac:dyDescent="0.2">
      <c r="F29671" s="155"/>
    </row>
    <row r="29672" spans="6:6" x14ac:dyDescent="0.2">
      <c r="F29672" s="155"/>
    </row>
    <row r="29673" spans="6:6" x14ac:dyDescent="0.2">
      <c r="F29673" s="155"/>
    </row>
    <row r="29674" spans="6:6" x14ac:dyDescent="0.2">
      <c r="F29674" s="155"/>
    </row>
    <row r="29675" spans="6:6" x14ac:dyDescent="0.2">
      <c r="F29675" s="155"/>
    </row>
    <row r="29676" spans="6:6" x14ac:dyDescent="0.2">
      <c r="F29676" s="155"/>
    </row>
    <row r="29677" spans="6:6" x14ac:dyDescent="0.2">
      <c r="F29677" s="155"/>
    </row>
    <row r="29678" spans="6:6" x14ac:dyDescent="0.2">
      <c r="F29678" s="155"/>
    </row>
    <row r="29679" spans="6:6" x14ac:dyDescent="0.2">
      <c r="F29679" s="155"/>
    </row>
    <row r="29680" spans="6:6" x14ac:dyDescent="0.2">
      <c r="F29680" s="155"/>
    </row>
    <row r="29681" spans="6:6" x14ac:dyDescent="0.2">
      <c r="F29681" s="155"/>
    </row>
    <row r="29682" spans="6:6" x14ac:dyDescent="0.2">
      <c r="F29682" s="155"/>
    </row>
    <row r="29683" spans="6:6" x14ac:dyDescent="0.2">
      <c r="F29683" s="155"/>
    </row>
    <row r="29684" spans="6:6" x14ac:dyDescent="0.2">
      <c r="F29684" s="155"/>
    </row>
    <row r="29685" spans="6:6" x14ac:dyDescent="0.2">
      <c r="F29685" s="155"/>
    </row>
    <row r="29686" spans="6:6" x14ac:dyDescent="0.2">
      <c r="F29686" s="155"/>
    </row>
    <row r="29687" spans="6:6" x14ac:dyDescent="0.2">
      <c r="F29687" s="155"/>
    </row>
    <row r="29688" spans="6:6" x14ac:dyDescent="0.2">
      <c r="F29688" s="155"/>
    </row>
    <row r="29689" spans="6:6" x14ac:dyDescent="0.2">
      <c r="F29689" s="155"/>
    </row>
    <row r="29690" spans="6:6" x14ac:dyDescent="0.2">
      <c r="F29690" s="155"/>
    </row>
    <row r="29691" spans="6:6" x14ac:dyDescent="0.2">
      <c r="F29691" s="155"/>
    </row>
    <row r="29692" spans="6:6" x14ac:dyDescent="0.2">
      <c r="F29692" s="155"/>
    </row>
    <row r="29693" spans="6:6" x14ac:dyDescent="0.2">
      <c r="F29693" s="155"/>
    </row>
    <row r="29694" spans="6:6" x14ac:dyDescent="0.2">
      <c r="F29694" s="155"/>
    </row>
    <row r="29695" spans="6:6" x14ac:dyDescent="0.2">
      <c r="F29695" s="155"/>
    </row>
    <row r="29696" spans="6:6" x14ac:dyDescent="0.2">
      <c r="F29696" s="155"/>
    </row>
    <row r="29697" spans="6:6" x14ac:dyDescent="0.2">
      <c r="F29697" s="155"/>
    </row>
    <row r="29698" spans="6:6" x14ac:dyDescent="0.2">
      <c r="F29698" s="155"/>
    </row>
    <row r="29699" spans="6:6" x14ac:dyDescent="0.2">
      <c r="F29699" s="155"/>
    </row>
    <row r="29700" spans="6:6" x14ac:dyDescent="0.2">
      <c r="F29700" s="155"/>
    </row>
    <row r="29701" spans="6:6" x14ac:dyDescent="0.2">
      <c r="F29701" s="155"/>
    </row>
    <row r="29702" spans="6:6" x14ac:dyDescent="0.2">
      <c r="F29702" s="155"/>
    </row>
    <row r="29703" spans="6:6" x14ac:dyDescent="0.2">
      <c r="F29703" s="155"/>
    </row>
    <row r="29704" spans="6:6" x14ac:dyDescent="0.2">
      <c r="F29704" s="155"/>
    </row>
    <row r="29705" spans="6:6" x14ac:dyDescent="0.2">
      <c r="F29705" s="155"/>
    </row>
    <row r="29706" spans="6:6" x14ac:dyDescent="0.2">
      <c r="F29706" s="155"/>
    </row>
    <row r="29707" spans="6:6" x14ac:dyDescent="0.2">
      <c r="F29707" s="155"/>
    </row>
    <row r="29708" spans="6:6" x14ac:dyDescent="0.2">
      <c r="F29708" s="155"/>
    </row>
    <row r="29709" spans="6:6" x14ac:dyDescent="0.2">
      <c r="F29709" s="155"/>
    </row>
    <row r="29710" spans="6:6" x14ac:dyDescent="0.2">
      <c r="F29710" s="155"/>
    </row>
    <row r="29711" spans="6:6" x14ac:dyDescent="0.2">
      <c r="F29711" s="155"/>
    </row>
    <row r="29712" spans="6:6" x14ac:dyDescent="0.2">
      <c r="F29712" s="155"/>
    </row>
    <row r="29713" spans="6:6" x14ac:dyDescent="0.2">
      <c r="F29713" s="155"/>
    </row>
    <row r="29714" spans="6:6" x14ac:dyDescent="0.2">
      <c r="F29714" s="155"/>
    </row>
    <row r="29715" spans="6:6" x14ac:dyDescent="0.2">
      <c r="F29715" s="155"/>
    </row>
    <row r="29716" spans="6:6" x14ac:dyDescent="0.2">
      <c r="F29716" s="155"/>
    </row>
    <row r="29717" spans="6:6" x14ac:dyDescent="0.2">
      <c r="F29717" s="155"/>
    </row>
    <row r="29718" spans="6:6" x14ac:dyDescent="0.2">
      <c r="F29718" s="155"/>
    </row>
    <row r="29719" spans="6:6" x14ac:dyDescent="0.2">
      <c r="F29719" s="155"/>
    </row>
    <row r="29720" spans="6:6" x14ac:dyDescent="0.2">
      <c r="F29720" s="155"/>
    </row>
    <row r="29721" spans="6:6" x14ac:dyDescent="0.2">
      <c r="F29721" s="155"/>
    </row>
    <row r="29722" spans="6:6" x14ac:dyDescent="0.2">
      <c r="F29722" s="155"/>
    </row>
    <row r="29723" spans="6:6" x14ac:dyDescent="0.2">
      <c r="F29723" s="155"/>
    </row>
    <row r="29724" spans="6:6" x14ac:dyDescent="0.2">
      <c r="F29724" s="155"/>
    </row>
    <row r="29725" spans="6:6" x14ac:dyDescent="0.2">
      <c r="F29725" s="155"/>
    </row>
    <row r="29726" spans="6:6" x14ac:dyDescent="0.2">
      <c r="F29726" s="155"/>
    </row>
    <row r="29727" spans="6:6" x14ac:dyDescent="0.2">
      <c r="F29727" s="155"/>
    </row>
    <row r="29728" spans="6:6" x14ac:dyDescent="0.2">
      <c r="F29728" s="155"/>
    </row>
    <row r="29729" spans="6:6" x14ac:dyDescent="0.2">
      <c r="F29729" s="155"/>
    </row>
    <row r="29730" spans="6:6" x14ac:dyDescent="0.2">
      <c r="F29730" s="155"/>
    </row>
    <row r="29731" spans="6:6" x14ac:dyDescent="0.2">
      <c r="F29731" s="155"/>
    </row>
    <row r="29732" spans="6:6" x14ac:dyDescent="0.2">
      <c r="F29732" s="155"/>
    </row>
    <row r="29733" spans="6:6" x14ac:dyDescent="0.2">
      <c r="F29733" s="155"/>
    </row>
    <row r="29734" spans="6:6" x14ac:dyDescent="0.2">
      <c r="F29734" s="155"/>
    </row>
    <row r="29735" spans="6:6" x14ac:dyDescent="0.2">
      <c r="F29735" s="155"/>
    </row>
    <row r="29736" spans="6:6" x14ac:dyDescent="0.2">
      <c r="F29736" s="155"/>
    </row>
    <row r="29737" spans="6:6" x14ac:dyDescent="0.2">
      <c r="F29737" s="155"/>
    </row>
    <row r="29738" spans="6:6" x14ac:dyDescent="0.2">
      <c r="F29738" s="155"/>
    </row>
    <row r="29739" spans="6:6" x14ac:dyDescent="0.2">
      <c r="F29739" s="155"/>
    </row>
    <row r="29740" spans="6:6" x14ac:dyDescent="0.2">
      <c r="F29740" s="155"/>
    </row>
    <row r="29741" spans="6:6" x14ac:dyDescent="0.2">
      <c r="F29741" s="155"/>
    </row>
    <row r="29742" spans="6:6" x14ac:dyDescent="0.2">
      <c r="F29742" s="155"/>
    </row>
    <row r="29743" spans="6:6" x14ac:dyDescent="0.2">
      <c r="F29743" s="155"/>
    </row>
    <row r="29744" spans="6:6" x14ac:dyDescent="0.2">
      <c r="F29744" s="155"/>
    </row>
    <row r="29745" spans="6:6" x14ac:dyDescent="0.2">
      <c r="F29745" s="155"/>
    </row>
    <row r="29746" spans="6:6" x14ac:dyDescent="0.2">
      <c r="F29746" s="155"/>
    </row>
    <row r="29747" spans="6:6" x14ac:dyDescent="0.2">
      <c r="F29747" s="155"/>
    </row>
    <row r="29748" spans="6:6" x14ac:dyDescent="0.2">
      <c r="F29748" s="155"/>
    </row>
    <row r="29749" spans="6:6" x14ac:dyDescent="0.2">
      <c r="F29749" s="155"/>
    </row>
    <row r="29750" spans="6:6" x14ac:dyDescent="0.2">
      <c r="F29750" s="155"/>
    </row>
    <row r="29751" spans="6:6" x14ac:dyDescent="0.2">
      <c r="F29751" s="155"/>
    </row>
    <row r="29752" spans="6:6" x14ac:dyDescent="0.2">
      <c r="F29752" s="155"/>
    </row>
    <row r="29753" spans="6:6" x14ac:dyDescent="0.2">
      <c r="F29753" s="155"/>
    </row>
    <row r="29754" spans="6:6" x14ac:dyDescent="0.2">
      <c r="F29754" s="155"/>
    </row>
    <row r="29755" spans="6:6" x14ac:dyDescent="0.2">
      <c r="F29755" s="155"/>
    </row>
    <row r="29756" spans="6:6" x14ac:dyDescent="0.2">
      <c r="F29756" s="155"/>
    </row>
    <row r="29757" spans="6:6" x14ac:dyDescent="0.2">
      <c r="F29757" s="155"/>
    </row>
    <row r="29758" spans="6:6" x14ac:dyDescent="0.2">
      <c r="F29758" s="155"/>
    </row>
    <row r="29759" spans="6:6" x14ac:dyDescent="0.2">
      <c r="F29759" s="155"/>
    </row>
    <row r="29760" spans="6:6" x14ac:dyDescent="0.2">
      <c r="F29760" s="155"/>
    </row>
    <row r="29761" spans="6:6" x14ac:dyDescent="0.2">
      <c r="F29761" s="155"/>
    </row>
    <row r="29762" spans="6:6" x14ac:dyDescent="0.2">
      <c r="F29762" s="155"/>
    </row>
    <row r="29763" spans="6:6" x14ac:dyDescent="0.2">
      <c r="F29763" s="155"/>
    </row>
    <row r="29764" spans="6:6" x14ac:dyDescent="0.2">
      <c r="F29764" s="155"/>
    </row>
    <row r="29765" spans="6:6" x14ac:dyDescent="0.2">
      <c r="F29765" s="155"/>
    </row>
    <row r="29766" spans="6:6" x14ac:dyDescent="0.2">
      <c r="F29766" s="155"/>
    </row>
    <row r="29767" spans="6:6" x14ac:dyDescent="0.2">
      <c r="F29767" s="155"/>
    </row>
    <row r="29768" spans="6:6" x14ac:dyDescent="0.2">
      <c r="F29768" s="155"/>
    </row>
    <row r="29769" spans="6:6" x14ac:dyDescent="0.2">
      <c r="F29769" s="155"/>
    </row>
    <row r="29770" spans="6:6" x14ac:dyDescent="0.2">
      <c r="F29770" s="155"/>
    </row>
    <row r="29771" spans="6:6" x14ac:dyDescent="0.2">
      <c r="F29771" s="155"/>
    </row>
    <row r="29772" spans="6:6" x14ac:dyDescent="0.2">
      <c r="F29772" s="155"/>
    </row>
    <row r="29773" spans="6:6" x14ac:dyDescent="0.2">
      <c r="F29773" s="155"/>
    </row>
    <row r="29774" spans="6:6" x14ac:dyDescent="0.2">
      <c r="F29774" s="155"/>
    </row>
    <row r="29775" spans="6:6" x14ac:dyDescent="0.2">
      <c r="F29775" s="155"/>
    </row>
    <row r="29776" spans="6:6" x14ac:dyDescent="0.2">
      <c r="F29776" s="155"/>
    </row>
    <row r="29777" spans="6:6" x14ac:dyDescent="0.2">
      <c r="F29777" s="155"/>
    </row>
    <row r="29778" spans="6:6" x14ac:dyDescent="0.2">
      <c r="F29778" s="155"/>
    </row>
    <row r="29779" spans="6:6" x14ac:dyDescent="0.2">
      <c r="F29779" s="155"/>
    </row>
    <row r="29780" spans="6:6" x14ac:dyDescent="0.2">
      <c r="F29780" s="155"/>
    </row>
    <row r="29781" spans="6:6" x14ac:dyDescent="0.2">
      <c r="F29781" s="155"/>
    </row>
    <row r="29782" spans="6:6" x14ac:dyDescent="0.2">
      <c r="F29782" s="155"/>
    </row>
    <row r="29783" spans="6:6" x14ac:dyDescent="0.2">
      <c r="F29783" s="155"/>
    </row>
    <row r="29784" spans="6:6" x14ac:dyDescent="0.2">
      <c r="F29784" s="155"/>
    </row>
    <row r="29785" spans="6:6" x14ac:dyDescent="0.2">
      <c r="F29785" s="155"/>
    </row>
    <row r="29786" spans="6:6" x14ac:dyDescent="0.2">
      <c r="F29786" s="155"/>
    </row>
    <row r="29787" spans="6:6" x14ac:dyDescent="0.2">
      <c r="F29787" s="155"/>
    </row>
    <row r="29788" spans="6:6" x14ac:dyDescent="0.2">
      <c r="F29788" s="155"/>
    </row>
    <row r="29789" spans="6:6" x14ac:dyDescent="0.2">
      <c r="F29789" s="155"/>
    </row>
    <row r="29790" spans="6:6" x14ac:dyDescent="0.2">
      <c r="F29790" s="155"/>
    </row>
    <row r="29791" spans="6:6" x14ac:dyDescent="0.2">
      <c r="F29791" s="155"/>
    </row>
    <row r="29792" spans="6:6" x14ac:dyDescent="0.2">
      <c r="F29792" s="155"/>
    </row>
    <row r="29793" spans="6:6" x14ac:dyDescent="0.2">
      <c r="F29793" s="155"/>
    </row>
    <row r="29794" spans="6:6" x14ac:dyDescent="0.2">
      <c r="F29794" s="155"/>
    </row>
    <row r="29795" spans="6:6" x14ac:dyDescent="0.2">
      <c r="F29795" s="155"/>
    </row>
    <row r="29796" spans="6:6" x14ac:dyDescent="0.2">
      <c r="F29796" s="155"/>
    </row>
    <row r="29797" spans="6:6" x14ac:dyDescent="0.2">
      <c r="F29797" s="155"/>
    </row>
    <row r="29798" spans="6:6" x14ac:dyDescent="0.2">
      <c r="F29798" s="155"/>
    </row>
    <row r="29799" spans="6:6" x14ac:dyDescent="0.2">
      <c r="F29799" s="155"/>
    </row>
    <row r="29800" spans="6:6" x14ac:dyDescent="0.2">
      <c r="F29800" s="155"/>
    </row>
    <row r="29801" spans="6:6" x14ac:dyDescent="0.2">
      <c r="F29801" s="155"/>
    </row>
    <row r="29802" spans="6:6" x14ac:dyDescent="0.2">
      <c r="F29802" s="155"/>
    </row>
    <row r="29803" spans="6:6" x14ac:dyDescent="0.2">
      <c r="F29803" s="155"/>
    </row>
    <row r="29804" spans="6:6" x14ac:dyDescent="0.2">
      <c r="F29804" s="155"/>
    </row>
    <row r="29805" spans="6:6" x14ac:dyDescent="0.2">
      <c r="F29805" s="155"/>
    </row>
    <row r="29806" spans="6:6" x14ac:dyDescent="0.2">
      <c r="F29806" s="155"/>
    </row>
    <row r="29807" spans="6:6" x14ac:dyDescent="0.2">
      <c r="F29807" s="155"/>
    </row>
    <row r="29808" spans="6:6" x14ac:dyDescent="0.2">
      <c r="F29808" s="155"/>
    </row>
    <row r="29809" spans="6:6" x14ac:dyDescent="0.2">
      <c r="F29809" s="155"/>
    </row>
    <row r="29810" spans="6:6" x14ac:dyDescent="0.2">
      <c r="F29810" s="155"/>
    </row>
    <row r="29811" spans="6:6" x14ac:dyDescent="0.2">
      <c r="F29811" s="155"/>
    </row>
    <row r="29812" spans="6:6" x14ac:dyDescent="0.2">
      <c r="F29812" s="155"/>
    </row>
    <row r="29813" spans="6:6" x14ac:dyDescent="0.2">
      <c r="F29813" s="155"/>
    </row>
    <row r="29814" spans="6:6" x14ac:dyDescent="0.2">
      <c r="F29814" s="155"/>
    </row>
    <row r="29815" spans="6:6" x14ac:dyDescent="0.2">
      <c r="F29815" s="155"/>
    </row>
    <row r="29816" spans="6:6" x14ac:dyDescent="0.2">
      <c r="F29816" s="155"/>
    </row>
    <row r="29817" spans="6:6" x14ac:dyDescent="0.2">
      <c r="F29817" s="155"/>
    </row>
    <row r="29818" spans="6:6" x14ac:dyDescent="0.2">
      <c r="F29818" s="155"/>
    </row>
    <row r="29819" spans="6:6" x14ac:dyDescent="0.2">
      <c r="F29819" s="155"/>
    </row>
    <row r="29820" spans="6:6" x14ac:dyDescent="0.2">
      <c r="F29820" s="155"/>
    </row>
    <row r="29821" spans="6:6" x14ac:dyDescent="0.2">
      <c r="F29821" s="155"/>
    </row>
    <row r="29822" spans="6:6" x14ac:dyDescent="0.2">
      <c r="F29822" s="155"/>
    </row>
    <row r="29823" spans="6:6" x14ac:dyDescent="0.2">
      <c r="F29823" s="155"/>
    </row>
    <row r="29824" spans="6:6" x14ac:dyDescent="0.2">
      <c r="F29824" s="155"/>
    </row>
    <row r="29825" spans="6:6" x14ac:dyDescent="0.2">
      <c r="F29825" s="155"/>
    </row>
    <row r="29826" spans="6:6" x14ac:dyDescent="0.2">
      <c r="F29826" s="155"/>
    </row>
    <row r="29827" spans="6:6" x14ac:dyDescent="0.2">
      <c r="F29827" s="155"/>
    </row>
    <row r="29828" spans="6:6" x14ac:dyDescent="0.2">
      <c r="F29828" s="155"/>
    </row>
    <row r="29829" spans="6:6" x14ac:dyDescent="0.2">
      <c r="F29829" s="155"/>
    </row>
    <row r="29830" spans="6:6" x14ac:dyDescent="0.2">
      <c r="F29830" s="155"/>
    </row>
    <row r="29831" spans="6:6" x14ac:dyDescent="0.2">
      <c r="F29831" s="155"/>
    </row>
    <row r="29832" spans="6:6" x14ac:dyDescent="0.2">
      <c r="F29832" s="155"/>
    </row>
    <row r="29833" spans="6:6" x14ac:dyDescent="0.2">
      <c r="F29833" s="155"/>
    </row>
    <row r="29834" spans="6:6" x14ac:dyDescent="0.2">
      <c r="F29834" s="155"/>
    </row>
    <row r="29835" spans="6:6" x14ac:dyDescent="0.2">
      <c r="F29835" s="155"/>
    </row>
    <row r="29836" spans="6:6" x14ac:dyDescent="0.2">
      <c r="F29836" s="155"/>
    </row>
    <row r="29837" spans="6:6" x14ac:dyDescent="0.2">
      <c r="F29837" s="155"/>
    </row>
    <row r="29838" spans="6:6" x14ac:dyDescent="0.2">
      <c r="F29838" s="155"/>
    </row>
    <row r="29839" spans="6:6" x14ac:dyDescent="0.2">
      <c r="F29839" s="155"/>
    </row>
    <row r="29840" spans="6:6" x14ac:dyDescent="0.2">
      <c r="F29840" s="155"/>
    </row>
    <row r="29841" spans="6:6" x14ac:dyDescent="0.2">
      <c r="F29841" s="155"/>
    </row>
    <row r="29842" spans="6:6" x14ac:dyDescent="0.2">
      <c r="F29842" s="155"/>
    </row>
    <row r="29843" spans="6:6" x14ac:dyDescent="0.2">
      <c r="F29843" s="155"/>
    </row>
    <row r="29844" spans="6:6" x14ac:dyDescent="0.2">
      <c r="F29844" s="155"/>
    </row>
    <row r="29845" spans="6:6" x14ac:dyDescent="0.2">
      <c r="F29845" s="155"/>
    </row>
    <row r="29846" spans="6:6" x14ac:dyDescent="0.2">
      <c r="F29846" s="155"/>
    </row>
    <row r="29847" spans="6:6" x14ac:dyDescent="0.2">
      <c r="F29847" s="155"/>
    </row>
    <row r="29848" spans="6:6" x14ac:dyDescent="0.2">
      <c r="F29848" s="155"/>
    </row>
    <row r="29849" spans="6:6" x14ac:dyDescent="0.2">
      <c r="F29849" s="155"/>
    </row>
    <row r="29850" spans="6:6" x14ac:dyDescent="0.2">
      <c r="F29850" s="155"/>
    </row>
    <row r="29851" spans="6:6" x14ac:dyDescent="0.2">
      <c r="F29851" s="155"/>
    </row>
    <row r="29852" spans="6:6" x14ac:dyDescent="0.2">
      <c r="F29852" s="155"/>
    </row>
    <row r="29853" spans="6:6" x14ac:dyDescent="0.2">
      <c r="F29853" s="155"/>
    </row>
    <row r="29854" spans="6:6" x14ac:dyDescent="0.2">
      <c r="F29854" s="155"/>
    </row>
    <row r="29855" spans="6:6" x14ac:dyDescent="0.2">
      <c r="F29855" s="155"/>
    </row>
    <row r="29856" spans="6:6" x14ac:dyDescent="0.2">
      <c r="F29856" s="155"/>
    </row>
    <row r="29857" spans="6:6" x14ac:dyDescent="0.2">
      <c r="F29857" s="155"/>
    </row>
    <row r="29858" spans="6:6" x14ac:dyDescent="0.2">
      <c r="F29858" s="155"/>
    </row>
    <row r="29859" spans="6:6" x14ac:dyDescent="0.2">
      <c r="F29859" s="155"/>
    </row>
    <row r="29860" spans="6:6" x14ac:dyDescent="0.2">
      <c r="F29860" s="155"/>
    </row>
    <row r="29861" spans="6:6" x14ac:dyDescent="0.2">
      <c r="F29861" s="155"/>
    </row>
    <row r="29862" spans="6:6" x14ac:dyDescent="0.2">
      <c r="F29862" s="155"/>
    </row>
    <row r="29863" spans="6:6" x14ac:dyDescent="0.2">
      <c r="F29863" s="155"/>
    </row>
    <row r="29864" spans="6:6" x14ac:dyDescent="0.2">
      <c r="F29864" s="155"/>
    </row>
    <row r="29865" spans="6:6" x14ac:dyDescent="0.2">
      <c r="F29865" s="155"/>
    </row>
    <row r="29866" spans="6:6" x14ac:dyDescent="0.2">
      <c r="F29866" s="155"/>
    </row>
    <row r="29867" spans="6:6" x14ac:dyDescent="0.2">
      <c r="F29867" s="155"/>
    </row>
    <row r="29868" spans="6:6" x14ac:dyDescent="0.2">
      <c r="F29868" s="155"/>
    </row>
    <row r="29869" spans="6:6" x14ac:dyDescent="0.2">
      <c r="F29869" s="155"/>
    </row>
    <row r="29870" spans="6:6" x14ac:dyDescent="0.2">
      <c r="F29870" s="155"/>
    </row>
    <row r="29871" spans="6:6" x14ac:dyDescent="0.2">
      <c r="F29871" s="155"/>
    </row>
    <row r="29872" spans="6:6" x14ac:dyDescent="0.2">
      <c r="F29872" s="155"/>
    </row>
    <row r="29873" spans="6:6" x14ac:dyDescent="0.2">
      <c r="F29873" s="155"/>
    </row>
    <row r="29874" spans="6:6" x14ac:dyDescent="0.2">
      <c r="F29874" s="155"/>
    </row>
    <row r="29875" spans="6:6" x14ac:dyDescent="0.2">
      <c r="F29875" s="155"/>
    </row>
    <row r="29876" spans="6:6" x14ac:dyDescent="0.2">
      <c r="F29876" s="155"/>
    </row>
    <row r="29877" spans="6:6" x14ac:dyDescent="0.2">
      <c r="F29877" s="155"/>
    </row>
    <row r="29878" spans="6:6" x14ac:dyDescent="0.2">
      <c r="F29878" s="155"/>
    </row>
    <row r="29879" spans="6:6" x14ac:dyDescent="0.2">
      <c r="F29879" s="155"/>
    </row>
    <row r="29880" spans="6:6" x14ac:dyDescent="0.2">
      <c r="F29880" s="155"/>
    </row>
    <row r="29881" spans="6:6" x14ac:dyDescent="0.2">
      <c r="F29881" s="155"/>
    </row>
    <row r="29882" spans="6:6" x14ac:dyDescent="0.2">
      <c r="F29882" s="155"/>
    </row>
    <row r="29883" spans="6:6" x14ac:dyDescent="0.2">
      <c r="F29883" s="155"/>
    </row>
    <row r="29884" spans="6:6" x14ac:dyDescent="0.2">
      <c r="F29884" s="155"/>
    </row>
    <row r="29885" spans="6:6" x14ac:dyDescent="0.2">
      <c r="F29885" s="155"/>
    </row>
    <row r="29886" spans="6:6" x14ac:dyDescent="0.2">
      <c r="F29886" s="155"/>
    </row>
    <row r="29887" spans="6:6" x14ac:dyDescent="0.2">
      <c r="F29887" s="155"/>
    </row>
    <row r="29888" spans="6:6" x14ac:dyDescent="0.2">
      <c r="F29888" s="155"/>
    </row>
    <row r="29889" spans="6:6" x14ac:dyDescent="0.2">
      <c r="F29889" s="155"/>
    </row>
    <row r="29890" spans="6:6" x14ac:dyDescent="0.2">
      <c r="F29890" s="155"/>
    </row>
    <row r="29891" spans="6:6" x14ac:dyDescent="0.2">
      <c r="F29891" s="155"/>
    </row>
    <row r="29892" spans="6:6" x14ac:dyDescent="0.2">
      <c r="F29892" s="155"/>
    </row>
    <row r="29893" spans="6:6" x14ac:dyDescent="0.2">
      <c r="F29893" s="155"/>
    </row>
    <row r="29894" spans="6:6" x14ac:dyDescent="0.2">
      <c r="F29894" s="155"/>
    </row>
    <row r="29895" spans="6:6" x14ac:dyDescent="0.2">
      <c r="F29895" s="155"/>
    </row>
    <row r="29896" spans="6:6" x14ac:dyDescent="0.2">
      <c r="F29896" s="155"/>
    </row>
    <row r="29897" spans="6:6" x14ac:dyDescent="0.2">
      <c r="F29897" s="155"/>
    </row>
    <row r="29898" spans="6:6" x14ac:dyDescent="0.2">
      <c r="F29898" s="155"/>
    </row>
    <row r="29899" spans="6:6" x14ac:dyDescent="0.2">
      <c r="F29899" s="155"/>
    </row>
    <row r="29900" spans="6:6" x14ac:dyDescent="0.2">
      <c r="F29900" s="155"/>
    </row>
    <row r="29901" spans="6:6" x14ac:dyDescent="0.2">
      <c r="F29901" s="155"/>
    </row>
    <row r="29902" spans="6:6" x14ac:dyDescent="0.2">
      <c r="F29902" s="155"/>
    </row>
    <row r="29903" spans="6:6" x14ac:dyDescent="0.2">
      <c r="F29903" s="155"/>
    </row>
    <row r="29904" spans="6:6" x14ac:dyDescent="0.2">
      <c r="F29904" s="155"/>
    </row>
    <row r="29905" spans="6:6" x14ac:dyDescent="0.2">
      <c r="F29905" s="155"/>
    </row>
    <row r="29906" spans="6:6" x14ac:dyDescent="0.2">
      <c r="F29906" s="155"/>
    </row>
    <row r="29907" spans="6:6" x14ac:dyDescent="0.2">
      <c r="F29907" s="155"/>
    </row>
    <row r="29908" spans="6:6" x14ac:dyDescent="0.2">
      <c r="F29908" s="155"/>
    </row>
    <row r="29909" spans="6:6" x14ac:dyDescent="0.2">
      <c r="F29909" s="155"/>
    </row>
    <row r="29910" spans="6:6" x14ac:dyDescent="0.2">
      <c r="F29910" s="155"/>
    </row>
    <row r="29911" spans="6:6" x14ac:dyDescent="0.2">
      <c r="F29911" s="155"/>
    </row>
    <row r="29912" spans="6:6" x14ac:dyDescent="0.2">
      <c r="F29912" s="155"/>
    </row>
    <row r="29913" spans="6:6" x14ac:dyDescent="0.2">
      <c r="F29913" s="155"/>
    </row>
    <row r="29914" spans="6:6" x14ac:dyDescent="0.2">
      <c r="F29914" s="155"/>
    </row>
    <row r="29915" spans="6:6" x14ac:dyDescent="0.2">
      <c r="F29915" s="155"/>
    </row>
    <row r="29916" spans="6:6" x14ac:dyDescent="0.2">
      <c r="F29916" s="155"/>
    </row>
    <row r="29917" spans="6:6" x14ac:dyDescent="0.2">
      <c r="F29917" s="155"/>
    </row>
    <row r="29918" spans="6:6" x14ac:dyDescent="0.2">
      <c r="F29918" s="155"/>
    </row>
    <row r="29919" spans="6:6" x14ac:dyDescent="0.2">
      <c r="F29919" s="155"/>
    </row>
    <row r="29920" spans="6:6" x14ac:dyDescent="0.2">
      <c r="F29920" s="155"/>
    </row>
    <row r="29921" spans="6:6" x14ac:dyDescent="0.2">
      <c r="F29921" s="155"/>
    </row>
    <row r="29922" spans="6:6" x14ac:dyDescent="0.2">
      <c r="F29922" s="155"/>
    </row>
    <row r="29923" spans="6:6" x14ac:dyDescent="0.2">
      <c r="F29923" s="155"/>
    </row>
    <row r="29924" spans="6:6" x14ac:dyDescent="0.2">
      <c r="F29924" s="155"/>
    </row>
    <row r="29925" spans="6:6" x14ac:dyDescent="0.2">
      <c r="F29925" s="155"/>
    </row>
    <row r="29926" spans="6:6" x14ac:dyDescent="0.2">
      <c r="F29926" s="155"/>
    </row>
    <row r="29927" spans="6:6" x14ac:dyDescent="0.2">
      <c r="F29927" s="155"/>
    </row>
    <row r="29928" spans="6:6" x14ac:dyDescent="0.2">
      <c r="F29928" s="155"/>
    </row>
    <row r="29929" spans="6:6" x14ac:dyDescent="0.2">
      <c r="F29929" s="155"/>
    </row>
    <row r="29930" spans="6:6" x14ac:dyDescent="0.2">
      <c r="F29930" s="155"/>
    </row>
    <row r="29931" spans="6:6" x14ac:dyDescent="0.2">
      <c r="F29931" s="155"/>
    </row>
    <row r="29932" spans="6:6" x14ac:dyDescent="0.2">
      <c r="F29932" s="155"/>
    </row>
    <row r="29933" spans="6:6" x14ac:dyDescent="0.2">
      <c r="F29933" s="155"/>
    </row>
    <row r="29934" spans="6:6" x14ac:dyDescent="0.2">
      <c r="F29934" s="155"/>
    </row>
    <row r="29935" spans="6:6" x14ac:dyDescent="0.2">
      <c r="F29935" s="155"/>
    </row>
    <row r="29936" spans="6:6" x14ac:dyDescent="0.2">
      <c r="F29936" s="155"/>
    </row>
    <row r="29937" spans="6:6" x14ac:dyDescent="0.2">
      <c r="F29937" s="155"/>
    </row>
    <row r="29938" spans="6:6" x14ac:dyDescent="0.2">
      <c r="F29938" s="155"/>
    </row>
    <row r="29939" spans="6:6" x14ac:dyDescent="0.2">
      <c r="F29939" s="155"/>
    </row>
    <row r="29940" spans="6:6" x14ac:dyDescent="0.2">
      <c r="F29940" s="155"/>
    </row>
    <row r="29941" spans="6:6" x14ac:dyDescent="0.2">
      <c r="F29941" s="155"/>
    </row>
    <row r="29942" spans="6:6" x14ac:dyDescent="0.2">
      <c r="F29942" s="155"/>
    </row>
    <row r="29943" spans="6:6" x14ac:dyDescent="0.2">
      <c r="F29943" s="155"/>
    </row>
    <row r="29944" spans="6:6" x14ac:dyDescent="0.2">
      <c r="F29944" s="155"/>
    </row>
    <row r="29945" spans="6:6" x14ac:dyDescent="0.2">
      <c r="F29945" s="155"/>
    </row>
    <row r="29946" spans="6:6" x14ac:dyDescent="0.2">
      <c r="F29946" s="155"/>
    </row>
    <row r="29947" spans="6:6" x14ac:dyDescent="0.2">
      <c r="F29947" s="155"/>
    </row>
    <row r="29948" spans="6:6" x14ac:dyDescent="0.2">
      <c r="F29948" s="155"/>
    </row>
    <row r="29949" spans="6:6" x14ac:dyDescent="0.2">
      <c r="F29949" s="155"/>
    </row>
    <row r="29950" spans="6:6" x14ac:dyDescent="0.2">
      <c r="F29950" s="155"/>
    </row>
    <row r="29951" spans="6:6" x14ac:dyDescent="0.2">
      <c r="F29951" s="155"/>
    </row>
    <row r="29952" spans="6:6" x14ac:dyDescent="0.2">
      <c r="F29952" s="155"/>
    </row>
    <row r="29953" spans="6:6" x14ac:dyDescent="0.2">
      <c r="F29953" s="155"/>
    </row>
    <row r="29954" spans="6:6" x14ac:dyDescent="0.2">
      <c r="F29954" s="155"/>
    </row>
    <row r="29955" spans="6:6" x14ac:dyDescent="0.2">
      <c r="F29955" s="155"/>
    </row>
    <row r="29956" spans="6:6" x14ac:dyDescent="0.2">
      <c r="F29956" s="155"/>
    </row>
    <row r="29957" spans="6:6" x14ac:dyDescent="0.2">
      <c r="F29957" s="155"/>
    </row>
    <row r="29958" spans="6:6" x14ac:dyDescent="0.2">
      <c r="F29958" s="155"/>
    </row>
    <row r="29959" spans="6:6" x14ac:dyDescent="0.2">
      <c r="F29959" s="155"/>
    </row>
    <row r="29960" spans="6:6" x14ac:dyDescent="0.2">
      <c r="F29960" s="155"/>
    </row>
    <row r="29961" spans="6:6" x14ac:dyDescent="0.2">
      <c r="F29961" s="155"/>
    </row>
    <row r="29962" spans="6:6" x14ac:dyDescent="0.2">
      <c r="F29962" s="155"/>
    </row>
    <row r="29963" spans="6:6" x14ac:dyDescent="0.2">
      <c r="F29963" s="155"/>
    </row>
    <row r="29964" spans="6:6" x14ac:dyDescent="0.2">
      <c r="F29964" s="155"/>
    </row>
    <row r="29965" spans="6:6" x14ac:dyDescent="0.2">
      <c r="F29965" s="155"/>
    </row>
    <row r="29966" spans="6:6" x14ac:dyDescent="0.2">
      <c r="F29966" s="155"/>
    </row>
    <row r="29967" spans="6:6" x14ac:dyDescent="0.2">
      <c r="F29967" s="155"/>
    </row>
    <row r="29968" spans="6:6" x14ac:dyDescent="0.2">
      <c r="F29968" s="155"/>
    </row>
    <row r="29969" spans="6:6" x14ac:dyDescent="0.2">
      <c r="F29969" s="155"/>
    </row>
    <row r="29970" spans="6:6" x14ac:dyDescent="0.2">
      <c r="F29970" s="155"/>
    </row>
    <row r="29971" spans="6:6" x14ac:dyDescent="0.2">
      <c r="F29971" s="155"/>
    </row>
    <row r="29972" spans="6:6" x14ac:dyDescent="0.2">
      <c r="F29972" s="155"/>
    </row>
    <row r="29973" spans="6:6" x14ac:dyDescent="0.2">
      <c r="F29973" s="155"/>
    </row>
    <row r="29974" spans="6:6" x14ac:dyDescent="0.2">
      <c r="F29974" s="155"/>
    </row>
    <row r="29975" spans="6:6" x14ac:dyDescent="0.2">
      <c r="F29975" s="155"/>
    </row>
    <row r="29976" spans="6:6" x14ac:dyDescent="0.2">
      <c r="F29976" s="155"/>
    </row>
    <row r="29977" spans="6:6" x14ac:dyDescent="0.2">
      <c r="F29977" s="155"/>
    </row>
    <row r="29978" spans="6:6" x14ac:dyDescent="0.2">
      <c r="F29978" s="155"/>
    </row>
    <row r="29979" spans="6:6" x14ac:dyDescent="0.2">
      <c r="F29979" s="155"/>
    </row>
    <row r="29980" spans="6:6" x14ac:dyDescent="0.2">
      <c r="F29980" s="155"/>
    </row>
    <row r="29981" spans="6:6" x14ac:dyDescent="0.2">
      <c r="F29981" s="155"/>
    </row>
    <row r="29982" spans="6:6" x14ac:dyDescent="0.2">
      <c r="F29982" s="155"/>
    </row>
    <row r="29983" spans="6:6" x14ac:dyDescent="0.2">
      <c r="F29983" s="155"/>
    </row>
    <row r="29984" spans="6:6" x14ac:dyDescent="0.2">
      <c r="F29984" s="155"/>
    </row>
    <row r="29985" spans="6:6" x14ac:dyDescent="0.2">
      <c r="F29985" s="155"/>
    </row>
    <row r="29986" spans="6:6" x14ac:dyDescent="0.2">
      <c r="F29986" s="155"/>
    </row>
    <row r="29987" spans="6:6" x14ac:dyDescent="0.2">
      <c r="F29987" s="155"/>
    </row>
    <row r="29988" spans="6:6" x14ac:dyDescent="0.2">
      <c r="F29988" s="155"/>
    </row>
    <row r="29989" spans="6:6" x14ac:dyDescent="0.2">
      <c r="F29989" s="155"/>
    </row>
    <row r="29990" spans="6:6" x14ac:dyDescent="0.2">
      <c r="F29990" s="155"/>
    </row>
    <row r="29991" spans="6:6" x14ac:dyDescent="0.2">
      <c r="F29991" s="155"/>
    </row>
    <row r="29992" spans="6:6" x14ac:dyDescent="0.2">
      <c r="F29992" s="155"/>
    </row>
    <row r="29993" spans="6:6" x14ac:dyDescent="0.2">
      <c r="F29993" s="155"/>
    </row>
    <row r="29994" spans="6:6" x14ac:dyDescent="0.2">
      <c r="F29994" s="155"/>
    </row>
    <row r="29995" spans="6:6" x14ac:dyDescent="0.2">
      <c r="F29995" s="155"/>
    </row>
    <row r="29996" spans="6:6" x14ac:dyDescent="0.2">
      <c r="F29996" s="155"/>
    </row>
    <row r="29997" spans="6:6" x14ac:dyDescent="0.2">
      <c r="F29997" s="155"/>
    </row>
    <row r="29998" spans="6:6" x14ac:dyDescent="0.2">
      <c r="F29998" s="155"/>
    </row>
    <row r="29999" spans="6:6" x14ac:dyDescent="0.2">
      <c r="F29999" s="155"/>
    </row>
    <row r="30000" spans="6:6" x14ac:dyDescent="0.2">
      <c r="F30000" s="155"/>
    </row>
    <row r="30001" spans="6:6" x14ac:dyDescent="0.2">
      <c r="F30001" s="155"/>
    </row>
    <row r="30002" spans="6:6" x14ac:dyDescent="0.2">
      <c r="F30002" s="155"/>
    </row>
    <row r="30003" spans="6:6" x14ac:dyDescent="0.2">
      <c r="F30003" s="155"/>
    </row>
    <row r="30004" spans="6:6" x14ac:dyDescent="0.2">
      <c r="F30004" s="155"/>
    </row>
    <row r="30005" spans="6:6" x14ac:dyDescent="0.2">
      <c r="F30005" s="155"/>
    </row>
    <row r="30006" spans="6:6" x14ac:dyDescent="0.2">
      <c r="F30006" s="155"/>
    </row>
    <row r="30007" spans="6:6" x14ac:dyDescent="0.2">
      <c r="F30007" s="155"/>
    </row>
    <row r="30008" spans="6:6" x14ac:dyDescent="0.2">
      <c r="F30008" s="155"/>
    </row>
    <row r="30009" spans="6:6" x14ac:dyDescent="0.2">
      <c r="F30009" s="155"/>
    </row>
    <row r="30010" spans="6:6" x14ac:dyDescent="0.2">
      <c r="F30010" s="155"/>
    </row>
    <row r="30011" spans="6:6" x14ac:dyDescent="0.2">
      <c r="F30011" s="155"/>
    </row>
    <row r="30012" spans="6:6" x14ac:dyDescent="0.2">
      <c r="F30012" s="155"/>
    </row>
    <row r="30013" spans="6:6" x14ac:dyDescent="0.2">
      <c r="F30013" s="155"/>
    </row>
    <row r="30014" spans="6:6" x14ac:dyDescent="0.2">
      <c r="F30014" s="155"/>
    </row>
    <row r="30015" spans="6:6" x14ac:dyDescent="0.2">
      <c r="F30015" s="155"/>
    </row>
    <row r="30016" spans="6:6" x14ac:dyDescent="0.2">
      <c r="F30016" s="155"/>
    </row>
    <row r="30017" spans="6:6" x14ac:dyDescent="0.2">
      <c r="F30017" s="155"/>
    </row>
    <row r="30018" spans="6:6" x14ac:dyDescent="0.2">
      <c r="F30018" s="155"/>
    </row>
    <row r="30019" spans="6:6" x14ac:dyDescent="0.2">
      <c r="F30019" s="155"/>
    </row>
    <row r="30020" spans="6:6" x14ac:dyDescent="0.2">
      <c r="F30020" s="155"/>
    </row>
    <row r="30021" spans="6:6" x14ac:dyDescent="0.2">
      <c r="F30021" s="155"/>
    </row>
    <row r="30022" spans="6:6" x14ac:dyDescent="0.2">
      <c r="F30022" s="155"/>
    </row>
    <row r="30023" spans="6:6" x14ac:dyDescent="0.2">
      <c r="F30023" s="155"/>
    </row>
    <row r="30024" spans="6:6" x14ac:dyDescent="0.2">
      <c r="F30024" s="155"/>
    </row>
    <row r="30025" spans="6:6" x14ac:dyDescent="0.2">
      <c r="F30025" s="155"/>
    </row>
    <row r="30026" spans="6:6" x14ac:dyDescent="0.2">
      <c r="F30026" s="155"/>
    </row>
    <row r="30027" spans="6:6" x14ac:dyDescent="0.2">
      <c r="F30027" s="155"/>
    </row>
    <row r="30028" spans="6:6" x14ac:dyDescent="0.2">
      <c r="F30028" s="155"/>
    </row>
    <row r="30029" spans="6:6" x14ac:dyDescent="0.2">
      <c r="F30029" s="155"/>
    </row>
    <row r="30030" spans="6:6" x14ac:dyDescent="0.2">
      <c r="F30030" s="155"/>
    </row>
    <row r="30031" spans="6:6" x14ac:dyDescent="0.2">
      <c r="F30031" s="155"/>
    </row>
    <row r="30032" spans="6:6" x14ac:dyDescent="0.2">
      <c r="F30032" s="155"/>
    </row>
    <row r="30033" spans="6:6" x14ac:dyDescent="0.2">
      <c r="F30033" s="155"/>
    </row>
    <row r="30034" spans="6:6" x14ac:dyDescent="0.2">
      <c r="F30034" s="155"/>
    </row>
    <row r="30035" spans="6:6" x14ac:dyDescent="0.2">
      <c r="F30035" s="155"/>
    </row>
    <row r="30036" spans="6:6" x14ac:dyDescent="0.2">
      <c r="F30036" s="155"/>
    </row>
    <row r="30037" spans="6:6" x14ac:dyDescent="0.2">
      <c r="F30037" s="155"/>
    </row>
    <row r="30038" spans="6:6" x14ac:dyDescent="0.2">
      <c r="F30038" s="155"/>
    </row>
    <row r="30039" spans="6:6" x14ac:dyDescent="0.2">
      <c r="F30039" s="155"/>
    </row>
    <row r="30040" spans="6:6" x14ac:dyDescent="0.2">
      <c r="F30040" s="155"/>
    </row>
    <row r="30041" spans="6:6" x14ac:dyDescent="0.2">
      <c r="F30041" s="155"/>
    </row>
    <row r="30042" spans="6:6" x14ac:dyDescent="0.2">
      <c r="F30042" s="155"/>
    </row>
    <row r="30043" spans="6:6" x14ac:dyDescent="0.2">
      <c r="F30043" s="155"/>
    </row>
    <row r="30044" spans="6:6" x14ac:dyDescent="0.2">
      <c r="F30044" s="155"/>
    </row>
    <row r="30045" spans="6:6" x14ac:dyDescent="0.2">
      <c r="F30045" s="155"/>
    </row>
    <row r="30046" spans="6:6" x14ac:dyDescent="0.2">
      <c r="F30046" s="155"/>
    </row>
    <row r="30047" spans="6:6" x14ac:dyDescent="0.2">
      <c r="F30047" s="155"/>
    </row>
    <row r="30048" spans="6:6" x14ac:dyDescent="0.2">
      <c r="F30048" s="155"/>
    </row>
    <row r="30049" spans="6:6" x14ac:dyDescent="0.2">
      <c r="F30049" s="155"/>
    </row>
    <row r="30050" spans="6:6" x14ac:dyDescent="0.2">
      <c r="F30050" s="155"/>
    </row>
    <row r="30051" spans="6:6" x14ac:dyDescent="0.2">
      <c r="F30051" s="155"/>
    </row>
    <row r="30052" spans="6:6" x14ac:dyDescent="0.2">
      <c r="F30052" s="155"/>
    </row>
    <row r="30053" spans="6:6" x14ac:dyDescent="0.2">
      <c r="F30053" s="155"/>
    </row>
    <row r="30054" spans="6:6" x14ac:dyDescent="0.2">
      <c r="F30054" s="155"/>
    </row>
    <row r="30055" spans="6:6" x14ac:dyDescent="0.2">
      <c r="F30055" s="155"/>
    </row>
    <row r="30056" spans="6:6" x14ac:dyDescent="0.2">
      <c r="F30056" s="155"/>
    </row>
    <row r="30057" spans="6:6" x14ac:dyDescent="0.2">
      <c r="F30057" s="155"/>
    </row>
    <row r="30058" spans="6:6" x14ac:dyDescent="0.2">
      <c r="F30058" s="155"/>
    </row>
    <row r="30059" spans="6:6" x14ac:dyDescent="0.2">
      <c r="F30059" s="155"/>
    </row>
    <row r="30060" spans="6:6" x14ac:dyDescent="0.2">
      <c r="F30060" s="155"/>
    </row>
    <row r="30061" spans="6:6" x14ac:dyDescent="0.2">
      <c r="F30061" s="155"/>
    </row>
    <row r="30062" spans="6:6" x14ac:dyDescent="0.2">
      <c r="F30062" s="155"/>
    </row>
    <row r="30063" spans="6:6" x14ac:dyDescent="0.2">
      <c r="F30063" s="155"/>
    </row>
    <row r="30064" spans="6:6" x14ac:dyDescent="0.2">
      <c r="F30064" s="155"/>
    </row>
    <row r="30065" spans="6:6" x14ac:dyDescent="0.2">
      <c r="F30065" s="155"/>
    </row>
    <row r="30066" spans="6:6" x14ac:dyDescent="0.2">
      <c r="F30066" s="155"/>
    </row>
    <row r="30067" spans="6:6" x14ac:dyDescent="0.2">
      <c r="F30067" s="155"/>
    </row>
    <row r="30068" spans="6:6" x14ac:dyDescent="0.2">
      <c r="F30068" s="155"/>
    </row>
    <row r="30069" spans="6:6" x14ac:dyDescent="0.2">
      <c r="F30069" s="155"/>
    </row>
    <row r="30070" spans="6:6" x14ac:dyDescent="0.2">
      <c r="F30070" s="155"/>
    </row>
    <row r="30071" spans="6:6" x14ac:dyDescent="0.2">
      <c r="F30071" s="155"/>
    </row>
    <row r="30072" spans="6:6" x14ac:dyDescent="0.2">
      <c r="F30072" s="155"/>
    </row>
    <row r="30073" spans="6:6" x14ac:dyDescent="0.2">
      <c r="F30073" s="155"/>
    </row>
    <row r="30074" spans="6:6" x14ac:dyDescent="0.2">
      <c r="F30074" s="155"/>
    </row>
    <row r="30075" spans="6:6" x14ac:dyDescent="0.2">
      <c r="F30075" s="155"/>
    </row>
    <row r="30076" spans="6:6" x14ac:dyDescent="0.2">
      <c r="F30076" s="155"/>
    </row>
    <row r="30077" spans="6:6" x14ac:dyDescent="0.2">
      <c r="F30077" s="155"/>
    </row>
    <row r="30078" spans="6:6" x14ac:dyDescent="0.2">
      <c r="F30078" s="155"/>
    </row>
    <row r="30079" spans="6:6" x14ac:dyDescent="0.2">
      <c r="F30079" s="155"/>
    </row>
    <row r="30080" spans="6:6" x14ac:dyDescent="0.2">
      <c r="F30080" s="155"/>
    </row>
    <row r="30081" spans="6:6" x14ac:dyDescent="0.2">
      <c r="F30081" s="155"/>
    </row>
    <row r="30082" spans="6:6" x14ac:dyDescent="0.2">
      <c r="F30082" s="155"/>
    </row>
    <row r="30083" spans="6:6" x14ac:dyDescent="0.2">
      <c r="F30083" s="155"/>
    </row>
    <row r="30084" spans="6:6" x14ac:dyDescent="0.2">
      <c r="F30084" s="155"/>
    </row>
    <row r="30085" spans="6:6" x14ac:dyDescent="0.2">
      <c r="F30085" s="155"/>
    </row>
    <row r="30086" spans="6:6" x14ac:dyDescent="0.2">
      <c r="F30086" s="155"/>
    </row>
    <row r="30087" spans="6:6" x14ac:dyDescent="0.2">
      <c r="F30087" s="155"/>
    </row>
    <row r="30088" spans="6:6" x14ac:dyDescent="0.2">
      <c r="F30088" s="155"/>
    </row>
    <row r="30089" spans="6:6" x14ac:dyDescent="0.2">
      <c r="F30089" s="155"/>
    </row>
    <row r="30090" spans="6:6" x14ac:dyDescent="0.2">
      <c r="F30090" s="155"/>
    </row>
    <row r="30091" spans="6:6" x14ac:dyDescent="0.2">
      <c r="F30091" s="155"/>
    </row>
    <row r="30092" spans="6:6" x14ac:dyDescent="0.2">
      <c r="F30092" s="155"/>
    </row>
    <row r="30093" spans="6:6" x14ac:dyDescent="0.2">
      <c r="F30093" s="155"/>
    </row>
    <row r="30094" spans="6:6" x14ac:dyDescent="0.2">
      <c r="F30094" s="155"/>
    </row>
    <row r="30095" spans="6:6" x14ac:dyDescent="0.2">
      <c r="F30095" s="155"/>
    </row>
    <row r="30096" spans="6:6" x14ac:dyDescent="0.2">
      <c r="F30096" s="155"/>
    </row>
    <row r="30097" spans="6:6" x14ac:dyDescent="0.2">
      <c r="F30097" s="155"/>
    </row>
    <row r="30098" spans="6:6" x14ac:dyDescent="0.2">
      <c r="F30098" s="155"/>
    </row>
    <row r="30099" spans="6:6" x14ac:dyDescent="0.2">
      <c r="F30099" s="155"/>
    </row>
    <row r="30100" spans="6:6" x14ac:dyDescent="0.2">
      <c r="F30100" s="155"/>
    </row>
    <row r="30101" spans="6:6" x14ac:dyDescent="0.2">
      <c r="F30101" s="155"/>
    </row>
    <row r="30102" spans="6:6" x14ac:dyDescent="0.2">
      <c r="F30102" s="155"/>
    </row>
    <row r="30103" spans="6:6" x14ac:dyDescent="0.2">
      <c r="F30103" s="155"/>
    </row>
    <row r="30104" spans="6:6" x14ac:dyDescent="0.2">
      <c r="F30104" s="155"/>
    </row>
    <row r="30105" spans="6:6" x14ac:dyDescent="0.2">
      <c r="F30105" s="155"/>
    </row>
    <row r="30106" spans="6:6" x14ac:dyDescent="0.2">
      <c r="F30106" s="155"/>
    </row>
    <row r="30107" spans="6:6" x14ac:dyDescent="0.2">
      <c r="F30107" s="155"/>
    </row>
    <row r="30108" spans="6:6" x14ac:dyDescent="0.2">
      <c r="F30108" s="155"/>
    </row>
    <row r="30109" spans="6:6" x14ac:dyDescent="0.2">
      <c r="F30109" s="155"/>
    </row>
    <row r="30110" spans="6:6" x14ac:dyDescent="0.2">
      <c r="F30110" s="155"/>
    </row>
    <row r="30111" spans="6:6" x14ac:dyDescent="0.2">
      <c r="F30111" s="155"/>
    </row>
    <row r="30112" spans="6:6" x14ac:dyDescent="0.2">
      <c r="F30112" s="155"/>
    </row>
    <row r="30113" spans="6:6" x14ac:dyDescent="0.2">
      <c r="F30113" s="155"/>
    </row>
    <row r="30114" spans="6:6" x14ac:dyDescent="0.2">
      <c r="F30114" s="155"/>
    </row>
    <row r="30115" spans="6:6" x14ac:dyDescent="0.2">
      <c r="F30115" s="155"/>
    </row>
    <row r="30116" spans="6:6" x14ac:dyDescent="0.2">
      <c r="F30116" s="155"/>
    </row>
    <row r="30117" spans="6:6" x14ac:dyDescent="0.2">
      <c r="F30117" s="155"/>
    </row>
    <row r="30118" spans="6:6" x14ac:dyDescent="0.2">
      <c r="F30118" s="155"/>
    </row>
    <row r="30119" spans="6:6" x14ac:dyDescent="0.2">
      <c r="F30119" s="155"/>
    </row>
    <row r="30120" spans="6:6" x14ac:dyDescent="0.2">
      <c r="F30120" s="155"/>
    </row>
    <row r="30121" spans="6:6" x14ac:dyDescent="0.2">
      <c r="F30121" s="155"/>
    </row>
    <row r="30122" spans="6:6" x14ac:dyDescent="0.2">
      <c r="F30122" s="155"/>
    </row>
    <row r="30123" spans="6:6" x14ac:dyDescent="0.2">
      <c r="F30123" s="155"/>
    </row>
    <row r="30124" spans="6:6" x14ac:dyDescent="0.2">
      <c r="F30124" s="155"/>
    </row>
    <row r="30125" spans="6:6" x14ac:dyDescent="0.2">
      <c r="F30125" s="155"/>
    </row>
    <row r="30126" spans="6:6" x14ac:dyDescent="0.2">
      <c r="F30126" s="155"/>
    </row>
    <row r="30127" spans="6:6" x14ac:dyDescent="0.2">
      <c r="F30127" s="155"/>
    </row>
    <row r="30128" spans="6:6" x14ac:dyDescent="0.2">
      <c r="F30128" s="155"/>
    </row>
    <row r="30129" spans="6:6" x14ac:dyDescent="0.2">
      <c r="F30129" s="155"/>
    </row>
    <row r="30130" spans="6:6" x14ac:dyDescent="0.2">
      <c r="F30130" s="155"/>
    </row>
    <row r="30131" spans="6:6" x14ac:dyDescent="0.2">
      <c r="F30131" s="155"/>
    </row>
    <row r="30132" spans="6:6" x14ac:dyDescent="0.2">
      <c r="F30132" s="155"/>
    </row>
    <row r="30133" spans="6:6" x14ac:dyDescent="0.2">
      <c r="F30133" s="155"/>
    </row>
    <row r="30134" spans="6:6" x14ac:dyDescent="0.2">
      <c r="F30134" s="155"/>
    </row>
    <row r="30135" spans="6:6" x14ac:dyDescent="0.2">
      <c r="F30135" s="155"/>
    </row>
    <row r="30136" spans="6:6" x14ac:dyDescent="0.2">
      <c r="F30136" s="155"/>
    </row>
    <row r="30137" spans="6:6" x14ac:dyDescent="0.2">
      <c r="F30137" s="155"/>
    </row>
    <row r="30138" spans="6:6" x14ac:dyDescent="0.2">
      <c r="F30138" s="155"/>
    </row>
    <row r="30139" spans="6:6" x14ac:dyDescent="0.2">
      <c r="F30139" s="155"/>
    </row>
    <row r="30140" spans="6:6" x14ac:dyDescent="0.2">
      <c r="F30140" s="155"/>
    </row>
    <row r="30141" spans="6:6" x14ac:dyDescent="0.2">
      <c r="F30141" s="155"/>
    </row>
    <row r="30142" spans="6:6" x14ac:dyDescent="0.2">
      <c r="F30142" s="155"/>
    </row>
    <row r="30143" spans="6:6" x14ac:dyDescent="0.2">
      <c r="F30143" s="155"/>
    </row>
    <row r="30144" spans="6:6" x14ac:dyDescent="0.2">
      <c r="F30144" s="155"/>
    </row>
    <row r="30145" spans="6:6" x14ac:dyDescent="0.2">
      <c r="F30145" s="155"/>
    </row>
    <row r="30146" spans="6:6" x14ac:dyDescent="0.2">
      <c r="F30146" s="155"/>
    </row>
    <row r="30147" spans="6:6" x14ac:dyDescent="0.2">
      <c r="F30147" s="155"/>
    </row>
    <row r="30148" spans="6:6" x14ac:dyDescent="0.2">
      <c r="F30148" s="155"/>
    </row>
    <row r="30149" spans="6:6" x14ac:dyDescent="0.2">
      <c r="F30149" s="155"/>
    </row>
    <row r="30150" spans="6:6" x14ac:dyDescent="0.2">
      <c r="F30150" s="155"/>
    </row>
    <row r="30151" spans="6:6" x14ac:dyDescent="0.2">
      <c r="F30151" s="155"/>
    </row>
    <row r="30152" spans="6:6" x14ac:dyDescent="0.2">
      <c r="F30152" s="155"/>
    </row>
    <row r="30153" spans="6:6" x14ac:dyDescent="0.2">
      <c r="F30153" s="155"/>
    </row>
    <row r="30154" spans="6:6" x14ac:dyDescent="0.2">
      <c r="F30154" s="155"/>
    </row>
    <row r="30155" spans="6:6" x14ac:dyDescent="0.2">
      <c r="F30155" s="155"/>
    </row>
    <row r="30156" spans="6:6" x14ac:dyDescent="0.2">
      <c r="F30156" s="155"/>
    </row>
    <row r="30157" spans="6:6" x14ac:dyDescent="0.2">
      <c r="F30157" s="155"/>
    </row>
    <row r="30158" spans="6:6" x14ac:dyDescent="0.2">
      <c r="F30158" s="155"/>
    </row>
    <row r="30159" spans="6:6" x14ac:dyDescent="0.2">
      <c r="F30159" s="155"/>
    </row>
    <row r="30160" spans="6:6" x14ac:dyDescent="0.2">
      <c r="F30160" s="155"/>
    </row>
    <row r="30161" spans="6:6" x14ac:dyDescent="0.2">
      <c r="F30161" s="155"/>
    </row>
    <row r="30162" spans="6:6" x14ac:dyDescent="0.2">
      <c r="F30162" s="155"/>
    </row>
    <row r="30163" spans="6:6" x14ac:dyDescent="0.2">
      <c r="F30163" s="155"/>
    </row>
    <row r="30164" spans="6:6" x14ac:dyDescent="0.2">
      <c r="F30164" s="155"/>
    </row>
    <row r="30165" spans="6:6" x14ac:dyDescent="0.2">
      <c r="F30165" s="155"/>
    </row>
    <row r="30166" spans="6:6" x14ac:dyDescent="0.2">
      <c r="F30166" s="155"/>
    </row>
    <row r="30167" spans="6:6" x14ac:dyDescent="0.2">
      <c r="F30167" s="155"/>
    </row>
    <row r="30168" spans="6:6" x14ac:dyDescent="0.2">
      <c r="F30168" s="155"/>
    </row>
    <row r="30169" spans="6:6" x14ac:dyDescent="0.2">
      <c r="F30169" s="155"/>
    </row>
    <row r="30170" spans="6:6" x14ac:dyDescent="0.2">
      <c r="F30170" s="155"/>
    </row>
    <row r="30171" spans="6:6" x14ac:dyDescent="0.2">
      <c r="F30171" s="155"/>
    </row>
    <row r="30172" spans="6:6" x14ac:dyDescent="0.2">
      <c r="F30172" s="155"/>
    </row>
    <row r="30173" spans="6:6" x14ac:dyDescent="0.2">
      <c r="F30173" s="155"/>
    </row>
    <row r="30174" spans="6:6" x14ac:dyDescent="0.2">
      <c r="F30174" s="155"/>
    </row>
    <row r="30175" spans="6:6" x14ac:dyDescent="0.2">
      <c r="F30175" s="155"/>
    </row>
    <row r="30176" spans="6:6" x14ac:dyDescent="0.2">
      <c r="F30176" s="155"/>
    </row>
    <row r="30177" spans="6:6" x14ac:dyDescent="0.2">
      <c r="F30177" s="155"/>
    </row>
    <row r="30178" spans="6:6" x14ac:dyDescent="0.2">
      <c r="F30178" s="155"/>
    </row>
    <row r="30179" spans="6:6" x14ac:dyDescent="0.2">
      <c r="F30179" s="155"/>
    </row>
    <row r="30180" spans="6:6" x14ac:dyDescent="0.2">
      <c r="F30180" s="155"/>
    </row>
    <row r="30181" spans="6:6" x14ac:dyDescent="0.2">
      <c r="F30181" s="155"/>
    </row>
    <row r="30182" spans="6:6" x14ac:dyDescent="0.2">
      <c r="F30182" s="155"/>
    </row>
    <row r="30183" spans="6:6" x14ac:dyDescent="0.2">
      <c r="F30183" s="155"/>
    </row>
    <row r="30184" spans="6:6" x14ac:dyDescent="0.2">
      <c r="F30184" s="155"/>
    </row>
    <row r="30185" spans="6:6" x14ac:dyDescent="0.2">
      <c r="F30185" s="155"/>
    </row>
    <row r="30186" spans="6:6" x14ac:dyDescent="0.2">
      <c r="F30186" s="155"/>
    </row>
    <row r="30187" spans="6:6" x14ac:dyDescent="0.2">
      <c r="F30187" s="155"/>
    </row>
    <row r="30188" spans="6:6" x14ac:dyDescent="0.2">
      <c r="F30188" s="155"/>
    </row>
    <row r="30189" spans="6:6" x14ac:dyDescent="0.2">
      <c r="F30189" s="155"/>
    </row>
    <row r="30190" spans="6:6" x14ac:dyDescent="0.2">
      <c r="F30190" s="155"/>
    </row>
    <row r="30191" spans="6:6" x14ac:dyDescent="0.2">
      <c r="F30191" s="155"/>
    </row>
    <row r="30192" spans="6:6" x14ac:dyDescent="0.2">
      <c r="F30192" s="155"/>
    </row>
    <row r="30193" spans="6:6" x14ac:dyDescent="0.2">
      <c r="F30193" s="155"/>
    </row>
    <row r="30194" spans="6:6" x14ac:dyDescent="0.2">
      <c r="F30194" s="155"/>
    </row>
    <row r="30195" spans="6:6" x14ac:dyDescent="0.2">
      <c r="F30195" s="155"/>
    </row>
    <row r="30196" spans="6:6" x14ac:dyDescent="0.2">
      <c r="F30196" s="155"/>
    </row>
    <row r="30197" spans="6:6" x14ac:dyDescent="0.2">
      <c r="F30197" s="155"/>
    </row>
    <row r="30198" spans="6:6" x14ac:dyDescent="0.2">
      <c r="F30198" s="155"/>
    </row>
    <row r="30199" spans="6:6" x14ac:dyDescent="0.2">
      <c r="F30199" s="155"/>
    </row>
    <row r="30200" spans="6:6" x14ac:dyDescent="0.2">
      <c r="F30200" s="155"/>
    </row>
    <row r="30201" spans="6:6" x14ac:dyDescent="0.2">
      <c r="F30201" s="155"/>
    </row>
    <row r="30202" spans="6:6" x14ac:dyDescent="0.2">
      <c r="F30202" s="155"/>
    </row>
    <row r="30203" spans="6:6" x14ac:dyDescent="0.2">
      <c r="F30203" s="155"/>
    </row>
    <row r="30204" spans="6:6" x14ac:dyDescent="0.2">
      <c r="F30204" s="155"/>
    </row>
    <row r="30205" spans="6:6" x14ac:dyDescent="0.2">
      <c r="F30205" s="155"/>
    </row>
    <row r="30206" spans="6:6" x14ac:dyDescent="0.2">
      <c r="F30206" s="155"/>
    </row>
    <row r="30207" spans="6:6" x14ac:dyDescent="0.2">
      <c r="F30207" s="155"/>
    </row>
    <row r="30208" spans="6:6" x14ac:dyDescent="0.2">
      <c r="F30208" s="155"/>
    </row>
    <row r="30209" spans="6:6" x14ac:dyDescent="0.2">
      <c r="F30209" s="155"/>
    </row>
    <row r="30210" spans="6:6" x14ac:dyDescent="0.2">
      <c r="F30210" s="155"/>
    </row>
    <row r="30211" spans="6:6" x14ac:dyDescent="0.2">
      <c r="F30211" s="155"/>
    </row>
    <row r="30212" spans="6:6" x14ac:dyDescent="0.2">
      <c r="F30212" s="155"/>
    </row>
    <row r="30213" spans="6:6" x14ac:dyDescent="0.2">
      <c r="F30213" s="155"/>
    </row>
    <row r="30214" spans="6:6" x14ac:dyDescent="0.2">
      <c r="F30214" s="155"/>
    </row>
    <row r="30215" spans="6:6" x14ac:dyDescent="0.2">
      <c r="F30215" s="155"/>
    </row>
    <row r="30216" spans="6:6" x14ac:dyDescent="0.2">
      <c r="F30216" s="155"/>
    </row>
    <row r="30217" spans="6:6" x14ac:dyDescent="0.2">
      <c r="F30217" s="155"/>
    </row>
    <row r="30218" spans="6:6" x14ac:dyDescent="0.2">
      <c r="F30218" s="155"/>
    </row>
    <row r="30219" spans="6:6" x14ac:dyDescent="0.2">
      <c r="F30219" s="155"/>
    </row>
    <row r="30220" spans="6:6" x14ac:dyDescent="0.2">
      <c r="F30220" s="155"/>
    </row>
    <row r="30221" spans="6:6" x14ac:dyDescent="0.2">
      <c r="F30221" s="155"/>
    </row>
    <row r="30222" spans="6:6" x14ac:dyDescent="0.2">
      <c r="F30222" s="155"/>
    </row>
    <row r="30223" spans="6:6" x14ac:dyDescent="0.2">
      <c r="F30223" s="155"/>
    </row>
    <row r="30224" spans="6:6" x14ac:dyDescent="0.2">
      <c r="F30224" s="155"/>
    </row>
    <row r="30225" spans="6:6" x14ac:dyDescent="0.2">
      <c r="F30225" s="155"/>
    </row>
    <row r="30226" spans="6:6" x14ac:dyDescent="0.2">
      <c r="F30226" s="155"/>
    </row>
    <row r="30227" spans="6:6" x14ac:dyDescent="0.2">
      <c r="F30227" s="155"/>
    </row>
    <row r="30228" spans="6:6" x14ac:dyDescent="0.2">
      <c r="F30228" s="155"/>
    </row>
    <row r="30229" spans="6:6" x14ac:dyDescent="0.2">
      <c r="F30229" s="155"/>
    </row>
    <row r="30230" spans="6:6" x14ac:dyDescent="0.2">
      <c r="F30230" s="155"/>
    </row>
    <row r="30231" spans="6:6" x14ac:dyDescent="0.2">
      <c r="F30231" s="155"/>
    </row>
    <row r="30232" spans="6:6" x14ac:dyDescent="0.2">
      <c r="F30232" s="155"/>
    </row>
    <row r="30233" spans="6:6" x14ac:dyDescent="0.2">
      <c r="F30233" s="155"/>
    </row>
    <row r="30234" spans="6:6" x14ac:dyDescent="0.2">
      <c r="F30234" s="155"/>
    </row>
    <row r="30235" spans="6:6" x14ac:dyDescent="0.2">
      <c r="F30235" s="155"/>
    </row>
    <row r="30236" spans="6:6" x14ac:dyDescent="0.2">
      <c r="F30236" s="155"/>
    </row>
    <row r="30237" spans="6:6" x14ac:dyDescent="0.2">
      <c r="F30237" s="155"/>
    </row>
    <row r="30238" spans="6:6" x14ac:dyDescent="0.2">
      <c r="F30238" s="155"/>
    </row>
    <row r="30239" spans="6:6" x14ac:dyDescent="0.2">
      <c r="F30239" s="155"/>
    </row>
    <row r="30240" spans="6:6" x14ac:dyDescent="0.2">
      <c r="F30240" s="155"/>
    </row>
    <row r="30241" spans="6:6" x14ac:dyDescent="0.2">
      <c r="F30241" s="155"/>
    </row>
    <row r="30242" spans="6:6" x14ac:dyDescent="0.2">
      <c r="F30242" s="155"/>
    </row>
    <row r="30243" spans="6:6" x14ac:dyDescent="0.2">
      <c r="F30243" s="155"/>
    </row>
    <row r="30244" spans="6:6" x14ac:dyDescent="0.2">
      <c r="F30244" s="155"/>
    </row>
    <row r="30245" spans="6:6" x14ac:dyDescent="0.2">
      <c r="F30245" s="155"/>
    </row>
    <row r="30246" spans="6:6" x14ac:dyDescent="0.2">
      <c r="F30246" s="155"/>
    </row>
    <row r="30247" spans="6:6" x14ac:dyDescent="0.2">
      <c r="F30247" s="155"/>
    </row>
    <row r="30248" spans="6:6" x14ac:dyDescent="0.2">
      <c r="F30248" s="155"/>
    </row>
    <row r="30249" spans="6:6" x14ac:dyDescent="0.2">
      <c r="F30249" s="155"/>
    </row>
    <row r="30250" spans="6:6" x14ac:dyDescent="0.2">
      <c r="F30250" s="155"/>
    </row>
    <row r="30251" spans="6:6" x14ac:dyDescent="0.2">
      <c r="F30251" s="155"/>
    </row>
    <row r="30252" spans="6:6" x14ac:dyDescent="0.2">
      <c r="F30252" s="155"/>
    </row>
    <row r="30253" spans="6:6" x14ac:dyDescent="0.2">
      <c r="F30253" s="155"/>
    </row>
    <row r="30254" spans="6:6" x14ac:dyDescent="0.2">
      <c r="F30254" s="155"/>
    </row>
    <row r="30255" spans="6:6" x14ac:dyDescent="0.2">
      <c r="F30255" s="155"/>
    </row>
    <row r="30256" spans="6:6" x14ac:dyDescent="0.2">
      <c r="F30256" s="155"/>
    </row>
    <row r="30257" spans="6:6" x14ac:dyDescent="0.2">
      <c r="F30257" s="155"/>
    </row>
    <row r="30258" spans="6:6" x14ac:dyDescent="0.2">
      <c r="F30258" s="155"/>
    </row>
    <row r="30259" spans="6:6" x14ac:dyDescent="0.2">
      <c r="F30259" s="155"/>
    </row>
    <row r="30260" spans="6:6" x14ac:dyDescent="0.2">
      <c r="F30260" s="155"/>
    </row>
    <row r="30261" spans="6:6" x14ac:dyDescent="0.2">
      <c r="F30261" s="155"/>
    </row>
    <row r="30262" spans="6:6" x14ac:dyDescent="0.2">
      <c r="F30262" s="155"/>
    </row>
    <row r="30263" spans="6:6" x14ac:dyDescent="0.2">
      <c r="F30263" s="155"/>
    </row>
    <row r="30264" spans="6:6" x14ac:dyDescent="0.2">
      <c r="F30264" s="155"/>
    </row>
    <row r="30265" spans="6:6" x14ac:dyDescent="0.2">
      <c r="F30265" s="155"/>
    </row>
    <row r="30266" spans="6:6" x14ac:dyDescent="0.2">
      <c r="F30266" s="155"/>
    </row>
    <row r="30267" spans="6:6" x14ac:dyDescent="0.2">
      <c r="F30267" s="155"/>
    </row>
    <row r="30268" spans="6:6" x14ac:dyDescent="0.2">
      <c r="F30268" s="155"/>
    </row>
    <row r="30269" spans="6:6" x14ac:dyDescent="0.2">
      <c r="F30269" s="155"/>
    </row>
    <row r="30270" spans="6:6" x14ac:dyDescent="0.2">
      <c r="F30270" s="155"/>
    </row>
    <row r="30271" spans="6:6" x14ac:dyDescent="0.2">
      <c r="F30271" s="155"/>
    </row>
    <row r="30272" spans="6:6" x14ac:dyDescent="0.2">
      <c r="F30272" s="155"/>
    </row>
    <row r="30273" spans="6:6" x14ac:dyDescent="0.2">
      <c r="F30273" s="155"/>
    </row>
    <row r="30274" spans="6:6" x14ac:dyDescent="0.2">
      <c r="F30274" s="155"/>
    </row>
    <row r="30275" spans="6:6" x14ac:dyDescent="0.2">
      <c r="F30275" s="155"/>
    </row>
    <row r="30276" spans="6:6" x14ac:dyDescent="0.2">
      <c r="F30276" s="155"/>
    </row>
    <row r="30277" spans="6:6" x14ac:dyDescent="0.2">
      <c r="F30277" s="155"/>
    </row>
    <row r="30278" spans="6:6" x14ac:dyDescent="0.2">
      <c r="F30278" s="155"/>
    </row>
    <row r="30279" spans="6:6" x14ac:dyDescent="0.2">
      <c r="F30279" s="155"/>
    </row>
    <row r="30280" spans="6:6" x14ac:dyDescent="0.2">
      <c r="F30280" s="155"/>
    </row>
    <row r="30281" spans="6:6" x14ac:dyDescent="0.2">
      <c r="F30281" s="155"/>
    </row>
    <row r="30282" spans="6:6" x14ac:dyDescent="0.2">
      <c r="F30282" s="155"/>
    </row>
    <row r="30283" spans="6:6" x14ac:dyDescent="0.2">
      <c r="F30283" s="155"/>
    </row>
    <row r="30284" spans="6:6" x14ac:dyDescent="0.2">
      <c r="F30284" s="155"/>
    </row>
    <row r="30285" spans="6:6" x14ac:dyDescent="0.2">
      <c r="F30285" s="155"/>
    </row>
    <row r="30286" spans="6:6" x14ac:dyDescent="0.2">
      <c r="F30286" s="155"/>
    </row>
    <row r="30287" spans="6:6" x14ac:dyDescent="0.2">
      <c r="F30287" s="155"/>
    </row>
    <row r="30288" spans="6:6" x14ac:dyDescent="0.2">
      <c r="F30288" s="155"/>
    </row>
    <row r="30289" spans="6:6" x14ac:dyDescent="0.2">
      <c r="F30289" s="155"/>
    </row>
    <row r="30290" spans="6:6" x14ac:dyDescent="0.2">
      <c r="F30290" s="155"/>
    </row>
    <row r="30291" spans="6:6" x14ac:dyDescent="0.2">
      <c r="F30291" s="155"/>
    </row>
    <row r="30292" spans="6:6" x14ac:dyDescent="0.2">
      <c r="F30292" s="155"/>
    </row>
    <row r="30293" spans="6:6" x14ac:dyDescent="0.2">
      <c r="F30293" s="155"/>
    </row>
    <row r="30294" spans="6:6" x14ac:dyDescent="0.2">
      <c r="F30294" s="155"/>
    </row>
    <row r="30295" spans="6:6" x14ac:dyDescent="0.2">
      <c r="F30295" s="155"/>
    </row>
    <row r="30296" spans="6:6" x14ac:dyDescent="0.2">
      <c r="F30296" s="155"/>
    </row>
    <row r="30297" spans="6:6" x14ac:dyDescent="0.2">
      <c r="F30297" s="155"/>
    </row>
    <row r="30298" spans="6:6" x14ac:dyDescent="0.2">
      <c r="F30298" s="155"/>
    </row>
    <row r="30299" spans="6:6" x14ac:dyDescent="0.2">
      <c r="F30299" s="155"/>
    </row>
    <row r="30300" spans="6:6" x14ac:dyDescent="0.2">
      <c r="F30300" s="155"/>
    </row>
    <row r="30301" spans="6:6" x14ac:dyDescent="0.2">
      <c r="F30301" s="155"/>
    </row>
    <row r="30302" spans="6:6" x14ac:dyDescent="0.2">
      <c r="F30302" s="155"/>
    </row>
    <row r="30303" spans="6:6" x14ac:dyDescent="0.2">
      <c r="F30303" s="155"/>
    </row>
    <row r="30304" spans="6:6" x14ac:dyDescent="0.2">
      <c r="F30304" s="155"/>
    </row>
    <row r="30305" spans="6:6" x14ac:dyDescent="0.2">
      <c r="F30305" s="155"/>
    </row>
    <row r="30306" spans="6:6" x14ac:dyDescent="0.2">
      <c r="F30306" s="155"/>
    </row>
    <row r="30307" spans="6:6" x14ac:dyDescent="0.2">
      <c r="F30307" s="155"/>
    </row>
    <row r="30308" spans="6:6" x14ac:dyDescent="0.2">
      <c r="F30308" s="155"/>
    </row>
    <row r="30309" spans="6:6" x14ac:dyDescent="0.2">
      <c r="F30309" s="155"/>
    </row>
    <row r="30310" spans="6:6" x14ac:dyDescent="0.2">
      <c r="F30310" s="155"/>
    </row>
    <row r="30311" spans="6:6" x14ac:dyDescent="0.2">
      <c r="F30311" s="155"/>
    </row>
    <row r="30312" spans="6:6" x14ac:dyDescent="0.2">
      <c r="F30312" s="155"/>
    </row>
    <row r="30313" spans="6:6" x14ac:dyDescent="0.2">
      <c r="F30313" s="155"/>
    </row>
    <row r="30314" spans="6:6" x14ac:dyDescent="0.2">
      <c r="F30314" s="155"/>
    </row>
    <row r="30315" spans="6:6" x14ac:dyDescent="0.2">
      <c r="F30315" s="155"/>
    </row>
    <row r="30316" spans="6:6" x14ac:dyDescent="0.2">
      <c r="F30316" s="155"/>
    </row>
    <row r="30317" spans="6:6" x14ac:dyDescent="0.2">
      <c r="F30317" s="155"/>
    </row>
    <row r="30318" spans="6:6" x14ac:dyDescent="0.2">
      <c r="F30318" s="155"/>
    </row>
    <row r="30319" spans="6:6" x14ac:dyDescent="0.2">
      <c r="F30319" s="155"/>
    </row>
    <row r="30320" spans="6:6" x14ac:dyDescent="0.2">
      <c r="F30320" s="155"/>
    </row>
    <row r="30321" spans="6:6" x14ac:dyDescent="0.2">
      <c r="F30321" s="155"/>
    </row>
    <row r="30322" spans="6:6" x14ac:dyDescent="0.2">
      <c r="F30322" s="155"/>
    </row>
    <row r="30323" spans="6:6" x14ac:dyDescent="0.2">
      <c r="F30323" s="155"/>
    </row>
    <row r="30324" spans="6:6" x14ac:dyDescent="0.2">
      <c r="F30324" s="155"/>
    </row>
    <row r="30325" spans="6:6" x14ac:dyDescent="0.2">
      <c r="F30325" s="155"/>
    </row>
    <row r="30326" spans="6:6" x14ac:dyDescent="0.2">
      <c r="F30326" s="155"/>
    </row>
    <row r="30327" spans="6:6" x14ac:dyDescent="0.2">
      <c r="F30327" s="155"/>
    </row>
    <row r="30328" spans="6:6" x14ac:dyDescent="0.2">
      <c r="F30328" s="155"/>
    </row>
    <row r="30329" spans="6:6" x14ac:dyDescent="0.2">
      <c r="F30329" s="155"/>
    </row>
    <row r="30330" spans="6:6" x14ac:dyDescent="0.2">
      <c r="F30330" s="155"/>
    </row>
    <row r="30331" spans="6:6" x14ac:dyDescent="0.2">
      <c r="F30331" s="155"/>
    </row>
    <row r="30332" spans="6:6" x14ac:dyDescent="0.2">
      <c r="F30332" s="155"/>
    </row>
    <row r="30333" spans="6:6" x14ac:dyDescent="0.2">
      <c r="F30333" s="155"/>
    </row>
    <row r="30334" spans="6:6" x14ac:dyDescent="0.2">
      <c r="F30334" s="155"/>
    </row>
    <row r="30335" spans="6:6" x14ac:dyDescent="0.2">
      <c r="F30335" s="155"/>
    </row>
    <row r="30336" spans="6:6" x14ac:dyDescent="0.2">
      <c r="F30336" s="155"/>
    </row>
    <row r="30337" spans="6:6" x14ac:dyDescent="0.2">
      <c r="F30337" s="155"/>
    </row>
    <row r="30338" spans="6:6" x14ac:dyDescent="0.2">
      <c r="F30338" s="155"/>
    </row>
    <row r="30339" spans="6:6" x14ac:dyDescent="0.2">
      <c r="F30339" s="155"/>
    </row>
    <row r="30340" spans="6:6" x14ac:dyDescent="0.2">
      <c r="F30340" s="155"/>
    </row>
    <row r="30341" spans="6:6" x14ac:dyDescent="0.2">
      <c r="F30341" s="155"/>
    </row>
    <row r="30342" spans="6:6" x14ac:dyDescent="0.2">
      <c r="F30342" s="155"/>
    </row>
    <row r="30343" spans="6:6" x14ac:dyDescent="0.2">
      <c r="F30343" s="155"/>
    </row>
    <row r="30344" spans="6:6" x14ac:dyDescent="0.2">
      <c r="F30344" s="155"/>
    </row>
    <row r="30345" spans="6:6" x14ac:dyDescent="0.2">
      <c r="F30345" s="155"/>
    </row>
    <row r="30346" spans="6:6" x14ac:dyDescent="0.2">
      <c r="F30346" s="155"/>
    </row>
    <row r="30347" spans="6:6" x14ac:dyDescent="0.2">
      <c r="F30347" s="155"/>
    </row>
    <row r="30348" spans="6:6" x14ac:dyDescent="0.2">
      <c r="F30348" s="155"/>
    </row>
    <row r="30349" spans="6:6" x14ac:dyDescent="0.2">
      <c r="F30349" s="155"/>
    </row>
    <row r="30350" spans="6:6" x14ac:dyDescent="0.2">
      <c r="F30350" s="155"/>
    </row>
    <row r="30351" spans="6:6" x14ac:dyDescent="0.2">
      <c r="F30351" s="155"/>
    </row>
    <row r="30352" spans="6:6" x14ac:dyDescent="0.2">
      <c r="F30352" s="155"/>
    </row>
    <row r="30353" spans="6:6" x14ac:dyDescent="0.2">
      <c r="F30353" s="155"/>
    </row>
    <row r="30354" spans="6:6" x14ac:dyDescent="0.2">
      <c r="F30354" s="155"/>
    </row>
    <row r="30355" spans="6:6" x14ac:dyDescent="0.2">
      <c r="F30355" s="155"/>
    </row>
    <row r="30356" spans="6:6" x14ac:dyDescent="0.2">
      <c r="F30356" s="155"/>
    </row>
    <row r="30357" spans="6:6" x14ac:dyDescent="0.2">
      <c r="F30357" s="155"/>
    </row>
    <row r="30358" spans="6:6" x14ac:dyDescent="0.2">
      <c r="F30358" s="155"/>
    </row>
    <row r="30359" spans="6:6" x14ac:dyDescent="0.2">
      <c r="F30359" s="155"/>
    </row>
    <row r="30360" spans="6:6" x14ac:dyDescent="0.2">
      <c r="F30360" s="155"/>
    </row>
    <row r="30361" spans="6:6" x14ac:dyDescent="0.2">
      <c r="F30361" s="155"/>
    </row>
    <row r="30362" spans="6:6" x14ac:dyDescent="0.2">
      <c r="F30362" s="155"/>
    </row>
    <row r="30363" spans="6:6" x14ac:dyDescent="0.2">
      <c r="F30363" s="155"/>
    </row>
    <row r="30364" spans="6:6" x14ac:dyDescent="0.2">
      <c r="F30364" s="155"/>
    </row>
    <row r="30365" spans="6:6" x14ac:dyDescent="0.2">
      <c r="F30365" s="155"/>
    </row>
    <row r="30366" spans="6:6" x14ac:dyDescent="0.2">
      <c r="F30366" s="155"/>
    </row>
    <row r="30367" spans="6:6" x14ac:dyDescent="0.2">
      <c r="F30367" s="155"/>
    </row>
    <row r="30368" spans="6:6" x14ac:dyDescent="0.2">
      <c r="F30368" s="155"/>
    </row>
    <row r="30369" spans="6:6" x14ac:dyDescent="0.2">
      <c r="F30369" s="155"/>
    </row>
    <row r="30370" spans="6:6" x14ac:dyDescent="0.2">
      <c r="F30370" s="155"/>
    </row>
    <row r="30371" spans="6:6" x14ac:dyDescent="0.2">
      <c r="F30371" s="155"/>
    </row>
    <row r="30372" spans="6:6" x14ac:dyDescent="0.2">
      <c r="F30372" s="155"/>
    </row>
    <row r="30373" spans="6:6" x14ac:dyDescent="0.2">
      <c r="F30373" s="155"/>
    </row>
    <row r="30374" spans="6:6" x14ac:dyDescent="0.2">
      <c r="F30374" s="155"/>
    </row>
    <row r="30375" spans="6:6" x14ac:dyDescent="0.2">
      <c r="F30375" s="155"/>
    </row>
    <row r="30376" spans="6:6" x14ac:dyDescent="0.2">
      <c r="F30376" s="155"/>
    </row>
    <row r="30377" spans="6:6" x14ac:dyDescent="0.2">
      <c r="F30377" s="155"/>
    </row>
    <row r="30378" spans="6:6" x14ac:dyDescent="0.2">
      <c r="F30378" s="155"/>
    </row>
    <row r="30379" spans="6:6" x14ac:dyDescent="0.2">
      <c r="F30379" s="155"/>
    </row>
    <row r="30380" spans="6:6" x14ac:dyDescent="0.2">
      <c r="F30380" s="155"/>
    </row>
    <row r="30381" spans="6:6" x14ac:dyDescent="0.2">
      <c r="F30381" s="155"/>
    </row>
    <row r="30382" spans="6:6" x14ac:dyDescent="0.2">
      <c r="F30382" s="155"/>
    </row>
    <row r="30383" spans="6:6" x14ac:dyDescent="0.2">
      <c r="F30383" s="155"/>
    </row>
    <row r="30384" spans="6:6" x14ac:dyDescent="0.2">
      <c r="F30384" s="155"/>
    </row>
    <row r="30385" spans="6:6" x14ac:dyDescent="0.2">
      <c r="F30385" s="155"/>
    </row>
    <row r="30386" spans="6:6" x14ac:dyDescent="0.2">
      <c r="F30386" s="155"/>
    </row>
    <row r="30387" spans="6:6" x14ac:dyDescent="0.2">
      <c r="F30387" s="155"/>
    </row>
    <row r="30388" spans="6:6" x14ac:dyDescent="0.2">
      <c r="F30388" s="155"/>
    </row>
    <row r="30389" spans="6:6" x14ac:dyDescent="0.2">
      <c r="F30389" s="155"/>
    </row>
    <row r="30390" spans="6:6" x14ac:dyDescent="0.2">
      <c r="F30390" s="155"/>
    </row>
    <row r="30391" spans="6:6" x14ac:dyDescent="0.2">
      <c r="F30391" s="155"/>
    </row>
    <row r="30392" spans="6:6" x14ac:dyDescent="0.2">
      <c r="F30392" s="155"/>
    </row>
    <row r="30393" spans="6:6" x14ac:dyDescent="0.2">
      <c r="F30393" s="155"/>
    </row>
    <row r="30394" spans="6:6" x14ac:dyDescent="0.2">
      <c r="F30394" s="155"/>
    </row>
    <row r="30395" spans="6:6" x14ac:dyDescent="0.2">
      <c r="F30395" s="155"/>
    </row>
    <row r="30396" spans="6:6" x14ac:dyDescent="0.2">
      <c r="F30396" s="155"/>
    </row>
    <row r="30397" spans="6:6" x14ac:dyDescent="0.2">
      <c r="F30397" s="155"/>
    </row>
    <row r="30398" spans="6:6" x14ac:dyDescent="0.2">
      <c r="F30398" s="155"/>
    </row>
    <row r="30399" spans="6:6" x14ac:dyDescent="0.2">
      <c r="F30399" s="155"/>
    </row>
    <row r="30400" spans="6:6" x14ac:dyDescent="0.2">
      <c r="F30400" s="155"/>
    </row>
    <row r="30401" spans="6:6" x14ac:dyDescent="0.2">
      <c r="F30401" s="155"/>
    </row>
    <row r="30402" spans="6:6" x14ac:dyDescent="0.2">
      <c r="F30402" s="155"/>
    </row>
    <row r="30403" spans="6:6" x14ac:dyDescent="0.2">
      <c r="F30403" s="155"/>
    </row>
    <row r="30404" spans="6:6" x14ac:dyDescent="0.2">
      <c r="F30404" s="155"/>
    </row>
    <row r="30405" spans="6:6" x14ac:dyDescent="0.2">
      <c r="F30405" s="155"/>
    </row>
    <row r="30406" spans="6:6" x14ac:dyDescent="0.2">
      <c r="F30406" s="155"/>
    </row>
    <row r="30407" spans="6:6" x14ac:dyDescent="0.2">
      <c r="F30407" s="155"/>
    </row>
    <row r="30408" spans="6:6" x14ac:dyDescent="0.2">
      <c r="F30408" s="155"/>
    </row>
    <row r="30409" spans="6:6" x14ac:dyDescent="0.2">
      <c r="F30409" s="155"/>
    </row>
    <row r="30410" spans="6:6" x14ac:dyDescent="0.2">
      <c r="F30410" s="155"/>
    </row>
    <row r="30411" spans="6:6" x14ac:dyDescent="0.2">
      <c r="F30411" s="155"/>
    </row>
    <row r="30412" spans="6:6" x14ac:dyDescent="0.2">
      <c r="F30412" s="155"/>
    </row>
    <row r="30413" spans="6:6" x14ac:dyDescent="0.2">
      <c r="F30413" s="155"/>
    </row>
    <row r="30414" spans="6:6" x14ac:dyDescent="0.2">
      <c r="F30414" s="155"/>
    </row>
    <row r="30415" spans="6:6" x14ac:dyDescent="0.2">
      <c r="F30415" s="155"/>
    </row>
    <row r="30416" spans="6:6" x14ac:dyDescent="0.2">
      <c r="F30416" s="155"/>
    </row>
    <row r="30417" spans="6:6" x14ac:dyDescent="0.2">
      <c r="F30417" s="155"/>
    </row>
    <row r="30418" spans="6:6" x14ac:dyDescent="0.2">
      <c r="F30418" s="155"/>
    </row>
    <row r="30419" spans="6:6" x14ac:dyDescent="0.2">
      <c r="F30419" s="155"/>
    </row>
    <row r="30420" spans="6:6" x14ac:dyDescent="0.2">
      <c r="F30420" s="155"/>
    </row>
    <row r="30421" spans="6:6" x14ac:dyDescent="0.2">
      <c r="F30421" s="155"/>
    </row>
    <row r="30422" spans="6:6" x14ac:dyDescent="0.2">
      <c r="F30422" s="155"/>
    </row>
    <row r="30423" spans="6:6" x14ac:dyDescent="0.2">
      <c r="F30423" s="155"/>
    </row>
    <row r="30424" spans="6:6" x14ac:dyDescent="0.2">
      <c r="F30424" s="155"/>
    </row>
    <row r="30425" spans="6:6" x14ac:dyDescent="0.2">
      <c r="F30425" s="155"/>
    </row>
    <row r="30426" spans="6:6" x14ac:dyDescent="0.2">
      <c r="F30426" s="155"/>
    </row>
    <row r="30427" spans="6:6" x14ac:dyDescent="0.2">
      <c r="F30427" s="155"/>
    </row>
    <row r="30428" spans="6:6" x14ac:dyDescent="0.2">
      <c r="F30428" s="155"/>
    </row>
    <row r="30429" spans="6:6" x14ac:dyDescent="0.2">
      <c r="F30429" s="155"/>
    </row>
    <row r="30430" spans="6:6" x14ac:dyDescent="0.2">
      <c r="F30430" s="155"/>
    </row>
    <row r="30431" spans="6:6" x14ac:dyDescent="0.2">
      <c r="F30431" s="155"/>
    </row>
    <row r="30432" spans="6:6" x14ac:dyDescent="0.2">
      <c r="F30432" s="155"/>
    </row>
    <row r="30433" spans="6:6" x14ac:dyDescent="0.2">
      <c r="F30433" s="155"/>
    </row>
    <row r="30434" spans="6:6" x14ac:dyDescent="0.2">
      <c r="F30434" s="155"/>
    </row>
    <row r="30435" spans="6:6" x14ac:dyDescent="0.2">
      <c r="F30435" s="155"/>
    </row>
    <row r="30436" spans="6:6" x14ac:dyDescent="0.2">
      <c r="F30436" s="155"/>
    </row>
    <row r="30437" spans="6:6" x14ac:dyDescent="0.2">
      <c r="F30437" s="155"/>
    </row>
    <row r="30438" spans="6:6" x14ac:dyDescent="0.2">
      <c r="F30438" s="155"/>
    </row>
    <row r="30439" spans="6:6" x14ac:dyDescent="0.2">
      <c r="F30439" s="155"/>
    </row>
    <row r="30440" spans="6:6" x14ac:dyDescent="0.2">
      <c r="F30440" s="155"/>
    </row>
    <row r="30441" spans="6:6" x14ac:dyDescent="0.2">
      <c r="F30441" s="155"/>
    </row>
    <row r="30442" spans="6:6" x14ac:dyDescent="0.2">
      <c r="F30442" s="155"/>
    </row>
    <row r="30443" spans="6:6" x14ac:dyDescent="0.2">
      <c r="F30443" s="155"/>
    </row>
    <row r="30444" spans="6:6" x14ac:dyDescent="0.2">
      <c r="F30444" s="155"/>
    </row>
    <row r="30445" spans="6:6" x14ac:dyDescent="0.2">
      <c r="F30445" s="155"/>
    </row>
    <row r="30446" spans="6:6" x14ac:dyDescent="0.2">
      <c r="F30446" s="155"/>
    </row>
    <row r="30447" spans="6:6" x14ac:dyDescent="0.2">
      <c r="F30447" s="155"/>
    </row>
    <row r="30448" spans="6:6" x14ac:dyDescent="0.2">
      <c r="F30448" s="155"/>
    </row>
    <row r="30449" spans="6:6" x14ac:dyDescent="0.2">
      <c r="F30449" s="155"/>
    </row>
    <row r="30450" spans="6:6" x14ac:dyDescent="0.2">
      <c r="F30450" s="155"/>
    </row>
    <row r="30451" spans="6:6" x14ac:dyDescent="0.2">
      <c r="F30451" s="155"/>
    </row>
    <row r="30452" spans="6:6" x14ac:dyDescent="0.2">
      <c r="F30452" s="155"/>
    </row>
    <row r="30453" spans="6:6" x14ac:dyDescent="0.2">
      <c r="F30453" s="155"/>
    </row>
    <row r="30454" spans="6:6" x14ac:dyDescent="0.2">
      <c r="F30454" s="155"/>
    </row>
    <row r="30455" spans="6:6" x14ac:dyDescent="0.2">
      <c r="F30455" s="155"/>
    </row>
    <row r="30456" spans="6:6" x14ac:dyDescent="0.2">
      <c r="F30456" s="155"/>
    </row>
    <row r="30457" spans="6:6" x14ac:dyDescent="0.2">
      <c r="F30457" s="155"/>
    </row>
    <row r="30458" spans="6:6" x14ac:dyDescent="0.2">
      <c r="F30458" s="155"/>
    </row>
    <row r="30459" spans="6:6" x14ac:dyDescent="0.2">
      <c r="F30459" s="155"/>
    </row>
    <row r="30460" spans="6:6" x14ac:dyDescent="0.2">
      <c r="F30460" s="155"/>
    </row>
    <row r="30461" spans="6:6" x14ac:dyDescent="0.2">
      <c r="F30461" s="155"/>
    </row>
    <row r="30462" spans="6:6" x14ac:dyDescent="0.2">
      <c r="F30462" s="155"/>
    </row>
    <row r="30463" spans="6:6" x14ac:dyDescent="0.2">
      <c r="F30463" s="155"/>
    </row>
    <row r="30464" spans="6:6" x14ac:dyDescent="0.2">
      <c r="F30464" s="155"/>
    </row>
    <row r="30465" spans="6:6" x14ac:dyDescent="0.2">
      <c r="F30465" s="155"/>
    </row>
    <row r="30466" spans="6:6" x14ac:dyDescent="0.2">
      <c r="F30466" s="155"/>
    </row>
    <row r="30467" spans="6:6" x14ac:dyDescent="0.2">
      <c r="F30467" s="155"/>
    </row>
    <row r="30468" spans="6:6" x14ac:dyDescent="0.2">
      <c r="F30468" s="155"/>
    </row>
    <row r="30469" spans="6:6" x14ac:dyDescent="0.2">
      <c r="F30469" s="155"/>
    </row>
    <row r="30470" spans="6:6" x14ac:dyDescent="0.2">
      <c r="F30470" s="155"/>
    </row>
    <row r="30471" spans="6:6" x14ac:dyDescent="0.2">
      <c r="F30471" s="155"/>
    </row>
    <row r="30472" spans="6:6" x14ac:dyDescent="0.2">
      <c r="F30472" s="155"/>
    </row>
    <row r="30473" spans="6:6" x14ac:dyDescent="0.2">
      <c r="F30473" s="155"/>
    </row>
    <row r="30474" spans="6:6" x14ac:dyDescent="0.2">
      <c r="F30474" s="155"/>
    </row>
    <row r="30475" spans="6:6" x14ac:dyDescent="0.2">
      <c r="F30475" s="155"/>
    </row>
    <row r="30476" spans="6:6" x14ac:dyDescent="0.2">
      <c r="F30476" s="155"/>
    </row>
    <row r="30477" spans="6:6" x14ac:dyDescent="0.2">
      <c r="F30477" s="155"/>
    </row>
    <row r="30478" spans="6:6" x14ac:dyDescent="0.2">
      <c r="F30478" s="155"/>
    </row>
    <row r="30479" spans="6:6" x14ac:dyDescent="0.2">
      <c r="F30479" s="155"/>
    </row>
    <row r="30480" spans="6:6" x14ac:dyDescent="0.2">
      <c r="F30480" s="155"/>
    </row>
    <row r="30481" spans="6:6" x14ac:dyDescent="0.2">
      <c r="F30481" s="155"/>
    </row>
    <row r="30482" spans="6:6" x14ac:dyDescent="0.2">
      <c r="F30482" s="155"/>
    </row>
    <row r="30483" spans="6:6" x14ac:dyDescent="0.2">
      <c r="F30483" s="155"/>
    </row>
    <row r="30484" spans="6:6" x14ac:dyDescent="0.2">
      <c r="F30484" s="155"/>
    </row>
    <row r="30485" spans="6:6" x14ac:dyDescent="0.2">
      <c r="F30485" s="155"/>
    </row>
    <row r="30486" spans="6:6" x14ac:dyDescent="0.2">
      <c r="F30486" s="155"/>
    </row>
    <row r="30487" spans="6:6" x14ac:dyDescent="0.2">
      <c r="F30487" s="155"/>
    </row>
    <row r="30488" spans="6:6" x14ac:dyDescent="0.2">
      <c r="F30488" s="155"/>
    </row>
    <row r="30489" spans="6:6" x14ac:dyDescent="0.2">
      <c r="F30489" s="155"/>
    </row>
    <row r="30490" spans="6:6" x14ac:dyDescent="0.2">
      <c r="F30490" s="155"/>
    </row>
    <row r="30491" spans="6:6" x14ac:dyDescent="0.2">
      <c r="F30491" s="155"/>
    </row>
    <row r="30492" spans="6:6" x14ac:dyDescent="0.2">
      <c r="F30492" s="155"/>
    </row>
    <row r="30493" spans="6:6" x14ac:dyDescent="0.2">
      <c r="F30493" s="155"/>
    </row>
    <row r="30494" spans="6:6" x14ac:dyDescent="0.2">
      <c r="F30494" s="155"/>
    </row>
    <row r="30495" spans="6:6" x14ac:dyDescent="0.2">
      <c r="F30495" s="155"/>
    </row>
    <row r="30496" spans="6:6" x14ac:dyDescent="0.2">
      <c r="F30496" s="155"/>
    </row>
    <row r="30497" spans="6:6" x14ac:dyDescent="0.2">
      <c r="F30497" s="155"/>
    </row>
    <row r="30498" spans="6:6" x14ac:dyDescent="0.2">
      <c r="F30498" s="155"/>
    </row>
    <row r="30499" spans="6:6" x14ac:dyDescent="0.2">
      <c r="F30499" s="155"/>
    </row>
    <row r="30500" spans="6:6" x14ac:dyDescent="0.2">
      <c r="F30500" s="155"/>
    </row>
    <row r="30501" spans="6:6" x14ac:dyDescent="0.2">
      <c r="F30501" s="155"/>
    </row>
    <row r="30502" spans="6:6" x14ac:dyDescent="0.2">
      <c r="F30502" s="155"/>
    </row>
    <row r="30503" spans="6:6" x14ac:dyDescent="0.2">
      <c r="F30503" s="155"/>
    </row>
    <row r="30504" spans="6:6" x14ac:dyDescent="0.2">
      <c r="F30504" s="155"/>
    </row>
    <row r="30505" spans="6:6" x14ac:dyDescent="0.2">
      <c r="F30505" s="155"/>
    </row>
    <row r="30506" spans="6:6" x14ac:dyDescent="0.2">
      <c r="F30506" s="155"/>
    </row>
    <row r="30507" spans="6:6" x14ac:dyDescent="0.2">
      <c r="F30507" s="155"/>
    </row>
    <row r="30508" spans="6:6" x14ac:dyDescent="0.2">
      <c r="F30508" s="155"/>
    </row>
    <row r="30509" spans="6:6" x14ac:dyDescent="0.2">
      <c r="F30509" s="155"/>
    </row>
    <row r="30510" spans="6:6" x14ac:dyDescent="0.2">
      <c r="F30510" s="155"/>
    </row>
    <row r="30511" spans="6:6" x14ac:dyDescent="0.2">
      <c r="F30511" s="155"/>
    </row>
    <row r="30512" spans="6:6" x14ac:dyDescent="0.2">
      <c r="F30512" s="155"/>
    </row>
    <row r="30513" spans="6:6" x14ac:dyDescent="0.2">
      <c r="F30513" s="155"/>
    </row>
    <row r="30514" spans="6:6" x14ac:dyDescent="0.2">
      <c r="F30514" s="155"/>
    </row>
    <row r="30515" spans="6:6" x14ac:dyDescent="0.2">
      <c r="F30515" s="155"/>
    </row>
    <row r="30516" spans="6:6" x14ac:dyDescent="0.2">
      <c r="F30516" s="155"/>
    </row>
    <row r="30517" spans="6:6" x14ac:dyDescent="0.2">
      <c r="F30517" s="155"/>
    </row>
    <row r="30518" spans="6:6" x14ac:dyDescent="0.2">
      <c r="F30518" s="155"/>
    </row>
    <row r="30519" spans="6:6" x14ac:dyDescent="0.2">
      <c r="F30519" s="155"/>
    </row>
    <row r="30520" spans="6:6" x14ac:dyDescent="0.2">
      <c r="F30520" s="155"/>
    </row>
    <row r="30521" spans="6:6" x14ac:dyDescent="0.2">
      <c r="F30521" s="155"/>
    </row>
    <row r="30522" spans="6:6" x14ac:dyDescent="0.2">
      <c r="F30522" s="155"/>
    </row>
    <row r="30523" spans="6:6" x14ac:dyDescent="0.2">
      <c r="F30523" s="155"/>
    </row>
    <row r="30524" spans="6:6" x14ac:dyDescent="0.2">
      <c r="F30524" s="155"/>
    </row>
    <row r="30525" spans="6:6" x14ac:dyDescent="0.2">
      <c r="F30525" s="155"/>
    </row>
    <row r="30526" spans="6:6" x14ac:dyDescent="0.2">
      <c r="F30526" s="155"/>
    </row>
    <row r="30527" spans="6:6" x14ac:dyDescent="0.2">
      <c r="F30527" s="155"/>
    </row>
    <row r="30528" spans="6:6" x14ac:dyDescent="0.2">
      <c r="F30528" s="155"/>
    </row>
    <row r="30529" spans="6:6" x14ac:dyDescent="0.2">
      <c r="F30529" s="155"/>
    </row>
    <row r="30530" spans="6:6" x14ac:dyDescent="0.2">
      <c r="F30530" s="155"/>
    </row>
    <row r="30531" spans="6:6" x14ac:dyDescent="0.2">
      <c r="F30531" s="155"/>
    </row>
    <row r="30532" spans="6:6" x14ac:dyDescent="0.2">
      <c r="F30532" s="155"/>
    </row>
    <row r="30533" spans="6:6" x14ac:dyDescent="0.2">
      <c r="F30533" s="155"/>
    </row>
    <row r="30534" spans="6:6" x14ac:dyDescent="0.2">
      <c r="F30534" s="155"/>
    </row>
    <row r="30535" spans="6:6" x14ac:dyDescent="0.2">
      <c r="F30535" s="155"/>
    </row>
    <row r="30536" spans="6:6" x14ac:dyDescent="0.2">
      <c r="F30536" s="155"/>
    </row>
    <row r="30537" spans="6:6" x14ac:dyDescent="0.2">
      <c r="F30537" s="155"/>
    </row>
    <row r="30538" spans="6:6" x14ac:dyDescent="0.2">
      <c r="F30538" s="155"/>
    </row>
    <row r="30539" spans="6:6" x14ac:dyDescent="0.2">
      <c r="F30539" s="155"/>
    </row>
    <row r="30540" spans="6:6" x14ac:dyDescent="0.2">
      <c r="F30540" s="155"/>
    </row>
    <row r="30541" spans="6:6" x14ac:dyDescent="0.2">
      <c r="F30541" s="155"/>
    </row>
    <row r="30542" spans="6:6" x14ac:dyDescent="0.2">
      <c r="F30542" s="155"/>
    </row>
    <row r="30543" spans="6:6" x14ac:dyDescent="0.2">
      <c r="F30543" s="155"/>
    </row>
    <row r="30544" spans="6:6" x14ac:dyDescent="0.2">
      <c r="F30544" s="155"/>
    </row>
    <row r="30545" spans="6:6" x14ac:dyDescent="0.2">
      <c r="F30545" s="155"/>
    </row>
    <row r="30546" spans="6:6" x14ac:dyDescent="0.2">
      <c r="F30546" s="155"/>
    </row>
    <row r="30547" spans="6:6" x14ac:dyDescent="0.2">
      <c r="F30547" s="155"/>
    </row>
    <row r="30548" spans="6:6" x14ac:dyDescent="0.2">
      <c r="F30548" s="155"/>
    </row>
    <row r="30549" spans="6:6" x14ac:dyDescent="0.2">
      <c r="F30549" s="155"/>
    </row>
    <row r="30550" spans="6:6" x14ac:dyDescent="0.2">
      <c r="F30550" s="155"/>
    </row>
    <row r="30551" spans="6:6" x14ac:dyDescent="0.2">
      <c r="F30551" s="155"/>
    </row>
    <row r="30552" spans="6:6" x14ac:dyDescent="0.2">
      <c r="F30552" s="155"/>
    </row>
    <row r="30553" spans="6:6" x14ac:dyDescent="0.2">
      <c r="F30553" s="155"/>
    </row>
    <row r="30554" spans="6:6" x14ac:dyDescent="0.2">
      <c r="F30554" s="155"/>
    </row>
    <row r="30555" spans="6:6" x14ac:dyDescent="0.2">
      <c r="F30555" s="155"/>
    </row>
    <row r="30556" spans="6:6" x14ac:dyDescent="0.2">
      <c r="F30556" s="155"/>
    </row>
    <row r="30557" spans="6:6" x14ac:dyDescent="0.2">
      <c r="F30557" s="155"/>
    </row>
    <row r="30558" spans="6:6" x14ac:dyDescent="0.2">
      <c r="F30558" s="155"/>
    </row>
    <row r="30559" spans="6:6" x14ac:dyDescent="0.2">
      <c r="F30559" s="155"/>
    </row>
    <row r="30560" spans="6:6" x14ac:dyDescent="0.2">
      <c r="F30560" s="155"/>
    </row>
    <row r="30561" spans="6:6" x14ac:dyDescent="0.2">
      <c r="F30561" s="155"/>
    </row>
    <row r="30562" spans="6:6" x14ac:dyDescent="0.2">
      <c r="F30562" s="155"/>
    </row>
    <row r="30563" spans="6:6" x14ac:dyDescent="0.2">
      <c r="F30563" s="155"/>
    </row>
    <row r="30564" spans="6:6" x14ac:dyDescent="0.2">
      <c r="F30564" s="155"/>
    </row>
    <row r="30565" spans="6:6" x14ac:dyDescent="0.2">
      <c r="F30565" s="155"/>
    </row>
    <row r="30566" spans="6:6" x14ac:dyDescent="0.2">
      <c r="F30566" s="155"/>
    </row>
    <row r="30567" spans="6:6" x14ac:dyDescent="0.2">
      <c r="F30567" s="155"/>
    </row>
    <row r="30568" spans="6:6" x14ac:dyDescent="0.2">
      <c r="F30568" s="155"/>
    </row>
    <row r="30569" spans="6:6" x14ac:dyDescent="0.2">
      <c r="F30569" s="155"/>
    </row>
    <row r="30570" spans="6:6" x14ac:dyDescent="0.2">
      <c r="F30570" s="155"/>
    </row>
    <row r="30571" spans="6:6" x14ac:dyDescent="0.2">
      <c r="F30571" s="155"/>
    </row>
    <row r="30572" spans="6:6" x14ac:dyDescent="0.2">
      <c r="F30572" s="155"/>
    </row>
    <row r="30573" spans="6:6" x14ac:dyDescent="0.2">
      <c r="F30573" s="155"/>
    </row>
    <row r="30574" spans="6:6" x14ac:dyDescent="0.2">
      <c r="F30574" s="155"/>
    </row>
    <row r="30575" spans="6:6" x14ac:dyDescent="0.2">
      <c r="F30575" s="155"/>
    </row>
    <row r="30576" spans="6:6" x14ac:dyDescent="0.2">
      <c r="F30576" s="155"/>
    </row>
    <row r="30577" spans="6:6" x14ac:dyDescent="0.2">
      <c r="F30577" s="155"/>
    </row>
    <row r="30578" spans="6:6" x14ac:dyDescent="0.2">
      <c r="F30578" s="155"/>
    </row>
    <row r="30579" spans="6:6" x14ac:dyDescent="0.2">
      <c r="F30579" s="155"/>
    </row>
    <row r="30580" spans="6:6" x14ac:dyDescent="0.2">
      <c r="F30580" s="155"/>
    </row>
    <row r="30581" spans="6:6" x14ac:dyDescent="0.2">
      <c r="F30581" s="155"/>
    </row>
    <row r="30582" spans="6:6" x14ac:dyDescent="0.2">
      <c r="F30582" s="155"/>
    </row>
    <row r="30583" spans="6:6" x14ac:dyDescent="0.2">
      <c r="F30583" s="155"/>
    </row>
    <row r="30584" spans="6:6" x14ac:dyDescent="0.2">
      <c r="F30584" s="155"/>
    </row>
    <row r="30585" spans="6:6" x14ac:dyDescent="0.2">
      <c r="F30585" s="155"/>
    </row>
    <row r="30586" spans="6:6" x14ac:dyDescent="0.2">
      <c r="F30586" s="155"/>
    </row>
    <row r="30587" spans="6:6" x14ac:dyDescent="0.2">
      <c r="F30587" s="155"/>
    </row>
    <row r="30588" spans="6:6" x14ac:dyDescent="0.2">
      <c r="F30588" s="155"/>
    </row>
    <row r="30589" spans="6:6" x14ac:dyDescent="0.2">
      <c r="F30589" s="155"/>
    </row>
    <row r="30590" spans="6:6" x14ac:dyDescent="0.2">
      <c r="F30590" s="155"/>
    </row>
    <row r="30591" spans="6:6" x14ac:dyDescent="0.2">
      <c r="F30591" s="155"/>
    </row>
    <row r="30592" spans="6:6" x14ac:dyDescent="0.2">
      <c r="F30592" s="155"/>
    </row>
    <row r="30593" spans="6:6" x14ac:dyDescent="0.2">
      <c r="F30593" s="155"/>
    </row>
    <row r="30594" spans="6:6" x14ac:dyDescent="0.2">
      <c r="F30594" s="155"/>
    </row>
    <row r="30595" spans="6:6" x14ac:dyDescent="0.2">
      <c r="F30595" s="155"/>
    </row>
    <row r="30596" spans="6:6" x14ac:dyDescent="0.2">
      <c r="F30596" s="155"/>
    </row>
    <row r="30597" spans="6:6" x14ac:dyDescent="0.2">
      <c r="F30597" s="155"/>
    </row>
    <row r="30598" spans="6:6" x14ac:dyDescent="0.2">
      <c r="F30598" s="155"/>
    </row>
    <row r="30599" spans="6:6" x14ac:dyDescent="0.2">
      <c r="F30599" s="155"/>
    </row>
    <row r="30600" spans="6:6" x14ac:dyDescent="0.2">
      <c r="F30600" s="155"/>
    </row>
    <row r="30601" spans="6:6" x14ac:dyDescent="0.2">
      <c r="F30601" s="155"/>
    </row>
    <row r="30602" spans="6:6" x14ac:dyDescent="0.2">
      <c r="F30602" s="155"/>
    </row>
    <row r="30603" spans="6:6" x14ac:dyDescent="0.2">
      <c r="F30603" s="155"/>
    </row>
    <row r="30604" spans="6:6" x14ac:dyDescent="0.2">
      <c r="F30604" s="155"/>
    </row>
    <row r="30605" spans="6:6" x14ac:dyDescent="0.2">
      <c r="F30605" s="155"/>
    </row>
    <row r="30606" spans="6:6" x14ac:dyDescent="0.2">
      <c r="F30606" s="155"/>
    </row>
    <row r="30607" spans="6:6" x14ac:dyDescent="0.2">
      <c r="F30607" s="155"/>
    </row>
    <row r="30608" spans="6:6" x14ac:dyDescent="0.2">
      <c r="F30608" s="155"/>
    </row>
    <row r="30609" spans="6:6" x14ac:dyDescent="0.2">
      <c r="F30609" s="155"/>
    </row>
    <row r="30610" spans="6:6" x14ac:dyDescent="0.2">
      <c r="F30610" s="155"/>
    </row>
    <row r="30611" spans="6:6" x14ac:dyDescent="0.2">
      <c r="F30611" s="155"/>
    </row>
    <row r="30612" spans="6:6" x14ac:dyDescent="0.2">
      <c r="F30612" s="155"/>
    </row>
    <row r="30613" spans="6:6" x14ac:dyDescent="0.2">
      <c r="F30613" s="155"/>
    </row>
    <row r="30614" spans="6:6" x14ac:dyDescent="0.2">
      <c r="F30614" s="155"/>
    </row>
    <row r="30615" spans="6:6" x14ac:dyDescent="0.2">
      <c r="F30615" s="155"/>
    </row>
    <row r="30616" spans="6:6" x14ac:dyDescent="0.2">
      <c r="F30616" s="155"/>
    </row>
    <row r="30617" spans="6:6" x14ac:dyDescent="0.2">
      <c r="F30617" s="155"/>
    </row>
    <row r="30618" spans="6:6" x14ac:dyDescent="0.2">
      <c r="F30618" s="155"/>
    </row>
    <row r="30619" spans="6:6" x14ac:dyDescent="0.2">
      <c r="F30619" s="155"/>
    </row>
    <row r="30620" spans="6:6" x14ac:dyDescent="0.2">
      <c r="F30620" s="155"/>
    </row>
    <row r="30621" spans="6:6" x14ac:dyDescent="0.2">
      <c r="F30621" s="155"/>
    </row>
    <row r="30622" spans="6:6" x14ac:dyDescent="0.2">
      <c r="F30622" s="155"/>
    </row>
    <row r="30623" spans="6:6" x14ac:dyDescent="0.2">
      <c r="F30623" s="155"/>
    </row>
    <row r="30624" spans="6:6" x14ac:dyDescent="0.2">
      <c r="F30624" s="155"/>
    </row>
    <row r="30625" spans="6:6" x14ac:dyDescent="0.2">
      <c r="F30625" s="155"/>
    </row>
    <row r="30626" spans="6:6" x14ac:dyDescent="0.2">
      <c r="F30626" s="155"/>
    </row>
    <row r="30627" spans="6:6" x14ac:dyDescent="0.2">
      <c r="F30627" s="155"/>
    </row>
    <row r="30628" spans="6:6" x14ac:dyDescent="0.2">
      <c r="F30628" s="155"/>
    </row>
    <row r="30629" spans="6:6" x14ac:dyDescent="0.2">
      <c r="F30629" s="155"/>
    </row>
    <row r="30630" spans="6:6" x14ac:dyDescent="0.2">
      <c r="F30630" s="155"/>
    </row>
    <row r="30631" spans="6:6" x14ac:dyDescent="0.2">
      <c r="F30631" s="155"/>
    </row>
    <row r="30632" spans="6:6" x14ac:dyDescent="0.2">
      <c r="F30632" s="155"/>
    </row>
    <row r="30633" spans="6:6" x14ac:dyDescent="0.2">
      <c r="F30633" s="155"/>
    </row>
    <row r="30634" spans="6:6" x14ac:dyDescent="0.2">
      <c r="F30634" s="155"/>
    </row>
    <row r="30635" spans="6:6" x14ac:dyDescent="0.2">
      <c r="F30635" s="155"/>
    </row>
    <row r="30636" spans="6:6" x14ac:dyDescent="0.2">
      <c r="F30636" s="155"/>
    </row>
    <row r="30637" spans="6:6" x14ac:dyDescent="0.2">
      <c r="F30637" s="155"/>
    </row>
    <row r="30638" spans="6:6" x14ac:dyDescent="0.2">
      <c r="F30638" s="155"/>
    </row>
    <row r="30639" spans="6:6" x14ac:dyDescent="0.2">
      <c r="F30639" s="155"/>
    </row>
    <row r="30640" spans="6:6" x14ac:dyDescent="0.2">
      <c r="F30640" s="155"/>
    </row>
    <row r="30641" spans="6:6" x14ac:dyDescent="0.2">
      <c r="F30641" s="155"/>
    </row>
    <row r="30642" spans="6:6" x14ac:dyDescent="0.2">
      <c r="F30642" s="155"/>
    </row>
    <row r="30643" spans="6:6" x14ac:dyDescent="0.2">
      <c r="F30643" s="155"/>
    </row>
    <row r="30644" spans="6:6" x14ac:dyDescent="0.2">
      <c r="F30644" s="155"/>
    </row>
    <row r="30645" spans="6:6" x14ac:dyDescent="0.2">
      <c r="F30645" s="155"/>
    </row>
    <row r="30646" spans="6:6" x14ac:dyDescent="0.2">
      <c r="F30646" s="155"/>
    </row>
    <row r="30647" spans="6:6" x14ac:dyDescent="0.2">
      <c r="F30647" s="155"/>
    </row>
    <row r="30648" spans="6:6" x14ac:dyDescent="0.2">
      <c r="F30648" s="155"/>
    </row>
    <row r="30649" spans="6:6" x14ac:dyDescent="0.2">
      <c r="F30649" s="155"/>
    </row>
    <row r="30650" spans="6:6" x14ac:dyDescent="0.2">
      <c r="F30650" s="155"/>
    </row>
    <row r="30651" spans="6:6" x14ac:dyDescent="0.2">
      <c r="F30651" s="155"/>
    </row>
    <row r="30652" spans="6:6" x14ac:dyDescent="0.2">
      <c r="F30652" s="155"/>
    </row>
    <row r="30653" spans="6:6" x14ac:dyDescent="0.2">
      <c r="F30653" s="155"/>
    </row>
    <row r="30654" spans="6:6" x14ac:dyDescent="0.2">
      <c r="F30654" s="155"/>
    </row>
    <row r="30655" spans="6:6" x14ac:dyDescent="0.2">
      <c r="F30655" s="155"/>
    </row>
    <row r="30656" spans="6:6" x14ac:dyDescent="0.2">
      <c r="F30656" s="155"/>
    </row>
    <row r="30657" spans="6:6" x14ac:dyDescent="0.2">
      <c r="F30657" s="155"/>
    </row>
    <row r="30658" spans="6:6" x14ac:dyDescent="0.2">
      <c r="F30658" s="155"/>
    </row>
    <row r="30659" spans="6:6" x14ac:dyDescent="0.2">
      <c r="F30659" s="155"/>
    </row>
    <row r="30660" spans="6:6" x14ac:dyDescent="0.2">
      <c r="F30660" s="155"/>
    </row>
    <row r="30661" spans="6:6" x14ac:dyDescent="0.2">
      <c r="F30661" s="155"/>
    </row>
    <row r="30662" spans="6:6" x14ac:dyDescent="0.2">
      <c r="F30662" s="155"/>
    </row>
    <row r="30663" spans="6:6" x14ac:dyDescent="0.2">
      <c r="F30663" s="155"/>
    </row>
    <row r="30664" spans="6:6" x14ac:dyDescent="0.2">
      <c r="F30664" s="155"/>
    </row>
    <row r="30665" spans="6:6" x14ac:dyDescent="0.2">
      <c r="F30665" s="155"/>
    </row>
    <row r="30666" spans="6:6" x14ac:dyDescent="0.2">
      <c r="F30666" s="155"/>
    </row>
    <row r="30667" spans="6:6" x14ac:dyDescent="0.2">
      <c r="F30667" s="155"/>
    </row>
    <row r="30668" spans="6:6" x14ac:dyDescent="0.2">
      <c r="F30668" s="155"/>
    </row>
    <row r="30669" spans="6:6" x14ac:dyDescent="0.2">
      <c r="F30669" s="155"/>
    </row>
    <row r="30670" spans="6:6" x14ac:dyDescent="0.2">
      <c r="F30670" s="155"/>
    </row>
    <row r="30671" spans="6:6" x14ac:dyDescent="0.2">
      <c r="F30671" s="155"/>
    </row>
    <row r="30672" spans="6:6" x14ac:dyDescent="0.2">
      <c r="F30672" s="155"/>
    </row>
    <row r="30673" spans="6:6" x14ac:dyDescent="0.2">
      <c r="F30673" s="155"/>
    </row>
    <row r="30674" spans="6:6" x14ac:dyDescent="0.2">
      <c r="F30674" s="155"/>
    </row>
    <row r="30675" spans="6:6" x14ac:dyDescent="0.2">
      <c r="F30675" s="155"/>
    </row>
    <row r="30676" spans="6:6" x14ac:dyDescent="0.2">
      <c r="F30676" s="155"/>
    </row>
    <row r="30677" spans="6:6" x14ac:dyDescent="0.2">
      <c r="F30677" s="155"/>
    </row>
    <row r="30678" spans="6:6" x14ac:dyDescent="0.2">
      <c r="F30678" s="155"/>
    </row>
    <row r="30679" spans="6:6" x14ac:dyDescent="0.2">
      <c r="F30679" s="155"/>
    </row>
    <row r="30680" spans="6:6" x14ac:dyDescent="0.2">
      <c r="F30680" s="155"/>
    </row>
    <row r="30681" spans="6:6" x14ac:dyDescent="0.2">
      <c r="F30681" s="155"/>
    </row>
    <row r="30682" spans="6:6" x14ac:dyDescent="0.2">
      <c r="F30682" s="155"/>
    </row>
    <row r="30683" spans="6:6" x14ac:dyDescent="0.2">
      <c r="F30683" s="155"/>
    </row>
    <row r="30684" spans="6:6" x14ac:dyDescent="0.2">
      <c r="F30684" s="155"/>
    </row>
    <row r="30685" spans="6:6" x14ac:dyDescent="0.2">
      <c r="F30685" s="155"/>
    </row>
    <row r="30686" spans="6:6" x14ac:dyDescent="0.2">
      <c r="F30686" s="155"/>
    </row>
    <row r="30687" spans="6:6" x14ac:dyDescent="0.2">
      <c r="F30687" s="155"/>
    </row>
    <row r="30688" spans="6:6" x14ac:dyDescent="0.2">
      <c r="F30688" s="155"/>
    </row>
    <row r="30689" spans="6:6" x14ac:dyDescent="0.2">
      <c r="F30689" s="155"/>
    </row>
    <row r="30690" spans="6:6" x14ac:dyDescent="0.2">
      <c r="F30690" s="155"/>
    </row>
    <row r="30691" spans="6:6" x14ac:dyDescent="0.2">
      <c r="F30691" s="155"/>
    </row>
    <row r="30692" spans="6:6" x14ac:dyDescent="0.2">
      <c r="F30692" s="155"/>
    </row>
    <row r="30693" spans="6:6" x14ac:dyDescent="0.2">
      <c r="F30693" s="155"/>
    </row>
    <row r="30694" spans="6:6" x14ac:dyDescent="0.2">
      <c r="F30694" s="155"/>
    </row>
    <row r="30695" spans="6:6" x14ac:dyDescent="0.2">
      <c r="F30695" s="155"/>
    </row>
    <row r="30696" spans="6:6" x14ac:dyDescent="0.2">
      <c r="F30696" s="155"/>
    </row>
    <row r="30697" spans="6:6" x14ac:dyDescent="0.2">
      <c r="F30697" s="155"/>
    </row>
    <row r="30698" spans="6:6" x14ac:dyDescent="0.2">
      <c r="F30698" s="155"/>
    </row>
    <row r="30699" spans="6:6" x14ac:dyDescent="0.2">
      <c r="F30699" s="155"/>
    </row>
    <row r="30700" spans="6:6" x14ac:dyDescent="0.2">
      <c r="F30700" s="155"/>
    </row>
    <row r="30701" spans="6:6" x14ac:dyDescent="0.2">
      <c r="F30701" s="155"/>
    </row>
    <row r="30702" spans="6:6" x14ac:dyDescent="0.2">
      <c r="F30702" s="155"/>
    </row>
    <row r="30703" spans="6:6" x14ac:dyDescent="0.2">
      <c r="F30703" s="155"/>
    </row>
    <row r="30704" spans="6:6" x14ac:dyDescent="0.2">
      <c r="F30704" s="155"/>
    </row>
    <row r="30705" spans="6:6" x14ac:dyDescent="0.2">
      <c r="F30705" s="155"/>
    </row>
    <row r="30706" spans="6:6" x14ac:dyDescent="0.2">
      <c r="F30706" s="155"/>
    </row>
    <row r="30707" spans="6:6" x14ac:dyDescent="0.2">
      <c r="F30707" s="155"/>
    </row>
    <row r="30708" spans="6:6" x14ac:dyDescent="0.2">
      <c r="F30708" s="155"/>
    </row>
    <row r="30709" spans="6:6" x14ac:dyDescent="0.2">
      <c r="F30709" s="155"/>
    </row>
    <row r="30710" spans="6:6" x14ac:dyDescent="0.2">
      <c r="F30710" s="155"/>
    </row>
    <row r="30711" spans="6:6" x14ac:dyDescent="0.2">
      <c r="F30711" s="155"/>
    </row>
    <row r="30712" spans="6:6" x14ac:dyDescent="0.2">
      <c r="F30712" s="155"/>
    </row>
    <row r="30713" spans="6:6" x14ac:dyDescent="0.2">
      <c r="F30713" s="155"/>
    </row>
    <row r="30714" spans="6:6" x14ac:dyDescent="0.2">
      <c r="F30714" s="155"/>
    </row>
    <row r="30715" spans="6:6" x14ac:dyDescent="0.2">
      <c r="F30715" s="155"/>
    </row>
    <row r="30716" spans="6:6" x14ac:dyDescent="0.2">
      <c r="F30716" s="155"/>
    </row>
    <row r="30717" spans="6:6" x14ac:dyDescent="0.2">
      <c r="F30717" s="155"/>
    </row>
    <row r="30718" spans="6:6" x14ac:dyDescent="0.2">
      <c r="F30718" s="155"/>
    </row>
    <row r="30719" spans="6:6" x14ac:dyDescent="0.2">
      <c r="F30719" s="155"/>
    </row>
    <row r="30720" spans="6:6" x14ac:dyDescent="0.2">
      <c r="F30720" s="155"/>
    </row>
    <row r="30721" spans="6:6" x14ac:dyDescent="0.2">
      <c r="F30721" s="155"/>
    </row>
    <row r="30722" spans="6:6" x14ac:dyDescent="0.2">
      <c r="F30722" s="155"/>
    </row>
    <row r="30723" spans="6:6" x14ac:dyDescent="0.2">
      <c r="F30723" s="155"/>
    </row>
    <row r="30724" spans="6:6" x14ac:dyDescent="0.2">
      <c r="F30724" s="155"/>
    </row>
    <row r="30725" spans="6:6" x14ac:dyDescent="0.2">
      <c r="F30725" s="155"/>
    </row>
    <row r="30726" spans="6:6" x14ac:dyDescent="0.2">
      <c r="F30726" s="155"/>
    </row>
    <row r="30727" spans="6:6" x14ac:dyDescent="0.2">
      <c r="F30727" s="155"/>
    </row>
    <row r="30728" spans="6:6" x14ac:dyDescent="0.2">
      <c r="F30728" s="155"/>
    </row>
    <row r="30729" spans="6:6" x14ac:dyDescent="0.2">
      <c r="F30729" s="155"/>
    </row>
    <row r="30730" spans="6:6" x14ac:dyDescent="0.2">
      <c r="F30730" s="155"/>
    </row>
    <row r="30731" spans="6:6" x14ac:dyDescent="0.2">
      <c r="F30731" s="155"/>
    </row>
    <row r="30732" spans="6:6" x14ac:dyDescent="0.2">
      <c r="F30732" s="155"/>
    </row>
    <row r="30733" spans="6:6" x14ac:dyDescent="0.2">
      <c r="F30733" s="155"/>
    </row>
    <row r="30734" spans="6:6" x14ac:dyDescent="0.2">
      <c r="F30734" s="155"/>
    </row>
    <row r="30735" spans="6:6" x14ac:dyDescent="0.2">
      <c r="F30735" s="155"/>
    </row>
    <row r="30736" spans="6:6" x14ac:dyDescent="0.2">
      <c r="F30736" s="155"/>
    </row>
    <row r="30737" spans="6:6" x14ac:dyDescent="0.2">
      <c r="F30737" s="155"/>
    </row>
    <row r="30738" spans="6:6" x14ac:dyDescent="0.2">
      <c r="F30738" s="155"/>
    </row>
    <row r="30739" spans="6:6" x14ac:dyDescent="0.2">
      <c r="F30739" s="155"/>
    </row>
    <row r="30740" spans="6:6" x14ac:dyDescent="0.2">
      <c r="F30740" s="155"/>
    </row>
    <row r="30741" spans="6:6" x14ac:dyDescent="0.2">
      <c r="F30741" s="155"/>
    </row>
    <row r="30742" spans="6:6" x14ac:dyDescent="0.2">
      <c r="F30742" s="155"/>
    </row>
    <row r="30743" spans="6:6" x14ac:dyDescent="0.2">
      <c r="F30743" s="155"/>
    </row>
    <row r="30744" spans="6:6" x14ac:dyDescent="0.2">
      <c r="F30744" s="155"/>
    </row>
    <row r="30745" spans="6:6" x14ac:dyDescent="0.2">
      <c r="F30745" s="155"/>
    </row>
    <row r="30746" spans="6:6" x14ac:dyDescent="0.2">
      <c r="F30746" s="155"/>
    </row>
    <row r="30747" spans="6:6" x14ac:dyDescent="0.2">
      <c r="F30747" s="155"/>
    </row>
    <row r="30748" spans="6:6" x14ac:dyDescent="0.2">
      <c r="F30748" s="155"/>
    </row>
    <row r="30749" spans="6:6" x14ac:dyDescent="0.2">
      <c r="F30749" s="155"/>
    </row>
    <row r="30750" spans="6:6" x14ac:dyDescent="0.2">
      <c r="F30750" s="155"/>
    </row>
    <row r="30751" spans="6:6" x14ac:dyDescent="0.2">
      <c r="F30751" s="155"/>
    </row>
    <row r="30752" spans="6:6" x14ac:dyDescent="0.2">
      <c r="F30752" s="155"/>
    </row>
    <row r="30753" spans="6:6" x14ac:dyDescent="0.2">
      <c r="F30753" s="155"/>
    </row>
    <row r="30754" spans="6:6" x14ac:dyDescent="0.2">
      <c r="F30754" s="155"/>
    </row>
    <row r="30755" spans="6:6" x14ac:dyDescent="0.2">
      <c r="F30755" s="155"/>
    </row>
    <row r="30756" spans="6:6" x14ac:dyDescent="0.2">
      <c r="F30756" s="155"/>
    </row>
    <row r="30757" spans="6:6" x14ac:dyDescent="0.2">
      <c r="F30757" s="155"/>
    </row>
    <row r="30758" spans="6:6" x14ac:dyDescent="0.2">
      <c r="F30758" s="155"/>
    </row>
    <row r="30759" spans="6:6" x14ac:dyDescent="0.2">
      <c r="F30759" s="155"/>
    </row>
    <row r="30760" spans="6:6" x14ac:dyDescent="0.2">
      <c r="F30760" s="155"/>
    </row>
    <row r="30761" spans="6:6" x14ac:dyDescent="0.2">
      <c r="F30761" s="155"/>
    </row>
    <row r="30762" spans="6:6" x14ac:dyDescent="0.2">
      <c r="F30762" s="155"/>
    </row>
    <row r="30763" spans="6:6" x14ac:dyDescent="0.2">
      <c r="F30763" s="155"/>
    </row>
    <row r="30764" spans="6:6" x14ac:dyDescent="0.2">
      <c r="F30764" s="155"/>
    </row>
    <row r="30765" spans="6:6" x14ac:dyDescent="0.2">
      <c r="F30765" s="155"/>
    </row>
    <row r="30766" spans="6:6" x14ac:dyDescent="0.2">
      <c r="F30766" s="155"/>
    </row>
    <row r="30767" spans="6:6" x14ac:dyDescent="0.2">
      <c r="F30767" s="155"/>
    </row>
    <row r="30768" spans="6:6" x14ac:dyDescent="0.2">
      <c r="F30768" s="155"/>
    </row>
    <row r="30769" spans="6:6" x14ac:dyDescent="0.2">
      <c r="F30769" s="155"/>
    </row>
    <row r="30770" spans="6:6" x14ac:dyDescent="0.2">
      <c r="F30770" s="155"/>
    </row>
    <row r="30771" spans="6:6" x14ac:dyDescent="0.2">
      <c r="F30771" s="155"/>
    </row>
    <row r="30772" spans="6:6" x14ac:dyDescent="0.2">
      <c r="F30772" s="155"/>
    </row>
    <row r="30773" spans="6:6" x14ac:dyDescent="0.2">
      <c r="F30773" s="155"/>
    </row>
    <row r="30774" spans="6:6" x14ac:dyDescent="0.2">
      <c r="F30774" s="155"/>
    </row>
    <row r="30775" spans="6:6" x14ac:dyDescent="0.2">
      <c r="F30775" s="155"/>
    </row>
    <row r="30776" spans="6:6" x14ac:dyDescent="0.2">
      <c r="F30776" s="155"/>
    </row>
    <row r="30777" spans="6:6" x14ac:dyDescent="0.2">
      <c r="F30777" s="155"/>
    </row>
    <row r="30778" spans="6:6" x14ac:dyDescent="0.2">
      <c r="F30778" s="155"/>
    </row>
    <row r="30779" spans="6:6" x14ac:dyDescent="0.2">
      <c r="F30779" s="155"/>
    </row>
    <row r="30780" spans="6:6" x14ac:dyDescent="0.2">
      <c r="F30780" s="155"/>
    </row>
    <row r="30781" spans="6:6" x14ac:dyDescent="0.2">
      <c r="F30781" s="155"/>
    </row>
    <row r="30782" spans="6:6" x14ac:dyDescent="0.2">
      <c r="F30782" s="155"/>
    </row>
    <row r="30783" spans="6:6" x14ac:dyDescent="0.2">
      <c r="F30783" s="155"/>
    </row>
    <row r="30784" spans="6:6" x14ac:dyDescent="0.2">
      <c r="F30784" s="155"/>
    </row>
    <row r="30785" spans="6:6" x14ac:dyDescent="0.2">
      <c r="F30785" s="155"/>
    </row>
    <row r="30786" spans="6:6" x14ac:dyDescent="0.2">
      <c r="F30786" s="155"/>
    </row>
    <row r="30787" spans="6:6" x14ac:dyDescent="0.2">
      <c r="F30787" s="155"/>
    </row>
    <row r="30788" spans="6:6" x14ac:dyDescent="0.2">
      <c r="F30788" s="155"/>
    </row>
    <row r="30789" spans="6:6" x14ac:dyDescent="0.2">
      <c r="F30789" s="155"/>
    </row>
    <row r="30790" spans="6:6" x14ac:dyDescent="0.2">
      <c r="F30790" s="155"/>
    </row>
    <row r="30791" spans="6:6" x14ac:dyDescent="0.2">
      <c r="F30791" s="155"/>
    </row>
    <row r="30792" spans="6:6" x14ac:dyDescent="0.2">
      <c r="F30792" s="155"/>
    </row>
    <row r="30793" spans="6:6" x14ac:dyDescent="0.2">
      <c r="F30793" s="155"/>
    </row>
    <row r="30794" spans="6:6" x14ac:dyDescent="0.2">
      <c r="F30794" s="155"/>
    </row>
    <row r="30795" spans="6:6" x14ac:dyDescent="0.2">
      <c r="F30795" s="155"/>
    </row>
    <row r="30796" spans="6:6" x14ac:dyDescent="0.2">
      <c r="F30796" s="155"/>
    </row>
    <row r="30797" spans="6:6" x14ac:dyDescent="0.2">
      <c r="F30797" s="155"/>
    </row>
    <row r="30798" spans="6:6" x14ac:dyDescent="0.2">
      <c r="F30798" s="155"/>
    </row>
    <row r="30799" spans="6:6" x14ac:dyDescent="0.2">
      <c r="F30799" s="155"/>
    </row>
    <row r="30800" spans="6:6" x14ac:dyDescent="0.2">
      <c r="F30800" s="155"/>
    </row>
    <row r="30801" spans="6:6" x14ac:dyDescent="0.2">
      <c r="F30801" s="155"/>
    </row>
    <row r="30802" spans="6:6" x14ac:dyDescent="0.2">
      <c r="F30802" s="155"/>
    </row>
    <row r="30803" spans="6:6" x14ac:dyDescent="0.2">
      <c r="F30803" s="155"/>
    </row>
    <row r="30804" spans="6:6" x14ac:dyDescent="0.2">
      <c r="F30804" s="155"/>
    </row>
    <row r="30805" spans="6:6" x14ac:dyDescent="0.2">
      <c r="F30805" s="155"/>
    </row>
    <row r="30806" spans="6:6" x14ac:dyDescent="0.2">
      <c r="F30806" s="155"/>
    </row>
    <row r="30807" spans="6:6" x14ac:dyDescent="0.2">
      <c r="F30807" s="155"/>
    </row>
    <row r="30808" spans="6:6" x14ac:dyDescent="0.2">
      <c r="F30808" s="155"/>
    </row>
    <row r="30809" spans="6:6" x14ac:dyDescent="0.2">
      <c r="F30809" s="155"/>
    </row>
    <row r="30810" spans="6:6" x14ac:dyDescent="0.2">
      <c r="F30810" s="155"/>
    </row>
    <row r="30811" spans="6:6" x14ac:dyDescent="0.2">
      <c r="F30811" s="155"/>
    </row>
    <row r="30812" spans="6:6" x14ac:dyDescent="0.2">
      <c r="F30812" s="155"/>
    </row>
    <row r="30813" spans="6:6" x14ac:dyDescent="0.2">
      <c r="F30813" s="155"/>
    </row>
    <row r="30814" spans="6:6" x14ac:dyDescent="0.2">
      <c r="F30814" s="155"/>
    </row>
    <row r="30815" spans="6:6" x14ac:dyDescent="0.2">
      <c r="F30815" s="155"/>
    </row>
    <row r="30816" spans="6:6" x14ac:dyDescent="0.2">
      <c r="F30816" s="155"/>
    </row>
    <row r="30817" spans="6:6" x14ac:dyDescent="0.2">
      <c r="F30817" s="155"/>
    </row>
    <row r="30818" spans="6:6" x14ac:dyDescent="0.2">
      <c r="F30818" s="155"/>
    </row>
    <row r="30819" spans="6:6" x14ac:dyDescent="0.2">
      <c r="F30819" s="155"/>
    </row>
    <row r="30820" spans="6:6" x14ac:dyDescent="0.2">
      <c r="F30820" s="155"/>
    </row>
    <row r="30821" spans="6:6" x14ac:dyDescent="0.2">
      <c r="F30821" s="155"/>
    </row>
    <row r="30822" spans="6:6" x14ac:dyDescent="0.2">
      <c r="F30822" s="155"/>
    </row>
    <row r="30823" spans="6:6" x14ac:dyDescent="0.2">
      <c r="F30823" s="155"/>
    </row>
    <row r="30824" spans="6:6" x14ac:dyDescent="0.2">
      <c r="F30824" s="155"/>
    </row>
    <row r="30825" spans="6:6" x14ac:dyDescent="0.2">
      <c r="F30825" s="155"/>
    </row>
    <row r="30826" spans="6:6" x14ac:dyDescent="0.2">
      <c r="F30826" s="155"/>
    </row>
    <row r="30827" spans="6:6" x14ac:dyDescent="0.2">
      <c r="F30827" s="155"/>
    </row>
    <row r="30828" spans="6:6" x14ac:dyDescent="0.2">
      <c r="F30828" s="155"/>
    </row>
    <row r="30829" spans="6:6" x14ac:dyDescent="0.2">
      <c r="F30829" s="155"/>
    </row>
    <row r="30830" spans="6:6" x14ac:dyDescent="0.2">
      <c r="F30830" s="155"/>
    </row>
    <row r="30831" spans="6:6" x14ac:dyDescent="0.2">
      <c r="F30831" s="155"/>
    </row>
    <row r="30832" spans="6:6" x14ac:dyDescent="0.2">
      <c r="F30832" s="155"/>
    </row>
    <row r="30833" spans="6:6" x14ac:dyDescent="0.2">
      <c r="F30833" s="155"/>
    </row>
    <row r="30834" spans="6:6" x14ac:dyDescent="0.2">
      <c r="F30834" s="155"/>
    </row>
    <row r="30835" spans="6:6" x14ac:dyDescent="0.2">
      <c r="F30835" s="155"/>
    </row>
    <row r="30836" spans="6:6" x14ac:dyDescent="0.2">
      <c r="F30836" s="155"/>
    </row>
    <row r="30837" spans="6:6" x14ac:dyDescent="0.2">
      <c r="F30837" s="155"/>
    </row>
    <row r="30838" spans="6:6" x14ac:dyDescent="0.2">
      <c r="F30838" s="155"/>
    </row>
    <row r="30839" spans="6:6" x14ac:dyDescent="0.2">
      <c r="F30839" s="155"/>
    </row>
    <row r="30840" spans="6:6" x14ac:dyDescent="0.2">
      <c r="F30840" s="155"/>
    </row>
    <row r="30841" spans="6:6" x14ac:dyDescent="0.2">
      <c r="F30841" s="155"/>
    </row>
    <row r="30842" spans="6:6" x14ac:dyDescent="0.2">
      <c r="F30842" s="155"/>
    </row>
    <row r="30843" spans="6:6" x14ac:dyDescent="0.2">
      <c r="F30843" s="155"/>
    </row>
    <row r="30844" spans="6:6" x14ac:dyDescent="0.2">
      <c r="F30844" s="155"/>
    </row>
    <row r="30845" spans="6:6" x14ac:dyDescent="0.2">
      <c r="F30845" s="155"/>
    </row>
    <row r="30846" spans="6:6" x14ac:dyDescent="0.2">
      <c r="F30846" s="155"/>
    </row>
    <row r="30847" spans="6:6" x14ac:dyDescent="0.2">
      <c r="F30847" s="155"/>
    </row>
    <row r="30848" spans="6:6" x14ac:dyDescent="0.2">
      <c r="F30848" s="155"/>
    </row>
    <row r="30849" spans="6:6" x14ac:dyDescent="0.2">
      <c r="F30849" s="155"/>
    </row>
    <row r="30850" spans="6:6" x14ac:dyDescent="0.2">
      <c r="F30850" s="155"/>
    </row>
    <row r="30851" spans="6:6" x14ac:dyDescent="0.2">
      <c r="F30851" s="155"/>
    </row>
    <row r="30852" spans="6:6" x14ac:dyDescent="0.2">
      <c r="F30852" s="155"/>
    </row>
    <row r="30853" spans="6:6" x14ac:dyDescent="0.2">
      <c r="F30853" s="155"/>
    </row>
    <row r="30854" spans="6:6" x14ac:dyDescent="0.2">
      <c r="F30854" s="155"/>
    </row>
    <row r="30855" spans="6:6" x14ac:dyDescent="0.2">
      <c r="F30855" s="155"/>
    </row>
    <row r="30856" spans="6:6" x14ac:dyDescent="0.2">
      <c r="F30856" s="155"/>
    </row>
    <row r="30857" spans="6:6" x14ac:dyDescent="0.2">
      <c r="F30857" s="155"/>
    </row>
    <row r="30858" spans="6:6" x14ac:dyDescent="0.2">
      <c r="F30858" s="155"/>
    </row>
    <row r="30859" spans="6:6" x14ac:dyDescent="0.2">
      <c r="F30859" s="155"/>
    </row>
    <row r="30860" spans="6:6" x14ac:dyDescent="0.2">
      <c r="F30860" s="155"/>
    </row>
    <row r="30861" spans="6:6" x14ac:dyDescent="0.2">
      <c r="F30861" s="155"/>
    </row>
    <row r="30862" spans="6:6" x14ac:dyDescent="0.2">
      <c r="F30862" s="155"/>
    </row>
    <row r="30863" spans="6:6" x14ac:dyDescent="0.2">
      <c r="F30863" s="155"/>
    </row>
    <row r="30864" spans="6:6" x14ac:dyDescent="0.2">
      <c r="F30864" s="155"/>
    </row>
    <row r="30865" spans="6:6" x14ac:dyDescent="0.2">
      <c r="F30865" s="155"/>
    </row>
    <row r="30866" spans="6:6" x14ac:dyDescent="0.2">
      <c r="F30866" s="155"/>
    </row>
    <row r="30867" spans="6:6" x14ac:dyDescent="0.2">
      <c r="F30867" s="155"/>
    </row>
    <row r="30868" spans="6:6" x14ac:dyDescent="0.2">
      <c r="F30868" s="155"/>
    </row>
    <row r="30869" spans="6:6" x14ac:dyDescent="0.2">
      <c r="F30869" s="155"/>
    </row>
    <row r="30870" spans="6:6" x14ac:dyDescent="0.2">
      <c r="F30870" s="155"/>
    </row>
    <row r="30871" spans="6:6" x14ac:dyDescent="0.2">
      <c r="F30871" s="155"/>
    </row>
    <row r="30872" spans="6:6" x14ac:dyDescent="0.2">
      <c r="F30872" s="155"/>
    </row>
    <row r="30873" spans="6:6" x14ac:dyDescent="0.2">
      <c r="F30873" s="155"/>
    </row>
    <row r="30874" spans="6:6" x14ac:dyDescent="0.2">
      <c r="F30874" s="155"/>
    </row>
    <row r="30875" spans="6:6" x14ac:dyDescent="0.2">
      <c r="F30875" s="155"/>
    </row>
    <row r="30876" spans="6:6" x14ac:dyDescent="0.2">
      <c r="F30876" s="155"/>
    </row>
    <row r="30877" spans="6:6" x14ac:dyDescent="0.2">
      <c r="F30877" s="155"/>
    </row>
    <row r="30878" spans="6:6" x14ac:dyDescent="0.2">
      <c r="F30878" s="155"/>
    </row>
    <row r="30879" spans="6:6" x14ac:dyDescent="0.2">
      <c r="F30879" s="155"/>
    </row>
    <row r="30880" spans="6:6" x14ac:dyDescent="0.2">
      <c r="F30880" s="155"/>
    </row>
    <row r="30881" spans="6:6" x14ac:dyDescent="0.2">
      <c r="F30881" s="155"/>
    </row>
    <row r="30882" spans="6:6" x14ac:dyDescent="0.2">
      <c r="F30882" s="155"/>
    </row>
    <row r="30883" spans="6:6" x14ac:dyDescent="0.2">
      <c r="F30883" s="155"/>
    </row>
    <row r="30884" spans="6:6" x14ac:dyDescent="0.2">
      <c r="F30884" s="155"/>
    </row>
    <row r="30885" spans="6:6" x14ac:dyDescent="0.2">
      <c r="F30885" s="155"/>
    </row>
    <row r="30886" spans="6:6" x14ac:dyDescent="0.2">
      <c r="F30886" s="155"/>
    </row>
    <row r="30887" spans="6:6" x14ac:dyDescent="0.2">
      <c r="F30887" s="155"/>
    </row>
    <row r="30888" spans="6:6" x14ac:dyDescent="0.2">
      <c r="F30888" s="155"/>
    </row>
    <row r="30889" spans="6:6" x14ac:dyDescent="0.2">
      <c r="F30889" s="155"/>
    </row>
    <row r="30890" spans="6:6" x14ac:dyDescent="0.2">
      <c r="F30890" s="155"/>
    </row>
    <row r="30891" spans="6:6" x14ac:dyDescent="0.2">
      <c r="F30891" s="155"/>
    </row>
    <row r="30892" spans="6:6" x14ac:dyDescent="0.2">
      <c r="F30892" s="155"/>
    </row>
    <row r="30893" spans="6:6" x14ac:dyDescent="0.2">
      <c r="F30893" s="155"/>
    </row>
    <row r="30894" spans="6:6" x14ac:dyDescent="0.2">
      <c r="F30894" s="155"/>
    </row>
    <row r="30895" spans="6:6" x14ac:dyDescent="0.2">
      <c r="F30895" s="155"/>
    </row>
    <row r="30896" spans="6:6" x14ac:dyDescent="0.2">
      <c r="F30896" s="155"/>
    </row>
    <row r="30897" spans="6:6" x14ac:dyDescent="0.2">
      <c r="F30897" s="155"/>
    </row>
    <row r="30898" spans="6:6" x14ac:dyDescent="0.2">
      <c r="F30898" s="155"/>
    </row>
    <row r="30899" spans="6:6" x14ac:dyDescent="0.2">
      <c r="F30899" s="155"/>
    </row>
    <row r="30900" spans="6:6" x14ac:dyDescent="0.2">
      <c r="F30900" s="155"/>
    </row>
    <row r="30901" spans="6:6" x14ac:dyDescent="0.2">
      <c r="F30901" s="155"/>
    </row>
    <row r="30902" spans="6:6" x14ac:dyDescent="0.2">
      <c r="F30902" s="155"/>
    </row>
    <row r="30903" spans="6:6" x14ac:dyDescent="0.2">
      <c r="F30903" s="155"/>
    </row>
    <row r="30904" spans="6:6" x14ac:dyDescent="0.2">
      <c r="F30904" s="155"/>
    </row>
    <row r="30905" spans="6:6" x14ac:dyDescent="0.2">
      <c r="F30905" s="155"/>
    </row>
    <row r="30906" spans="6:6" x14ac:dyDescent="0.2">
      <c r="F30906" s="155"/>
    </row>
    <row r="30907" spans="6:6" x14ac:dyDescent="0.2">
      <c r="F30907" s="155"/>
    </row>
    <row r="30908" spans="6:6" x14ac:dyDescent="0.2">
      <c r="F30908" s="155"/>
    </row>
    <row r="30909" spans="6:6" x14ac:dyDescent="0.2">
      <c r="F30909" s="155"/>
    </row>
    <row r="30910" spans="6:6" x14ac:dyDescent="0.2">
      <c r="F30910" s="155"/>
    </row>
    <row r="30911" spans="6:6" x14ac:dyDescent="0.2">
      <c r="F30911" s="155"/>
    </row>
    <row r="30912" spans="6:6" x14ac:dyDescent="0.2">
      <c r="F30912" s="155"/>
    </row>
    <row r="30913" spans="6:6" x14ac:dyDescent="0.2">
      <c r="F30913" s="155"/>
    </row>
    <row r="30914" spans="6:6" x14ac:dyDescent="0.2">
      <c r="F30914" s="155"/>
    </row>
    <row r="30915" spans="6:6" x14ac:dyDescent="0.2">
      <c r="F30915" s="155"/>
    </row>
    <row r="30916" spans="6:6" x14ac:dyDescent="0.2">
      <c r="F30916" s="155"/>
    </row>
    <row r="30917" spans="6:6" x14ac:dyDescent="0.2">
      <c r="F30917" s="155"/>
    </row>
    <row r="30918" spans="6:6" x14ac:dyDescent="0.2">
      <c r="F30918" s="155"/>
    </row>
    <row r="30919" spans="6:6" x14ac:dyDescent="0.2">
      <c r="F30919" s="155"/>
    </row>
    <row r="30920" spans="6:6" x14ac:dyDescent="0.2">
      <c r="F30920" s="155"/>
    </row>
    <row r="30921" spans="6:6" x14ac:dyDescent="0.2">
      <c r="F30921" s="155"/>
    </row>
    <row r="30922" spans="6:6" x14ac:dyDescent="0.2">
      <c r="F30922" s="155"/>
    </row>
    <row r="30923" spans="6:6" x14ac:dyDescent="0.2">
      <c r="F30923" s="155"/>
    </row>
    <row r="30924" spans="6:6" x14ac:dyDescent="0.2">
      <c r="F30924" s="155"/>
    </row>
    <row r="30925" spans="6:6" x14ac:dyDescent="0.2">
      <c r="F30925" s="155"/>
    </row>
    <row r="30926" spans="6:6" x14ac:dyDescent="0.2">
      <c r="F30926" s="155"/>
    </row>
    <row r="30927" spans="6:6" x14ac:dyDescent="0.2">
      <c r="F30927" s="155"/>
    </row>
    <row r="30928" spans="6:6" x14ac:dyDescent="0.2">
      <c r="F30928" s="155"/>
    </row>
    <row r="30929" spans="6:6" x14ac:dyDescent="0.2">
      <c r="F30929" s="155"/>
    </row>
    <row r="30930" spans="6:6" x14ac:dyDescent="0.2">
      <c r="F30930" s="155"/>
    </row>
    <row r="30931" spans="6:6" x14ac:dyDescent="0.2">
      <c r="F30931" s="155"/>
    </row>
    <row r="30932" spans="6:6" x14ac:dyDescent="0.2">
      <c r="F30932" s="155"/>
    </row>
    <row r="30933" spans="6:6" x14ac:dyDescent="0.2">
      <c r="F30933" s="155"/>
    </row>
    <row r="30934" spans="6:6" x14ac:dyDescent="0.2">
      <c r="F30934" s="155"/>
    </row>
    <row r="30935" spans="6:6" x14ac:dyDescent="0.2">
      <c r="F30935" s="155"/>
    </row>
    <row r="30936" spans="6:6" x14ac:dyDescent="0.2">
      <c r="F30936" s="155"/>
    </row>
    <row r="30937" spans="6:6" x14ac:dyDescent="0.2">
      <c r="F30937" s="155"/>
    </row>
    <row r="30938" spans="6:6" x14ac:dyDescent="0.2">
      <c r="F30938" s="155"/>
    </row>
    <row r="30939" spans="6:6" x14ac:dyDescent="0.2">
      <c r="F30939" s="155"/>
    </row>
    <row r="30940" spans="6:6" x14ac:dyDescent="0.2">
      <c r="F30940" s="155"/>
    </row>
    <row r="30941" spans="6:6" x14ac:dyDescent="0.2">
      <c r="F30941" s="155"/>
    </row>
    <row r="30942" spans="6:6" x14ac:dyDescent="0.2">
      <c r="F30942" s="155"/>
    </row>
    <row r="30943" spans="6:6" x14ac:dyDescent="0.2">
      <c r="F30943" s="155"/>
    </row>
    <row r="30944" spans="6:6" x14ac:dyDescent="0.2">
      <c r="F30944" s="155"/>
    </row>
    <row r="30945" spans="6:6" x14ac:dyDescent="0.2">
      <c r="F30945" s="155"/>
    </row>
    <row r="30946" spans="6:6" x14ac:dyDescent="0.2">
      <c r="F30946" s="155"/>
    </row>
    <row r="30947" spans="6:6" x14ac:dyDescent="0.2">
      <c r="F30947" s="155"/>
    </row>
    <row r="30948" spans="6:6" x14ac:dyDescent="0.2">
      <c r="F30948" s="155"/>
    </row>
    <row r="30949" spans="6:6" x14ac:dyDescent="0.2">
      <c r="F30949" s="155"/>
    </row>
    <row r="30950" spans="6:6" x14ac:dyDescent="0.2">
      <c r="F30950" s="155"/>
    </row>
    <row r="30951" spans="6:6" x14ac:dyDescent="0.2">
      <c r="F30951" s="155"/>
    </row>
    <row r="30952" spans="6:6" x14ac:dyDescent="0.2">
      <c r="F30952" s="155"/>
    </row>
    <row r="30953" spans="6:6" x14ac:dyDescent="0.2">
      <c r="F30953" s="155"/>
    </row>
    <row r="30954" spans="6:6" x14ac:dyDescent="0.2">
      <c r="F30954" s="155"/>
    </row>
    <row r="30955" spans="6:6" x14ac:dyDescent="0.2">
      <c r="F30955" s="155"/>
    </row>
    <row r="30956" spans="6:6" x14ac:dyDescent="0.2">
      <c r="F30956" s="155"/>
    </row>
    <row r="30957" spans="6:6" x14ac:dyDescent="0.2">
      <c r="F30957" s="155"/>
    </row>
    <row r="30958" spans="6:6" x14ac:dyDescent="0.2">
      <c r="F30958" s="155"/>
    </row>
    <row r="30959" spans="6:6" x14ac:dyDescent="0.2">
      <c r="F30959" s="155"/>
    </row>
    <row r="30960" spans="6:6" x14ac:dyDescent="0.2">
      <c r="F30960" s="155"/>
    </row>
    <row r="30961" spans="6:6" x14ac:dyDescent="0.2">
      <c r="F30961" s="155"/>
    </row>
    <row r="30962" spans="6:6" x14ac:dyDescent="0.2">
      <c r="F30962" s="155"/>
    </row>
    <row r="30963" spans="6:6" x14ac:dyDescent="0.2">
      <c r="F30963" s="155"/>
    </row>
    <row r="30964" spans="6:6" x14ac:dyDescent="0.2">
      <c r="F30964" s="155"/>
    </row>
    <row r="30965" spans="6:6" x14ac:dyDescent="0.2">
      <c r="F30965" s="155"/>
    </row>
    <row r="30966" spans="6:6" x14ac:dyDescent="0.2">
      <c r="F30966" s="155"/>
    </row>
    <row r="30967" spans="6:6" x14ac:dyDescent="0.2">
      <c r="F30967" s="155"/>
    </row>
    <row r="30968" spans="6:6" x14ac:dyDescent="0.2">
      <c r="F30968" s="155"/>
    </row>
    <row r="30969" spans="6:6" x14ac:dyDescent="0.2">
      <c r="F30969" s="155"/>
    </row>
    <row r="30970" spans="6:6" x14ac:dyDescent="0.2">
      <c r="F30970" s="155"/>
    </row>
    <row r="30971" spans="6:6" x14ac:dyDescent="0.2">
      <c r="F30971" s="155"/>
    </row>
    <row r="30972" spans="6:6" x14ac:dyDescent="0.2">
      <c r="F30972" s="155"/>
    </row>
    <row r="30973" spans="6:6" x14ac:dyDescent="0.2">
      <c r="F30973" s="155"/>
    </row>
    <row r="30974" spans="6:6" x14ac:dyDescent="0.2">
      <c r="F30974" s="155"/>
    </row>
    <row r="30975" spans="6:6" x14ac:dyDescent="0.2">
      <c r="F30975" s="155"/>
    </row>
    <row r="30976" spans="6:6" x14ac:dyDescent="0.2">
      <c r="F30976" s="155"/>
    </row>
    <row r="30977" spans="6:6" x14ac:dyDescent="0.2">
      <c r="F30977" s="155"/>
    </row>
    <row r="30978" spans="6:6" x14ac:dyDescent="0.2">
      <c r="F30978" s="155"/>
    </row>
    <row r="30979" spans="6:6" x14ac:dyDescent="0.2">
      <c r="F30979" s="155"/>
    </row>
    <row r="30980" spans="6:6" x14ac:dyDescent="0.2">
      <c r="F30980" s="155"/>
    </row>
    <row r="30981" spans="6:6" x14ac:dyDescent="0.2">
      <c r="F30981" s="155"/>
    </row>
    <row r="30982" spans="6:6" x14ac:dyDescent="0.2">
      <c r="F30982" s="155"/>
    </row>
    <row r="30983" spans="6:6" x14ac:dyDescent="0.2">
      <c r="F30983" s="155"/>
    </row>
    <row r="30984" spans="6:6" x14ac:dyDescent="0.2">
      <c r="F30984" s="155"/>
    </row>
    <row r="30985" spans="6:6" x14ac:dyDescent="0.2">
      <c r="F30985" s="155"/>
    </row>
    <row r="30986" spans="6:6" x14ac:dyDescent="0.2">
      <c r="F30986" s="155"/>
    </row>
    <row r="30987" spans="6:6" x14ac:dyDescent="0.2">
      <c r="F30987" s="155"/>
    </row>
    <row r="30988" spans="6:6" x14ac:dyDescent="0.2">
      <c r="F30988" s="155"/>
    </row>
    <row r="30989" spans="6:6" x14ac:dyDescent="0.2">
      <c r="F30989" s="155"/>
    </row>
    <row r="30990" spans="6:6" x14ac:dyDescent="0.2">
      <c r="F30990" s="155"/>
    </row>
    <row r="30991" spans="6:6" x14ac:dyDescent="0.2">
      <c r="F30991" s="155"/>
    </row>
    <row r="30992" spans="6:6" x14ac:dyDescent="0.2">
      <c r="F30992" s="155"/>
    </row>
    <row r="30993" spans="6:6" x14ac:dyDescent="0.2">
      <c r="F30993" s="155"/>
    </row>
    <row r="30994" spans="6:6" x14ac:dyDescent="0.2">
      <c r="F30994" s="155"/>
    </row>
    <row r="30995" spans="6:6" x14ac:dyDescent="0.2">
      <c r="F30995" s="155"/>
    </row>
    <row r="30996" spans="6:6" x14ac:dyDescent="0.2">
      <c r="F30996" s="155"/>
    </row>
    <row r="30997" spans="6:6" x14ac:dyDescent="0.2">
      <c r="F30997" s="155"/>
    </row>
    <row r="30998" spans="6:6" x14ac:dyDescent="0.2">
      <c r="F30998" s="155"/>
    </row>
    <row r="30999" spans="6:6" x14ac:dyDescent="0.2">
      <c r="F30999" s="155"/>
    </row>
    <row r="31000" spans="6:6" x14ac:dyDescent="0.2">
      <c r="F31000" s="155"/>
    </row>
    <row r="31001" spans="6:6" x14ac:dyDescent="0.2">
      <c r="F31001" s="155"/>
    </row>
    <row r="31002" spans="6:6" x14ac:dyDescent="0.2">
      <c r="F31002" s="155"/>
    </row>
    <row r="31003" spans="6:6" x14ac:dyDescent="0.2">
      <c r="F31003" s="155"/>
    </row>
    <row r="31004" spans="6:6" x14ac:dyDescent="0.2">
      <c r="F31004" s="155"/>
    </row>
    <row r="31005" spans="6:6" x14ac:dyDescent="0.2">
      <c r="F31005" s="155"/>
    </row>
    <row r="31006" spans="6:6" x14ac:dyDescent="0.2">
      <c r="F31006" s="155"/>
    </row>
    <row r="31007" spans="6:6" x14ac:dyDescent="0.2">
      <c r="F31007" s="155"/>
    </row>
    <row r="31008" spans="6:6" x14ac:dyDescent="0.2">
      <c r="F31008" s="155"/>
    </row>
    <row r="31009" spans="6:6" x14ac:dyDescent="0.2">
      <c r="F31009" s="155"/>
    </row>
    <row r="31010" spans="6:6" x14ac:dyDescent="0.2">
      <c r="F31010" s="155"/>
    </row>
    <row r="31011" spans="6:6" x14ac:dyDescent="0.2">
      <c r="F31011" s="155"/>
    </row>
    <row r="31012" spans="6:6" x14ac:dyDescent="0.2">
      <c r="F31012" s="155"/>
    </row>
    <row r="31013" spans="6:6" x14ac:dyDescent="0.2">
      <c r="F31013" s="155"/>
    </row>
    <row r="31014" spans="6:6" x14ac:dyDescent="0.2">
      <c r="F31014" s="155"/>
    </row>
    <row r="31015" spans="6:6" x14ac:dyDescent="0.2">
      <c r="F31015" s="155"/>
    </row>
    <row r="31016" spans="6:6" x14ac:dyDescent="0.2">
      <c r="F31016" s="155"/>
    </row>
    <row r="31017" spans="6:6" x14ac:dyDescent="0.2">
      <c r="F31017" s="155"/>
    </row>
    <row r="31018" spans="6:6" x14ac:dyDescent="0.2">
      <c r="F31018" s="155"/>
    </row>
    <row r="31019" spans="6:6" x14ac:dyDescent="0.2">
      <c r="F31019" s="155"/>
    </row>
    <row r="31020" spans="6:6" x14ac:dyDescent="0.2">
      <c r="F31020" s="155"/>
    </row>
    <row r="31021" spans="6:6" x14ac:dyDescent="0.2">
      <c r="F31021" s="155"/>
    </row>
    <row r="31022" spans="6:6" x14ac:dyDescent="0.2">
      <c r="F31022" s="155"/>
    </row>
    <row r="31023" spans="6:6" x14ac:dyDescent="0.2">
      <c r="F31023" s="155"/>
    </row>
    <row r="31024" spans="6:6" x14ac:dyDescent="0.2">
      <c r="F31024" s="155"/>
    </row>
    <row r="31025" spans="6:6" x14ac:dyDescent="0.2">
      <c r="F31025" s="155"/>
    </row>
    <row r="31026" spans="6:6" x14ac:dyDescent="0.2">
      <c r="F31026" s="155"/>
    </row>
    <row r="31027" spans="6:6" x14ac:dyDescent="0.2">
      <c r="F31027" s="155"/>
    </row>
    <row r="31028" spans="6:6" x14ac:dyDescent="0.2">
      <c r="F31028" s="155"/>
    </row>
    <row r="31029" spans="6:6" x14ac:dyDescent="0.2">
      <c r="F31029" s="155"/>
    </row>
    <row r="31030" spans="6:6" x14ac:dyDescent="0.2">
      <c r="F31030" s="155"/>
    </row>
    <row r="31031" spans="6:6" x14ac:dyDescent="0.2">
      <c r="F31031" s="155"/>
    </row>
    <row r="31032" spans="6:6" x14ac:dyDescent="0.2">
      <c r="F31032" s="155"/>
    </row>
    <row r="31033" spans="6:6" x14ac:dyDescent="0.2">
      <c r="F31033" s="155"/>
    </row>
    <row r="31034" spans="6:6" x14ac:dyDescent="0.2">
      <c r="F31034" s="155"/>
    </row>
    <row r="31035" spans="6:6" x14ac:dyDescent="0.2">
      <c r="F31035" s="155"/>
    </row>
    <row r="31036" spans="6:6" x14ac:dyDescent="0.2">
      <c r="F31036" s="155"/>
    </row>
    <row r="31037" spans="6:6" x14ac:dyDescent="0.2">
      <c r="F31037" s="155"/>
    </row>
    <row r="31038" spans="6:6" x14ac:dyDescent="0.2">
      <c r="F31038" s="155"/>
    </row>
    <row r="31039" spans="6:6" x14ac:dyDescent="0.2">
      <c r="F31039" s="155"/>
    </row>
    <row r="31040" spans="6:6" x14ac:dyDescent="0.2">
      <c r="F31040" s="155"/>
    </row>
    <row r="31041" spans="6:6" x14ac:dyDescent="0.2">
      <c r="F31041" s="155"/>
    </row>
    <row r="31042" spans="6:6" x14ac:dyDescent="0.2">
      <c r="F31042" s="155"/>
    </row>
    <row r="31043" spans="6:6" x14ac:dyDescent="0.2">
      <c r="F31043" s="155"/>
    </row>
    <row r="31044" spans="6:6" x14ac:dyDescent="0.2">
      <c r="F31044" s="155"/>
    </row>
    <row r="31045" spans="6:6" x14ac:dyDescent="0.2">
      <c r="F31045" s="155"/>
    </row>
    <row r="31046" spans="6:6" x14ac:dyDescent="0.2">
      <c r="F31046" s="155"/>
    </row>
    <row r="31047" spans="6:6" x14ac:dyDescent="0.2">
      <c r="F31047" s="155"/>
    </row>
    <row r="31048" spans="6:6" x14ac:dyDescent="0.2">
      <c r="F31048" s="155"/>
    </row>
    <row r="31049" spans="6:6" x14ac:dyDescent="0.2">
      <c r="F31049" s="155"/>
    </row>
    <row r="31050" spans="6:6" x14ac:dyDescent="0.2">
      <c r="F31050" s="155"/>
    </row>
    <row r="31051" spans="6:6" x14ac:dyDescent="0.2">
      <c r="F31051" s="155"/>
    </row>
    <row r="31052" spans="6:6" x14ac:dyDescent="0.2">
      <c r="F31052" s="155"/>
    </row>
    <row r="31053" spans="6:6" x14ac:dyDescent="0.2">
      <c r="F31053" s="155"/>
    </row>
    <row r="31054" spans="6:6" x14ac:dyDescent="0.2">
      <c r="F31054" s="155"/>
    </row>
    <row r="31055" spans="6:6" x14ac:dyDescent="0.2">
      <c r="F31055" s="155"/>
    </row>
    <row r="31056" spans="6:6" x14ac:dyDescent="0.2">
      <c r="F31056" s="155"/>
    </row>
    <row r="31057" spans="6:6" x14ac:dyDescent="0.2">
      <c r="F31057" s="155"/>
    </row>
    <row r="31058" spans="6:6" x14ac:dyDescent="0.2">
      <c r="F31058" s="155"/>
    </row>
    <row r="31059" spans="6:6" x14ac:dyDescent="0.2">
      <c r="F31059" s="155"/>
    </row>
    <row r="31060" spans="6:6" x14ac:dyDescent="0.2">
      <c r="F31060" s="155"/>
    </row>
    <row r="31061" spans="6:6" x14ac:dyDescent="0.2">
      <c r="F31061" s="155"/>
    </row>
    <row r="31062" spans="6:6" x14ac:dyDescent="0.2">
      <c r="F31062" s="155"/>
    </row>
    <row r="31063" spans="6:6" x14ac:dyDescent="0.2">
      <c r="F31063" s="155"/>
    </row>
    <row r="31064" spans="6:6" x14ac:dyDescent="0.2">
      <c r="F31064" s="155"/>
    </row>
    <row r="31065" spans="6:6" x14ac:dyDescent="0.2">
      <c r="F31065" s="155"/>
    </row>
    <row r="31066" spans="6:6" x14ac:dyDescent="0.2">
      <c r="F31066" s="155"/>
    </row>
    <row r="31067" spans="6:6" x14ac:dyDescent="0.2">
      <c r="F31067" s="155"/>
    </row>
    <row r="31068" spans="6:6" x14ac:dyDescent="0.2">
      <c r="F31068" s="155"/>
    </row>
    <row r="31069" spans="6:6" x14ac:dyDescent="0.2">
      <c r="F31069" s="155"/>
    </row>
    <row r="31070" spans="6:6" x14ac:dyDescent="0.2">
      <c r="F31070" s="155"/>
    </row>
    <row r="31071" spans="6:6" x14ac:dyDescent="0.2">
      <c r="F31071" s="155"/>
    </row>
    <row r="31072" spans="6:6" x14ac:dyDescent="0.2">
      <c r="F31072" s="155"/>
    </row>
    <row r="31073" spans="6:6" x14ac:dyDescent="0.2">
      <c r="F31073" s="155"/>
    </row>
    <row r="31074" spans="6:6" x14ac:dyDescent="0.2">
      <c r="F31074" s="155"/>
    </row>
    <row r="31075" spans="6:6" x14ac:dyDescent="0.2">
      <c r="F31075" s="155"/>
    </row>
    <row r="31076" spans="6:6" x14ac:dyDescent="0.2">
      <c r="F31076" s="155"/>
    </row>
    <row r="31077" spans="6:6" x14ac:dyDescent="0.2">
      <c r="F31077" s="155"/>
    </row>
    <row r="31078" spans="6:6" x14ac:dyDescent="0.2">
      <c r="F31078" s="155"/>
    </row>
    <row r="31079" spans="6:6" x14ac:dyDescent="0.2">
      <c r="F31079" s="155"/>
    </row>
    <row r="31080" spans="6:6" x14ac:dyDescent="0.2">
      <c r="F31080" s="155"/>
    </row>
    <row r="31081" spans="6:6" x14ac:dyDescent="0.2">
      <c r="F31081" s="155"/>
    </row>
    <row r="31082" spans="6:6" x14ac:dyDescent="0.2">
      <c r="F31082" s="155"/>
    </row>
    <row r="31083" spans="6:6" x14ac:dyDescent="0.2">
      <c r="F31083" s="155"/>
    </row>
    <row r="31084" spans="6:6" x14ac:dyDescent="0.2">
      <c r="F31084" s="155"/>
    </row>
    <row r="31085" spans="6:6" x14ac:dyDescent="0.2">
      <c r="F31085" s="155"/>
    </row>
    <row r="31086" spans="6:6" x14ac:dyDescent="0.2">
      <c r="F31086" s="155"/>
    </row>
    <row r="31087" spans="6:6" x14ac:dyDescent="0.2">
      <c r="F31087" s="155"/>
    </row>
    <row r="31088" spans="6:6" x14ac:dyDescent="0.2">
      <c r="F31088" s="155"/>
    </row>
    <row r="31089" spans="6:6" x14ac:dyDescent="0.2">
      <c r="F31089" s="155"/>
    </row>
    <row r="31090" spans="6:6" x14ac:dyDescent="0.2">
      <c r="F31090" s="155"/>
    </row>
    <row r="31091" spans="6:6" x14ac:dyDescent="0.2">
      <c r="F31091" s="155"/>
    </row>
    <row r="31092" spans="6:6" x14ac:dyDescent="0.2">
      <c r="F31092" s="155"/>
    </row>
    <row r="31093" spans="6:6" x14ac:dyDescent="0.2">
      <c r="F31093" s="155"/>
    </row>
    <row r="31094" spans="6:6" x14ac:dyDescent="0.2">
      <c r="F31094" s="155"/>
    </row>
    <row r="31095" spans="6:6" x14ac:dyDescent="0.2">
      <c r="F31095" s="155"/>
    </row>
    <row r="31096" spans="6:6" x14ac:dyDescent="0.2">
      <c r="F31096" s="155"/>
    </row>
    <row r="31097" spans="6:6" x14ac:dyDescent="0.2">
      <c r="F31097" s="155"/>
    </row>
    <row r="31098" spans="6:6" x14ac:dyDescent="0.2">
      <c r="F31098" s="155"/>
    </row>
    <row r="31099" spans="6:6" x14ac:dyDescent="0.2">
      <c r="F31099" s="155"/>
    </row>
    <row r="31100" spans="6:6" x14ac:dyDescent="0.2">
      <c r="F31100" s="155"/>
    </row>
    <row r="31101" spans="6:6" x14ac:dyDescent="0.2">
      <c r="F31101" s="155"/>
    </row>
    <row r="31102" spans="6:6" x14ac:dyDescent="0.2">
      <c r="F31102" s="155"/>
    </row>
    <row r="31103" spans="6:6" x14ac:dyDescent="0.2">
      <c r="F31103" s="155"/>
    </row>
    <row r="31104" spans="6:6" x14ac:dyDescent="0.2">
      <c r="F31104" s="155"/>
    </row>
    <row r="31105" spans="6:6" x14ac:dyDescent="0.2">
      <c r="F31105" s="155"/>
    </row>
    <row r="31106" spans="6:6" x14ac:dyDescent="0.2">
      <c r="F31106" s="155"/>
    </row>
    <row r="31107" spans="6:6" x14ac:dyDescent="0.2">
      <c r="F31107" s="155"/>
    </row>
    <row r="31108" spans="6:6" x14ac:dyDescent="0.2">
      <c r="F31108" s="155"/>
    </row>
    <row r="31109" spans="6:6" x14ac:dyDescent="0.2">
      <c r="F31109" s="155"/>
    </row>
    <row r="31110" spans="6:6" x14ac:dyDescent="0.2">
      <c r="F31110" s="155"/>
    </row>
    <row r="31111" spans="6:6" x14ac:dyDescent="0.2">
      <c r="F31111" s="155"/>
    </row>
    <row r="31112" spans="6:6" x14ac:dyDescent="0.2">
      <c r="F31112" s="155"/>
    </row>
    <row r="31113" spans="6:6" x14ac:dyDescent="0.2">
      <c r="F31113" s="155"/>
    </row>
    <row r="31114" spans="6:6" x14ac:dyDescent="0.2">
      <c r="F31114" s="155"/>
    </row>
    <row r="31115" spans="6:6" x14ac:dyDescent="0.2">
      <c r="F31115" s="155"/>
    </row>
    <row r="31116" spans="6:6" x14ac:dyDescent="0.2">
      <c r="F31116" s="155"/>
    </row>
    <row r="31117" spans="6:6" x14ac:dyDescent="0.2">
      <c r="F31117" s="155"/>
    </row>
    <row r="31118" spans="6:6" x14ac:dyDescent="0.2">
      <c r="F31118" s="155"/>
    </row>
    <row r="31119" spans="6:6" x14ac:dyDescent="0.2">
      <c r="F31119" s="155"/>
    </row>
    <row r="31120" spans="6:6" x14ac:dyDescent="0.2">
      <c r="F31120" s="155"/>
    </row>
    <row r="31121" spans="6:6" x14ac:dyDescent="0.2">
      <c r="F31121" s="155"/>
    </row>
    <row r="31122" spans="6:6" x14ac:dyDescent="0.2">
      <c r="F31122" s="155"/>
    </row>
    <row r="31123" spans="6:6" x14ac:dyDescent="0.2">
      <c r="F31123" s="155"/>
    </row>
    <row r="31124" spans="6:6" x14ac:dyDescent="0.2">
      <c r="F31124" s="155"/>
    </row>
    <row r="31125" spans="6:6" x14ac:dyDescent="0.2">
      <c r="F31125" s="155"/>
    </row>
    <row r="31126" spans="6:6" x14ac:dyDescent="0.2">
      <c r="F31126" s="155"/>
    </row>
    <row r="31127" spans="6:6" x14ac:dyDescent="0.2">
      <c r="F31127" s="155"/>
    </row>
    <row r="31128" spans="6:6" x14ac:dyDescent="0.2">
      <c r="F31128" s="155"/>
    </row>
    <row r="31129" spans="6:6" x14ac:dyDescent="0.2">
      <c r="F31129" s="155"/>
    </row>
    <row r="31130" spans="6:6" x14ac:dyDescent="0.2">
      <c r="F31130" s="155"/>
    </row>
    <row r="31131" spans="6:6" x14ac:dyDescent="0.2">
      <c r="F31131" s="155"/>
    </row>
    <row r="31132" spans="6:6" x14ac:dyDescent="0.2">
      <c r="F31132" s="155"/>
    </row>
    <row r="31133" spans="6:6" x14ac:dyDescent="0.2">
      <c r="F31133" s="155"/>
    </row>
    <row r="31134" spans="6:6" x14ac:dyDescent="0.2">
      <c r="F31134" s="155"/>
    </row>
    <row r="31135" spans="6:6" x14ac:dyDescent="0.2">
      <c r="F31135" s="155"/>
    </row>
    <row r="31136" spans="6:6" x14ac:dyDescent="0.2">
      <c r="F31136" s="155"/>
    </row>
    <row r="31137" spans="6:6" x14ac:dyDescent="0.2">
      <c r="F31137" s="155"/>
    </row>
    <row r="31138" spans="6:6" x14ac:dyDescent="0.2">
      <c r="F31138" s="155"/>
    </row>
    <row r="31139" spans="6:6" x14ac:dyDescent="0.2">
      <c r="F31139" s="155"/>
    </row>
    <row r="31140" spans="6:6" x14ac:dyDescent="0.2">
      <c r="F31140" s="155"/>
    </row>
    <row r="31141" spans="6:6" x14ac:dyDescent="0.2">
      <c r="F31141" s="155"/>
    </row>
    <row r="31142" spans="6:6" x14ac:dyDescent="0.2">
      <c r="F31142" s="155"/>
    </row>
    <row r="31143" spans="6:6" x14ac:dyDescent="0.2">
      <c r="F31143" s="155"/>
    </row>
    <row r="31144" spans="6:6" x14ac:dyDescent="0.2">
      <c r="F31144" s="155"/>
    </row>
    <row r="31145" spans="6:6" x14ac:dyDescent="0.2">
      <c r="F31145" s="155"/>
    </row>
    <row r="31146" spans="6:6" x14ac:dyDescent="0.2">
      <c r="F31146" s="155"/>
    </row>
    <row r="31147" spans="6:6" x14ac:dyDescent="0.2">
      <c r="F31147" s="155"/>
    </row>
    <row r="31148" spans="6:6" x14ac:dyDescent="0.2">
      <c r="F31148" s="155"/>
    </row>
    <row r="31149" spans="6:6" x14ac:dyDescent="0.2">
      <c r="F31149" s="155"/>
    </row>
    <row r="31150" spans="6:6" x14ac:dyDescent="0.2">
      <c r="F31150" s="155"/>
    </row>
    <row r="31151" spans="6:6" x14ac:dyDescent="0.2">
      <c r="F31151" s="155"/>
    </row>
    <row r="31152" spans="6:6" x14ac:dyDescent="0.2">
      <c r="F31152" s="155"/>
    </row>
    <row r="31153" spans="6:6" x14ac:dyDescent="0.2">
      <c r="F31153" s="155"/>
    </row>
    <row r="31154" spans="6:6" x14ac:dyDescent="0.2">
      <c r="F31154" s="155"/>
    </row>
    <row r="31155" spans="6:6" x14ac:dyDescent="0.2">
      <c r="F31155" s="155"/>
    </row>
    <row r="31156" spans="6:6" x14ac:dyDescent="0.2">
      <c r="F31156" s="155"/>
    </row>
    <row r="31157" spans="6:6" x14ac:dyDescent="0.2">
      <c r="F31157" s="155"/>
    </row>
    <row r="31158" spans="6:6" x14ac:dyDescent="0.2">
      <c r="F31158" s="155"/>
    </row>
    <row r="31159" spans="6:6" x14ac:dyDescent="0.2">
      <c r="F31159" s="155"/>
    </row>
    <row r="31160" spans="6:6" x14ac:dyDescent="0.2">
      <c r="F31160" s="155"/>
    </row>
    <row r="31161" spans="6:6" x14ac:dyDescent="0.2">
      <c r="F31161" s="155"/>
    </row>
    <row r="31162" spans="6:6" x14ac:dyDescent="0.2">
      <c r="F31162" s="155"/>
    </row>
    <row r="31163" spans="6:6" x14ac:dyDescent="0.2">
      <c r="F31163" s="155"/>
    </row>
    <row r="31164" spans="6:6" x14ac:dyDescent="0.2">
      <c r="F31164" s="155"/>
    </row>
    <row r="31165" spans="6:6" x14ac:dyDescent="0.2">
      <c r="F31165" s="155"/>
    </row>
    <row r="31166" spans="6:6" x14ac:dyDescent="0.2">
      <c r="F31166" s="155"/>
    </row>
    <row r="31167" spans="6:6" x14ac:dyDescent="0.2">
      <c r="F31167" s="155"/>
    </row>
    <row r="31168" spans="6:6" x14ac:dyDescent="0.2">
      <c r="F31168" s="155"/>
    </row>
    <row r="31169" spans="6:6" x14ac:dyDescent="0.2">
      <c r="F31169" s="155"/>
    </row>
    <row r="31170" spans="6:6" x14ac:dyDescent="0.2">
      <c r="F31170" s="155"/>
    </row>
    <row r="31171" spans="6:6" x14ac:dyDescent="0.2">
      <c r="F31171" s="155"/>
    </row>
    <row r="31172" spans="6:6" x14ac:dyDescent="0.2">
      <c r="F31172" s="155"/>
    </row>
    <row r="31173" spans="6:6" x14ac:dyDescent="0.2">
      <c r="F31173" s="155"/>
    </row>
    <row r="31174" spans="6:6" x14ac:dyDescent="0.2">
      <c r="F31174" s="155"/>
    </row>
    <row r="31175" spans="6:6" x14ac:dyDescent="0.2">
      <c r="F31175" s="155"/>
    </row>
    <row r="31176" spans="6:6" x14ac:dyDescent="0.2">
      <c r="F31176" s="155"/>
    </row>
    <row r="31177" spans="6:6" x14ac:dyDescent="0.2">
      <c r="F31177" s="155"/>
    </row>
    <row r="31178" spans="6:6" x14ac:dyDescent="0.2">
      <c r="F31178" s="155"/>
    </row>
    <row r="31179" spans="6:6" x14ac:dyDescent="0.2">
      <c r="F31179" s="155"/>
    </row>
    <row r="31180" spans="6:6" x14ac:dyDescent="0.2">
      <c r="F31180" s="155"/>
    </row>
    <row r="31181" spans="6:6" x14ac:dyDescent="0.2">
      <c r="F31181" s="155"/>
    </row>
    <row r="31182" spans="6:6" x14ac:dyDescent="0.2">
      <c r="F31182" s="155"/>
    </row>
    <row r="31183" spans="6:6" x14ac:dyDescent="0.2">
      <c r="F31183" s="155"/>
    </row>
    <row r="31184" spans="6:6" x14ac:dyDescent="0.2">
      <c r="F31184" s="155"/>
    </row>
    <row r="31185" spans="6:6" x14ac:dyDescent="0.2">
      <c r="F31185" s="155"/>
    </row>
    <row r="31186" spans="6:6" x14ac:dyDescent="0.2">
      <c r="F31186" s="155"/>
    </row>
    <row r="31187" spans="6:6" x14ac:dyDescent="0.2">
      <c r="F31187" s="155"/>
    </row>
    <row r="31188" spans="6:6" x14ac:dyDescent="0.2">
      <c r="F31188" s="155"/>
    </row>
    <row r="31189" spans="6:6" x14ac:dyDescent="0.2">
      <c r="F31189" s="155"/>
    </row>
    <row r="31190" spans="6:6" x14ac:dyDescent="0.2">
      <c r="F31190" s="155"/>
    </row>
    <row r="31191" spans="6:6" x14ac:dyDescent="0.2">
      <c r="F31191" s="155"/>
    </row>
    <row r="31192" spans="6:6" x14ac:dyDescent="0.2">
      <c r="F31192" s="155"/>
    </row>
    <row r="31193" spans="6:6" x14ac:dyDescent="0.2">
      <c r="F31193" s="155"/>
    </row>
    <row r="31194" spans="6:6" x14ac:dyDescent="0.2">
      <c r="F31194" s="155"/>
    </row>
    <row r="31195" spans="6:6" x14ac:dyDescent="0.2">
      <c r="F31195" s="155"/>
    </row>
    <row r="31196" spans="6:6" x14ac:dyDescent="0.2">
      <c r="F31196" s="155"/>
    </row>
    <row r="31197" spans="6:6" x14ac:dyDescent="0.2">
      <c r="F31197" s="155"/>
    </row>
    <row r="31198" spans="6:6" x14ac:dyDescent="0.2">
      <c r="F31198" s="155"/>
    </row>
    <row r="31199" spans="6:6" x14ac:dyDescent="0.2">
      <c r="F31199" s="155"/>
    </row>
    <row r="31200" spans="6:6" x14ac:dyDescent="0.2">
      <c r="F31200" s="155"/>
    </row>
    <row r="31201" spans="6:6" x14ac:dyDescent="0.2">
      <c r="F31201" s="155"/>
    </row>
    <row r="31202" spans="6:6" x14ac:dyDescent="0.2">
      <c r="F31202" s="155"/>
    </row>
    <row r="31203" spans="6:6" x14ac:dyDescent="0.2">
      <c r="F31203" s="155"/>
    </row>
    <row r="31204" spans="6:6" x14ac:dyDescent="0.2">
      <c r="F31204" s="155"/>
    </row>
    <row r="31205" spans="6:6" x14ac:dyDescent="0.2">
      <c r="F31205" s="155"/>
    </row>
    <row r="31206" spans="6:6" x14ac:dyDescent="0.2">
      <c r="F31206" s="155"/>
    </row>
    <row r="31207" spans="6:6" x14ac:dyDescent="0.2">
      <c r="F31207" s="155"/>
    </row>
    <row r="31208" spans="6:6" x14ac:dyDescent="0.2">
      <c r="F31208" s="155"/>
    </row>
    <row r="31209" spans="6:6" x14ac:dyDescent="0.2">
      <c r="F31209" s="155"/>
    </row>
    <row r="31210" spans="6:6" x14ac:dyDescent="0.2">
      <c r="F31210" s="155"/>
    </row>
    <row r="31211" spans="6:6" x14ac:dyDescent="0.2">
      <c r="F31211" s="155"/>
    </row>
    <row r="31212" spans="6:6" x14ac:dyDescent="0.2">
      <c r="F31212" s="155"/>
    </row>
    <row r="31213" spans="6:6" x14ac:dyDescent="0.2">
      <c r="F31213" s="155"/>
    </row>
    <row r="31214" spans="6:6" x14ac:dyDescent="0.2">
      <c r="F31214" s="155"/>
    </row>
    <row r="31215" spans="6:6" x14ac:dyDescent="0.2">
      <c r="F31215" s="155"/>
    </row>
    <row r="31216" spans="6:6" x14ac:dyDescent="0.2">
      <c r="F31216" s="155"/>
    </row>
    <row r="31217" spans="6:6" x14ac:dyDescent="0.2">
      <c r="F31217" s="155"/>
    </row>
    <row r="31218" spans="6:6" x14ac:dyDescent="0.2">
      <c r="F31218" s="155"/>
    </row>
    <row r="31219" spans="6:6" x14ac:dyDescent="0.2">
      <c r="F31219" s="155"/>
    </row>
    <row r="31220" spans="6:6" x14ac:dyDescent="0.2">
      <c r="F31220" s="155"/>
    </row>
    <row r="31221" spans="6:6" x14ac:dyDescent="0.2">
      <c r="F31221" s="155"/>
    </row>
    <row r="31222" spans="6:6" x14ac:dyDescent="0.2">
      <c r="F31222" s="155"/>
    </row>
    <row r="31223" spans="6:6" x14ac:dyDescent="0.2">
      <c r="F31223" s="155"/>
    </row>
    <row r="31224" spans="6:6" x14ac:dyDescent="0.2">
      <c r="F31224" s="155"/>
    </row>
    <row r="31225" spans="6:6" x14ac:dyDescent="0.2">
      <c r="F31225" s="155"/>
    </row>
    <row r="31226" spans="6:6" x14ac:dyDescent="0.2">
      <c r="F31226" s="155"/>
    </row>
    <row r="31227" spans="6:6" x14ac:dyDescent="0.2">
      <c r="F31227" s="155"/>
    </row>
    <row r="31228" spans="6:6" x14ac:dyDescent="0.2">
      <c r="F31228" s="155"/>
    </row>
    <row r="31229" spans="6:6" x14ac:dyDescent="0.2">
      <c r="F31229" s="155"/>
    </row>
    <row r="31230" spans="6:6" x14ac:dyDescent="0.2">
      <c r="F31230" s="155"/>
    </row>
    <row r="31231" spans="6:6" x14ac:dyDescent="0.2">
      <c r="F31231" s="155"/>
    </row>
    <row r="31232" spans="6:6" x14ac:dyDescent="0.2">
      <c r="F31232" s="155"/>
    </row>
    <row r="31233" spans="6:6" x14ac:dyDescent="0.2">
      <c r="F31233" s="155"/>
    </row>
    <row r="31234" spans="6:6" x14ac:dyDescent="0.2">
      <c r="F31234" s="155"/>
    </row>
    <row r="31235" spans="6:6" x14ac:dyDescent="0.2">
      <c r="F31235" s="155"/>
    </row>
    <row r="31236" spans="6:6" x14ac:dyDescent="0.2">
      <c r="F31236" s="155"/>
    </row>
    <row r="31237" spans="6:6" x14ac:dyDescent="0.2">
      <c r="F31237" s="155"/>
    </row>
    <row r="31238" spans="6:6" x14ac:dyDescent="0.2">
      <c r="F31238" s="155"/>
    </row>
    <row r="31239" spans="6:6" x14ac:dyDescent="0.2">
      <c r="F31239" s="155"/>
    </row>
    <row r="31240" spans="6:6" x14ac:dyDescent="0.2">
      <c r="F31240" s="155"/>
    </row>
    <row r="31241" spans="6:6" x14ac:dyDescent="0.2">
      <c r="F31241" s="155"/>
    </row>
    <row r="31242" spans="6:6" x14ac:dyDescent="0.2">
      <c r="F31242" s="155"/>
    </row>
    <row r="31243" spans="6:6" x14ac:dyDescent="0.2">
      <c r="F31243" s="155"/>
    </row>
    <row r="31244" spans="6:6" x14ac:dyDescent="0.2">
      <c r="F31244" s="155"/>
    </row>
    <row r="31245" spans="6:6" x14ac:dyDescent="0.2">
      <c r="F31245" s="155"/>
    </row>
    <row r="31246" spans="6:6" x14ac:dyDescent="0.2">
      <c r="F31246" s="155"/>
    </row>
    <row r="31247" spans="6:6" x14ac:dyDescent="0.2">
      <c r="F31247" s="155"/>
    </row>
    <row r="31248" spans="6:6" x14ac:dyDescent="0.2">
      <c r="F31248" s="155"/>
    </row>
    <row r="31249" spans="6:6" x14ac:dyDescent="0.2">
      <c r="F31249" s="155"/>
    </row>
    <row r="31250" spans="6:6" x14ac:dyDescent="0.2">
      <c r="F31250" s="155"/>
    </row>
    <row r="31251" spans="6:6" x14ac:dyDescent="0.2">
      <c r="F31251" s="155"/>
    </row>
    <row r="31252" spans="6:6" x14ac:dyDescent="0.2">
      <c r="F31252" s="155"/>
    </row>
    <row r="31253" spans="6:6" x14ac:dyDescent="0.2">
      <c r="F31253" s="155"/>
    </row>
    <row r="31254" spans="6:6" x14ac:dyDescent="0.2">
      <c r="F31254" s="155"/>
    </row>
    <row r="31255" spans="6:6" x14ac:dyDescent="0.2">
      <c r="F31255" s="155"/>
    </row>
    <row r="31256" spans="6:6" x14ac:dyDescent="0.2">
      <c r="F31256" s="155"/>
    </row>
    <row r="31257" spans="6:6" x14ac:dyDescent="0.2">
      <c r="F31257" s="155"/>
    </row>
    <row r="31258" spans="6:6" x14ac:dyDescent="0.2">
      <c r="F31258" s="155"/>
    </row>
    <row r="31259" spans="6:6" x14ac:dyDescent="0.2">
      <c r="F31259" s="155"/>
    </row>
    <row r="31260" spans="6:6" x14ac:dyDescent="0.2">
      <c r="F31260" s="155"/>
    </row>
    <row r="31261" spans="6:6" x14ac:dyDescent="0.2">
      <c r="F31261" s="155"/>
    </row>
    <row r="31262" spans="6:6" x14ac:dyDescent="0.2">
      <c r="F31262" s="155"/>
    </row>
    <row r="31263" spans="6:6" x14ac:dyDescent="0.2">
      <c r="F31263" s="155"/>
    </row>
    <row r="31264" spans="6:6" x14ac:dyDescent="0.2">
      <c r="F31264" s="155"/>
    </row>
    <row r="31265" spans="6:6" x14ac:dyDescent="0.2">
      <c r="F31265" s="155"/>
    </row>
    <row r="31266" spans="6:6" x14ac:dyDescent="0.2">
      <c r="F31266" s="155"/>
    </row>
    <row r="31267" spans="6:6" x14ac:dyDescent="0.2">
      <c r="F31267" s="155"/>
    </row>
    <row r="31268" spans="6:6" x14ac:dyDescent="0.2">
      <c r="F31268" s="155"/>
    </row>
    <row r="31269" spans="6:6" x14ac:dyDescent="0.2">
      <c r="F31269" s="155"/>
    </row>
    <row r="31270" spans="6:6" x14ac:dyDescent="0.2">
      <c r="F31270" s="155"/>
    </row>
    <row r="31271" spans="6:6" x14ac:dyDescent="0.2">
      <c r="F31271" s="155"/>
    </row>
    <row r="31272" spans="6:6" x14ac:dyDescent="0.2">
      <c r="F31272" s="155"/>
    </row>
    <row r="31273" spans="6:6" x14ac:dyDescent="0.2">
      <c r="F31273" s="155"/>
    </row>
    <row r="31274" spans="6:6" x14ac:dyDescent="0.2">
      <c r="F31274" s="155"/>
    </row>
    <row r="31275" spans="6:6" x14ac:dyDescent="0.2">
      <c r="F31275" s="155"/>
    </row>
    <row r="31276" spans="6:6" x14ac:dyDescent="0.2">
      <c r="F31276" s="155"/>
    </row>
    <row r="31277" spans="6:6" x14ac:dyDescent="0.2">
      <c r="F31277" s="155"/>
    </row>
    <row r="31278" spans="6:6" x14ac:dyDescent="0.2">
      <c r="F31278" s="155"/>
    </row>
    <row r="31279" spans="6:6" x14ac:dyDescent="0.2">
      <c r="F31279" s="155"/>
    </row>
    <row r="31280" spans="6:6" x14ac:dyDescent="0.2">
      <c r="F31280" s="155"/>
    </row>
    <row r="31281" spans="6:6" x14ac:dyDescent="0.2">
      <c r="F31281" s="155"/>
    </row>
    <row r="31282" spans="6:6" x14ac:dyDescent="0.2">
      <c r="F31282" s="155"/>
    </row>
    <row r="31283" spans="6:6" x14ac:dyDescent="0.2">
      <c r="F31283" s="155"/>
    </row>
    <row r="31284" spans="6:6" x14ac:dyDescent="0.2">
      <c r="F31284" s="155"/>
    </row>
    <row r="31285" spans="6:6" x14ac:dyDescent="0.2">
      <c r="F31285" s="155"/>
    </row>
    <row r="31286" spans="6:6" x14ac:dyDescent="0.2">
      <c r="F31286" s="155"/>
    </row>
    <row r="31287" spans="6:6" x14ac:dyDescent="0.2">
      <c r="F31287" s="155"/>
    </row>
    <row r="31288" spans="6:6" x14ac:dyDescent="0.2">
      <c r="F31288" s="155"/>
    </row>
    <row r="31289" spans="6:6" x14ac:dyDescent="0.2">
      <c r="F31289" s="155"/>
    </row>
    <row r="31290" spans="6:6" x14ac:dyDescent="0.2">
      <c r="F31290" s="155"/>
    </row>
    <row r="31291" spans="6:6" x14ac:dyDescent="0.2">
      <c r="F31291" s="155"/>
    </row>
    <row r="31292" spans="6:6" x14ac:dyDescent="0.2">
      <c r="F31292" s="155"/>
    </row>
    <row r="31293" spans="6:6" x14ac:dyDescent="0.2">
      <c r="F31293" s="155"/>
    </row>
    <row r="31294" spans="6:6" x14ac:dyDescent="0.2">
      <c r="F31294" s="155"/>
    </row>
    <row r="31295" spans="6:6" x14ac:dyDescent="0.2">
      <c r="F31295" s="155"/>
    </row>
    <row r="31296" spans="6:6" x14ac:dyDescent="0.2">
      <c r="F31296" s="155"/>
    </row>
    <row r="31297" spans="6:6" x14ac:dyDescent="0.2">
      <c r="F31297" s="155"/>
    </row>
    <row r="31298" spans="6:6" x14ac:dyDescent="0.2">
      <c r="F31298" s="155"/>
    </row>
    <row r="31299" spans="6:6" x14ac:dyDescent="0.2">
      <c r="F31299" s="155"/>
    </row>
    <row r="31300" spans="6:6" x14ac:dyDescent="0.2">
      <c r="F31300" s="155"/>
    </row>
    <row r="31301" spans="6:6" x14ac:dyDescent="0.2">
      <c r="F31301" s="155"/>
    </row>
    <row r="31302" spans="6:6" x14ac:dyDescent="0.2">
      <c r="F31302" s="155"/>
    </row>
    <row r="31303" spans="6:6" x14ac:dyDescent="0.2">
      <c r="F31303" s="155"/>
    </row>
    <row r="31304" spans="6:6" x14ac:dyDescent="0.2">
      <c r="F31304" s="155"/>
    </row>
    <row r="31305" spans="6:6" x14ac:dyDescent="0.2">
      <c r="F31305" s="155"/>
    </row>
    <row r="31306" spans="6:6" x14ac:dyDescent="0.2">
      <c r="F31306" s="155"/>
    </row>
    <row r="31307" spans="6:6" x14ac:dyDescent="0.2">
      <c r="F31307" s="155"/>
    </row>
    <row r="31308" spans="6:6" x14ac:dyDescent="0.2">
      <c r="F31308" s="155"/>
    </row>
    <row r="31309" spans="6:6" x14ac:dyDescent="0.2">
      <c r="F31309" s="155"/>
    </row>
    <row r="31310" spans="6:6" x14ac:dyDescent="0.2">
      <c r="F31310" s="155"/>
    </row>
    <row r="31311" spans="6:6" x14ac:dyDescent="0.2">
      <c r="F31311" s="155"/>
    </row>
    <row r="31312" spans="6:6" x14ac:dyDescent="0.2">
      <c r="F31312" s="155"/>
    </row>
    <row r="31313" spans="6:6" x14ac:dyDescent="0.2">
      <c r="F31313" s="155"/>
    </row>
    <row r="31314" spans="6:6" x14ac:dyDescent="0.2">
      <c r="F31314" s="155"/>
    </row>
    <row r="31315" spans="6:6" x14ac:dyDescent="0.2">
      <c r="F31315" s="155"/>
    </row>
    <row r="31316" spans="6:6" x14ac:dyDescent="0.2">
      <c r="F31316" s="155"/>
    </row>
    <row r="31317" spans="6:6" x14ac:dyDescent="0.2">
      <c r="F31317" s="155"/>
    </row>
    <row r="31318" spans="6:6" x14ac:dyDescent="0.2">
      <c r="F31318" s="155"/>
    </row>
    <row r="31319" spans="6:6" x14ac:dyDescent="0.2">
      <c r="F31319" s="155"/>
    </row>
    <row r="31320" spans="6:6" x14ac:dyDescent="0.2">
      <c r="F31320" s="155"/>
    </row>
    <row r="31321" spans="6:6" x14ac:dyDescent="0.2">
      <c r="F31321" s="155"/>
    </row>
    <row r="31322" spans="6:6" x14ac:dyDescent="0.2">
      <c r="F31322" s="155"/>
    </row>
    <row r="31323" spans="6:6" x14ac:dyDescent="0.2">
      <c r="F31323" s="155"/>
    </row>
    <row r="31324" spans="6:6" x14ac:dyDescent="0.2">
      <c r="F31324" s="155"/>
    </row>
    <row r="31325" spans="6:6" x14ac:dyDescent="0.2">
      <c r="F31325" s="155"/>
    </row>
    <row r="31326" spans="6:6" x14ac:dyDescent="0.2">
      <c r="F31326" s="155"/>
    </row>
    <row r="31327" spans="6:6" x14ac:dyDescent="0.2">
      <c r="F31327" s="155"/>
    </row>
    <row r="31328" spans="6:6" x14ac:dyDescent="0.2">
      <c r="F31328" s="155"/>
    </row>
    <row r="31329" spans="6:6" x14ac:dyDescent="0.2">
      <c r="F31329" s="155"/>
    </row>
    <row r="31330" spans="6:6" x14ac:dyDescent="0.2">
      <c r="F31330" s="155"/>
    </row>
    <row r="31331" spans="6:6" x14ac:dyDescent="0.2">
      <c r="F31331" s="155"/>
    </row>
    <row r="31332" spans="6:6" x14ac:dyDescent="0.2">
      <c r="F31332" s="155"/>
    </row>
    <row r="31333" spans="6:6" x14ac:dyDescent="0.2">
      <c r="F31333" s="155"/>
    </row>
    <row r="31334" spans="6:6" x14ac:dyDescent="0.2">
      <c r="F31334" s="155"/>
    </row>
    <row r="31335" spans="6:6" x14ac:dyDescent="0.2">
      <c r="F31335" s="155"/>
    </row>
    <row r="31336" spans="6:6" x14ac:dyDescent="0.2">
      <c r="F31336" s="155"/>
    </row>
    <row r="31337" spans="6:6" x14ac:dyDescent="0.2">
      <c r="F31337" s="155"/>
    </row>
    <row r="31338" spans="6:6" x14ac:dyDescent="0.2">
      <c r="F31338" s="155"/>
    </row>
    <row r="31339" spans="6:6" x14ac:dyDescent="0.2">
      <c r="F31339" s="155"/>
    </row>
    <row r="31340" spans="6:6" x14ac:dyDescent="0.2">
      <c r="F31340" s="155"/>
    </row>
    <row r="31341" spans="6:6" x14ac:dyDescent="0.2">
      <c r="F31341" s="155"/>
    </row>
    <row r="31342" spans="6:6" x14ac:dyDescent="0.2">
      <c r="F31342" s="155"/>
    </row>
    <row r="31343" spans="6:6" x14ac:dyDescent="0.2">
      <c r="F31343" s="155"/>
    </row>
    <row r="31344" spans="6:6" x14ac:dyDescent="0.2">
      <c r="F31344" s="155"/>
    </row>
    <row r="31345" spans="6:6" x14ac:dyDescent="0.2">
      <c r="F31345" s="155"/>
    </row>
    <row r="31346" spans="6:6" x14ac:dyDescent="0.2">
      <c r="F31346" s="155"/>
    </row>
    <row r="31347" spans="6:6" x14ac:dyDescent="0.2">
      <c r="F31347" s="155"/>
    </row>
    <row r="31348" spans="6:6" x14ac:dyDescent="0.2">
      <c r="F31348" s="155"/>
    </row>
    <row r="31349" spans="6:6" x14ac:dyDescent="0.2">
      <c r="F31349" s="155"/>
    </row>
    <row r="31350" spans="6:6" x14ac:dyDescent="0.2">
      <c r="F31350" s="155"/>
    </row>
    <row r="31351" spans="6:6" x14ac:dyDescent="0.2">
      <c r="F31351" s="155"/>
    </row>
    <row r="31352" spans="6:6" x14ac:dyDescent="0.2">
      <c r="F31352" s="155"/>
    </row>
    <row r="31353" spans="6:6" x14ac:dyDescent="0.2">
      <c r="F31353" s="155"/>
    </row>
    <row r="31354" spans="6:6" x14ac:dyDescent="0.2">
      <c r="F31354" s="155"/>
    </row>
    <row r="31355" spans="6:6" x14ac:dyDescent="0.2">
      <c r="F31355" s="155"/>
    </row>
    <row r="31356" spans="6:6" x14ac:dyDescent="0.2">
      <c r="F31356" s="155"/>
    </row>
    <row r="31357" spans="6:6" x14ac:dyDescent="0.2">
      <c r="F31357" s="155"/>
    </row>
    <row r="31358" spans="6:6" x14ac:dyDescent="0.2">
      <c r="F31358" s="155"/>
    </row>
    <row r="31359" spans="6:6" x14ac:dyDescent="0.2">
      <c r="F31359" s="155"/>
    </row>
    <row r="31360" spans="6:6" x14ac:dyDescent="0.2">
      <c r="F31360" s="155"/>
    </row>
    <row r="31361" spans="6:6" x14ac:dyDescent="0.2">
      <c r="F31361" s="155"/>
    </row>
    <row r="31362" spans="6:6" x14ac:dyDescent="0.2">
      <c r="F31362" s="155"/>
    </row>
    <row r="31363" spans="6:6" x14ac:dyDescent="0.2">
      <c r="F31363" s="155"/>
    </row>
    <row r="31364" spans="6:6" x14ac:dyDescent="0.2">
      <c r="F31364" s="155"/>
    </row>
    <row r="31365" spans="6:6" x14ac:dyDescent="0.2">
      <c r="F31365" s="155"/>
    </row>
    <row r="31366" spans="6:6" x14ac:dyDescent="0.2">
      <c r="F31366" s="155"/>
    </row>
    <row r="31367" spans="6:6" x14ac:dyDescent="0.2">
      <c r="F31367" s="155"/>
    </row>
    <row r="31368" spans="6:6" x14ac:dyDescent="0.2">
      <c r="F31368" s="155"/>
    </row>
    <row r="31369" spans="6:6" x14ac:dyDescent="0.2">
      <c r="F31369" s="155"/>
    </row>
    <row r="31370" spans="6:6" x14ac:dyDescent="0.2">
      <c r="F31370" s="155"/>
    </row>
    <row r="31371" spans="6:6" x14ac:dyDescent="0.2">
      <c r="F31371" s="155"/>
    </row>
    <row r="31372" spans="6:6" x14ac:dyDescent="0.2">
      <c r="F31372" s="155"/>
    </row>
    <row r="31373" spans="6:6" x14ac:dyDescent="0.2">
      <c r="F31373" s="155"/>
    </row>
    <row r="31374" spans="6:6" x14ac:dyDescent="0.2">
      <c r="F31374" s="155"/>
    </row>
    <row r="31375" spans="6:6" x14ac:dyDescent="0.2">
      <c r="F31375" s="155"/>
    </row>
    <row r="31376" spans="6:6" x14ac:dyDescent="0.2">
      <c r="F31376" s="155"/>
    </row>
    <row r="31377" spans="6:6" x14ac:dyDescent="0.2">
      <c r="F31377" s="155"/>
    </row>
    <row r="31378" spans="6:6" x14ac:dyDescent="0.2">
      <c r="F31378" s="155"/>
    </row>
    <row r="31379" spans="6:6" x14ac:dyDescent="0.2">
      <c r="F31379" s="155"/>
    </row>
    <row r="31380" spans="6:6" x14ac:dyDescent="0.2">
      <c r="F31380" s="155"/>
    </row>
    <row r="31381" spans="6:6" x14ac:dyDescent="0.2">
      <c r="F31381" s="155"/>
    </row>
    <row r="31382" spans="6:6" x14ac:dyDescent="0.2">
      <c r="F31382" s="155"/>
    </row>
    <row r="31383" spans="6:6" x14ac:dyDescent="0.2">
      <c r="F31383" s="155"/>
    </row>
    <row r="31384" spans="6:6" x14ac:dyDescent="0.2">
      <c r="F31384" s="155"/>
    </row>
    <row r="31385" spans="6:6" x14ac:dyDescent="0.2">
      <c r="F31385" s="155"/>
    </row>
    <row r="31386" spans="6:6" x14ac:dyDescent="0.2">
      <c r="F31386" s="155"/>
    </row>
    <row r="31387" spans="6:6" x14ac:dyDescent="0.2">
      <c r="F31387" s="155"/>
    </row>
    <row r="31388" spans="6:6" x14ac:dyDescent="0.2">
      <c r="F31388" s="155"/>
    </row>
    <row r="31389" spans="6:6" x14ac:dyDescent="0.2">
      <c r="F31389" s="155"/>
    </row>
    <row r="31390" spans="6:6" x14ac:dyDescent="0.2">
      <c r="F31390" s="155"/>
    </row>
    <row r="31391" spans="6:6" x14ac:dyDescent="0.2">
      <c r="F31391" s="155"/>
    </row>
    <row r="31392" spans="6:6" x14ac:dyDescent="0.2">
      <c r="F31392" s="155"/>
    </row>
    <row r="31393" spans="6:6" x14ac:dyDescent="0.2">
      <c r="F31393" s="155"/>
    </row>
    <row r="31394" spans="6:6" x14ac:dyDescent="0.2">
      <c r="F31394" s="155"/>
    </row>
    <row r="31395" spans="6:6" x14ac:dyDescent="0.2">
      <c r="F31395" s="155"/>
    </row>
    <row r="31396" spans="6:6" x14ac:dyDescent="0.2">
      <c r="F31396" s="155"/>
    </row>
    <row r="31397" spans="6:6" x14ac:dyDescent="0.2">
      <c r="F31397" s="155"/>
    </row>
    <row r="31398" spans="6:6" x14ac:dyDescent="0.2">
      <c r="F31398" s="155"/>
    </row>
    <row r="31399" spans="6:6" x14ac:dyDescent="0.2">
      <c r="F31399" s="155"/>
    </row>
    <row r="31400" spans="6:6" x14ac:dyDescent="0.2">
      <c r="F31400" s="155"/>
    </row>
    <row r="31401" spans="6:6" x14ac:dyDescent="0.2">
      <c r="F31401" s="155"/>
    </row>
    <row r="31402" spans="6:6" x14ac:dyDescent="0.2">
      <c r="F31402" s="155"/>
    </row>
    <row r="31403" spans="6:6" x14ac:dyDescent="0.2">
      <c r="F31403" s="155"/>
    </row>
    <row r="31404" spans="6:6" x14ac:dyDescent="0.2">
      <c r="F31404" s="155"/>
    </row>
    <row r="31405" spans="6:6" x14ac:dyDescent="0.2">
      <c r="F31405" s="155"/>
    </row>
    <row r="31406" spans="6:6" x14ac:dyDescent="0.2">
      <c r="F31406" s="155"/>
    </row>
    <row r="31407" spans="6:6" x14ac:dyDescent="0.2">
      <c r="F31407" s="155"/>
    </row>
    <row r="31408" spans="6:6" x14ac:dyDescent="0.2">
      <c r="F31408" s="155"/>
    </row>
    <row r="31409" spans="6:6" x14ac:dyDescent="0.2">
      <c r="F31409" s="155"/>
    </row>
    <row r="31410" spans="6:6" x14ac:dyDescent="0.2">
      <c r="F31410" s="155"/>
    </row>
    <row r="31411" spans="6:6" x14ac:dyDescent="0.2">
      <c r="F31411" s="155"/>
    </row>
    <row r="31412" spans="6:6" x14ac:dyDescent="0.2">
      <c r="F31412" s="155"/>
    </row>
    <row r="31413" spans="6:6" x14ac:dyDescent="0.2">
      <c r="F31413" s="155"/>
    </row>
    <row r="31414" spans="6:6" x14ac:dyDescent="0.2">
      <c r="F31414" s="155"/>
    </row>
    <row r="31415" spans="6:6" x14ac:dyDescent="0.2">
      <c r="F31415" s="155"/>
    </row>
    <row r="31416" spans="6:6" x14ac:dyDescent="0.2">
      <c r="F31416" s="155"/>
    </row>
    <row r="31417" spans="6:6" x14ac:dyDescent="0.2">
      <c r="F31417" s="155"/>
    </row>
    <row r="31418" spans="6:6" x14ac:dyDescent="0.2">
      <c r="F31418" s="155"/>
    </row>
    <row r="31419" spans="6:6" x14ac:dyDescent="0.2">
      <c r="F31419" s="155"/>
    </row>
    <row r="31420" spans="6:6" x14ac:dyDescent="0.2">
      <c r="F31420" s="155"/>
    </row>
    <row r="31421" spans="6:6" x14ac:dyDescent="0.2">
      <c r="F31421" s="155"/>
    </row>
    <row r="31422" spans="6:6" x14ac:dyDescent="0.2">
      <c r="F31422" s="155"/>
    </row>
    <row r="31423" spans="6:6" x14ac:dyDescent="0.2">
      <c r="F31423" s="155"/>
    </row>
    <row r="31424" spans="6:6" x14ac:dyDescent="0.2">
      <c r="F31424" s="155"/>
    </row>
    <row r="31425" spans="6:6" x14ac:dyDescent="0.2">
      <c r="F31425" s="155"/>
    </row>
    <row r="31426" spans="6:6" x14ac:dyDescent="0.2">
      <c r="F31426" s="155"/>
    </row>
    <row r="31427" spans="6:6" x14ac:dyDescent="0.2">
      <c r="F31427" s="155"/>
    </row>
    <row r="31428" spans="6:6" x14ac:dyDescent="0.2">
      <c r="F31428" s="155"/>
    </row>
    <row r="31429" spans="6:6" x14ac:dyDescent="0.2">
      <c r="F31429" s="155"/>
    </row>
    <row r="31430" spans="6:6" x14ac:dyDescent="0.2">
      <c r="F31430" s="155"/>
    </row>
    <row r="31431" spans="6:6" x14ac:dyDescent="0.2">
      <c r="F31431" s="155"/>
    </row>
    <row r="31432" spans="6:6" x14ac:dyDescent="0.2">
      <c r="F31432" s="155"/>
    </row>
    <row r="31433" spans="6:6" x14ac:dyDescent="0.2">
      <c r="F31433" s="155"/>
    </row>
    <row r="31434" spans="6:6" x14ac:dyDescent="0.2">
      <c r="F31434" s="155"/>
    </row>
    <row r="31435" spans="6:6" x14ac:dyDescent="0.2">
      <c r="F31435" s="155"/>
    </row>
    <row r="31436" spans="6:6" x14ac:dyDescent="0.2">
      <c r="F31436" s="155"/>
    </row>
    <row r="31437" spans="6:6" x14ac:dyDescent="0.2">
      <c r="F31437" s="155"/>
    </row>
    <row r="31438" spans="6:6" x14ac:dyDescent="0.2">
      <c r="F31438" s="155"/>
    </row>
    <row r="31439" spans="6:6" x14ac:dyDescent="0.2">
      <c r="F31439" s="155"/>
    </row>
    <row r="31440" spans="6:6" x14ac:dyDescent="0.2">
      <c r="F31440" s="155"/>
    </row>
    <row r="31441" spans="6:6" x14ac:dyDescent="0.2">
      <c r="F31441" s="155"/>
    </row>
    <row r="31442" spans="6:6" x14ac:dyDescent="0.2">
      <c r="F31442" s="155"/>
    </row>
    <row r="31443" spans="6:6" x14ac:dyDescent="0.2">
      <c r="F31443" s="155"/>
    </row>
    <row r="31444" spans="6:6" x14ac:dyDescent="0.2">
      <c r="F31444" s="155"/>
    </row>
    <row r="31445" spans="6:6" x14ac:dyDescent="0.2">
      <c r="F31445" s="155"/>
    </row>
    <row r="31446" spans="6:6" x14ac:dyDescent="0.2">
      <c r="F31446" s="155"/>
    </row>
    <row r="31447" spans="6:6" x14ac:dyDescent="0.2">
      <c r="F31447" s="155"/>
    </row>
    <row r="31448" spans="6:6" x14ac:dyDescent="0.2">
      <c r="F31448" s="155"/>
    </row>
    <row r="31449" spans="6:6" x14ac:dyDescent="0.2">
      <c r="F31449" s="155"/>
    </row>
    <row r="31450" spans="6:6" x14ac:dyDescent="0.2">
      <c r="F31450" s="155"/>
    </row>
    <row r="31451" spans="6:6" x14ac:dyDescent="0.2">
      <c r="F31451" s="155"/>
    </row>
    <row r="31452" spans="6:6" x14ac:dyDescent="0.2">
      <c r="F31452" s="155"/>
    </row>
    <row r="31453" spans="6:6" x14ac:dyDescent="0.2">
      <c r="F31453" s="155"/>
    </row>
    <row r="31454" spans="6:6" x14ac:dyDescent="0.2">
      <c r="F31454" s="155"/>
    </row>
    <row r="31455" spans="6:6" x14ac:dyDescent="0.2">
      <c r="F31455" s="155"/>
    </row>
    <row r="31456" spans="6:6" x14ac:dyDescent="0.2">
      <c r="F31456" s="155"/>
    </row>
    <row r="31457" spans="6:6" x14ac:dyDescent="0.2">
      <c r="F31457" s="155"/>
    </row>
    <row r="31458" spans="6:6" x14ac:dyDescent="0.2">
      <c r="F31458" s="155"/>
    </row>
    <row r="31459" spans="6:6" x14ac:dyDescent="0.2">
      <c r="F31459" s="155"/>
    </row>
    <row r="31460" spans="6:6" x14ac:dyDescent="0.2">
      <c r="F31460" s="155"/>
    </row>
    <row r="31461" spans="6:6" x14ac:dyDescent="0.2">
      <c r="F31461" s="155"/>
    </row>
    <row r="31462" spans="6:6" x14ac:dyDescent="0.2">
      <c r="F31462" s="155"/>
    </row>
    <row r="31463" spans="6:6" x14ac:dyDescent="0.2">
      <c r="F31463" s="155"/>
    </row>
    <row r="31464" spans="6:6" x14ac:dyDescent="0.2">
      <c r="F31464" s="155"/>
    </row>
    <row r="31465" spans="6:6" x14ac:dyDescent="0.2">
      <c r="F31465" s="155"/>
    </row>
    <row r="31466" spans="6:6" x14ac:dyDescent="0.2">
      <c r="F31466" s="155"/>
    </row>
    <row r="31467" spans="6:6" x14ac:dyDescent="0.2">
      <c r="F31467" s="155"/>
    </row>
    <row r="31468" spans="6:6" x14ac:dyDescent="0.2">
      <c r="F31468" s="155"/>
    </row>
    <row r="31469" spans="6:6" x14ac:dyDescent="0.2">
      <c r="F31469" s="155"/>
    </row>
    <row r="31470" spans="6:6" x14ac:dyDescent="0.2">
      <c r="F31470" s="155"/>
    </row>
    <row r="31471" spans="6:6" x14ac:dyDescent="0.2">
      <c r="F31471" s="155"/>
    </row>
    <row r="31472" spans="6:6" x14ac:dyDescent="0.2">
      <c r="F31472" s="155"/>
    </row>
    <row r="31473" spans="6:6" x14ac:dyDescent="0.2">
      <c r="F31473" s="155"/>
    </row>
    <row r="31474" spans="6:6" x14ac:dyDescent="0.2">
      <c r="F31474" s="155"/>
    </row>
    <row r="31475" spans="6:6" x14ac:dyDescent="0.2">
      <c r="F31475" s="155"/>
    </row>
    <row r="31476" spans="6:6" x14ac:dyDescent="0.2">
      <c r="F31476" s="155"/>
    </row>
    <row r="31477" spans="6:6" x14ac:dyDescent="0.2">
      <c r="F31477" s="155"/>
    </row>
    <row r="31478" spans="6:6" x14ac:dyDescent="0.2">
      <c r="F31478" s="155"/>
    </row>
    <row r="31479" spans="6:6" x14ac:dyDescent="0.2">
      <c r="F31479" s="155"/>
    </row>
    <row r="31480" spans="6:6" x14ac:dyDescent="0.2">
      <c r="F31480" s="155"/>
    </row>
    <row r="31481" spans="6:6" x14ac:dyDescent="0.2">
      <c r="F31481" s="155"/>
    </row>
    <row r="31482" spans="6:6" x14ac:dyDescent="0.2">
      <c r="F31482" s="155"/>
    </row>
    <row r="31483" spans="6:6" x14ac:dyDescent="0.2">
      <c r="F31483" s="155"/>
    </row>
    <row r="31484" spans="6:6" x14ac:dyDescent="0.2">
      <c r="F31484" s="155"/>
    </row>
    <row r="31485" spans="6:6" x14ac:dyDescent="0.2">
      <c r="F31485" s="155"/>
    </row>
    <row r="31486" spans="6:6" x14ac:dyDescent="0.2">
      <c r="F31486" s="155"/>
    </row>
    <row r="31487" spans="6:6" x14ac:dyDescent="0.2">
      <c r="F31487" s="155"/>
    </row>
    <row r="31488" spans="6:6" x14ac:dyDescent="0.2">
      <c r="F31488" s="155"/>
    </row>
    <row r="31489" spans="6:6" x14ac:dyDescent="0.2">
      <c r="F31489" s="155"/>
    </row>
    <row r="31490" spans="6:6" x14ac:dyDescent="0.2">
      <c r="F31490" s="155"/>
    </row>
    <row r="31491" spans="6:6" x14ac:dyDescent="0.2">
      <c r="F31491" s="155"/>
    </row>
    <row r="31492" spans="6:6" x14ac:dyDescent="0.2">
      <c r="F31492" s="155"/>
    </row>
    <row r="31493" spans="6:6" x14ac:dyDescent="0.2">
      <c r="F31493" s="155"/>
    </row>
    <row r="31494" spans="6:6" x14ac:dyDescent="0.2">
      <c r="F31494" s="155"/>
    </row>
    <row r="31495" spans="6:6" x14ac:dyDescent="0.2">
      <c r="F31495" s="155"/>
    </row>
    <row r="31496" spans="6:6" x14ac:dyDescent="0.2">
      <c r="F31496" s="155"/>
    </row>
    <row r="31497" spans="6:6" x14ac:dyDescent="0.2">
      <c r="F31497" s="155"/>
    </row>
    <row r="31498" spans="6:6" x14ac:dyDescent="0.2">
      <c r="F31498" s="155"/>
    </row>
    <row r="31499" spans="6:6" x14ac:dyDescent="0.2">
      <c r="F31499" s="155"/>
    </row>
    <row r="31500" spans="6:6" x14ac:dyDescent="0.2">
      <c r="F31500" s="155"/>
    </row>
    <row r="31501" spans="6:6" x14ac:dyDescent="0.2">
      <c r="F31501" s="155"/>
    </row>
    <row r="31502" spans="6:6" x14ac:dyDescent="0.2">
      <c r="F31502" s="155"/>
    </row>
    <row r="31503" spans="6:6" x14ac:dyDescent="0.2">
      <c r="F31503" s="155"/>
    </row>
    <row r="31504" spans="6:6" x14ac:dyDescent="0.2">
      <c r="F31504" s="155"/>
    </row>
    <row r="31505" spans="6:6" x14ac:dyDescent="0.2">
      <c r="F31505" s="155"/>
    </row>
    <row r="31506" spans="6:6" x14ac:dyDescent="0.2">
      <c r="F31506" s="155"/>
    </row>
    <row r="31507" spans="6:6" x14ac:dyDescent="0.2">
      <c r="F31507" s="155"/>
    </row>
    <row r="31508" spans="6:6" x14ac:dyDescent="0.2">
      <c r="F31508" s="155"/>
    </row>
    <row r="31509" spans="6:6" x14ac:dyDescent="0.2">
      <c r="F31509" s="155"/>
    </row>
    <row r="31510" spans="6:6" x14ac:dyDescent="0.2">
      <c r="F31510" s="155"/>
    </row>
    <row r="31511" spans="6:6" x14ac:dyDescent="0.2">
      <c r="F31511" s="155"/>
    </row>
    <row r="31512" spans="6:6" x14ac:dyDescent="0.2">
      <c r="F31512" s="155"/>
    </row>
    <row r="31513" spans="6:6" x14ac:dyDescent="0.2">
      <c r="F31513" s="155"/>
    </row>
    <row r="31514" spans="6:6" x14ac:dyDescent="0.2">
      <c r="F31514" s="155"/>
    </row>
    <row r="31515" spans="6:6" x14ac:dyDescent="0.2">
      <c r="F31515" s="155"/>
    </row>
    <row r="31516" spans="6:6" x14ac:dyDescent="0.2">
      <c r="F31516" s="155"/>
    </row>
    <row r="31517" spans="6:6" x14ac:dyDescent="0.2">
      <c r="F31517" s="155"/>
    </row>
    <row r="31518" spans="6:6" x14ac:dyDescent="0.2">
      <c r="F31518" s="155"/>
    </row>
    <row r="31519" spans="6:6" x14ac:dyDescent="0.2">
      <c r="F31519" s="155"/>
    </row>
    <row r="31520" spans="6:6" x14ac:dyDescent="0.2">
      <c r="F31520" s="155"/>
    </row>
    <row r="31521" spans="6:6" x14ac:dyDescent="0.2">
      <c r="F31521" s="155"/>
    </row>
    <row r="31522" spans="6:6" x14ac:dyDescent="0.2">
      <c r="F31522" s="155"/>
    </row>
    <row r="31523" spans="6:6" x14ac:dyDescent="0.2">
      <c r="F31523" s="155"/>
    </row>
    <row r="31524" spans="6:6" x14ac:dyDescent="0.2">
      <c r="F31524" s="155"/>
    </row>
    <row r="31525" spans="6:6" x14ac:dyDescent="0.2">
      <c r="F31525" s="155"/>
    </row>
    <row r="31526" spans="6:6" x14ac:dyDescent="0.2">
      <c r="F31526" s="155"/>
    </row>
    <row r="31527" spans="6:6" x14ac:dyDescent="0.2">
      <c r="F31527" s="155"/>
    </row>
    <row r="31528" spans="6:6" x14ac:dyDescent="0.2">
      <c r="F31528" s="155"/>
    </row>
    <row r="31529" spans="6:6" x14ac:dyDescent="0.2">
      <c r="F31529" s="155"/>
    </row>
    <row r="31530" spans="6:6" x14ac:dyDescent="0.2">
      <c r="F31530" s="155"/>
    </row>
    <row r="31531" spans="6:6" x14ac:dyDescent="0.2">
      <c r="F31531" s="155"/>
    </row>
    <row r="31532" spans="6:6" x14ac:dyDescent="0.2">
      <c r="F31532" s="155"/>
    </row>
    <row r="31533" spans="6:6" x14ac:dyDescent="0.2">
      <c r="F31533" s="155"/>
    </row>
    <row r="31534" spans="6:6" x14ac:dyDescent="0.2">
      <c r="F31534" s="155"/>
    </row>
    <row r="31535" spans="6:6" x14ac:dyDescent="0.2">
      <c r="F31535" s="155"/>
    </row>
    <row r="31536" spans="6:6" x14ac:dyDescent="0.2">
      <c r="F31536" s="155"/>
    </row>
    <row r="31537" spans="6:6" x14ac:dyDescent="0.2">
      <c r="F31537" s="155"/>
    </row>
    <row r="31538" spans="6:6" x14ac:dyDescent="0.2">
      <c r="F31538" s="155"/>
    </row>
    <row r="31539" spans="6:6" x14ac:dyDescent="0.2">
      <c r="F31539" s="155"/>
    </row>
    <row r="31540" spans="6:6" x14ac:dyDescent="0.2">
      <c r="F31540" s="155"/>
    </row>
    <row r="31541" spans="6:6" x14ac:dyDescent="0.2">
      <c r="F31541" s="155"/>
    </row>
    <row r="31542" spans="6:6" x14ac:dyDescent="0.2">
      <c r="F31542" s="155"/>
    </row>
    <row r="31543" spans="6:6" x14ac:dyDescent="0.2">
      <c r="F31543" s="155"/>
    </row>
    <row r="31544" spans="6:6" x14ac:dyDescent="0.2">
      <c r="F31544" s="155"/>
    </row>
    <row r="31545" spans="6:6" x14ac:dyDescent="0.2">
      <c r="F31545" s="155"/>
    </row>
    <row r="31546" spans="6:6" x14ac:dyDescent="0.2">
      <c r="F31546" s="155"/>
    </row>
    <row r="31547" spans="6:6" x14ac:dyDescent="0.2">
      <c r="F31547" s="155"/>
    </row>
    <row r="31548" spans="6:6" x14ac:dyDescent="0.2">
      <c r="F31548" s="155"/>
    </row>
    <row r="31549" spans="6:6" x14ac:dyDescent="0.2">
      <c r="F31549" s="155"/>
    </row>
    <row r="31550" spans="6:6" x14ac:dyDescent="0.2">
      <c r="F31550" s="155"/>
    </row>
    <row r="31551" spans="6:6" x14ac:dyDescent="0.2">
      <c r="F31551" s="155"/>
    </row>
    <row r="31552" spans="6:6" x14ac:dyDescent="0.2">
      <c r="F31552" s="155"/>
    </row>
    <row r="31553" spans="6:6" x14ac:dyDescent="0.2">
      <c r="F31553" s="155"/>
    </row>
    <row r="31554" spans="6:6" x14ac:dyDescent="0.2">
      <c r="F31554" s="155"/>
    </row>
    <row r="31555" spans="6:6" x14ac:dyDescent="0.2">
      <c r="F31555" s="155"/>
    </row>
    <row r="31556" spans="6:6" x14ac:dyDescent="0.2">
      <c r="F31556" s="155"/>
    </row>
    <row r="31557" spans="6:6" x14ac:dyDescent="0.2">
      <c r="F31557" s="155"/>
    </row>
    <row r="31558" spans="6:6" x14ac:dyDescent="0.2">
      <c r="F31558" s="155"/>
    </row>
    <row r="31559" spans="6:6" x14ac:dyDescent="0.2">
      <c r="F31559" s="155"/>
    </row>
    <row r="31560" spans="6:6" x14ac:dyDescent="0.2">
      <c r="F31560" s="155"/>
    </row>
    <row r="31561" spans="6:6" x14ac:dyDescent="0.2">
      <c r="F31561" s="155"/>
    </row>
    <row r="31562" spans="6:6" x14ac:dyDescent="0.2">
      <c r="F31562" s="155"/>
    </row>
    <row r="31563" spans="6:6" x14ac:dyDescent="0.2">
      <c r="F31563" s="155"/>
    </row>
    <row r="31564" spans="6:6" x14ac:dyDescent="0.2">
      <c r="F31564" s="155"/>
    </row>
    <row r="31565" spans="6:6" x14ac:dyDescent="0.2">
      <c r="F31565" s="155"/>
    </row>
    <row r="31566" spans="6:6" x14ac:dyDescent="0.2">
      <c r="F31566" s="155"/>
    </row>
    <row r="31567" spans="6:6" x14ac:dyDescent="0.2">
      <c r="F31567" s="155"/>
    </row>
    <row r="31568" spans="6:6" x14ac:dyDescent="0.2">
      <c r="F31568" s="155"/>
    </row>
    <row r="31569" spans="6:6" x14ac:dyDescent="0.2">
      <c r="F31569" s="155"/>
    </row>
    <row r="31570" spans="6:6" x14ac:dyDescent="0.2">
      <c r="F31570" s="155"/>
    </row>
    <row r="31571" spans="6:6" x14ac:dyDescent="0.2">
      <c r="F31571" s="155"/>
    </row>
    <row r="31572" spans="6:6" x14ac:dyDescent="0.2">
      <c r="F31572" s="155"/>
    </row>
    <row r="31573" spans="6:6" x14ac:dyDescent="0.2">
      <c r="F31573" s="155"/>
    </row>
    <row r="31574" spans="6:6" x14ac:dyDescent="0.2">
      <c r="F31574" s="155"/>
    </row>
    <row r="31575" spans="6:6" x14ac:dyDescent="0.2">
      <c r="F31575" s="155"/>
    </row>
    <row r="31576" spans="6:6" x14ac:dyDescent="0.2">
      <c r="F31576" s="155"/>
    </row>
    <row r="31577" spans="6:6" x14ac:dyDescent="0.2">
      <c r="F31577" s="155"/>
    </row>
    <row r="31578" spans="6:6" x14ac:dyDescent="0.2">
      <c r="F31578" s="155"/>
    </row>
    <row r="31579" spans="6:6" x14ac:dyDescent="0.2">
      <c r="F31579" s="155"/>
    </row>
    <row r="31580" spans="6:6" x14ac:dyDescent="0.2">
      <c r="F31580" s="155"/>
    </row>
    <row r="31581" spans="6:6" x14ac:dyDescent="0.2">
      <c r="F31581" s="155"/>
    </row>
    <row r="31582" spans="6:6" x14ac:dyDescent="0.2">
      <c r="F31582" s="155"/>
    </row>
    <row r="31583" spans="6:6" x14ac:dyDescent="0.2">
      <c r="F31583" s="155"/>
    </row>
    <row r="31584" spans="6:6" x14ac:dyDescent="0.2">
      <c r="F31584" s="155"/>
    </row>
    <row r="31585" spans="6:6" x14ac:dyDescent="0.2">
      <c r="F31585" s="155"/>
    </row>
    <row r="31586" spans="6:6" x14ac:dyDescent="0.2">
      <c r="F31586" s="155"/>
    </row>
    <row r="31587" spans="6:6" x14ac:dyDescent="0.2">
      <c r="F31587" s="155"/>
    </row>
    <row r="31588" spans="6:6" x14ac:dyDescent="0.2">
      <c r="F31588" s="155"/>
    </row>
    <row r="31589" spans="6:6" x14ac:dyDescent="0.2">
      <c r="F31589" s="155"/>
    </row>
    <row r="31590" spans="6:6" x14ac:dyDescent="0.2">
      <c r="F31590" s="155"/>
    </row>
    <row r="31591" spans="6:6" x14ac:dyDescent="0.2">
      <c r="F31591" s="155"/>
    </row>
    <row r="31592" spans="6:6" x14ac:dyDescent="0.2">
      <c r="F31592" s="155"/>
    </row>
    <row r="31593" spans="6:6" x14ac:dyDescent="0.2">
      <c r="F31593" s="155"/>
    </row>
    <row r="31594" spans="6:6" x14ac:dyDescent="0.2">
      <c r="F31594" s="155"/>
    </row>
    <row r="31595" spans="6:6" x14ac:dyDescent="0.2">
      <c r="F31595" s="155"/>
    </row>
    <row r="31596" spans="6:6" x14ac:dyDescent="0.2">
      <c r="F31596" s="155"/>
    </row>
    <row r="31597" spans="6:6" x14ac:dyDescent="0.2">
      <c r="F31597" s="155"/>
    </row>
    <row r="31598" spans="6:6" x14ac:dyDescent="0.2">
      <c r="F31598" s="155"/>
    </row>
    <row r="31599" spans="6:6" x14ac:dyDescent="0.2">
      <c r="F31599" s="155"/>
    </row>
    <row r="31600" spans="6:6" x14ac:dyDescent="0.2">
      <c r="F31600" s="155"/>
    </row>
    <row r="31601" spans="6:6" x14ac:dyDescent="0.2">
      <c r="F31601" s="155"/>
    </row>
    <row r="31602" spans="6:6" x14ac:dyDescent="0.2">
      <c r="F31602" s="155"/>
    </row>
    <row r="31603" spans="6:6" x14ac:dyDescent="0.2">
      <c r="F31603" s="155"/>
    </row>
    <row r="31604" spans="6:6" x14ac:dyDescent="0.2">
      <c r="F31604" s="155"/>
    </row>
    <row r="31605" spans="6:6" x14ac:dyDescent="0.2">
      <c r="F31605" s="155"/>
    </row>
    <row r="31606" spans="6:6" x14ac:dyDescent="0.2">
      <c r="F31606" s="155"/>
    </row>
    <row r="31607" spans="6:6" x14ac:dyDescent="0.2">
      <c r="F31607" s="155"/>
    </row>
    <row r="31608" spans="6:6" x14ac:dyDescent="0.2">
      <c r="F31608" s="155"/>
    </row>
    <row r="31609" spans="6:6" x14ac:dyDescent="0.2">
      <c r="F31609" s="155"/>
    </row>
    <row r="31610" spans="6:6" x14ac:dyDescent="0.2">
      <c r="F31610" s="155"/>
    </row>
    <row r="31611" spans="6:6" x14ac:dyDescent="0.2">
      <c r="F31611" s="155"/>
    </row>
    <row r="31612" spans="6:6" x14ac:dyDescent="0.2">
      <c r="F31612" s="155"/>
    </row>
    <row r="31613" spans="6:6" x14ac:dyDescent="0.2">
      <c r="F31613" s="155"/>
    </row>
    <row r="31614" spans="6:6" x14ac:dyDescent="0.2">
      <c r="F31614" s="155"/>
    </row>
    <row r="31615" spans="6:6" x14ac:dyDescent="0.2">
      <c r="F31615" s="155"/>
    </row>
    <row r="31616" spans="6:6" x14ac:dyDescent="0.2">
      <c r="F31616" s="155"/>
    </row>
    <row r="31617" spans="6:6" x14ac:dyDescent="0.2">
      <c r="F31617" s="155"/>
    </row>
    <row r="31618" spans="6:6" x14ac:dyDescent="0.2">
      <c r="F31618" s="155"/>
    </row>
    <row r="31619" spans="6:6" x14ac:dyDescent="0.2">
      <c r="F31619" s="155"/>
    </row>
    <row r="31620" spans="6:6" x14ac:dyDescent="0.2">
      <c r="F31620" s="155"/>
    </row>
    <row r="31621" spans="6:6" x14ac:dyDescent="0.2">
      <c r="F31621" s="155"/>
    </row>
    <row r="31622" spans="6:6" x14ac:dyDescent="0.2">
      <c r="F31622" s="155"/>
    </row>
    <row r="31623" spans="6:6" x14ac:dyDescent="0.2">
      <c r="F31623" s="155"/>
    </row>
    <row r="31624" spans="6:6" x14ac:dyDescent="0.2">
      <c r="F31624" s="155"/>
    </row>
    <row r="31625" spans="6:6" x14ac:dyDescent="0.2">
      <c r="F31625" s="155"/>
    </row>
    <row r="31626" spans="6:6" x14ac:dyDescent="0.2">
      <c r="F31626" s="155"/>
    </row>
    <row r="31627" spans="6:6" x14ac:dyDescent="0.2">
      <c r="F31627" s="155"/>
    </row>
    <row r="31628" spans="6:6" x14ac:dyDescent="0.2">
      <c r="F31628" s="155"/>
    </row>
    <row r="31629" spans="6:6" x14ac:dyDescent="0.2">
      <c r="F31629" s="155"/>
    </row>
    <row r="31630" spans="6:6" x14ac:dyDescent="0.2">
      <c r="F31630" s="155"/>
    </row>
    <row r="31631" spans="6:6" x14ac:dyDescent="0.2">
      <c r="F31631" s="155"/>
    </row>
    <row r="31632" spans="6:6" x14ac:dyDescent="0.2">
      <c r="F31632" s="155"/>
    </row>
    <row r="31633" spans="6:6" x14ac:dyDescent="0.2">
      <c r="F31633" s="155"/>
    </row>
    <row r="31634" spans="6:6" x14ac:dyDescent="0.2">
      <c r="F31634" s="155"/>
    </row>
    <row r="31635" spans="6:6" x14ac:dyDescent="0.2">
      <c r="F31635" s="155"/>
    </row>
    <row r="31636" spans="6:6" x14ac:dyDescent="0.2">
      <c r="F31636" s="155"/>
    </row>
    <row r="31637" spans="6:6" x14ac:dyDescent="0.2">
      <c r="F31637" s="155"/>
    </row>
    <row r="31638" spans="6:6" x14ac:dyDescent="0.2">
      <c r="F31638" s="155"/>
    </row>
    <row r="31639" spans="6:6" x14ac:dyDescent="0.2">
      <c r="F31639" s="155"/>
    </row>
    <row r="31640" spans="6:6" x14ac:dyDescent="0.2">
      <c r="F31640" s="155"/>
    </row>
    <row r="31641" spans="6:6" x14ac:dyDescent="0.2">
      <c r="F31641" s="155"/>
    </row>
    <row r="31642" spans="6:6" x14ac:dyDescent="0.2">
      <c r="F31642" s="155"/>
    </row>
    <row r="31643" spans="6:6" x14ac:dyDescent="0.2">
      <c r="F31643" s="155"/>
    </row>
    <row r="31644" spans="6:6" x14ac:dyDescent="0.2">
      <c r="F31644" s="155"/>
    </row>
    <row r="31645" spans="6:6" x14ac:dyDescent="0.2">
      <c r="F31645" s="155"/>
    </row>
    <row r="31646" spans="6:6" x14ac:dyDescent="0.2">
      <c r="F31646" s="155"/>
    </row>
    <row r="31647" spans="6:6" x14ac:dyDescent="0.2">
      <c r="F31647" s="155"/>
    </row>
    <row r="31648" spans="6:6" x14ac:dyDescent="0.2">
      <c r="F31648" s="155"/>
    </row>
    <row r="31649" spans="6:6" x14ac:dyDescent="0.2">
      <c r="F31649" s="155"/>
    </row>
    <row r="31650" spans="6:6" x14ac:dyDescent="0.2">
      <c r="F31650" s="155"/>
    </row>
    <row r="31651" spans="6:6" x14ac:dyDescent="0.2">
      <c r="F31651" s="155"/>
    </row>
    <row r="31652" spans="6:6" x14ac:dyDescent="0.2">
      <c r="F31652" s="155"/>
    </row>
    <row r="31653" spans="6:6" x14ac:dyDescent="0.2">
      <c r="F31653" s="155"/>
    </row>
    <row r="31654" spans="6:6" x14ac:dyDescent="0.2">
      <c r="F31654" s="155"/>
    </row>
    <row r="31655" spans="6:6" x14ac:dyDescent="0.2">
      <c r="F31655" s="155"/>
    </row>
    <row r="31656" spans="6:6" x14ac:dyDescent="0.2">
      <c r="F31656" s="155"/>
    </row>
    <row r="31657" spans="6:6" x14ac:dyDescent="0.2">
      <c r="F31657" s="155"/>
    </row>
    <row r="31658" spans="6:6" x14ac:dyDescent="0.2">
      <c r="F31658" s="155"/>
    </row>
    <row r="31659" spans="6:6" x14ac:dyDescent="0.2">
      <c r="F31659" s="155"/>
    </row>
    <row r="31660" spans="6:6" x14ac:dyDescent="0.2">
      <c r="F31660" s="155"/>
    </row>
    <row r="31661" spans="6:6" x14ac:dyDescent="0.2">
      <c r="F31661" s="155"/>
    </row>
    <row r="31662" spans="6:6" x14ac:dyDescent="0.2">
      <c r="F31662" s="155"/>
    </row>
    <row r="31663" spans="6:6" x14ac:dyDescent="0.2">
      <c r="F31663" s="155"/>
    </row>
    <row r="31664" spans="6:6" x14ac:dyDescent="0.2">
      <c r="F31664" s="155"/>
    </row>
    <row r="31665" spans="6:6" x14ac:dyDescent="0.2">
      <c r="F31665" s="155"/>
    </row>
    <row r="31666" spans="6:6" x14ac:dyDescent="0.2">
      <c r="F31666" s="155"/>
    </row>
    <row r="31667" spans="6:6" x14ac:dyDescent="0.2">
      <c r="F31667" s="155"/>
    </row>
    <row r="31668" spans="6:6" x14ac:dyDescent="0.2">
      <c r="F31668" s="155"/>
    </row>
    <row r="31669" spans="6:6" x14ac:dyDescent="0.2">
      <c r="F31669" s="155"/>
    </row>
    <row r="31670" spans="6:6" x14ac:dyDescent="0.2">
      <c r="F31670" s="155"/>
    </row>
    <row r="31671" spans="6:6" x14ac:dyDescent="0.2">
      <c r="F31671" s="155"/>
    </row>
    <row r="31672" spans="6:6" x14ac:dyDescent="0.2">
      <c r="F31672" s="155"/>
    </row>
    <row r="31673" spans="6:6" x14ac:dyDescent="0.2">
      <c r="F31673" s="155"/>
    </row>
    <row r="31674" spans="6:6" x14ac:dyDescent="0.2">
      <c r="F31674" s="155"/>
    </row>
    <row r="31675" spans="6:6" x14ac:dyDescent="0.2">
      <c r="F31675" s="155"/>
    </row>
    <row r="31676" spans="6:6" x14ac:dyDescent="0.2">
      <c r="F31676" s="155"/>
    </row>
    <row r="31677" spans="6:6" x14ac:dyDescent="0.2">
      <c r="F31677" s="155"/>
    </row>
    <row r="31678" spans="6:6" x14ac:dyDescent="0.2">
      <c r="F31678" s="155"/>
    </row>
    <row r="31679" spans="6:6" x14ac:dyDescent="0.2">
      <c r="F31679" s="155"/>
    </row>
    <row r="31680" spans="6:6" x14ac:dyDescent="0.2">
      <c r="F31680" s="155"/>
    </row>
    <row r="31681" spans="6:6" x14ac:dyDescent="0.2">
      <c r="F31681" s="155"/>
    </row>
    <row r="31682" spans="6:6" x14ac:dyDescent="0.2">
      <c r="F31682" s="155"/>
    </row>
    <row r="31683" spans="6:6" x14ac:dyDescent="0.2">
      <c r="F31683" s="155"/>
    </row>
    <row r="31684" spans="6:6" x14ac:dyDescent="0.2">
      <c r="F31684" s="155"/>
    </row>
    <row r="31685" spans="6:6" x14ac:dyDescent="0.2">
      <c r="F31685" s="155"/>
    </row>
    <row r="31686" spans="6:6" x14ac:dyDescent="0.2">
      <c r="F31686" s="155"/>
    </row>
    <row r="31687" spans="6:6" x14ac:dyDescent="0.2">
      <c r="F31687" s="155"/>
    </row>
    <row r="31688" spans="6:6" x14ac:dyDescent="0.2">
      <c r="F31688" s="155"/>
    </row>
    <row r="31689" spans="6:6" x14ac:dyDescent="0.2">
      <c r="F31689" s="155"/>
    </row>
    <row r="31690" spans="6:6" x14ac:dyDescent="0.2">
      <c r="F31690" s="155"/>
    </row>
    <row r="31691" spans="6:6" x14ac:dyDescent="0.2">
      <c r="F31691" s="155"/>
    </row>
    <row r="31692" spans="6:6" x14ac:dyDescent="0.2">
      <c r="F31692" s="155"/>
    </row>
    <row r="31693" spans="6:6" x14ac:dyDescent="0.2">
      <c r="F31693" s="155"/>
    </row>
    <row r="31694" spans="6:6" x14ac:dyDescent="0.2">
      <c r="F31694" s="155"/>
    </row>
    <row r="31695" spans="6:6" x14ac:dyDescent="0.2">
      <c r="F31695" s="155"/>
    </row>
    <row r="31696" spans="6:6" x14ac:dyDescent="0.2">
      <c r="F31696" s="155"/>
    </row>
    <row r="31697" spans="6:6" x14ac:dyDescent="0.2">
      <c r="F31697" s="155"/>
    </row>
    <row r="31698" spans="6:6" x14ac:dyDescent="0.2">
      <c r="F31698" s="155"/>
    </row>
    <row r="31699" spans="6:6" x14ac:dyDescent="0.2">
      <c r="F31699" s="155"/>
    </row>
    <row r="31700" spans="6:6" x14ac:dyDescent="0.2">
      <c r="F31700" s="155"/>
    </row>
    <row r="31701" spans="6:6" x14ac:dyDescent="0.2">
      <c r="F31701" s="155"/>
    </row>
    <row r="31702" spans="6:6" x14ac:dyDescent="0.2">
      <c r="F31702" s="155"/>
    </row>
    <row r="31703" spans="6:6" x14ac:dyDescent="0.2">
      <c r="F31703" s="155"/>
    </row>
    <row r="31704" spans="6:6" x14ac:dyDescent="0.2">
      <c r="F31704" s="155"/>
    </row>
    <row r="31705" spans="6:6" x14ac:dyDescent="0.2">
      <c r="F31705" s="155"/>
    </row>
    <row r="31706" spans="6:6" x14ac:dyDescent="0.2">
      <c r="F31706" s="155"/>
    </row>
    <row r="31707" spans="6:6" x14ac:dyDescent="0.2">
      <c r="F31707" s="155"/>
    </row>
    <row r="31708" spans="6:6" x14ac:dyDescent="0.2">
      <c r="F31708" s="155"/>
    </row>
    <row r="31709" spans="6:6" x14ac:dyDescent="0.2">
      <c r="F31709" s="155"/>
    </row>
    <row r="31710" spans="6:6" x14ac:dyDescent="0.2">
      <c r="F31710" s="155"/>
    </row>
    <row r="31711" spans="6:6" x14ac:dyDescent="0.2">
      <c r="F31711" s="155"/>
    </row>
    <row r="31712" spans="6:6" x14ac:dyDescent="0.2">
      <c r="F31712" s="155"/>
    </row>
    <row r="31713" spans="6:6" x14ac:dyDescent="0.2">
      <c r="F31713" s="155"/>
    </row>
    <row r="31714" spans="6:6" x14ac:dyDescent="0.2">
      <c r="F31714" s="155"/>
    </row>
    <row r="31715" spans="6:6" x14ac:dyDescent="0.2">
      <c r="F31715" s="155"/>
    </row>
    <row r="31716" spans="6:6" x14ac:dyDescent="0.2">
      <c r="F31716" s="155"/>
    </row>
    <row r="31717" spans="6:6" x14ac:dyDescent="0.2">
      <c r="F31717" s="155"/>
    </row>
    <row r="31718" spans="6:6" x14ac:dyDescent="0.2">
      <c r="F31718" s="155"/>
    </row>
    <row r="31719" spans="6:6" x14ac:dyDescent="0.2">
      <c r="F31719" s="155"/>
    </row>
    <row r="31720" spans="6:6" x14ac:dyDescent="0.2">
      <c r="F31720" s="155"/>
    </row>
    <row r="31721" spans="6:6" x14ac:dyDescent="0.2">
      <c r="F31721" s="155"/>
    </row>
    <row r="31722" spans="6:6" x14ac:dyDescent="0.2">
      <c r="F31722" s="155"/>
    </row>
    <row r="31723" spans="6:6" x14ac:dyDescent="0.2">
      <c r="F31723" s="155"/>
    </row>
    <row r="31724" spans="6:6" x14ac:dyDescent="0.2">
      <c r="F31724" s="155"/>
    </row>
    <row r="31725" spans="6:6" x14ac:dyDescent="0.2">
      <c r="F31725" s="155"/>
    </row>
    <row r="31726" spans="6:6" x14ac:dyDescent="0.2">
      <c r="F31726" s="155"/>
    </row>
    <row r="31727" spans="6:6" x14ac:dyDescent="0.2">
      <c r="F31727" s="155"/>
    </row>
    <row r="31728" spans="6:6" x14ac:dyDescent="0.2">
      <c r="F31728" s="155"/>
    </row>
    <row r="31729" spans="6:6" x14ac:dyDescent="0.2">
      <c r="F31729" s="155"/>
    </row>
    <row r="31730" spans="6:6" x14ac:dyDescent="0.2">
      <c r="F31730" s="155"/>
    </row>
    <row r="31731" spans="6:6" x14ac:dyDescent="0.2">
      <c r="F31731" s="155"/>
    </row>
    <row r="31732" spans="6:6" x14ac:dyDescent="0.2">
      <c r="F31732" s="155"/>
    </row>
    <row r="31733" spans="6:6" x14ac:dyDescent="0.2">
      <c r="F31733" s="155"/>
    </row>
    <row r="31734" spans="6:6" x14ac:dyDescent="0.2">
      <c r="F31734" s="155"/>
    </row>
    <row r="31735" spans="6:6" x14ac:dyDescent="0.2">
      <c r="F31735" s="155"/>
    </row>
    <row r="31736" spans="6:6" x14ac:dyDescent="0.2">
      <c r="F31736" s="155"/>
    </row>
    <row r="31737" spans="6:6" x14ac:dyDescent="0.2">
      <c r="F31737" s="155"/>
    </row>
    <row r="31738" spans="6:6" x14ac:dyDescent="0.2">
      <c r="F31738" s="155"/>
    </row>
    <row r="31739" spans="6:6" x14ac:dyDescent="0.2">
      <c r="F31739" s="155"/>
    </row>
    <row r="31740" spans="6:6" x14ac:dyDescent="0.2">
      <c r="F31740" s="155"/>
    </row>
    <row r="31741" spans="6:6" x14ac:dyDescent="0.2">
      <c r="F31741" s="155"/>
    </row>
    <row r="31742" spans="6:6" x14ac:dyDescent="0.2">
      <c r="F31742" s="155"/>
    </row>
    <row r="31743" spans="6:6" x14ac:dyDescent="0.2">
      <c r="F31743" s="155"/>
    </row>
    <row r="31744" spans="6:6" x14ac:dyDescent="0.2">
      <c r="F31744" s="155"/>
    </row>
    <row r="31745" spans="6:6" x14ac:dyDescent="0.2">
      <c r="F31745" s="155"/>
    </row>
    <row r="31746" spans="6:6" x14ac:dyDescent="0.2">
      <c r="F31746" s="155"/>
    </row>
    <row r="31747" spans="6:6" x14ac:dyDescent="0.2">
      <c r="F31747" s="155"/>
    </row>
    <row r="31748" spans="6:6" x14ac:dyDescent="0.2">
      <c r="F31748" s="155"/>
    </row>
    <row r="31749" spans="6:6" x14ac:dyDescent="0.2">
      <c r="F31749" s="155"/>
    </row>
    <row r="31750" spans="6:6" x14ac:dyDescent="0.2">
      <c r="F31750" s="155"/>
    </row>
    <row r="31751" spans="6:6" x14ac:dyDescent="0.2">
      <c r="F31751" s="155"/>
    </row>
    <row r="31752" spans="6:6" x14ac:dyDescent="0.2">
      <c r="F31752" s="155"/>
    </row>
    <row r="31753" spans="6:6" x14ac:dyDescent="0.2">
      <c r="F31753" s="155"/>
    </row>
    <row r="31754" spans="6:6" x14ac:dyDescent="0.2">
      <c r="F31754" s="155"/>
    </row>
    <row r="31755" spans="6:6" x14ac:dyDescent="0.2">
      <c r="F31755" s="155"/>
    </row>
    <row r="31756" spans="6:6" x14ac:dyDescent="0.2">
      <c r="F31756" s="155"/>
    </row>
    <row r="31757" spans="6:6" x14ac:dyDescent="0.2">
      <c r="F31757" s="155"/>
    </row>
    <row r="31758" spans="6:6" x14ac:dyDescent="0.2">
      <c r="F31758" s="155"/>
    </row>
    <row r="31759" spans="6:6" x14ac:dyDescent="0.2">
      <c r="F31759" s="155"/>
    </row>
    <row r="31760" spans="6:6" x14ac:dyDescent="0.2">
      <c r="F31760" s="155"/>
    </row>
    <row r="31761" spans="6:6" x14ac:dyDescent="0.2">
      <c r="F31761" s="155"/>
    </row>
    <row r="31762" spans="6:6" x14ac:dyDescent="0.2">
      <c r="F31762" s="155"/>
    </row>
    <row r="31763" spans="6:6" x14ac:dyDescent="0.2">
      <c r="F31763" s="155"/>
    </row>
    <row r="31764" spans="6:6" x14ac:dyDescent="0.2">
      <c r="F31764" s="155"/>
    </row>
    <row r="31765" spans="6:6" x14ac:dyDescent="0.2">
      <c r="F31765" s="155"/>
    </row>
    <row r="31766" spans="6:6" x14ac:dyDescent="0.2">
      <c r="F31766" s="155"/>
    </row>
    <row r="31767" spans="6:6" x14ac:dyDescent="0.2">
      <c r="F31767" s="155"/>
    </row>
    <row r="31768" spans="6:6" x14ac:dyDescent="0.2">
      <c r="F31768" s="155"/>
    </row>
    <row r="31769" spans="6:6" x14ac:dyDescent="0.2">
      <c r="F31769" s="155"/>
    </row>
    <row r="31770" spans="6:6" x14ac:dyDescent="0.2">
      <c r="F31770" s="155"/>
    </row>
    <row r="31771" spans="6:6" x14ac:dyDescent="0.2">
      <c r="F31771" s="155"/>
    </row>
    <row r="31772" spans="6:6" x14ac:dyDescent="0.2">
      <c r="F31772" s="155"/>
    </row>
    <row r="31773" spans="6:6" x14ac:dyDescent="0.2">
      <c r="F31773" s="155"/>
    </row>
    <row r="31774" spans="6:6" x14ac:dyDescent="0.2">
      <c r="F31774" s="155"/>
    </row>
    <row r="31775" spans="6:6" x14ac:dyDescent="0.2">
      <c r="F31775" s="155"/>
    </row>
    <row r="31776" spans="6:6" x14ac:dyDescent="0.2">
      <c r="F31776" s="155"/>
    </row>
    <row r="31777" spans="6:6" x14ac:dyDescent="0.2">
      <c r="F31777" s="155"/>
    </row>
    <row r="31778" spans="6:6" x14ac:dyDescent="0.2">
      <c r="F31778" s="155"/>
    </row>
    <row r="31779" spans="6:6" x14ac:dyDescent="0.2">
      <c r="F31779" s="155"/>
    </row>
    <row r="31780" spans="6:6" x14ac:dyDescent="0.2">
      <c r="F31780" s="155"/>
    </row>
    <row r="31781" spans="6:6" x14ac:dyDescent="0.2">
      <c r="F31781" s="155"/>
    </row>
    <row r="31782" spans="6:6" x14ac:dyDescent="0.2">
      <c r="F31782" s="155"/>
    </row>
    <row r="31783" spans="6:6" x14ac:dyDescent="0.2">
      <c r="F31783" s="155"/>
    </row>
    <row r="31784" spans="6:6" x14ac:dyDescent="0.2">
      <c r="F31784" s="155"/>
    </row>
    <row r="31785" spans="6:6" x14ac:dyDescent="0.2">
      <c r="F31785" s="155"/>
    </row>
    <row r="31786" spans="6:6" x14ac:dyDescent="0.2">
      <c r="F31786" s="155"/>
    </row>
    <row r="31787" spans="6:6" x14ac:dyDescent="0.2">
      <c r="F31787" s="155"/>
    </row>
    <row r="31788" spans="6:6" x14ac:dyDescent="0.2">
      <c r="F31788" s="155"/>
    </row>
    <row r="31789" spans="6:6" x14ac:dyDescent="0.2">
      <c r="F31789" s="155"/>
    </row>
    <row r="31790" spans="6:6" x14ac:dyDescent="0.2">
      <c r="F31790" s="155"/>
    </row>
    <row r="31791" spans="6:6" x14ac:dyDescent="0.2">
      <c r="F31791" s="155"/>
    </row>
    <row r="31792" spans="6:6" x14ac:dyDescent="0.2">
      <c r="F31792" s="155"/>
    </row>
    <row r="31793" spans="6:6" x14ac:dyDescent="0.2">
      <c r="F31793" s="155"/>
    </row>
    <row r="31794" spans="6:6" x14ac:dyDescent="0.2">
      <c r="F31794" s="155"/>
    </row>
    <row r="31795" spans="6:6" x14ac:dyDescent="0.2">
      <c r="F31795" s="155"/>
    </row>
    <row r="31796" spans="6:6" x14ac:dyDescent="0.2">
      <c r="F31796" s="155"/>
    </row>
    <row r="31797" spans="6:6" x14ac:dyDescent="0.2">
      <c r="F31797" s="155"/>
    </row>
    <row r="31798" spans="6:6" x14ac:dyDescent="0.2">
      <c r="F31798" s="155"/>
    </row>
    <row r="31799" spans="6:6" x14ac:dyDescent="0.2">
      <c r="F31799" s="155"/>
    </row>
    <row r="31800" spans="6:6" x14ac:dyDescent="0.2">
      <c r="F31800" s="155"/>
    </row>
    <row r="31801" spans="6:6" x14ac:dyDescent="0.2">
      <c r="F31801" s="155"/>
    </row>
    <row r="31802" spans="6:6" x14ac:dyDescent="0.2">
      <c r="F31802" s="155"/>
    </row>
    <row r="31803" spans="6:6" x14ac:dyDescent="0.2">
      <c r="F31803" s="155"/>
    </row>
    <row r="31804" spans="6:6" x14ac:dyDescent="0.2">
      <c r="F31804" s="155"/>
    </row>
    <row r="31805" spans="6:6" x14ac:dyDescent="0.2">
      <c r="F31805" s="155"/>
    </row>
    <row r="31806" spans="6:6" x14ac:dyDescent="0.2">
      <c r="F31806" s="155"/>
    </row>
    <row r="31807" spans="6:6" x14ac:dyDescent="0.2">
      <c r="F31807" s="155"/>
    </row>
    <row r="31808" spans="6:6" x14ac:dyDescent="0.2">
      <c r="F31808" s="155"/>
    </row>
    <row r="31809" spans="6:6" x14ac:dyDescent="0.2">
      <c r="F31809" s="155"/>
    </row>
    <row r="31810" spans="6:6" x14ac:dyDescent="0.2">
      <c r="F31810" s="155"/>
    </row>
    <row r="31811" spans="6:6" x14ac:dyDescent="0.2">
      <c r="F31811" s="155"/>
    </row>
    <row r="31812" spans="6:6" x14ac:dyDescent="0.2">
      <c r="F31812" s="155"/>
    </row>
    <row r="31813" spans="6:6" x14ac:dyDescent="0.2">
      <c r="F31813" s="155"/>
    </row>
    <row r="31814" spans="6:6" x14ac:dyDescent="0.2">
      <c r="F31814" s="155"/>
    </row>
    <row r="31815" spans="6:6" x14ac:dyDescent="0.2">
      <c r="F31815" s="155"/>
    </row>
    <row r="31816" spans="6:6" x14ac:dyDescent="0.2">
      <c r="F31816" s="155"/>
    </row>
    <row r="31817" spans="6:6" x14ac:dyDescent="0.2">
      <c r="F31817" s="155"/>
    </row>
    <row r="31818" spans="6:6" x14ac:dyDescent="0.2">
      <c r="F31818" s="155"/>
    </row>
    <row r="31819" spans="6:6" x14ac:dyDescent="0.2">
      <c r="F31819" s="155"/>
    </row>
    <row r="31820" spans="6:6" x14ac:dyDescent="0.2">
      <c r="F31820" s="155"/>
    </row>
    <row r="31821" spans="6:6" x14ac:dyDescent="0.2">
      <c r="F31821" s="155"/>
    </row>
    <row r="31822" spans="6:6" x14ac:dyDescent="0.2">
      <c r="F31822" s="155"/>
    </row>
    <row r="31823" spans="6:6" x14ac:dyDescent="0.2">
      <c r="F31823" s="155"/>
    </row>
    <row r="31824" spans="6:6" x14ac:dyDescent="0.2">
      <c r="F31824" s="155"/>
    </row>
    <row r="31825" spans="6:6" x14ac:dyDescent="0.2">
      <c r="F31825" s="155"/>
    </row>
    <row r="31826" spans="6:6" x14ac:dyDescent="0.2">
      <c r="F31826" s="155"/>
    </row>
    <row r="31827" spans="6:6" x14ac:dyDescent="0.2">
      <c r="F31827" s="155"/>
    </row>
    <row r="31828" spans="6:6" x14ac:dyDescent="0.2">
      <c r="F31828" s="155"/>
    </row>
    <row r="31829" spans="6:6" x14ac:dyDescent="0.2">
      <c r="F31829" s="155"/>
    </row>
    <row r="31830" spans="6:6" x14ac:dyDescent="0.2">
      <c r="F31830" s="155"/>
    </row>
    <row r="31831" spans="6:6" x14ac:dyDescent="0.2">
      <c r="F31831" s="155"/>
    </row>
    <row r="31832" spans="6:6" x14ac:dyDescent="0.2">
      <c r="F31832" s="155"/>
    </row>
    <row r="31833" spans="6:6" x14ac:dyDescent="0.2">
      <c r="F31833" s="155"/>
    </row>
    <row r="31834" spans="6:6" x14ac:dyDescent="0.2">
      <c r="F31834" s="155"/>
    </row>
    <row r="31835" spans="6:6" x14ac:dyDescent="0.2">
      <c r="F31835" s="155"/>
    </row>
    <row r="31836" spans="6:6" x14ac:dyDescent="0.2">
      <c r="F31836" s="155"/>
    </row>
    <row r="31837" spans="6:6" x14ac:dyDescent="0.2">
      <c r="F31837" s="155"/>
    </row>
    <row r="31838" spans="6:6" x14ac:dyDescent="0.2">
      <c r="F31838" s="155"/>
    </row>
    <row r="31839" spans="6:6" x14ac:dyDescent="0.2">
      <c r="F31839" s="155"/>
    </row>
    <row r="31840" spans="6:6" x14ac:dyDescent="0.2">
      <c r="F31840" s="155"/>
    </row>
    <row r="31841" spans="6:6" x14ac:dyDescent="0.2">
      <c r="F31841" s="155"/>
    </row>
    <row r="31842" spans="6:6" x14ac:dyDescent="0.2">
      <c r="F31842" s="155"/>
    </row>
    <row r="31843" spans="6:6" x14ac:dyDescent="0.2">
      <c r="F31843" s="155"/>
    </row>
    <row r="31844" spans="6:6" x14ac:dyDescent="0.2">
      <c r="F31844" s="155"/>
    </row>
    <row r="31845" spans="6:6" x14ac:dyDescent="0.2">
      <c r="F31845" s="155"/>
    </row>
    <row r="31846" spans="6:6" x14ac:dyDescent="0.2">
      <c r="F31846" s="155"/>
    </row>
    <row r="31847" spans="6:6" x14ac:dyDescent="0.2">
      <c r="F31847" s="155"/>
    </row>
    <row r="31848" spans="6:6" x14ac:dyDescent="0.2">
      <c r="F31848" s="155"/>
    </row>
    <row r="31849" spans="6:6" x14ac:dyDescent="0.2">
      <c r="F31849" s="155"/>
    </row>
    <row r="31850" spans="6:6" x14ac:dyDescent="0.2">
      <c r="F31850" s="155"/>
    </row>
    <row r="31851" spans="6:6" x14ac:dyDescent="0.2">
      <c r="F31851" s="155"/>
    </row>
    <row r="31852" spans="6:6" x14ac:dyDescent="0.2">
      <c r="F31852" s="155"/>
    </row>
    <row r="31853" spans="6:6" x14ac:dyDescent="0.2">
      <c r="F31853" s="155"/>
    </row>
    <row r="31854" spans="6:6" x14ac:dyDescent="0.2">
      <c r="F31854" s="155"/>
    </row>
    <row r="31855" spans="6:6" x14ac:dyDescent="0.2">
      <c r="F31855" s="155"/>
    </row>
    <row r="31856" spans="6:6" x14ac:dyDescent="0.2">
      <c r="F31856" s="155"/>
    </row>
    <row r="31857" spans="6:6" x14ac:dyDescent="0.2">
      <c r="F31857" s="155"/>
    </row>
    <row r="31858" spans="6:6" x14ac:dyDescent="0.2">
      <c r="F31858" s="155"/>
    </row>
    <row r="31859" spans="6:6" x14ac:dyDescent="0.2">
      <c r="F31859" s="155"/>
    </row>
    <row r="31860" spans="6:6" x14ac:dyDescent="0.2">
      <c r="F31860" s="155"/>
    </row>
    <row r="31861" spans="6:6" x14ac:dyDescent="0.2">
      <c r="F31861" s="155"/>
    </row>
    <row r="31862" spans="6:6" x14ac:dyDescent="0.2">
      <c r="F31862" s="155"/>
    </row>
    <row r="31863" spans="6:6" x14ac:dyDescent="0.2">
      <c r="F31863" s="155"/>
    </row>
    <row r="31864" spans="6:6" x14ac:dyDescent="0.2">
      <c r="F31864" s="155"/>
    </row>
    <row r="31865" spans="6:6" x14ac:dyDescent="0.2">
      <c r="F31865" s="155"/>
    </row>
    <row r="31866" spans="6:6" x14ac:dyDescent="0.2">
      <c r="F31866" s="155"/>
    </row>
    <row r="31867" spans="6:6" x14ac:dyDescent="0.2">
      <c r="F31867" s="155"/>
    </row>
    <row r="31868" spans="6:6" x14ac:dyDescent="0.2">
      <c r="F31868" s="155"/>
    </row>
    <row r="31869" spans="6:6" x14ac:dyDescent="0.2">
      <c r="F31869" s="155"/>
    </row>
    <row r="31870" spans="6:6" x14ac:dyDescent="0.2">
      <c r="F31870" s="155"/>
    </row>
    <row r="31871" spans="6:6" x14ac:dyDescent="0.2">
      <c r="F31871" s="155"/>
    </row>
    <row r="31872" spans="6:6" x14ac:dyDescent="0.2">
      <c r="F31872" s="155"/>
    </row>
    <row r="31873" spans="6:6" x14ac:dyDescent="0.2">
      <c r="F31873" s="155"/>
    </row>
    <row r="31874" spans="6:6" x14ac:dyDescent="0.2">
      <c r="F31874" s="155"/>
    </row>
    <row r="31875" spans="6:6" x14ac:dyDescent="0.2">
      <c r="F31875" s="155"/>
    </row>
    <row r="31876" spans="6:6" x14ac:dyDescent="0.2">
      <c r="F31876" s="155"/>
    </row>
    <row r="31877" spans="6:6" x14ac:dyDescent="0.2">
      <c r="F31877" s="155"/>
    </row>
    <row r="31878" spans="6:6" x14ac:dyDescent="0.2">
      <c r="F31878" s="155"/>
    </row>
    <row r="31879" spans="6:6" x14ac:dyDescent="0.2">
      <c r="F31879" s="155"/>
    </row>
    <row r="31880" spans="6:6" x14ac:dyDescent="0.2">
      <c r="F31880" s="155"/>
    </row>
    <row r="31881" spans="6:6" x14ac:dyDescent="0.2">
      <c r="F31881" s="155"/>
    </row>
    <row r="31882" spans="6:6" x14ac:dyDescent="0.2">
      <c r="F31882" s="155"/>
    </row>
    <row r="31883" spans="6:6" x14ac:dyDescent="0.2">
      <c r="F31883" s="155"/>
    </row>
    <row r="31884" spans="6:6" x14ac:dyDescent="0.2">
      <c r="F31884" s="155"/>
    </row>
    <row r="31885" spans="6:6" x14ac:dyDescent="0.2">
      <c r="F31885" s="155"/>
    </row>
    <row r="31886" spans="6:6" x14ac:dyDescent="0.2">
      <c r="F31886" s="155"/>
    </row>
    <row r="31887" spans="6:6" x14ac:dyDescent="0.2">
      <c r="F31887" s="155"/>
    </row>
    <row r="31888" spans="6:6" x14ac:dyDescent="0.2">
      <c r="F31888" s="155"/>
    </row>
    <row r="31889" spans="6:6" x14ac:dyDescent="0.2">
      <c r="F31889" s="155"/>
    </row>
    <row r="31890" spans="6:6" x14ac:dyDescent="0.2">
      <c r="F31890" s="155"/>
    </row>
    <row r="31891" spans="6:6" x14ac:dyDescent="0.2">
      <c r="F31891" s="155"/>
    </row>
    <row r="31892" spans="6:6" x14ac:dyDescent="0.2">
      <c r="F31892" s="155"/>
    </row>
    <row r="31893" spans="6:6" x14ac:dyDescent="0.2">
      <c r="F31893" s="155"/>
    </row>
    <row r="31894" spans="6:6" x14ac:dyDescent="0.2">
      <c r="F31894" s="155"/>
    </row>
    <row r="31895" spans="6:6" x14ac:dyDescent="0.2">
      <c r="F31895" s="155"/>
    </row>
    <row r="31896" spans="6:6" x14ac:dyDescent="0.2">
      <c r="F31896" s="155"/>
    </row>
    <row r="31897" spans="6:6" x14ac:dyDescent="0.2">
      <c r="F31897" s="155"/>
    </row>
    <row r="31898" spans="6:6" x14ac:dyDescent="0.2">
      <c r="F31898" s="155"/>
    </row>
    <row r="31899" spans="6:6" x14ac:dyDescent="0.2">
      <c r="F31899" s="155"/>
    </row>
    <row r="31900" spans="6:6" x14ac:dyDescent="0.2">
      <c r="F31900" s="155"/>
    </row>
    <row r="31901" spans="6:6" x14ac:dyDescent="0.2">
      <c r="F31901" s="155"/>
    </row>
    <row r="31902" spans="6:6" x14ac:dyDescent="0.2">
      <c r="F31902" s="155"/>
    </row>
    <row r="31903" spans="6:6" x14ac:dyDescent="0.2">
      <c r="F31903" s="155"/>
    </row>
    <row r="31904" spans="6:6" x14ac:dyDescent="0.2">
      <c r="F31904" s="155"/>
    </row>
    <row r="31905" spans="6:6" x14ac:dyDescent="0.2">
      <c r="F31905" s="155"/>
    </row>
    <row r="31906" spans="6:6" x14ac:dyDescent="0.2">
      <c r="F31906" s="155"/>
    </row>
    <row r="31907" spans="6:6" x14ac:dyDescent="0.2">
      <c r="F31907" s="155"/>
    </row>
    <row r="31908" spans="6:6" x14ac:dyDescent="0.2">
      <c r="F31908" s="155"/>
    </row>
    <row r="31909" spans="6:6" x14ac:dyDescent="0.2">
      <c r="F31909" s="155"/>
    </row>
    <row r="31910" spans="6:6" x14ac:dyDescent="0.2">
      <c r="F31910" s="155"/>
    </row>
    <row r="31911" spans="6:6" x14ac:dyDescent="0.2">
      <c r="F31911" s="155"/>
    </row>
    <row r="31912" spans="6:6" x14ac:dyDescent="0.2">
      <c r="F31912" s="155"/>
    </row>
    <row r="31913" spans="6:6" x14ac:dyDescent="0.2">
      <c r="F31913" s="155"/>
    </row>
    <row r="31914" spans="6:6" x14ac:dyDescent="0.2">
      <c r="F31914" s="155"/>
    </row>
    <row r="31915" spans="6:6" x14ac:dyDescent="0.2">
      <c r="F31915" s="155"/>
    </row>
    <row r="31916" spans="6:6" x14ac:dyDescent="0.2">
      <c r="F31916" s="155"/>
    </row>
    <row r="31917" spans="6:6" x14ac:dyDescent="0.2">
      <c r="F31917" s="155"/>
    </row>
    <row r="31918" spans="6:6" x14ac:dyDescent="0.2">
      <c r="F31918" s="155"/>
    </row>
    <row r="31919" spans="6:6" x14ac:dyDescent="0.2">
      <c r="F31919" s="155"/>
    </row>
    <row r="31920" spans="6:6" x14ac:dyDescent="0.2">
      <c r="F31920" s="155"/>
    </row>
    <row r="31921" spans="6:6" x14ac:dyDescent="0.2">
      <c r="F31921" s="155"/>
    </row>
    <row r="31922" spans="6:6" x14ac:dyDescent="0.2">
      <c r="F31922" s="155"/>
    </row>
    <row r="31923" spans="6:6" x14ac:dyDescent="0.2">
      <c r="F31923" s="155"/>
    </row>
    <row r="31924" spans="6:6" x14ac:dyDescent="0.2">
      <c r="F31924" s="155"/>
    </row>
    <row r="31925" spans="6:6" x14ac:dyDescent="0.2">
      <c r="F31925" s="155"/>
    </row>
    <row r="31926" spans="6:6" x14ac:dyDescent="0.2">
      <c r="F31926" s="155"/>
    </row>
    <row r="31927" spans="6:6" x14ac:dyDescent="0.2">
      <c r="F31927" s="155"/>
    </row>
    <row r="31928" spans="6:6" x14ac:dyDescent="0.2">
      <c r="F31928" s="155"/>
    </row>
    <row r="31929" spans="6:6" x14ac:dyDescent="0.2">
      <c r="F31929" s="155"/>
    </row>
    <row r="31930" spans="6:6" x14ac:dyDescent="0.2">
      <c r="F31930" s="155"/>
    </row>
    <row r="31931" spans="6:6" x14ac:dyDescent="0.2">
      <c r="F31931" s="155"/>
    </row>
    <row r="31932" spans="6:6" x14ac:dyDescent="0.2">
      <c r="F31932" s="155"/>
    </row>
    <row r="31933" spans="6:6" x14ac:dyDescent="0.2">
      <c r="F31933" s="155"/>
    </row>
    <row r="31934" spans="6:6" x14ac:dyDescent="0.2">
      <c r="F31934" s="155"/>
    </row>
    <row r="31935" spans="6:6" x14ac:dyDescent="0.2">
      <c r="F31935" s="155"/>
    </row>
    <row r="31936" spans="6:6" x14ac:dyDescent="0.2">
      <c r="F31936" s="155"/>
    </row>
    <row r="31937" spans="6:6" x14ac:dyDescent="0.2">
      <c r="F31937" s="155"/>
    </row>
    <row r="31938" spans="6:6" x14ac:dyDescent="0.2">
      <c r="F31938" s="155"/>
    </row>
    <row r="31939" spans="6:6" x14ac:dyDescent="0.2">
      <c r="F31939" s="155"/>
    </row>
    <row r="31940" spans="6:6" x14ac:dyDescent="0.2">
      <c r="F31940" s="155"/>
    </row>
    <row r="31941" spans="6:6" x14ac:dyDescent="0.2">
      <c r="F31941" s="155"/>
    </row>
    <row r="31942" spans="6:6" x14ac:dyDescent="0.2">
      <c r="F31942" s="155"/>
    </row>
    <row r="31943" spans="6:6" x14ac:dyDescent="0.2">
      <c r="F31943" s="155"/>
    </row>
    <row r="31944" spans="6:6" x14ac:dyDescent="0.2">
      <c r="F31944" s="155"/>
    </row>
    <row r="31945" spans="6:6" x14ac:dyDescent="0.2">
      <c r="F31945" s="155"/>
    </row>
    <row r="31946" spans="6:6" x14ac:dyDescent="0.2">
      <c r="F31946" s="155"/>
    </row>
    <row r="31947" spans="6:6" x14ac:dyDescent="0.2">
      <c r="F31947" s="155"/>
    </row>
    <row r="31948" spans="6:6" x14ac:dyDescent="0.2">
      <c r="F31948" s="155"/>
    </row>
    <row r="31949" spans="6:6" x14ac:dyDescent="0.2">
      <c r="F31949" s="155"/>
    </row>
    <row r="31950" spans="6:6" x14ac:dyDescent="0.2">
      <c r="F31950" s="155"/>
    </row>
    <row r="31951" spans="6:6" x14ac:dyDescent="0.2">
      <c r="F31951" s="155"/>
    </row>
    <row r="31952" spans="6:6" x14ac:dyDescent="0.2">
      <c r="F31952" s="155"/>
    </row>
    <row r="31953" spans="6:6" x14ac:dyDescent="0.2">
      <c r="F31953" s="155"/>
    </row>
    <row r="31954" spans="6:6" x14ac:dyDescent="0.2">
      <c r="F31954" s="155"/>
    </row>
    <row r="31955" spans="6:6" x14ac:dyDescent="0.2">
      <c r="F31955" s="155"/>
    </row>
    <row r="31956" spans="6:6" x14ac:dyDescent="0.2">
      <c r="F31956" s="155"/>
    </row>
    <row r="31957" spans="6:6" x14ac:dyDescent="0.2">
      <c r="F31957" s="155"/>
    </row>
    <row r="31958" spans="6:6" x14ac:dyDescent="0.2">
      <c r="F31958" s="155"/>
    </row>
    <row r="31959" spans="6:6" x14ac:dyDescent="0.2">
      <c r="F31959" s="155"/>
    </row>
    <row r="31960" spans="6:6" x14ac:dyDescent="0.2">
      <c r="F31960" s="155"/>
    </row>
    <row r="31961" spans="6:6" x14ac:dyDescent="0.2">
      <c r="F31961" s="155"/>
    </row>
    <row r="31962" spans="6:6" x14ac:dyDescent="0.2">
      <c r="F31962" s="155"/>
    </row>
    <row r="31963" spans="6:6" x14ac:dyDescent="0.2">
      <c r="F31963" s="155"/>
    </row>
    <row r="31964" spans="6:6" x14ac:dyDescent="0.2">
      <c r="F31964" s="155"/>
    </row>
    <row r="31965" spans="6:6" x14ac:dyDescent="0.2">
      <c r="F31965" s="155"/>
    </row>
    <row r="31966" spans="6:6" x14ac:dyDescent="0.2">
      <c r="F31966" s="155"/>
    </row>
    <row r="31967" spans="6:6" x14ac:dyDescent="0.2">
      <c r="F31967" s="155"/>
    </row>
    <row r="31968" spans="6:6" x14ac:dyDescent="0.2">
      <c r="F31968" s="155"/>
    </row>
    <row r="31969" spans="6:6" x14ac:dyDescent="0.2">
      <c r="F31969" s="155"/>
    </row>
    <row r="31970" spans="6:6" x14ac:dyDescent="0.2">
      <c r="F31970" s="155"/>
    </row>
    <row r="31971" spans="6:6" x14ac:dyDescent="0.2">
      <c r="F31971" s="155"/>
    </row>
    <row r="31972" spans="6:6" x14ac:dyDescent="0.2">
      <c r="F31972" s="155"/>
    </row>
    <row r="31973" spans="6:6" x14ac:dyDescent="0.2">
      <c r="F31973" s="155"/>
    </row>
    <row r="31974" spans="6:6" x14ac:dyDescent="0.2">
      <c r="F31974" s="155"/>
    </row>
    <row r="31975" spans="6:6" x14ac:dyDescent="0.2">
      <c r="F31975" s="155"/>
    </row>
    <row r="31976" spans="6:6" x14ac:dyDescent="0.2">
      <c r="F31976" s="155"/>
    </row>
    <row r="31977" spans="6:6" x14ac:dyDescent="0.2">
      <c r="F31977" s="155"/>
    </row>
    <row r="31978" spans="6:6" x14ac:dyDescent="0.2">
      <c r="F31978" s="155"/>
    </row>
    <row r="31979" spans="6:6" x14ac:dyDescent="0.2">
      <c r="F31979" s="155"/>
    </row>
    <row r="31980" spans="6:6" x14ac:dyDescent="0.2">
      <c r="F31980" s="155"/>
    </row>
    <row r="31981" spans="6:6" x14ac:dyDescent="0.2">
      <c r="F31981" s="155"/>
    </row>
    <row r="31982" spans="6:6" x14ac:dyDescent="0.2">
      <c r="F31982" s="155"/>
    </row>
    <row r="31983" spans="6:6" x14ac:dyDescent="0.2">
      <c r="F31983" s="155"/>
    </row>
    <row r="31984" spans="6:6" x14ac:dyDescent="0.2">
      <c r="F31984" s="155"/>
    </row>
    <row r="31985" spans="6:6" x14ac:dyDescent="0.2">
      <c r="F31985" s="155"/>
    </row>
    <row r="31986" spans="6:6" x14ac:dyDescent="0.2">
      <c r="F31986" s="155"/>
    </row>
    <row r="31987" spans="6:6" x14ac:dyDescent="0.2">
      <c r="F31987" s="155"/>
    </row>
    <row r="31988" spans="6:6" x14ac:dyDescent="0.2">
      <c r="F31988" s="155"/>
    </row>
    <row r="31989" spans="6:6" x14ac:dyDescent="0.2">
      <c r="F31989" s="155"/>
    </row>
    <row r="31990" spans="6:6" x14ac:dyDescent="0.2">
      <c r="F31990" s="155"/>
    </row>
    <row r="31991" spans="6:6" x14ac:dyDescent="0.2">
      <c r="F31991" s="155"/>
    </row>
    <row r="31992" spans="6:6" x14ac:dyDescent="0.2">
      <c r="F31992" s="155"/>
    </row>
    <row r="31993" spans="6:6" x14ac:dyDescent="0.2">
      <c r="F31993" s="155"/>
    </row>
    <row r="31994" spans="6:6" x14ac:dyDescent="0.2">
      <c r="F31994" s="155"/>
    </row>
    <row r="31995" spans="6:6" x14ac:dyDescent="0.2">
      <c r="F31995" s="155"/>
    </row>
    <row r="31996" spans="6:6" x14ac:dyDescent="0.2">
      <c r="F31996" s="155"/>
    </row>
    <row r="31997" spans="6:6" x14ac:dyDescent="0.2">
      <c r="F31997" s="155"/>
    </row>
    <row r="31998" spans="6:6" x14ac:dyDescent="0.2">
      <c r="F31998" s="155"/>
    </row>
    <row r="31999" spans="6:6" x14ac:dyDescent="0.2">
      <c r="F31999" s="155"/>
    </row>
    <row r="32000" spans="6:6" x14ac:dyDescent="0.2">
      <c r="F32000" s="155"/>
    </row>
    <row r="32001" spans="6:6" x14ac:dyDescent="0.2">
      <c r="F32001" s="155"/>
    </row>
    <row r="32002" spans="6:6" x14ac:dyDescent="0.2">
      <c r="F32002" s="155"/>
    </row>
    <row r="32003" spans="6:6" x14ac:dyDescent="0.2">
      <c r="F32003" s="155"/>
    </row>
    <row r="32004" spans="6:6" x14ac:dyDescent="0.2">
      <c r="F32004" s="155"/>
    </row>
    <row r="32005" spans="6:6" x14ac:dyDescent="0.2">
      <c r="F32005" s="155"/>
    </row>
    <row r="32006" spans="6:6" x14ac:dyDescent="0.2">
      <c r="F32006" s="155"/>
    </row>
    <row r="32007" spans="6:6" x14ac:dyDescent="0.2">
      <c r="F32007" s="155"/>
    </row>
    <row r="32008" spans="6:6" x14ac:dyDescent="0.2">
      <c r="F32008" s="155"/>
    </row>
    <row r="32009" spans="6:6" x14ac:dyDescent="0.2">
      <c r="F32009" s="155"/>
    </row>
    <row r="32010" spans="6:6" x14ac:dyDescent="0.2">
      <c r="F32010" s="155"/>
    </row>
    <row r="32011" spans="6:6" x14ac:dyDescent="0.2">
      <c r="F32011" s="155"/>
    </row>
    <row r="32012" spans="6:6" x14ac:dyDescent="0.2">
      <c r="F32012" s="155"/>
    </row>
    <row r="32013" spans="6:6" x14ac:dyDescent="0.2">
      <c r="F32013" s="155"/>
    </row>
    <row r="32014" spans="6:6" x14ac:dyDescent="0.2">
      <c r="F32014" s="155"/>
    </row>
    <row r="32015" spans="6:6" x14ac:dyDescent="0.2">
      <c r="F32015" s="155"/>
    </row>
    <row r="32016" spans="6:6" x14ac:dyDescent="0.2">
      <c r="F32016" s="155"/>
    </row>
    <row r="32017" spans="6:6" x14ac:dyDescent="0.2">
      <c r="F32017" s="155"/>
    </row>
    <row r="32018" spans="6:6" x14ac:dyDescent="0.2">
      <c r="F32018" s="155"/>
    </row>
    <row r="32019" spans="6:6" x14ac:dyDescent="0.2">
      <c r="F32019" s="155"/>
    </row>
    <row r="32020" spans="6:6" x14ac:dyDescent="0.2">
      <c r="F32020" s="155"/>
    </row>
    <row r="32021" spans="6:6" x14ac:dyDescent="0.2">
      <c r="F32021" s="155"/>
    </row>
    <row r="32022" spans="6:6" x14ac:dyDescent="0.2">
      <c r="F32022" s="155"/>
    </row>
    <row r="32023" spans="6:6" x14ac:dyDescent="0.2">
      <c r="F32023" s="155"/>
    </row>
    <row r="32024" spans="6:6" x14ac:dyDescent="0.2">
      <c r="F32024" s="155"/>
    </row>
    <row r="32025" spans="6:6" x14ac:dyDescent="0.2">
      <c r="F32025" s="155"/>
    </row>
    <row r="32026" spans="6:6" x14ac:dyDescent="0.2">
      <c r="F32026" s="155"/>
    </row>
    <row r="32027" spans="6:6" x14ac:dyDescent="0.2">
      <c r="F32027" s="155"/>
    </row>
    <row r="32028" spans="6:6" x14ac:dyDescent="0.2">
      <c r="F32028" s="155"/>
    </row>
    <row r="32029" spans="6:6" x14ac:dyDescent="0.2">
      <c r="F32029" s="155"/>
    </row>
    <row r="32030" spans="6:6" x14ac:dyDescent="0.2">
      <c r="F32030" s="155"/>
    </row>
    <row r="32031" spans="6:6" x14ac:dyDescent="0.2">
      <c r="F32031" s="155"/>
    </row>
    <row r="32032" spans="6:6" x14ac:dyDescent="0.2">
      <c r="F32032" s="155"/>
    </row>
    <row r="32033" spans="6:6" x14ac:dyDescent="0.2">
      <c r="F32033" s="155"/>
    </row>
    <row r="32034" spans="6:6" x14ac:dyDescent="0.2">
      <c r="F32034" s="155"/>
    </row>
    <row r="32035" spans="6:6" x14ac:dyDescent="0.2">
      <c r="F32035" s="155"/>
    </row>
    <row r="32036" spans="6:6" x14ac:dyDescent="0.2">
      <c r="F32036" s="155"/>
    </row>
    <row r="32037" spans="6:6" x14ac:dyDescent="0.2">
      <c r="F32037" s="155"/>
    </row>
    <row r="32038" spans="6:6" x14ac:dyDescent="0.2">
      <c r="F32038" s="155"/>
    </row>
    <row r="32039" spans="6:6" x14ac:dyDescent="0.2">
      <c r="F32039" s="155"/>
    </row>
    <row r="32040" spans="6:6" x14ac:dyDescent="0.2">
      <c r="F32040" s="155"/>
    </row>
    <row r="32041" spans="6:6" x14ac:dyDescent="0.2">
      <c r="F32041" s="155"/>
    </row>
    <row r="32042" spans="6:6" x14ac:dyDescent="0.2">
      <c r="F32042" s="155"/>
    </row>
    <row r="32043" spans="6:6" x14ac:dyDescent="0.2">
      <c r="F32043" s="155"/>
    </row>
    <row r="32044" spans="6:6" x14ac:dyDescent="0.2">
      <c r="F32044" s="155"/>
    </row>
    <row r="32045" spans="6:6" x14ac:dyDescent="0.2">
      <c r="F32045" s="155"/>
    </row>
    <row r="32046" spans="6:6" x14ac:dyDescent="0.2">
      <c r="F32046" s="155"/>
    </row>
    <row r="32047" spans="6:6" x14ac:dyDescent="0.2">
      <c r="F32047" s="155"/>
    </row>
    <row r="32048" spans="6:6" x14ac:dyDescent="0.2">
      <c r="F32048" s="155"/>
    </row>
    <row r="32049" spans="6:6" x14ac:dyDescent="0.2">
      <c r="F32049" s="155"/>
    </row>
    <row r="32050" spans="6:6" x14ac:dyDescent="0.2">
      <c r="F32050" s="155"/>
    </row>
    <row r="32051" spans="6:6" x14ac:dyDescent="0.2">
      <c r="F32051" s="155"/>
    </row>
    <row r="32052" spans="6:6" x14ac:dyDescent="0.2">
      <c r="F32052" s="155"/>
    </row>
    <row r="32053" spans="6:6" x14ac:dyDescent="0.2">
      <c r="F32053" s="155"/>
    </row>
    <row r="32054" spans="6:6" x14ac:dyDescent="0.2">
      <c r="F32054" s="155"/>
    </row>
    <row r="32055" spans="6:6" x14ac:dyDescent="0.2">
      <c r="F32055" s="155"/>
    </row>
    <row r="32056" spans="6:6" x14ac:dyDescent="0.2">
      <c r="F32056" s="155"/>
    </row>
    <row r="32057" spans="6:6" x14ac:dyDescent="0.2">
      <c r="F32057" s="155"/>
    </row>
    <row r="32058" spans="6:6" x14ac:dyDescent="0.2">
      <c r="F32058" s="155"/>
    </row>
    <row r="32059" spans="6:6" x14ac:dyDescent="0.2">
      <c r="F32059" s="155"/>
    </row>
    <row r="32060" spans="6:6" x14ac:dyDescent="0.2">
      <c r="F32060" s="155"/>
    </row>
    <row r="32061" spans="6:6" x14ac:dyDescent="0.2">
      <c r="F32061" s="155"/>
    </row>
    <row r="32062" spans="6:6" x14ac:dyDescent="0.2">
      <c r="F32062" s="155"/>
    </row>
    <row r="32063" spans="6:6" x14ac:dyDescent="0.2">
      <c r="F32063" s="155"/>
    </row>
    <row r="32064" spans="6:6" x14ac:dyDescent="0.2">
      <c r="F32064" s="155"/>
    </row>
    <row r="32065" spans="6:6" x14ac:dyDescent="0.2">
      <c r="F32065" s="155"/>
    </row>
    <row r="32066" spans="6:6" x14ac:dyDescent="0.2">
      <c r="F32066" s="155"/>
    </row>
    <row r="32067" spans="6:6" x14ac:dyDescent="0.2">
      <c r="F32067" s="155"/>
    </row>
    <row r="32068" spans="6:6" x14ac:dyDescent="0.2">
      <c r="F32068" s="155"/>
    </row>
    <row r="32069" spans="6:6" x14ac:dyDescent="0.2">
      <c r="F32069" s="155"/>
    </row>
    <row r="32070" spans="6:6" x14ac:dyDescent="0.2">
      <c r="F32070" s="155"/>
    </row>
    <row r="32071" spans="6:6" x14ac:dyDescent="0.2">
      <c r="F32071" s="155"/>
    </row>
    <row r="32072" spans="6:6" x14ac:dyDescent="0.2">
      <c r="F32072" s="155"/>
    </row>
    <row r="32073" spans="6:6" x14ac:dyDescent="0.2">
      <c r="F32073" s="155"/>
    </row>
    <row r="32074" spans="6:6" x14ac:dyDescent="0.2">
      <c r="F32074" s="155"/>
    </row>
    <row r="32075" spans="6:6" x14ac:dyDescent="0.2">
      <c r="F32075" s="155"/>
    </row>
    <row r="32076" spans="6:6" x14ac:dyDescent="0.2">
      <c r="F32076" s="155"/>
    </row>
    <row r="32077" spans="6:6" x14ac:dyDescent="0.2">
      <c r="F32077" s="155"/>
    </row>
    <row r="32078" spans="6:6" x14ac:dyDescent="0.2">
      <c r="F32078" s="155"/>
    </row>
    <row r="32079" spans="6:6" x14ac:dyDescent="0.2">
      <c r="F32079" s="155"/>
    </row>
    <row r="32080" spans="6:6" x14ac:dyDescent="0.2">
      <c r="F32080" s="155"/>
    </row>
    <row r="32081" spans="6:6" x14ac:dyDescent="0.2">
      <c r="F32081" s="155"/>
    </row>
    <row r="32082" spans="6:6" x14ac:dyDescent="0.2">
      <c r="F32082" s="155"/>
    </row>
    <row r="32083" spans="6:6" x14ac:dyDescent="0.2">
      <c r="F32083" s="155"/>
    </row>
    <row r="32084" spans="6:6" x14ac:dyDescent="0.2">
      <c r="F32084" s="155"/>
    </row>
    <row r="32085" spans="6:6" x14ac:dyDescent="0.2">
      <c r="F32085" s="155"/>
    </row>
    <row r="32086" spans="6:6" x14ac:dyDescent="0.2">
      <c r="F32086" s="155"/>
    </row>
    <row r="32087" spans="6:6" x14ac:dyDescent="0.2">
      <c r="F32087" s="155"/>
    </row>
    <row r="32088" spans="6:6" x14ac:dyDescent="0.2">
      <c r="F32088" s="155"/>
    </row>
    <row r="32089" spans="6:6" x14ac:dyDescent="0.2">
      <c r="F32089" s="155"/>
    </row>
    <row r="32090" spans="6:6" x14ac:dyDescent="0.2">
      <c r="F32090" s="155"/>
    </row>
    <row r="32091" spans="6:6" x14ac:dyDescent="0.2">
      <c r="F32091" s="155"/>
    </row>
    <row r="32092" spans="6:6" x14ac:dyDescent="0.2">
      <c r="F32092" s="155"/>
    </row>
    <row r="32093" spans="6:6" x14ac:dyDescent="0.2">
      <c r="F32093" s="155"/>
    </row>
    <row r="32094" spans="6:6" x14ac:dyDescent="0.2">
      <c r="F32094" s="155"/>
    </row>
    <row r="32095" spans="6:6" x14ac:dyDescent="0.2">
      <c r="F32095" s="155"/>
    </row>
    <row r="32096" spans="6:6" x14ac:dyDescent="0.2">
      <c r="F32096" s="155"/>
    </row>
    <row r="32097" spans="6:6" x14ac:dyDescent="0.2">
      <c r="F32097" s="155"/>
    </row>
    <row r="32098" spans="6:6" x14ac:dyDescent="0.2">
      <c r="F32098" s="155"/>
    </row>
    <row r="32099" spans="6:6" x14ac:dyDescent="0.2">
      <c r="F32099" s="155"/>
    </row>
    <row r="32100" spans="6:6" x14ac:dyDescent="0.2">
      <c r="F32100" s="155"/>
    </row>
    <row r="32101" spans="6:6" x14ac:dyDescent="0.2">
      <c r="F32101" s="155"/>
    </row>
    <row r="32102" spans="6:6" x14ac:dyDescent="0.2">
      <c r="F32102" s="155"/>
    </row>
    <row r="32103" spans="6:6" x14ac:dyDescent="0.2">
      <c r="F32103" s="155"/>
    </row>
    <row r="32104" spans="6:6" x14ac:dyDescent="0.2">
      <c r="F32104" s="155"/>
    </row>
    <row r="32105" spans="6:6" x14ac:dyDescent="0.2">
      <c r="F32105" s="155"/>
    </row>
    <row r="32106" spans="6:6" x14ac:dyDescent="0.2">
      <c r="F32106" s="155"/>
    </row>
    <row r="32107" spans="6:6" x14ac:dyDescent="0.2">
      <c r="F32107" s="155"/>
    </row>
    <row r="32108" spans="6:6" x14ac:dyDescent="0.2">
      <c r="F32108" s="155"/>
    </row>
    <row r="32109" spans="6:6" x14ac:dyDescent="0.2">
      <c r="F32109" s="155"/>
    </row>
    <row r="32110" spans="6:6" x14ac:dyDescent="0.2">
      <c r="F32110" s="155"/>
    </row>
    <row r="32111" spans="6:6" x14ac:dyDescent="0.2">
      <c r="F32111" s="155"/>
    </row>
    <row r="32112" spans="6:6" x14ac:dyDescent="0.2">
      <c r="F32112" s="155"/>
    </row>
    <row r="32113" spans="6:6" x14ac:dyDescent="0.2">
      <c r="F32113" s="155"/>
    </row>
    <row r="32114" spans="6:6" x14ac:dyDescent="0.2">
      <c r="F32114" s="155"/>
    </row>
    <row r="32115" spans="6:6" x14ac:dyDescent="0.2">
      <c r="F32115" s="155"/>
    </row>
    <row r="32116" spans="6:6" x14ac:dyDescent="0.2">
      <c r="F32116" s="155"/>
    </row>
    <row r="32117" spans="6:6" x14ac:dyDescent="0.2">
      <c r="F32117" s="155"/>
    </row>
    <row r="32118" spans="6:6" x14ac:dyDescent="0.2">
      <c r="F32118" s="155"/>
    </row>
    <row r="32119" spans="6:6" x14ac:dyDescent="0.2">
      <c r="F32119" s="155"/>
    </row>
    <row r="32120" spans="6:6" x14ac:dyDescent="0.2">
      <c r="F32120" s="155"/>
    </row>
    <row r="32121" spans="6:6" x14ac:dyDescent="0.2">
      <c r="F32121" s="155"/>
    </row>
    <row r="32122" spans="6:6" x14ac:dyDescent="0.2">
      <c r="F32122" s="155"/>
    </row>
    <row r="32123" spans="6:6" x14ac:dyDescent="0.2">
      <c r="F32123" s="155"/>
    </row>
    <row r="32124" spans="6:6" x14ac:dyDescent="0.2">
      <c r="F32124" s="155"/>
    </row>
    <row r="32125" spans="6:6" x14ac:dyDescent="0.2">
      <c r="F32125" s="155"/>
    </row>
    <row r="32126" spans="6:6" x14ac:dyDescent="0.2">
      <c r="F32126" s="155"/>
    </row>
    <row r="32127" spans="6:6" x14ac:dyDescent="0.2">
      <c r="F32127" s="155"/>
    </row>
    <row r="32128" spans="6:6" x14ac:dyDescent="0.2">
      <c r="F32128" s="155"/>
    </row>
    <row r="32129" spans="6:6" x14ac:dyDescent="0.2">
      <c r="F32129" s="155"/>
    </row>
    <row r="32130" spans="6:6" x14ac:dyDescent="0.2">
      <c r="F32130" s="155"/>
    </row>
    <row r="32131" spans="6:6" x14ac:dyDescent="0.2">
      <c r="F32131" s="155"/>
    </row>
    <row r="32132" spans="6:6" x14ac:dyDescent="0.2">
      <c r="F32132" s="155"/>
    </row>
    <row r="32133" spans="6:6" x14ac:dyDescent="0.2">
      <c r="F32133" s="155"/>
    </row>
    <row r="32134" spans="6:6" x14ac:dyDescent="0.2">
      <c r="F32134" s="155"/>
    </row>
    <row r="32135" spans="6:6" x14ac:dyDescent="0.2">
      <c r="F32135" s="155"/>
    </row>
    <row r="32136" spans="6:6" x14ac:dyDescent="0.2">
      <c r="F32136" s="155"/>
    </row>
    <row r="32137" spans="6:6" x14ac:dyDescent="0.2">
      <c r="F32137" s="155"/>
    </row>
    <row r="32138" spans="6:6" x14ac:dyDescent="0.2">
      <c r="F32138" s="155"/>
    </row>
    <row r="32139" spans="6:6" x14ac:dyDescent="0.2">
      <c r="F32139" s="155"/>
    </row>
    <row r="32140" spans="6:6" x14ac:dyDescent="0.2">
      <c r="F32140" s="155"/>
    </row>
    <row r="32141" spans="6:6" x14ac:dyDescent="0.2">
      <c r="F32141" s="155"/>
    </row>
    <row r="32142" spans="6:6" x14ac:dyDescent="0.2">
      <c r="F32142" s="155"/>
    </row>
    <row r="32143" spans="6:6" x14ac:dyDescent="0.2">
      <c r="F32143" s="155"/>
    </row>
    <row r="32144" spans="6:6" x14ac:dyDescent="0.2">
      <c r="F32144" s="155"/>
    </row>
    <row r="32145" spans="6:6" x14ac:dyDescent="0.2">
      <c r="F32145" s="155"/>
    </row>
    <row r="32146" spans="6:6" x14ac:dyDescent="0.2">
      <c r="F32146" s="155"/>
    </row>
    <row r="32147" spans="6:6" x14ac:dyDescent="0.2">
      <c r="F32147" s="155"/>
    </row>
    <row r="32148" spans="6:6" x14ac:dyDescent="0.2">
      <c r="F32148" s="155"/>
    </row>
    <row r="32149" spans="6:6" x14ac:dyDescent="0.2">
      <c r="F32149" s="155"/>
    </row>
    <row r="32150" spans="6:6" x14ac:dyDescent="0.2">
      <c r="F32150" s="155"/>
    </row>
    <row r="32151" spans="6:6" x14ac:dyDescent="0.2">
      <c r="F32151" s="155"/>
    </row>
    <row r="32152" spans="6:6" x14ac:dyDescent="0.2">
      <c r="F32152" s="155"/>
    </row>
    <row r="32153" spans="6:6" x14ac:dyDescent="0.2">
      <c r="F32153" s="155"/>
    </row>
    <row r="32154" spans="6:6" x14ac:dyDescent="0.2">
      <c r="F32154" s="155"/>
    </row>
    <row r="32155" spans="6:6" x14ac:dyDescent="0.2">
      <c r="F32155" s="155"/>
    </row>
    <row r="32156" spans="6:6" x14ac:dyDescent="0.2">
      <c r="F32156" s="155"/>
    </row>
    <row r="32157" spans="6:6" x14ac:dyDescent="0.2">
      <c r="F32157" s="155"/>
    </row>
    <row r="32158" spans="6:6" x14ac:dyDescent="0.2">
      <c r="F32158" s="155"/>
    </row>
    <row r="32159" spans="6:6" x14ac:dyDescent="0.2">
      <c r="F32159" s="155"/>
    </row>
    <row r="32160" spans="6:6" x14ac:dyDescent="0.2">
      <c r="F32160" s="155"/>
    </row>
    <row r="32161" spans="6:6" x14ac:dyDescent="0.2">
      <c r="F32161" s="155"/>
    </row>
    <row r="32162" spans="6:6" x14ac:dyDescent="0.2">
      <c r="F32162" s="155"/>
    </row>
    <row r="32163" spans="6:6" x14ac:dyDescent="0.2">
      <c r="F32163" s="155"/>
    </row>
    <row r="32164" spans="6:6" x14ac:dyDescent="0.2">
      <c r="F32164" s="155"/>
    </row>
    <row r="32165" spans="6:6" x14ac:dyDescent="0.2">
      <c r="F32165" s="155"/>
    </row>
    <row r="32166" spans="6:6" x14ac:dyDescent="0.2">
      <c r="F32166" s="155"/>
    </row>
    <row r="32167" spans="6:6" x14ac:dyDescent="0.2">
      <c r="F32167" s="155"/>
    </row>
    <row r="32168" spans="6:6" x14ac:dyDescent="0.2">
      <c r="F32168" s="155"/>
    </row>
    <row r="32169" spans="6:6" x14ac:dyDescent="0.2">
      <c r="F32169" s="155"/>
    </row>
    <row r="32170" spans="6:6" x14ac:dyDescent="0.2">
      <c r="F32170" s="155"/>
    </row>
    <row r="32171" spans="6:6" x14ac:dyDescent="0.2">
      <c r="F32171" s="155"/>
    </row>
    <row r="32172" spans="6:6" x14ac:dyDescent="0.2">
      <c r="F32172" s="155"/>
    </row>
    <row r="32173" spans="6:6" x14ac:dyDescent="0.2">
      <c r="F32173" s="155"/>
    </row>
    <row r="32174" spans="6:6" x14ac:dyDescent="0.2">
      <c r="F32174" s="155"/>
    </row>
    <row r="32175" spans="6:6" x14ac:dyDescent="0.2">
      <c r="F32175" s="155"/>
    </row>
    <row r="32176" spans="6:6" x14ac:dyDescent="0.2">
      <c r="F32176" s="155"/>
    </row>
    <row r="32177" spans="6:6" x14ac:dyDescent="0.2">
      <c r="F32177" s="155"/>
    </row>
    <row r="32178" spans="6:6" x14ac:dyDescent="0.2">
      <c r="F32178" s="155"/>
    </row>
    <row r="32179" spans="6:6" x14ac:dyDescent="0.2">
      <c r="F32179" s="155"/>
    </row>
    <row r="32180" spans="6:6" x14ac:dyDescent="0.2">
      <c r="F32180" s="155"/>
    </row>
    <row r="32181" spans="6:6" x14ac:dyDescent="0.2">
      <c r="F32181" s="155"/>
    </row>
    <row r="32182" spans="6:6" x14ac:dyDescent="0.2">
      <c r="F32182" s="155"/>
    </row>
    <row r="32183" spans="6:6" x14ac:dyDescent="0.2">
      <c r="F32183" s="155"/>
    </row>
    <row r="32184" spans="6:6" x14ac:dyDescent="0.2">
      <c r="F32184" s="155"/>
    </row>
    <row r="32185" spans="6:6" x14ac:dyDescent="0.2">
      <c r="F32185" s="155"/>
    </row>
    <row r="32186" spans="6:6" x14ac:dyDescent="0.2">
      <c r="F32186" s="155"/>
    </row>
    <row r="32187" spans="6:6" x14ac:dyDescent="0.2">
      <c r="F32187" s="155"/>
    </row>
    <row r="32188" spans="6:6" x14ac:dyDescent="0.2">
      <c r="F32188" s="155"/>
    </row>
    <row r="32189" spans="6:6" x14ac:dyDescent="0.2">
      <c r="F32189" s="155"/>
    </row>
    <row r="32190" spans="6:6" x14ac:dyDescent="0.2">
      <c r="F32190" s="155"/>
    </row>
    <row r="32191" spans="6:6" x14ac:dyDescent="0.2">
      <c r="F32191" s="155"/>
    </row>
    <row r="32192" spans="6:6" x14ac:dyDescent="0.2">
      <c r="F32192" s="155"/>
    </row>
    <row r="32193" spans="6:6" x14ac:dyDescent="0.2">
      <c r="F32193" s="155"/>
    </row>
    <row r="32194" spans="6:6" x14ac:dyDescent="0.2">
      <c r="F32194" s="155"/>
    </row>
    <row r="32195" spans="6:6" x14ac:dyDescent="0.2">
      <c r="F32195" s="155"/>
    </row>
    <row r="32196" spans="6:6" x14ac:dyDescent="0.2">
      <c r="F32196" s="155"/>
    </row>
    <row r="32197" spans="6:6" x14ac:dyDescent="0.2">
      <c r="F32197" s="155"/>
    </row>
    <row r="32198" spans="6:6" x14ac:dyDescent="0.2">
      <c r="F32198" s="155"/>
    </row>
    <row r="32199" spans="6:6" x14ac:dyDescent="0.2">
      <c r="F32199" s="155"/>
    </row>
    <row r="32200" spans="6:6" x14ac:dyDescent="0.2">
      <c r="F32200" s="155"/>
    </row>
    <row r="32201" spans="6:6" x14ac:dyDescent="0.2">
      <c r="F32201" s="155"/>
    </row>
    <row r="32202" spans="6:6" x14ac:dyDescent="0.2">
      <c r="F32202" s="155"/>
    </row>
    <row r="32203" spans="6:6" x14ac:dyDescent="0.2">
      <c r="F32203" s="155"/>
    </row>
    <row r="32204" spans="6:6" x14ac:dyDescent="0.2">
      <c r="F32204" s="155"/>
    </row>
    <row r="32205" spans="6:6" x14ac:dyDescent="0.2">
      <c r="F32205" s="155"/>
    </row>
    <row r="32206" spans="6:6" x14ac:dyDescent="0.2">
      <c r="F32206" s="155"/>
    </row>
    <row r="32207" spans="6:6" x14ac:dyDescent="0.2">
      <c r="F32207" s="155"/>
    </row>
    <row r="32208" spans="6:6" x14ac:dyDescent="0.2">
      <c r="F32208" s="155"/>
    </row>
    <row r="32209" spans="6:6" x14ac:dyDescent="0.2">
      <c r="F32209" s="155"/>
    </row>
    <row r="32210" spans="6:6" x14ac:dyDescent="0.2">
      <c r="F32210" s="155"/>
    </row>
    <row r="32211" spans="6:6" x14ac:dyDescent="0.2">
      <c r="F32211" s="155"/>
    </row>
    <row r="32212" spans="6:6" x14ac:dyDescent="0.2">
      <c r="F32212" s="155"/>
    </row>
    <row r="32213" spans="6:6" x14ac:dyDescent="0.2">
      <c r="F32213" s="155"/>
    </row>
    <row r="32214" spans="6:6" x14ac:dyDescent="0.2">
      <c r="F32214" s="155"/>
    </row>
    <row r="32215" spans="6:6" x14ac:dyDescent="0.2">
      <c r="F32215" s="155"/>
    </row>
    <row r="32216" spans="6:6" x14ac:dyDescent="0.2">
      <c r="F32216" s="155"/>
    </row>
    <row r="32217" spans="6:6" x14ac:dyDescent="0.2">
      <c r="F32217" s="155"/>
    </row>
    <row r="32218" spans="6:6" x14ac:dyDescent="0.2">
      <c r="F32218" s="155"/>
    </row>
    <row r="32219" spans="6:6" x14ac:dyDescent="0.2">
      <c r="F32219" s="155"/>
    </row>
    <row r="32220" spans="6:6" x14ac:dyDescent="0.2">
      <c r="F32220" s="155"/>
    </row>
    <row r="32221" spans="6:6" x14ac:dyDescent="0.2">
      <c r="F32221" s="155"/>
    </row>
    <row r="32222" spans="6:6" x14ac:dyDescent="0.2">
      <c r="F32222" s="155"/>
    </row>
    <row r="32223" spans="6:6" x14ac:dyDescent="0.2">
      <c r="F32223" s="155"/>
    </row>
    <row r="32224" spans="6:6" x14ac:dyDescent="0.2">
      <c r="F32224" s="155"/>
    </row>
    <row r="32225" spans="6:6" x14ac:dyDescent="0.2">
      <c r="F32225" s="155"/>
    </row>
    <row r="32226" spans="6:6" x14ac:dyDescent="0.2">
      <c r="F32226" s="155"/>
    </row>
    <row r="32227" spans="6:6" x14ac:dyDescent="0.2">
      <c r="F32227" s="155"/>
    </row>
    <row r="32228" spans="6:6" x14ac:dyDescent="0.2">
      <c r="F32228" s="155"/>
    </row>
    <row r="32229" spans="6:6" x14ac:dyDescent="0.2">
      <c r="F32229" s="155"/>
    </row>
    <row r="32230" spans="6:6" x14ac:dyDescent="0.2">
      <c r="F32230" s="155"/>
    </row>
    <row r="32231" spans="6:6" x14ac:dyDescent="0.2">
      <c r="F32231" s="155"/>
    </row>
    <row r="32232" spans="6:6" x14ac:dyDescent="0.2">
      <c r="F32232" s="155"/>
    </row>
    <row r="32233" spans="6:6" x14ac:dyDescent="0.2">
      <c r="F32233" s="155"/>
    </row>
    <row r="32234" spans="6:6" x14ac:dyDescent="0.2">
      <c r="F32234" s="155"/>
    </row>
    <row r="32235" spans="6:6" x14ac:dyDescent="0.2">
      <c r="F32235" s="155"/>
    </row>
    <row r="32236" spans="6:6" x14ac:dyDescent="0.2">
      <c r="F32236" s="155"/>
    </row>
    <row r="32237" spans="6:6" x14ac:dyDescent="0.2">
      <c r="F32237" s="155"/>
    </row>
    <row r="32238" spans="6:6" x14ac:dyDescent="0.2">
      <c r="F32238" s="155"/>
    </row>
    <row r="32239" spans="6:6" x14ac:dyDescent="0.2">
      <c r="F32239" s="155"/>
    </row>
    <row r="32240" spans="6:6" x14ac:dyDescent="0.2">
      <c r="F32240" s="155"/>
    </row>
    <row r="32241" spans="6:6" x14ac:dyDescent="0.2">
      <c r="F32241" s="155"/>
    </row>
    <row r="32242" spans="6:6" x14ac:dyDescent="0.2">
      <c r="F32242" s="155"/>
    </row>
    <row r="32243" spans="6:6" x14ac:dyDescent="0.2">
      <c r="F32243" s="155"/>
    </row>
    <row r="32244" spans="6:6" x14ac:dyDescent="0.2">
      <c r="F32244" s="155"/>
    </row>
    <row r="32245" spans="6:6" x14ac:dyDescent="0.2">
      <c r="F32245" s="155"/>
    </row>
    <row r="32246" spans="6:6" x14ac:dyDescent="0.2">
      <c r="F32246" s="155"/>
    </row>
    <row r="32247" spans="6:6" x14ac:dyDescent="0.2">
      <c r="F32247" s="155"/>
    </row>
    <row r="32248" spans="6:6" x14ac:dyDescent="0.2">
      <c r="F32248" s="155"/>
    </row>
    <row r="32249" spans="6:6" x14ac:dyDescent="0.2">
      <c r="F32249" s="155"/>
    </row>
    <row r="32250" spans="6:6" x14ac:dyDescent="0.2">
      <c r="F32250" s="155"/>
    </row>
    <row r="32251" spans="6:6" x14ac:dyDescent="0.2">
      <c r="F32251" s="155"/>
    </row>
    <row r="32252" spans="6:6" x14ac:dyDescent="0.2">
      <c r="F32252" s="155"/>
    </row>
    <row r="32253" spans="6:6" x14ac:dyDescent="0.2">
      <c r="F32253" s="155"/>
    </row>
    <row r="32254" spans="6:6" x14ac:dyDescent="0.2">
      <c r="F32254" s="155"/>
    </row>
    <row r="32255" spans="6:6" x14ac:dyDescent="0.2">
      <c r="F32255" s="155"/>
    </row>
    <row r="32256" spans="6:6" x14ac:dyDescent="0.2">
      <c r="F32256" s="155"/>
    </row>
    <row r="32257" spans="6:6" x14ac:dyDescent="0.2">
      <c r="F32257" s="155"/>
    </row>
    <row r="32258" spans="6:6" x14ac:dyDescent="0.2">
      <c r="F32258" s="155"/>
    </row>
    <row r="32259" spans="6:6" x14ac:dyDescent="0.2">
      <c r="F32259" s="155"/>
    </row>
    <row r="32260" spans="6:6" x14ac:dyDescent="0.2">
      <c r="F32260" s="155"/>
    </row>
    <row r="32261" spans="6:6" x14ac:dyDescent="0.2">
      <c r="F32261" s="155"/>
    </row>
    <row r="32262" spans="6:6" x14ac:dyDescent="0.2">
      <c r="F32262" s="155"/>
    </row>
    <row r="32263" spans="6:6" x14ac:dyDescent="0.2">
      <c r="F32263" s="155"/>
    </row>
    <row r="32264" spans="6:6" x14ac:dyDescent="0.2">
      <c r="F32264" s="155"/>
    </row>
    <row r="32265" spans="6:6" x14ac:dyDescent="0.2">
      <c r="F32265" s="155"/>
    </row>
    <row r="32266" spans="6:6" x14ac:dyDescent="0.2">
      <c r="F32266" s="155"/>
    </row>
    <row r="32267" spans="6:6" x14ac:dyDescent="0.2">
      <c r="F32267" s="155"/>
    </row>
    <row r="32268" spans="6:6" x14ac:dyDescent="0.2">
      <c r="F32268" s="155"/>
    </row>
    <row r="32269" spans="6:6" x14ac:dyDescent="0.2">
      <c r="F32269" s="155"/>
    </row>
    <row r="32270" spans="6:6" x14ac:dyDescent="0.2">
      <c r="F32270" s="155"/>
    </row>
    <row r="32271" spans="6:6" x14ac:dyDescent="0.2">
      <c r="F32271" s="155"/>
    </row>
    <row r="32272" spans="6:6" x14ac:dyDescent="0.2">
      <c r="F32272" s="155"/>
    </row>
    <row r="32273" spans="6:6" x14ac:dyDescent="0.2">
      <c r="F32273" s="155"/>
    </row>
    <row r="32274" spans="6:6" x14ac:dyDescent="0.2">
      <c r="F32274" s="155"/>
    </row>
    <row r="32275" spans="6:6" x14ac:dyDescent="0.2">
      <c r="F32275" s="155"/>
    </row>
    <row r="32276" spans="6:6" x14ac:dyDescent="0.2">
      <c r="F32276" s="155"/>
    </row>
    <row r="32277" spans="6:6" x14ac:dyDescent="0.2">
      <c r="F32277" s="155"/>
    </row>
    <row r="32278" spans="6:6" x14ac:dyDescent="0.2">
      <c r="F32278" s="155"/>
    </row>
    <row r="32279" spans="6:6" x14ac:dyDescent="0.2">
      <c r="F32279" s="155"/>
    </row>
    <row r="32280" spans="6:6" x14ac:dyDescent="0.2">
      <c r="F32280" s="155"/>
    </row>
    <row r="32281" spans="6:6" x14ac:dyDescent="0.2">
      <c r="F32281" s="155"/>
    </row>
    <row r="32282" spans="6:6" x14ac:dyDescent="0.2">
      <c r="F32282" s="155"/>
    </row>
    <row r="32283" spans="6:6" x14ac:dyDescent="0.2">
      <c r="F32283" s="155"/>
    </row>
    <row r="32284" spans="6:6" x14ac:dyDescent="0.2">
      <c r="F32284" s="155"/>
    </row>
    <row r="32285" spans="6:6" x14ac:dyDescent="0.2">
      <c r="F32285" s="155"/>
    </row>
    <row r="32286" spans="6:6" x14ac:dyDescent="0.2">
      <c r="F32286" s="155"/>
    </row>
    <row r="32287" spans="6:6" x14ac:dyDescent="0.2">
      <c r="F32287" s="155"/>
    </row>
    <row r="32288" spans="6:6" x14ac:dyDescent="0.2">
      <c r="F32288" s="155"/>
    </row>
    <row r="32289" spans="6:6" x14ac:dyDescent="0.2">
      <c r="F32289" s="155"/>
    </row>
    <row r="32290" spans="6:6" x14ac:dyDescent="0.2">
      <c r="F32290" s="155"/>
    </row>
    <row r="32291" spans="6:6" x14ac:dyDescent="0.2">
      <c r="F32291" s="155"/>
    </row>
    <row r="32292" spans="6:6" x14ac:dyDescent="0.2">
      <c r="F32292" s="155"/>
    </row>
    <row r="32293" spans="6:6" x14ac:dyDescent="0.2">
      <c r="F32293" s="155"/>
    </row>
    <row r="32294" spans="6:6" x14ac:dyDescent="0.2">
      <c r="F32294" s="155"/>
    </row>
    <row r="32295" spans="6:6" x14ac:dyDescent="0.2">
      <c r="F32295" s="155"/>
    </row>
    <row r="32296" spans="6:6" x14ac:dyDescent="0.2">
      <c r="F32296" s="155"/>
    </row>
    <row r="32297" spans="6:6" x14ac:dyDescent="0.2">
      <c r="F32297" s="155"/>
    </row>
    <row r="32298" spans="6:6" x14ac:dyDescent="0.2">
      <c r="F32298" s="155"/>
    </row>
    <row r="32299" spans="6:6" x14ac:dyDescent="0.2">
      <c r="F32299" s="155"/>
    </row>
    <row r="32300" spans="6:6" x14ac:dyDescent="0.2">
      <c r="F32300" s="155"/>
    </row>
    <row r="32301" spans="6:6" x14ac:dyDescent="0.2">
      <c r="F32301" s="155"/>
    </row>
    <row r="32302" spans="6:6" x14ac:dyDescent="0.2">
      <c r="F32302" s="155"/>
    </row>
    <row r="32303" spans="6:6" x14ac:dyDescent="0.2">
      <c r="F32303" s="155"/>
    </row>
    <row r="32304" spans="6:6" x14ac:dyDescent="0.2">
      <c r="F32304" s="155"/>
    </row>
    <row r="32305" spans="6:6" x14ac:dyDescent="0.2">
      <c r="F32305" s="155"/>
    </row>
    <row r="32306" spans="6:6" x14ac:dyDescent="0.2">
      <c r="F32306" s="155"/>
    </row>
    <row r="32307" spans="6:6" x14ac:dyDescent="0.2">
      <c r="F32307" s="155"/>
    </row>
    <row r="32308" spans="6:6" x14ac:dyDescent="0.2">
      <c r="F32308" s="155"/>
    </row>
    <row r="32309" spans="6:6" x14ac:dyDescent="0.2">
      <c r="F32309" s="155"/>
    </row>
    <row r="32310" spans="6:6" x14ac:dyDescent="0.2">
      <c r="F32310" s="155"/>
    </row>
    <row r="32311" spans="6:6" x14ac:dyDescent="0.2">
      <c r="F32311" s="155"/>
    </row>
    <row r="32312" spans="6:6" x14ac:dyDescent="0.2">
      <c r="F32312" s="155"/>
    </row>
    <row r="32313" spans="6:6" x14ac:dyDescent="0.2">
      <c r="F32313" s="155"/>
    </row>
    <row r="32314" spans="6:6" x14ac:dyDescent="0.2">
      <c r="F32314" s="155"/>
    </row>
    <row r="32315" spans="6:6" x14ac:dyDescent="0.2">
      <c r="F32315" s="155"/>
    </row>
    <row r="32316" spans="6:6" x14ac:dyDescent="0.2">
      <c r="F32316" s="155"/>
    </row>
    <row r="32317" spans="6:6" x14ac:dyDescent="0.2">
      <c r="F32317" s="155"/>
    </row>
    <row r="32318" spans="6:6" x14ac:dyDescent="0.2">
      <c r="F32318" s="155"/>
    </row>
    <row r="32319" spans="6:6" x14ac:dyDescent="0.2">
      <c r="F32319" s="155"/>
    </row>
    <row r="32320" spans="6:6" x14ac:dyDescent="0.2">
      <c r="F32320" s="155"/>
    </row>
    <row r="32321" spans="6:6" x14ac:dyDescent="0.2">
      <c r="F32321" s="155"/>
    </row>
    <row r="32322" spans="6:6" x14ac:dyDescent="0.2">
      <c r="F32322" s="155"/>
    </row>
    <row r="32323" spans="6:6" x14ac:dyDescent="0.2">
      <c r="F32323" s="155"/>
    </row>
    <row r="32324" spans="6:6" x14ac:dyDescent="0.2">
      <c r="F32324" s="155"/>
    </row>
    <row r="32325" spans="6:6" x14ac:dyDescent="0.2">
      <c r="F32325" s="155"/>
    </row>
    <row r="32326" spans="6:6" x14ac:dyDescent="0.2">
      <c r="F32326" s="155"/>
    </row>
    <row r="32327" spans="6:6" x14ac:dyDescent="0.2">
      <c r="F32327" s="155"/>
    </row>
    <row r="32328" spans="6:6" x14ac:dyDescent="0.2">
      <c r="F32328" s="155"/>
    </row>
    <row r="32329" spans="6:6" x14ac:dyDescent="0.2">
      <c r="F32329" s="155"/>
    </row>
    <row r="32330" spans="6:6" x14ac:dyDescent="0.2">
      <c r="F32330" s="155"/>
    </row>
    <row r="32331" spans="6:6" x14ac:dyDescent="0.2">
      <c r="F32331" s="155"/>
    </row>
    <row r="32332" spans="6:6" x14ac:dyDescent="0.2">
      <c r="F32332" s="155"/>
    </row>
    <row r="32333" spans="6:6" x14ac:dyDescent="0.2">
      <c r="F32333" s="155"/>
    </row>
    <row r="32334" spans="6:6" x14ac:dyDescent="0.2">
      <c r="F32334" s="155"/>
    </row>
    <row r="32335" spans="6:6" x14ac:dyDescent="0.2">
      <c r="F32335" s="155"/>
    </row>
    <row r="32336" spans="6:6" x14ac:dyDescent="0.2">
      <c r="F32336" s="155"/>
    </row>
    <row r="32337" spans="6:6" x14ac:dyDescent="0.2">
      <c r="F32337" s="155"/>
    </row>
    <row r="32338" spans="6:6" x14ac:dyDescent="0.2">
      <c r="F32338" s="155"/>
    </row>
    <row r="32339" spans="6:6" x14ac:dyDescent="0.2">
      <c r="F32339" s="155"/>
    </row>
    <row r="32340" spans="6:6" x14ac:dyDescent="0.2">
      <c r="F32340" s="155"/>
    </row>
    <row r="32341" spans="6:6" x14ac:dyDescent="0.2">
      <c r="F32341" s="155"/>
    </row>
    <row r="32342" spans="6:6" x14ac:dyDescent="0.2">
      <c r="F32342" s="155"/>
    </row>
    <row r="32343" spans="6:6" x14ac:dyDescent="0.2">
      <c r="F32343" s="155"/>
    </row>
    <row r="32344" spans="6:6" x14ac:dyDescent="0.2">
      <c r="F32344" s="155"/>
    </row>
    <row r="32345" spans="6:6" x14ac:dyDescent="0.2">
      <c r="F32345" s="155"/>
    </row>
    <row r="32346" spans="6:6" x14ac:dyDescent="0.2">
      <c r="F32346" s="155"/>
    </row>
    <row r="32347" spans="6:6" x14ac:dyDescent="0.2">
      <c r="F32347" s="155"/>
    </row>
    <row r="32348" spans="6:6" x14ac:dyDescent="0.2">
      <c r="F32348" s="155"/>
    </row>
    <row r="32349" spans="6:6" x14ac:dyDescent="0.2">
      <c r="F32349" s="155"/>
    </row>
    <row r="32350" spans="6:6" x14ac:dyDescent="0.2">
      <c r="F32350" s="155"/>
    </row>
    <row r="32351" spans="6:6" x14ac:dyDescent="0.2">
      <c r="F32351" s="155"/>
    </row>
    <row r="32352" spans="6:6" x14ac:dyDescent="0.2">
      <c r="F32352" s="155"/>
    </row>
    <row r="32353" spans="6:6" x14ac:dyDescent="0.2">
      <c r="F32353" s="155"/>
    </row>
    <row r="32354" spans="6:6" x14ac:dyDescent="0.2">
      <c r="F32354" s="155"/>
    </row>
    <row r="32355" spans="6:6" x14ac:dyDescent="0.2">
      <c r="F32355" s="155"/>
    </row>
    <row r="32356" spans="6:6" x14ac:dyDescent="0.2">
      <c r="F32356" s="155"/>
    </row>
    <row r="32357" spans="6:6" x14ac:dyDescent="0.2">
      <c r="F32357" s="155"/>
    </row>
    <row r="32358" spans="6:6" x14ac:dyDescent="0.2">
      <c r="F32358" s="155"/>
    </row>
    <row r="32359" spans="6:6" x14ac:dyDescent="0.2">
      <c r="F32359" s="155"/>
    </row>
    <row r="32360" spans="6:6" x14ac:dyDescent="0.2">
      <c r="F32360" s="155"/>
    </row>
    <row r="32361" spans="6:6" x14ac:dyDescent="0.2">
      <c r="F32361" s="155"/>
    </row>
    <row r="32362" spans="6:6" x14ac:dyDescent="0.2">
      <c r="F32362" s="155"/>
    </row>
    <row r="32363" spans="6:6" x14ac:dyDescent="0.2">
      <c r="F32363" s="155"/>
    </row>
    <row r="32364" spans="6:6" x14ac:dyDescent="0.2">
      <c r="F32364" s="155"/>
    </row>
    <row r="32365" spans="6:6" x14ac:dyDescent="0.2">
      <c r="F32365" s="155"/>
    </row>
    <row r="32366" spans="6:6" x14ac:dyDescent="0.2">
      <c r="F32366" s="155"/>
    </row>
    <row r="32367" spans="6:6" x14ac:dyDescent="0.2">
      <c r="F32367" s="155"/>
    </row>
    <row r="32368" spans="6:6" x14ac:dyDescent="0.2">
      <c r="F32368" s="155"/>
    </row>
    <row r="32369" spans="6:6" x14ac:dyDescent="0.2">
      <c r="F32369" s="155"/>
    </row>
    <row r="32370" spans="6:6" x14ac:dyDescent="0.2">
      <c r="F32370" s="155"/>
    </row>
    <row r="32371" spans="6:6" x14ac:dyDescent="0.2">
      <c r="F32371" s="155"/>
    </row>
    <row r="32372" spans="6:6" x14ac:dyDescent="0.2">
      <c r="F32372" s="155"/>
    </row>
    <row r="32373" spans="6:6" x14ac:dyDescent="0.2">
      <c r="F32373" s="155"/>
    </row>
    <row r="32374" spans="6:6" x14ac:dyDescent="0.2">
      <c r="F32374" s="155"/>
    </row>
    <row r="32375" spans="6:6" x14ac:dyDescent="0.2">
      <c r="F32375" s="155"/>
    </row>
    <row r="32376" spans="6:6" x14ac:dyDescent="0.2">
      <c r="F32376" s="155"/>
    </row>
    <row r="32377" spans="6:6" x14ac:dyDescent="0.2">
      <c r="F32377" s="155"/>
    </row>
    <row r="32378" spans="6:6" x14ac:dyDescent="0.2">
      <c r="F32378" s="155"/>
    </row>
    <row r="32379" spans="6:6" x14ac:dyDescent="0.2">
      <c r="F32379" s="155"/>
    </row>
    <row r="32380" spans="6:6" x14ac:dyDescent="0.2">
      <c r="F32380" s="155"/>
    </row>
    <row r="32381" spans="6:6" x14ac:dyDescent="0.2">
      <c r="F32381" s="155"/>
    </row>
    <row r="32382" spans="6:6" x14ac:dyDescent="0.2">
      <c r="F32382" s="155"/>
    </row>
    <row r="32383" spans="6:6" x14ac:dyDescent="0.2">
      <c r="F32383" s="155"/>
    </row>
    <row r="32384" spans="6:6" x14ac:dyDescent="0.2">
      <c r="F32384" s="155"/>
    </row>
    <row r="32385" spans="6:6" x14ac:dyDescent="0.2">
      <c r="F32385" s="155"/>
    </row>
    <row r="32386" spans="6:6" x14ac:dyDescent="0.2">
      <c r="F32386" s="155"/>
    </row>
    <row r="32387" spans="6:6" x14ac:dyDescent="0.2">
      <c r="F32387" s="155"/>
    </row>
    <row r="32388" spans="6:6" x14ac:dyDescent="0.2">
      <c r="F32388" s="155"/>
    </row>
    <row r="32389" spans="6:6" x14ac:dyDescent="0.2">
      <c r="F32389" s="155"/>
    </row>
    <row r="32390" spans="6:6" x14ac:dyDescent="0.2">
      <c r="F32390" s="155"/>
    </row>
    <row r="32391" spans="6:6" x14ac:dyDescent="0.2">
      <c r="F32391" s="155"/>
    </row>
    <row r="32392" spans="6:6" x14ac:dyDescent="0.2">
      <c r="F32392" s="155"/>
    </row>
    <row r="32393" spans="6:6" x14ac:dyDescent="0.2">
      <c r="F32393" s="155"/>
    </row>
    <row r="32394" spans="6:6" x14ac:dyDescent="0.2">
      <c r="F32394" s="155"/>
    </row>
    <row r="32395" spans="6:6" x14ac:dyDescent="0.2">
      <c r="F32395" s="155"/>
    </row>
    <row r="32396" spans="6:6" x14ac:dyDescent="0.2">
      <c r="F32396" s="155"/>
    </row>
    <row r="32397" spans="6:6" x14ac:dyDescent="0.2">
      <c r="F32397" s="155"/>
    </row>
    <row r="32398" spans="6:6" x14ac:dyDescent="0.2">
      <c r="F32398" s="155"/>
    </row>
    <row r="32399" spans="6:6" x14ac:dyDescent="0.2">
      <c r="F32399" s="155"/>
    </row>
    <row r="32400" spans="6:6" x14ac:dyDescent="0.2">
      <c r="F32400" s="155"/>
    </row>
    <row r="32401" spans="6:6" x14ac:dyDescent="0.2">
      <c r="F32401" s="155"/>
    </row>
    <row r="32402" spans="6:6" x14ac:dyDescent="0.2">
      <c r="F32402" s="155"/>
    </row>
    <row r="32403" spans="6:6" x14ac:dyDescent="0.2">
      <c r="F32403" s="155"/>
    </row>
    <row r="32404" spans="6:6" x14ac:dyDescent="0.2">
      <c r="F32404" s="155"/>
    </row>
    <row r="32405" spans="6:6" x14ac:dyDescent="0.2">
      <c r="F32405" s="155"/>
    </row>
    <row r="32406" spans="6:6" x14ac:dyDescent="0.2">
      <c r="F32406" s="155"/>
    </row>
    <row r="32407" spans="6:6" x14ac:dyDescent="0.2">
      <c r="F32407" s="155"/>
    </row>
    <row r="32408" spans="6:6" x14ac:dyDescent="0.2">
      <c r="F32408" s="155"/>
    </row>
    <row r="32409" spans="6:6" x14ac:dyDescent="0.2">
      <c r="F32409" s="155"/>
    </row>
    <row r="32410" spans="6:6" x14ac:dyDescent="0.2">
      <c r="F32410" s="155"/>
    </row>
    <row r="32411" spans="6:6" x14ac:dyDescent="0.2">
      <c r="F32411" s="155"/>
    </row>
    <row r="32412" spans="6:6" x14ac:dyDescent="0.2">
      <c r="F32412" s="155"/>
    </row>
    <row r="32413" spans="6:6" x14ac:dyDescent="0.2">
      <c r="F32413" s="155"/>
    </row>
    <row r="32414" spans="6:6" x14ac:dyDescent="0.2">
      <c r="F32414" s="155"/>
    </row>
    <row r="32415" spans="6:6" x14ac:dyDescent="0.2">
      <c r="F32415" s="155"/>
    </row>
    <row r="32416" spans="6:6" x14ac:dyDescent="0.2">
      <c r="F32416" s="155"/>
    </row>
    <row r="32417" spans="6:6" x14ac:dyDescent="0.2">
      <c r="F32417" s="155"/>
    </row>
    <row r="32418" spans="6:6" x14ac:dyDescent="0.2">
      <c r="F32418" s="155"/>
    </row>
    <row r="32419" spans="6:6" x14ac:dyDescent="0.2">
      <c r="F32419" s="155"/>
    </row>
    <row r="32420" spans="6:6" x14ac:dyDescent="0.2">
      <c r="F32420" s="155"/>
    </row>
    <row r="32421" spans="6:6" x14ac:dyDescent="0.2">
      <c r="F32421" s="155"/>
    </row>
    <row r="32422" spans="6:6" x14ac:dyDescent="0.2">
      <c r="F32422" s="155"/>
    </row>
    <row r="32423" spans="6:6" x14ac:dyDescent="0.2">
      <c r="F32423" s="155"/>
    </row>
    <row r="32424" spans="6:6" x14ac:dyDescent="0.2">
      <c r="F32424" s="155"/>
    </row>
    <row r="32425" spans="6:6" x14ac:dyDescent="0.2">
      <c r="F32425" s="155"/>
    </row>
    <row r="32426" spans="6:6" x14ac:dyDescent="0.2">
      <c r="F32426" s="155"/>
    </row>
    <row r="32427" spans="6:6" x14ac:dyDescent="0.2">
      <c r="F32427" s="155"/>
    </row>
    <row r="32428" spans="6:6" x14ac:dyDescent="0.2">
      <c r="F32428" s="155"/>
    </row>
    <row r="32429" spans="6:6" x14ac:dyDescent="0.2">
      <c r="F32429" s="155"/>
    </row>
    <row r="32430" spans="6:6" x14ac:dyDescent="0.2">
      <c r="F32430" s="155"/>
    </row>
    <row r="32431" spans="6:6" x14ac:dyDescent="0.2">
      <c r="F32431" s="155"/>
    </row>
    <row r="32432" spans="6:6" x14ac:dyDescent="0.2">
      <c r="F32432" s="155"/>
    </row>
    <row r="32433" spans="6:6" x14ac:dyDescent="0.2">
      <c r="F32433" s="155"/>
    </row>
    <row r="32434" spans="6:6" x14ac:dyDescent="0.2">
      <c r="F32434" s="155"/>
    </row>
    <row r="32435" spans="6:6" x14ac:dyDescent="0.2">
      <c r="F32435" s="155"/>
    </row>
    <row r="32436" spans="6:6" x14ac:dyDescent="0.2">
      <c r="F32436" s="155"/>
    </row>
    <row r="32437" spans="6:6" x14ac:dyDescent="0.2">
      <c r="F32437" s="155"/>
    </row>
    <row r="32438" spans="6:6" x14ac:dyDescent="0.2">
      <c r="F32438" s="155"/>
    </row>
    <row r="32439" spans="6:6" x14ac:dyDescent="0.2">
      <c r="F32439" s="155"/>
    </row>
    <row r="32440" spans="6:6" x14ac:dyDescent="0.2">
      <c r="F32440" s="155"/>
    </row>
    <row r="32441" spans="6:6" x14ac:dyDescent="0.2">
      <c r="F32441" s="155"/>
    </row>
    <row r="32442" spans="6:6" x14ac:dyDescent="0.2">
      <c r="F32442" s="155"/>
    </row>
    <row r="32443" spans="6:6" x14ac:dyDescent="0.2">
      <c r="F32443" s="155"/>
    </row>
    <row r="32444" spans="6:6" x14ac:dyDescent="0.2">
      <c r="F32444" s="155"/>
    </row>
    <row r="32445" spans="6:6" x14ac:dyDescent="0.2">
      <c r="F32445" s="155"/>
    </row>
    <row r="32446" spans="6:6" x14ac:dyDescent="0.2">
      <c r="F32446" s="155"/>
    </row>
    <row r="32447" spans="6:6" x14ac:dyDescent="0.2">
      <c r="F32447" s="155"/>
    </row>
    <row r="32448" spans="6:6" x14ac:dyDescent="0.2">
      <c r="F32448" s="155"/>
    </row>
    <row r="32449" spans="6:6" x14ac:dyDescent="0.2">
      <c r="F32449" s="155"/>
    </row>
    <row r="32450" spans="6:6" x14ac:dyDescent="0.2">
      <c r="F32450" s="155"/>
    </row>
    <row r="32451" spans="6:6" x14ac:dyDescent="0.2">
      <c r="F32451" s="155"/>
    </row>
    <row r="32452" spans="6:6" x14ac:dyDescent="0.2">
      <c r="F32452" s="155"/>
    </row>
    <row r="32453" spans="6:6" x14ac:dyDescent="0.2">
      <c r="F32453" s="155"/>
    </row>
    <row r="32454" spans="6:6" x14ac:dyDescent="0.2">
      <c r="F32454" s="155"/>
    </row>
    <row r="32455" spans="6:6" x14ac:dyDescent="0.2">
      <c r="F32455" s="155"/>
    </row>
    <row r="32456" spans="6:6" x14ac:dyDescent="0.2">
      <c r="F32456" s="155"/>
    </row>
    <row r="32457" spans="6:6" x14ac:dyDescent="0.2">
      <c r="F32457" s="155"/>
    </row>
    <row r="32458" spans="6:6" x14ac:dyDescent="0.2">
      <c r="F32458" s="155"/>
    </row>
    <row r="32459" spans="6:6" x14ac:dyDescent="0.2">
      <c r="F32459" s="155"/>
    </row>
    <row r="32460" spans="6:6" x14ac:dyDescent="0.2">
      <c r="F32460" s="155"/>
    </row>
    <row r="32461" spans="6:6" x14ac:dyDescent="0.2">
      <c r="F32461" s="155"/>
    </row>
    <row r="32462" spans="6:6" x14ac:dyDescent="0.2">
      <c r="F32462" s="155"/>
    </row>
    <row r="32463" spans="6:6" x14ac:dyDescent="0.2">
      <c r="F32463" s="155"/>
    </row>
    <row r="32464" spans="6:6" x14ac:dyDescent="0.2">
      <c r="F32464" s="155"/>
    </row>
    <row r="32465" spans="6:6" x14ac:dyDescent="0.2">
      <c r="F32465" s="155"/>
    </row>
    <row r="32466" spans="6:6" x14ac:dyDescent="0.2">
      <c r="F32466" s="155"/>
    </row>
    <row r="32467" spans="6:6" x14ac:dyDescent="0.2">
      <c r="F32467" s="155"/>
    </row>
    <row r="32468" spans="6:6" x14ac:dyDescent="0.2">
      <c r="F32468" s="155"/>
    </row>
    <row r="32469" spans="6:6" x14ac:dyDescent="0.2">
      <c r="F32469" s="155"/>
    </row>
    <row r="32470" spans="6:6" x14ac:dyDescent="0.2">
      <c r="F32470" s="155"/>
    </row>
    <row r="32471" spans="6:6" x14ac:dyDescent="0.2">
      <c r="F32471" s="155"/>
    </row>
    <row r="32472" spans="6:6" x14ac:dyDescent="0.2">
      <c r="F32472" s="155"/>
    </row>
    <row r="32473" spans="6:6" x14ac:dyDescent="0.2">
      <c r="F32473" s="155"/>
    </row>
    <row r="32474" spans="6:6" x14ac:dyDescent="0.2">
      <c r="F32474" s="155"/>
    </row>
    <row r="32475" spans="6:6" x14ac:dyDescent="0.2">
      <c r="F32475" s="155"/>
    </row>
    <row r="32476" spans="6:6" x14ac:dyDescent="0.2">
      <c r="F32476" s="155"/>
    </row>
    <row r="32477" spans="6:6" x14ac:dyDescent="0.2">
      <c r="F32477" s="155"/>
    </row>
    <row r="32478" spans="6:6" x14ac:dyDescent="0.2">
      <c r="F32478" s="155"/>
    </row>
    <row r="32479" spans="6:6" x14ac:dyDescent="0.2">
      <c r="F32479" s="155"/>
    </row>
    <row r="32480" spans="6:6" x14ac:dyDescent="0.2">
      <c r="F32480" s="155"/>
    </row>
    <row r="32481" spans="6:6" x14ac:dyDescent="0.2">
      <c r="F32481" s="155"/>
    </row>
    <row r="32482" spans="6:6" x14ac:dyDescent="0.2">
      <c r="F32482" s="155"/>
    </row>
    <row r="32483" spans="6:6" x14ac:dyDescent="0.2">
      <c r="F32483" s="155"/>
    </row>
    <row r="32484" spans="6:6" x14ac:dyDescent="0.2">
      <c r="F32484" s="155"/>
    </row>
    <row r="32485" spans="6:6" x14ac:dyDescent="0.2">
      <c r="F32485" s="155"/>
    </row>
    <row r="32486" spans="6:6" x14ac:dyDescent="0.2">
      <c r="F32486" s="155"/>
    </row>
    <row r="32487" spans="6:6" x14ac:dyDescent="0.2">
      <c r="F32487" s="155"/>
    </row>
    <row r="32488" spans="6:6" x14ac:dyDescent="0.2">
      <c r="F32488" s="155"/>
    </row>
    <row r="32489" spans="6:6" x14ac:dyDescent="0.2">
      <c r="F32489" s="155"/>
    </row>
    <row r="32490" spans="6:6" x14ac:dyDescent="0.2">
      <c r="F32490" s="155"/>
    </row>
    <row r="32491" spans="6:6" x14ac:dyDescent="0.2">
      <c r="F32491" s="155"/>
    </row>
    <row r="32492" spans="6:6" x14ac:dyDescent="0.2">
      <c r="F32492" s="155"/>
    </row>
    <row r="32493" spans="6:6" x14ac:dyDescent="0.2">
      <c r="F32493" s="155"/>
    </row>
    <row r="32494" spans="6:6" x14ac:dyDescent="0.2">
      <c r="F32494" s="155"/>
    </row>
    <row r="32495" spans="6:6" x14ac:dyDescent="0.2">
      <c r="F32495" s="155"/>
    </row>
    <row r="32496" spans="6:6" x14ac:dyDescent="0.2">
      <c r="F32496" s="155"/>
    </row>
    <row r="32497" spans="6:6" x14ac:dyDescent="0.2">
      <c r="F32497" s="155"/>
    </row>
    <row r="32498" spans="6:6" x14ac:dyDescent="0.2">
      <c r="F32498" s="155"/>
    </row>
    <row r="32499" spans="6:6" x14ac:dyDescent="0.2">
      <c r="F32499" s="155"/>
    </row>
    <row r="32500" spans="6:6" x14ac:dyDescent="0.2">
      <c r="F32500" s="155"/>
    </row>
    <row r="32501" spans="6:6" x14ac:dyDescent="0.2">
      <c r="F32501" s="155"/>
    </row>
    <row r="32502" spans="6:6" x14ac:dyDescent="0.2">
      <c r="F32502" s="155"/>
    </row>
    <row r="32503" spans="6:6" x14ac:dyDescent="0.2">
      <c r="F32503" s="155"/>
    </row>
    <row r="32504" spans="6:6" x14ac:dyDescent="0.2">
      <c r="F32504" s="155"/>
    </row>
    <row r="32505" spans="6:6" x14ac:dyDescent="0.2">
      <c r="F32505" s="155"/>
    </row>
    <row r="32506" spans="6:6" x14ac:dyDescent="0.2">
      <c r="F32506" s="155"/>
    </row>
    <row r="32507" spans="6:6" x14ac:dyDescent="0.2">
      <c r="F32507" s="155"/>
    </row>
    <row r="32508" spans="6:6" x14ac:dyDescent="0.2">
      <c r="F32508" s="155"/>
    </row>
    <row r="32509" spans="6:6" x14ac:dyDescent="0.2">
      <c r="F32509" s="155"/>
    </row>
    <row r="32510" spans="6:6" x14ac:dyDescent="0.2">
      <c r="F32510" s="155"/>
    </row>
    <row r="32511" spans="6:6" x14ac:dyDescent="0.2">
      <c r="F32511" s="155"/>
    </row>
    <row r="32512" spans="6:6" x14ac:dyDescent="0.2">
      <c r="F32512" s="155"/>
    </row>
    <row r="32513" spans="6:6" x14ac:dyDescent="0.2">
      <c r="F32513" s="155"/>
    </row>
    <row r="32514" spans="6:6" x14ac:dyDescent="0.2">
      <c r="F32514" s="155"/>
    </row>
    <row r="32515" spans="6:6" x14ac:dyDescent="0.2">
      <c r="F32515" s="155"/>
    </row>
    <row r="32516" spans="6:6" x14ac:dyDescent="0.2">
      <c r="F32516" s="155"/>
    </row>
    <row r="32517" spans="6:6" x14ac:dyDescent="0.2">
      <c r="F32517" s="155"/>
    </row>
    <row r="32518" spans="6:6" x14ac:dyDescent="0.2">
      <c r="F32518" s="155"/>
    </row>
    <row r="32519" spans="6:6" x14ac:dyDescent="0.2">
      <c r="F32519" s="155"/>
    </row>
    <row r="32520" spans="6:6" x14ac:dyDescent="0.2">
      <c r="F32520" s="155"/>
    </row>
    <row r="32521" spans="6:6" x14ac:dyDescent="0.2">
      <c r="F32521" s="155"/>
    </row>
    <row r="32522" spans="6:6" x14ac:dyDescent="0.2">
      <c r="F32522" s="155"/>
    </row>
    <row r="32523" spans="6:6" x14ac:dyDescent="0.2">
      <c r="F32523" s="155"/>
    </row>
    <row r="32524" spans="6:6" x14ac:dyDescent="0.2">
      <c r="F32524" s="155"/>
    </row>
    <row r="32525" spans="6:6" x14ac:dyDescent="0.2">
      <c r="F32525" s="155"/>
    </row>
    <row r="32526" spans="6:6" x14ac:dyDescent="0.2">
      <c r="F32526" s="155"/>
    </row>
    <row r="32527" spans="6:6" x14ac:dyDescent="0.2">
      <c r="F32527" s="155"/>
    </row>
    <row r="32528" spans="6:6" x14ac:dyDescent="0.2">
      <c r="F32528" s="155"/>
    </row>
    <row r="32529" spans="6:6" x14ac:dyDescent="0.2">
      <c r="F32529" s="155"/>
    </row>
    <row r="32530" spans="6:6" x14ac:dyDescent="0.2">
      <c r="F32530" s="155"/>
    </row>
    <row r="32531" spans="6:6" x14ac:dyDescent="0.2">
      <c r="F32531" s="155"/>
    </row>
    <row r="32532" spans="6:6" x14ac:dyDescent="0.2">
      <c r="F32532" s="155"/>
    </row>
    <row r="32533" spans="6:6" x14ac:dyDescent="0.2">
      <c r="F32533" s="155"/>
    </row>
    <row r="32534" spans="6:6" x14ac:dyDescent="0.2">
      <c r="F32534" s="155"/>
    </row>
    <row r="32535" spans="6:6" x14ac:dyDescent="0.2">
      <c r="F32535" s="155"/>
    </row>
    <row r="32536" spans="6:6" x14ac:dyDescent="0.2">
      <c r="F32536" s="155"/>
    </row>
    <row r="32537" spans="6:6" x14ac:dyDescent="0.2">
      <c r="F32537" s="155"/>
    </row>
    <row r="32538" spans="6:6" x14ac:dyDescent="0.2">
      <c r="F32538" s="155"/>
    </row>
    <row r="32539" spans="6:6" x14ac:dyDescent="0.2">
      <c r="F32539" s="155"/>
    </row>
    <row r="32540" spans="6:6" x14ac:dyDescent="0.2">
      <c r="F32540" s="155"/>
    </row>
    <row r="32541" spans="6:6" x14ac:dyDescent="0.2">
      <c r="F32541" s="155"/>
    </row>
    <row r="32542" spans="6:6" x14ac:dyDescent="0.2">
      <c r="F32542" s="155"/>
    </row>
    <row r="32543" spans="6:6" x14ac:dyDescent="0.2">
      <c r="F32543" s="155"/>
    </row>
    <row r="32544" spans="6:6" x14ac:dyDescent="0.2">
      <c r="F32544" s="155"/>
    </row>
    <row r="32545" spans="6:6" x14ac:dyDescent="0.2">
      <c r="F32545" s="155"/>
    </row>
    <row r="32546" spans="6:6" x14ac:dyDescent="0.2">
      <c r="F32546" s="155"/>
    </row>
    <row r="32547" spans="6:6" x14ac:dyDescent="0.2">
      <c r="F32547" s="155"/>
    </row>
    <row r="32548" spans="6:6" x14ac:dyDescent="0.2">
      <c r="F32548" s="155"/>
    </row>
    <row r="32549" spans="6:6" x14ac:dyDescent="0.2">
      <c r="F32549" s="155"/>
    </row>
    <row r="32550" spans="6:6" x14ac:dyDescent="0.2">
      <c r="F32550" s="155"/>
    </row>
    <row r="32551" spans="6:6" x14ac:dyDescent="0.2">
      <c r="F32551" s="155"/>
    </row>
    <row r="32552" spans="6:6" x14ac:dyDescent="0.2">
      <c r="F32552" s="155"/>
    </row>
    <row r="32553" spans="6:6" x14ac:dyDescent="0.2">
      <c r="F32553" s="155"/>
    </row>
    <row r="32554" spans="6:6" x14ac:dyDescent="0.2">
      <c r="F32554" s="155"/>
    </row>
    <row r="32555" spans="6:6" x14ac:dyDescent="0.2">
      <c r="F32555" s="155"/>
    </row>
    <row r="32556" spans="6:6" x14ac:dyDescent="0.2">
      <c r="F32556" s="155"/>
    </row>
    <row r="32557" spans="6:6" x14ac:dyDescent="0.2">
      <c r="F32557" s="155"/>
    </row>
    <row r="32558" spans="6:6" x14ac:dyDescent="0.2">
      <c r="F32558" s="155"/>
    </row>
    <row r="32559" spans="6:6" x14ac:dyDescent="0.2">
      <c r="F32559" s="155"/>
    </row>
    <row r="32560" spans="6:6" x14ac:dyDescent="0.2">
      <c r="F32560" s="155"/>
    </row>
    <row r="32561" spans="6:6" x14ac:dyDescent="0.2">
      <c r="F32561" s="155"/>
    </row>
    <row r="32562" spans="6:6" x14ac:dyDescent="0.2">
      <c r="F32562" s="155"/>
    </row>
    <row r="32563" spans="6:6" x14ac:dyDescent="0.2">
      <c r="F32563" s="155"/>
    </row>
    <row r="32564" spans="6:6" x14ac:dyDescent="0.2">
      <c r="F32564" s="155"/>
    </row>
    <row r="32565" spans="6:6" x14ac:dyDescent="0.2">
      <c r="F32565" s="155"/>
    </row>
    <row r="32566" spans="6:6" x14ac:dyDescent="0.2">
      <c r="F32566" s="155"/>
    </row>
    <row r="32567" spans="6:6" x14ac:dyDescent="0.2">
      <c r="F32567" s="155"/>
    </row>
    <row r="32568" spans="6:6" x14ac:dyDescent="0.2">
      <c r="F32568" s="155"/>
    </row>
    <row r="32569" spans="6:6" x14ac:dyDescent="0.2">
      <c r="F32569" s="155"/>
    </row>
    <row r="32570" spans="6:6" x14ac:dyDescent="0.2">
      <c r="F32570" s="155"/>
    </row>
    <row r="32571" spans="6:6" x14ac:dyDescent="0.2">
      <c r="F32571" s="155"/>
    </row>
    <row r="32572" spans="6:6" x14ac:dyDescent="0.2">
      <c r="F32572" s="155"/>
    </row>
    <row r="32573" spans="6:6" x14ac:dyDescent="0.2">
      <c r="F32573" s="155"/>
    </row>
    <row r="32574" spans="6:6" x14ac:dyDescent="0.2">
      <c r="F32574" s="155"/>
    </row>
    <row r="32575" spans="6:6" x14ac:dyDescent="0.2">
      <c r="F32575" s="155"/>
    </row>
    <row r="32576" spans="6:6" x14ac:dyDescent="0.2">
      <c r="F32576" s="155"/>
    </row>
    <row r="32577" spans="6:6" x14ac:dyDescent="0.2">
      <c r="F32577" s="155"/>
    </row>
    <row r="32578" spans="6:6" x14ac:dyDescent="0.2">
      <c r="F32578" s="155"/>
    </row>
    <row r="32579" spans="6:6" x14ac:dyDescent="0.2">
      <c r="F32579" s="155"/>
    </row>
    <row r="32580" spans="6:6" x14ac:dyDescent="0.2">
      <c r="F32580" s="155"/>
    </row>
    <row r="32581" spans="6:6" x14ac:dyDescent="0.2">
      <c r="F32581" s="155"/>
    </row>
    <row r="32582" spans="6:6" x14ac:dyDescent="0.2">
      <c r="F32582" s="155"/>
    </row>
    <row r="32583" spans="6:6" x14ac:dyDescent="0.2">
      <c r="F32583" s="155"/>
    </row>
    <row r="32584" spans="6:6" x14ac:dyDescent="0.2">
      <c r="F32584" s="155"/>
    </row>
    <row r="32585" spans="6:6" x14ac:dyDescent="0.2">
      <c r="F32585" s="155"/>
    </row>
    <row r="32586" spans="6:6" x14ac:dyDescent="0.2">
      <c r="F32586" s="155"/>
    </row>
    <row r="32587" spans="6:6" x14ac:dyDescent="0.2">
      <c r="F32587" s="155"/>
    </row>
    <row r="32588" spans="6:6" x14ac:dyDescent="0.2">
      <c r="F32588" s="155"/>
    </row>
    <row r="32589" spans="6:6" x14ac:dyDescent="0.2">
      <c r="F32589" s="155"/>
    </row>
    <row r="32590" spans="6:6" x14ac:dyDescent="0.2">
      <c r="F32590" s="155"/>
    </row>
    <row r="32591" spans="6:6" x14ac:dyDescent="0.2">
      <c r="F32591" s="155"/>
    </row>
    <row r="32592" spans="6:6" x14ac:dyDescent="0.2">
      <c r="F32592" s="155"/>
    </row>
    <row r="32593" spans="6:6" x14ac:dyDescent="0.2">
      <c r="F32593" s="155"/>
    </row>
    <row r="32594" spans="6:6" x14ac:dyDescent="0.2">
      <c r="F32594" s="155"/>
    </row>
    <row r="32595" spans="6:6" x14ac:dyDescent="0.2">
      <c r="F32595" s="155"/>
    </row>
    <row r="32596" spans="6:6" x14ac:dyDescent="0.2">
      <c r="F32596" s="155"/>
    </row>
    <row r="32597" spans="6:6" x14ac:dyDescent="0.2">
      <c r="F32597" s="155"/>
    </row>
    <row r="32598" spans="6:6" x14ac:dyDescent="0.2">
      <c r="F32598" s="155"/>
    </row>
    <row r="32599" spans="6:6" x14ac:dyDescent="0.2">
      <c r="F32599" s="155"/>
    </row>
    <row r="32600" spans="6:6" x14ac:dyDescent="0.2">
      <c r="F32600" s="155"/>
    </row>
    <row r="32601" spans="6:6" x14ac:dyDescent="0.2">
      <c r="F32601" s="155"/>
    </row>
    <row r="32602" spans="6:6" x14ac:dyDescent="0.2">
      <c r="F32602" s="155"/>
    </row>
    <row r="32603" spans="6:6" x14ac:dyDescent="0.2">
      <c r="F32603" s="155"/>
    </row>
    <row r="32604" spans="6:6" x14ac:dyDescent="0.2">
      <c r="F32604" s="155"/>
    </row>
    <row r="32605" spans="6:6" x14ac:dyDescent="0.2">
      <c r="F32605" s="155"/>
    </row>
    <row r="32606" spans="6:6" x14ac:dyDescent="0.2">
      <c r="F32606" s="155"/>
    </row>
    <row r="32607" spans="6:6" x14ac:dyDescent="0.2">
      <c r="F32607" s="155"/>
    </row>
    <row r="32608" spans="6:6" x14ac:dyDescent="0.2">
      <c r="F32608" s="155"/>
    </row>
    <row r="32609" spans="6:6" x14ac:dyDescent="0.2">
      <c r="F32609" s="155"/>
    </row>
    <row r="32610" spans="6:6" x14ac:dyDescent="0.2">
      <c r="F32610" s="155"/>
    </row>
    <row r="32611" spans="6:6" x14ac:dyDescent="0.2">
      <c r="F32611" s="155"/>
    </row>
    <row r="32612" spans="6:6" x14ac:dyDescent="0.2">
      <c r="F32612" s="155"/>
    </row>
    <row r="32613" spans="6:6" x14ac:dyDescent="0.2">
      <c r="F32613" s="155"/>
    </row>
    <row r="32614" spans="6:6" x14ac:dyDescent="0.2">
      <c r="F32614" s="155"/>
    </row>
    <row r="32615" spans="6:6" x14ac:dyDescent="0.2">
      <c r="F32615" s="155"/>
    </row>
    <row r="32616" spans="6:6" x14ac:dyDescent="0.2">
      <c r="F32616" s="155"/>
    </row>
    <row r="32617" spans="6:6" x14ac:dyDescent="0.2">
      <c r="F32617" s="155"/>
    </row>
    <row r="32618" spans="6:6" x14ac:dyDescent="0.2">
      <c r="F32618" s="155"/>
    </row>
    <row r="32619" spans="6:6" x14ac:dyDescent="0.2">
      <c r="F32619" s="155"/>
    </row>
    <row r="32620" spans="6:6" x14ac:dyDescent="0.2">
      <c r="F32620" s="155"/>
    </row>
    <row r="32621" spans="6:6" x14ac:dyDescent="0.2">
      <c r="F32621" s="155"/>
    </row>
    <row r="32622" spans="6:6" x14ac:dyDescent="0.2">
      <c r="F32622" s="155"/>
    </row>
    <row r="32623" spans="6:6" x14ac:dyDescent="0.2">
      <c r="F32623" s="155"/>
    </row>
    <row r="32624" spans="6:6" x14ac:dyDescent="0.2">
      <c r="F32624" s="155"/>
    </row>
    <row r="32625" spans="6:6" x14ac:dyDescent="0.2">
      <c r="F32625" s="155"/>
    </row>
    <row r="32626" spans="6:6" x14ac:dyDescent="0.2">
      <c r="F32626" s="155"/>
    </row>
    <row r="32627" spans="6:6" x14ac:dyDescent="0.2">
      <c r="F32627" s="155"/>
    </row>
    <row r="32628" spans="6:6" x14ac:dyDescent="0.2">
      <c r="F32628" s="155"/>
    </row>
    <row r="32629" spans="6:6" x14ac:dyDescent="0.2">
      <c r="F32629" s="155"/>
    </row>
    <row r="32630" spans="6:6" x14ac:dyDescent="0.2">
      <c r="F32630" s="155"/>
    </row>
    <row r="32631" spans="6:6" x14ac:dyDescent="0.2">
      <c r="F32631" s="155"/>
    </row>
    <row r="32632" spans="6:6" x14ac:dyDescent="0.2">
      <c r="F32632" s="155"/>
    </row>
    <row r="32633" spans="6:6" x14ac:dyDescent="0.2">
      <c r="F32633" s="155"/>
    </row>
    <row r="32634" spans="6:6" x14ac:dyDescent="0.2">
      <c r="F32634" s="155"/>
    </row>
    <row r="32635" spans="6:6" x14ac:dyDescent="0.2">
      <c r="F32635" s="155"/>
    </row>
    <row r="32636" spans="6:6" x14ac:dyDescent="0.2">
      <c r="F32636" s="155"/>
    </row>
    <row r="32637" spans="6:6" x14ac:dyDescent="0.2">
      <c r="F32637" s="155"/>
    </row>
    <row r="32638" spans="6:6" x14ac:dyDescent="0.2">
      <c r="F32638" s="155"/>
    </row>
    <row r="32639" spans="6:6" x14ac:dyDescent="0.2">
      <c r="F32639" s="155"/>
    </row>
    <row r="32640" spans="6:6" x14ac:dyDescent="0.2">
      <c r="F32640" s="155"/>
    </row>
    <row r="32641" spans="6:6" x14ac:dyDescent="0.2">
      <c r="F32641" s="155"/>
    </row>
    <row r="32642" spans="6:6" x14ac:dyDescent="0.2">
      <c r="F32642" s="155"/>
    </row>
    <row r="32643" spans="6:6" x14ac:dyDescent="0.2">
      <c r="F32643" s="155"/>
    </row>
    <row r="32644" spans="6:6" x14ac:dyDescent="0.2">
      <c r="F32644" s="155"/>
    </row>
    <row r="32645" spans="6:6" x14ac:dyDescent="0.2">
      <c r="F32645" s="155"/>
    </row>
    <row r="32646" spans="6:6" x14ac:dyDescent="0.2">
      <c r="F32646" s="155"/>
    </row>
    <row r="32647" spans="6:6" x14ac:dyDescent="0.2">
      <c r="F32647" s="155"/>
    </row>
    <row r="32648" spans="6:6" x14ac:dyDescent="0.2">
      <c r="F32648" s="155"/>
    </row>
    <row r="32649" spans="6:6" x14ac:dyDescent="0.2">
      <c r="F32649" s="155"/>
    </row>
    <row r="32650" spans="6:6" x14ac:dyDescent="0.2">
      <c r="F32650" s="155"/>
    </row>
    <row r="32651" spans="6:6" x14ac:dyDescent="0.2">
      <c r="F32651" s="155"/>
    </row>
    <row r="32652" spans="6:6" x14ac:dyDescent="0.2">
      <c r="F32652" s="155"/>
    </row>
    <row r="32653" spans="6:6" x14ac:dyDescent="0.2">
      <c r="F32653" s="155"/>
    </row>
    <row r="32654" spans="6:6" x14ac:dyDescent="0.2">
      <c r="F32654" s="155"/>
    </row>
    <row r="32655" spans="6:6" x14ac:dyDescent="0.2">
      <c r="F32655" s="155"/>
    </row>
    <row r="32656" spans="6:6" x14ac:dyDescent="0.2">
      <c r="F32656" s="155"/>
    </row>
    <row r="32657" spans="6:6" x14ac:dyDescent="0.2">
      <c r="F32657" s="155"/>
    </row>
    <row r="32658" spans="6:6" x14ac:dyDescent="0.2">
      <c r="F32658" s="155"/>
    </row>
    <row r="32659" spans="6:6" x14ac:dyDescent="0.2">
      <c r="F32659" s="155"/>
    </row>
    <row r="32660" spans="6:6" x14ac:dyDescent="0.2">
      <c r="F32660" s="155"/>
    </row>
    <row r="32661" spans="6:6" x14ac:dyDescent="0.2">
      <c r="F32661" s="155"/>
    </row>
    <row r="32662" spans="6:6" x14ac:dyDescent="0.2">
      <c r="F32662" s="155"/>
    </row>
    <row r="32663" spans="6:6" x14ac:dyDescent="0.2">
      <c r="F32663" s="155"/>
    </row>
    <row r="32664" spans="6:6" x14ac:dyDescent="0.2">
      <c r="F32664" s="155"/>
    </row>
    <row r="32665" spans="6:6" x14ac:dyDescent="0.2">
      <c r="F32665" s="155"/>
    </row>
    <row r="32666" spans="6:6" x14ac:dyDescent="0.2">
      <c r="F32666" s="155"/>
    </row>
    <row r="32667" spans="6:6" x14ac:dyDescent="0.2">
      <c r="F32667" s="155"/>
    </row>
    <row r="32668" spans="6:6" x14ac:dyDescent="0.2">
      <c r="F32668" s="155"/>
    </row>
    <row r="32669" spans="6:6" x14ac:dyDescent="0.2">
      <c r="F32669" s="155"/>
    </row>
    <row r="32670" spans="6:6" x14ac:dyDescent="0.2">
      <c r="F32670" s="155"/>
    </row>
    <row r="32671" spans="6:6" x14ac:dyDescent="0.2">
      <c r="F32671" s="155"/>
    </row>
    <row r="32672" spans="6:6" x14ac:dyDescent="0.2">
      <c r="F32672" s="155"/>
    </row>
    <row r="32673" spans="6:6" x14ac:dyDescent="0.2">
      <c r="F32673" s="155"/>
    </row>
    <row r="32674" spans="6:6" x14ac:dyDescent="0.2">
      <c r="F32674" s="155"/>
    </row>
    <row r="32675" spans="6:6" x14ac:dyDescent="0.2">
      <c r="F32675" s="155"/>
    </row>
    <row r="32676" spans="6:6" x14ac:dyDescent="0.2">
      <c r="F32676" s="155"/>
    </row>
    <row r="32677" spans="6:6" x14ac:dyDescent="0.2">
      <c r="F32677" s="155"/>
    </row>
    <row r="32678" spans="6:6" x14ac:dyDescent="0.2">
      <c r="F32678" s="155"/>
    </row>
    <row r="32679" spans="6:6" x14ac:dyDescent="0.2">
      <c r="F32679" s="155"/>
    </row>
    <row r="32680" spans="6:6" x14ac:dyDescent="0.2">
      <c r="F32680" s="155"/>
    </row>
    <row r="32681" spans="6:6" x14ac:dyDescent="0.2">
      <c r="F32681" s="155"/>
    </row>
    <row r="32682" spans="6:6" x14ac:dyDescent="0.2">
      <c r="F32682" s="155"/>
    </row>
    <row r="32683" spans="6:6" x14ac:dyDescent="0.2">
      <c r="F32683" s="155"/>
    </row>
    <row r="32684" spans="6:6" x14ac:dyDescent="0.2">
      <c r="F32684" s="155"/>
    </row>
    <row r="32685" spans="6:6" x14ac:dyDescent="0.2">
      <c r="F32685" s="155"/>
    </row>
    <row r="32686" spans="6:6" x14ac:dyDescent="0.2">
      <c r="F32686" s="155"/>
    </row>
    <row r="32687" spans="6:6" x14ac:dyDescent="0.2">
      <c r="F32687" s="155"/>
    </row>
    <row r="32688" spans="6:6" x14ac:dyDescent="0.2">
      <c r="F32688" s="155"/>
    </row>
    <row r="32689" spans="6:6" x14ac:dyDescent="0.2">
      <c r="F32689" s="155"/>
    </row>
    <row r="32690" spans="6:6" x14ac:dyDescent="0.2">
      <c r="F32690" s="155"/>
    </row>
    <row r="32691" spans="6:6" x14ac:dyDescent="0.2">
      <c r="F32691" s="155"/>
    </row>
    <row r="32692" spans="6:6" x14ac:dyDescent="0.2">
      <c r="F32692" s="155"/>
    </row>
    <row r="32693" spans="6:6" x14ac:dyDescent="0.2">
      <c r="F32693" s="155"/>
    </row>
    <row r="32694" spans="6:6" x14ac:dyDescent="0.2">
      <c r="F32694" s="155"/>
    </row>
    <row r="32695" spans="6:6" x14ac:dyDescent="0.2">
      <c r="F32695" s="155"/>
    </row>
    <row r="32696" spans="6:6" x14ac:dyDescent="0.2">
      <c r="F32696" s="155"/>
    </row>
    <row r="32697" spans="6:6" x14ac:dyDescent="0.2">
      <c r="F32697" s="155"/>
    </row>
    <row r="32698" spans="6:6" x14ac:dyDescent="0.2">
      <c r="F32698" s="155"/>
    </row>
    <row r="32699" spans="6:6" x14ac:dyDescent="0.2">
      <c r="F32699" s="155"/>
    </row>
    <row r="32700" spans="6:6" x14ac:dyDescent="0.2">
      <c r="F32700" s="155"/>
    </row>
    <row r="32701" spans="6:6" x14ac:dyDescent="0.2">
      <c r="F32701" s="155"/>
    </row>
    <row r="32702" spans="6:6" x14ac:dyDescent="0.2">
      <c r="F32702" s="155"/>
    </row>
    <row r="32703" spans="6:6" x14ac:dyDescent="0.2">
      <c r="F32703" s="155"/>
    </row>
    <row r="32704" spans="6:6" x14ac:dyDescent="0.2">
      <c r="F32704" s="155"/>
    </row>
    <row r="32705" spans="6:6" x14ac:dyDescent="0.2">
      <c r="F32705" s="155"/>
    </row>
    <row r="32706" spans="6:6" x14ac:dyDescent="0.2">
      <c r="F32706" s="155"/>
    </row>
    <row r="32707" spans="6:6" x14ac:dyDescent="0.2">
      <c r="F32707" s="155"/>
    </row>
    <row r="32708" spans="6:6" x14ac:dyDescent="0.2">
      <c r="F32708" s="155"/>
    </row>
    <row r="32709" spans="6:6" x14ac:dyDescent="0.2">
      <c r="F32709" s="155"/>
    </row>
    <row r="32710" spans="6:6" x14ac:dyDescent="0.2">
      <c r="F32710" s="155"/>
    </row>
    <row r="32711" spans="6:6" x14ac:dyDescent="0.2">
      <c r="F32711" s="155"/>
    </row>
    <row r="32712" spans="6:6" x14ac:dyDescent="0.2">
      <c r="F32712" s="155"/>
    </row>
    <row r="32713" spans="6:6" x14ac:dyDescent="0.2">
      <c r="F32713" s="155"/>
    </row>
    <row r="32714" spans="6:6" x14ac:dyDescent="0.2">
      <c r="F32714" s="155"/>
    </row>
    <row r="32715" spans="6:6" x14ac:dyDescent="0.2">
      <c r="F32715" s="155"/>
    </row>
    <row r="32716" spans="6:6" x14ac:dyDescent="0.2">
      <c r="F32716" s="155"/>
    </row>
    <row r="32717" spans="6:6" x14ac:dyDescent="0.2">
      <c r="F32717" s="155"/>
    </row>
    <row r="32718" spans="6:6" x14ac:dyDescent="0.2">
      <c r="F32718" s="155"/>
    </row>
    <row r="32719" spans="6:6" x14ac:dyDescent="0.2">
      <c r="F32719" s="155"/>
    </row>
    <row r="32720" spans="6:6" x14ac:dyDescent="0.2">
      <c r="F32720" s="155"/>
    </row>
    <row r="32721" spans="6:6" x14ac:dyDescent="0.2">
      <c r="F32721" s="155"/>
    </row>
    <row r="32722" spans="6:6" x14ac:dyDescent="0.2">
      <c r="F32722" s="155"/>
    </row>
    <row r="32723" spans="6:6" x14ac:dyDescent="0.2">
      <c r="F32723" s="155"/>
    </row>
    <row r="32724" spans="6:6" x14ac:dyDescent="0.2">
      <c r="F32724" s="155"/>
    </row>
    <row r="32725" spans="6:6" x14ac:dyDescent="0.2">
      <c r="F32725" s="155"/>
    </row>
    <row r="32726" spans="6:6" x14ac:dyDescent="0.2">
      <c r="F32726" s="155"/>
    </row>
    <row r="32727" spans="6:6" x14ac:dyDescent="0.2">
      <c r="F32727" s="155"/>
    </row>
    <row r="32728" spans="6:6" x14ac:dyDescent="0.2">
      <c r="F32728" s="155"/>
    </row>
    <row r="32729" spans="6:6" x14ac:dyDescent="0.2">
      <c r="F32729" s="155"/>
    </row>
    <row r="32730" spans="6:6" x14ac:dyDescent="0.2">
      <c r="F32730" s="155"/>
    </row>
    <row r="32731" spans="6:6" x14ac:dyDescent="0.2">
      <c r="F32731" s="155"/>
    </row>
    <row r="32732" spans="6:6" x14ac:dyDescent="0.2">
      <c r="F32732" s="155"/>
    </row>
    <row r="32733" spans="6:6" x14ac:dyDescent="0.2">
      <c r="F32733" s="155"/>
    </row>
    <row r="32734" spans="6:6" x14ac:dyDescent="0.2">
      <c r="F32734" s="155"/>
    </row>
    <row r="32735" spans="6:6" x14ac:dyDescent="0.2">
      <c r="F32735" s="155"/>
    </row>
    <row r="32736" spans="6:6" x14ac:dyDescent="0.2">
      <c r="F32736" s="155"/>
    </row>
    <row r="32737" spans="6:6" x14ac:dyDescent="0.2">
      <c r="F32737" s="155"/>
    </row>
    <row r="32738" spans="6:6" x14ac:dyDescent="0.2">
      <c r="F32738" s="155"/>
    </row>
    <row r="32739" spans="6:6" x14ac:dyDescent="0.2">
      <c r="F32739" s="155"/>
    </row>
    <row r="32740" spans="6:6" x14ac:dyDescent="0.2">
      <c r="F32740" s="155"/>
    </row>
    <row r="32741" spans="6:6" x14ac:dyDescent="0.2">
      <c r="F32741" s="155"/>
    </row>
    <row r="32742" spans="6:6" x14ac:dyDescent="0.2">
      <c r="F32742" s="155"/>
    </row>
    <row r="32743" spans="6:6" x14ac:dyDescent="0.2">
      <c r="F32743" s="155"/>
    </row>
    <row r="32744" spans="6:6" x14ac:dyDescent="0.2">
      <c r="F32744" s="155"/>
    </row>
    <row r="32745" spans="6:6" x14ac:dyDescent="0.2">
      <c r="F32745" s="155"/>
    </row>
    <row r="32746" spans="6:6" x14ac:dyDescent="0.2">
      <c r="F32746" s="155"/>
    </row>
    <row r="32747" spans="6:6" x14ac:dyDescent="0.2">
      <c r="F32747" s="155"/>
    </row>
    <row r="32748" spans="6:6" x14ac:dyDescent="0.2">
      <c r="F32748" s="155"/>
    </row>
    <row r="32749" spans="6:6" x14ac:dyDescent="0.2">
      <c r="F32749" s="155"/>
    </row>
    <row r="32750" spans="6:6" x14ac:dyDescent="0.2">
      <c r="F32750" s="155"/>
    </row>
    <row r="32751" spans="6:6" x14ac:dyDescent="0.2">
      <c r="F32751" s="155"/>
    </row>
    <row r="32752" spans="6:6" x14ac:dyDescent="0.2">
      <c r="F32752" s="155"/>
    </row>
    <row r="32753" spans="6:6" x14ac:dyDescent="0.2">
      <c r="F32753" s="155"/>
    </row>
    <row r="32754" spans="6:6" x14ac:dyDescent="0.2">
      <c r="F32754" s="155"/>
    </row>
    <row r="32755" spans="6:6" x14ac:dyDescent="0.2">
      <c r="F32755" s="155"/>
    </row>
    <row r="32756" spans="6:6" x14ac:dyDescent="0.2">
      <c r="F32756" s="155"/>
    </row>
    <row r="32757" spans="6:6" x14ac:dyDescent="0.2">
      <c r="F32757" s="155"/>
    </row>
    <row r="32758" spans="6:6" x14ac:dyDescent="0.2">
      <c r="F32758" s="155"/>
    </row>
    <row r="32759" spans="6:6" x14ac:dyDescent="0.2">
      <c r="F32759" s="155"/>
    </row>
    <row r="32760" spans="6:6" x14ac:dyDescent="0.2">
      <c r="F32760" s="155"/>
    </row>
    <row r="32761" spans="6:6" x14ac:dyDescent="0.2">
      <c r="F32761" s="155"/>
    </row>
    <row r="32762" spans="6:6" x14ac:dyDescent="0.2">
      <c r="F32762" s="155"/>
    </row>
    <row r="32763" spans="6:6" x14ac:dyDescent="0.2">
      <c r="F32763" s="155"/>
    </row>
    <row r="32764" spans="6:6" x14ac:dyDescent="0.2">
      <c r="F32764" s="155"/>
    </row>
    <row r="32765" spans="6:6" x14ac:dyDescent="0.2">
      <c r="F32765" s="155"/>
    </row>
    <row r="32766" spans="6:6" x14ac:dyDescent="0.2">
      <c r="F32766" s="155"/>
    </row>
    <row r="32767" spans="6:6" x14ac:dyDescent="0.2">
      <c r="F32767" s="155"/>
    </row>
    <row r="32768" spans="6:6" x14ac:dyDescent="0.2">
      <c r="F32768" s="155"/>
    </row>
    <row r="32769" spans="6:6" x14ac:dyDescent="0.2">
      <c r="F32769" s="155"/>
    </row>
    <row r="32770" spans="6:6" x14ac:dyDescent="0.2">
      <c r="F32770" s="155"/>
    </row>
    <row r="32771" spans="6:6" x14ac:dyDescent="0.2">
      <c r="F32771" s="155"/>
    </row>
    <row r="32772" spans="6:6" x14ac:dyDescent="0.2">
      <c r="F32772" s="155"/>
    </row>
    <row r="32773" spans="6:6" x14ac:dyDescent="0.2">
      <c r="F32773" s="155"/>
    </row>
    <row r="32774" spans="6:6" x14ac:dyDescent="0.2">
      <c r="F32774" s="155"/>
    </row>
    <row r="32775" spans="6:6" x14ac:dyDescent="0.2">
      <c r="F32775" s="155"/>
    </row>
    <row r="32776" spans="6:6" x14ac:dyDescent="0.2">
      <c r="F32776" s="155"/>
    </row>
    <row r="32777" spans="6:6" x14ac:dyDescent="0.2">
      <c r="F32777" s="155"/>
    </row>
    <row r="32778" spans="6:6" x14ac:dyDescent="0.2">
      <c r="F32778" s="155"/>
    </row>
    <row r="32779" spans="6:6" x14ac:dyDescent="0.2">
      <c r="F32779" s="155"/>
    </row>
    <row r="32780" spans="6:6" x14ac:dyDescent="0.2">
      <c r="F32780" s="155"/>
    </row>
    <row r="32781" spans="6:6" x14ac:dyDescent="0.2">
      <c r="F32781" s="155"/>
    </row>
    <row r="32782" spans="6:6" x14ac:dyDescent="0.2">
      <c r="F32782" s="155"/>
    </row>
    <row r="32783" spans="6:6" x14ac:dyDescent="0.2">
      <c r="F32783" s="155"/>
    </row>
    <row r="32784" spans="6:6" x14ac:dyDescent="0.2">
      <c r="F32784" s="155"/>
    </row>
    <row r="32785" spans="6:6" x14ac:dyDescent="0.2">
      <c r="F32785" s="155"/>
    </row>
    <row r="32786" spans="6:6" x14ac:dyDescent="0.2">
      <c r="F32786" s="155"/>
    </row>
    <row r="32787" spans="6:6" x14ac:dyDescent="0.2">
      <c r="F32787" s="155"/>
    </row>
    <row r="32788" spans="6:6" x14ac:dyDescent="0.2">
      <c r="F32788" s="155"/>
    </row>
    <row r="32789" spans="6:6" x14ac:dyDescent="0.2">
      <c r="F32789" s="155"/>
    </row>
    <row r="32790" spans="6:6" x14ac:dyDescent="0.2">
      <c r="F32790" s="155"/>
    </row>
    <row r="32791" spans="6:6" x14ac:dyDescent="0.2">
      <c r="F32791" s="155"/>
    </row>
    <row r="32792" spans="6:6" x14ac:dyDescent="0.2">
      <c r="F32792" s="155"/>
    </row>
    <row r="32793" spans="6:6" x14ac:dyDescent="0.2">
      <c r="F32793" s="155"/>
    </row>
    <row r="32794" spans="6:6" x14ac:dyDescent="0.2">
      <c r="F32794" s="155"/>
    </row>
    <row r="32795" spans="6:6" x14ac:dyDescent="0.2">
      <c r="F32795" s="155"/>
    </row>
    <row r="32796" spans="6:6" x14ac:dyDescent="0.2">
      <c r="F32796" s="155"/>
    </row>
    <row r="32797" spans="6:6" x14ac:dyDescent="0.2">
      <c r="F32797" s="155"/>
    </row>
    <row r="32798" spans="6:6" x14ac:dyDescent="0.2">
      <c r="F32798" s="155"/>
    </row>
    <row r="32799" spans="6:6" x14ac:dyDescent="0.2">
      <c r="F32799" s="155"/>
    </row>
    <row r="32800" spans="6:6" x14ac:dyDescent="0.2">
      <c r="F32800" s="155"/>
    </row>
    <row r="32801" spans="6:6" x14ac:dyDescent="0.2">
      <c r="F32801" s="155"/>
    </row>
    <row r="32802" spans="6:6" x14ac:dyDescent="0.2">
      <c r="F32802" s="155"/>
    </row>
    <row r="32803" spans="6:6" x14ac:dyDescent="0.2">
      <c r="F32803" s="155"/>
    </row>
    <row r="32804" spans="6:6" x14ac:dyDescent="0.2">
      <c r="F32804" s="155"/>
    </row>
    <row r="32805" spans="6:6" x14ac:dyDescent="0.2">
      <c r="F32805" s="155"/>
    </row>
    <row r="32806" spans="6:6" x14ac:dyDescent="0.2">
      <c r="F32806" s="155"/>
    </row>
    <row r="32807" spans="6:6" x14ac:dyDescent="0.2">
      <c r="F32807" s="155"/>
    </row>
    <row r="32808" spans="6:6" x14ac:dyDescent="0.2">
      <c r="F32808" s="155"/>
    </row>
    <row r="32809" spans="6:6" x14ac:dyDescent="0.2">
      <c r="F32809" s="155"/>
    </row>
    <row r="32810" spans="6:6" x14ac:dyDescent="0.2">
      <c r="F32810" s="155"/>
    </row>
    <row r="32811" spans="6:6" x14ac:dyDescent="0.2">
      <c r="F32811" s="155"/>
    </row>
    <row r="32812" spans="6:6" x14ac:dyDescent="0.2">
      <c r="F32812" s="155"/>
    </row>
    <row r="32813" spans="6:6" x14ac:dyDescent="0.2">
      <c r="F32813" s="155"/>
    </row>
    <row r="32814" spans="6:6" x14ac:dyDescent="0.2">
      <c r="F32814" s="155"/>
    </row>
    <row r="32815" spans="6:6" x14ac:dyDescent="0.2">
      <c r="F32815" s="155"/>
    </row>
    <row r="32816" spans="6:6" x14ac:dyDescent="0.2">
      <c r="F32816" s="155"/>
    </row>
    <row r="32817" spans="6:6" x14ac:dyDescent="0.2">
      <c r="F32817" s="155"/>
    </row>
    <row r="32818" spans="6:6" x14ac:dyDescent="0.2">
      <c r="F32818" s="155"/>
    </row>
    <row r="32819" spans="6:6" x14ac:dyDescent="0.2">
      <c r="F32819" s="155"/>
    </row>
    <row r="32820" spans="6:6" x14ac:dyDescent="0.2">
      <c r="F32820" s="155"/>
    </row>
    <row r="32821" spans="6:6" x14ac:dyDescent="0.2">
      <c r="F32821" s="155"/>
    </row>
    <row r="32822" spans="6:6" x14ac:dyDescent="0.2">
      <c r="F32822" s="155"/>
    </row>
    <row r="32823" spans="6:6" x14ac:dyDescent="0.2">
      <c r="F32823" s="155"/>
    </row>
    <row r="32824" spans="6:6" x14ac:dyDescent="0.2">
      <c r="F32824" s="155"/>
    </row>
    <row r="32825" spans="6:6" x14ac:dyDescent="0.2">
      <c r="F32825" s="155"/>
    </row>
    <row r="32826" spans="6:6" x14ac:dyDescent="0.2">
      <c r="F32826" s="155"/>
    </row>
    <row r="32827" spans="6:6" x14ac:dyDescent="0.2">
      <c r="F32827" s="155"/>
    </row>
    <row r="32828" spans="6:6" x14ac:dyDescent="0.2">
      <c r="F32828" s="155"/>
    </row>
    <row r="32829" spans="6:6" x14ac:dyDescent="0.2">
      <c r="F32829" s="155"/>
    </row>
    <row r="32830" spans="6:6" x14ac:dyDescent="0.2">
      <c r="F32830" s="155"/>
    </row>
    <row r="32831" spans="6:6" x14ac:dyDescent="0.2">
      <c r="F32831" s="155"/>
    </row>
    <row r="32832" spans="6:6" x14ac:dyDescent="0.2">
      <c r="F32832" s="155"/>
    </row>
    <row r="32833" spans="6:6" x14ac:dyDescent="0.2">
      <c r="F32833" s="155"/>
    </row>
    <row r="32834" spans="6:6" x14ac:dyDescent="0.2">
      <c r="F32834" s="155"/>
    </row>
    <row r="32835" spans="6:6" x14ac:dyDescent="0.2">
      <c r="F32835" s="155"/>
    </row>
    <row r="32836" spans="6:6" x14ac:dyDescent="0.2">
      <c r="F32836" s="155"/>
    </row>
    <row r="32837" spans="6:6" x14ac:dyDescent="0.2">
      <c r="F32837" s="155"/>
    </row>
    <row r="32838" spans="6:6" x14ac:dyDescent="0.2">
      <c r="F32838" s="155"/>
    </row>
    <row r="32839" spans="6:6" x14ac:dyDescent="0.2">
      <c r="F32839" s="155"/>
    </row>
    <row r="32840" spans="6:6" x14ac:dyDescent="0.2">
      <c r="F32840" s="155"/>
    </row>
    <row r="32841" spans="6:6" x14ac:dyDescent="0.2">
      <c r="F32841" s="155"/>
    </row>
    <row r="32842" spans="6:6" x14ac:dyDescent="0.2">
      <c r="F32842" s="155"/>
    </row>
    <row r="32843" spans="6:6" x14ac:dyDescent="0.2">
      <c r="F32843" s="155"/>
    </row>
    <row r="32844" spans="6:6" x14ac:dyDescent="0.2">
      <c r="F32844" s="155"/>
    </row>
    <row r="32845" spans="6:6" x14ac:dyDescent="0.2">
      <c r="F32845" s="155"/>
    </row>
    <row r="32846" spans="6:6" x14ac:dyDescent="0.2">
      <c r="F32846" s="155"/>
    </row>
    <row r="32847" spans="6:6" x14ac:dyDescent="0.2">
      <c r="F32847" s="155"/>
    </row>
    <row r="32848" spans="6:6" x14ac:dyDescent="0.2">
      <c r="F32848" s="155"/>
    </row>
    <row r="32849" spans="6:6" x14ac:dyDescent="0.2">
      <c r="F32849" s="155"/>
    </row>
    <row r="32850" spans="6:6" x14ac:dyDescent="0.2">
      <c r="F32850" s="155"/>
    </row>
    <row r="32851" spans="6:6" x14ac:dyDescent="0.2">
      <c r="F32851" s="155"/>
    </row>
    <row r="32852" spans="6:6" x14ac:dyDescent="0.2">
      <c r="F32852" s="155"/>
    </row>
    <row r="32853" spans="6:6" x14ac:dyDescent="0.2">
      <c r="F32853" s="155"/>
    </row>
    <row r="32854" spans="6:6" x14ac:dyDescent="0.2">
      <c r="F32854" s="155"/>
    </row>
    <row r="32855" spans="6:6" x14ac:dyDescent="0.2">
      <c r="F32855" s="155"/>
    </row>
    <row r="32856" spans="6:6" x14ac:dyDescent="0.2">
      <c r="F32856" s="155"/>
    </row>
    <row r="32857" spans="6:6" x14ac:dyDescent="0.2">
      <c r="F32857" s="155"/>
    </row>
    <row r="32858" spans="6:6" x14ac:dyDescent="0.2">
      <c r="F32858" s="155"/>
    </row>
    <row r="32859" spans="6:6" x14ac:dyDescent="0.2">
      <c r="F32859" s="155"/>
    </row>
    <row r="32860" spans="6:6" x14ac:dyDescent="0.2">
      <c r="F32860" s="155"/>
    </row>
    <row r="32861" spans="6:6" x14ac:dyDescent="0.2">
      <c r="F32861" s="155"/>
    </row>
    <row r="32862" spans="6:6" x14ac:dyDescent="0.2">
      <c r="F32862" s="155"/>
    </row>
    <row r="32863" spans="6:6" x14ac:dyDescent="0.2">
      <c r="F32863" s="155"/>
    </row>
    <row r="32864" spans="6:6" x14ac:dyDescent="0.2">
      <c r="F32864" s="155"/>
    </row>
    <row r="32865" spans="6:6" x14ac:dyDescent="0.2">
      <c r="F32865" s="155"/>
    </row>
    <row r="32866" spans="6:6" x14ac:dyDescent="0.2">
      <c r="F32866" s="155"/>
    </row>
    <row r="32867" spans="6:6" x14ac:dyDescent="0.2">
      <c r="F32867" s="155"/>
    </row>
    <row r="32868" spans="6:6" x14ac:dyDescent="0.2">
      <c r="F32868" s="155"/>
    </row>
    <row r="32869" spans="6:6" x14ac:dyDescent="0.2">
      <c r="F32869" s="155"/>
    </row>
    <row r="32870" spans="6:6" x14ac:dyDescent="0.2">
      <c r="F32870" s="155"/>
    </row>
    <row r="32871" spans="6:6" x14ac:dyDescent="0.2">
      <c r="F32871" s="155"/>
    </row>
    <row r="32872" spans="6:6" x14ac:dyDescent="0.2">
      <c r="F32872" s="155"/>
    </row>
    <row r="32873" spans="6:6" x14ac:dyDescent="0.2">
      <c r="F32873" s="155"/>
    </row>
    <row r="32874" spans="6:6" x14ac:dyDescent="0.2">
      <c r="F32874" s="155"/>
    </row>
    <row r="32875" spans="6:6" x14ac:dyDescent="0.2">
      <c r="F32875" s="155"/>
    </row>
    <row r="32876" spans="6:6" x14ac:dyDescent="0.2">
      <c r="F32876" s="155"/>
    </row>
    <row r="32877" spans="6:6" x14ac:dyDescent="0.2">
      <c r="F32877" s="155"/>
    </row>
    <row r="32878" spans="6:6" x14ac:dyDescent="0.2">
      <c r="F32878" s="155"/>
    </row>
    <row r="32879" spans="6:6" x14ac:dyDescent="0.2">
      <c r="F32879" s="155"/>
    </row>
    <row r="32880" spans="6:6" x14ac:dyDescent="0.2">
      <c r="F32880" s="155"/>
    </row>
    <row r="32881" spans="6:6" x14ac:dyDescent="0.2">
      <c r="F32881" s="155"/>
    </row>
    <row r="32882" spans="6:6" x14ac:dyDescent="0.2">
      <c r="F32882" s="155"/>
    </row>
    <row r="32883" spans="6:6" x14ac:dyDescent="0.2">
      <c r="F32883" s="155"/>
    </row>
    <row r="32884" spans="6:6" x14ac:dyDescent="0.2">
      <c r="F32884" s="155"/>
    </row>
    <row r="32885" spans="6:6" x14ac:dyDescent="0.2">
      <c r="F32885" s="155"/>
    </row>
    <row r="32886" spans="6:6" x14ac:dyDescent="0.2">
      <c r="F32886" s="155"/>
    </row>
    <row r="32887" spans="6:6" x14ac:dyDescent="0.2">
      <c r="F32887" s="155"/>
    </row>
    <row r="32888" spans="6:6" x14ac:dyDescent="0.2">
      <c r="F32888" s="155"/>
    </row>
    <row r="32889" spans="6:6" x14ac:dyDescent="0.2">
      <c r="F32889" s="155"/>
    </row>
    <row r="32890" spans="6:6" x14ac:dyDescent="0.2">
      <c r="F32890" s="155"/>
    </row>
    <row r="32891" spans="6:6" x14ac:dyDescent="0.2">
      <c r="F32891" s="155"/>
    </row>
    <row r="32892" spans="6:6" x14ac:dyDescent="0.2">
      <c r="F32892" s="155"/>
    </row>
    <row r="32893" spans="6:6" x14ac:dyDescent="0.2">
      <c r="F32893" s="155"/>
    </row>
    <row r="32894" spans="6:6" x14ac:dyDescent="0.2">
      <c r="F32894" s="155"/>
    </row>
    <row r="32895" spans="6:6" x14ac:dyDescent="0.2">
      <c r="F32895" s="155"/>
    </row>
    <row r="32896" spans="6:6" x14ac:dyDescent="0.2">
      <c r="F32896" s="155"/>
    </row>
    <row r="32897" spans="6:6" x14ac:dyDescent="0.2">
      <c r="F32897" s="155"/>
    </row>
    <row r="32898" spans="6:6" x14ac:dyDescent="0.2">
      <c r="F32898" s="155"/>
    </row>
    <row r="32899" spans="6:6" x14ac:dyDescent="0.2">
      <c r="F32899" s="155"/>
    </row>
    <row r="32900" spans="6:6" x14ac:dyDescent="0.2">
      <c r="F32900" s="155"/>
    </row>
    <row r="32901" spans="6:6" x14ac:dyDescent="0.2">
      <c r="F32901" s="155"/>
    </row>
    <row r="32902" spans="6:6" x14ac:dyDescent="0.2">
      <c r="F32902" s="155"/>
    </row>
    <row r="32903" spans="6:6" x14ac:dyDescent="0.2">
      <c r="F32903" s="155"/>
    </row>
    <row r="32904" spans="6:6" x14ac:dyDescent="0.2">
      <c r="F32904" s="155"/>
    </row>
    <row r="32905" spans="6:6" x14ac:dyDescent="0.2">
      <c r="F32905" s="155"/>
    </row>
    <row r="32906" spans="6:6" x14ac:dyDescent="0.2">
      <c r="F32906" s="155"/>
    </row>
    <row r="32907" spans="6:6" x14ac:dyDescent="0.2">
      <c r="F32907" s="155"/>
    </row>
    <row r="32908" spans="6:6" x14ac:dyDescent="0.2">
      <c r="F32908" s="155"/>
    </row>
    <row r="32909" spans="6:6" x14ac:dyDescent="0.2">
      <c r="F32909" s="155"/>
    </row>
    <row r="32910" spans="6:6" x14ac:dyDescent="0.2">
      <c r="F32910" s="155"/>
    </row>
    <row r="32911" spans="6:6" x14ac:dyDescent="0.2">
      <c r="F32911" s="155"/>
    </row>
    <row r="32912" spans="6:6" x14ac:dyDescent="0.2">
      <c r="F32912" s="155"/>
    </row>
    <row r="32913" spans="6:6" x14ac:dyDescent="0.2">
      <c r="F32913" s="155"/>
    </row>
    <row r="32914" spans="6:6" x14ac:dyDescent="0.2">
      <c r="F32914" s="155"/>
    </row>
    <row r="32915" spans="6:6" x14ac:dyDescent="0.2">
      <c r="F32915" s="155"/>
    </row>
    <row r="32916" spans="6:6" x14ac:dyDescent="0.2">
      <c r="F32916" s="155"/>
    </row>
    <row r="32917" spans="6:6" x14ac:dyDescent="0.2">
      <c r="F32917" s="155"/>
    </row>
    <row r="32918" spans="6:6" x14ac:dyDescent="0.2">
      <c r="F32918" s="155"/>
    </row>
    <row r="32919" spans="6:6" x14ac:dyDescent="0.2">
      <c r="F32919" s="155"/>
    </row>
    <row r="32920" spans="6:6" x14ac:dyDescent="0.2">
      <c r="F32920" s="155"/>
    </row>
    <row r="32921" spans="6:6" x14ac:dyDescent="0.2">
      <c r="F32921" s="155"/>
    </row>
    <row r="32922" spans="6:6" x14ac:dyDescent="0.2">
      <c r="F32922" s="155"/>
    </row>
    <row r="32923" spans="6:6" x14ac:dyDescent="0.2">
      <c r="F32923" s="155"/>
    </row>
    <row r="32924" spans="6:6" x14ac:dyDescent="0.2">
      <c r="F32924" s="155"/>
    </row>
    <row r="32925" spans="6:6" x14ac:dyDescent="0.2">
      <c r="F32925" s="155"/>
    </row>
    <row r="32926" spans="6:6" x14ac:dyDescent="0.2">
      <c r="F32926" s="155"/>
    </row>
    <row r="32927" spans="6:6" x14ac:dyDescent="0.2">
      <c r="F32927" s="155"/>
    </row>
    <row r="32928" spans="6:6" x14ac:dyDescent="0.2">
      <c r="F32928" s="155"/>
    </row>
    <row r="32929" spans="6:6" x14ac:dyDescent="0.2">
      <c r="F32929" s="155"/>
    </row>
    <row r="32930" spans="6:6" x14ac:dyDescent="0.2">
      <c r="F32930" s="155"/>
    </row>
    <row r="32931" spans="6:6" x14ac:dyDescent="0.2">
      <c r="F32931" s="155"/>
    </row>
    <row r="32932" spans="6:6" x14ac:dyDescent="0.2">
      <c r="F32932" s="155"/>
    </row>
    <row r="32933" spans="6:6" x14ac:dyDescent="0.2">
      <c r="F32933" s="155"/>
    </row>
    <row r="32934" spans="6:6" x14ac:dyDescent="0.2">
      <c r="F32934" s="155"/>
    </row>
    <row r="32935" spans="6:6" x14ac:dyDescent="0.2">
      <c r="F32935" s="155"/>
    </row>
    <row r="32936" spans="6:6" x14ac:dyDescent="0.2">
      <c r="F32936" s="155"/>
    </row>
    <row r="32937" spans="6:6" x14ac:dyDescent="0.2">
      <c r="F32937" s="155"/>
    </row>
    <row r="32938" spans="6:6" x14ac:dyDescent="0.2">
      <c r="F32938" s="155"/>
    </row>
    <row r="32939" spans="6:6" x14ac:dyDescent="0.2">
      <c r="F32939" s="155"/>
    </row>
    <row r="32940" spans="6:6" x14ac:dyDescent="0.2">
      <c r="F32940" s="155"/>
    </row>
    <row r="32941" spans="6:6" x14ac:dyDescent="0.2">
      <c r="F32941" s="155"/>
    </row>
    <row r="32942" spans="6:6" x14ac:dyDescent="0.2">
      <c r="F32942" s="155"/>
    </row>
    <row r="32943" spans="6:6" x14ac:dyDescent="0.2">
      <c r="F32943" s="155"/>
    </row>
    <row r="32944" spans="6:6" x14ac:dyDescent="0.2">
      <c r="F32944" s="155"/>
    </row>
    <row r="32945" spans="6:6" x14ac:dyDescent="0.2">
      <c r="F32945" s="155"/>
    </row>
    <row r="32946" spans="6:6" x14ac:dyDescent="0.2">
      <c r="F32946" s="155"/>
    </row>
    <row r="32947" spans="6:6" x14ac:dyDescent="0.2">
      <c r="F32947" s="155"/>
    </row>
    <row r="32948" spans="6:6" x14ac:dyDescent="0.2">
      <c r="F32948" s="155"/>
    </row>
    <row r="32949" spans="6:6" x14ac:dyDescent="0.2">
      <c r="F32949" s="155"/>
    </row>
    <row r="32950" spans="6:6" x14ac:dyDescent="0.2">
      <c r="F32950" s="155"/>
    </row>
    <row r="32951" spans="6:6" x14ac:dyDescent="0.2">
      <c r="F32951" s="155"/>
    </row>
    <row r="32952" spans="6:6" x14ac:dyDescent="0.2">
      <c r="F32952" s="155"/>
    </row>
    <row r="32953" spans="6:6" x14ac:dyDescent="0.2">
      <c r="F32953" s="155"/>
    </row>
    <row r="32954" spans="6:6" x14ac:dyDescent="0.2">
      <c r="F32954" s="155"/>
    </row>
    <row r="32955" spans="6:6" x14ac:dyDescent="0.2">
      <c r="F32955" s="155"/>
    </row>
    <row r="32956" spans="6:6" x14ac:dyDescent="0.2">
      <c r="F32956" s="155"/>
    </row>
    <row r="32957" spans="6:6" x14ac:dyDescent="0.2">
      <c r="F32957" s="155"/>
    </row>
    <row r="32958" spans="6:6" x14ac:dyDescent="0.2">
      <c r="F32958" s="155"/>
    </row>
    <row r="32959" spans="6:6" x14ac:dyDescent="0.2">
      <c r="F32959" s="155"/>
    </row>
    <row r="32960" spans="6:6" x14ac:dyDescent="0.2">
      <c r="F32960" s="155"/>
    </row>
    <row r="32961" spans="6:6" x14ac:dyDescent="0.2">
      <c r="F32961" s="155"/>
    </row>
    <row r="32962" spans="6:6" x14ac:dyDescent="0.2">
      <c r="F32962" s="155"/>
    </row>
    <row r="32963" spans="6:6" x14ac:dyDescent="0.2">
      <c r="F32963" s="155"/>
    </row>
    <row r="32964" spans="6:6" x14ac:dyDescent="0.2">
      <c r="F32964" s="155"/>
    </row>
    <row r="32965" spans="6:6" x14ac:dyDescent="0.2">
      <c r="F32965" s="155"/>
    </row>
    <row r="32966" spans="6:6" x14ac:dyDescent="0.2">
      <c r="F32966" s="155"/>
    </row>
    <row r="32967" spans="6:6" x14ac:dyDescent="0.2">
      <c r="F32967" s="155"/>
    </row>
    <row r="32968" spans="6:6" x14ac:dyDescent="0.2">
      <c r="F32968" s="155"/>
    </row>
    <row r="32969" spans="6:6" x14ac:dyDescent="0.2">
      <c r="F32969" s="155"/>
    </row>
    <row r="32970" spans="6:6" x14ac:dyDescent="0.2">
      <c r="F32970" s="155"/>
    </row>
    <row r="32971" spans="6:6" x14ac:dyDescent="0.2">
      <c r="F32971" s="155"/>
    </row>
    <row r="32972" spans="6:6" x14ac:dyDescent="0.2">
      <c r="F32972" s="155"/>
    </row>
    <row r="32973" spans="6:6" x14ac:dyDescent="0.2">
      <c r="F32973" s="155"/>
    </row>
    <row r="32974" spans="6:6" x14ac:dyDescent="0.2">
      <c r="F32974" s="155"/>
    </row>
    <row r="32975" spans="6:6" x14ac:dyDescent="0.2">
      <c r="F32975" s="155"/>
    </row>
    <row r="32976" spans="6:6" x14ac:dyDescent="0.2">
      <c r="F32976" s="155"/>
    </row>
    <row r="32977" spans="6:6" x14ac:dyDescent="0.2">
      <c r="F32977" s="155"/>
    </row>
    <row r="32978" spans="6:6" x14ac:dyDescent="0.2">
      <c r="F32978" s="155"/>
    </row>
    <row r="32979" spans="6:6" x14ac:dyDescent="0.2">
      <c r="F32979" s="155"/>
    </row>
    <row r="32980" spans="6:6" x14ac:dyDescent="0.2">
      <c r="F32980" s="155"/>
    </row>
    <row r="32981" spans="6:6" x14ac:dyDescent="0.2">
      <c r="F32981" s="155"/>
    </row>
    <row r="32982" spans="6:6" x14ac:dyDescent="0.2">
      <c r="F32982" s="155"/>
    </row>
    <row r="32983" spans="6:6" x14ac:dyDescent="0.2">
      <c r="F32983" s="155"/>
    </row>
    <row r="32984" spans="6:6" x14ac:dyDescent="0.2">
      <c r="F32984" s="155"/>
    </row>
    <row r="32985" spans="6:6" x14ac:dyDescent="0.2">
      <c r="F32985" s="155"/>
    </row>
    <row r="32986" spans="6:6" x14ac:dyDescent="0.2">
      <c r="F32986" s="155"/>
    </row>
    <row r="32987" spans="6:6" x14ac:dyDescent="0.2">
      <c r="F32987" s="155"/>
    </row>
    <row r="32988" spans="6:6" x14ac:dyDescent="0.2">
      <c r="F32988" s="155"/>
    </row>
    <row r="32989" spans="6:6" x14ac:dyDescent="0.2">
      <c r="F32989" s="155"/>
    </row>
    <row r="32990" spans="6:6" x14ac:dyDescent="0.2">
      <c r="F32990" s="155"/>
    </row>
    <row r="32991" spans="6:6" x14ac:dyDescent="0.2">
      <c r="F32991" s="155"/>
    </row>
    <row r="32992" spans="6:6" x14ac:dyDescent="0.2">
      <c r="F32992" s="155"/>
    </row>
    <row r="32993" spans="6:6" x14ac:dyDescent="0.2">
      <c r="F32993" s="155"/>
    </row>
    <row r="32994" spans="6:6" x14ac:dyDescent="0.2">
      <c r="F32994" s="155"/>
    </row>
    <row r="32995" spans="6:6" x14ac:dyDescent="0.2">
      <c r="F32995" s="155"/>
    </row>
    <row r="32996" spans="6:6" x14ac:dyDescent="0.2">
      <c r="F32996" s="155"/>
    </row>
    <row r="32997" spans="6:6" x14ac:dyDescent="0.2">
      <c r="F32997" s="155"/>
    </row>
    <row r="32998" spans="6:6" x14ac:dyDescent="0.2">
      <c r="F32998" s="155"/>
    </row>
    <row r="32999" spans="6:6" x14ac:dyDescent="0.2">
      <c r="F32999" s="155"/>
    </row>
    <row r="33000" spans="6:6" x14ac:dyDescent="0.2">
      <c r="F33000" s="155"/>
    </row>
    <row r="33001" spans="6:6" x14ac:dyDescent="0.2">
      <c r="F33001" s="155"/>
    </row>
    <row r="33002" spans="6:6" x14ac:dyDescent="0.2">
      <c r="F33002" s="155"/>
    </row>
    <row r="33003" spans="6:6" x14ac:dyDescent="0.2">
      <c r="F33003" s="155"/>
    </row>
    <row r="33004" spans="6:6" x14ac:dyDescent="0.2">
      <c r="F33004" s="155"/>
    </row>
    <row r="33005" spans="6:6" x14ac:dyDescent="0.2">
      <c r="F33005" s="155"/>
    </row>
    <row r="33006" spans="6:6" x14ac:dyDescent="0.2">
      <c r="F33006" s="155"/>
    </row>
    <row r="33007" spans="6:6" x14ac:dyDescent="0.2">
      <c r="F33007" s="155"/>
    </row>
    <row r="33008" spans="6:6" x14ac:dyDescent="0.2">
      <c r="F33008" s="155"/>
    </row>
    <row r="33009" spans="6:6" x14ac:dyDescent="0.2">
      <c r="F33009" s="155"/>
    </row>
    <row r="33010" spans="6:6" x14ac:dyDescent="0.2">
      <c r="F33010" s="155"/>
    </row>
    <row r="33011" spans="6:6" x14ac:dyDescent="0.2">
      <c r="F33011" s="155"/>
    </row>
    <row r="33012" spans="6:6" x14ac:dyDescent="0.2">
      <c r="F33012" s="155"/>
    </row>
    <row r="33013" spans="6:6" x14ac:dyDescent="0.2">
      <c r="F33013" s="155"/>
    </row>
    <row r="33014" spans="6:6" x14ac:dyDescent="0.2">
      <c r="F33014" s="155"/>
    </row>
    <row r="33015" spans="6:6" x14ac:dyDescent="0.2">
      <c r="F33015" s="155"/>
    </row>
    <row r="33016" spans="6:6" x14ac:dyDescent="0.2">
      <c r="F33016" s="155"/>
    </row>
    <row r="33017" spans="6:6" x14ac:dyDescent="0.2">
      <c r="F33017" s="155"/>
    </row>
    <row r="33018" spans="6:6" x14ac:dyDescent="0.2">
      <c r="F33018" s="155"/>
    </row>
    <row r="33019" spans="6:6" x14ac:dyDescent="0.2">
      <c r="F33019" s="155"/>
    </row>
    <row r="33020" spans="6:6" x14ac:dyDescent="0.2">
      <c r="F33020" s="155"/>
    </row>
    <row r="33021" spans="6:6" x14ac:dyDescent="0.2">
      <c r="F33021" s="155"/>
    </row>
    <row r="33022" spans="6:6" x14ac:dyDescent="0.2">
      <c r="F33022" s="155"/>
    </row>
    <row r="33023" spans="6:6" x14ac:dyDescent="0.2">
      <c r="F33023" s="155"/>
    </row>
    <row r="33024" spans="6:6" x14ac:dyDescent="0.2">
      <c r="F33024" s="155"/>
    </row>
    <row r="33025" spans="6:6" x14ac:dyDescent="0.2">
      <c r="F33025" s="155"/>
    </row>
    <row r="33026" spans="6:6" x14ac:dyDescent="0.2">
      <c r="F33026" s="155"/>
    </row>
    <row r="33027" spans="6:6" x14ac:dyDescent="0.2">
      <c r="F33027" s="155"/>
    </row>
    <row r="33028" spans="6:6" x14ac:dyDescent="0.2">
      <c r="F33028" s="155"/>
    </row>
    <row r="33029" spans="6:6" x14ac:dyDescent="0.2">
      <c r="F33029" s="155"/>
    </row>
    <row r="33030" spans="6:6" x14ac:dyDescent="0.2">
      <c r="F33030" s="155"/>
    </row>
    <row r="33031" spans="6:6" x14ac:dyDescent="0.2">
      <c r="F33031" s="155"/>
    </row>
    <row r="33032" spans="6:6" x14ac:dyDescent="0.2">
      <c r="F33032" s="155"/>
    </row>
    <row r="33033" spans="6:6" x14ac:dyDescent="0.2">
      <c r="F33033" s="155"/>
    </row>
    <row r="33034" spans="6:6" x14ac:dyDescent="0.2">
      <c r="F33034" s="155"/>
    </row>
    <row r="33035" spans="6:6" x14ac:dyDescent="0.2">
      <c r="F33035" s="155"/>
    </row>
    <row r="33036" spans="6:6" x14ac:dyDescent="0.2">
      <c r="F33036" s="155"/>
    </row>
    <row r="33037" spans="6:6" x14ac:dyDescent="0.2">
      <c r="F33037" s="155"/>
    </row>
    <row r="33038" spans="6:6" x14ac:dyDescent="0.2">
      <c r="F33038" s="155"/>
    </row>
    <row r="33039" spans="6:6" x14ac:dyDescent="0.2">
      <c r="F33039" s="155"/>
    </row>
    <row r="33040" spans="6:6" x14ac:dyDescent="0.2">
      <c r="F33040" s="155"/>
    </row>
    <row r="33041" spans="6:6" x14ac:dyDescent="0.2">
      <c r="F33041" s="155"/>
    </row>
    <row r="33042" spans="6:6" x14ac:dyDescent="0.2">
      <c r="F33042" s="155"/>
    </row>
    <row r="33043" spans="6:6" x14ac:dyDescent="0.2">
      <c r="F33043" s="155"/>
    </row>
    <row r="33044" spans="6:6" x14ac:dyDescent="0.2">
      <c r="F33044" s="155"/>
    </row>
    <row r="33045" spans="6:6" x14ac:dyDescent="0.2">
      <c r="F33045" s="155"/>
    </row>
    <row r="33046" spans="6:6" x14ac:dyDescent="0.2">
      <c r="F33046" s="155"/>
    </row>
    <row r="33047" spans="6:6" x14ac:dyDescent="0.2">
      <c r="F33047" s="155"/>
    </row>
    <row r="33048" spans="6:6" x14ac:dyDescent="0.2">
      <c r="F33048" s="155"/>
    </row>
    <row r="33049" spans="6:6" x14ac:dyDescent="0.2">
      <c r="F33049" s="155"/>
    </row>
    <row r="33050" spans="6:6" x14ac:dyDescent="0.2">
      <c r="F33050" s="155"/>
    </row>
    <row r="33051" spans="6:6" x14ac:dyDescent="0.2">
      <c r="F33051" s="155"/>
    </row>
    <row r="33052" spans="6:6" x14ac:dyDescent="0.2">
      <c r="F33052" s="155"/>
    </row>
    <row r="33053" spans="6:6" x14ac:dyDescent="0.2">
      <c r="F33053" s="155"/>
    </row>
    <row r="33054" spans="6:6" x14ac:dyDescent="0.2">
      <c r="F33054" s="155"/>
    </row>
    <row r="33055" spans="6:6" x14ac:dyDescent="0.2">
      <c r="F33055" s="155"/>
    </row>
    <row r="33056" spans="6:6" x14ac:dyDescent="0.2">
      <c r="F33056" s="155"/>
    </row>
    <row r="33057" spans="6:6" x14ac:dyDescent="0.2">
      <c r="F33057" s="155"/>
    </row>
    <row r="33058" spans="6:6" x14ac:dyDescent="0.2">
      <c r="F33058" s="155"/>
    </row>
    <row r="33059" spans="6:6" x14ac:dyDescent="0.2">
      <c r="F33059" s="155"/>
    </row>
    <row r="33060" spans="6:6" x14ac:dyDescent="0.2">
      <c r="F33060" s="155"/>
    </row>
    <row r="33061" spans="6:6" x14ac:dyDescent="0.2">
      <c r="F33061" s="155"/>
    </row>
    <row r="33062" spans="6:6" x14ac:dyDescent="0.2">
      <c r="F33062" s="155"/>
    </row>
    <row r="33063" spans="6:6" x14ac:dyDescent="0.2">
      <c r="F33063" s="155"/>
    </row>
    <row r="33064" spans="6:6" x14ac:dyDescent="0.2">
      <c r="F33064" s="155"/>
    </row>
    <row r="33065" spans="6:6" x14ac:dyDescent="0.2">
      <c r="F33065" s="155"/>
    </row>
    <row r="33066" spans="6:6" x14ac:dyDescent="0.2">
      <c r="F33066" s="155"/>
    </row>
    <row r="33067" spans="6:6" x14ac:dyDescent="0.2">
      <c r="F33067" s="155"/>
    </row>
    <row r="33068" spans="6:6" x14ac:dyDescent="0.2">
      <c r="F33068" s="155"/>
    </row>
    <row r="33069" spans="6:6" x14ac:dyDescent="0.2">
      <c r="F33069" s="155"/>
    </row>
    <row r="33070" spans="6:6" x14ac:dyDescent="0.2">
      <c r="F33070" s="155"/>
    </row>
    <row r="33071" spans="6:6" x14ac:dyDescent="0.2">
      <c r="F33071" s="155"/>
    </row>
    <row r="33072" spans="6:6" x14ac:dyDescent="0.2">
      <c r="F33072" s="155"/>
    </row>
    <row r="33073" spans="6:6" x14ac:dyDescent="0.2">
      <c r="F33073" s="155"/>
    </row>
    <row r="33074" spans="6:6" x14ac:dyDescent="0.2">
      <c r="F33074" s="155"/>
    </row>
    <row r="33075" spans="6:6" x14ac:dyDescent="0.2">
      <c r="F33075" s="155"/>
    </row>
    <row r="33076" spans="6:6" x14ac:dyDescent="0.2">
      <c r="F33076" s="155"/>
    </row>
    <row r="33077" spans="6:6" x14ac:dyDescent="0.2">
      <c r="F33077" s="155"/>
    </row>
    <row r="33078" spans="6:6" x14ac:dyDescent="0.2">
      <c r="F33078" s="155"/>
    </row>
    <row r="33079" spans="6:6" x14ac:dyDescent="0.2">
      <c r="F33079" s="155"/>
    </row>
    <row r="33080" spans="6:6" x14ac:dyDescent="0.2">
      <c r="F33080" s="155"/>
    </row>
    <row r="33081" spans="6:6" x14ac:dyDescent="0.2">
      <c r="F33081" s="155"/>
    </row>
    <row r="33082" spans="6:6" x14ac:dyDescent="0.2">
      <c r="F33082" s="155"/>
    </row>
    <row r="33083" spans="6:6" x14ac:dyDescent="0.2">
      <c r="F33083" s="155"/>
    </row>
    <row r="33084" spans="6:6" x14ac:dyDescent="0.2">
      <c r="F33084" s="155"/>
    </row>
    <row r="33085" spans="6:6" x14ac:dyDescent="0.2">
      <c r="F33085" s="155"/>
    </row>
    <row r="33086" spans="6:6" x14ac:dyDescent="0.2">
      <c r="F33086" s="155"/>
    </row>
    <row r="33087" spans="6:6" x14ac:dyDescent="0.2">
      <c r="F33087" s="155"/>
    </row>
    <row r="33088" spans="6:6" x14ac:dyDescent="0.2">
      <c r="F33088" s="155"/>
    </row>
    <row r="33089" spans="6:6" x14ac:dyDescent="0.2">
      <c r="F33089" s="155"/>
    </row>
    <row r="33090" spans="6:6" x14ac:dyDescent="0.2">
      <c r="F33090" s="155"/>
    </row>
    <row r="33091" spans="6:6" x14ac:dyDescent="0.2">
      <c r="F33091" s="155"/>
    </row>
    <row r="33092" spans="6:6" x14ac:dyDescent="0.2">
      <c r="F33092" s="155"/>
    </row>
    <row r="33093" spans="6:6" x14ac:dyDescent="0.2">
      <c r="F33093" s="155"/>
    </row>
    <row r="33094" spans="6:6" x14ac:dyDescent="0.2">
      <c r="F33094" s="155"/>
    </row>
    <row r="33095" spans="6:6" x14ac:dyDescent="0.2">
      <c r="F33095" s="155"/>
    </row>
    <row r="33096" spans="6:6" x14ac:dyDescent="0.2">
      <c r="F33096" s="155"/>
    </row>
    <row r="33097" spans="6:6" x14ac:dyDescent="0.2">
      <c r="F33097" s="155"/>
    </row>
    <row r="33098" spans="6:6" x14ac:dyDescent="0.2">
      <c r="F33098" s="155"/>
    </row>
    <row r="33099" spans="6:6" x14ac:dyDescent="0.2">
      <c r="F33099" s="155"/>
    </row>
    <row r="33100" spans="6:6" x14ac:dyDescent="0.2">
      <c r="F33100" s="155"/>
    </row>
    <row r="33101" spans="6:6" x14ac:dyDescent="0.2">
      <c r="F33101" s="155"/>
    </row>
    <row r="33102" spans="6:6" x14ac:dyDescent="0.2">
      <c r="F33102" s="155"/>
    </row>
    <row r="33103" spans="6:6" x14ac:dyDescent="0.2">
      <c r="F33103" s="155"/>
    </row>
    <row r="33104" spans="6:6" x14ac:dyDescent="0.2">
      <c r="F33104" s="155"/>
    </row>
    <row r="33105" spans="6:6" x14ac:dyDescent="0.2">
      <c r="F33105" s="155"/>
    </row>
    <row r="33106" spans="6:6" x14ac:dyDescent="0.2">
      <c r="F33106" s="155"/>
    </row>
    <row r="33107" spans="6:6" x14ac:dyDescent="0.2">
      <c r="F33107" s="155"/>
    </row>
    <row r="33108" spans="6:6" x14ac:dyDescent="0.2">
      <c r="F33108" s="155"/>
    </row>
    <row r="33109" spans="6:6" x14ac:dyDescent="0.2">
      <c r="F33109" s="155"/>
    </row>
    <row r="33110" spans="6:6" x14ac:dyDescent="0.2">
      <c r="F33110" s="155"/>
    </row>
    <row r="33111" spans="6:6" x14ac:dyDescent="0.2">
      <c r="F33111" s="155"/>
    </row>
    <row r="33112" spans="6:6" x14ac:dyDescent="0.2">
      <c r="F33112" s="155"/>
    </row>
    <row r="33113" spans="6:6" x14ac:dyDescent="0.2">
      <c r="F33113" s="155"/>
    </row>
    <row r="33114" spans="6:6" x14ac:dyDescent="0.2">
      <c r="F33114" s="155"/>
    </row>
    <row r="33115" spans="6:6" x14ac:dyDescent="0.2">
      <c r="F33115" s="155"/>
    </row>
    <row r="33116" spans="6:6" x14ac:dyDescent="0.2">
      <c r="F33116" s="155"/>
    </row>
    <row r="33117" spans="6:6" x14ac:dyDescent="0.2">
      <c r="F33117" s="155"/>
    </row>
    <row r="33118" spans="6:6" x14ac:dyDescent="0.2">
      <c r="F33118" s="155"/>
    </row>
    <row r="33119" spans="6:6" x14ac:dyDescent="0.2">
      <c r="F33119" s="155"/>
    </row>
    <row r="33120" spans="6:6" x14ac:dyDescent="0.2">
      <c r="F33120" s="155"/>
    </row>
    <row r="33121" spans="6:6" x14ac:dyDescent="0.2">
      <c r="F33121" s="155"/>
    </row>
    <row r="33122" spans="6:6" x14ac:dyDescent="0.2">
      <c r="F33122" s="155"/>
    </row>
    <row r="33123" spans="6:6" x14ac:dyDescent="0.2">
      <c r="F33123" s="155"/>
    </row>
    <row r="33124" spans="6:6" x14ac:dyDescent="0.2">
      <c r="F33124" s="155"/>
    </row>
    <row r="33125" spans="6:6" x14ac:dyDescent="0.2">
      <c r="F33125" s="155"/>
    </row>
    <row r="33126" spans="6:6" x14ac:dyDescent="0.2">
      <c r="F33126" s="155"/>
    </row>
    <row r="33127" spans="6:6" x14ac:dyDescent="0.2">
      <c r="F33127" s="155"/>
    </row>
    <row r="33128" spans="6:6" x14ac:dyDescent="0.2">
      <c r="F33128" s="155"/>
    </row>
    <row r="33129" spans="6:6" x14ac:dyDescent="0.2">
      <c r="F33129" s="155"/>
    </row>
    <row r="33130" spans="6:6" x14ac:dyDescent="0.2">
      <c r="F33130" s="155"/>
    </row>
    <row r="33131" spans="6:6" x14ac:dyDescent="0.2">
      <c r="F33131" s="155"/>
    </row>
    <row r="33132" spans="6:6" x14ac:dyDescent="0.2">
      <c r="F33132" s="155"/>
    </row>
    <row r="33133" spans="6:6" x14ac:dyDescent="0.2">
      <c r="F33133" s="155"/>
    </row>
    <row r="33134" spans="6:6" x14ac:dyDescent="0.2">
      <c r="F33134" s="155"/>
    </row>
    <row r="33135" spans="6:6" x14ac:dyDescent="0.2">
      <c r="F33135" s="155"/>
    </row>
    <row r="33136" spans="6:6" x14ac:dyDescent="0.2">
      <c r="F33136" s="155"/>
    </row>
    <row r="33137" spans="6:6" x14ac:dyDescent="0.2">
      <c r="F33137" s="155"/>
    </row>
    <row r="33138" spans="6:6" x14ac:dyDescent="0.2">
      <c r="F33138" s="155"/>
    </row>
    <row r="33139" spans="6:6" x14ac:dyDescent="0.2">
      <c r="F33139" s="155"/>
    </row>
    <row r="33140" spans="6:6" x14ac:dyDescent="0.2">
      <c r="F33140" s="155"/>
    </row>
    <row r="33141" spans="6:6" x14ac:dyDescent="0.2">
      <c r="F33141" s="155"/>
    </row>
    <row r="33142" spans="6:6" x14ac:dyDescent="0.2">
      <c r="F33142" s="155"/>
    </row>
    <row r="33143" spans="6:6" x14ac:dyDescent="0.2">
      <c r="F33143" s="155"/>
    </row>
    <row r="33144" spans="6:6" x14ac:dyDescent="0.2">
      <c r="F33144" s="155"/>
    </row>
    <row r="33145" spans="6:6" x14ac:dyDescent="0.2">
      <c r="F33145" s="155"/>
    </row>
    <row r="33146" spans="6:6" x14ac:dyDescent="0.2">
      <c r="F33146" s="155"/>
    </row>
    <row r="33147" spans="6:6" x14ac:dyDescent="0.2">
      <c r="F33147" s="155"/>
    </row>
    <row r="33148" spans="6:6" x14ac:dyDescent="0.2">
      <c r="F33148" s="155"/>
    </row>
    <row r="33149" spans="6:6" x14ac:dyDescent="0.2">
      <c r="F33149" s="155"/>
    </row>
    <row r="33150" spans="6:6" x14ac:dyDescent="0.2">
      <c r="F33150" s="155"/>
    </row>
    <row r="33151" spans="6:6" x14ac:dyDescent="0.2">
      <c r="F33151" s="155"/>
    </row>
    <row r="33152" spans="6:6" x14ac:dyDescent="0.2">
      <c r="F33152" s="155"/>
    </row>
    <row r="33153" spans="6:6" x14ac:dyDescent="0.2">
      <c r="F33153" s="155"/>
    </row>
    <row r="33154" spans="6:6" x14ac:dyDescent="0.2">
      <c r="F33154" s="155"/>
    </row>
    <row r="33155" spans="6:6" x14ac:dyDescent="0.2">
      <c r="F33155" s="155"/>
    </row>
    <row r="33156" spans="6:6" x14ac:dyDescent="0.2">
      <c r="F33156" s="155"/>
    </row>
    <row r="33157" spans="6:6" x14ac:dyDescent="0.2">
      <c r="F33157" s="155"/>
    </row>
    <row r="33158" spans="6:6" x14ac:dyDescent="0.2">
      <c r="F33158" s="155"/>
    </row>
    <row r="33159" spans="6:6" x14ac:dyDescent="0.2">
      <c r="F33159" s="155"/>
    </row>
    <row r="33160" spans="6:6" x14ac:dyDescent="0.2">
      <c r="F33160" s="155"/>
    </row>
    <row r="33161" spans="6:6" x14ac:dyDescent="0.2">
      <c r="F33161" s="155"/>
    </row>
    <row r="33162" spans="6:6" x14ac:dyDescent="0.2">
      <c r="F33162" s="155"/>
    </row>
    <row r="33163" spans="6:6" x14ac:dyDescent="0.2">
      <c r="F33163" s="155"/>
    </row>
    <row r="33164" spans="6:6" x14ac:dyDescent="0.2">
      <c r="F33164" s="155"/>
    </row>
    <row r="33165" spans="6:6" x14ac:dyDescent="0.2">
      <c r="F33165" s="155"/>
    </row>
    <row r="33166" spans="6:6" x14ac:dyDescent="0.2">
      <c r="F33166" s="155"/>
    </row>
    <row r="33167" spans="6:6" x14ac:dyDescent="0.2">
      <c r="F33167" s="155"/>
    </row>
    <row r="33168" spans="6:6" x14ac:dyDescent="0.2">
      <c r="F33168" s="155"/>
    </row>
    <row r="33169" spans="6:6" x14ac:dyDescent="0.2">
      <c r="F33169" s="155"/>
    </row>
    <row r="33170" spans="6:6" x14ac:dyDescent="0.2">
      <c r="F33170" s="155"/>
    </row>
    <row r="33171" spans="6:6" x14ac:dyDescent="0.2">
      <c r="F33171" s="155"/>
    </row>
    <row r="33172" spans="6:6" x14ac:dyDescent="0.2">
      <c r="F33172" s="155"/>
    </row>
    <row r="33173" spans="6:6" x14ac:dyDescent="0.2">
      <c r="F33173" s="155"/>
    </row>
    <row r="33174" spans="6:6" x14ac:dyDescent="0.2">
      <c r="F33174" s="155"/>
    </row>
    <row r="33175" spans="6:6" x14ac:dyDescent="0.2">
      <c r="F33175" s="155"/>
    </row>
    <row r="33176" spans="6:6" x14ac:dyDescent="0.2">
      <c r="F33176" s="155"/>
    </row>
    <row r="33177" spans="6:6" x14ac:dyDescent="0.2">
      <c r="F33177" s="155"/>
    </row>
    <row r="33178" spans="6:6" x14ac:dyDescent="0.2">
      <c r="F33178" s="155"/>
    </row>
    <row r="33179" spans="6:6" x14ac:dyDescent="0.2">
      <c r="F33179" s="155"/>
    </row>
    <row r="33180" spans="6:6" x14ac:dyDescent="0.2">
      <c r="F33180" s="155"/>
    </row>
    <row r="33181" spans="6:6" x14ac:dyDescent="0.2">
      <c r="F33181" s="155"/>
    </row>
    <row r="33182" spans="6:6" x14ac:dyDescent="0.2">
      <c r="F33182" s="155"/>
    </row>
    <row r="33183" spans="6:6" x14ac:dyDescent="0.2">
      <c r="F33183" s="155"/>
    </row>
    <row r="33184" spans="6:6" x14ac:dyDescent="0.2">
      <c r="F33184" s="155"/>
    </row>
    <row r="33185" spans="6:6" x14ac:dyDescent="0.2">
      <c r="F33185" s="155"/>
    </row>
    <row r="33186" spans="6:6" x14ac:dyDescent="0.2">
      <c r="F33186" s="155"/>
    </row>
    <row r="33187" spans="6:6" x14ac:dyDescent="0.2">
      <c r="F33187" s="155"/>
    </row>
    <row r="33188" spans="6:6" x14ac:dyDescent="0.2">
      <c r="F33188" s="155"/>
    </row>
    <row r="33189" spans="6:6" x14ac:dyDescent="0.2">
      <c r="F33189" s="155"/>
    </row>
    <row r="33190" spans="6:6" x14ac:dyDescent="0.2">
      <c r="F33190" s="155"/>
    </row>
    <row r="33191" spans="6:6" x14ac:dyDescent="0.2">
      <c r="F33191" s="155"/>
    </row>
    <row r="33192" spans="6:6" x14ac:dyDescent="0.2">
      <c r="F33192" s="155"/>
    </row>
    <row r="33193" spans="6:6" x14ac:dyDescent="0.2">
      <c r="F33193" s="155"/>
    </row>
    <row r="33194" spans="6:6" x14ac:dyDescent="0.2">
      <c r="F33194" s="155"/>
    </row>
    <row r="33195" spans="6:6" x14ac:dyDescent="0.2">
      <c r="F33195" s="155"/>
    </row>
    <row r="33196" spans="6:6" x14ac:dyDescent="0.2">
      <c r="F33196" s="155"/>
    </row>
    <row r="33197" spans="6:6" x14ac:dyDescent="0.2">
      <c r="F33197" s="155"/>
    </row>
    <row r="33198" spans="6:6" x14ac:dyDescent="0.2">
      <c r="F33198" s="155"/>
    </row>
    <row r="33199" spans="6:6" x14ac:dyDescent="0.2">
      <c r="F33199" s="155"/>
    </row>
    <row r="33200" spans="6:6" x14ac:dyDescent="0.2">
      <c r="F33200" s="155"/>
    </row>
    <row r="33201" spans="6:6" x14ac:dyDescent="0.2">
      <c r="F33201" s="155"/>
    </row>
    <row r="33202" spans="6:6" x14ac:dyDescent="0.2">
      <c r="F33202" s="155"/>
    </row>
    <row r="33203" spans="6:6" x14ac:dyDescent="0.2">
      <c r="F33203" s="155"/>
    </row>
    <row r="33204" spans="6:6" x14ac:dyDescent="0.2">
      <c r="F33204" s="155"/>
    </row>
    <row r="33205" spans="6:6" x14ac:dyDescent="0.2">
      <c r="F33205" s="155"/>
    </row>
    <row r="33206" spans="6:6" x14ac:dyDescent="0.2">
      <c r="F33206" s="155"/>
    </row>
    <row r="33207" spans="6:6" x14ac:dyDescent="0.2">
      <c r="F33207" s="155"/>
    </row>
    <row r="33208" spans="6:6" x14ac:dyDescent="0.2">
      <c r="F33208" s="155"/>
    </row>
    <row r="33209" spans="6:6" x14ac:dyDescent="0.2">
      <c r="F33209" s="155"/>
    </row>
    <row r="33210" spans="6:6" x14ac:dyDescent="0.2">
      <c r="F33210" s="155"/>
    </row>
    <row r="33211" spans="6:6" x14ac:dyDescent="0.2">
      <c r="F33211" s="155"/>
    </row>
    <row r="33212" spans="6:6" x14ac:dyDescent="0.2">
      <c r="F33212" s="155"/>
    </row>
    <row r="33213" spans="6:6" x14ac:dyDescent="0.2">
      <c r="F33213" s="155"/>
    </row>
    <row r="33214" spans="6:6" x14ac:dyDescent="0.2">
      <c r="F33214" s="155"/>
    </row>
    <row r="33215" spans="6:6" x14ac:dyDescent="0.2">
      <c r="F33215" s="155"/>
    </row>
    <row r="33216" spans="6:6" x14ac:dyDescent="0.2">
      <c r="F33216" s="155"/>
    </row>
    <row r="33217" spans="6:6" x14ac:dyDescent="0.2">
      <c r="F33217" s="155"/>
    </row>
    <row r="33218" spans="6:6" x14ac:dyDescent="0.2">
      <c r="F33218" s="155"/>
    </row>
    <row r="33219" spans="6:6" x14ac:dyDescent="0.2">
      <c r="F33219" s="155"/>
    </row>
    <row r="33220" spans="6:6" x14ac:dyDescent="0.2">
      <c r="F33220" s="155"/>
    </row>
    <row r="33221" spans="6:6" x14ac:dyDescent="0.2">
      <c r="F33221" s="155"/>
    </row>
    <row r="33222" spans="6:6" x14ac:dyDescent="0.2">
      <c r="F33222" s="155"/>
    </row>
    <row r="33223" spans="6:6" x14ac:dyDescent="0.2">
      <c r="F33223" s="155"/>
    </row>
    <row r="33224" spans="6:6" x14ac:dyDescent="0.2">
      <c r="F33224" s="155"/>
    </row>
    <row r="33225" spans="6:6" x14ac:dyDescent="0.2">
      <c r="F33225" s="155"/>
    </row>
    <row r="33226" spans="6:6" x14ac:dyDescent="0.2">
      <c r="F33226" s="155"/>
    </row>
    <row r="33227" spans="6:6" x14ac:dyDescent="0.2">
      <c r="F33227" s="155"/>
    </row>
    <row r="33228" spans="6:6" x14ac:dyDescent="0.2">
      <c r="F33228" s="155"/>
    </row>
    <row r="33229" spans="6:6" x14ac:dyDescent="0.2">
      <c r="F33229" s="155"/>
    </row>
    <row r="33230" spans="6:6" x14ac:dyDescent="0.2">
      <c r="F33230" s="155"/>
    </row>
    <row r="33231" spans="6:6" x14ac:dyDescent="0.2">
      <c r="F33231" s="155"/>
    </row>
    <row r="33232" spans="6:6" x14ac:dyDescent="0.2">
      <c r="F33232" s="155"/>
    </row>
    <row r="33233" spans="6:6" x14ac:dyDescent="0.2">
      <c r="F33233" s="155"/>
    </row>
    <row r="33234" spans="6:6" x14ac:dyDescent="0.2">
      <c r="F33234" s="155"/>
    </row>
    <row r="33235" spans="6:6" x14ac:dyDescent="0.2">
      <c r="F33235" s="155"/>
    </row>
    <row r="33236" spans="6:6" x14ac:dyDescent="0.2">
      <c r="F33236" s="155"/>
    </row>
    <row r="33237" spans="6:6" x14ac:dyDescent="0.2">
      <c r="F33237" s="155"/>
    </row>
    <row r="33238" spans="6:6" x14ac:dyDescent="0.2">
      <c r="F33238" s="155"/>
    </row>
    <row r="33239" spans="6:6" x14ac:dyDescent="0.2">
      <c r="F33239" s="155"/>
    </row>
    <row r="33240" spans="6:6" x14ac:dyDescent="0.2">
      <c r="F33240" s="155"/>
    </row>
    <row r="33241" spans="6:6" x14ac:dyDescent="0.2">
      <c r="F33241" s="155"/>
    </row>
    <row r="33242" spans="6:6" x14ac:dyDescent="0.2">
      <c r="F33242" s="155"/>
    </row>
    <row r="33243" spans="6:6" x14ac:dyDescent="0.2">
      <c r="F33243" s="155"/>
    </row>
    <row r="33244" spans="6:6" x14ac:dyDescent="0.2">
      <c r="F33244" s="155"/>
    </row>
    <row r="33245" spans="6:6" x14ac:dyDescent="0.2">
      <c r="F33245" s="155"/>
    </row>
    <row r="33246" spans="6:6" x14ac:dyDescent="0.2">
      <c r="F33246" s="155"/>
    </row>
    <row r="33247" spans="6:6" x14ac:dyDescent="0.2">
      <c r="F33247" s="155"/>
    </row>
    <row r="33248" spans="6:6" x14ac:dyDescent="0.2">
      <c r="F33248" s="155"/>
    </row>
    <row r="33249" spans="6:6" x14ac:dyDescent="0.2">
      <c r="F33249" s="155"/>
    </row>
    <row r="33250" spans="6:6" x14ac:dyDescent="0.2">
      <c r="F33250" s="155"/>
    </row>
    <row r="33251" spans="6:6" x14ac:dyDescent="0.2">
      <c r="F33251" s="155"/>
    </row>
    <row r="33252" spans="6:6" x14ac:dyDescent="0.2">
      <c r="F33252" s="155"/>
    </row>
    <row r="33253" spans="6:6" x14ac:dyDescent="0.2">
      <c r="F33253" s="155"/>
    </row>
    <row r="33254" spans="6:6" x14ac:dyDescent="0.2">
      <c r="F33254" s="155"/>
    </row>
    <row r="33255" spans="6:6" x14ac:dyDescent="0.2">
      <c r="F33255" s="155"/>
    </row>
    <row r="33256" spans="6:6" x14ac:dyDescent="0.2">
      <c r="F33256" s="155"/>
    </row>
    <row r="33257" spans="6:6" x14ac:dyDescent="0.2">
      <c r="F33257" s="155"/>
    </row>
    <row r="33258" spans="6:6" x14ac:dyDescent="0.2">
      <c r="F33258" s="155"/>
    </row>
    <row r="33259" spans="6:6" x14ac:dyDescent="0.2">
      <c r="F33259" s="155"/>
    </row>
    <row r="33260" spans="6:6" x14ac:dyDescent="0.2">
      <c r="F33260" s="155"/>
    </row>
    <row r="33261" spans="6:6" x14ac:dyDescent="0.2">
      <c r="F33261" s="155"/>
    </row>
    <row r="33262" spans="6:6" x14ac:dyDescent="0.2">
      <c r="F33262" s="155"/>
    </row>
    <row r="33263" spans="6:6" x14ac:dyDescent="0.2">
      <c r="F33263" s="155"/>
    </row>
    <row r="33264" spans="6:6" x14ac:dyDescent="0.2">
      <c r="F33264" s="155"/>
    </row>
    <row r="33265" spans="6:6" x14ac:dyDescent="0.2">
      <c r="F33265" s="155"/>
    </row>
    <row r="33266" spans="6:6" x14ac:dyDescent="0.2">
      <c r="F33266" s="155"/>
    </row>
    <row r="33267" spans="6:6" x14ac:dyDescent="0.2">
      <c r="F33267" s="155"/>
    </row>
    <row r="33268" spans="6:6" x14ac:dyDescent="0.2">
      <c r="F33268" s="155"/>
    </row>
    <row r="33269" spans="6:6" x14ac:dyDescent="0.2">
      <c r="F33269" s="155"/>
    </row>
    <row r="33270" spans="6:6" x14ac:dyDescent="0.2">
      <c r="F33270" s="155"/>
    </row>
    <row r="33271" spans="6:6" x14ac:dyDescent="0.2">
      <c r="F33271" s="155"/>
    </row>
    <row r="33272" spans="6:6" x14ac:dyDescent="0.2">
      <c r="F33272" s="155"/>
    </row>
    <row r="33273" spans="6:6" x14ac:dyDescent="0.2">
      <c r="F33273" s="155"/>
    </row>
    <row r="33274" spans="6:6" x14ac:dyDescent="0.2">
      <c r="F33274" s="155"/>
    </row>
    <row r="33275" spans="6:6" x14ac:dyDescent="0.2">
      <c r="F33275" s="155"/>
    </row>
    <row r="33276" spans="6:6" x14ac:dyDescent="0.2">
      <c r="F33276" s="155"/>
    </row>
    <row r="33277" spans="6:6" x14ac:dyDescent="0.2">
      <c r="F33277" s="155"/>
    </row>
    <row r="33278" spans="6:6" x14ac:dyDescent="0.2">
      <c r="F33278" s="155"/>
    </row>
    <row r="33279" spans="6:6" x14ac:dyDescent="0.2">
      <c r="F33279" s="155"/>
    </row>
    <row r="33280" spans="6:6" x14ac:dyDescent="0.2">
      <c r="F33280" s="155"/>
    </row>
    <row r="33281" spans="6:6" x14ac:dyDescent="0.2">
      <c r="F33281" s="155"/>
    </row>
    <row r="33282" spans="6:6" x14ac:dyDescent="0.2">
      <c r="F33282" s="155"/>
    </row>
    <row r="33283" spans="6:6" x14ac:dyDescent="0.2">
      <c r="F33283" s="155"/>
    </row>
    <row r="33284" spans="6:6" x14ac:dyDescent="0.2">
      <c r="F33284" s="155"/>
    </row>
    <row r="33285" spans="6:6" x14ac:dyDescent="0.2">
      <c r="F33285" s="155"/>
    </row>
    <row r="33286" spans="6:6" x14ac:dyDescent="0.2">
      <c r="F33286" s="155"/>
    </row>
    <row r="33287" spans="6:6" x14ac:dyDescent="0.2">
      <c r="F33287" s="155"/>
    </row>
    <row r="33288" spans="6:6" x14ac:dyDescent="0.2">
      <c r="F33288" s="155"/>
    </row>
    <row r="33289" spans="6:6" x14ac:dyDescent="0.2">
      <c r="F33289" s="155"/>
    </row>
    <row r="33290" spans="6:6" x14ac:dyDescent="0.2">
      <c r="F33290" s="155"/>
    </row>
    <row r="33291" spans="6:6" x14ac:dyDescent="0.2">
      <c r="F33291" s="155"/>
    </row>
    <row r="33292" spans="6:6" x14ac:dyDescent="0.2">
      <c r="F33292" s="155"/>
    </row>
    <row r="33293" spans="6:6" x14ac:dyDescent="0.2">
      <c r="F33293" s="155"/>
    </row>
    <row r="33294" spans="6:6" x14ac:dyDescent="0.2">
      <c r="F33294" s="155"/>
    </row>
    <row r="33295" spans="6:6" x14ac:dyDescent="0.2">
      <c r="F33295" s="155"/>
    </row>
    <row r="33296" spans="6:6" x14ac:dyDescent="0.2">
      <c r="F33296" s="155"/>
    </row>
    <row r="33297" spans="6:6" x14ac:dyDescent="0.2">
      <c r="F33297" s="155"/>
    </row>
    <row r="33298" spans="6:6" x14ac:dyDescent="0.2">
      <c r="F33298" s="155"/>
    </row>
    <row r="33299" spans="6:6" x14ac:dyDescent="0.2">
      <c r="F33299" s="155"/>
    </row>
    <row r="33300" spans="6:6" x14ac:dyDescent="0.2">
      <c r="F33300" s="155"/>
    </row>
    <row r="33301" spans="6:6" x14ac:dyDescent="0.2">
      <c r="F33301" s="155"/>
    </row>
    <row r="33302" spans="6:6" x14ac:dyDescent="0.2">
      <c r="F33302" s="155"/>
    </row>
    <row r="33303" spans="6:6" x14ac:dyDescent="0.2">
      <c r="F33303" s="155"/>
    </row>
    <row r="33304" spans="6:6" x14ac:dyDescent="0.2">
      <c r="F33304" s="155"/>
    </row>
    <row r="33305" spans="6:6" x14ac:dyDescent="0.2">
      <c r="F33305" s="155"/>
    </row>
    <row r="33306" spans="6:6" x14ac:dyDescent="0.2">
      <c r="F33306" s="155"/>
    </row>
    <row r="33307" spans="6:6" x14ac:dyDescent="0.2">
      <c r="F33307" s="155"/>
    </row>
    <row r="33308" spans="6:6" x14ac:dyDescent="0.2">
      <c r="F33308" s="155"/>
    </row>
    <row r="33309" spans="6:6" x14ac:dyDescent="0.2">
      <c r="F33309" s="155"/>
    </row>
    <row r="33310" spans="6:6" x14ac:dyDescent="0.2">
      <c r="F33310" s="155"/>
    </row>
    <row r="33311" spans="6:6" x14ac:dyDescent="0.2">
      <c r="F33311" s="155"/>
    </row>
    <row r="33312" spans="6:6" x14ac:dyDescent="0.2">
      <c r="F33312" s="155"/>
    </row>
    <row r="33313" spans="6:6" x14ac:dyDescent="0.2">
      <c r="F33313" s="155"/>
    </row>
    <row r="33314" spans="6:6" x14ac:dyDescent="0.2">
      <c r="F33314" s="155"/>
    </row>
    <row r="33315" spans="6:6" x14ac:dyDescent="0.2">
      <c r="F33315" s="155"/>
    </row>
    <row r="33316" spans="6:6" x14ac:dyDescent="0.2">
      <c r="F33316" s="155"/>
    </row>
    <row r="33317" spans="6:6" x14ac:dyDescent="0.2">
      <c r="F33317" s="155"/>
    </row>
    <row r="33318" spans="6:6" x14ac:dyDescent="0.2">
      <c r="F33318" s="155"/>
    </row>
    <row r="33319" spans="6:6" x14ac:dyDescent="0.2">
      <c r="F33319" s="155"/>
    </row>
    <row r="33320" spans="6:6" x14ac:dyDescent="0.2">
      <c r="F33320" s="155"/>
    </row>
    <row r="33321" spans="6:6" x14ac:dyDescent="0.2">
      <c r="F33321" s="155"/>
    </row>
    <row r="33322" spans="6:6" x14ac:dyDescent="0.2">
      <c r="F33322" s="155"/>
    </row>
    <row r="33323" spans="6:6" x14ac:dyDescent="0.2">
      <c r="F33323" s="155"/>
    </row>
    <row r="33324" spans="6:6" x14ac:dyDescent="0.2">
      <c r="F33324" s="155"/>
    </row>
    <row r="33325" spans="6:6" x14ac:dyDescent="0.2">
      <c r="F33325" s="155"/>
    </row>
    <row r="33326" spans="6:6" x14ac:dyDescent="0.2">
      <c r="F33326" s="155"/>
    </row>
    <row r="33327" spans="6:6" x14ac:dyDescent="0.2">
      <c r="F33327" s="155"/>
    </row>
    <row r="33328" spans="6:6" x14ac:dyDescent="0.2">
      <c r="F33328" s="155"/>
    </row>
    <row r="33329" spans="6:6" x14ac:dyDescent="0.2">
      <c r="F33329" s="155"/>
    </row>
    <row r="33330" spans="6:6" x14ac:dyDescent="0.2">
      <c r="F33330" s="155"/>
    </row>
    <row r="33331" spans="6:6" x14ac:dyDescent="0.2">
      <c r="F33331" s="155"/>
    </row>
    <row r="33332" spans="6:6" x14ac:dyDescent="0.2">
      <c r="F33332" s="155"/>
    </row>
    <row r="33333" spans="6:6" x14ac:dyDescent="0.2">
      <c r="F33333" s="155"/>
    </row>
    <row r="33334" spans="6:6" x14ac:dyDescent="0.2">
      <c r="F33334" s="155"/>
    </row>
    <row r="33335" spans="6:6" x14ac:dyDescent="0.2">
      <c r="F33335" s="155"/>
    </row>
    <row r="33336" spans="6:6" x14ac:dyDescent="0.2">
      <c r="F33336" s="155"/>
    </row>
    <row r="33337" spans="6:6" x14ac:dyDescent="0.2">
      <c r="F33337" s="155"/>
    </row>
    <row r="33338" spans="6:6" x14ac:dyDescent="0.2">
      <c r="F33338" s="155"/>
    </row>
    <row r="33339" spans="6:6" x14ac:dyDescent="0.2">
      <c r="F33339" s="155"/>
    </row>
    <row r="33340" spans="6:6" x14ac:dyDescent="0.2">
      <c r="F33340" s="155"/>
    </row>
    <row r="33341" spans="6:6" x14ac:dyDescent="0.2">
      <c r="F33341" s="155"/>
    </row>
    <row r="33342" spans="6:6" x14ac:dyDescent="0.2">
      <c r="F33342" s="155"/>
    </row>
    <row r="33343" spans="6:6" x14ac:dyDescent="0.2">
      <c r="F33343" s="155"/>
    </row>
    <row r="33344" spans="6:6" x14ac:dyDescent="0.2">
      <c r="F33344" s="155"/>
    </row>
    <row r="33345" spans="6:6" x14ac:dyDescent="0.2">
      <c r="F33345" s="155"/>
    </row>
    <row r="33346" spans="6:6" x14ac:dyDescent="0.2">
      <c r="F33346" s="155"/>
    </row>
    <row r="33347" spans="6:6" x14ac:dyDescent="0.2">
      <c r="F33347" s="155"/>
    </row>
    <row r="33348" spans="6:6" x14ac:dyDescent="0.2">
      <c r="F33348" s="155"/>
    </row>
    <row r="33349" spans="6:6" x14ac:dyDescent="0.2">
      <c r="F33349" s="155"/>
    </row>
    <row r="33350" spans="6:6" x14ac:dyDescent="0.2">
      <c r="F33350" s="155"/>
    </row>
    <row r="33351" spans="6:6" x14ac:dyDescent="0.2">
      <c r="F33351" s="155"/>
    </row>
    <row r="33352" spans="6:6" x14ac:dyDescent="0.2">
      <c r="F33352" s="155"/>
    </row>
    <row r="33353" spans="6:6" x14ac:dyDescent="0.2">
      <c r="F33353" s="155"/>
    </row>
    <row r="33354" spans="6:6" x14ac:dyDescent="0.2">
      <c r="F33354" s="155"/>
    </row>
    <row r="33355" spans="6:6" x14ac:dyDescent="0.2">
      <c r="F33355" s="155"/>
    </row>
    <row r="33356" spans="6:6" x14ac:dyDescent="0.2">
      <c r="F33356" s="155"/>
    </row>
    <row r="33357" spans="6:6" x14ac:dyDescent="0.2">
      <c r="F33357" s="155"/>
    </row>
    <row r="33358" spans="6:6" x14ac:dyDescent="0.2">
      <c r="F33358" s="155"/>
    </row>
    <row r="33359" spans="6:6" x14ac:dyDescent="0.2">
      <c r="F33359" s="155"/>
    </row>
    <row r="33360" spans="6:6" x14ac:dyDescent="0.2">
      <c r="F33360" s="155"/>
    </row>
    <row r="33361" spans="6:6" x14ac:dyDescent="0.2">
      <c r="F33361" s="155"/>
    </row>
    <row r="33362" spans="6:6" x14ac:dyDescent="0.2">
      <c r="F33362" s="155"/>
    </row>
    <row r="33363" spans="6:6" x14ac:dyDescent="0.2">
      <c r="F33363" s="155"/>
    </row>
    <row r="33364" spans="6:6" x14ac:dyDescent="0.2">
      <c r="F33364" s="155"/>
    </row>
    <row r="33365" spans="6:6" x14ac:dyDescent="0.2">
      <c r="F33365" s="155"/>
    </row>
    <row r="33366" spans="6:6" x14ac:dyDescent="0.2">
      <c r="F33366" s="155"/>
    </row>
    <row r="33367" spans="6:6" x14ac:dyDescent="0.2">
      <c r="F33367" s="155"/>
    </row>
    <row r="33368" spans="6:6" x14ac:dyDescent="0.2">
      <c r="F33368" s="155"/>
    </row>
    <row r="33369" spans="6:6" x14ac:dyDescent="0.2">
      <c r="F33369" s="155"/>
    </row>
    <row r="33370" spans="6:6" x14ac:dyDescent="0.2">
      <c r="F33370" s="155"/>
    </row>
    <row r="33371" spans="6:6" x14ac:dyDescent="0.2">
      <c r="F33371" s="155"/>
    </row>
    <row r="33372" spans="6:6" x14ac:dyDescent="0.2">
      <c r="F33372" s="155"/>
    </row>
    <row r="33373" spans="6:6" x14ac:dyDescent="0.2">
      <c r="F33373" s="155"/>
    </row>
    <row r="33374" spans="6:6" x14ac:dyDescent="0.2">
      <c r="F33374" s="155"/>
    </row>
    <row r="33375" spans="6:6" x14ac:dyDescent="0.2">
      <c r="F33375" s="155"/>
    </row>
    <row r="33376" spans="6:6" x14ac:dyDescent="0.2">
      <c r="F33376" s="155"/>
    </row>
    <row r="33377" spans="6:6" x14ac:dyDescent="0.2">
      <c r="F33377" s="155"/>
    </row>
    <row r="33378" spans="6:6" x14ac:dyDescent="0.2">
      <c r="F33378" s="155"/>
    </row>
    <row r="33379" spans="6:6" x14ac:dyDescent="0.2">
      <c r="F33379" s="155"/>
    </row>
    <row r="33380" spans="6:6" x14ac:dyDescent="0.2">
      <c r="F33380" s="155"/>
    </row>
    <row r="33381" spans="6:6" x14ac:dyDescent="0.2">
      <c r="F33381" s="155"/>
    </row>
    <row r="33382" spans="6:6" x14ac:dyDescent="0.2">
      <c r="F33382" s="155"/>
    </row>
    <row r="33383" spans="6:6" x14ac:dyDescent="0.2">
      <c r="F33383" s="155"/>
    </row>
    <row r="33384" spans="6:6" x14ac:dyDescent="0.2">
      <c r="F33384" s="155"/>
    </row>
    <row r="33385" spans="6:6" x14ac:dyDescent="0.2">
      <c r="F33385" s="155"/>
    </row>
    <row r="33386" spans="6:6" x14ac:dyDescent="0.2">
      <c r="F33386" s="155"/>
    </row>
    <row r="33387" spans="6:6" x14ac:dyDescent="0.2">
      <c r="F33387" s="155"/>
    </row>
    <row r="33388" spans="6:6" x14ac:dyDescent="0.2">
      <c r="F33388" s="155"/>
    </row>
    <row r="33389" spans="6:6" x14ac:dyDescent="0.2">
      <c r="F33389" s="155"/>
    </row>
    <row r="33390" spans="6:6" x14ac:dyDescent="0.2">
      <c r="F33390" s="155"/>
    </row>
    <row r="33391" spans="6:6" x14ac:dyDescent="0.2">
      <c r="F33391" s="155"/>
    </row>
    <row r="33392" spans="6:6" x14ac:dyDescent="0.2">
      <c r="F33392" s="155"/>
    </row>
    <row r="33393" spans="6:6" x14ac:dyDescent="0.2">
      <c r="F33393" s="155"/>
    </row>
    <row r="33394" spans="6:6" x14ac:dyDescent="0.2">
      <c r="F33394" s="155"/>
    </row>
    <row r="33395" spans="6:6" x14ac:dyDescent="0.2">
      <c r="F33395" s="155"/>
    </row>
    <row r="33396" spans="6:6" x14ac:dyDescent="0.2">
      <c r="F33396" s="155"/>
    </row>
    <row r="33397" spans="6:6" x14ac:dyDescent="0.2">
      <c r="F33397" s="155"/>
    </row>
    <row r="33398" spans="6:6" x14ac:dyDescent="0.2">
      <c r="F33398" s="155"/>
    </row>
    <row r="33399" spans="6:6" x14ac:dyDescent="0.2">
      <c r="F33399" s="155"/>
    </row>
    <row r="33400" spans="6:6" x14ac:dyDescent="0.2">
      <c r="F33400" s="155"/>
    </row>
    <row r="33401" spans="6:6" x14ac:dyDescent="0.2">
      <c r="F33401" s="155"/>
    </row>
    <row r="33402" spans="6:6" x14ac:dyDescent="0.2">
      <c r="F33402" s="155"/>
    </row>
    <row r="33403" spans="6:6" x14ac:dyDescent="0.2">
      <c r="F33403" s="155"/>
    </row>
    <row r="33404" spans="6:6" x14ac:dyDescent="0.2">
      <c r="F33404" s="155"/>
    </row>
    <row r="33405" spans="6:6" x14ac:dyDescent="0.2">
      <c r="F33405" s="155"/>
    </row>
    <row r="33406" spans="6:6" x14ac:dyDescent="0.2">
      <c r="F33406" s="155"/>
    </row>
    <row r="33407" spans="6:6" x14ac:dyDescent="0.2">
      <c r="F33407" s="155"/>
    </row>
    <row r="33408" spans="6:6" x14ac:dyDescent="0.2">
      <c r="F33408" s="155"/>
    </row>
    <row r="33409" spans="6:6" x14ac:dyDescent="0.2">
      <c r="F33409" s="155"/>
    </row>
    <row r="33410" spans="6:6" x14ac:dyDescent="0.2">
      <c r="F33410" s="155"/>
    </row>
    <row r="33411" spans="6:6" x14ac:dyDescent="0.2">
      <c r="F33411" s="155"/>
    </row>
    <row r="33412" spans="6:6" x14ac:dyDescent="0.2">
      <c r="F33412" s="155"/>
    </row>
    <row r="33413" spans="6:6" x14ac:dyDescent="0.2">
      <c r="F33413" s="155"/>
    </row>
    <row r="33414" spans="6:6" x14ac:dyDescent="0.2">
      <c r="F33414" s="155"/>
    </row>
    <row r="33415" spans="6:6" x14ac:dyDescent="0.2">
      <c r="F33415" s="155"/>
    </row>
    <row r="33416" spans="6:6" x14ac:dyDescent="0.2">
      <c r="F33416" s="155"/>
    </row>
    <row r="33417" spans="6:6" x14ac:dyDescent="0.2">
      <c r="F33417" s="155"/>
    </row>
    <row r="33418" spans="6:6" x14ac:dyDescent="0.2">
      <c r="F33418" s="155"/>
    </row>
    <row r="33419" spans="6:6" x14ac:dyDescent="0.2">
      <c r="F33419" s="155"/>
    </row>
    <row r="33420" spans="6:6" x14ac:dyDescent="0.2">
      <c r="F33420" s="155"/>
    </row>
    <row r="33421" spans="6:6" x14ac:dyDescent="0.2">
      <c r="F33421" s="155"/>
    </row>
    <row r="33422" spans="6:6" x14ac:dyDescent="0.2">
      <c r="F33422" s="155"/>
    </row>
    <row r="33423" spans="6:6" x14ac:dyDescent="0.2">
      <c r="F33423" s="155"/>
    </row>
    <row r="33424" spans="6:6" x14ac:dyDescent="0.2">
      <c r="F33424" s="155"/>
    </row>
    <row r="33425" spans="6:6" x14ac:dyDescent="0.2">
      <c r="F33425" s="155"/>
    </row>
    <row r="33426" spans="6:6" x14ac:dyDescent="0.2">
      <c r="F33426" s="155"/>
    </row>
    <row r="33427" spans="6:6" x14ac:dyDescent="0.2">
      <c r="F33427" s="155"/>
    </row>
    <row r="33428" spans="6:6" x14ac:dyDescent="0.2">
      <c r="F33428" s="155"/>
    </row>
    <row r="33429" spans="6:6" x14ac:dyDescent="0.2">
      <c r="F33429" s="155"/>
    </row>
    <row r="33430" spans="6:6" x14ac:dyDescent="0.2">
      <c r="F33430" s="155"/>
    </row>
    <row r="33431" spans="6:6" x14ac:dyDescent="0.2">
      <c r="F33431" s="155"/>
    </row>
    <row r="33432" spans="6:6" x14ac:dyDescent="0.2">
      <c r="F33432" s="155"/>
    </row>
    <row r="33433" spans="6:6" x14ac:dyDescent="0.2">
      <c r="F33433" s="155"/>
    </row>
    <row r="33434" spans="6:6" x14ac:dyDescent="0.2">
      <c r="F33434" s="155"/>
    </row>
    <row r="33435" spans="6:6" x14ac:dyDescent="0.2">
      <c r="F33435" s="155"/>
    </row>
    <row r="33436" spans="6:6" x14ac:dyDescent="0.2">
      <c r="F33436" s="155"/>
    </row>
    <row r="33437" spans="6:6" x14ac:dyDescent="0.2">
      <c r="F33437" s="155"/>
    </row>
    <row r="33438" spans="6:6" x14ac:dyDescent="0.2">
      <c r="F33438" s="155"/>
    </row>
    <row r="33439" spans="6:6" x14ac:dyDescent="0.2">
      <c r="F33439" s="155"/>
    </row>
    <row r="33440" spans="6:6" x14ac:dyDescent="0.2">
      <c r="F33440" s="155"/>
    </row>
    <row r="33441" spans="6:6" x14ac:dyDescent="0.2">
      <c r="F33441" s="155"/>
    </row>
    <row r="33442" spans="6:6" x14ac:dyDescent="0.2">
      <c r="F33442" s="155"/>
    </row>
    <row r="33443" spans="6:6" x14ac:dyDescent="0.2">
      <c r="F33443" s="155"/>
    </row>
    <row r="33444" spans="6:6" x14ac:dyDescent="0.2">
      <c r="F33444" s="155"/>
    </row>
    <row r="33445" spans="6:6" x14ac:dyDescent="0.2">
      <c r="F33445" s="155"/>
    </row>
    <row r="33446" spans="6:6" x14ac:dyDescent="0.2">
      <c r="F33446" s="155"/>
    </row>
    <row r="33447" spans="6:6" x14ac:dyDescent="0.2">
      <c r="F33447" s="155"/>
    </row>
    <row r="33448" spans="6:6" x14ac:dyDescent="0.2">
      <c r="F33448" s="155"/>
    </row>
    <row r="33449" spans="6:6" x14ac:dyDescent="0.2">
      <c r="F33449" s="155"/>
    </row>
    <row r="33450" spans="6:6" x14ac:dyDescent="0.2">
      <c r="F33450" s="155"/>
    </row>
    <row r="33451" spans="6:6" x14ac:dyDescent="0.2">
      <c r="F33451" s="155"/>
    </row>
    <row r="33452" spans="6:6" x14ac:dyDescent="0.2">
      <c r="F33452" s="155"/>
    </row>
    <row r="33453" spans="6:6" x14ac:dyDescent="0.2">
      <c r="F33453" s="155"/>
    </row>
    <row r="33454" spans="6:6" x14ac:dyDescent="0.2">
      <c r="F33454" s="155"/>
    </row>
    <row r="33455" spans="6:6" x14ac:dyDescent="0.2">
      <c r="F33455" s="155"/>
    </row>
    <row r="33456" spans="6:6" x14ac:dyDescent="0.2">
      <c r="F33456" s="155"/>
    </row>
    <row r="33457" spans="6:6" x14ac:dyDescent="0.2">
      <c r="F33457" s="155"/>
    </row>
    <row r="33458" spans="6:6" x14ac:dyDescent="0.2">
      <c r="F33458" s="155"/>
    </row>
    <row r="33459" spans="6:6" x14ac:dyDescent="0.2">
      <c r="F33459" s="155"/>
    </row>
    <row r="33460" spans="6:6" x14ac:dyDescent="0.2">
      <c r="F33460" s="155"/>
    </row>
    <row r="33461" spans="6:6" x14ac:dyDescent="0.2">
      <c r="F33461" s="155"/>
    </row>
    <row r="33462" spans="6:6" x14ac:dyDescent="0.2">
      <c r="F33462" s="155"/>
    </row>
    <row r="33463" spans="6:6" x14ac:dyDescent="0.2">
      <c r="F33463" s="155"/>
    </row>
    <row r="33464" spans="6:6" x14ac:dyDescent="0.2">
      <c r="F33464" s="155"/>
    </row>
    <row r="33465" spans="6:6" x14ac:dyDescent="0.2">
      <c r="F33465" s="155"/>
    </row>
    <row r="33466" spans="6:6" x14ac:dyDescent="0.2">
      <c r="F33466" s="155"/>
    </row>
    <row r="33467" spans="6:6" x14ac:dyDescent="0.2">
      <c r="F33467" s="155"/>
    </row>
    <row r="33468" spans="6:6" x14ac:dyDescent="0.2">
      <c r="F33468" s="155"/>
    </row>
    <row r="33469" spans="6:6" x14ac:dyDescent="0.2">
      <c r="F33469" s="155"/>
    </row>
    <row r="33470" spans="6:6" x14ac:dyDescent="0.2">
      <c r="F33470" s="155"/>
    </row>
    <row r="33471" spans="6:6" x14ac:dyDescent="0.2">
      <c r="F33471" s="155"/>
    </row>
    <row r="33472" spans="6:6" x14ac:dyDescent="0.2">
      <c r="F33472" s="155"/>
    </row>
    <row r="33473" spans="6:6" x14ac:dyDescent="0.2">
      <c r="F33473" s="155"/>
    </row>
    <row r="33474" spans="6:6" x14ac:dyDescent="0.2">
      <c r="F33474" s="155"/>
    </row>
    <row r="33475" spans="6:6" x14ac:dyDescent="0.2">
      <c r="F33475" s="155"/>
    </row>
    <row r="33476" spans="6:6" x14ac:dyDescent="0.2">
      <c r="F33476" s="155"/>
    </row>
    <row r="33477" spans="6:6" x14ac:dyDescent="0.2">
      <c r="F33477" s="155"/>
    </row>
    <row r="33478" spans="6:6" x14ac:dyDescent="0.2">
      <c r="F33478" s="155"/>
    </row>
    <row r="33479" spans="6:6" x14ac:dyDescent="0.2">
      <c r="F33479" s="155"/>
    </row>
    <row r="33480" spans="6:6" x14ac:dyDescent="0.2">
      <c r="F33480" s="155"/>
    </row>
    <row r="33481" spans="6:6" x14ac:dyDescent="0.2">
      <c r="F33481" s="155"/>
    </row>
    <row r="33482" spans="6:6" x14ac:dyDescent="0.2">
      <c r="F33482" s="155"/>
    </row>
    <row r="33483" spans="6:6" x14ac:dyDescent="0.2">
      <c r="F33483" s="155"/>
    </row>
    <row r="33484" spans="6:6" x14ac:dyDescent="0.2">
      <c r="F33484" s="155"/>
    </row>
    <row r="33485" spans="6:6" x14ac:dyDescent="0.2">
      <c r="F33485" s="155"/>
    </row>
    <row r="33486" spans="6:6" x14ac:dyDescent="0.2">
      <c r="F33486" s="155"/>
    </row>
    <row r="33487" spans="6:6" x14ac:dyDescent="0.2">
      <c r="F33487" s="155"/>
    </row>
    <row r="33488" spans="6:6" x14ac:dyDescent="0.2">
      <c r="F33488" s="155"/>
    </row>
    <row r="33489" spans="6:6" x14ac:dyDescent="0.2">
      <c r="F33489" s="155"/>
    </row>
    <row r="33490" spans="6:6" x14ac:dyDescent="0.2">
      <c r="F33490" s="155"/>
    </row>
    <row r="33491" spans="6:6" x14ac:dyDescent="0.2">
      <c r="F33491" s="155"/>
    </row>
    <row r="33492" spans="6:6" x14ac:dyDescent="0.2">
      <c r="F33492" s="155"/>
    </row>
    <row r="33493" spans="6:6" x14ac:dyDescent="0.2">
      <c r="F33493" s="155"/>
    </row>
    <row r="33494" spans="6:6" x14ac:dyDescent="0.2">
      <c r="F33494" s="155"/>
    </row>
    <row r="33495" spans="6:6" x14ac:dyDescent="0.2">
      <c r="F33495" s="155"/>
    </row>
    <row r="33496" spans="6:6" x14ac:dyDescent="0.2">
      <c r="F33496" s="155"/>
    </row>
    <row r="33497" spans="6:6" x14ac:dyDescent="0.2">
      <c r="F33497" s="155"/>
    </row>
    <row r="33498" spans="6:6" x14ac:dyDescent="0.2">
      <c r="F33498" s="155"/>
    </row>
    <row r="33499" spans="6:6" x14ac:dyDescent="0.2">
      <c r="F33499" s="155"/>
    </row>
    <row r="33500" spans="6:6" x14ac:dyDescent="0.2">
      <c r="F33500" s="155"/>
    </row>
    <row r="33501" spans="6:6" x14ac:dyDescent="0.2">
      <c r="F33501" s="155"/>
    </row>
    <row r="33502" spans="6:6" x14ac:dyDescent="0.2">
      <c r="F33502" s="155"/>
    </row>
    <row r="33503" spans="6:6" x14ac:dyDescent="0.2">
      <c r="F33503" s="155"/>
    </row>
    <row r="33504" spans="6:6" x14ac:dyDescent="0.2">
      <c r="F33504" s="155"/>
    </row>
    <row r="33505" spans="6:6" x14ac:dyDescent="0.2">
      <c r="F33505" s="155"/>
    </row>
    <row r="33506" spans="6:6" x14ac:dyDescent="0.2">
      <c r="F33506" s="155"/>
    </row>
    <row r="33507" spans="6:6" x14ac:dyDescent="0.2">
      <c r="F33507" s="155"/>
    </row>
    <row r="33508" spans="6:6" x14ac:dyDescent="0.2">
      <c r="F33508" s="155"/>
    </row>
    <row r="33509" spans="6:6" x14ac:dyDescent="0.2">
      <c r="F33509" s="155"/>
    </row>
    <row r="33510" spans="6:6" x14ac:dyDescent="0.2">
      <c r="F33510" s="155"/>
    </row>
    <row r="33511" spans="6:6" x14ac:dyDescent="0.2">
      <c r="F33511" s="155"/>
    </row>
    <row r="33512" spans="6:6" x14ac:dyDescent="0.2">
      <c r="F33512" s="155"/>
    </row>
    <row r="33513" spans="6:6" x14ac:dyDescent="0.2">
      <c r="F33513" s="155"/>
    </row>
    <row r="33514" spans="6:6" x14ac:dyDescent="0.2">
      <c r="F33514" s="155"/>
    </row>
    <row r="33515" spans="6:6" x14ac:dyDescent="0.2">
      <c r="F33515" s="155"/>
    </row>
    <row r="33516" spans="6:6" x14ac:dyDescent="0.2">
      <c r="F33516" s="155"/>
    </row>
    <row r="33517" spans="6:6" x14ac:dyDescent="0.2">
      <c r="F33517" s="155"/>
    </row>
    <row r="33518" spans="6:6" x14ac:dyDescent="0.2">
      <c r="F33518" s="155"/>
    </row>
    <row r="33519" spans="6:6" x14ac:dyDescent="0.2">
      <c r="F33519" s="155"/>
    </row>
    <row r="33520" spans="6:6" x14ac:dyDescent="0.2">
      <c r="F33520" s="155"/>
    </row>
    <row r="33521" spans="6:6" x14ac:dyDescent="0.2">
      <c r="F33521" s="155"/>
    </row>
    <row r="33522" spans="6:6" x14ac:dyDescent="0.2">
      <c r="F33522" s="155"/>
    </row>
    <row r="33523" spans="6:6" x14ac:dyDescent="0.2">
      <c r="F33523" s="155"/>
    </row>
    <row r="33524" spans="6:6" x14ac:dyDescent="0.2">
      <c r="F33524" s="155"/>
    </row>
    <row r="33525" spans="6:6" x14ac:dyDescent="0.2">
      <c r="F33525" s="155"/>
    </row>
    <row r="33526" spans="6:6" x14ac:dyDescent="0.2">
      <c r="F33526" s="155"/>
    </row>
    <row r="33527" spans="6:6" x14ac:dyDescent="0.2">
      <c r="F33527" s="155"/>
    </row>
    <row r="33528" spans="6:6" x14ac:dyDescent="0.2">
      <c r="F33528" s="155"/>
    </row>
    <row r="33529" spans="6:6" x14ac:dyDescent="0.2">
      <c r="F33529" s="155"/>
    </row>
    <row r="33530" spans="6:6" x14ac:dyDescent="0.2">
      <c r="F33530" s="155"/>
    </row>
    <row r="33531" spans="6:6" x14ac:dyDescent="0.2">
      <c r="F33531" s="155"/>
    </row>
    <row r="33532" spans="6:6" x14ac:dyDescent="0.2">
      <c r="F33532" s="155"/>
    </row>
    <row r="33533" spans="6:6" x14ac:dyDescent="0.2">
      <c r="F33533" s="155"/>
    </row>
    <row r="33534" spans="6:6" x14ac:dyDescent="0.2">
      <c r="F33534" s="155"/>
    </row>
    <row r="33535" spans="6:6" x14ac:dyDescent="0.2">
      <c r="F33535" s="155"/>
    </row>
    <row r="33536" spans="6:6" x14ac:dyDescent="0.2">
      <c r="F33536" s="155"/>
    </row>
    <row r="33537" spans="6:6" x14ac:dyDescent="0.2">
      <c r="F33537" s="155"/>
    </row>
    <row r="33538" spans="6:6" x14ac:dyDescent="0.2">
      <c r="F33538" s="155"/>
    </row>
    <row r="33539" spans="6:6" x14ac:dyDescent="0.2">
      <c r="F33539" s="155"/>
    </row>
    <row r="33540" spans="6:6" x14ac:dyDescent="0.2">
      <c r="F33540" s="155"/>
    </row>
    <row r="33541" spans="6:6" x14ac:dyDescent="0.2">
      <c r="F33541" s="155"/>
    </row>
    <row r="33542" spans="6:6" x14ac:dyDescent="0.2">
      <c r="F33542" s="155"/>
    </row>
    <row r="33543" spans="6:6" x14ac:dyDescent="0.2">
      <c r="F33543" s="155"/>
    </row>
    <row r="33544" spans="6:6" x14ac:dyDescent="0.2">
      <c r="F33544" s="155"/>
    </row>
    <row r="33545" spans="6:6" x14ac:dyDescent="0.2">
      <c r="F33545" s="155"/>
    </row>
    <row r="33546" spans="6:6" x14ac:dyDescent="0.2">
      <c r="F33546" s="155"/>
    </row>
    <row r="33547" spans="6:6" x14ac:dyDescent="0.2">
      <c r="F33547" s="155"/>
    </row>
    <row r="33548" spans="6:6" x14ac:dyDescent="0.2">
      <c r="F33548" s="155"/>
    </row>
    <row r="33549" spans="6:6" x14ac:dyDescent="0.2">
      <c r="F33549" s="155"/>
    </row>
    <row r="33550" spans="6:6" x14ac:dyDescent="0.2">
      <c r="F33550" s="155"/>
    </row>
    <row r="33551" spans="6:6" x14ac:dyDescent="0.2">
      <c r="F33551" s="155"/>
    </row>
    <row r="33552" spans="6:6" x14ac:dyDescent="0.2">
      <c r="F33552" s="155"/>
    </row>
    <row r="33553" spans="6:6" x14ac:dyDescent="0.2">
      <c r="F33553" s="155"/>
    </row>
    <row r="33554" spans="6:6" x14ac:dyDescent="0.2">
      <c r="F33554" s="155"/>
    </row>
    <row r="33555" spans="6:6" x14ac:dyDescent="0.2">
      <c r="F33555" s="155"/>
    </row>
    <row r="33556" spans="6:6" x14ac:dyDescent="0.2">
      <c r="F33556" s="155"/>
    </row>
    <row r="33557" spans="6:6" x14ac:dyDescent="0.2">
      <c r="F33557" s="155"/>
    </row>
    <row r="33558" spans="6:6" x14ac:dyDescent="0.2">
      <c r="F33558" s="155"/>
    </row>
    <row r="33559" spans="6:6" x14ac:dyDescent="0.2">
      <c r="F33559" s="155"/>
    </row>
    <row r="33560" spans="6:6" x14ac:dyDescent="0.2">
      <c r="F33560" s="155"/>
    </row>
    <row r="33561" spans="6:6" x14ac:dyDescent="0.2">
      <c r="F33561" s="155"/>
    </row>
    <row r="33562" spans="6:6" x14ac:dyDescent="0.2">
      <c r="F33562" s="155"/>
    </row>
    <row r="33563" spans="6:6" x14ac:dyDescent="0.2">
      <c r="F33563" s="155"/>
    </row>
    <row r="33564" spans="6:6" x14ac:dyDescent="0.2">
      <c r="F33564" s="155"/>
    </row>
    <row r="33565" spans="6:6" x14ac:dyDescent="0.2">
      <c r="F33565" s="155"/>
    </row>
    <row r="33566" spans="6:6" x14ac:dyDescent="0.2">
      <c r="F33566" s="155"/>
    </row>
    <row r="33567" spans="6:6" x14ac:dyDescent="0.2">
      <c r="F33567" s="155"/>
    </row>
    <row r="33568" spans="6:6" x14ac:dyDescent="0.2">
      <c r="F33568" s="155"/>
    </row>
    <row r="33569" spans="6:6" x14ac:dyDescent="0.2">
      <c r="F33569" s="155"/>
    </row>
    <row r="33570" spans="6:6" x14ac:dyDescent="0.2">
      <c r="F33570" s="155"/>
    </row>
    <row r="33571" spans="6:6" x14ac:dyDescent="0.2">
      <c r="F33571" s="155"/>
    </row>
    <row r="33572" spans="6:6" x14ac:dyDescent="0.2">
      <c r="F33572" s="155"/>
    </row>
    <row r="33573" spans="6:6" x14ac:dyDescent="0.2">
      <c r="F33573" s="155"/>
    </row>
    <row r="33574" spans="6:6" x14ac:dyDescent="0.2">
      <c r="F33574" s="155"/>
    </row>
    <row r="33575" spans="6:6" x14ac:dyDescent="0.2">
      <c r="F33575" s="155"/>
    </row>
    <row r="33576" spans="6:6" x14ac:dyDescent="0.2">
      <c r="F33576" s="155"/>
    </row>
    <row r="33577" spans="6:6" x14ac:dyDescent="0.2">
      <c r="F33577" s="155"/>
    </row>
    <row r="33578" spans="6:6" x14ac:dyDescent="0.2">
      <c r="F33578" s="155"/>
    </row>
    <row r="33579" spans="6:6" x14ac:dyDescent="0.2">
      <c r="F33579" s="155"/>
    </row>
    <row r="33580" spans="6:6" x14ac:dyDescent="0.2">
      <c r="F33580" s="155"/>
    </row>
    <row r="33581" spans="6:6" x14ac:dyDescent="0.2">
      <c r="F33581" s="155"/>
    </row>
    <row r="33582" spans="6:6" x14ac:dyDescent="0.2">
      <c r="F33582" s="155"/>
    </row>
    <row r="33583" spans="6:6" x14ac:dyDescent="0.2">
      <c r="F33583" s="155"/>
    </row>
    <row r="33584" spans="6:6" x14ac:dyDescent="0.2">
      <c r="F33584" s="155"/>
    </row>
    <row r="33585" spans="6:6" x14ac:dyDescent="0.2">
      <c r="F33585" s="155"/>
    </row>
    <row r="33586" spans="6:6" x14ac:dyDescent="0.2">
      <c r="F33586" s="155"/>
    </row>
    <row r="33587" spans="6:6" x14ac:dyDescent="0.2">
      <c r="F33587" s="155"/>
    </row>
    <row r="33588" spans="6:6" x14ac:dyDescent="0.2">
      <c r="F33588" s="155"/>
    </row>
    <row r="33589" spans="6:6" x14ac:dyDescent="0.2">
      <c r="F33589" s="155"/>
    </row>
    <row r="33590" spans="6:6" x14ac:dyDescent="0.2">
      <c r="F33590" s="155"/>
    </row>
    <row r="33591" spans="6:6" x14ac:dyDescent="0.2">
      <c r="F33591" s="155"/>
    </row>
    <row r="33592" spans="6:6" x14ac:dyDescent="0.2">
      <c r="F33592" s="155"/>
    </row>
    <row r="33593" spans="6:6" x14ac:dyDescent="0.2">
      <c r="F33593" s="155"/>
    </row>
    <row r="33594" spans="6:6" x14ac:dyDescent="0.2">
      <c r="F33594" s="155"/>
    </row>
    <row r="33595" spans="6:6" x14ac:dyDescent="0.2">
      <c r="F33595" s="155"/>
    </row>
    <row r="33596" spans="6:6" x14ac:dyDescent="0.2">
      <c r="F33596" s="155"/>
    </row>
    <row r="33597" spans="6:6" x14ac:dyDescent="0.2">
      <c r="F33597" s="155"/>
    </row>
    <row r="33598" spans="6:6" x14ac:dyDescent="0.2">
      <c r="F33598" s="155"/>
    </row>
    <row r="33599" spans="6:6" x14ac:dyDescent="0.2">
      <c r="F33599" s="155"/>
    </row>
    <row r="33600" spans="6:6" x14ac:dyDescent="0.2">
      <c r="F33600" s="155"/>
    </row>
    <row r="33601" spans="6:6" x14ac:dyDescent="0.2">
      <c r="F33601" s="155"/>
    </row>
    <row r="33602" spans="6:6" x14ac:dyDescent="0.2">
      <c r="F33602" s="155"/>
    </row>
    <row r="33603" spans="6:6" x14ac:dyDescent="0.2">
      <c r="F33603" s="155"/>
    </row>
    <row r="33604" spans="6:6" x14ac:dyDescent="0.2">
      <c r="F33604" s="155"/>
    </row>
    <row r="33605" spans="6:6" x14ac:dyDescent="0.2">
      <c r="F33605" s="155"/>
    </row>
    <row r="33606" spans="6:6" x14ac:dyDescent="0.2">
      <c r="F33606" s="155"/>
    </row>
    <row r="33607" spans="6:6" x14ac:dyDescent="0.2">
      <c r="F33607" s="155"/>
    </row>
    <row r="33608" spans="6:6" x14ac:dyDescent="0.2">
      <c r="F33608" s="155"/>
    </row>
    <row r="33609" spans="6:6" x14ac:dyDescent="0.2">
      <c r="F33609" s="155"/>
    </row>
    <row r="33610" spans="6:6" x14ac:dyDescent="0.2">
      <c r="F33610" s="155"/>
    </row>
    <row r="33611" spans="6:6" x14ac:dyDescent="0.2">
      <c r="F33611" s="155"/>
    </row>
    <row r="33612" spans="6:6" x14ac:dyDescent="0.2">
      <c r="F33612" s="155"/>
    </row>
    <row r="33613" spans="6:6" x14ac:dyDescent="0.2">
      <c r="F33613" s="155"/>
    </row>
    <row r="33614" spans="6:6" x14ac:dyDescent="0.2">
      <c r="F33614" s="155"/>
    </row>
    <row r="33615" spans="6:6" x14ac:dyDescent="0.2">
      <c r="F33615" s="155"/>
    </row>
    <row r="33616" spans="6:6" x14ac:dyDescent="0.2">
      <c r="F33616" s="155"/>
    </row>
    <row r="33617" spans="6:6" x14ac:dyDescent="0.2">
      <c r="F33617" s="155"/>
    </row>
    <row r="33618" spans="6:6" x14ac:dyDescent="0.2">
      <c r="F33618" s="155"/>
    </row>
    <row r="33619" spans="6:6" x14ac:dyDescent="0.2">
      <c r="F33619" s="155"/>
    </row>
    <row r="33620" spans="6:6" x14ac:dyDescent="0.2">
      <c r="F33620" s="155"/>
    </row>
    <row r="33621" spans="6:6" x14ac:dyDescent="0.2">
      <c r="F33621" s="155"/>
    </row>
    <row r="33622" spans="6:6" x14ac:dyDescent="0.2">
      <c r="F33622" s="155"/>
    </row>
    <row r="33623" spans="6:6" x14ac:dyDescent="0.2">
      <c r="F33623" s="155"/>
    </row>
    <row r="33624" spans="6:6" x14ac:dyDescent="0.2">
      <c r="F33624" s="155"/>
    </row>
    <row r="33625" spans="6:6" x14ac:dyDescent="0.2">
      <c r="F33625" s="155"/>
    </row>
    <row r="33626" spans="6:6" x14ac:dyDescent="0.2">
      <c r="F33626" s="155"/>
    </row>
    <row r="33627" spans="6:6" x14ac:dyDescent="0.2">
      <c r="F33627" s="155"/>
    </row>
    <row r="33628" spans="6:6" x14ac:dyDescent="0.2">
      <c r="F33628" s="155"/>
    </row>
    <row r="33629" spans="6:6" x14ac:dyDescent="0.2">
      <c r="F33629" s="155"/>
    </row>
    <row r="33630" spans="6:6" x14ac:dyDescent="0.2">
      <c r="F33630" s="155"/>
    </row>
    <row r="33631" spans="6:6" x14ac:dyDescent="0.2">
      <c r="F33631" s="155"/>
    </row>
    <row r="33632" spans="6:6" x14ac:dyDescent="0.2">
      <c r="F33632" s="155"/>
    </row>
    <row r="33633" spans="6:6" x14ac:dyDescent="0.2">
      <c r="F33633" s="155"/>
    </row>
    <row r="33634" spans="6:6" x14ac:dyDescent="0.2">
      <c r="F33634" s="155"/>
    </row>
    <row r="33635" spans="6:6" x14ac:dyDescent="0.2">
      <c r="F33635" s="155"/>
    </row>
    <row r="33636" spans="6:6" x14ac:dyDescent="0.2">
      <c r="F33636" s="155"/>
    </row>
    <row r="33637" spans="6:6" x14ac:dyDescent="0.2">
      <c r="F33637" s="155"/>
    </row>
    <row r="33638" spans="6:6" x14ac:dyDescent="0.2">
      <c r="F33638" s="155"/>
    </row>
    <row r="33639" spans="6:6" x14ac:dyDescent="0.2">
      <c r="F33639" s="155"/>
    </row>
    <row r="33640" spans="6:6" x14ac:dyDescent="0.2">
      <c r="F33640" s="155"/>
    </row>
    <row r="33641" spans="6:6" x14ac:dyDescent="0.2">
      <c r="F33641" s="155"/>
    </row>
    <row r="33642" spans="6:6" x14ac:dyDescent="0.2">
      <c r="F33642" s="155"/>
    </row>
    <row r="33643" spans="6:6" x14ac:dyDescent="0.2">
      <c r="F33643" s="155"/>
    </row>
    <row r="33644" spans="6:6" x14ac:dyDescent="0.2">
      <c r="F33644" s="155"/>
    </row>
    <row r="33645" spans="6:6" x14ac:dyDescent="0.2">
      <c r="F33645" s="155"/>
    </row>
    <row r="33646" spans="6:6" x14ac:dyDescent="0.2">
      <c r="F33646" s="155"/>
    </row>
    <row r="33647" spans="6:6" x14ac:dyDescent="0.2">
      <c r="F33647" s="155"/>
    </row>
    <row r="33648" spans="6:6" x14ac:dyDescent="0.2">
      <c r="F33648" s="155"/>
    </row>
    <row r="33649" spans="6:6" x14ac:dyDescent="0.2">
      <c r="F33649" s="155"/>
    </row>
    <row r="33650" spans="6:6" x14ac:dyDescent="0.2">
      <c r="F33650" s="155"/>
    </row>
    <row r="33651" spans="6:6" x14ac:dyDescent="0.2">
      <c r="F33651" s="155"/>
    </row>
    <row r="33652" spans="6:6" x14ac:dyDescent="0.2">
      <c r="F33652" s="155"/>
    </row>
    <row r="33653" spans="6:6" x14ac:dyDescent="0.2">
      <c r="F33653" s="155"/>
    </row>
    <row r="33654" spans="6:6" x14ac:dyDescent="0.2">
      <c r="F33654" s="155"/>
    </row>
    <row r="33655" spans="6:6" x14ac:dyDescent="0.2">
      <c r="F33655" s="155"/>
    </row>
    <row r="33656" spans="6:6" x14ac:dyDescent="0.2">
      <c r="F33656" s="155"/>
    </row>
    <row r="33657" spans="6:6" x14ac:dyDescent="0.2">
      <c r="F33657" s="155"/>
    </row>
    <row r="33658" spans="6:6" x14ac:dyDescent="0.2">
      <c r="F33658" s="155"/>
    </row>
    <row r="33659" spans="6:6" x14ac:dyDescent="0.2">
      <c r="F33659" s="155"/>
    </row>
    <row r="33660" spans="6:6" x14ac:dyDescent="0.2">
      <c r="F33660" s="155"/>
    </row>
    <row r="33661" spans="6:6" x14ac:dyDescent="0.2">
      <c r="F33661" s="155"/>
    </row>
    <row r="33662" spans="6:6" x14ac:dyDescent="0.2">
      <c r="F33662" s="155"/>
    </row>
    <row r="33663" spans="6:6" x14ac:dyDescent="0.2">
      <c r="F33663" s="155"/>
    </row>
    <row r="33664" spans="6:6" x14ac:dyDescent="0.2">
      <c r="F33664" s="155"/>
    </row>
    <row r="33665" spans="6:6" x14ac:dyDescent="0.2">
      <c r="F33665" s="155"/>
    </row>
    <row r="33666" spans="6:6" x14ac:dyDescent="0.2">
      <c r="F33666" s="155"/>
    </row>
    <row r="33667" spans="6:6" x14ac:dyDescent="0.2">
      <c r="F33667" s="155"/>
    </row>
    <row r="33668" spans="6:6" x14ac:dyDescent="0.2">
      <c r="F33668" s="155"/>
    </row>
    <row r="33669" spans="6:6" x14ac:dyDescent="0.2">
      <c r="F33669" s="155"/>
    </row>
    <row r="33670" spans="6:6" x14ac:dyDescent="0.2">
      <c r="F33670" s="155"/>
    </row>
    <row r="33671" spans="6:6" x14ac:dyDescent="0.2">
      <c r="F33671" s="155"/>
    </row>
    <row r="33672" spans="6:6" x14ac:dyDescent="0.2">
      <c r="F33672" s="155"/>
    </row>
    <row r="33673" spans="6:6" x14ac:dyDescent="0.2">
      <c r="F33673" s="155"/>
    </row>
    <row r="33674" spans="6:6" x14ac:dyDescent="0.2">
      <c r="F33674" s="155"/>
    </row>
    <row r="33675" spans="6:6" x14ac:dyDescent="0.2">
      <c r="F33675" s="155"/>
    </row>
    <row r="33676" spans="6:6" x14ac:dyDescent="0.2">
      <c r="F33676" s="155"/>
    </row>
    <row r="33677" spans="6:6" x14ac:dyDescent="0.2">
      <c r="F33677" s="155"/>
    </row>
    <row r="33678" spans="6:6" x14ac:dyDescent="0.2">
      <c r="F33678" s="155"/>
    </row>
    <row r="33679" spans="6:6" x14ac:dyDescent="0.2">
      <c r="F33679" s="155"/>
    </row>
    <row r="33680" spans="6:6" x14ac:dyDescent="0.2">
      <c r="F33680" s="155"/>
    </row>
    <row r="33681" spans="6:6" x14ac:dyDescent="0.2">
      <c r="F33681" s="155"/>
    </row>
    <row r="33682" spans="6:6" x14ac:dyDescent="0.2">
      <c r="F33682" s="155"/>
    </row>
    <row r="33683" spans="6:6" x14ac:dyDescent="0.2">
      <c r="F33683" s="155"/>
    </row>
    <row r="33684" spans="6:6" x14ac:dyDescent="0.2">
      <c r="F33684" s="155"/>
    </row>
    <row r="33685" spans="6:6" x14ac:dyDescent="0.2">
      <c r="F33685" s="155"/>
    </row>
    <row r="33686" spans="6:6" x14ac:dyDescent="0.2">
      <c r="F33686" s="155"/>
    </row>
    <row r="33687" spans="6:6" x14ac:dyDescent="0.2">
      <c r="F33687" s="155"/>
    </row>
    <row r="33688" spans="6:6" x14ac:dyDescent="0.2">
      <c r="F33688" s="155"/>
    </row>
    <row r="33689" spans="6:6" x14ac:dyDescent="0.2">
      <c r="F33689" s="155"/>
    </row>
    <row r="33690" spans="6:6" x14ac:dyDescent="0.2">
      <c r="F33690" s="155"/>
    </row>
    <row r="33691" spans="6:6" x14ac:dyDescent="0.2">
      <c r="F33691" s="155"/>
    </row>
    <row r="33692" spans="6:6" x14ac:dyDescent="0.2">
      <c r="F33692" s="155"/>
    </row>
    <row r="33693" spans="6:6" x14ac:dyDescent="0.2">
      <c r="F33693" s="155"/>
    </row>
    <row r="33694" spans="6:6" x14ac:dyDescent="0.2">
      <c r="F33694" s="155"/>
    </row>
    <row r="33695" spans="6:6" x14ac:dyDescent="0.2">
      <c r="F33695" s="155"/>
    </row>
    <row r="33696" spans="6:6" x14ac:dyDescent="0.2">
      <c r="F33696" s="155"/>
    </row>
    <row r="33697" spans="6:6" x14ac:dyDescent="0.2">
      <c r="F33697" s="155"/>
    </row>
    <row r="33698" spans="6:6" x14ac:dyDescent="0.2">
      <c r="F33698" s="155"/>
    </row>
    <row r="33699" spans="6:6" x14ac:dyDescent="0.2">
      <c r="F33699" s="155"/>
    </row>
    <row r="33700" spans="6:6" x14ac:dyDescent="0.2">
      <c r="F33700" s="155"/>
    </row>
    <row r="33701" spans="6:6" x14ac:dyDescent="0.2">
      <c r="F33701" s="155"/>
    </row>
    <row r="33702" spans="6:6" x14ac:dyDescent="0.2">
      <c r="F33702" s="155"/>
    </row>
    <row r="33703" spans="6:6" x14ac:dyDescent="0.2">
      <c r="F33703" s="155"/>
    </row>
    <row r="33704" spans="6:6" x14ac:dyDescent="0.2">
      <c r="F33704" s="155"/>
    </row>
    <row r="33705" spans="6:6" x14ac:dyDescent="0.2">
      <c r="F33705" s="155"/>
    </row>
    <row r="33706" spans="6:6" x14ac:dyDescent="0.2">
      <c r="F33706" s="155"/>
    </row>
    <row r="33707" spans="6:6" x14ac:dyDescent="0.2">
      <c r="F33707" s="155"/>
    </row>
    <row r="33708" spans="6:6" x14ac:dyDescent="0.2">
      <c r="F33708" s="155"/>
    </row>
    <row r="33709" spans="6:6" x14ac:dyDescent="0.2">
      <c r="F33709" s="155"/>
    </row>
    <row r="33710" spans="6:6" x14ac:dyDescent="0.2">
      <c r="F33710" s="155"/>
    </row>
    <row r="33711" spans="6:6" x14ac:dyDescent="0.2">
      <c r="F33711" s="155"/>
    </row>
    <row r="33712" spans="6:6" x14ac:dyDescent="0.2">
      <c r="F33712" s="155"/>
    </row>
    <row r="33713" spans="6:6" x14ac:dyDescent="0.2">
      <c r="F33713" s="155"/>
    </row>
    <row r="33714" spans="6:6" x14ac:dyDescent="0.2">
      <c r="F33714" s="155"/>
    </row>
    <row r="33715" spans="6:6" x14ac:dyDescent="0.2">
      <c r="F33715" s="155"/>
    </row>
    <row r="33716" spans="6:6" x14ac:dyDescent="0.2">
      <c r="F33716" s="155"/>
    </row>
    <row r="33717" spans="6:6" x14ac:dyDescent="0.2">
      <c r="F33717" s="155"/>
    </row>
    <row r="33718" spans="6:6" x14ac:dyDescent="0.2">
      <c r="F33718" s="155"/>
    </row>
    <row r="33719" spans="6:6" x14ac:dyDescent="0.2">
      <c r="F33719" s="155"/>
    </row>
    <row r="33720" spans="6:6" x14ac:dyDescent="0.2">
      <c r="F33720" s="155"/>
    </row>
    <row r="33721" spans="6:6" x14ac:dyDescent="0.2">
      <c r="F33721" s="155"/>
    </row>
    <row r="33722" spans="6:6" x14ac:dyDescent="0.2">
      <c r="F33722" s="155"/>
    </row>
    <row r="33723" spans="6:6" x14ac:dyDescent="0.2">
      <c r="F33723" s="155"/>
    </row>
    <row r="33724" spans="6:6" x14ac:dyDescent="0.2">
      <c r="F33724" s="155"/>
    </row>
    <row r="33725" spans="6:6" x14ac:dyDescent="0.2">
      <c r="F33725" s="155"/>
    </row>
    <row r="33726" spans="6:6" x14ac:dyDescent="0.2">
      <c r="F33726" s="155"/>
    </row>
    <row r="33727" spans="6:6" x14ac:dyDescent="0.2">
      <c r="F33727" s="155"/>
    </row>
    <row r="33728" spans="6:6" x14ac:dyDescent="0.2">
      <c r="F33728" s="155"/>
    </row>
    <row r="33729" spans="6:6" x14ac:dyDescent="0.2">
      <c r="F33729" s="155"/>
    </row>
    <row r="33730" spans="6:6" x14ac:dyDescent="0.2">
      <c r="F33730" s="155"/>
    </row>
    <row r="33731" spans="6:6" x14ac:dyDescent="0.2">
      <c r="F33731" s="155"/>
    </row>
    <row r="33732" spans="6:6" x14ac:dyDescent="0.2">
      <c r="F33732" s="155"/>
    </row>
    <row r="33733" spans="6:6" x14ac:dyDescent="0.2">
      <c r="F33733" s="155"/>
    </row>
    <row r="33734" spans="6:6" x14ac:dyDescent="0.2">
      <c r="F33734" s="155"/>
    </row>
    <row r="33735" spans="6:6" x14ac:dyDescent="0.2">
      <c r="F33735" s="155"/>
    </row>
    <row r="33736" spans="6:6" x14ac:dyDescent="0.2">
      <c r="F33736" s="155"/>
    </row>
    <row r="33737" spans="6:6" x14ac:dyDescent="0.2">
      <c r="F33737" s="155"/>
    </row>
    <row r="33738" spans="6:6" x14ac:dyDescent="0.2">
      <c r="F33738" s="155"/>
    </row>
    <row r="33739" spans="6:6" x14ac:dyDescent="0.2">
      <c r="F33739" s="155"/>
    </row>
    <row r="33740" spans="6:6" x14ac:dyDescent="0.2">
      <c r="F33740" s="155"/>
    </row>
    <row r="33741" spans="6:6" x14ac:dyDescent="0.2">
      <c r="F33741" s="155"/>
    </row>
    <row r="33742" spans="6:6" x14ac:dyDescent="0.2">
      <c r="F33742" s="155"/>
    </row>
    <row r="33743" spans="6:6" x14ac:dyDescent="0.2">
      <c r="F33743" s="155"/>
    </row>
    <row r="33744" spans="6:6" x14ac:dyDescent="0.2">
      <c r="F33744" s="155"/>
    </row>
    <row r="33745" spans="6:6" x14ac:dyDescent="0.2">
      <c r="F33745" s="155"/>
    </row>
    <row r="33746" spans="6:6" x14ac:dyDescent="0.2">
      <c r="F33746" s="155"/>
    </row>
    <row r="33747" spans="6:6" x14ac:dyDescent="0.2">
      <c r="F33747" s="155"/>
    </row>
    <row r="33748" spans="6:6" x14ac:dyDescent="0.2">
      <c r="F33748" s="155"/>
    </row>
    <row r="33749" spans="6:6" x14ac:dyDescent="0.2">
      <c r="F33749" s="155"/>
    </row>
    <row r="33750" spans="6:6" x14ac:dyDescent="0.2">
      <c r="F33750" s="155"/>
    </row>
    <row r="33751" spans="6:6" x14ac:dyDescent="0.2">
      <c r="F33751" s="155"/>
    </row>
    <row r="33752" spans="6:6" x14ac:dyDescent="0.2">
      <c r="F33752" s="155"/>
    </row>
    <row r="33753" spans="6:6" x14ac:dyDescent="0.2">
      <c r="F33753" s="155"/>
    </row>
    <row r="33754" spans="6:6" x14ac:dyDescent="0.2">
      <c r="F33754" s="155"/>
    </row>
    <row r="33755" spans="6:6" x14ac:dyDescent="0.2">
      <c r="F33755" s="155"/>
    </row>
    <row r="33756" spans="6:6" x14ac:dyDescent="0.2">
      <c r="F33756" s="155"/>
    </row>
    <row r="33757" spans="6:6" x14ac:dyDescent="0.2">
      <c r="F33757" s="155"/>
    </row>
    <row r="33758" spans="6:6" x14ac:dyDescent="0.2">
      <c r="F33758" s="155"/>
    </row>
    <row r="33759" spans="6:6" x14ac:dyDescent="0.2">
      <c r="F33759" s="155"/>
    </row>
    <row r="33760" spans="6:6" x14ac:dyDescent="0.2">
      <c r="F33760" s="155"/>
    </row>
    <row r="33761" spans="6:6" x14ac:dyDescent="0.2">
      <c r="F33761" s="155"/>
    </row>
    <row r="33762" spans="6:6" x14ac:dyDescent="0.2">
      <c r="F33762" s="155"/>
    </row>
    <row r="33763" spans="6:6" x14ac:dyDescent="0.2">
      <c r="F33763" s="155"/>
    </row>
    <row r="33764" spans="6:6" x14ac:dyDescent="0.2">
      <c r="F33764" s="155"/>
    </row>
    <row r="33765" spans="6:6" x14ac:dyDescent="0.2">
      <c r="F33765" s="155"/>
    </row>
    <row r="33766" spans="6:6" x14ac:dyDescent="0.2">
      <c r="F33766" s="155"/>
    </row>
    <row r="33767" spans="6:6" x14ac:dyDescent="0.2">
      <c r="F33767" s="155"/>
    </row>
    <row r="33768" spans="6:6" x14ac:dyDescent="0.2">
      <c r="F33768" s="155"/>
    </row>
    <row r="33769" spans="6:6" x14ac:dyDescent="0.2">
      <c r="F33769" s="155"/>
    </row>
    <row r="33770" spans="6:6" x14ac:dyDescent="0.2">
      <c r="F33770" s="155"/>
    </row>
    <row r="33771" spans="6:6" x14ac:dyDescent="0.2">
      <c r="F33771" s="155"/>
    </row>
    <row r="33772" spans="6:6" x14ac:dyDescent="0.2">
      <c r="F33772" s="155"/>
    </row>
    <row r="33773" spans="6:6" x14ac:dyDescent="0.2">
      <c r="F33773" s="155"/>
    </row>
    <row r="33774" spans="6:6" x14ac:dyDescent="0.2">
      <c r="F33774" s="155"/>
    </row>
    <row r="33775" spans="6:6" x14ac:dyDescent="0.2">
      <c r="F33775" s="155"/>
    </row>
    <row r="33776" spans="6:6" x14ac:dyDescent="0.2">
      <c r="F33776" s="155"/>
    </row>
    <row r="33777" spans="6:6" x14ac:dyDescent="0.2">
      <c r="F33777" s="155"/>
    </row>
    <row r="33778" spans="6:6" x14ac:dyDescent="0.2">
      <c r="F33778" s="155"/>
    </row>
    <row r="33779" spans="6:6" x14ac:dyDescent="0.2">
      <c r="F33779" s="155"/>
    </row>
    <row r="33780" spans="6:6" x14ac:dyDescent="0.2">
      <c r="F33780" s="155"/>
    </row>
    <row r="33781" spans="6:6" x14ac:dyDescent="0.2">
      <c r="F33781" s="155"/>
    </row>
    <row r="33782" spans="6:6" x14ac:dyDescent="0.2">
      <c r="F33782" s="155"/>
    </row>
    <row r="33783" spans="6:6" x14ac:dyDescent="0.2">
      <c r="F33783" s="155"/>
    </row>
    <row r="33784" spans="6:6" x14ac:dyDescent="0.2">
      <c r="F33784" s="155"/>
    </row>
    <row r="33785" spans="6:6" x14ac:dyDescent="0.2">
      <c r="F33785" s="155"/>
    </row>
    <row r="33786" spans="6:6" x14ac:dyDescent="0.2">
      <c r="F33786" s="155"/>
    </row>
    <row r="33787" spans="6:6" x14ac:dyDescent="0.2">
      <c r="F33787" s="155"/>
    </row>
    <row r="33788" spans="6:6" x14ac:dyDescent="0.2">
      <c r="F33788" s="155"/>
    </row>
    <row r="33789" spans="6:6" x14ac:dyDescent="0.2">
      <c r="F33789" s="155"/>
    </row>
    <row r="33790" spans="6:6" x14ac:dyDescent="0.2">
      <c r="F33790" s="155"/>
    </row>
    <row r="33791" spans="6:6" x14ac:dyDescent="0.2">
      <c r="F33791" s="155"/>
    </row>
    <row r="33792" spans="6:6" x14ac:dyDescent="0.2">
      <c r="F33792" s="155"/>
    </row>
    <row r="33793" spans="6:6" x14ac:dyDescent="0.2">
      <c r="F33793" s="155"/>
    </row>
    <row r="33794" spans="6:6" x14ac:dyDescent="0.2">
      <c r="F33794" s="155"/>
    </row>
    <row r="33795" spans="6:6" x14ac:dyDescent="0.2">
      <c r="F33795" s="155"/>
    </row>
    <row r="33796" spans="6:6" x14ac:dyDescent="0.2">
      <c r="F33796" s="155"/>
    </row>
    <row r="33797" spans="6:6" x14ac:dyDescent="0.2">
      <c r="F33797" s="155"/>
    </row>
    <row r="33798" spans="6:6" x14ac:dyDescent="0.2">
      <c r="F33798" s="155"/>
    </row>
    <row r="33799" spans="6:6" x14ac:dyDescent="0.2">
      <c r="F33799" s="155"/>
    </row>
    <row r="33800" spans="6:6" x14ac:dyDescent="0.2">
      <c r="F33800" s="155"/>
    </row>
    <row r="33801" spans="6:6" x14ac:dyDescent="0.2">
      <c r="F33801" s="155"/>
    </row>
    <row r="33802" spans="6:6" x14ac:dyDescent="0.2">
      <c r="F33802" s="155"/>
    </row>
    <row r="33803" spans="6:6" x14ac:dyDescent="0.2">
      <c r="F33803" s="155"/>
    </row>
    <row r="33804" spans="6:6" x14ac:dyDescent="0.2">
      <c r="F33804" s="155"/>
    </row>
    <row r="33805" spans="6:6" x14ac:dyDescent="0.2">
      <c r="F33805" s="155"/>
    </row>
    <row r="33806" spans="6:6" x14ac:dyDescent="0.2">
      <c r="F33806" s="155"/>
    </row>
    <row r="33807" spans="6:6" x14ac:dyDescent="0.2">
      <c r="F33807" s="155"/>
    </row>
    <row r="33808" spans="6:6" x14ac:dyDescent="0.2">
      <c r="F33808" s="155"/>
    </row>
    <row r="33809" spans="6:6" x14ac:dyDescent="0.2">
      <c r="F33809" s="155"/>
    </row>
    <row r="33810" spans="6:6" x14ac:dyDescent="0.2">
      <c r="F33810" s="155"/>
    </row>
    <row r="33811" spans="6:6" x14ac:dyDescent="0.2">
      <c r="F33811" s="155"/>
    </row>
    <row r="33812" spans="6:6" x14ac:dyDescent="0.2">
      <c r="F33812" s="155"/>
    </row>
    <row r="33813" spans="6:6" x14ac:dyDescent="0.2">
      <c r="F33813" s="155"/>
    </row>
    <row r="33814" spans="6:6" x14ac:dyDescent="0.2">
      <c r="F33814" s="155"/>
    </row>
    <row r="33815" spans="6:6" x14ac:dyDescent="0.2">
      <c r="F33815" s="155"/>
    </row>
    <row r="33816" spans="6:6" x14ac:dyDescent="0.2">
      <c r="F33816" s="155"/>
    </row>
    <row r="33817" spans="6:6" x14ac:dyDescent="0.2">
      <c r="F33817" s="155"/>
    </row>
    <row r="33818" spans="6:6" x14ac:dyDescent="0.2">
      <c r="F33818" s="155"/>
    </row>
    <row r="33819" spans="6:6" x14ac:dyDescent="0.2">
      <c r="F33819" s="155"/>
    </row>
    <row r="33820" spans="6:6" x14ac:dyDescent="0.2">
      <c r="F33820" s="155"/>
    </row>
    <row r="33821" spans="6:6" x14ac:dyDescent="0.2">
      <c r="F33821" s="155"/>
    </row>
    <row r="33822" spans="6:6" x14ac:dyDescent="0.2">
      <c r="F33822" s="155"/>
    </row>
    <row r="33823" spans="6:6" x14ac:dyDescent="0.2">
      <c r="F33823" s="155"/>
    </row>
    <row r="33824" spans="6:6" x14ac:dyDescent="0.2">
      <c r="F33824" s="155"/>
    </row>
    <row r="33825" spans="6:6" x14ac:dyDescent="0.2">
      <c r="F33825" s="155"/>
    </row>
    <row r="33826" spans="6:6" x14ac:dyDescent="0.2">
      <c r="F33826" s="155"/>
    </row>
    <row r="33827" spans="6:6" x14ac:dyDescent="0.2">
      <c r="F33827" s="155"/>
    </row>
    <row r="33828" spans="6:6" x14ac:dyDescent="0.2">
      <c r="F33828" s="155"/>
    </row>
    <row r="33829" spans="6:6" x14ac:dyDescent="0.2">
      <c r="F33829" s="155"/>
    </row>
    <row r="33830" spans="6:6" x14ac:dyDescent="0.2">
      <c r="F33830" s="155"/>
    </row>
    <row r="33831" spans="6:6" x14ac:dyDescent="0.2">
      <c r="F33831" s="155"/>
    </row>
    <row r="33832" spans="6:6" x14ac:dyDescent="0.2">
      <c r="F33832" s="155"/>
    </row>
    <row r="33833" spans="6:6" x14ac:dyDescent="0.2">
      <c r="F33833" s="155"/>
    </row>
    <row r="33834" spans="6:6" x14ac:dyDescent="0.2">
      <c r="F33834" s="155"/>
    </row>
    <row r="33835" spans="6:6" x14ac:dyDescent="0.2">
      <c r="F33835" s="155"/>
    </row>
    <row r="33836" spans="6:6" x14ac:dyDescent="0.2">
      <c r="F33836" s="155"/>
    </row>
    <row r="33837" spans="6:6" x14ac:dyDescent="0.2">
      <c r="F33837" s="155"/>
    </row>
    <row r="33838" spans="6:6" x14ac:dyDescent="0.2">
      <c r="F33838" s="155"/>
    </row>
    <row r="33839" spans="6:6" x14ac:dyDescent="0.2">
      <c r="F33839" s="155"/>
    </row>
    <row r="33840" spans="6:6" x14ac:dyDescent="0.2">
      <c r="F33840" s="155"/>
    </row>
    <row r="33841" spans="6:6" x14ac:dyDescent="0.2">
      <c r="F33841" s="155"/>
    </row>
    <row r="33842" spans="6:6" x14ac:dyDescent="0.2">
      <c r="F33842" s="155"/>
    </row>
    <row r="33843" spans="6:6" x14ac:dyDescent="0.2">
      <c r="F33843" s="155"/>
    </row>
    <row r="33844" spans="6:6" x14ac:dyDescent="0.2">
      <c r="F33844" s="155"/>
    </row>
    <row r="33845" spans="6:6" x14ac:dyDescent="0.2">
      <c r="F33845" s="155"/>
    </row>
    <row r="33846" spans="6:6" x14ac:dyDescent="0.2">
      <c r="F33846" s="155"/>
    </row>
    <row r="33847" spans="6:6" x14ac:dyDescent="0.2">
      <c r="F33847" s="155"/>
    </row>
    <row r="33848" spans="6:6" x14ac:dyDescent="0.2">
      <c r="F33848" s="155"/>
    </row>
    <row r="33849" spans="6:6" x14ac:dyDescent="0.2">
      <c r="F33849" s="155"/>
    </row>
    <row r="33850" spans="6:6" x14ac:dyDescent="0.2">
      <c r="F33850" s="155"/>
    </row>
    <row r="33851" spans="6:6" x14ac:dyDescent="0.2">
      <c r="F33851" s="155"/>
    </row>
    <row r="33852" spans="6:6" x14ac:dyDescent="0.2">
      <c r="F33852" s="155"/>
    </row>
    <row r="33853" spans="6:6" x14ac:dyDescent="0.2">
      <c r="F33853" s="155"/>
    </row>
    <row r="33854" spans="6:6" x14ac:dyDescent="0.2">
      <c r="F33854" s="155"/>
    </row>
    <row r="33855" spans="6:6" x14ac:dyDescent="0.2">
      <c r="F33855" s="155"/>
    </row>
    <row r="33856" spans="6:6" x14ac:dyDescent="0.2">
      <c r="F33856" s="155"/>
    </row>
    <row r="33857" spans="6:6" x14ac:dyDescent="0.2">
      <c r="F33857" s="155"/>
    </row>
    <row r="33858" spans="6:6" x14ac:dyDescent="0.2">
      <c r="F33858" s="155"/>
    </row>
    <row r="33859" spans="6:6" x14ac:dyDescent="0.2">
      <c r="F33859" s="155"/>
    </row>
    <row r="33860" spans="6:6" x14ac:dyDescent="0.2">
      <c r="F33860" s="155"/>
    </row>
    <row r="33861" spans="6:6" x14ac:dyDescent="0.2">
      <c r="F33861" s="155"/>
    </row>
    <row r="33862" spans="6:6" x14ac:dyDescent="0.2">
      <c r="F33862" s="155"/>
    </row>
    <row r="33863" spans="6:6" x14ac:dyDescent="0.2">
      <c r="F33863" s="155"/>
    </row>
    <row r="33864" spans="6:6" x14ac:dyDescent="0.2">
      <c r="F33864" s="155"/>
    </row>
    <row r="33865" spans="6:6" x14ac:dyDescent="0.2">
      <c r="F33865" s="155"/>
    </row>
    <row r="33866" spans="6:6" x14ac:dyDescent="0.2">
      <c r="F33866" s="155"/>
    </row>
    <row r="33867" spans="6:6" x14ac:dyDescent="0.2">
      <c r="F33867" s="155"/>
    </row>
    <row r="33868" spans="6:6" x14ac:dyDescent="0.2">
      <c r="F33868" s="155"/>
    </row>
    <row r="33869" spans="6:6" x14ac:dyDescent="0.2">
      <c r="F33869" s="155"/>
    </row>
    <row r="33870" spans="6:6" x14ac:dyDescent="0.2">
      <c r="F33870" s="155"/>
    </row>
    <row r="33871" spans="6:6" x14ac:dyDescent="0.2">
      <c r="F33871" s="155"/>
    </row>
    <row r="33872" spans="6:6" x14ac:dyDescent="0.2">
      <c r="F33872" s="155"/>
    </row>
    <row r="33873" spans="6:6" x14ac:dyDescent="0.2">
      <c r="F33873" s="155"/>
    </row>
    <row r="33874" spans="6:6" x14ac:dyDescent="0.2">
      <c r="F33874" s="155"/>
    </row>
    <row r="33875" spans="6:6" x14ac:dyDescent="0.2">
      <c r="F33875" s="155"/>
    </row>
    <row r="33876" spans="6:6" x14ac:dyDescent="0.2">
      <c r="F33876" s="155"/>
    </row>
    <row r="33877" spans="6:6" x14ac:dyDescent="0.2">
      <c r="F33877" s="155"/>
    </row>
    <row r="33878" spans="6:6" x14ac:dyDescent="0.2">
      <c r="F33878" s="155"/>
    </row>
    <row r="33879" spans="6:6" x14ac:dyDescent="0.2">
      <c r="F33879" s="155"/>
    </row>
    <row r="33880" spans="6:6" x14ac:dyDescent="0.2">
      <c r="F33880" s="155"/>
    </row>
    <row r="33881" spans="6:6" x14ac:dyDescent="0.2">
      <c r="F33881" s="155"/>
    </row>
    <row r="33882" spans="6:6" x14ac:dyDescent="0.2">
      <c r="F33882" s="155"/>
    </row>
    <row r="33883" spans="6:6" x14ac:dyDescent="0.2">
      <c r="F33883" s="155"/>
    </row>
    <row r="33884" spans="6:6" x14ac:dyDescent="0.2">
      <c r="F33884" s="155"/>
    </row>
    <row r="33885" spans="6:6" x14ac:dyDescent="0.2">
      <c r="F33885" s="155"/>
    </row>
    <row r="33886" spans="6:6" x14ac:dyDescent="0.2">
      <c r="F33886" s="155"/>
    </row>
    <row r="33887" spans="6:6" x14ac:dyDescent="0.2">
      <c r="F33887" s="155"/>
    </row>
    <row r="33888" spans="6:6" x14ac:dyDescent="0.2">
      <c r="F33888" s="155"/>
    </row>
    <row r="33889" spans="6:6" x14ac:dyDescent="0.2">
      <c r="F33889" s="155"/>
    </row>
    <row r="33890" spans="6:6" x14ac:dyDescent="0.2">
      <c r="F33890" s="155"/>
    </row>
    <row r="33891" spans="6:6" x14ac:dyDescent="0.2">
      <c r="F33891" s="155"/>
    </row>
    <row r="33892" spans="6:6" x14ac:dyDescent="0.2">
      <c r="F33892" s="155"/>
    </row>
    <row r="33893" spans="6:6" x14ac:dyDescent="0.2">
      <c r="F33893" s="155"/>
    </row>
    <row r="33894" spans="6:6" x14ac:dyDescent="0.2">
      <c r="F33894" s="155"/>
    </row>
    <row r="33895" spans="6:6" x14ac:dyDescent="0.2">
      <c r="F33895" s="155"/>
    </row>
    <row r="33896" spans="6:6" x14ac:dyDescent="0.2">
      <c r="F33896" s="155"/>
    </row>
    <row r="33897" spans="6:6" x14ac:dyDescent="0.2">
      <c r="F33897" s="155"/>
    </row>
    <row r="33898" spans="6:6" x14ac:dyDescent="0.2">
      <c r="F33898" s="155"/>
    </row>
    <row r="33899" spans="6:6" x14ac:dyDescent="0.2">
      <c r="F33899" s="155"/>
    </row>
    <row r="33900" spans="6:6" x14ac:dyDescent="0.2">
      <c r="F33900" s="155"/>
    </row>
    <row r="33901" spans="6:6" x14ac:dyDescent="0.2">
      <c r="F33901" s="155"/>
    </row>
    <row r="33902" spans="6:6" x14ac:dyDescent="0.2">
      <c r="F33902" s="155"/>
    </row>
    <row r="33903" spans="6:6" x14ac:dyDescent="0.2">
      <c r="F33903" s="155"/>
    </row>
    <row r="33904" spans="6:6" x14ac:dyDescent="0.2">
      <c r="F33904" s="155"/>
    </row>
    <row r="33905" spans="6:6" x14ac:dyDescent="0.2">
      <c r="F33905" s="155"/>
    </row>
    <row r="33906" spans="6:6" x14ac:dyDescent="0.2">
      <c r="F33906" s="155"/>
    </row>
    <row r="33907" spans="6:6" x14ac:dyDescent="0.2">
      <c r="F33907" s="155"/>
    </row>
    <row r="33908" spans="6:6" x14ac:dyDescent="0.2">
      <c r="F33908" s="155"/>
    </row>
    <row r="33909" spans="6:6" x14ac:dyDescent="0.2">
      <c r="F33909" s="155"/>
    </row>
    <row r="33910" spans="6:6" x14ac:dyDescent="0.2">
      <c r="F33910" s="155"/>
    </row>
    <row r="33911" spans="6:6" x14ac:dyDescent="0.2">
      <c r="F33911" s="155"/>
    </row>
    <row r="33912" spans="6:6" x14ac:dyDescent="0.2">
      <c r="F33912" s="155"/>
    </row>
    <row r="33913" spans="6:6" x14ac:dyDescent="0.2">
      <c r="F33913" s="155"/>
    </row>
    <row r="33914" spans="6:6" x14ac:dyDescent="0.2">
      <c r="F33914" s="155"/>
    </row>
    <row r="33915" spans="6:6" x14ac:dyDescent="0.2">
      <c r="F33915" s="155"/>
    </row>
    <row r="33916" spans="6:6" x14ac:dyDescent="0.2">
      <c r="F33916" s="155"/>
    </row>
    <row r="33917" spans="6:6" x14ac:dyDescent="0.2">
      <c r="F33917" s="155"/>
    </row>
    <row r="33918" spans="6:6" x14ac:dyDescent="0.2">
      <c r="F33918" s="155"/>
    </row>
    <row r="33919" spans="6:6" x14ac:dyDescent="0.2">
      <c r="F33919" s="155"/>
    </row>
    <row r="33920" spans="6:6" x14ac:dyDescent="0.2">
      <c r="F33920" s="155"/>
    </row>
    <row r="33921" spans="6:6" x14ac:dyDescent="0.2">
      <c r="F33921" s="155"/>
    </row>
    <row r="33922" spans="6:6" x14ac:dyDescent="0.2">
      <c r="F33922" s="155"/>
    </row>
    <row r="33923" spans="6:6" x14ac:dyDescent="0.2">
      <c r="F33923" s="155"/>
    </row>
    <row r="33924" spans="6:6" x14ac:dyDescent="0.2">
      <c r="F33924" s="155"/>
    </row>
    <row r="33925" spans="6:6" x14ac:dyDescent="0.2">
      <c r="F33925" s="155"/>
    </row>
    <row r="33926" spans="6:6" x14ac:dyDescent="0.2">
      <c r="F33926" s="155"/>
    </row>
    <row r="33927" spans="6:6" x14ac:dyDescent="0.2">
      <c r="F33927" s="155"/>
    </row>
    <row r="33928" spans="6:6" x14ac:dyDescent="0.2">
      <c r="F33928" s="155"/>
    </row>
    <row r="33929" spans="6:6" x14ac:dyDescent="0.2">
      <c r="F33929" s="155"/>
    </row>
    <row r="33930" spans="6:6" x14ac:dyDescent="0.2">
      <c r="F33930" s="155"/>
    </row>
    <row r="33931" spans="6:6" x14ac:dyDescent="0.2">
      <c r="F33931" s="155"/>
    </row>
    <row r="33932" spans="6:6" x14ac:dyDescent="0.2">
      <c r="F33932" s="155"/>
    </row>
    <row r="33933" spans="6:6" x14ac:dyDescent="0.2">
      <c r="F33933" s="155"/>
    </row>
    <row r="33934" spans="6:6" x14ac:dyDescent="0.2">
      <c r="F33934" s="155"/>
    </row>
    <row r="33935" spans="6:6" x14ac:dyDescent="0.2">
      <c r="F33935" s="155"/>
    </row>
    <row r="33936" spans="6:6" x14ac:dyDescent="0.2">
      <c r="F33936" s="155"/>
    </row>
    <row r="33937" spans="6:6" x14ac:dyDescent="0.2">
      <c r="F33937" s="155"/>
    </row>
    <row r="33938" spans="6:6" x14ac:dyDescent="0.2">
      <c r="F33938" s="155"/>
    </row>
    <row r="33939" spans="6:6" x14ac:dyDescent="0.2">
      <c r="F33939" s="155"/>
    </row>
    <row r="33940" spans="6:6" x14ac:dyDescent="0.2">
      <c r="F33940" s="155"/>
    </row>
    <row r="33941" spans="6:6" x14ac:dyDescent="0.2">
      <c r="F33941" s="155"/>
    </row>
    <row r="33942" spans="6:6" x14ac:dyDescent="0.2">
      <c r="F33942" s="155"/>
    </row>
    <row r="33943" spans="6:6" x14ac:dyDescent="0.2">
      <c r="F33943" s="155"/>
    </row>
    <row r="33944" spans="6:6" x14ac:dyDescent="0.2">
      <c r="F33944" s="155"/>
    </row>
    <row r="33945" spans="6:6" x14ac:dyDescent="0.2">
      <c r="F33945" s="155"/>
    </row>
    <row r="33946" spans="6:6" x14ac:dyDescent="0.2">
      <c r="F33946" s="155"/>
    </row>
    <row r="33947" spans="6:6" x14ac:dyDescent="0.2">
      <c r="F33947" s="155"/>
    </row>
    <row r="33948" spans="6:6" x14ac:dyDescent="0.2">
      <c r="F33948" s="155"/>
    </row>
    <row r="33949" spans="6:6" x14ac:dyDescent="0.2">
      <c r="F33949" s="155"/>
    </row>
    <row r="33950" spans="6:6" x14ac:dyDescent="0.2">
      <c r="F33950" s="155"/>
    </row>
    <row r="33951" spans="6:6" x14ac:dyDescent="0.2">
      <c r="F33951" s="155"/>
    </row>
    <row r="33952" spans="6:6" x14ac:dyDescent="0.2">
      <c r="F33952" s="155"/>
    </row>
    <row r="33953" spans="6:6" x14ac:dyDescent="0.2">
      <c r="F33953" s="155"/>
    </row>
    <row r="33954" spans="6:6" x14ac:dyDescent="0.2">
      <c r="F33954" s="155"/>
    </row>
    <row r="33955" spans="6:6" x14ac:dyDescent="0.2">
      <c r="F33955" s="155"/>
    </row>
    <row r="33956" spans="6:6" x14ac:dyDescent="0.2">
      <c r="F33956" s="155"/>
    </row>
    <row r="33957" spans="6:6" x14ac:dyDescent="0.2">
      <c r="F33957" s="155"/>
    </row>
    <row r="33958" spans="6:6" x14ac:dyDescent="0.2">
      <c r="F33958" s="155"/>
    </row>
    <row r="33959" spans="6:6" x14ac:dyDescent="0.2">
      <c r="F33959" s="155"/>
    </row>
    <row r="33960" spans="6:6" x14ac:dyDescent="0.2">
      <c r="F33960" s="155"/>
    </row>
    <row r="33961" spans="6:6" x14ac:dyDescent="0.2">
      <c r="F33961" s="155"/>
    </row>
    <row r="33962" spans="6:6" x14ac:dyDescent="0.2">
      <c r="F33962" s="155"/>
    </row>
    <row r="33963" spans="6:6" x14ac:dyDescent="0.2">
      <c r="F33963" s="155"/>
    </row>
    <row r="33964" spans="6:6" x14ac:dyDescent="0.2">
      <c r="F33964" s="155"/>
    </row>
    <row r="33965" spans="6:6" x14ac:dyDescent="0.2">
      <c r="F33965" s="155"/>
    </row>
    <row r="33966" spans="6:6" x14ac:dyDescent="0.2">
      <c r="F33966" s="155"/>
    </row>
    <row r="33967" spans="6:6" x14ac:dyDescent="0.2">
      <c r="F33967" s="155"/>
    </row>
    <row r="33968" spans="6:6" x14ac:dyDescent="0.2">
      <c r="F33968" s="155"/>
    </row>
    <row r="33969" spans="6:6" x14ac:dyDescent="0.2">
      <c r="F33969" s="155"/>
    </row>
    <row r="33970" spans="6:6" x14ac:dyDescent="0.2">
      <c r="F33970" s="155"/>
    </row>
    <row r="33971" spans="6:6" x14ac:dyDescent="0.2">
      <c r="F33971" s="155"/>
    </row>
    <row r="33972" spans="6:6" x14ac:dyDescent="0.2">
      <c r="F33972" s="155"/>
    </row>
    <row r="33973" spans="6:6" x14ac:dyDescent="0.2">
      <c r="F33973" s="155"/>
    </row>
    <row r="33974" spans="6:6" x14ac:dyDescent="0.2">
      <c r="F33974" s="155"/>
    </row>
    <row r="33975" spans="6:6" x14ac:dyDescent="0.2">
      <c r="F33975" s="155"/>
    </row>
    <row r="33976" spans="6:6" x14ac:dyDescent="0.2">
      <c r="F33976" s="155"/>
    </row>
    <row r="33977" spans="6:6" x14ac:dyDescent="0.2">
      <c r="F33977" s="155"/>
    </row>
    <row r="33978" spans="6:6" x14ac:dyDescent="0.2">
      <c r="F33978" s="155"/>
    </row>
    <row r="33979" spans="6:6" x14ac:dyDescent="0.2">
      <c r="F33979" s="155"/>
    </row>
    <row r="33980" spans="6:6" x14ac:dyDescent="0.2">
      <c r="F33980" s="155"/>
    </row>
    <row r="33981" spans="6:6" x14ac:dyDescent="0.2">
      <c r="F33981" s="155"/>
    </row>
    <row r="33982" spans="6:6" x14ac:dyDescent="0.2">
      <c r="F33982" s="155"/>
    </row>
    <row r="33983" spans="6:6" x14ac:dyDescent="0.2">
      <c r="F33983" s="155"/>
    </row>
    <row r="33984" spans="6:6" x14ac:dyDescent="0.2">
      <c r="F33984" s="155"/>
    </row>
    <row r="33985" spans="6:6" x14ac:dyDescent="0.2">
      <c r="F33985" s="155"/>
    </row>
    <row r="33986" spans="6:6" x14ac:dyDescent="0.2">
      <c r="F33986" s="155"/>
    </row>
    <row r="33987" spans="6:6" x14ac:dyDescent="0.2">
      <c r="F33987" s="155"/>
    </row>
    <row r="33988" spans="6:6" x14ac:dyDescent="0.2">
      <c r="F33988" s="155"/>
    </row>
    <row r="33989" spans="6:6" x14ac:dyDescent="0.2">
      <c r="F33989" s="155"/>
    </row>
    <row r="33990" spans="6:6" x14ac:dyDescent="0.2">
      <c r="F33990" s="155"/>
    </row>
    <row r="33991" spans="6:6" x14ac:dyDescent="0.2">
      <c r="F33991" s="155"/>
    </row>
    <row r="33992" spans="6:6" x14ac:dyDescent="0.2">
      <c r="F33992" s="155"/>
    </row>
    <row r="33993" spans="6:6" x14ac:dyDescent="0.2">
      <c r="F33993" s="155"/>
    </row>
    <row r="33994" spans="6:6" x14ac:dyDescent="0.2">
      <c r="F33994" s="155"/>
    </row>
    <row r="33995" spans="6:6" x14ac:dyDescent="0.2">
      <c r="F33995" s="155"/>
    </row>
    <row r="33996" spans="6:6" x14ac:dyDescent="0.2">
      <c r="F33996" s="155"/>
    </row>
    <row r="33997" spans="6:6" x14ac:dyDescent="0.2">
      <c r="F33997" s="155"/>
    </row>
    <row r="33998" spans="6:6" x14ac:dyDescent="0.2">
      <c r="F33998" s="155"/>
    </row>
    <row r="33999" spans="6:6" x14ac:dyDescent="0.2">
      <c r="F33999" s="155"/>
    </row>
    <row r="34000" spans="6:6" x14ac:dyDescent="0.2">
      <c r="F34000" s="155"/>
    </row>
    <row r="34001" spans="6:6" x14ac:dyDescent="0.2">
      <c r="F34001" s="155"/>
    </row>
    <row r="34002" spans="6:6" x14ac:dyDescent="0.2">
      <c r="F34002" s="155"/>
    </row>
    <row r="34003" spans="6:6" x14ac:dyDescent="0.2">
      <c r="F34003" s="155"/>
    </row>
    <row r="34004" spans="6:6" x14ac:dyDescent="0.2">
      <c r="F34004" s="155"/>
    </row>
    <row r="34005" spans="6:6" x14ac:dyDescent="0.2">
      <c r="F34005" s="155"/>
    </row>
    <row r="34006" spans="6:6" x14ac:dyDescent="0.2">
      <c r="F34006" s="155"/>
    </row>
    <row r="34007" spans="6:6" x14ac:dyDescent="0.2">
      <c r="F34007" s="155"/>
    </row>
    <row r="34008" spans="6:6" x14ac:dyDescent="0.2">
      <c r="F34008" s="155"/>
    </row>
    <row r="34009" spans="6:6" x14ac:dyDescent="0.2">
      <c r="F34009" s="155"/>
    </row>
    <row r="34010" spans="6:6" x14ac:dyDescent="0.2">
      <c r="F34010" s="155"/>
    </row>
    <row r="34011" spans="6:6" x14ac:dyDescent="0.2">
      <c r="F34011" s="155"/>
    </row>
    <row r="34012" spans="6:6" x14ac:dyDescent="0.2">
      <c r="F34012" s="155"/>
    </row>
    <row r="34013" spans="6:6" x14ac:dyDescent="0.2">
      <c r="F34013" s="155"/>
    </row>
    <row r="34014" spans="6:6" x14ac:dyDescent="0.2">
      <c r="F34014" s="155"/>
    </row>
    <row r="34015" spans="6:6" x14ac:dyDescent="0.2">
      <c r="F34015" s="155"/>
    </row>
    <row r="34016" spans="6:6" x14ac:dyDescent="0.2">
      <c r="F34016" s="155"/>
    </row>
    <row r="34017" spans="6:6" x14ac:dyDescent="0.2">
      <c r="F34017" s="155"/>
    </row>
    <row r="34018" spans="6:6" x14ac:dyDescent="0.2">
      <c r="F34018" s="155"/>
    </row>
    <row r="34019" spans="6:6" x14ac:dyDescent="0.2">
      <c r="F34019" s="155"/>
    </row>
    <row r="34020" spans="6:6" x14ac:dyDescent="0.2">
      <c r="F34020" s="155"/>
    </row>
    <row r="34021" spans="6:6" x14ac:dyDescent="0.2">
      <c r="F34021" s="155"/>
    </row>
    <row r="34022" spans="6:6" x14ac:dyDescent="0.2">
      <c r="F34022" s="155"/>
    </row>
    <row r="34023" spans="6:6" x14ac:dyDescent="0.2">
      <c r="F34023" s="155"/>
    </row>
    <row r="34024" spans="6:6" x14ac:dyDescent="0.2">
      <c r="F34024" s="155"/>
    </row>
    <row r="34025" spans="6:6" x14ac:dyDescent="0.2">
      <c r="F34025" s="155"/>
    </row>
    <row r="34026" spans="6:6" x14ac:dyDescent="0.2">
      <c r="F34026" s="155"/>
    </row>
    <row r="34027" spans="6:6" x14ac:dyDescent="0.2">
      <c r="F34027" s="155"/>
    </row>
    <row r="34028" spans="6:6" x14ac:dyDescent="0.2">
      <c r="F34028" s="155"/>
    </row>
    <row r="34029" spans="6:6" x14ac:dyDescent="0.2">
      <c r="F34029" s="155"/>
    </row>
    <row r="34030" spans="6:6" x14ac:dyDescent="0.2">
      <c r="F34030" s="155"/>
    </row>
    <row r="34031" spans="6:6" x14ac:dyDescent="0.2">
      <c r="F34031" s="155"/>
    </row>
    <row r="34032" spans="6:6" x14ac:dyDescent="0.2">
      <c r="F34032" s="155"/>
    </row>
    <row r="34033" spans="6:6" x14ac:dyDescent="0.2">
      <c r="F34033" s="155"/>
    </row>
    <row r="34034" spans="6:6" x14ac:dyDescent="0.2">
      <c r="F34034" s="155"/>
    </row>
    <row r="34035" spans="6:6" x14ac:dyDescent="0.2">
      <c r="F34035" s="155"/>
    </row>
    <row r="34036" spans="6:6" x14ac:dyDescent="0.2">
      <c r="F34036" s="155"/>
    </row>
    <row r="34037" spans="6:6" x14ac:dyDescent="0.2">
      <c r="F34037" s="155"/>
    </row>
    <row r="34038" spans="6:6" x14ac:dyDescent="0.2">
      <c r="F34038" s="155"/>
    </row>
    <row r="34039" spans="6:6" x14ac:dyDescent="0.2">
      <c r="F34039" s="155"/>
    </row>
    <row r="34040" spans="6:6" x14ac:dyDescent="0.2">
      <c r="F34040" s="155"/>
    </row>
    <row r="34041" spans="6:6" x14ac:dyDescent="0.2">
      <c r="F34041" s="155"/>
    </row>
    <row r="34042" spans="6:6" x14ac:dyDescent="0.2">
      <c r="F34042" s="155"/>
    </row>
    <row r="34043" spans="6:6" x14ac:dyDescent="0.2">
      <c r="F34043" s="155"/>
    </row>
    <row r="34044" spans="6:6" x14ac:dyDescent="0.2">
      <c r="F34044" s="155"/>
    </row>
    <row r="34045" spans="6:6" x14ac:dyDescent="0.2">
      <c r="F34045" s="155"/>
    </row>
    <row r="34046" spans="6:6" x14ac:dyDescent="0.2">
      <c r="F34046" s="155"/>
    </row>
    <row r="34047" spans="6:6" x14ac:dyDescent="0.2">
      <c r="F34047" s="155"/>
    </row>
    <row r="34048" spans="6:6" x14ac:dyDescent="0.2">
      <c r="F34048" s="155"/>
    </row>
    <row r="34049" spans="6:6" x14ac:dyDescent="0.2">
      <c r="F34049" s="155"/>
    </row>
    <row r="34050" spans="6:6" x14ac:dyDescent="0.2">
      <c r="F34050" s="155"/>
    </row>
    <row r="34051" spans="6:6" x14ac:dyDescent="0.2">
      <c r="F34051" s="155"/>
    </row>
    <row r="34052" spans="6:6" x14ac:dyDescent="0.2">
      <c r="F34052" s="155"/>
    </row>
    <row r="34053" spans="6:6" x14ac:dyDescent="0.2">
      <c r="F34053" s="155"/>
    </row>
    <row r="34054" spans="6:6" x14ac:dyDescent="0.2">
      <c r="F34054" s="155"/>
    </row>
    <row r="34055" spans="6:6" x14ac:dyDescent="0.2">
      <c r="F34055" s="155"/>
    </row>
    <row r="34056" spans="6:6" x14ac:dyDescent="0.2">
      <c r="F34056" s="155"/>
    </row>
    <row r="34057" spans="6:6" x14ac:dyDescent="0.2">
      <c r="F34057" s="155"/>
    </row>
    <row r="34058" spans="6:6" x14ac:dyDescent="0.2">
      <c r="F34058" s="155"/>
    </row>
    <row r="34059" spans="6:6" x14ac:dyDescent="0.2">
      <c r="F34059" s="155"/>
    </row>
    <row r="34060" spans="6:6" x14ac:dyDescent="0.2">
      <c r="F34060" s="155"/>
    </row>
    <row r="34061" spans="6:6" x14ac:dyDescent="0.2">
      <c r="F34061" s="155"/>
    </row>
    <row r="34062" spans="6:6" x14ac:dyDescent="0.2">
      <c r="F34062" s="155"/>
    </row>
    <row r="34063" spans="6:6" x14ac:dyDescent="0.2">
      <c r="F34063" s="155"/>
    </row>
    <row r="34064" spans="6:6" x14ac:dyDescent="0.2">
      <c r="F34064" s="155"/>
    </row>
    <row r="34065" spans="6:6" x14ac:dyDescent="0.2">
      <c r="F34065" s="155"/>
    </row>
    <row r="34066" spans="6:6" x14ac:dyDescent="0.2">
      <c r="F34066" s="155"/>
    </row>
    <row r="34067" spans="6:6" x14ac:dyDescent="0.2">
      <c r="F34067" s="155"/>
    </row>
    <row r="34068" spans="6:6" x14ac:dyDescent="0.2">
      <c r="F34068" s="155"/>
    </row>
    <row r="34069" spans="6:6" x14ac:dyDescent="0.2">
      <c r="F34069" s="155"/>
    </row>
    <row r="34070" spans="6:6" x14ac:dyDescent="0.2">
      <c r="F34070" s="155"/>
    </row>
    <row r="34071" spans="6:6" x14ac:dyDescent="0.2">
      <c r="F34071" s="155"/>
    </row>
    <row r="34072" spans="6:6" x14ac:dyDescent="0.2">
      <c r="F34072" s="155"/>
    </row>
    <row r="34073" spans="6:6" x14ac:dyDescent="0.2">
      <c r="F34073" s="155"/>
    </row>
    <row r="34074" spans="6:6" x14ac:dyDescent="0.2">
      <c r="F34074" s="155"/>
    </row>
    <row r="34075" spans="6:6" x14ac:dyDescent="0.2">
      <c r="F34075" s="155"/>
    </row>
    <row r="34076" spans="6:6" x14ac:dyDescent="0.2">
      <c r="F34076" s="155"/>
    </row>
    <row r="34077" spans="6:6" x14ac:dyDescent="0.2">
      <c r="F34077" s="155"/>
    </row>
    <row r="34078" spans="6:6" x14ac:dyDescent="0.2">
      <c r="F34078" s="155"/>
    </row>
    <row r="34079" spans="6:6" x14ac:dyDescent="0.2">
      <c r="F34079" s="155"/>
    </row>
    <row r="34080" spans="6:6" x14ac:dyDescent="0.2">
      <c r="F34080" s="155"/>
    </row>
    <row r="34081" spans="6:6" x14ac:dyDescent="0.2">
      <c r="F34081" s="155"/>
    </row>
    <row r="34082" spans="6:6" x14ac:dyDescent="0.2">
      <c r="F34082" s="155"/>
    </row>
    <row r="34083" spans="6:6" x14ac:dyDescent="0.2">
      <c r="F34083" s="155"/>
    </row>
    <row r="34084" spans="6:6" x14ac:dyDescent="0.2">
      <c r="F34084" s="155"/>
    </row>
    <row r="34085" spans="6:6" x14ac:dyDescent="0.2">
      <c r="F34085" s="155"/>
    </row>
    <row r="34086" spans="6:6" x14ac:dyDescent="0.2">
      <c r="F34086" s="155"/>
    </row>
    <row r="34087" spans="6:6" x14ac:dyDescent="0.2">
      <c r="F34087" s="155"/>
    </row>
    <row r="34088" spans="6:6" x14ac:dyDescent="0.2">
      <c r="F34088" s="155"/>
    </row>
    <row r="34089" spans="6:6" x14ac:dyDescent="0.2">
      <c r="F34089" s="155"/>
    </row>
    <row r="34090" spans="6:6" x14ac:dyDescent="0.2">
      <c r="F34090" s="155"/>
    </row>
    <row r="34091" spans="6:6" x14ac:dyDescent="0.2">
      <c r="F34091" s="155"/>
    </row>
    <row r="34092" spans="6:6" x14ac:dyDescent="0.2">
      <c r="F34092" s="155"/>
    </row>
    <row r="34093" spans="6:6" x14ac:dyDescent="0.2">
      <c r="F34093" s="155"/>
    </row>
    <row r="34094" spans="6:6" x14ac:dyDescent="0.2">
      <c r="F34094" s="155"/>
    </row>
    <row r="34095" spans="6:6" x14ac:dyDescent="0.2">
      <c r="F34095" s="155"/>
    </row>
    <row r="34096" spans="6:6" x14ac:dyDescent="0.2">
      <c r="F34096" s="155"/>
    </row>
    <row r="34097" spans="6:6" x14ac:dyDescent="0.2">
      <c r="F34097" s="155"/>
    </row>
    <row r="34098" spans="6:6" x14ac:dyDescent="0.2">
      <c r="F34098" s="155"/>
    </row>
    <row r="34099" spans="6:6" x14ac:dyDescent="0.2">
      <c r="F34099" s="155"/>
    </row>
    <row r="34100" spans="6:6" x14ac:dyDescent="0.2">
      <c r="F34100" s="155"/>
    </row>
    <row r="34101" spans="6:6" x14ac:dyDescent="0.2">
      <c r="F34101" s="155"/>
    </row>
    <row r="34102" spans="6:6" x14ac:dyDescent="0.2">
      <c r="F34102" s="155"/>
    </row>
    <row r="34103" spans="6:6" x14ac:dyDescent="0.2">
      <c r="F34103" s="155"/>
    </row>
    <row r="34104" spans="6:6" x14ac:dyDescent="0.2">
      <c r="F34104" s="155"/>
    </row>
    <row r="34105" spans="6:6" x14ac:dyDescent="0.2">
      <c r="F34105" s="155"/>
    </row>
    <row r="34106" spans="6:6" x14ac:dyDescent="0.2">
      <c r="F34106" s="155"/>
    </row>
    <row r="34107" spans="6:6" x14ac:dyDescent="0.2">
      <c r="F34107" s="155"/>
    </row>
    <row r="34108" spans="6:6" x14ac:dyDescent="0.2">
      <c r="F34108" s="155"/>
    </row>
    <row r="34109" spans="6:6" x14ac:dyDescent="0.2">
      <c r="F34109" s="155"/>
    </row>
    <row r="34110" spans="6:6" x14ac:dyDescent="0.2">
      <c r="F34110" s="155"/>
    </row>
    <row r="34111" spans="6:6" x14ac:dyDescent="0.2">
      <c r="F34111" s="155"/>
    </row>
    <row r="34112" spans="6:6" x14ac:dyDescent="0.2">
      <c r="F34112" s="155"/>
    </row>
    <row r="34113" spans="6:6" x14ac:dyDescent="0.2">
      <c r="F34113" s="155"/>
    </row>
    <row r="34114" spans="6:6" x14ac:dyDescent="0.2">
      <c r="F34114" s="155"/>
    </row>
    <row r="34115" spans="6:6" x14ac:dyDescent="0.2">
      <c r="F34115" s="155"/>
    </row>
    <row r="34116" spans="6:6" x14ac:dyDescent="0.2">
      <c r="F34116" s="155"/>
    </row>
    <row r="34117" spans="6:6" x14ac:dyDescent="0.2">
      <c r="F34117" s="155"/>
    </row>
    <row r="34118" spans="6:6" x14ac:dyDescent="0.2">
      <c r="F34118" s="155"/>
    </row>
    <row r="34119" spans="6:6" x14ac:dyDescent="0.2">
      <c r="F34119" s="155"/>
    </row>
    <row r="34120" spans="6:6" x14ac:dyDescent="0.2">
      <c r="F34120" s="155"/>
    </row>
    <row r="34121" spans="6:6" x14ac:dyDescent="0.2">
      <c r="F34121" s="155"/>
    </row>
    <row r="34122" spans="6:6" x14ac:dyDescent="0.2">
      <c r="F34122" s="155"/>
    </row>
    <row r="34123" spans="6:6" x14ac:dyDescent="0.2">
      <c r="F34123" s="155"/>
    </row>
    <row r="34124" spans="6:6" x14ac:dyDescent="0.2">
      <c r="F34124" s="155"/>
    </row>
    <row r="34125" spans="6:6" x14ac:dyDescent="0.2">
      <c r="F34125" s="155"/>
    </row>
    <row r="34126" spans="6:6" x14ac:dyDescent="0.2">
      <c r="F34126" s="155"/>
    </row>
    <row r="34127" spans="6:6" x14ac:dyDescent="0.2">
      <c r="F34127" s="155"/>
    </row>
    <row r="34128" spans="6:6" x14ac:dyDescent="0.2">
      <c r="F34128" s="155"/>
    </row>
    <row r="34129" spans="6:6" x14ac:dyDescent="0.2">
      <c r="F34129" s="155"/>
    </row>
    <row r="34130" spans="6:6" x14ac:dyDescent="0.2">
      <c r="F34130" s="155"/>
    </row>
    <row r="34131" spans="6:6" x14ac:dyDescent="0.2">
      <c r="F34131" s="155"/>
    </row>
    <row r="34132" spans="6:6" x14ac:dyDescent="0.2">
      <c r="F34132" s="155"/>
    </row>
    <row r="34133" spans="6:6" x14ac:dyDescent="0.2">
      <c r="F34133" s="155"/>
    </row>
    <row r="34134" spans="6:6" x14ac:dyDescent="0.2">
      <c r="F34134" s="155"/>
    </row>
    <row r="34135" spans="6:6" x14ac:dyDescent="0.2">
      <c r="F34135" s="155"/>
    </row>
    <row r="34136" spans="6:6" x14ac:dyDescent="0.2">
      <c r="F34136" s="155"/>
    </row>
    <row r="34137" spans="6:6" x14ac:dyDescent="0.2">
      <c r="F34137" s="155"/>
    </row>
    <row r="34138" spans="6:6" x14ac:dyDescent="0.2">
      <c r="F34138" s="155"/>
    </row>
    <row r="34139" spans="6:6" x14ac:dyDescent="0.2">
      <c r="F34139" s="155"/>
    </row>
    <row r="34140" spans="6:6" x14ac:dyDescent="0.2">
      <c r="F34140" s="155"/>
    </row>
    <row r="34141" spans="6:6" x14ac:dyDescent="0.2">
      <c r="F34141" s="155"/>
    </row>
    <row r="34142" spans="6:6" x14ac:dyDescent="0.2">
      <c r="F34142" s="155"/>
    </row>
    <row r="34143" spans="6:6" x14ac:dyDescent="0.2">
      <c r="F34143" s="155"/>
    </row>
    <row r="34144" spans="6:6" x14ac:dyDescent="0.2">
      <c r="F34144" s="155"/>
    </row>
    <row r="34145" spans="6:6" x14ac:dyDescent="0.2">
      <c r="F34145" s="155"/>
    </row>
    <row r="34146" spans="6:6" x14ac:dyDescent="0.2">
      <c r="F34146" s="155"/>
    </row>
    <row r="34147" spans="6:6" x14ac:dyDescent="0.2">
      <c r="F34147" s="155"/>
    </row>
    <row r="34148" spans="6:6" x14ac:dyDescent="0.2">
      <c r="F34148" s="155"/>
    </row>
    <row r="34149" spans="6:6" x14ac:dyDescent="0.2">
      <c r="F34149" s="155"/>
    </row>
    <row r="34150" spans="6:6" x14ac:dyDescent="0.2">
      <c r="F34150" s="155"/>
    </row>
    <row r="34151" spans="6:6" x14ac:dyDescent="0.2">
      <c r="F34151" s="155"/>
    </row>
    <row r="34152" spans="6:6" x14ac:dyDescent="0.2">
      <c r="F34152" s="155"/>
    </row>
    <row r="34153" spans="6:6" x14ac:dyDescent="0.2">
      <c r="F34153" s="155"/>
    </row>
    <row r="34154" spans="6:6" x14ac:dyDescent="0.2">
      <c r="F34154" s="155"/>
    </row>
    <row r="34155" spans="6:6" x14ac:dyDescent="0.2">
      <c r="F34155" s="155"/>
    </row>
    <row r="34156" spans="6:6" x14ac:dyDescent="0.2">
      <c r="F34156" s="155"/>
    </row>
    <row r="34157" spans="6:6" x14ac:dyDescent="0.2">
      <c r="F34157" s="155"/>
    </row>
    <row r="34158" spans="6:6" x14ac:dyDescent="0.2">
      <c r="F34158" s="155"/>
    </row>
    <row r="34159" spans="6:6" x14ac:dyDescent="0.2">
      <c r="F34159" s="155"/>
    </row>
    <row r="34160" spans="6:6" x14ac:dyDescent="0.2">
      <c r="F34160" s="155"/>
    </row>
    <row r="34161" spans="6:6" x14ac:dyDescent="0.2">
      <c r="F34161" s="155"/>
    </row>
    <row r="34162" spans="6:6" x14ac:dyDescent="0.2">
      <c r="F34162" s="155"/>
    </row>
    <row r="34163" spans="6:6" x14ac:dyDescent="0.2">
      <c r="F34163" s="155"/>
    </row>
    <row r="34164" spans="6:6" x14ac:dyDescent="0.2">
      <c r="F34164" s="155"/>
    </row>
    <row r="34165" spans="6:6" x14ac:dyDescent="0.2">
      <c r="F34165" s="155"/>
    </row>
    <row r="34166" spans="6:6" x14ac:dyDescent="0.2">
      <c r="F34166" s="155"/>
    </row>
    <row r="34167" spans="6:6" x14ac:dyDescent="0.2">
      <c r="F34167" s="155"/>
    </row>
    <row r="34168" spans="6:6" x14ac:dyDescent="0.2">
      <c r="F34168" s="155"/>
    </row>
    <row r="34169" spans="6:6" x14ac:dyDescent="0.2">
      <c r="F34169" s="155"/>
    </row>
    <row r="34170" spans="6:6" x14ac:dyDescent="0.2">
      <c r="F34170" s="155"/>
    </row>
    <row r="34171" spans="6:6" x14ac:dyDescent="0.2">
      <c r="F34171" s="155"/>
    </row>
    <row r="34172" spans="6:6" x14ac:dyDescent="0.2">
      <c r="F34172" s="155"/>
    </row>
    <row r="34173" spans="6:6" x14ac:dyDescent="0.2">
      <c r="F34173" s="155"/>
    </row>
    <row r="34174" spans="6:6" x14ac:dyDescent="0.2">
      <c r="F34174" s="155"/>
    </row>
    <row r="34175" spans="6:6" x14ac:dyDescent="0.2">
      <c r="F34175" s="155"/>
    </row>
    <row r="34176" spans="6:6" x14ac:dyDescent="0.2">
      <c r="F34176" s="155"/>
    </row>
    <row r="34177" spans="6:6" x14ac:dyDescent="0.2">
      <c r="F34177" s="155"/>
    </row>
    <row r="34178" spans="6:6" x14ac:dyDescent="0.2">
      <c r="F34178" s="155"/>
    </row>
    <row r="34179" spans="6:6" x14ac:dyDescent="0.2">
      <c r="F34179" s="155"/>
    </row>
    <row r="34180" spans="6:6" x14ac:dyDescent="0.2">
      <c r="F34180" s="155"/>
    </row>
    <row r="34181" spans="6:6" x14ac:dyDescent="0.2">
      <c r="F34181" s="155"/>
    </row>
    <row r="34182" spans="6:6" x14ac:dyDescent="0.2">
      <c r="F34182" s="155"/>
    </row>
    <row r="34183" spans="6:6" x14ac:dyDescent="0.2">
      <c r="F34183" s="155"/>
    </row>
    <row r="34184" spans="6:6" x14ac:dyDescent="0.2">
      <c r="F34184" s="155"/>
    </row>
    <row r="34185" spans="6:6" x14ac:dyDescent="0.2">
      <c r="F34185" s="155"/>
    </row>
    <row r="34186" spans="6:6" x14ac:dyDescent="0.2">
      <c r="F34186" s="155"/>
    </row>
    <row r="34187" spans="6:6" x14ac:dyDescent="0.2">
      <c r="F34187" s="155"/>
    </row>
    <row r="34188" spans="6:6" x14ac:dyDescent="0.2">
      <c r="F34188" s="155"/>
    </row>
    <row r="34189" spans="6:6" x14ac:dyDescent="0.2">
      <c r="F34189" s="155"/>
    </row>
    <row r="34190" spans="6:6" x14ac:dyDescent="0.2">
      <c r="F34190" s="155"/>
    </row>
    <row r="34191" spans="6:6" x14ac:dyDescent="0.2">
      <c r="F34191" s="155"/>
    </row>
    <row r="34192" spans="6:6" x14ac:dyDescent="0.2">
      <c r="F34192" s="155"/>
    </row>
    <row r="34193" spans="6:6" x14ac:dyDescent="0.2">
      <c r="F34193" s="155"/>
    </row>
    <row r="34194" spans="6:6" x14ac:dyDescent="0.2">
      <c r="F34194" s="155"/>
    </row>
    <row r="34195" spans="6:6" x14ac:dyDescent="0.2">
      <c r="F34195" s="155"/>
    </row>
    <row r="34196" spans="6:6" x14ac:dyDescent="0.2">
      <c r="F34196" s="155"/>
    </row>
    <row r="34197" spans="6:6" x14ac:dyDescent="0.2">
      <c r="F34197" s="155"/>
    </row>
    <row r="34198" spans="6:6" x14ac:dyDescent="0.2">
      <c r="F34198" s="155"/>
    </row>
    <row r="34199" spans="6:6" x14ac:dyDescent="0.2">
      <c r="F34199" s="155"/>
    </row>
    <row r="34200" spans="6:6" x14ac:dyDescent="0.2">
      <c r="F34200" s="155"/>
    </row>
    <row r="34201" spans="6:6" x14ac:dyDescent="0.2">
      <c r="F34201" s="155"/>
    </row>
    <row r="34202" spans="6:6" x14ac:dyDescent="0.2">
      <c r="F34202" s="155"/>
    </row>
    <row r="34203" spans="6:6" x14ac:dyDescent="0.2">
      <c r="F34203" s="155"/>
    </row>
    <row r="34204" spans="6:6" x14ac:dyDescent="0.2">
      <c r="F34204" s="155"/>
    </row>
    <row r="34205" spans="6:6" x14ac:dyDescent="0.2">
      <c r="F34205" s="155"/>
    </row>
    <row r="34206" spans="6:6" x14ac:dyDescent="0.2">
      <c r="F34206" s="155"/>
    </row>
    <row r="34207" spans="6:6" x14ac:dyDescent="0.2">
      <c r="F34207" s="155"/>
    </row>
    <row r="34208" spans="6:6" x14ac:dyDescent="0.2">
      <c r="F34208" s="155"/>
    </row>
    <row r="34209" spans="6:6" x14ac:dyDescent="0.2">
      <c r="F34209" s="155"/>
    </row>
    <row r="34210" spans="6:6" x14ac:dyDescent="0.2">
      <c r="F34210" s="155"/>
    </row>
    <row r="34211" spans="6:6" x14ac:dyDescent="0.2">
      <c r="F34211" s="155"/>
    </row>
    <row r="34212" spans="6:6" x14ac:dyDescent="0.2">
      <c r="F34212" s="155"/>
    </row>
    <row r="34213" spans="6:6" x14ac:dyDescent="0.2">
      <c r="F34213" s="155"/>
    </row>
    <row r="34214" spans="6:6" x14ac:dyDescent="0.2">
      <c r="F34214" s="155"/>
    </row>
    <row r="34215" spans="6:6" x14ac:dyDescent="0.2">
      <c r="F34215" s="155"/>
    </row>
    <row r="34216" spans="6:6" x14ac:dyDescent="0.2">
      <c r="F34216" s="155"/>
    </row>
    <row r="34217" spans="6:6" x14ac:dyDescent="0.2">
      <c r="F34217" s="155"/>
    </row>
    <row r="34218" spans="6:6" x14ac:dyDescent="0.2">
      <c r="F34218" s="155"/>
    </row>
    <row r="34219" spans="6:6" x14ac:dyDescent="0.2">
      <c r="F34219" s="155"/>
    </row>
    <row r="34220" spans="6:6" x14ac:dyDescent="0.2">
      <c r="F34220" s="155"/>
    </row>
    <row r="34221" spans="6:6" x14ac:dyDescent="0.2">
      <c r="F34221" s="155"/>
    </row>
    <row r="34222" spans="6:6" x14ac:dyDescent="0.2">
      <c r="F34222" s="155"/>
    </row>
    <row r="34223" spans="6:6" x14ac:dyDescent="0.2">
      <c r="F34223" s="155"/>
    </row>
    <row r="34224" spans="6:6" x14ac:dyDescent="0.2">
      <c r="F34224" s="155"/>
    </row>
    <row r="34225" spans="6:6" x14ac:dyDescent="0.2">
      <c r="F34225" s="155"/>
    </row>
    <row r="34226" spans="6:6" x14ac:dyDescent="0.2">
      <c r="F34226" s="155"/>
    </row>
    <row r="34227" spans="6:6" x14ac:dyDescent="0.2">
      <c r="F34227" s="155"/>
    </row>
    <row r="34228" spans="6:6" x14ac:dyDescent="0.2">
      <c r="F34228" s="155"/>
    </row>
    <row r="34229" spans="6:6" x14ac:dyDescent="0.2">
      <c r="F34229" s="155"/>
    </row>
    <row r="34230" spans="6:6" x14ac:dyDescent="0.2">
      <c r="F34230" s="155"/>
    </row>
    <row r="34231" spans="6:6" x14ac:dyDescent="0.2">
      <c r="F34231" s="155"/>
    </row>
    <row r="34232" spans="6:6" x14ac:dyDescent="0.2">
      <c r="F34232" s="155"/>
    </row>
    <row r="34233" spans="6:6" x14ac:dyDescent="0.2">
      <c r="F34233" s="155"/>
    </row>
    <row r="34234" spans="6:6" x14ac:dyDescent="0.2">
      <c r="F34234" s="155"/>
    </row>
    <row r="34235" spans="6:6" x14ac:dyDescent="0.2">
      <c r="F34235" s="155"/>
    </row>
    <row r="34236" spans="6:6" x14ac:dyDescent="0.2">
      <c r="F34236" s="155"/>
    </row>
    <row r="34237" spans="6:6" x14ac:dyDescent="0.2">
      <c r="F34237" s="155"/>
    </row>
    <row r="34238" spans="6:6" x14ac:dyDescent="0.2">
      <c r="F34238" s="155"/>
    </row>
    <row r="34239" spans="6:6" x14ac:dyDescent="0.2">
      <c r="F34239" s="155"/>
    </row>
    <row r="34240" spans="6:6" x14ac:dyDescent="0.2">
      <c r="F34240" s="155"/>
    </row>
    <row r="34241" spans="6:6" x14ac:dyDescent="0.2">
      <c r="F34241" s="155"/>
    </row>
    <row r="34242" spans="6:6" x14ac:dyDescent="0.2">
      <c r="F34242" s="155"/>
    </row>
    <row r="34243" spans="6:6" x14ac:dyDescent="0.2">
      <c r="F34243" s="155"/>
    </row>
    <row r="34244" spans="6:6" x14ac:dyDescent="0.2">
      <c r="F34244" s="155"/>
    </row>
    <row r="34245" spans="6:6" x14ac:dyDescent="0.2">
      <c r="F34245" s="155"/>
    </row>
    <row r="34246" spans="6:6" x14ac:dyDescent="0.2">
      <c r="F34246" s="155"/>
    </row>
    <row r="34247" spans="6:6" x14ac:dyDescent="0.2">
      <c r="F34247" s="155"/>
    </row>
    <row r="34248" spans="6:6" x14ac:dyDescent="0.2">
      <c r="F34248" s="155"/>
    </row>
    <row r="34249" spans="6:6" x14ac:dyDescent="0.2">
      <c r="F34249" s="155"/>
    </row>
    <row r="34250" spans="6:6" x14ac:dyDescent="0.2">
      <c r="F34250" s="155"/>
    </row>
    <row r="34251" spans="6:6" x14ac:dyDescent="0.2">
      <c r="F34251" s="155"/>
    </row>
    <row r="34252" spans="6:6" x14ac:dyDescent="0.2">
      <c r="F34252" s="155"/>
    </row>
    <row r="34253" spans="6:6" x14ac:dyDescent="0.2">
      <c r="F34253" s="155"/>
    </row>
    <row r="34254" spans="6:6" x14ac:dyDescent="0.2">
      <c r="F34254" s="155"/>
    </row>
    <row r="34255" spans="6:6" x14ac:dyDescent="0.2">
      <c r="F34255" s="155"/>
    </row>
    <row r="34256" spans="6:6" x14ac:dyDescent="0.2">
      <c r="F34256" s="155"/>
    </row>
    <row r="34257" spans="6:6" x14ac:dyDescent="0.2">
      <c r="F34257" s="155"/>
    </row>
    <row r="34258" spans="6:6" x14ac:dyDescent="0.2">
      <c r="F34258" s="155"/>
    </row>
    <row r="34259" spans="6:6" x14ac:dyDescent="0.2">
      <c r="F34259" s="155"/>
    </row>
    <row r="34260" spans="6:6" x14ac:dyDescent="0.2">
      <c r="F34260" s="155"/>
    </row>
    <row r="34261" spans="6:6" x14ac:dyDescent="0.2">
      <c r="F34261" s="155"/>
    </row>
    <row r="34262" spans="6:6" x14ac:dyDescent="0.2">
      <c r="F34262" s="155"/>
    </row>
    <row r="34263" spans="6:6" x14ac:dyDescent="0.2">
      <c r="F34263" s="155"/>
    </row>
    <row r="34264" spans="6:6" x14ac:dyDescent="0.2">
      <c r="F34264" s="155"/>
    </row>
    <row r="34265" spans="6:6" x14ac:dyDescent="0.2">
      <c r="F34265" s="155"/>
    </row>
    <row r="34266" spans="6:6" x14ac:dyDescent="0.2">
      <c r="F34266" s="155"/>
    </row>
    <row r="34267" spans="6:6" x14ac:dyDescent="0.2">
      <c r="F34267" s="155"/>
    </row>
    <row r="34268" spans="6:6" x14ac:dyDescent="0.2">
      <c r="F34268" s="155"/>
    </row>
    <row r="34269" spans="6:6" x14ac:dyDescent="0.2">
      <c r="F34269" s="155"/>
    </row>
    <row r="34270" spans="6:6" x14ac:dyDescent="0.2">
      <c r="F34270" s="155"/>
    </row>
    <row r="34271" spans="6:6" x14ac:dyDescent="0.2">
      <c r="F34271" s="155"/>
    </row>
    <row r="34272" spans="6:6" x14ac:dyDescent="0.2">
      <c r="F34272" s="155"/>
    </row>
    <row r="34273" spans="6:6" x14ac:dyDescent="0.2">
      <c r="F34273" s="155"/>
    </row>
    <row r="34274" spans="6:6" x14ac:dyDescent="0.2">
      <c r="F34274" s="155"/>
    </row>
    <row r="34275" spans="6:6" x14ac:dyDescent="0.2">
      <c r="F34275" s="155"/>
    </row>
    <row r="34276" spans="6:6" x14ac:dyDescent="0.2">
      <c r="F34276" s="155"/>
    </row>
    <row r="34277" spans="6:6" x14ac:dyDescent="0.2">
      <c r="F34277" s="155"/>
    </row>
    <row r="34278" spans="6:6" x14ac:dyDescent="0.2">
      <c r="F34278" s="155"/>
    </row>
    <row r="34279" spans="6:6" x14ac:dyDescent="0.2">
      <c r="F34279" s="155"/>
    </row>
    <row r="34280" spans="6:6" x14ac:dyDescent="0.2">
      <c r="F34280" s="155"/>
    </row>
    <row r="34281" spans="6:6" x14ac:dyDescent="0.2">
      <c r="F34281" s="155"/>
    </row>
    <row r="34282" spans="6:6" x14ac:dyDescent="0.2">
      <c r="F34282" s="155"/>
    </row>
    <row r="34283" spans="6:6" x14ac:dyDescent="0.2">
      <c r="F34283" s="155"/>
    </row>
    <row r="34284" spans="6:6" x14ac:dyDescent="0.2">
      <c r="F34284" s="155"/>
    </row>
    <row r="34285" spans="6:6" x14ac:dyDescent="0.2">
      <c r="F34285" s="155"/>
    </row>
    <row r="34286" spans="6:6" x14ac:dyDescent="0.2">
      <c r="F34286" s="155"/>
    </row>
    <row r="34287" spans="6:6" x14ac:dyDescent="0.2">
      <c r="F34287" s="155"/>
    </row>
    <row r="34288" spans="6:6" x14ac:dyDescent="0.2">
      <c r="F34288" s="155"/>
    </row>
    <row r="34289" spans="6:6" x14ac:dyDescent="0.2">
      <c r="F34289" s="155"/>
    </row>
    <row r="34290" spans="6:6" x14ac:dyDescent="0.2">
      <c r="F34290" s="155"/>
    </row>
    <row r="34291" spans="6:6" x14ac:dyDescent="0.2">
      <c r="F34291" s="155"/>
    </row>
    <row r="34292" spans="6:6" x14ac:dyDescent="0.2">
      <c r="F34292" s="155"/>
    </row>
    <row r="34293" spans="6:6" x14ac:dyDescent="0.2">
      <c r="F34293" s="155"/>
    </row>
    <row r="34294" spans="6:6" x14ac:dyDescent="0.2">
      <c r="F34294" s="155"/>
    </row>
    <row r="34295" spans="6:6" x14ac:dyDescent="0.2">
      <c r="F34295" s="155"/>
    </row>
    <row r="34296" spans="6:6" x14ac:dyDescent="0.2">
      <c r="F34296" s="155"/>
    </row>
    <row r="34297" spans="6:6" x14ac:dyDescent="0.2">
      <c r="F34297" s="155"/>
    </row>
    <row r="34298" spans="6:6" x14ac:dyDescent="0.2">
      <c r="F34298" s="155"/>
    </row>
    <row r="34299" spans="6:6" x14ac:dyDescent="0.2">
      <c r="F34299" s="155"/>
    </row>
    <row r="34300" spans="6:6" x14ac:dyDescent="0.2">
      <c r="F34300" s="155"/>
    </row>
    <row r="34301" spans="6:6" x14ac:dyDescent="0.2">
      <c r="F34301" s="155"/>
    </row>
    <row r="34302" spans="6:6" x14ac:dyDescent="0.2">
      <c r="F34302" s="155"/>
    </row>
    <row r="34303" spans="6:6" x14ac:dyDescent="0.2">
      <c r="F34303" s="155"/>
    </row>
    <row r="34304" spans="6:6" x14ac:dyDescent="0.2">
      <c r="F34304" s="155"/>
    </row>
    <row r="34305" spans="6:6" x14ac:dyDescent="0.2">
      <c r="F34305" s="155"/>
    </row>
    <row r="34306" spans="6:6" x14ac:dyDescent="0.2">
      <c r="F34306" s="155"/>
    </row>
    <row r="34307" spans="6:6" x14ac:dyDescent="0.2">
      <c r="F34307" s="155"/>
    </row>
    <row r="34308" spans="6:6" x14ac:dyDescent="0.2">
      <c r="F34308" s="155"/>
    </row>
    <row r="34309" spans="6:6" x14ac:dyDescent="0.2">
      <c r="F34309" s="155"/>
    </row>
    <row r="34310" spans="6:6" x14ac:dyDescent="0.2">
      <c r="F34310" s="155"/>
    </row>
    <row r="34311" spans="6:6" x14ac:dyDescent="0.2">
      <c r="F34311" s="155"/>
    </row>
    <row r="34312" spans="6:6" x14ac:dyDescent="0.2">
      <c r="F34312" s="155"/>
    </row>
    <row r="34313" spans="6:6" x14ac:dyDescent="0.2">
      <c r="F34313" s="155"/>
    </row>
    <row r="34314" spans="6:6" x14ac:dyDescent="0.2">
      <c r="F34314" s="155"/>
    </row>
    <row r="34315" spans="6:6" x14ac:dyDescent="0.2">
      <c r="F34315" s="155"/>
    </row>
    <row r="34316" spans="6:6" x14ac:dyDescent="0.2">
      <c r="F34316" s="155"/>
    </row>
    <row r="34317" spans="6:6" x14ac:dyDescent="0.2">
      <c r="F34317" s="155"/>
    </row>
    <row r="34318" spans="6:6" x14ac:dyDescent="0.2">
      <c r="F34318" s="155"/>
    </row>
    <row r="34319" spans="6:6" x14ac:dyDescent="0.2">
      <c r="F34319" s="155"/>
    </row>
    <row r="34320" spans="6:6" x14ac:dyDescent="0.2">
      <c r="F34320" s="155"/>
    </row>
    <row r="34321" spans="6:6" x14ac:dyDescent="0.2">
      <c r="F34321" s="155"/>
    </row>
    <row r="34322" spans="6:6" x14ac:dyDescent="0.2">
      <c r="F34322" s="155"/>
    </row>
    <row r="34323" spans="6:6" x14ac:dyDescent="0.2">
      <c r="F34323" s="155"/>
    </row>
    <row r="34324" spans="6:6" x14ac:dyDescent="0.2">
      <c r="F34324" s="155"/>
    </row>
    <row r="34325" spans="6:6" x14ac:dyDescent="0.2">
      <c r="F34325" s="155"/>
    </row>
    <row r="34326" spans="6:6" x14ac:dyDescent="0.2">
      <c r="F34326" s="155"/>
    </row>
    <row r="34327" spans="6:6" x14ac:dyDescent="0.2">
      <c r="F34327" s="155"/>
    </row>
    <row r="34328" spans="6:6" x14ac:dyDescent="0.2">
      <c r="F34328" s="155"/>
    </row>
    <row r="34329" spans="6:6" x14ac:dyDescent="0.2">
      <c r="F34329" s="155"/>
    </row>
    <row r="34330" spans="6:6" x14ac:dyDescent="0.2">
      <c r="F34330" s="155"/>
    </row>
    <row r="34331" spans="6:6" x14ac:dyDescent="0.2">
      <c r="F34331" s="155"/>
    </row>
    <row r="34332" spans="6:6" x14ac:dyDescent="0.2">
      <c r="F34332" s="155"/>
    </row>
    <row r="34333" spans="6:6" x14ac:dyDescent="0.2">
      <c r="F34333" s="155"/>
    </row>
    <row r="34334" spans="6:6" x14ac:dyDescent="0.2">
      <c r="F34334" s="155"/>
    </row>
    <row r="34335" spans="6:6" x14ac:dyDescent="0.2">
      <c r="F34335" s="155"/>
    </row>
    <row r="34336" spans="6:6" x14ac:dyDescent="0.2">
      <c r="F34336" s="155"/>
    </row>
    <row r="34337" spans="6:6" x14ac:dyDescent="0.2">
      <c r="F34337" s="155"/>
    </row>
    <row r="34338" spans="6:6" x14ac:dyDescent="0.2">
      <c r="F34338" s="155"/>
    </row>
    <row r="34339" spans="6:6" x14ac:dyDescent="0.2">
      <c r="F34339" s="155"/>
    </row>
    <row r="34340" spans="6:6" x14ac:dyDescent="0.2">
      <c r="F34340" s="155"/>
    </row>
    <row r="34341" spans="6:6" x14ac:dyDescent="0.2">
      <c r="F34341" s="155"/>
    </row>
    <row r="34342" spans="6:6" x14ac:dyDescent="0.2">
      <c r="F34342" s="155"/>
    </row>
    <row r="34343" spans="6:6" x14ac:dyDescent="0.2">
      <c r="F34343" s="155"/>
    </row>
    <row r="34344" spans="6:6" x14ac:dyDescent="0.2">
      <c r="F34344" s="155"/>
    </row>
    <row r="34345" spans="6:6" x14ac:dyDescent="0.2">
      <c r="F34345" s="155"/>
    </row>
    <row r="34346" spans="6:6" x14ac:dyDescent="0.2">
      <c r="F34346" s="155"/>
    </row>
    <row r="34347" spans="6:6" x14ac:dyDescent="0.2">
      <c r="F34347" s="155"/>
    </row>
    <row r="34348" spans="6:6" x14ac:dyDescent="0.2">
      <c r="F34348" s="155"/>
    </row>
    <row r="34349" spans="6:6" x14ac:dyDescent="0.2">
      <c r="F34349" s="155"/>
    </row>
    <row r="34350" spans="6:6" x14ac:dyDescent="0.2">
      <c r="F34350" s="155"/>
    </row>
    <row r="34351" spans="6:6" x14ac:dyDescent="0.2">
      <c r="F34351" s="155"/>
    </row>
    <row r="34352" spans="6:6" x14ac:dyDescent="0.2">
      <c r="F34352" s="155"/>
    </row>
    <row r="34353" spans="6:6" x14ac:dyDescent="0.2">
      <c r="F34353" s="155"/>
    </row>
    <row r="34354" spans="6:6" x14ac:dyDescent="0.2">
      <c r="F34354" s="155"/>
    </row>
    <row r="34355" spans="6:6" x14ac:dyDescent="0.2">
      <c r="F34355" s="155"/>
    </row>
    <row r="34356" spans="6:6" x14ac:dyDescent="0.2">
      <c r="F34356" s="155"/>
    </row>
    <row r="34357" spans="6:6" x14ac:dyDescent="0.2">
      <c r="F34357" s="155"/>
    </row>
    <row r="34358" spans="6:6" x14ac:dyDescent="0.2">
      <c r="F34358" s="155"/>
    </row>
    <row r="34359" spans="6:6" x14ac:dyDescent="0.2">
      <c r="F34359" s="155"/>
    </row>
    <row r="34360" spans="6:6" x14ac:dyDescent="0.2">
      <c r="F34360" s="155"/>
    </row>
    <row r="34361" spans="6:6" x14ac:dyDescent="0.2">
      <c r="F34361" s="155"/>
    </row>
    <row r="34362" spans="6:6" x14ac:dyDescent="0.2">
      <c r="F34362" s="155"/>
    </row>
    <row r="34363" spans="6:6" x14ac:dyDescent="0.2">
      <c r="F34363" s="155"/>
    </row>
    <row r="34364" spans="6:6" x14ac:dyDescent="0.2">
      <c r="F34364" s="155"/>
    </row>
    <row r="34365" spans="6:6" x14ac:dyDescent="0.2">
      <c r="F34365" s="155"/>
    </row>
    <row r="34366" spans="6:6" x14ac:dyDescent="0.2">
      <c r="F34366" s="155"/>
    </row>
    <row r="34367" spans="6:6" x14ac:dyDescent="0.2">
      <c r="F34367" s="155"/>
    </row>
    <row r="34368" spans="6:6" x14ac:dyDescent="0.2">
      <c r="F34368" s="155"/>
    </row>
    <row r="34369" spans="6:6" x14ac:dyDescent="0.2">
      <c r="F34369" s="155"/>
    </row>
    <row r="34370" spans="6:6" x14ac:dyDescent="0.2">
      <c r="F34370" s="155"/>
    </row>
    <row r="34371" spans="6:6" x14ac:dyDescent="0.2">
      <c r="F34371" s="155"/>
    </row>
    <row r="34372" spans="6:6" x14ac:dyDescent="0.2">
      <c r="F34372" s="155"/>
    </row>
    <row r="34373" spans="6:6" x14ac:dyDescent="0.2">
      <c r="F34373" s="155"/>
    </row>
    <row r="34374" spans="6:6" x14ac:dyDescent="0.2">
      <c r="F34374" s="155"/>
    </row>
    <row r="34375" spans="6:6" x14ac:dyDescent="0.2">
      <c r="F34375" s="155"/>
    </row>
    <row r="34376" spans="6:6" x14ac:dyDescent="0.2">
      <c r="F34376" s="155"/>
    </row>
    <row r="34377" spans="6:6" x14ac:dyDescent="0.2">
      <c r="F34377" s="155"/>
    </row>
    <row r="34378" spans="6:6" x14ac:dyDescent="0.2">
      <c r="F34378" s="155"/>
    </row>
    <row r="34379" spans="6:6" x14ac:dyDescent="0.2">
      <c r="F34379" s="155"/>
    </row>
    <row r="34380" spans="6:6" x14ac:dyDescent="0.2">
      <c r="F34380" s="155"/>
    </row>
    <row r="34381" spans="6:6" x14ac:dyDescent="0.2">
      <c r="F34381" s="155"/>
    </row>
    <row r="34382" spans="6:6" x14ac:dyDescent="0.2">
      <c r="F34382" s="155"/>
    </row>
    <row r="34383" spans="6:6" x14ac:dyDescent="0.2">
      <c r="F34383" s="155"/>
    </row>
    <row r="34384" spans="6:6" x14ac:dyDescent="0.2">
      <c r="F34384" s="155"/>
    </row>
    <row r="34385" spans="6:6" x14ac:dyDescent="0.2">
      <c r="F34385" s="155"/>
    </row>
    <row r="34386" spans="6:6" x14ac:dyDescent="0.2">
      <c r="F34386" s="155"/>
    </row>
    <row r="34387" spans="6:6" x14ac:dyDescent="0.2">
      <c r="F34387" s="155"/>
    </row>
    <row r="34388" spans="6:6" x14ac:dyDescent="0.2">
      <c r="F34388" s="155"/>
    </row>
    <row r="34389" spans="6:6" x14ac:dyDescent="0.2">
      <c r="F34389" s="155"/>
    </row>
    <row r="34390" spans="6:6" x14ac:dyDescent="0.2">
      <c r="F34390" s="155"/>
    </row>
    <row r="34391" spans="6:6" x14ac:dyDescent="0.2">
      <c r="F34391" s="155"/>
    </row>
    <row r="34392" spans="6:6" x14ac:dyDescent="0.2">
      <c r="F34392" s="155"/>
    </row>
    <row r="34393" spans="6:6" x14ac:dyDescent="0.2">
      <c r="F34393" s="155"/>
    </row>
    <row r="34394" spans="6:6" x14ac:dyDescent="0.2">
      <c r="F34394" s="155"/>
    </row>
    <row r="34395" spans="6:6" x14ac:dyDescent="0.2">
      <c r="F34395" s="155"/>
    </row>
    <row r="34396" spans="6:6" x14ac:dyDescent="0.2">
      <c r="F34396" s="155"/>
    </row>
    <row r="34397" spans="6:6" x14ac:dyDescent="0.2">
      <c r="F34397" s="155"/>
    </row>
    <row r="34398" spans="6:6" x14ac:dyDescent="0.2">
      <c r="F34398" s="155"/>
    </row>
    <row r="34399" spans="6:6" x14ac:dyDescent="0.2">
      <c r="F34399" s="155"/>
    </row>
    <row r="34400" spans="6:6" x14ac:dyDescent="0.2">
      <c r="F34400" s="155"/>
    </row>
    <row r="34401" spans="6:6" x14ac:dyDescent="0.2">
      <c r="F34401" s="155"/>
    </row>
    <row r="34402" spans="6:6" x14ac:dyDescent="0.2">
      <c r="F34402" s="155"/>
    </row>
    <row r="34403" spans="6:6" x14ac:dyDescent="0.2">
      <c r="F34403" s="155"/>
    </row>
    <row r="34404" spans="6:6" x14ac:dyDescent="0.2">
      <c r="F34404" s="155"/>
    </row>
    <row r="34405" spans="6:6" x14ac:dyDescent="0.2">
      <c r="F34405" s="155"/>
    </row>
    <row r="34406" spans="6:6" x14ac:dyDescent="0.2">
      <c r="F34406" s="155"/>
    </row>
    <row r="34407" spans="6:6" x14ac:dyDescent="0.2">
      <c r="F34407" s="155"/>
    </row>
    <row r="34408" spans="6:6" x14ac:dyDescent="0.2">
      <c r="F34408" s="155"/>
    </row>
    <row r="34409" spans="6:6" x14ac:dyDescent="0.2">
      <c r="F34409" s="155"/>
    </row>
    <row r="34410" spans="6:6" x14ac:dyDescent="0.2">
      <c r="F34410" s="155"/>
    </row>
    <row r="34411" spans="6:6" x14ac:dyDescent="0.2">
      <c r="F34411" s="155"/>
    </row>
    <row r="34412" spans="6:6" x14ac:dyDescent="0.2">
      <c r="F34412" s="155"/>
    </row>
    <row r="34413" spans="6:6" x14ac:dyDescent="0.2">
      <c r="F34413" s="155"/>
    </row>
    <row r="34414" spans="6:6" x14ac:dyDescent="0.2">
      <c r="F34414" s="155"/>
    </row>
    <row r="34415" spans="6:6" x14ac:dyDescent="0.2">
      <c r="F34415" s="155"/>
    </row>
    <row r="34416" spans="6:6" x14ac:dyDescent="0.2">
      <c r="F34416" s="155"/>
    </row>
    <row r="34417" spans="6:6" x14ac:dyDescent="0.2">
      <c r="F34417" s="155"/>
    </row>
    <row r="34418" spans="6:6" x14ac:dyDescent="0.2">
      <c r="F34418" s="155"/>
    </row>
    <row r="34419" spans="6:6" x14ac:dyDescent="0.2">
      <c r="F34419" s="155"/>
    </row>
    <row r="34420" spans="6:6" x14ac:dyDescent="0.2">
      <c r="F34420" s="155"/>
    </row>
    <row r="34421" spans="6:6" x14ac:dyDescent="0.2">
      <c r="F34421" s="155"/>
    </row>
    <row r="34422" spans="6:6" x14ac:dyDescent="0.2">
      <c r="F34422" s="155"/>
    </row>
    <row r="34423" spans="6:6" x14ac:dyDescent="0.2">
      <c r="F34423" s="155"/>
    </row>
    <row r="34424" spans="6:6" x14ac:dyDescent="0.2">
      <c r="F34424" s="155"/>
    </row>
    <row r="34425" spans="6:6" x14ac:dyDescent="0.2">
      <c r="F34425" s="155"/>
    </row>
    <row r="34426" spans="6:6" x14ac:dyDescent="0.2">
      <c r="F34426" s="155"/>
    </row>
    <row r="34427" spans="6:6" x14ac:dyDescent="0.2">
      <c r="F34427" s="155"/>
    </row>
    <row r="34428" spans="6:6" x14ac:dyDescent="0.2">
      <c r="F34428" s="155"/>
    </row>
    <row r="34429" spans="6:6" x14ac:dyDescent="0.2">
      <c r="F34429" s="155"/>
    </row>
    <row r="34430" spans="6:6" x14ac:dyDescent="0.2">
      <c r="F34430" s="155"/>
    </row>
    <row r="34431" spans="6:6" x14ac:dyDescent="0.2">
      <c r="F34431" s="155"/>
    </row>
    <row r="34432" spans="6:6" x14ac:dyDescent="0.2">
      <c r="F34432" s="155"/>
    </row>
    <row r="34433" spans="6:6" x14ac:dyDescent="0.2">
      <c r="F34433" s="155"/>
    </row>
    <row r="34434" spans="6:6" x14ac:dyDescent="0.2">
      <c r="F34434" s="155"/>
    </row>
    <row r="34435" spans="6:6" x14ac:dyDescent="0.2">
      <c r="F34435" s="155"/>
    </row>
    <row r="34436" spans="6:6" x14ac:dyDescent="0.2">
      <c r="F34436" s="155"/>
    </row>
    <row r="34437" spans="6:6" x14ac:dyDescent="0.2">
      <c r="F34437" s="155"/>
    </row>
    <row r="34438" spans="6:6" x14ac:dyDescent="0.2">
      <c r="F34438" s="155"/>
    </row>
    <row r="34439" spans="6:6" x14ac:dyDescent="0.2">
      <c r="F34439" s="155"/>
    </row>
    <row r="34440" spans="6:6" x14ac:dyDescent="0.2">
      <c r="F34440" s="155"/>
    </row>
    <row r="34441" spans="6:6" x14ac:dyDescent="0.2">
      <c r="F34441" s="155"/>
    </row>
    <row r="34442" spans="6:6" x14ac:dyDescent="0.2">
      <c r="F34442" s="155"/>
    </row>
    <row r="34443" spans="6:6" x14ac:dyDescent="0.2">
      <c r="F34443" s="155"/>
    </row>
    <row r="34444" spans="6:6" x14ac:dyDescent="0.2">
      <c r="F34444" s="155"/>
    </row>
    <row r="34445" spans="6:6" x14ac:dyDescent="0.2">
      <c r="F34445" s="155"/>
    </row>
    <row r="34446" spans="6:6" x14ac:dyDescent="0.2">
      <c r="F34446" s="155"/>
    </row>
    <row r="34447" spans="6:6" x14ac:dyDescent="0.2">
      <c r="F34447" s="155"/>
    </row>
    <row r="34448" spans="6:6" x14ac:dyDescent="0.2">
      <c r="F34448" s="155"/>
    </row>
    <row r="34449" spans="6:6" x14ac:dyDescent="0.2">
      <c r="F34449" s="155"/>
    </row>
    <row r="34450" spans="6:6" x14ac:dyDescent="0.2">
      <c r="F34450" s="155"/>
    </row>
    <row r="34451" spans="6:6" x14ac:dyDescent="0.2">
      <c r="F34451" s="155"/>
    </row>
    <row r="34452" spans="6:6" x14ac:dyDescent="0.2">
      <c r="F34452" s="155"/>
    </row>
    <row r="34453" spans="6:6" x14ac:dyDescent="0.2">
      <c r="F34453" s="155"/>
    </row>
    <row r="34454" spans="6:6" x14ac:dyDescent="0.2">
      <c r="F34454" s="155"/>
    </row>
    <row r="34455" spans="6:6" x14ac:dyDescent="0.2">
      <c r="F34455" s="155"/>
    </row>
    <row r="34456" spans="6:6" x14ac:dyDescent="0.2">
      <c r="F34456" s="155"/>
    </row>
    <row r="34457" spans="6:6" x14ac:dyDescent="0.2">
      <c r="F34457" s="155"/>
    </row>
    <row r="34458" spans="6:6" x14ac:dyDescent="0.2">
      <c r="F34458" s="155"/>
    </row>
    <row r="34459" spans="6:6" x14ac:dyDescent="0.2">
      <c r="F34459" s="155"/>
    </row>
    <row r="34460" spans="6:6" x14ac:dyDescent="0.2">
      <c r="F34460" s="155"/>
    </row>
    <row r="34461" spans="6:6" x14ac:dyDescent="0.2">
      <c r="F34461" s="155"/>
    </row>
    <row r="34462" spans="6:6" x14ac:dyDescent="0.2">
      <c r="F34462" s="155"/>
    </row>
    <row r="34463" spans="6:6" x14ac:dyDescent="0.2">
      <c r="F34463" s="155"/>
    </row>
    <row r="34464" spans="6:6" x14ac:dyDescent="0.2">
      <c r="F34464" s="155"/>
    </row>
    <row r="34465" spans="6:6" x14ac:dyDescent="0.2">
      <c r="F34465" s="155"/>
    </row>
    <row r="34466" spans="6:6" x14ac:dyDescent="0.2">
      <c r="F34466" s="155"/>
    </row>
    <row r="34467" spans="6:6" x14ac:dyDescent="0.2">
      <c r="F34467" s="155"/>
    </row>
    <row r="34468" spans="6:6" x14ac:dyDescent="0.2">
      <c r="F34468" s="155"/>
    </row>
    <row r="34469" spans="6:6" x14ac:dyDescent="0.2">
      <c r="F34469" s="155"/>
    </row>
    <row r="34470" spans="6:6" x14ac:dyDescent="0.2">
      <c r="F34470" s="155"/>
    </row>
    <row r="34471" spans="6:6" x14ac:dyDescent="0.2">
      <c r="F34471" s="155"/>
    </row>
    <row r="34472" spans="6:6" x14ac:dyDescent="0.2">
      <c r="F34472" s="155"/>
    </row>
    <row r="34473" spans="6:6" x14ac:dyDescent="0.2">
      <c r="F34473" s="155"/>
    </row>
    <row r="34474" spans="6:6" x14ac:dyDescent="0.2">
      <c r="F34474" s="155"/>
    </row>
    <row r="34475" spans="6:6" x14ac:dyDescent="0.2">
      <c r="F34475" s="155"/>
    </row>
    <row r="34476" spans="6:6" x14ac:dyDescent="0.2">
      <c r="F34476" s="155"/>
    </row>
    <row r="34477" spans="6:6" x14ac:dyDescent="0.2">
      <c r="F34477" s="155"/>
    </row>
    <row r="34478" spans="6:6" x14ac:dyDescent="0.2">
      <c r="F34478" s="155"/>
    </row>
    <row r="34479" spans="6:6" x14ac:dyDescent="0.2">
      <c r="F34479" s="155"/>
    </row>
    <row r="34480" spans="6:6" x14ac:dyDescent="0.2">
      <c r="F34480" s="155"/>
    </row>
    <row r="34481" spans="6:6" x14ac:dyDescent="0.2">
      <c r="F34481" s="155"/>
    </row>
    <row r="34482" spans="6:6" x14ac:dyDescent="0.2">
      <c r="F34482" s="155"/>
    </row>
    <row r="34483" spans="6:6" x14ac:dyDescent="0.2">
      <c r="F34483" s="155"/>
    </row>
    <row r="34484" spans="6:6" x14ac:dyDescent="0.2">
      <c r="F34484" s="155"/>
    </row>
    <row r="34485" spans="6:6" x14ac:dyDescent="0.2">
      <c r="F34485" s="155"/>
    </row>
    <row r="34486" spans="6:6" x14ac:dyDescent="0.2">
      <c r="F34486" s="155"/>
    </row>
    <row r="34487" spans="6:6" x14ac:dyDescent="0.2">
      <c r="F34487" s="155"/>
    </row>
    <row r="34488" spans="6:6" x14ac:dyDescent="0.2">
      <c r="F34488" s="155"/>
    </row>
    <row r="34489" spans="6:6" x14ac:dyDescent="0.2">
      <c r="F34489" s="155"/>
    </row>
    <row r="34490" spans="6:6" x14ac:dyDescent="0.2">
      <c r="F34490" s="155"/>
    </row>
    <row r="34491" spans="6:6" x14ac:dyDescent="0.2">
      <c r="F34491" s="155"/>
    </row>
    <row r="34492" spans="6:6" x14ac:dyDescent="0.2">
      <c r="F34492" s="155"/>
    </row>
    <row r="34493" spans="6:6" x14ac:dyDescent="0.2">
      <c r="F34493" s="155"/>
    </row>
    <row r="34494" spans="6:6" x14ac:dyDescent="0.2">
      <c r="F34494" s="155"/>
    </row>
    <row r="34495" spans="6:6" x14ac:dyDescent="0.2">
      <c r="F34495" s="155"/>
    </row>
    <row r="34496" spans="6:6" x14ac:dyDescent="0.2">
      <c r="F34496" s="155"/>
    </row>
    <row r="34497" spans="6:6" x14ac:dyDescent="0.2">
      <c r="F34497" s="155"/>
    </row>
    <row r="34498" spans="6:6" x14ac:dyDescent="0.2">
      <c r="F34498" s="155"/>
    </row>
    <row r="34499" spans="6:6" x14ac:dyDescent="0.2">
      <c r="F34499" s="155"/>
    </row>
    <row r="34500" spans="6:6" x14ac:dyDescent="0.2">
      <c r="F34500" s="155"/>
    </row>
    <row r="34501" spans="6:6" x14ac:dyDescent="0.2">
      <c r="F34501" s="155"/>
    </row>
    <row r="34502" spans="6:6" x14ac:dyDescent="0.2">
      <c r="F34502" s="155"/>
    </row>
    <row r="34503" spans="6:6" x14ac:dyDescent="0.2">
      <c r="F34503" s="155"/>
    </row>
    <row r="34504" spans="6:6" x14ac:dyDescent="0.2">
      <c r="F34504" s="155"/>
    </row>
    <row r="34505" spans="6:6" x14ac:dyDescent="0.2">
      <c r="F34505" s="155"/>
    </row>
    <row r="34506" spans="6:6" x14ac:dyDescent="0.2">
      <c r="F34506" s="155"/>
    </row>
    <row r="34507" spans="6:6" x14ac:dyDescent="0.2">
      <c r="F34507" s="155"/>
    </row>
    <row r="34508" spans="6:6" x14ac:dyDescent="0.2">
      <c r="F34508" s="155"/>
    </row>
    <row r="34509" spans="6:6" x14ac:dyDescent="0.2">
      <c r="F34509" s="155"/>
    </row>
    <row r="34510" spans="6:6" x14ac:dyDescent="0.2">
      <c r="F34510" s="155"/>
    </row>
    <row r="34511" spans="6:6" x14ac:dyDescent="0.2">
      <c r="F34511" s="155"/>
    </row>
    <row r="34512" spans="6:6" x14ac:dyDescent="0.2">
      <c r="F34512" s="155"/>
    </row>
    <row r="34513" spans="6:6" x14ac:dyDescent="0.2">
      <c r="F34513" s="155"/>
    </row>
    <row r="34514" spans="6:6" x14ac:dyDescent="0.2">
      <c r="F34514" s="155"/>
    </row>
    <row r="34515" spans="6:6" x14ac:dyDescent="0.2">
      <c r="F34515" s="155"/>
    </row>
    <row r="34516" spans="6:6" x14ac:dyDescent="0.2">
      <c r="F34516" s="155"/>
    </row>
    <row r="34517" spans="6:6" x14ac:dyDescent="0.2">
      <c r="F34517" s="155"/>
    </row>
    <row r="34518" spans="6:6" x14ac:dyDescent="0.2">
      <c r="F34518" s="155"/>
    </row>
    <row r="34519" spans="6:6" x14ac:dyDescent="0.2">
      <c r="F34519" s="155"/>
    </row>
    <row r="34520" spans="6:6" x14ac:dyDescent="0.2">
      <c r="F34520" s="155"/>
    </row>
    <row r="34521" spans="6:6" x14ac:dyDescent="0.2">
      <c r="F34521" s="155"/>
    </row>
    <row r="34522" spans="6:6" x14ac:dyDescent="0.2">
      <c r="F34522" s="155"/>
    </row>
    <row r="34523" spans="6:6" x14ac:dyDescent="0.2">
      <c r="F34523" s="155"/>
    </row>
    <row r="34524" spans="6:6" x14ac:dyDescent="0.2">
      <c r="F34524" s="155"/>
    </row>
    <row r="34525" spans="6:6" x14ac:dyDescent="0.2">
      <c r="F34525" s="155"/>
    </row>
    <row r="34526" spans="6:6" x14ac:dyDescent="0.2">
      <c r="F34526" s="155"/>
    </row>
    <row r="34527" spans="6:6" x14ac:dyDescent="0.2">
      <c r="F34527" s="155"/>
    </row>
    <row r="34528" spans="6:6" x14ac:dyDescent="0.2">
      <c r="F34528" s="155"/>
    </row>
    <row r="34529" spans="6:6" x14ac:dyDescent="0.2">
      <c r="F34529" s="155"/>
    </row>
    <row r="34530" spans="6:6" x14ac:dyDescent="0.2">
      <c r="F34530" s="155"/>
    </row>
    <row r="34531" spans="6:6" x14ac:dyDescent="0.2">
      <c r="F34531" s="155"/>
    </row>
    <row r="34532" spans="6:6" x14ac:dyDescent="0.2">
      <c r="F34532" s="155"/>
    </row>
    <row r="34533" spans="6:6" x14ac:dyDescent="0.2">
      <c r="F34533" s="155"/>
    </row>
    <row r="34534" spans="6:6" x14ac:dyDescent="0.2">
      <c r="F34534" s="155"/>
    </row>
    <row r="34535" spans="6:6" x14ac:dyDescent="0.2">
      <c r="F34535" s="155"/>
    </row>
    <row r="34536" spans="6:6" x14ac:dyDescent="0.2">
      <c r="F34536" s="155"/>
    </row>
    <row r="34537" spans="6:6" x14ac:dyDescent="0.2">
      <c r="F34537" s="155"/>
    </row>
    <row r="34538" spans="6:6" x14ac:dyDescent="0.2">
      <c r="F34538" s="155"/>
    </row>
    <row r="34539" spans="6:6" x14ac:dyDescent="0.2">
      <c r="F34539" s="155"/>
    </row>
    <row r="34540" spans="6:6" x14ac:dyDescent="0.2">
      <c r="F34540" s="155"/>
    </row>
    <row r="34541" spans="6:6" x14ac:dyDescent="0.2">
      <c r="F34541" s="155"/>
    </row>
    <row r="34542" spans="6:6" x14ac:dyDescent="0.2">
      <c r="F34542" s="155"/>
    </row>
    <row r="34543" spans="6:6" x14ac:dyDescent="0.2">
      <c r="F34543" s="155"/>
    </row>
    <row r="34544" spans="6:6" x14ac:dyDescent="0.2">
      <c r="F34544" s="155"/>
    </row>
    <row r="34545" spans="6:6" x14ac:dyDescent="0.2">
      <c r="F34545" s="155"/>
    </row>
    <row r="34546" spans="6:6" x14ac:dyDescent="0.2">
      <c r="F34546" s="155"/>
    </row>
    <row r="34547" spans="6:6" x14ac:dyDescent="0.2">
      <c r="F34547" s="155"/>
    </row>
    <row r="34548" spans="6:6" x14ac:dyDescent="0.2">
      <c r="F34548" s="155"/>
    </row>
    <row r="34549" spans="6:6" x14ac:dyDescent="0.2">
      <c r="F34549" s="155"/>
    </row>
    <row r="34550" spans="6:6" x14ac:dyDescent="0.2">
      <c r="F34550" s="155"/>
    </row>
    <row r="34551" spans="6:6" x14ac:dyDescent="0.2">
      <c r="F34551" s="155"/>
    </row>
    <row r="34552" spans="6:6" x14ac:dyDescent="0.2">
      <c r="F34552" s="155"/>
    </row>
    <row r="34553" spans="6:6" x14ac:dyDescent="0.2">
      <c r="F34553" s="155"/>
    </row>
    <row r="34554" spans="6:6" x14ac:dyDescent="0.2">
      <c r="F34554" s="155"/>
    </row>
    <row r="34555" spans="6:6" x14ac:dyDescent="0.2">
      <c r="F34555" s="155"/>
    </row>
    <row r="34556" spans="6:6" x14ac:dyDescent="0.2">
      <c r="F34556" s="155"/>
    </row>
    <row r="34557" spans="6:6" x14ac:dyDescent="0.2">
      <c r="F34557" s="155"/>
    </row>
    <row r="34558" spans="6:6" x14ac:dyDescent="0.2">
      <c r="F34558" s="155"/>
    </row>
    <row r="34559" spans="6:6" x14ac:dyDescent="0.2">
      <c r="F34559" s="155"/>
    </row>
    <row r="34560" spans="6:6" x14ac:dyDescent="0.2">
      <c r="F34560" s="155"/>
    </row>
    <row r="34561" spans="6:6" x14ac:dyDescent="0.2">
      <c r="F34561" s="155"/>
    </row>
    <row r="34562" spans="6:6" x14ac:dyDescent="0.2">
      <c r="F34562" s="155"/>
    </row>
    <row r="34563" spans="6:6" x14ac:dyDescent="0.2">
      <c r="F34563" s="155"/>
    </row>
    <row r="34564" spans="6:6" x14ac:dyDescent="0.2">
      <c r="F34564" s="155"/>
    </row>
    <row r="34565" spans="6:6" x14ac:dyDescent="0.2">
      <c r="F34565" s="155"/>
    </row>
    <row r="34566" spans="6:6" x14ac:dyDescent="0.2">
      <c r="F34566" s="155"/>
    </row>
    <row r="34567" spans="6:6" x14ac:dyDescent="0.2">
      <c r="F34567" s="155"/>
    </row>
    <row r="34568" spans="6:6" x14ac:dyDescent="0.2">
      <c r="F34568" s="155"/>
    </row>
    <row r="34569" spans="6:6" x14ac:dyDescent="0.2">
      <c r="F34569" s="155"/>
    </row>
    <row r="34570" spans="6:6" x14ac:dyDescent="0.2">
      <c r="F34570" s="155"/>
    </row>
    <row r="34571" spans="6:6" x14ac:dyDescent="0.2">
      <c r="F34571" s="155"/>
    </row>
    <row r="34572" spans="6:6" x14ac:dyDescent="0.2">
      <c r="F34572" s="155"/>
    </row>
    <row r="34573" spans="6:6" x14ac:dyDescent="0.2">
      <c r="F34573" s="155"/>
    </row>
    <row r="34574" spans="6:6" x14ac:dyDescent="0.2">
      <c r="F34574" s="155"/>
    </row>
    <row r="34575" spans="6:6" x14ac:dyDescent="0.2">
      <c r="F34575" s="155"/>
    </row>
    <row r="34576" spans="6:6" x14ac:dyDescent="0.2">
      <c r="F34576" s="155"/>
    </row>
    <row r="34577" spans="6:6" x14ac:dyDescent="0.2">
      <c r="F34577" s="155"/>
    </row>
    <row r="34578" spans="6:6" x14ac:dyDescent="0.2">
      <c r="F34578" s="155"/>
    </row>
    <row r="34579" spans="6:6" x14ac:dyDescent="0.2">
      <c r="F34579" s="155"/>
    </row>
    <row r="34580" spans="6:6" x14ac:dyDescent="0.2">
      <c r="F34580" s="155"/>
    </row>
    <row r="34581" spans="6:6" x14ac:dyDescent="0.2">
      <c r="F34581" s="155"/>
    </row>
    <row r="34582" spans="6:6" x14ac:dyDescent="0.2">
      <c r="F34582" s="155"/>
    </row>
    <row r="34583" spans="6:6" x14ac:dyDescent="0.2">
      <c r="F34583" s="155"/>
    </row>
    <row r="34584" spans="6:6" x14ac:dyDescent="0.2">
      <c r="F34584" s="155"/>
    </row>
    <row r="34585" spans="6:6" x14ac:dyDescent="0.2">
      <c r="F34585" s="155"/>
    </row>
    <row r="34586" spans="6:6" x14ac:dyDescent="0.2">
      <c r="F34586" s="155"/>
    </row>
    <row r="34587" spans="6:6" x14ac:dyDescent="0.2">
      <c r="F34587" s="155"/>
    </row>
    <row r="34588" spans="6:6" x14ac:dyDescent="0.2">
      <c r="F34588" s="155"/>
    </row>
    <row r="34589" spans="6:6" x14ac:dyDescent="0.2">
      <c r="F34589" s="155"/>
    </row>
    <row r="34590" spans="6:6" x14ac:dyDescent="0.2">
      <c r="F34590" s="155"/>
    </row>
    <row r="34591" spans="6:6" x14ac:dyDescent="0.2">
      <c r="F34591" s="155"/>
    </row>
    <row r="34592" spans="6:6" x14ac:dyDescent="0.2">
      <c r="F34592" s="155"/>
    </row>
    <row r="34593" spans="6:6" x14ac:dyDescent="0.2">
      <c r="F34593" s="155"/>
    </row>
    <row r="34594" spans="6:6" x14ac:dyDescent="0.2">
      <c r="F34594" s="155"/>
    </row>
    <row r="34595" spans="6:6" x14ac:dyDescent="0.2">
      <c r="F34595" s="155"/>
    </row>
    <row r="34596" spans="6:6" x14ac:dyDescent="0.2">
      <c r="F34596" s="155"/>
    </row>
    <row r="34597" spans="6:6" x14ac:dyDescent="0.2">
      <c r="F34597" s="155"/>
    </row>
    <row r="34598" spans="6:6" x14ac:dyDescent="0.2">
      <c r="F34598" s="155"/>
    </row>
    <row r="34599" spans="6:6" x14ac:dyDescent="0.2">
      <c r="F34599" s="155"/>
    </row>
    <row r="34600" spans="6:6" x14ac:dyDescent="0.2">
      <c r="F34600" s="155"/>
    </row>
    <row r="34601" spans="6:6" x14ac:dyDescent="0.2">
      <c r="F34601" s="155"/>
    </row>
    <row r="34602" spans="6:6" x14ac:dyDescent="0.2">
      <c r="F34602" s="155"/>
    </row>
    <row r="34603" spans="6:6" x14ac:dyDescent="0.2">
      <c r="F34603" s="155"/>
    </row>
    <row r="34604" spans="6:6" x14ac:dyDescent="0.2">
      <c r="F34604" s="155"/>
    </row>
    <row r="34605" spans="6:6" x14ac:dyDescent="0.2">
      <c r="F34605" s="155"/>
    </row>
    <row r="34606" spans="6:6" x14ac:dyDescent="0.2">
      <c r="F34606" s="155"/>
    </row>
    <row r="34607" spans="6:6" x14ac:dyDescent="0.2">
      <c r="F34607" s="155"/>
    </row>
    <row r="34608" spans="6:6" x14ac:dyDescent="0.2">
      <c r="F34608" s="155"/>
    </row>
    <row r="34609" spans="6:6" x14ac:dyDescent="0.2">
      <c r="F34609" s="155"/>
    </row>
    <row r="34610" spans="6:6" x14ac:dyDescent="0.2">
      <c r="F34610" s="155"/>
    </row>
    <row r="34611" spans="6:6" x14ac:dyDescent="0.2">
      <c r="F34611" s="155"/>
    </row>
    <row r="34612" spans="6:6" x14ac:dyDescent="0.2">
      <c r="F34612" s="155"/>
    </row>
    <row r="34613" spans="6:6" x14ac:dyDescent="0.2">
      <c r="F34613" s="155"/>
    </row>
    <row r="34614" spans="6:6" x14ac:dyDescent="0.2">
      <c r="F34614" s="155"/>
    </row>
    <row r="34615" spans="6:6" x14ac:dyDescent="0.2">
      <c r="F34615" s="155"/>
    </row>
    <row r="34616" spans="6:6" x14ac:dyDescent="0.2">
      <c r="F34616" s="155"/>
    </row>
    <row r="34617" spans="6:6" x14ac:dyDescent="0.2">
      <c r="F34617" s="155"/>
    </row>
    <row r="34618" spans="6:6" x14ac:dyDescent="0.2">
      <c r="F34618" s="155"/>
    </row>
    <row r="34619" spans="6:6" x14ac:dyDescent="0.2">
      <c r="F34619" s="155"/>
    </row>
    <row r="34620" spans="6:6" x14ac:dyDescent="0.2">
      <c r="F34620" s="155"/>
    </row>
    <row r="34621" spans="6:6" x14ac:dyDescent="0.2">
      <c r="F34621" s="155"/>
    </row>
    <row r="34622" spans="6:6" x14ac:dyDescent="0.2">
      <c r="F34622" s="155"/>
    </row>
    <row r="34623" spans="6:6" x14ac:dyDescent="0.2">
      <c r="F34623" s="155"/>
    </row>
    <row r="34624" spans="6:6" x14ac:dyDescent="0.2">
      <c r="F34624" s="155"/>
    </row>
    <row r="34625" spans="6:6" x14ac:dyDescent="0.2">
      <c r="F34625" s="155"/>
    </row>
    <row r="34626" spans="6:6" x14ac:dyDescent="0.2">
      <c r="F34626" s="155"/>
    </row>
    <row r="34627" spans="6:6" x14ac:dyDescent="0.2">
      <c r="F34627" s="155"/>
    </row>
    <row r="34628" spans="6:6" x14ac:dyDescent="0.2">
      <c r="F34628" s="155"/>
    </row>
    <row r="34629" spans="6:6" x14ac:dyDescent="0.2">
      <c r="F34629" s="155"/>
    </row>
    <row r="34630" spans="6:6" x14ac:dyDescent="0.2">
      <c r="F34630" s="155"/>
    </row>
    <row r="34631" spans="6:6" x14ac:dyDescent="0.2">
      <c r="F34631" s="155"/>
    </row>
    <row r="34632" spans="6:6" x14ac:dyDescent="0.2">
      <c r="F34632" s="155"/>
    </row>
    <row r="34633" spans="6:6" x14ac:dyDescent="0.2">
      <c r="F34633" s="155"/>
    </row>
    <row r="34634" spans="6:6" x14ac:dyDescent="0.2">
      <c r="F34634" s="155"/>
    </row>
    <row r="34635" spans="6:6" x14ac:dyDescent="0.2">
      <c r="F34635" s="155"/>
    </row>
    <row r="34636" spans="6:6" x14ac:dyDescent="0.2">
      <c r="F34636" s="155"/>
    </row>
    <row r="34637" spans="6:6" x14ac:dyDescent="0.2">
      <c r="F34637" s="155"/>
    </row>
    <row r="34638" spans="6:6" x14ac:dyDescent="0.2">
      <c r="F34638" s="155"/>
    </row>
    <row r="34639" spans="6:6" x14ac:dyDescent="0.2">
      <c r="F34639" s="155"/>
    </row>
    <row r="34640" spans="6:6" x14ac:dyDescent="0.2">
      <c r="F34640" s="155"/>
    </row>
    <row r="34641" spans="6:6" x14ac:dyDescent="0.2">
      <c r="F34641" s="155"/>
    </row>
    <row r="34642" spans="6:6" x14ac:dyDescent="0.2">
      <c r="F34642" s="155"/>
    </row>
    <row r="34643" spans="6:6" x14ac:dyDescent="0.2">
      <c r="F34643" s="155"/>
    </row>
    <row r="34644" spans="6:6" x14ac:dyDescent="0.2">
      <c r="F34644" s="155"/>
    </row>
    <row r="34645" spans="6:6" x14ac:dyDescent="0.2">
      <c r="F34645" s="155"/>
    </row>
    <row r="34646" spans="6:6" x14ac:dyDescent="0.2">
      <c r="F34646" s="155"/>
    </row>
    <row r="34647" spans="6:6" x14ac:dyDescent="0.2">
      <c r="F34647" s="155"/>
    </row>
    <row r="34648" spans="6:6" x14ac:dyDescent="0.2">
      <c r="F34648" s="155"/>
    </row>
    <row r="34649" spans="6:6" x14ac:dyDescent="0.2">
      <c r="F34649" s="155"/>
    </row>
    <row r="34650" spans="6:6" x14ac:dyDescent="0.2">
      <c r="F34650" s="155"/>
    </row>
    <row r="34651" spans="6:6" x14ac:dyDescent="0.2">
      <c r="F34651" s="155"/>
    </row>
    <row r="34652" spans="6:6" x14ac:dyDescent="0.2">
      <c r="F34652" s="155"/>
    </row>
    <row r="34653" spans="6:6" x14ac:dyDescent="0.2">
      <c r="F34653" s="155"/>
    </row>
    <row r="34654" spans="6:6" x14ac:dyDescent="0.2">
      <c r="F34654" s="155"/>
    </row>
    <row r="34655" spans="6:6" x14ac:dyDescent="0.2">
      <c r="F34655" s="155"/>
    </row>
    <row r="34656" spans="6:6" x14ac:dyDescent="0.2">
      <c r="F34656" s="155"/>
    </row>
    <row r="34657" spans="6:6" x14ac:dyDescent="0.2">
      <c r="F34657" s="155"/>
    </row>
    <row r="34658" spans="6:6" x14ac:dyDescent="0.2">
      <c r="F34658" s="155"/>
    </row>
    <row r="34659" spans="6:6" x14ac:dyDescent="0.2">
      <c r="F34659" s="155"/>
    </row>
    <row r="34660" spans="6:6" x14ac:dyDescent="0.2">
      <c r="F34660" s="155"/>
    </row>
    <row r="34661" spans="6:6" x14ac:dyDescent="0.2">
      <c r="F34661" s="155"/>
    </row>
    <row r="34662" spans="6:6" x14ac:dyDescent="0.2">
      <c r="F34662" s="155"/>
    </row>
    <row r="34663" spans="6:6" x14ac:dyDescent="0.2">
      <c r="F34663" s="155"/>
    </row>
    <row r="34664" spans="6:6" x14ac:dyDescent="0.2">
      <c r="F34664" s="155"/>
    </row>
    <row r="34665" spans="6:6" x14ac:dyDescent="0.2">
      <c r="F34665" s="155"/>
    </row>
    <row r="34666" spans="6:6" x14ac:dyDescent="0.2">
      <c r="F34666" s="155"/>
    </row>
    <row r="34667" spans="6:6" x14ac:dyDescent="0.2">
      <c r="F34667" s="155"/>
    </row>
    <row r="34668" spans="6:6" x14ac:dyDescent="0.2">
      <c r="F34668" s="155"/>
    </row>
    <row r="34669" spans="6:6" x14ac:dyDescent="0.2">
      <c r="F34669" s="155"/>
    </row>
    <row r="34670" spans="6:6" x14ac:dyDescent="0.2">
      <c r="F34670" s="155"/>
    </row>
    <row r="34671" spans="6:6" x14ac:dyDescent="0.2">
      <c r="F34671" s="155"/>
    </row>
    <row r="34672" spans="6:6" x14ac:dyDescent="0.2">
      <c r="F34672" s="155"/>
    </row>
    <row r="34673" spans="6:6" x14ac:dyDescent="0.2">
      <c r="F34673" s="155"/>
    </row>
    <row r="34674" spans="6:6" x14ac:dyDescent="0.2">
      <c r="F34674" s="155"/>
    </row>
    <row r="34675" spans="6:6" x14ac:dyDescent="0.2">
      <c r="F34675" s="155"/>
    </row>
    <row r="34676" spans="6:6" x14ac:dyDescent="0.2">
      <c r="F34676" s="155"/>
    </row>
    <row r="34677" spans="6:6" x14ac:dyDescent="0.2">
      <c r="F34677" s="155"/>
    </row>
    <row r="34678" spans="6:6" x14ac:dyDescent="0.2">
      <c r="F34678" s="155"/>
    </row>
    <row r="34679" spans="6:6" x14ac:dyDescent="0.2">
      <c r="F34679" s="155"/>
    </row>
    <row r="34680" spans="6:6" x14ac:dyDescent="0.2">
      <c r="F34680" s="155"/>
    </row>
    <row r="34681" spans="6:6" x14ac:dyDescent="0.2">
      <c r="F34681" s="155"/>
    </row>
    <row r="34682" spans="6:6" x14ac:dyDescent="0.2">
      <c r="F34682" s="155"/>
    </row>
    <row r="34683" spans="6:6" x14ac:dyDescent="0.2">
      <c r="F34683" s="155"/>
    </row>
    <row r="34684" spans="6:6" x14ac:dyDescent="0.2">
      <c r="F34684" s="155"/>
    </row>
    <row r="34685" spans="6:6" x14ac:dyDescent="0.2">
      <c r="F34685" s="155"/>
    </row>
    <row r="34686" spans="6:6" x14ac:dyDescent="0.2">
      <c r="F34686" s="155"/>
    </row>
    <row r="34687" spans="6:6" x14ac:dyDescent="0.2">
      <c r="F34687" s="155"/>
    </row>
    <row r="34688" spans="6:6" x14ac:dyDescent="0.2">
      <c r="F34688" s="155"/>
    </row>
    <row r="34689" spans="6:6" x14ac:dyDescent="0.2">
      <c r="F34689" s="155"/>
    </row>
    <row r="34690" spans="6:6" x14ac:dyDescent="0.2">
      <c r="F34690" s="155"/>
    </row>
    <row r="34691" spans="6:6" x14ac:dyDescent="0.2">
      <c r="F34691" s="155"/>
    </row>
    <row r="34692" spans="6:6" x14ac:dyDescent="0.2">
      <c r="F34692" s="155"/>
    </row>
    <row r="34693" spans="6:6" x14ac:dyDescent="0.2">
      <c r="F34693" s="155"/>
    </row>
    <row r="34694" spans="6:6" x14ac:dyDescent="0.2">
      <c r="F34694" s="155"/>
    </row>
    <row r="34695" spans="6:6" x14ac:dyDescent="0.2">
      <c r="F34695" s="155"/>
    </row>
    <row r="34696" spans="6:6" x14ac:dyDescent="0.2">
      <c r="F34696" s="155"/>
    </row>
    <row r="34697" spans="6:6" x14ac:dyDescent="0.2">
      <c r="F34697" s="155"/>
    </row>
    <row r="34698" spans="6:6" x14ac:dyDescent="0.2">
      <c r="F34698" s="155"/>
    </row>
    <row r="34699" spans="6:6" x14ac:dyDescent="0.2">
      <c r="F34699" s="155"/>
    </row>
    <row r="34700" spans="6:6" x14ac:dyDescent="0.2">
      <c r="F34700" s="155"/>
    </row>
    <row r="34701" spans="6:6" x14ac:dyDescent="0.2">
      <c r="F34701" s="155"/>
    </row>
    <row r="34702" spans="6:6" x14ac:dyDescent="0.2">
      <c r="F34702" s="155"/>
    </row>
    <row r="34703" spans="6:6" x14ac:dyDescent="0.2">
      <c r="F34703" s="155"/>
    </row>
    <row r="34704" spans="6:6" x14ac:dyDescent="0.2">
      <c r="F34704" s="155"/>
    </row>
    <row r="34705" spans="6:6" x14ac:dyDescent="0.2">
      <c r="F34705" s="155"/>
    </row>
    <row r="34706" spans="6:6" x14ac:dyDescent="0.2">
      <c r="F34706" s="155"/>
    </row>
    <row r="34707" spans="6:6" x14ac:dyDescent="0.2">
      <c r="F34707" s="155"/>
    </row>
    <row r="34708" spans="6:6" x14ac:dyDescent="0.2">
      <c r="F34708" s="155"/>
    </row>
    <row r="34709" spans="6:6" x14ac:dyDescent="0.2">
      <c r="F34709" s="155"/>
    </row>
    <row r="34710" spans="6:6" x14ac:dyDescent="0.2">
      <c r="F34710" s="155"/>
    </row>
    <row r="34711" spans="6:6" x14ac:dyDescent="0.2">
      <c r="F34711" s="155"/>
    </row>
    <row r="34712" spans="6:6" x14ac:dyDescent="0.2">
      <c r="F34712" s="155"/>
    </row>
    <row r="34713" spans="6:6" x14ac:dyDescent="0.2">
      <c r="F34713" s="155"/>
    </row>
    <row r="34714" spans="6:6" x14ac:dyDescent="0.2">
      <c r="F34714" s="155"/>
    </row>
    <row r="34715" spans="6:6" x14ac:dyDescent="0.2">
      <c r="F34715" s="155"/>
    </row>
    <row r="34716" spans="6:6" x14ac:dyDescent="0.2">
      <c r="F34716" s="155"/>
    </row>
    <row r="34717" spans="6:6" x14ac:dyDescent="0.2">
      <c r="F34717" s="155"/>
    </row>
    <row r="34718" spans="6:6" x14ac:dyDescent="0.2">
      <c r="F34718" s="155"/>
    </row>
    <row r="34719" spans="6:6" x14ac:dyDescent="0.2">
      <c r="F34719" s="155"/>
    </row>
    <row r="34720" spans="6:6" x14ac:dyDescent="0.2">
      <c r="F34720" s="155"/>
    </row>
    <row r="34721" spans="6:6" x14ac:dyDescent="0.2">
      <c r="F34721" s="155"/>
    </row>
    <row r="34722" spans="6:6" x14ac:dyDescent="0.2">
      <c r="F34722" s="155"/>
    </row>
    <row r="34723" spans="6:6" x14ac:dyDescent="0.2">
      <c r="F34723" s="155"/>
    </row>
    <row r="34724" spans="6:6" x14ac:dyDescent="0.2">
      <c r="F34724" s="155"/>
    </row>
    <row r="34725" spans="6:6" x14ac:dyDescent="0.2">
      <c r="F34725" s="155"/>
    </row>
    <row r="34726" spans="6:6" x14ac:dyDescent="0.2">
      <c r="F34726" s="155"/>
    </row>
    <row r="34727" spans="6:6" x14ac:dyDescent="0.2">
      <c r="F34727" s="155"/>
    </row>
    <row r="34728" spans="6:6" x14ac:dyDescent="0.2">
      <c r="F34728" s="155"/>
    </row>
    <row r="34729" spans="6:6" x14ac:dyDescent="0.2">
      <c r="F34729" s="155"/>
    </row>
    <row r="34730" spans="6:6" x14ac:dyDescent="0.2">
      <c r="F34730" s="155"/>
    </row>
    <row r="34731" spans="6:6" x14ac:dyDescent="0.2">
      <c r="F34731" s="155"/>
    </row>
    <row r="34732" spans="6:6" x14ac:dyDescent="0.2">
      <c r="F34732" s="155"/>
    </row>
    <row r="34733" spans="6:6" x14ac:dyDescent="0.2">
      <c r="F34733" s="155"/>
    </row>
    <row r="34734" spans="6:6" x14ac:dyDescent="0.2">
      <c r="F34734" s="155"/>
    </row>
    <row r="34735" spans="6:6" x14ac:dyDescent="0.2">
      <c r="F34735" s="155"/>
    </row>
    <row r="34736" spans="6:6" x14ac:dyDescent="0.2">
      <c r="F34736" s="155"/>
    </row>
    <row r="34737" spans="6:6" x14ac:dyDescent="0.2">
      <c r="F34737" s="155"/>
    </row>
    <row r="34738" spans="6:6" x14ac:dyDescent="0.2">
      <c r="F34738" s="155"/>
    </row>
    <row r="34739" spans="6:6" x14ac:dyDescent="0.2">
      <c r="F34739" s="155"/>
    </row>
    <row r="34740" spans="6:6" x14ac:dyDescent="0.2">
      <c r="F34740" s="155"/>
    </row>
    <row r="34741" spans="6:6" x14ac:dyDescent="0.2">
      <c r="F34741" s="155"/>
    </row>
    <row r="34742" spans="6:6" x14ac:dyDescent="0.2">
      <c r="F34742" s="155"/>
    </row>
    <row r="34743" spans="6:6" x14ac:dyDescent="0.2">
      <c r="F34743" s="155"/>
    </row>
    <row r="34744" spans="6:6" x14ac:dyDescent="0.2">
      <c r="F34744" s="155"/>
    </row>
    <row r="34745" spans="6:6" x14ac:dyDescent="0.2">
      <c r="F34745" s="155"/>
    </row>
    <row r="34746" spans="6:6" x14ac:dyDescent="0.2">
      <c r="F34746" s="155"/>
    </row>
    <row r="34747" spans="6:6" x14ac:dyDescent="0.2">
      <c r="F34747" s="155"/>
    </row>
    <row r="34748" spans="6:6" x14ac:dyDescent="0.2">
      <c r="F34748" s="155"/>
    </row>
    <row r="34749" spans="6:6" x14ac:dyDescent="0.2">
      <c r="F34749" s="155"/>
    </row>
    <row r="34750" spans="6:6" x14ac:dyDescent="0.2">
      <c r="F34750" s="155"/>
    </row>
    <row r="34751" spans="6:6" x14ac:dyDescent="0.2">
      <c r="F34751" s="155"/>
    </row>
    <row r="34752" spans="6:6" x14ac:dyDescent="0.2">
      <c r="F34752" s="155"/>
    </row>
    <row r="34753" spans="6:6" x14ac:dyDescent="0.2">
      <c r="F34753" s="155"/>
    </row>
    <row r="34754" spans="6:6" x14ac:dyDescent="0.2">
      <c r="F34754" s="155"/>
    </row>
    <row r="34755" spans="6:6" x14ac:dyDescent="0.2">
      <c r="F34755" s="155"/>
    </row>
    <row r="34756" spans="6:6" x14ac:dyDescent="0.2">
      <c r="F34756" s="155"/>
    </row>
    <row r="34757" spans="6:6" x14ac:dyDescent="0.2">
      <c r="F34757" s="155"/>
    </row>
    <row r="34758" spans="6:6" x14ac:dyDescent="0.2">
      <c r="F34758" s="155"/>
    </row>
    <row r="34759" spans="6:6" x14ac:dyDescent="0.2">
      <c r="F34759" s="155"/>
    </row>
    <row r="34760" spans="6:6" x14ac:dyDescent="0.2">
      <c r="F34760" s="155"/>
    </row>
    <row r="34761" spans="6:6" x14ac:dyDescent="0.2">
      <c r="F34761" s="155"/>
    </row>
    <row r="34762" spans="6:6" x14ac:dyDescent="0.2">
      <c r="F34762" s="155"/>
    </row>
    <row r="34763" spans="6:6" x14ac:dyDescent="0.2">
      <c r="F34763" s="155"/>
    </row>
    <row r="34764" spans="6:6" x14ac:dyDescent="0.2">
      <c r="F34764" s="155"/>
    </row>
    <row r="34765" spans="6:6" x14ac:dyDescent="0.2">
      <c r="F34765" s="155"/>
    </row>
    <row r="34766" spans="6:6" x14ac:dyDescent="0.2">
      <c r="F34766" s="155"/>
    </row>
    <row r="34767" spans="6:6" x14ac:dyDescent="0.2">
      <c r="F34767" s="155"/>
    </row>
    <row r="34768" spans="6:6" x14ac:dyDescent="0.2">
      <c r="F34768" s="155"/>
    </row>
    <row r="34769" spans="6:6" x14ac:dyDescent="0.2">
      <c r="F34769" s="155"/>
    </row>
    <row r="34770" spans="6:6" x14ac:dyDescent="0.2">
      <c r="F34770" s="155"/>
    </row>
    <row r="34771" spans="6:6" x14ac:dyDescent="0.2">
      <c r="F34771" s="155"/>
    </row>
    <row r="34772" spans="6:6" x14ac:dyDescent="0.2">
      <c r="F34772" s="155"/>
    </row>
    <row r="34773" spans="6:6" x14ac:dyDescent="0.2">
      <c r="F34773" s="155"/>
    </row>
    <row r="34774" spans="6:6" x14ac:dyDescent="0.2">
      <c r="F34774" s="155"/>
    </row>
    <row r="34775" spans="6:6" x14ac:dyDescent="0.2">
      <c r="F34775" s="155"/>
    </row>
    <row r="34776" spans="6:6" x14ac:dyDescent="0.2">
      <c r="F34776" s="155"/>
    </row>
    <row r="34777" spans="6:6" x14ac:dyDescent="0.2">
      <c r="F34777" s="155"/>
    </row>
    <row r="34778" spans="6:6" x14ac:dyDescent="0.2">
      <c r="F34778" s="155"/>
    </row>
    <row r="34779" spans="6:6" x14ac:dyDescent="0.2">
      <c r="F34779" s="155"/>
    </row>
    <row r="34780" spans="6:6" x14ac:dyDescent="0.2">
      <c r="F34780" s="155"/>
    </row>
    <row r="34781" spans="6:6" x14ac:dyDescent="0.2">
      <c r="F34781" s="155"/>
    </row>
    <row r="34782" spans="6:6" x14ac:dyDescent="0.2">
      <c r="F34782" s="155"/>
    </row>
    <row r="34783" spans="6:6" x14ac:dyDescent="0.2">
      <c r="F34783" s="155"/>
    </row>
    <row r="34784" spans="6:6" x14ac:dyDescent="0.2">
      <c r="F34784" s="155"/>
    </row>
    <row r="34785" spans="6:6" x14ac:dyDescent="0.2">
      <c r="F34785" s="155"/>
    </row>
    <row r="34786" spans="6:6" x14ac:dyDescent="0.2">
      <c r="F34786" s="155"/>
    </row>
    <row r="34787" spans="6:6" x14ac:dyDescent="0.2">
      <c r="F34787" s="155"/>
    </row>
    <row r="34788" spans="6:6" x14ac:dyDescent="0.2">
      <c r="F34788" s="155"/>
    </row>
    <row r="34789" spans="6:6" x14ac:dyDescent="0.2">
      <c r="F34789" s="155"/>
    </row>
    <row r="34790" spans="6:6" x14ac:dyDescent="0.2">
      <c r="F34790" s="155"/>
    </row>
    <row r="34791" spans="6:6" x14ac:dyDescent="0.2">
      <c r="F34791" s="155"/>
    </row>
    <row r="34792" spans="6:6" x14ac:dyDescent="0.2">
      <c r="F34792" s="155"/>
    </row>
    <row r="34793" spans="6:6" x14ac:dyDescent="0.2">
      <c r="F34793" s="155"/>
    </row>
    <row r="34794" spans="6:6" x14ac:dyDescent="0.2">
      <c r="F34794" s="155"/>
    </row>
    <row r="34795" spans="6:6" x14ac:dyDescent="0.2">
      <c r="F34795" s="155"/>
    </row>
    <row r="34796" spans="6:6" x14ac:dyDescent="0.2">
      <c r="F34796" s="155"/>
    </row>
    <row r="34797" spans="6:6" x14ac:dyDescent="0.2">
      <c r="F34797" s="155"/>
    </row>
    <row r="34798" spans="6:6" x14ac:dyDescent="0.2">
      <c r="F34798" s="155"/>
    </row>
    <row r="34799" spans="6:6" x14ac:dyDescent="0.2">
      <c r="F34799" s="155"/>
    </row>
    <row r="34800" spans="6:6" x14ac:dyDescent="0.2">
      <c r="F34800" s="155"/>
    </row>
    <row r="34801" spans="6:6" x14ac:dyDescent="0.2">
      <c r="F34801" s="155"/>
    </row>
    <row r="34802" spans="6:6" x14ac:dyDescent="0.2">
      <c r="F34802" s="155"/>
    </row>
    <row r="34803" spans="6:6" x14ac:dyDescent="0.2">
      <c r="F34803" s="155"/>
    </row>
    <row r="34804" spans="6:6" x14ac:dyDescent="0.2">
      <c r="F34804" s="155"/>
    </row>
    <row r="34805" spans="6:6" x14ac:dyDescent="0.2">
      <c r="F34805" s="155"/>
    </row>
    <row r="34806" spans="6:6" x14ac:dyDescent="0.2">
      <c r="F34806" s="155"/>
    </row>
    <row r="34807" spans="6:6" x14ac:dyDescent="0.2">
      <c r="F34807" s="155"/>
    </row>
    <row r="34808" spans="6:6" x14ac:dyDescent="0.2">
      <c r="F34808" s="155"/>
    </row>
    <row r="34809" spans="6:6" x14ac:dyDescent="0.2">
      <c r="F34809" s="155"/>
    </row>
    <row r="34810" spans="6:6" x14ac:dyDescent="0.2">
      <c r="F34810" s="155"/>
    </row>
    <row r="34811" spans="6:6" x14ac:dyDescent="0.2">
      <c r="F34811" s="155"/>
    </row>
    <row r="34812" spans="6:6" x14ac:dyDescent="0.2">
      <c r="F34812" s="155"/>
    </row>
    <row r="34813" spans="6:6" x14ac:dyDescent="0.2">
      <c r="F34813" s="155"/>
    </row>
    <row r="34814" spans="6:6" x14ac:dyDescent="0.2">
      <c r="F34814" s="155"/>
    </row>
    <row r="34815" spans="6:6" x14ac:dyDescent="0.2">
      <c r="F34815" s="155"/>
    </row>
    <row r="34816" spans="6:6" x14ac:dyDescent="0.2">
      <c r="F34816" s="155"/>
    </row>
    <row r="34817" spans="6:6" x14ac:dyDescent="0.2">
      <c r="F34817" s="155"/>
    </row>
    <row r="34818" spans="6:6" x14ac:dyDescent="0.2">
      <c r="F34818" s="155"/>
    </row>
    <row r="34819" spans="6:6" x14ac:dyDescent="0.2">
      <c r="F34819" s="155"/>
    </row>
    <row r="34820" spans="6:6" x14ac:dyDescent="0.2">
      <c r="F34820" s="155"/>
    </row>
    <row r="34821" spans="6:6" x14ac:dyDescent="0.2">
      <c r="F34821" s="155"/>
    </row>
    <row r="34822" spans="6:6" x14ac:dyDescent="0.2">
      <c r="F34822" s="155"/>
    </row>
    <row r="34823" spans="6:6" x14ac:dyDescent="0.2">
      <c r="F34823" s="155"/>
    </row>
    <row r="34824" spans="6:6" x14ac:dyDescent="0.2">
      <c r="F34824" s="155"/>
    </row>
    <row r="34825" spans="6:6" x14ac:dyDescent="0.2">
      <c r="F34825" s="155"/>
    </row>
    <row r="34826" spans="6:6" x14ac:dyDescent="0.2">
      <c r="F34826" s="155"/>
    </row>
    <row r="34827" spans="6:6" x14ac:dyDescent="0.2">
      <c r="F34827" s="155"/>
    </row>
    <row r="34828" spans="6:6" x14ac:dyDescent="0.2">
      <c r="F34828" s="155"/>
    </row>
    <row r="34829" spans="6:6" x14ac:dyDescent="0.2">
      <c r="F34829" s="155"/>
    </row>
    <row r="34830" spans="6:6" x14ac:dyDescent="0.2">
      <c r="F34830" s="155"/>
    </row>
    <row r="34831" spans="6:6" x14ac:dyDescent="0.2">
      <c r="F34831" s="155"/>
    </row>
    <row r="34832" spans="6:6" x14ac:dyDescent="0.2">
      <c r="F34832" s="155"/>
    </row>
    <row r="34833" spans="6:6" x14ac:dyDescent="0.2">
      <c r="F34833" s="155"/>
    </row>
    <row r="34834" spans="6:6" x14ac:dyDescent="0.2">
      <c r="F34834" s="155"/>
    </row>
    <row r="34835" spans="6:6" x14ac:dyDescent="0.2">
      <c r="F34835" s="155"/>
    </row>
    <row r="34836" spans="6:6" x14ac:dyDescent="0.2">
      <c r="F34836" s="155"/>
    </row>
    <row r="34837" spans="6:6" x14ac:dyDescent="0.2">
      <c r="F34837" s="155"/>
    </row>
    <row r="34838" spans="6:6" x14ac:dyDescent="0.2">
      <c r="F34838" s="155"/>
    </row>
    <row r="34839" spans="6:6" x14ac:dyDescent="0.2">
      <c r="F34839" s="155"/>
    </row>
    <row r="34840" spans="6:6" x14ac:dyDescent="0.2">
      <c r="F34840" s="155"/>
    </row>
    <row r="34841" spans="6:6" x14ac:dyDescent="0.2">
      <c r="F34841" s="155"/>
    </row>
    <row r="34842" spans="6:6" x14ac:dyDescent="0.2">
      <c r="F34842" s="155"/>
    </row>
    <row r="34843" spans="6:6" x14ac:dyDescent="0.2">
      <c r="F34843" s="155"/>
    </row>
    <row r="34844" spans="6:6" x14ac:dyDescent="0.2">
      <c r="F34844" s="155"/>
    </row>
    <row r="34845" spans="6:6" x14ac:dyDescent="0.2">
      <c r="F34845" s="155"/>
    </row>
    <row r="34846" spans="6:6" x14ac:dyDescent="0.2">
      <c r="F34846" s="155"/>
    </row>
    <row r="34847" spans="6:6" x14ac:dyDescent="0.2">
      <c r="F34847" s="155"/>
    </row>
    <row r="34848" spans="6:6" x14ac:dyDescent="0.2">
      <c r="F34848" s="155"/>
    </row>
    <row r="34849" spans="6:6" x14ac:dyDescent="0.2">
      <c r="F34849" s="155"/>
    </row>
    <row r="34850" spans="6:6" x14ac:dyDescent="0.2">
      <c r="F34850" s="155"/>
    </row>
    <row r="34851" spans="6:6" x14ac:dyDescent="0.2">
      <c r="F34851" s="155"/>
    </row>
    <row r="34852" spans="6:6" x14ac:dyDescent="0.2">
      <c r="F34852" s="155"/>
    </row>
    <row r="34853" spans="6:6" x14ac:dyDescent="0.2">
      <c r="F34853" s="155"/>
    </row>
    <row r="34854" spans="6:6" x14ac:dyDescent="0.2">
      <c r="F34854" s="155"/>
    </row>
    <row r="34855" spans="6:6" x14ac:dyDescent="0.2">
      <c r="F34855" s="155"/>
    </row>
    <row r="34856" spans="6:6" x14ac:dyDescent="0.2">
      <c r="F34856" s="155"/>
    </row>
    <row r="34857" spans="6:6" x14ac:dyDescent="0.2">
      <c r="F34857" s="155"/>
    </row>
    <row r="34858" spans="6:6" x14ac:dyDescent="0.2">
      <c r="F34858" s="155"/>
    </row>
    <row r="34859" spans="6:6" x14ac:dyDescent="0.2">
      <c r="F34859" s="155"/>
    </row>
    <row r="34860" spans="6:6" x14ac:dyDescent="0.2">
      <c r="F34860" s="155"/>
    </row>
    <row r="34861" spans="6:6" x14ac:dyDescent="0.2">
      <c r="F34861" s="155"/>
    </row>
    <row r="34862" spans="6:6" x14ac:dyDescent="0.2">
      <c r="F34862" s="155"/>
    </row>
    <row r="34863" spans="6:6" x14ac:dyDescent="0.2">
      <c r="F34863" s="155"/>
    </row>
    <row r="34864" spans="6:6" x14ac:dyDescent="0.2">
      <c r="F34864" s="155"/>
    </row>
    <row r="34865" spans="6:6" x14ac:dyDescent="0.2">
      <c r="F34865" s="155"/>
    </row>
    <row r="34866" spans="6:6" x14ac:dyDescent="0.2">
      <c r="F34866" s="155"/>
    </row>
    <row r="34867" spans="6:6" x14ac:dyDescent="0.2">
      <c r="F34867" s="155"/>
    </row>
    <row r="34868" spans="6:6" x14ac:dyDescent="0.2">
      <c r="F34868" s="155"/>
    </row>
    <row r="34869" spans="6:6" x14ac:dyDescent="0.2">
      <c r="F34869" s="155"/>
    </row>
    <row r="34870" spans="6:6" x14ac:dyDescent="0.2">
      <c r="F34870" s="155"/>
    </row>
    <row r="34871" spans="6:6" x14ac:dyDescent="0.2">
      <c r="F34871" s="155"/>
    </row>
    <row r="34872" spans="6:6" x14ac:dyDescent="0.2">
      <c r="F34872" s="155"/>
    </row>
    <row r="34873" spans="6:6" x14ac:dyDescent="0.2">
      <c r="F34873" s="155"/>
    </row>
    <row r="34874" spans="6:6" x14ac:dyDescent="0.2">
      <c r="F34874" s="155"/>
    </row>
    <row r="34875" spans="6:6" x14ac:dyDescent="0.2">
      <c r="F34875" s="155"/>
    </row>
    <row r="34876" spans="6:6" x14ac:dyDescent="0.2">
      <c r="F34876" s="155"/>
    </row>
    <row r="34877" spans="6:6" x14ac:dyDescent="0.2">
      <c r="F34877" s="155"/>
    </row>
    <row r="34878" spans="6:6" x14ac:dyDescent="0.2">
      <c r="F34878" s="155"/>
    </row>
    <row r="34879" spans="6:6" x14ac:dyDescent="0.2">
      <c r="F34879" s="155"/>
    </row>
    <row r="34880" spans="6:6" x14ac:dyDescent="0.2">
      <c r="F34880" s="155"/>
    </row>
    <row r="34881" spans="6:6" x14ac:dyDescent="0.2">
      <c r="F34881" s="155"/>
    </row>
    <row r="34882" spans="6:6" x14ac:dyDescent="0.2">
      <c r="F34882" s="155"/>
    </row>
    <row r="34883" spans="6:6" x14ac:dyDescent="0.2">
      <c r="F34883" s="155"/>
    </row>
    <row r="34884" spans="6:6" x14ac:dyDescent="0.2">
      <c r="F34884" s="155"/>
    </row>
    <row r="34885" spans="6:6" x14ac:dyDescent="0.2">
      <c r="F34885" s="155"/>
    </row>
    <row r="34886" spans="6:6" x14ac:dyDescent="0.2">
      <c r="F34886" s="155"/>
    </row>
    <row r="34887" spans="6:6" x14ac:dyDescent="0.2">
      <c r="F34887" s="155"/>
    </row>
    <row r="34888" spans="6:6" x14ac:dyDescent="0.2">
      <c r="F34888" s="155"/>
    </row>
    <row r="34889" spans="6:6" x14ac:dyDescent="0.2">
      <c r="F34889" s="155"/>
    </row>
    <row r="34890" spans="6:6" x14ac:dyDescent="0.2">
      <c r="F34890" s="155"/>
    </row>
    <row r="34891" spans="6:6" x14ac:dyDescent="0.2">
      <c r="F34891" s="155"/>
    </row>
    <row r="34892" spans="6:6" x14ac:dyDescent="0.2">
      <c r="F34892" s="155"/>
    </row>
    <row r="34893" spans="6:6" x14ac:dyDescent="0.2">
      <c r="F34893" s="155"/>
    </row>
    <row r="34894" spans="6:6" x14ac:dyDescent="0.2">
      <c r="F34894" s="155"/>
    </row>
    <row r="34895" spans="6:6" x14ac:dyDescent="0.2">
      <c r="F34895" s="155"/>
    </row>
    <row r="34896" spans="6:6" x14ac:dyDescent="0.2">
      <c r="F34896" s="155"/>
    </row>
    <row r="34897" spans="6:6" x14ac:dyDescent="0.2">
      <c r="F34897" s="155"/>
    </row>
    <row r="34898" spans="6:6" x14ac:dyDescent="0.2">
      <c r="F34898" s="155"/>
    </row>
    <row r="34899" spans="6:6" x14ac:dyDescent="0.2">
      <c r="F34899" s="155"/>
    </row>
    <row r="34900" spans="6:6" x14ac:dyDescent="0.2">
      <c r="F34900" s="155"/>
    </row>
    <row r="34901" spans="6:6" x14ac:dyDescent="0.2">
      <c r="F34901" s="155"/>
    </row>
    <row r="34902" spans="6:6" x14ac:dyDescent="0.2">
      <c r="F34902" s="155"/>
    </row>
    <row r="34903" spans="6:6" x14ac:dyDescent="0.2">
      <c r="F34903" s="155"/>
    </row>
    <row r="34904" spans="6:6" x14ac:dyDescent="0.2">
      <c r="F34904" s="155"/>
    </row>
    <row r="34905" spans="6:6" x14ac:dyDescent="0.2">
      <c r="F34905" s="155"/>
    </row>
    <row r="34906" spans="6:6" x14ac:dyDescent="0.2">
      <c r="F34906" s="155"/>
    </row>
    <row r="34907" spans="6:6" x14ac:dyDescent="0.2">
      <c r="F34907" s="155"/>
    </row>
    <row r="34908" spans="6:6" x14ac:dyDescent="0.2">
      <c r="F34908" s="155"/>
    </row>
    <row r="34909" spans="6:6" x14ac:dyDescent="0.2">
      <c r="F34909" s="155"/>
    </row>
    <row r="34910" spans="6:6" x14ac:dyDescent="0.2">
      <c r="F34910" s="155"/>
    </row>
    <row r="34911" spans="6:6" x14ac:dyDescent="0.2">
      <c r="F34911" s="155"/>
    </row>
    <row r="34912" spans="6:6" x14ac:dyDescent="0.2">
      <c r="F34912" s="155"/>
    </row>
    <row r="34913" spans="6:6" x14ac:dyDescent="0.2">
      <c r="F34913" s="155"/>
    </row>
    <row r="34914" spans="6:6" x14ac:dyDescent="0.2">
      <c r="F34914" s="155"/>
    </row>
    <row r="34915" spans="6:6" x14ac:dyDescent="0.2">
      <c r="F34915" s="155"/>
    </row>
    <row r="34916" spans="6:6" x14ac:dyDescent="0.2">
      <c r="F34916" s="155"/>
    </row>
    <row r="34917" spans="6:6" x14ac:dyDescent="0.2">
      <c r="F34917" s="155"/>
    </row>
    <row r="34918" spans="6:6" x14ac:dyDescent="0.2">
      <c r="F34918" s="155"/>
    </row>
    <row r="34919" spans="6:6" x14ac:dyDescent="0.2">
      <c r="F34919" s="155"/>
    </row>
    <row r="34920" spans="6:6" x14ac:dyDescent="0.2">
      <c r="F34920" s="155"/>
    </row>
    <row r="34921" spans="6:6" x14ac:dyDescent="0.2">
      <c r="F34921" s="155"/>
    </row>
    <row r="34922" spans="6:6" x14ac:dyDescent="0.2">
      <c r="F34922" s="155"/>
    </row>
    <row r="34923" spans="6:6" x14ac:dyDescent="0.2">
      <c r="F34923" s="155"/>
    </row>
    <row r="34924" spans="6:6" x14ac:dyDescent="0.2">
      <c r="F34924" s="155"/>
    </row>
    <row r="34925" spans="6:6" x14ac:dyDescent="0.2">
      <c r="F34925" s="155"/>
    </row>
    <row r="34926" spans="6:6" x14ac:dyDescent="0.2">
      <c r="F34926" s="155"/>
    </row>
    <row r="34927" spans="6:6" x14ac:dyDescent="0.2">
      <c r="F34927" s="155"/>
    </row>
    <row r="34928" spans="6:6" x14ac:dyDescent="0.2">
      <c r="F34928" s="155"/>
    </row>
    <row r="34929" spans="6:6" x14ac:dyDescent="0.2">
      <c r="F34929" s="155"/>
    </row>
    <row r="34930" spans="6:6" x14ac:dyDescent="0.2">
      <c r="F34930" s="155"/>
    </row>
    <row r="34931" spans="6:6" x14ac:dyDescent="0.2">
      <c r="F34931" s="155"/>
    </row>
    <row r="34932" spans="6:6" x14ac:dyDescent="0.2">
      <c r="F34932" s="155"/>
    </row>
    <row r="34933" spans="6:6" x14ac:dyDescent="0.2">
      <c r="F34933" s="155"/>
    </row>
    <row r="34934" spans="6:6" x14ac:dyDescent="0.2">
      <c r="F34934" s="155"/>
    </row>
    <row r="34935" spans="6:6" x14ac:dyDescent="0.2">
      <c r="F34935" s="155"/>
    </row>
    <row r="34936" spans="6:6" x14ac:dyDescent="0.2">
      <c r="F34936" s="155"/>
    </row>
    <row r="34937" spans="6:6" x14ac:dyDescent="0.2">
      <c r="F34937" s="155"/>
    </row>
    <row r="34938" spans="6:6" x14ac:dyDescent="0.2">
      <c r="F34938" s="155"/>
    </row>
    <row r="34939" spans="6:6" x14ac:dyDescent="0.2">
      <c r="F34939" s="155"/>
    </row>
    <row r="34940" spans="6:6" x14ac:dyDescent="0.2">
      <c r="F34940" s="155"/>
    </row>
    <row r="34941" spans="6:6" x14ac:dyDescent="0.2">
      <c r="F34941" s="155"/>
    </row>
    <row r="34942" spans="6:6" x14ac:dyDescent="0.2">
      <c r="F34942" s="155"/>
    </row>
    <row r="34943" spans="6:6" x14ac:dyDescent="0.2">
      <c r="F34943" s="155"/>
    </row>
    <row r="34944" spans="6:6" x14ac:dyDescent="0.2">
      <c r="F34944" s="155"/>
    </row>
    <row r="34945" spans="6:6" x14ac:dyDescent="0.2">
      <c r="F34945" s="155"/>
    </row>
    <row r="34946" spans="6:6" x14ac:dyDescent="0.2">
      <c r="F34946" s="155"/>
    </row>
    <row r="34947" spans="6:6" x14ac:dyDescent="0.2">
      <c r="F34947" s="155"/>
    </row>
    <row r="34948" spans="6:6" x14ac:dyDescent="0.2">
      <c r="F34948" s="155"/>
    </row>
    <row r="34949" spans="6:6" x14ac:dyDescent="0.2">
      <c r="F34949" s="155"/>
    </row>
    <row r="34950" spans="6:6" x14ac:dyDescent="0.2">
      <c r="F34950" s="155"/>
    </row>
    <row r="34951" spans="6:6" x14ac:dyDescent="0.2">
      <c r="F34951" s="155"/>
    </row>
    <row r="34952" spans="6:6" x14ac:dyDescent="0.2">
      <c r="F34952" s="155"/>
    </row>
    <row r="34953" spans="6:6" x14ac:dyDescent="0.2">
      <c r="F34953" s="155"/>
    </row>
    <row r="34954" spans="6:6" x14ac:dyDescent="0.2">
      <c r="F34954" s="155"/>
    </row>
    <row r="34955" spans="6:6" x14ac:dyDescent="0.2">
      <c r="F34955" s="155"/>
    </row>
    <row r="34956" spans="6:6" x14ac:dyDescent="0.2">
      <c r="F34956" s="155"/>
    </row>
    <row r="34957" spans="6:6" x14ac:dyDescent="0.2">
      <c r="F34957" s="155"/>
    </row>
    <row r="34958" spans="6:6" x14ac:dyDescent="0.2">
      <c r="F34958" s="155"/>
    </row>
    <row r="34959" spans="6:6" x14ac:dyDescent="0.2">
      <c r="F34959" s="155"/>
    </row>
    <row r="34960" spans="6:6" x14ac:dyDescent="0.2">
      <c r="F34960" s="155"/>
    </row>
    <row r="34961" spans="6:6" x14ac:dyDescent="0.2">
      <c r="F34961" s="155"/>
    </row>
    <row r="34962" spans="6:6" x14ac:dyDescent="0.2">
      <c r="F34962" s="155"/>
    </row>
    <row r="34963" spans="6:6" x14ac:dyDescent="0.2">
      <c r="F34963" s="155"/>
    </row>
    <row r="34964" spans="6:6" x14ac:dyDescent="0.2">
      <c r="F34964" s="155"/>
    </row>
    <row r="34965" spans="6:6" x14ac:dyDescent="0.2">
      <c r="F34965" s="155"/>
    </row>
    <row r="34966" spans="6:6" x14ac:dyDescent="0.2">
      <c r="F34966" s="155"/>
    </row>
    <row r="34967" spans="6:6" x14ac:dyDescent="0.2">
      <c r="F34967" s="155"/>
    </row>
    <row r="34968" spans="6:6" x14ac:dyDescent="0.2">
      <c r="F34968" s="155"/>
    </row>
    <row r="34969" spans="6:6" x14ac:dyDescent="0.2">
      <c r="F34969" s="155"/>
    </row>
    <row r="34970" spans="6:6" x14ac:dyDescent="0.2">
      <c r="F34970" s="155"/>
    </row>
    <row r="34971" spans="6:6" x14ac:dyDescent="0.2">
      <c r="F34971" s="155"/>
    </row>
    <row r="34972" spans="6:6" x14ac:dyDescent="0.2">
      <c r="F34972" s="155"/>
    </row>
    <row r="34973" spans="6:6" x14ac:dyDescent="0.2">
      <c r="F34973" s="155"/>
    </row>
    <row r="34974" spans="6:6" x14ac:dyDescent="0.2">
      <c r="F34974" s="155"/>
    </row>
    <row r="34975" spans="6:6" x14ac:dyDescent="0.2">
      <c r="F34975" s="155"/>
    </row>
    <row r="34976" spans="6:6" x14ac:dyDescent="0.2">
      <c r="F34976" s="155"/>
    </row>
    <row r="34977" spans="6:6" x14ac:dyDescent="0.2">
      <c r="F34977" s="155"/>
    </row>
    <row r="34978" spans="6:6" x14ac:dyDescent="0.2">
      <c r="F34978" s="155"/>
    </row>
    <row r="34979" spans="6:6" x14ac:dyDescent="0.2">
      <c r="F34979" s="155"/>
    </row>
    <row r="34980" spans="6:6" x14ac:dyDescent="0.2">
      <c r="F34980" s="155"/>
    </row>
    <row r="34981" spans="6:6" x14ac:dyDescent="0.2">
      <c r="F34981" s="155"/>
    </row>
    <row r="34982" spans="6:6" x14ac:dyDescent="0.2">
      <c r="F34982" s="155"/>
    </row>
    <row r="34983" spans="6:6" x14ac:dyDescent="0.2">
      <c r="F34983" s="155"/>
    </row>
    <row r="34984" spans="6:6" x14ac:dyDescent="0.2">
      <c r="F34984" s="155"/>
    </row>
    <row r="34985" spans="6:6" x14ac:dyDescent="0.2">
      <c r="F34985" s="155"/>
    </row>
    <row r="34986" spans="6:6" x14ac:dyDescent="0.2">
      <c r="F34986" s="155"/>
    </row>
    <row r="34987" spans="6:6" x14ac:dyDescent="0.2">
      <c r="F34987" s="155"/>
    </row>
    <row r="34988" spans="6:6" x14ac:dyDescent="0.2">
      <c r="F34988" s="155"/>
    </row>
    <row r="34989" spans="6:6" x14ac:dyDescent="0.2">
      <c r="F34989" s="155"/>
    </row>
    <row r="34990" spans="6:6" x14ac:dyDescent="0.2">
      <c r="F34990" s="155"/>
    </row>
    <row r="34991" spans="6:6" x14ac:dyDescent="0.2">
      <c r="F34991" s="155"/>
    </row>
    <row r="34992" spans="6:6" x14ac:dyDescent="0.2">
      <c r="F34992" s="155"/>
    </row>
    <row r="34993" spans="6:6" x14ac:dyDescent="0.2">
      <c r="F34993" s="155"/>
    </row>
    <row r="34994" spans="6:6" x14ac:dyDescent="0.2">
      <c r="F34994" s="155"/>
    </row>
    <row r="34995" spans="6:6" x14ac:dyDescent="0.2">
      <c r="F34995" s="155"/>
    </row>
    <row r="34996" spans="6:6" x14ac:dyDescent="0.2">
      <c r="F34996" s="155"/>
    </row>
    <row r="34997" spans="6:6" x14ac:dyDescent="0.2">
      <c r="F34997" s="155"/>
    </row>
    <row r="34998" spans="6:6" x14ac:dyDescent="0.2">
      <c r="F34998" s="155"/>
    </row>
    <row r="34999" spans="6:6" x14ac:dyDescent="0.2">
      <c r="F34999" s="155"/>
    </row>
    <row r="35000" spans="6:6" x14ac:dyDescent="0.2">
      <c r="F35000" s="155"/>
    </row>
    <row r="35001" spans="6:6" x14ac:dyDescent="0.2">
      <c r="F35001" s="155"/>
    </row>
    <row r="35002" spans="6:6" x14ac:dyDescent="0.2">
      <c r="F35002" s="155"/>
    </row>
    <row r="35003" spans="6:6" x14ac:dyDescent="0.2">
      <c r="F35003" s="155"/>
    </row>
    <row r="35004" spans="6:6" x14ac:dyDescent="0.2">
      <c r="F35004" s="155"/>
    </row>
    <row r="35005" spans="6:6" x14ac:dyDescent="0.2">
      <c r="F35005" s="155"/>
    </row>
    <row r="35006" spans="6:6" x14ac:dyDescent="0.2">
      <c r="F35006" s="155"/>
    </row>
    <row r="35007" spans="6:6" x14ac:dyDescent="0.2">
      <c r="F35007" s="155"/>
    </row>
    <row r="35008" spans="6:6" x14ac:dyDescent="0.2">
      <c r="F35008" s="155"/>
    </row>
    <row r="35009" spans="6:6" x14ac:dyDescent="0.2">
      <c r="F35009" s="155"/>
    </row>
    <row r="35010" spans="6:6" x14ac:dyDescent="0.2">
      <c r="F35010" s="155"/>
    </row>
    <row r="35011" spans="6:6" x14ac:dyDescent="0.2">
      <c r="F35011" s="155"/>
    </row>
    <row r="35012" spans="6:6" x14ac:dyDescent="0.2">
      <c r="F35012" s="155"/>
    </row>
    <row r="35013" spans="6:6" x14ac:dyDescent="0.2">
      <c r="F35013" s="155"/>
    </row>
    <row r="35014" spans="6:6" x14ac:dyDescent="0.2">
      <c r="F35014" s="155"/>
    </row>
    <row r="35015" spans="6:6" x14ac:dyDescent="0.2">
      <c r="F35015" s="155"/>
    </row>
    <row r="35016" spans="6:6" x14ac:dyDescent="0.2">
      <c r="F35016" s="155"/>
    </row>
    <row r="35017" spans="6:6" x14ac:dyDescent="0.2">
      <c r="F35017" s="155"/>
    </row>
    <row r="35018" spans="6:6" x14ac:dyDescent="0.2">
      <c r="F35018" s="155"/>
    </row>
    <row r="35019" spans="6:6" x14ac:dyDescent="0.2">
      <c r="F35019" s="155"/>
    </row>
    <row r="35020" spans="6:6" x14ac:dyDescent="0.2">
      <c r="F35020" s="155"/>
    </row>
    <row r="35021" spans="6:6" x14ac:dyDescent="0.2">
      <c r="F35021" s="155"/>
    </row>
    <row r="35022" spans="6:6" x14ac:dyDescent="0.2">
      <c r="F35022" s="155"/>
    </row>
    <row r="35023" spans="6:6" x14ac:dyDescent="0.2">
      <c r="F35023" s="155"/>
    </row>
    <row r="35024" spans="6:6" x14ac:dyDescent="0.2">
      <c r="F35024" s="155"/>
    </row>
    <row r="35025" spans="6:6" x14ac:dyDescent="0.2">
      <c r="F35025" s="155"/>
    </row>
    <row r="35026" spans="6:6" x14ac:dyDescent="0.2">
      <c r="F35026" s="155"/>
    </row>
    <row r="35027" spans="6:6" x14ac:dyDescent="0.2">
      <c r="F35027" s="155"/>
    </row>
    <row r="35028" spans="6:6" x14ac:dyDescent="0.2">
      <c r="F35028" s="155"/>
    </row>
    <row r="35029" spans="6:6" x14ac:dyDescent="0.2">
      <c r="F35029" s="155"/>
    </row>
    <row r="35030" spans="6:6" x14ac:dyDescent="0.2">
      <c r="F35030" s="155"/>
    </row>
    <row r="35031" spans="6:6" x14ac:dyDescent="0.2">
      <c r="F35031" s="155"/>
    </row>
    <row r="35032" spans="6:6" x14ac:dyDescent="0.2">
      <c r="F35032" s="155"/>
    </row>
    <row r="35033" spans="6:6" x14ac:dyDescent="0.2">
      <c r="F35033" s="155"/>
    </row>
    <row r="35034" spans="6:6" x14ac:dyDescent="0.2">
      <c r="F35034" s="155"/>
    </row>
    <row r="35035" spans="6:6" x14ac:dyDescent="0.2">
      <c r="F35035" s="155"/>
    </row>
    <row r="35036" spans="6:6" x14ac:dyDescent="0.2">
      <c r="F35036" s="155"/>
    </row>
    <row r="35037" spans="6:6" x14ac:dyDescent="0.2">
      <c r="F35037" s="155"/>
    </row>
    <row r="35038" spans="6:6" x14ac:dyDescent="0.2">
      <c r="F35038" s="155"/>
    </row>
    <row r="35039" spans="6:6" x14ac:dyDescent="0.2">
      <c r="F35039" s="155"/>
    </row>
    <row r="35040" spans="6:6" x14ac:dyDescent="0.2">
      <c r="F35040" s="155"/>
    </row>
    <row r="35041" spans="6:6" x14ac:dyDescent="0.2">
      <c r="F35041" s="155"/>
    </row>
    <row r="35042" spans="6:6" x14ac:dyDescent="0.2">
      <c r="F35042" s="155"/>
    </row>
    <row r="35043" spans="6:6" x14ac:dyDescent="0.2">
      <c r="F35043" s="155"/>
    </row>
    <row r="35044" spans="6:6" x14ac:dyDescent="0.2">
      <c r="F35044" s="155"/>
    </row>
    <row r="35045" spans="6:6" x14ac:dyDescent="0.2">
      <c r="F35045" s="155"/>
    </row>
    <row r="35046" spans="6:6" x14ac:dyDescent="0.2">
      <c r="F35046" s="155"/>
    </row>
    <row r="35047" spans="6:6" x14ac:dyDescent="0.2">
      <c r="F35047" s="155"/>
    </row>
    <row r="35048" spans="6:6" x14ac:dyDescent="0.2">
      <c r="F35048" s="155"/>
    </row>
    <row r="35049" spans="6:6" x14ac:dyDescent="0.2">
      <c r="F35049" s="155"/>
    </row>
    <row r="35050" spans="6:6" x14ac:dyDescent="0.2">
      <c r="F35050" s="155"/>
    </row>
    <row r="35051" spans="6:6" x14ac:dyDescent="0.2">
      <c r="F35051" s="155"/>
    </row>
    <row r="35052" spans="6:6" x14ac:dyDescent="0.2">
      <c r="F35052" s="155"/>
    </row>
    <row r="35053" spans="6:6" x14ac:dyDescent="0.2">
      <c r="F35053" s="155"/>
    </row>
    <row r="35054" spans="6:6" x14ac:dyDescent="0.2">
      <c r="F35054" s="155"/>
    </row>
    <row r="35055" spans="6:6" x14ac:dyDescent="0.2">
      <c r="F35055" s="155"/>
    </row>
    <row r="35056" spans="6:6" x14ac:dyDescent="0.2">
      <c r="F35056" s="155"/>
    </row>
    <row r="35057" spans="6:6" x14ac:dyDescent="0.2">
      <c r="F35057" s="155"/>
    </row>
    <row r="35058" spans="6:6" x14ac:dyDescent="0.2">
      <c r="F35058" s="155"/>
    </row>
    <row r="35059" spans="6:6" x14ac:dyDescent="0.2">
      <c r="F35059" s="155"/>
    </row>
    <row r="35060" spans="6:6" x14ac:dyDescent="0.2">
      <c r="F35060" s="155"/>
    </row>
    <row r="35061" spans="6:6" x14ac:dyDescent="0.2">
      <c r="F35061" s="155"/>
    </row>
    <row r="35062" spans="6:6" x14ac:dyDescent="0.2">
      <c r="F35062" s="155"/>
    </row>
    <row r="35063" spans="6:6" x14ac:dyDescent="0.2">
      <c r="F35063" s="155"/>
    </row>
    <row r="35064" spans="6:6" x14ac:dyDescent="0.2">
      <c r="F35064" s="155"/>
    </row>
    <row r="35065" spans="6:6" x14ac:dyDescent="0.2">
      <c r="F35065" s="155"/>
    </row>
    <row r="35066" spans="6:6" x14ac:dyDescent="0.2">
      <c r="F35066" s="155"/>
    </row>
    <row r="35067" spans="6:6" x14ac:dyDescent="0.2">
      <c r="F35067" s="155"/>
    </row>
    <row r="35068" spans="6:6" x14ac:dyDescent="0.2">
      <c r="F35068" s="155"/>
    </row>
    <row r="35069" spans="6:6" x14ac:dyDescent="0.2">
      <c r="F35069" s="155"/>
    </row>
    <row r="35070" spans="6:6" x14ac:dyDescent="0.2">
      <c r="F35070" s="155"/>
    </row>
    <row r="35071" spans="6:6" x14ac:dyDescent="0.2">
      <c r="F35071" s="155"/>
    </row>
    <row r="35072" spans="6:6" x14ac:dyDescent="0.2">
      <c r="F35072" s="155"/>
    </row>
    <row r="35073" spans="6:6" x14ac:dyDescent="0.2">
      <c r="F35073" s="155"/>
    </row>
    <row r="35074" spans="6:6" x14ac:dyDescent="0.2">
      <c r="F35074" s="155"/>
    </row>
    <row r="35075" spans="6:6" x14ac:dyDescent="0.2">
      <c r="F35075" s="155"/>
    </row>
    <row r="35076" spans="6:6" x14ac:dyDescent="0.2">
      <c r="F35076" s="155"/>
    </row>
    <row r="35077" spans="6:6" x14ac:dyDescent="0.2">
      <c r="F35077" s="155"/>
    </row>
    <row r="35078" spans="6:6" x14ac:dyDescent="0.2">
      <c r="F35078" s="155"/>
    </row>
    <row r="35079" spans="6:6" x14ac:dyDescent="0.2">
      <c r="F35079" s="155"/>
    </row>
    <row r="35080" spans="6:6" x14ac:dyDescent="0.2">
      <c r="F35080" s="155"/>
    </row>
    <row r="35081" spans="6:6" x14ac:dyDescent="0.2">
      <c r="F35081" s="155"/>
    </row>
    <row r="35082" spans="6:6" x14ac:dyDescent="0.2">
      <c r="F35082" s="155"/>
    </row>
    <row r="35083" spans="6:6" x14ac:dyDescent="0.2">
      <c r="F35083" s="155"/>
    </row>
    <row r="35084" spans="6:6" x14ac:dyDescent="0.2">
      <c r="F35084" s="155"/>
    </row>
    <row r="35085" spans="6:6" x14ac:dyDescent="0.2">
      <c r="F35085" s="155"/>
    </row>
    <row r="35086" spans="6:6" x14ac:dyDescent="0.2">
      <c r="F35086" s="155"/>
    </row>
    <row r="35087" spans="6:6" x14ac:dyDescent="0.2">
      <c r="F35087" s="155"/>
    </row>
    <row r="35088" spans="6:6" x14ac:dyDescent="0.2">
      <c r="F35088" s="155"/>
    </row>
    <row r="35089" spans="6:6" x14ac:dyDescent="0.2">
      <c r="F35089" s="155"/>
    </row>
    <row r="35090" spans="6:6" x14ac:dyDescent="0.2">
      <c r="F35090" s="155"/>
    </row>
    <row r="35091" spans="6:6" x14ac:dyDescent="0.2">
      <c r="F35091" s="155"/>
    </row>
    <row r="35092" spans="6:6" x14ac:dyDescent="0.2">
      <c r="F35092" s="155"/>
    </row>
    <row r="35093" spans="6:6" x14ac:dyDescent="0.2">
      <c r="F35093" s="155"/>
    </row>
    <row r="35094" spans="6:6" x14ac:dyDescent="0.2">
      <c r="F35094" s="155"/>
    </row>
    <row r="35095" spans="6:6" x14ac:dyDescent="0.2">
      <c r="F35095" s="155"/>
    </row>
    <row r="35096" spans="6:6" x14ac:dyDescent="0.2">
      <c r="F35096" s="155"/>
    </row>
    <row r="35097" spans="6:6" x14ac:dyDescent="0.2">
      <c r="F35097" s="155"/>
    </row>
    <row r="35098" spans="6:6" x14ac:dyDescent="0.2">
      <c r="F35098" s="155"/>
    </row>
    <row r="35099" spans="6:6" x14ac:dyDescent="0.2">
      <c r="F35099" s="155"/>
    </row>
    <row r="35100" spans="6:6" x14ac:dyDescent="0.2">
      <c r="F35100" s="155"/>
    </row>
    <row r="35101" spans="6:6" x14ac:dyDescent="0.2">
      <c r="F35101" s="155"/>
    </row>
    <row r="35102" spans="6:6" x14ac:dyDescent="0.2">
      <c r="F35102" s="155"/>
    </row>
    <row r="35103" spans="6:6" x14ac:dyDescent="0.2">
      <c r="F35103" s="155"/>
    </row>
    <row r="35104" spans="6:6" x14ac:dyDescent="0.2">
      <c r="F35104" s="155"/>
    </row>
    <row r="35105" spans="6:6" x14ac:dyDescent="0.2">
      <c r="F35105" s="155"/>
    </row>
    <row r="35106" spans="6:6" x14ac:dyDescent="0.2">
      <c r="F35106" s="155"/>
    </row>
    <row r="35107" spans="6:6" x14ac:dyDescent="0.2">
      <c r="F35107" s="155"/>
    </row>
    <row r="35108" spans="6:6" x14ac:dyDescent="0.2">
      <c r="F35108" s="155"/>
    </row>
    <row r="35109" spans="6:6" x14ac:dyDescent="0.2">
      <c r="F35109" s="155"/>
    </row>
    <row r="35110" spans="6:6" x14ac:dyDescent="0.2">
      <c r="F35110" s="155"/>
    </row>
    <row r="35111" spans="6:6" x14ac:dyDescent="0.2">
      <c r="F35111" s="155"/>
    </row>
    <row r="35112" spans="6:6" x14ac:dyDescent="0.2">
      <c r="F35112" s="155"/>
    </row>
    <row r="35113" spans="6:6" x14ac:dyDescent="0.2">
      <c r="F35113" s="155"/>
    </row>
    <row r="35114" spans="6:6" x14ac:dyDescent="0.2">
      <c r="F35114" s="155"/>
    </row>
    <row r="35115" spans="6:6" x14ac:dyDescent="0.2">
      <c r="F35115" s="155"/>
    </row>
    <row r="35116" spans="6:6" x14ac:dyDescent="0.2">
      <c r="F35116" s="155"/>
    </row>
    <row r="35117" spans="6:6" x14ac:dyDescent="0.2">
      <c r="F35117" s="155"/>
    </row>
    <row r="35118" spans="6:6" x14ac:dyDescent="0.2">
      <c r="F35118" s="155"/>
    </row>
    <row r="35119" spans="6:6" x14ac:dyDescent="0.2">
      <c r="F35119" s="155"/>
    </row>
    <row r="35120" spans="6:6" x14ac:dyDescent="0.2">
      <c r="F35120" s="155"/>
    </row>
    <row r="35121" spans="6:6" x14ac:dyDescent="0.2">
      <c r="F35121" s="155"/>
    </row>
    <row r="35122" spans="6:6" x14ac:dyDescent="0.2">
      <c r="F35122" s="155"/>
    </row>
    <row r="35123" spans="6:6" x14ac:dyDescent="0.2">
      <c r="F35123" s="155"/>
    </row>
    <row r="35124" spans="6:6" x14ac:dyDescent="0.2">
      <c r="F35124" s="155"/>
    </row>
    <row r="35125" spans="6:6" x14ac:dyDescent="0.2">
      <c r="F35125" s="155"/>
    </row>
    <row r="35126" spans="6:6" x14ac:dyDescent="0.2">
      <c r="F35126" s="155"/>
    </row>
    <row r="35127" spans="6:6" x14ac:dyDescent="0.2">
      <c r="F35127" s="155"/>
    </row>
    <row r="35128" spans="6:6" x14ac:dyDescent="0.2">
      <c r="F35128" s="155"/>
    </row>
    <row r="35129" spans="6:6" x14ac:dyDescent="0.2">
      <c r="F35129" s="155"/>
    </row>
    <row r="35130" spans="6:6" x14ac:dyDescent="0.2">
      <c r="F35130" s="155"/>
    </row>
    <row r="35131" spans="6:6" x14ac:dyDescent="0.2">
      <c r="F35131" s="155"/>
    </row>
    <row r="35132" spans="6:6" x14ac:dyDescent="0.2">
      <c r="F35132" s="155"/>
    </row>
    <row r="35133" spans="6:6" x14ac:dyDescent="0.2">
      <c r="F35133" s="155"/>
    </row>
    <row r="35134" spans="6:6" x14ac:dyDescent="0.2">
      <c r="F35134" s="155"/>
    </row>
    <row r="35135" spans="6:6" x14ac:dyDescent="0.2">
      <c r="F35135" s="155"/>
    </row>
    <row r="35136" spans="6:6" x14ac:dyDescent="0.2">
      <c r="F35136" s="155"/>
    </row>
    <row r="35137" spans="6:6" x14ac:dyDescent="0.2">
      <c r="F35137" s="155"/>
    </row>
    <row r="35138" spans="6:6" x14ac:dyDescent="0.2">
      <c r="F35138" s="155"/>
    </row>
    <row r="35139" spans="6:6" x14ac:dyDescent="0.2">
      <c r="F35139" s="155"/>
    </row>
    <row r="35140" spans="6:6" x14ac:dyDescent="0.2">
      <c r="F35140" s="155"/>
    </row>
    <row r="35141" spans="6:6" x14ac:dyDescent="0.2">
      <c r="F35141" s="155"/>
    </row>
    <row r="35142" spans="6:6" x14ac:dyDescent="0.2">
      <c r="F35142" s="155"/>
    </row>
    <row r="35143" spans="6:6" x14ac:dyDescent="0.2">
      <c r="F35143" s="155"/>
    </row>
    <row r="35144" spans="6:6" x14ac:dyDescent="0.2">
      <c r="F35144" s="155"/>
    </row>
    <row r="35145" spans="6:6" x14ac:dyDescent="0.2">
      <c r="F35145" s="155"/>
    </row>
    <row r="35146" spans="6:6" x14ac:dyDescent="0.2">
      <c r="F35146" s="155"/>
    </row>
    <row r="35147" spans="6:6" x14ac:dyDescent="0.2">
      <c r="F35147" s="155"/>
    </row>
    <row r="35148" spans="6:6" x14ac:dyDescent="0.2">
      <c r="F35148" s="155"/>
    </row>
    <row r="35149" spans="6:6" x14ac:dyDescent="0.2">
      <c r="F35149" s="155"/>
    </row>
    <row r="35150" spans="6:6" x14ac:dyDescent="0.2">
      <c r="F35150" s="155"/>
    </row>
    <row r="35151" spans="6:6" x14ac:dyDescent="0.2">
      <c r="F35151" s="155"/>
    </row>
    <row r="35152" spans="6:6" x14ac:dyDescent="0.2">
      <c r="F35152" s="155"/>
    </row>
    <row r="35153" spans="6:6" x14ac:dyDescent="0.2">
      <c r="F35153" s="155"/>
    </row>
    <row r="35154" spans="6:6" x14ac:dyDescent="0.2">
      <c r="F35154" s="155"/>
    </row>
    <row r="35155" spans="6:6" x14ac:dyDescent="0.2">
      <c r="F35155" s="155"/>
    </row>
    <row r="35156" spans="6:6" x14ac:dyDescent="0.2">
      <c r="F35156" s="155"/>
    </row>
    <row r="35157" spans="6:6" x14ac:dyDescent="0.2">
      <c r="F35157" s="155"/>
    </row>
    <row r="35158" spans="6:6" x14ac:dyDescent="0.2">
      <c r="F35158" s="155"/>
    </row>
    <row r="35159" spans="6:6" x14ac:dyDescent="0.2">
      <c r="F35159" s="155"/>
    </row>
    <row r="35160" spans="6:6" x14ac:dyDescent="0.2">
      <c r="F35160" s="155"/>
    </row>
    <row r="35161" spans="6:6" x14ac:dyDescent="0.2">
      <c r="F35161" s="155"/>
    </row>
    <row r="35162" spans="6:6" x14ac:dyDescent="0.2">
      <c r="F35162" s="155"/>
    </row>
    <row r="35163" spans="6:6" x14ac:dyDescent="0.2">
      <c r="F35163" s="155"/>
    </row>
    <row r="35164" spans="6:6" x14ac:dyDescent="0.2">
      <c r="F35164" s="155"/>
    </row>
    <row r="35165" spans="6:6" x14ac:dyDescent="0.2">
      <c r="F35165" s="155"/>
    </row>
    <row r="35166" spans="6:6" x14ac:dyDescent="0.2">
      <c r="F35166" s="155"/>
    </row>
    <row r="35167" spans="6:6" x14ac:dyDescent="0.2">
      <c r="F35167" s="155"/>
    </row>
    <row r="35168" spans="6:6" x14ac:dyDescent="0.2">
      <c r="F35168" s="155"/>
    </row>
    <row r="35169" spans="6:6" x14ac:dyDescent="0.2">
      <c r="F35169" s="155"/>
    </row>
    <row r="35170" spans="6:6" x14ac:dyDescent="0.2">
      <c r="F35170" s="155"/>
    </row>
    <row r="35171" spans="6:6" x14ac:dyDescent="0.2">
      <c r="F35171" s="155"/>
    </row>
    <row r="35172" spans="6:6" x14ac:dyDescent="0.2">
      <c r="F35172" s="155"/>
    </row>
    <row r="35173" spans="6:6" x14ac:dyDescent="0.2">
      <c r="F35173" s="155"/>
    </row>
    <row r="35174" spans="6:6" x14ac:dyDescent="0.2">
      <c r="F35174" s="155"/>
    </row>
    <row r="35175" spans="6:6" x14ac:dyDescent="0.2">
      <c r="F35175" s="155"/>
    </row>
    <row r="35176" spans="6:6" x14ac:dyDescent="0.2">
      <c r="F35176" s="155"/>
    </row>
    <row r="35177" spans="6:6" x14ac:dyDescent="0.2">
      <c r="F35177" s="155"/>
    </row>
    <row r="35178" spans="6:6" x14ac:dyDescent="0.2">
      <c r="F35178" s="155"/>
    </row>
    <row r="35179" spans="6:6" x14ac:dyDescent="0.2">
      <c r="F35179" s="155"/>
    </row>
    <row r="35180" spans="6:6" x14ac:dyDescent="0.2">
      <c r="F35180" s="155"/>
    </row>
    <row r="35181" spans="6:6" x14ac:dyDescent="0.2">
      <c r="F35181" s="155"/>
    </row>
    <row r="35182" spans="6:6" x14ac:dyDescent="0.2">
      <c r="F35182" s="155"/>
    </row>
    <row r="35183" spans="6:6" x14ac:dyDescent="0.2">
      <c r="F35183" s="155"/>
    </row>
    <row r="35184" spans="6:6" x14ac:dyDescent="0.2">
      <c r="F35184" s="155"/>
    </row>
    <row r="35185" spans="6:6" x14ac:dyDescent="0.2">
      <c r="F35185" s="155"/>
    </row>
    <row r="35186" spans="6:6" x14ac:dyDescent="0.2">
      <c r="F35186" s="155"/>
    </row>
    <row r="35187" spans="6:6" x14ac:dyDescent="0.2">
      <c r="F35187" s="155"/>
    </row>
    <row r="35188" spans="6:6" x14ac:dyDescent="0.2">
      <c r="F35188" s="155"/>
    </row>
    <row r="35189" spans="6:6" x14ac:dyDescent="0.2">
      <c r="F35189" s="155"/>
    </row>
    <row r="35190" spans="6:6" x14ac:dyDescent="0.2">
      <c r="F35190" s="155"/>
    </row>
    <row r="35191" spans="6:6" x14ac:dyDescent="0.2">
      <c r="F35191" s="155"/>
    </row>
    <row r="35192" spans="6:6" x14ac:dyDescent="0.2">
      <c r="F35192" s="155"/>
    </row>
    <row r="35193" spans="6:6" x14ac:dyDescent="0.2">
      <c r="F35193" s="155"/>
    </row>
    <row r="35194" spans="6:6" x14ac:dyDescent="0.2">
      <c r="F35194" s="155"/>
    </row>
    <row r="35195" spans="6:6" x14ac:dyDescent="0.2">
      <c r="F35195" s="155"/>
    </row>
    <row r="35196" spans="6:6" x14ac:dyDescent="0.2">
      <c r="F35196" s="155"/>
    </row>
    <row r="35197" spans="6:6" x14ac:dyDescent="0.2">
      <c r="F35197" s="155"/>
    </row>
    <row r="35198" spans="6:6" x14ac:dyDescent="0.2">
      <c r="F35198" s="155"/>
    </row>
    <row r="35199" spans="6:6" x14ac:dyDescent="0.2">
      <c r="F35199" s="155"/>
    </row>
    <row r="35200" spans="6:6" x14ac:dyDescent="0.2">
      <c r="F35200" s="155"/>
    </row>
    <row r="35201" spans="6:6" x14ac:dyDescent="0.2">
      <c r="F35201" s="155"/>
    </row>
    <row r="35202" spans="6:6" x14ac:dyDescent="0.2">
      <c r="F35202" s="155"/>
    </row>
    <row r="35203" spans="6:6" x14ac:dyDescent="0.2">
      <c r="F35203" s="155"/>
    </row>
    <row r="35204" spans="6:6" x14ac:dyDescent="0.2">
      <c r="F35204" s="155"/>
    </row>
    <row r="35205" spans="6:6" x14ac:dyDescent="0.2">
      <c r="F35205" s="155"/>
    </row>
    <row r="35206" spans="6:6" x14ac:dyDescent="0.2">
      <c r="F35206" s="155"/>
    </row>
    <row r="35207" spans="6:6" x14ac:dyDescent="0.2">
      <c r="F35207" s="155"/>
    </row>
    <row r="35208" spans="6:6" x14ac:dyDescent="0.2">
      <c r="F35208" s="155"/>
    </row>
    <row r="35209" spans="6:6" x14ac:dyDescent="0.2">
      <c r="F35209" s="155"/>
    </row>
    <row r="35210" spans="6:6" x14ac:dyDescent="0.2">
      <c r="F35210" s="155"/>
    </row>
    <row r="35211" spans="6:6" x14ac:dyDescent="0.2">
      <c r="F35211" s="155"/>
    </row>
    <row r="35212" spans="6:6" x14ac:dyDescent="0.2">
      <c r="F35212" s="155"/>
    </row>
    <row r="35213" spans="6:6" x14ac:dyDescent="0.2">
      <c r="F35213" s="155"/>
    </row>
    <row r="35214" spans="6:6" x14ac:dyDescent="0.2">
      <c r="F35214" s="155"/>
    </row>
    <row r="35215" spans="6:6" x14ac:dyDescent="0.2">
      <c r="F35215" s="155"/>
    </row>
    <row r="35216" spans="6:6" x14ac:dyDescent="0.2">
      <c r="F35216" s="155"/>
    </row>
    <row r="35217" spans="6:6" x14ac:dyDescent="0.2">
      <c r="F35217" s="155"/>
    </row>
    <row r="35218" spans="6:6" x14ac:dyDescent="0.2">
      <c r="F35218" s="155"/>
    </row>
    <row r="35219" spans="6:6" x14ac:dyDescent="0.2">
      <c r="F35219" s="155"/>
    </row>
    <row r="35220" spans="6:6" x14ac:dyDescent="0.2">
      <c r="F35220" s="155"/>
    </row>
    <row r="35221" spans="6:6" x14ac:dyDescent="0.2">
      <c r="F35221" s="155"/>
    </row>
    <row r="35222" spans="6:6" x14ac:dyDescent="0.2">
      <c r="F35222" s="155"/>
    </row>
    <row r="35223" spans="6:6" x14ac:dyDescent="0.2">
      <c r="F35223" s="155"/>
    </row>
    <row r="35224" spans="6:6" x14ac:dyDescent="0.2">
      <c r="F35224" s="155"/>
    </row>
    <row r="35225" spans="6:6" x14ac:dyDescent="0.2">
      <c r="F35225" s="155"/>
    </row>
    <row r="35226" spans="6:6" x14ac:dyDescent="0.2">
      <c r="F35226" s="155"/>
    </row>
    <row r="35227" spans="6:6" x14ac:dyDescent="0.2">
      <c r="F35227" s="155"/>
    </row>
    <row r="35228" spans="6:6" x14ac:dyDescent="0.2">
      <c r="F35228" s="155"/>
    </row>
    <row r="35229" spans="6:6" x14ac:dyDescent="0.2">
      <c r="F35229" s="155"/>
    </row>
    <row r="35230" spans="6:6" x14ac:dyDescent="0.2">
      <c r="F35230" s="155"/>
    </row>
    <row r="35231" spans="6:6" x14ac:dyDescent="0.2">
      <c r="F35231" s="155"/>
    </row>
    <row r="35232" spans="6:6" x14ac:dyDescent="0.2">
      <c r="F35232" s="155"/>
    </row>
    <row r="35233" spans="6:6" x14ac:dyDescent="0.2">
      <c r="F35233" s="155"/>
    </row>
    <row r="35234" spans="6:6" x14ac:dyDescent="0.2">
      <c r="F35234" s="155"/>
    </row>
    <row r="35235" spans="6:6" x14ac:dyDescent="0.2">
      <c r="F35235" s="155"/>
    </row>
    <row r="35236" spans="6:6" x14ac:dyDescent="0.2">
      <c r="F35236" s="155"/>
    </row>
    <row r="35237" spans="6:6" x14ac:dyDescent="0.2">
      <c r="F35237" s="155"/>
    </row>
    <row r="35238" spans="6:6" x14ac:dyDescent="0.2">
      <c r="F35238" s="155"/>
    </row>
    <row r="35239" spans="6:6" x14ac:dyDescent="0.2">
      <c r="F35239" s="155"/>
    </row>
    <row r="35240" spans="6:6" x14ac:dyDescent="0.2">
      <c r="F35240" s="155"/>
    </row>
    <row r="35241" spans="6:6" x14ac:dyDescent="0.2">
      <c r="F35241" s="155"/>
    </row>
    <row r="35242" spans="6:6" x14ac:dyDescent="0.2">
      <c r="F35242" s="155"/>
    </row>
    <row r="35243" spans="6:6" x14ac:dyDescent="0.2">
      <c r="F35243" s="155"/>
    </row>
    <row r="35244" spans="6:6" x14ac:dyDescent="0.2">
      <c r="F35244" s="155"/>
    </row>
    <row r="35245" spans="6:6" x14ac:dyDescent="0.2">
      <c r="F35245" s="155"/>
    </row>
    <row r="35246" spans="6:6" x14ac:dyDescent="0.2">
      <c r="F35246" s="155"/>
    </row>
    <row r="35247" spans="6:6" x14ac:dyDescent="0.2">
      <c r="F35247" s="155"/>
    </row>
    <row r="35248" spans="6:6" x14ac:dyDescent="0.2">
      <c r="F35248" s="155"/>
    </row>
    <row r="35249" spans="6:6" x14ac:dyDescent="0.2">
      <c r="F35249" s="155"/>
    </row>
    <row r="35250" spans="6:6" x14ac:dyDescent="0.2">
      <c r="F35250" s="155"/>
    </row>
    <row r="35251" spans="6:6" x14ac:dyDescent="0.2">
      <c r="F35251" s="155"/>
    </row>
    <row r="35252" spans="6:6" x14ac:dyDescent="0.2">
      <c r="F35252" s="155"/>
    </row>
    <row r="35253" spans="6:6" x14ac:dyDescent="0.2">
      <c r="F35253" s="155"/>
    </row>
    <row r="35254" spans="6:6" x14ac:dyDescent="0.2">
      <c r="F35254" s="155"/>
    </row>
    <row r="35255" spans="6:6" x14ac:dyDescent="0.2">
      <c r="F35255" s="155"/>
    </row>
    <row r="35256" spans="6:6" x14ac:dyDescent="0.2">
      <c r="F35256" s="155"/>
    </row>
    <row r="35257" spans="6:6" x14ac:dyDescent="0.2">
      <c r="F35257" s="155"/>
    </row>
    <row r="35258" spans="6:6" x14ac:dyDescent="0.2">
      <c r="F35258" s="155"/>
    </row>
    <row r="35259" spans="6:6" x14ac:dyDescent="0.2">
      <c r="F35259" s="155"/>
    </row>
    <row r="35260" spans="6:6" x14ac:dyDescent="0.2">
      <c r="F35260" s="155"/>
    </row>
    <row r="35261" spans="6:6" x14ac:dyDescent="0.2">
      <c r="F35261" s="155"/>
    </row>
    <row r="35262" spans="6:6" x14ac:dyDescent="0.2">
      <c r="F35262" s="155"/>
    </row>
    <row r="35263" spans="6:6" x14ac:dyDescent="0.2">
      <c r="F35263" s="155"/>
    </row>
    <row r="35264" spans="6:6" x14ac:dyDescent="0.2">
      <c r="F35264" s="155"/>
    </row>
    <row r="35265" spans="6:6" x14ac:dyDescent="0.2">
      <c r="F35265" s="155"/>
    </row>
    <row r="35266" spans="6:6" x14ac:dyDescent="0.2">
      <c r="F35266" s="155"/>
    </row>
    <row r="35267" spans="6:6" x14ac:dyDescent="0.2">
      <c r="F35267" s="155"/>
    </row>
    <row r="35268" spans="6:6" x14ac:dyDescent="0.2">
      <c r="F35268" s="155"/>
    </row>
    <row r="35269" spans="6:6" x14ac:dyDescent="0.2">
      <c r="F35269" s="155"/>
    </row>
    <row r="35270" spans="6:6" x14ac:dyDescent="0.2">
      <c r="F35270" s="155"/>
    </row>
    <row r="35271" spans="6:6" x14ac:dyDescent="0.2">
      <c r="F35271" s="155"/>
    </row>
    <row r="35272" spans="6:6" x14ac:dyDescent="0.2">
      <c r="F35272" s="155"/>
    </row>
    <row r="35273" spans="6:6" x14ac:dyDescent="0.2">
      <c r="F35273" s="155"/>
    </row>
    <row r="35274" spans="6:6" x14ac:dyDescent="0.2">
      <c r="F35274" s="155"/>
    </row>
    <row r="35275" spans="6:6" x14ac:dyDescent="0.2">
      <c r="F35275" s="155"/>
    </row>
    <row r="35276" spans="6:6" x14ac:dyDescent="0.2">
      <c r="F35276" s="155"/>
    </row>
    <row r="35277" spans="6:6" x14ac:dyDescent="0.2">
      <c r="F35277" s="155"/>
    </row>
    <row r="35278" spans="6:6" x14ac:dyDescent="0.2">
      <c r="F35278" s="155"/>
    </row>
    <row r="35279" spans="6:6" x14ac:dyDescent="0.2">
      <c r="F35279" s="155"/>
    </row>
    <row r="35280" spans="6:6" x14ac:dyDescent="0.2">
      <c r="F35280" s="155"/>
    </row>
    <row r="35281" spans="6:6" x14ac:dyDescent="0.2">
      <c r="F35281" s="155"/>
    </row>
    <row r="35282" spans="6:6" x14ac:dyDescent="0.2">
      <c r="F35282" s="155"/>
    </row>
    <row r="35283" spans="6:6" x14ac:dyDescent="0.2">
      <c r="F35283" s="155"/>
    </row>
    <row r="35284" spans="6:6" x14ac:dyDescent="0.2">
      <c r="F35284" s="155"/>
    </row>
    <row r="35285" spans="6:6" x14ac:dyDescent="0.2">
      <c r="F35285" s="155"/>
    </row>
    <row r="35286" spans="6:6" x14ac:dyDescent="0.2">
      <c r="F35286" s="155"/>
    </row>
    <row r="35287" spans="6:6" x14ac:dyDescent="0.2">
      <c r="F35287" s="155"/>
    </row>
    <row r="35288" spans="6:6" x14ac:dyDescent="0.2">
      <c r="F35288" s="155"/>
    </row>
    <row r="35289" spans="6:6" x14ac:dyDescent="0.2">
      <c r="F35289" s="155"/>
    </row>
    <row r="35290" spans="6:6" x14ac:dyDescent="0.2">
      <c r="F35290" s="155"/>
    </row>
    <row r="35291" spans="6:6" x14ac:dyDescent="0.2">
      <c r="F35291" s="155"/>
    </row>
    <row r="35292" spans="6:6" x14ac:dyDescent="0.2">
      <c r="F35292" s="155"/>
    </row>
    <row r="35293" spans="6:6" x14ac:dyDescent="0.2">
      <c r="F35293" s="155"/>
    </row>
    <row r="35294" spans="6:6" x14ac:dyDescent="0.2">
      <c r="F35294" s="155"/>
    </row>
    <row r="35295" spans="6:6" x14ac:dyDescent="0.2">
      <c r="F35295" s="155"/>
    </row>
    <row r="35296" spans="6:6" x14ac:dyDescent="0.2">
      <c r="F35296" s="155"/>
    </row>
    <row r="35297" spans="6:6" x14ac:dyDescent="0.2">
      <c r="F35297" s="155"/>
    </row>
    <row r="35298" spans="6:6" x14ac:dyDescent="0.2">
      <c r="F35298" s="155"/>
    </row>
    <row r="35299" spans="6:6" x14ac:dyDescent="0.2">
      <c r="F35299" s="155"/>
    </row>
    <row r="35300" spans="6:6" x14ac:dyDescent="0.2">
      <c r="F35300" s="155"/>
    </row>
    <row r="35301" spans="6:6" x14ac:dyDescent="0.2">
      <c r="F35301" s="155"/>
    </row>
    <row r="35302" spans="6:6" x14ac:dyDescent="0.2">
      <c r="F35302" s="155"/>
    </row>
    <row r="35303" spans="6:6" x14ac:dyDescent="0.2">
      <c r="F35303" s="155"/>
    </row>
    <row r="35304" spans="6:6" x14ac:dyDescent="0.2">
      <c r="F35304" s="155"/>
    </row>
    <row r="35305" spans="6:6" x14ac:dyDescent="0.2">
      <c r="F35305" s="155"/>
    </row>
    <row r="35306" spans="6:6" x14ac:dyDescent="0.2">
      <c r="F35306" s="155"/>
    </row>
    <row r="35307" spans="6:6" x14ac:dyDescent="0.2">
      <c r="F35307" s="155"/>
    </row>
    <row r="35308" spans="6:6" x14ac:dyDescent="0.2">
      <c r="F35308" s="155"/>
    </row>
    <row r="35309" spans="6:6" x14ac:dyDescent="0.2">
      <c r="F35309" s="155"/>
    </row>
    <row r="35310" spans="6:6" x14ac:dyDescent="0.2">
      <c r="F35310" s="155"/>
    </row>
    <row r="35311" spans="6:6" x14ac:dyDescent="0.2">
      <c r="F35311" s="155"/>
    </row>
    <row r="35312" spans="6:6" x14ac:dyDescent="0.2">
      <c r="F35312" s="155"/>
    </row>
    <row r="35313" spans="6:6" x14ac:dyDescent="0.2">
      <c r="F35313" s="155"/>
    </row>
    <row r="35314" spans="6:6" x14ac:dyDescent="0.2">
      <c r="F35314" s="155"/>
    </row>
    <row r="35315" spans="6:6" x14ac:dyDescent="0.2">
      <c r="F35315" s="155"/>
    </row>
    <row r="35316" spans="6:6" x14ac:dyDescent="0.2">
      <c r="F35316" s="155"/>
    </row>
    <row r="35317" spans="6:6" x14ac:dyDescent="0.2">
      <c r="F35317" s="155"/>
    </row>
    <row r="35318" spans="6:6" x14ac:dyDescent="0.2">
      <c r="F35318" s="155"/>
    </row>
    <row r="35319" spans="6:6" x14ac:dyDescent="0.2">
      <c r="F35319" s="155"/>
    </row>
    <row r="35320" spans="6:6" x14ac:dyDescent="0.2">
      <c r="F35320" s="155"/>
    </row>
    <row r="35321" spans="6:6" x14ac:dyDescent="0.2">
      <c r="F35321" s="155"/>
    </row>
    <row r="35322" spans="6:6" x14ac:dyDescent="0.2">
      <c r="F35322" s="155"/>
    </row>
    <row r="35323" spans="6:6" x14ac:dyDescent="0.2">
      <c r="F35323" s="155"/>
    </row>
    <row r="35324" spans="6:6" x14ac:dyDescent="0.2">
      <c r="F35324" s="155"/>
    </row>
    <row r="35325" spans="6:6" x14ac:dyDescent="0.2">
      <c r="F35325" s="155"/>
    </row>
    <row r="35326" spans="6:6" x14ac:dyDescent="0.2">
      <c r="F35326" s="155"/>
    </row>
    <row r="35327" spans="6:6" x14ac:dyDescent="0.2">
      <c r="F35327" s="155"/>
    </row>
    <row r="35328" spans="6:6" x14ac:dyDescent="0.2">
      <c r="F35328" s="155"/>
    </row>
    <row r="35329" spans="6:6" x14ac:dyDescent="0.2">
      <c r="F35329" s="155"/>
    </row>
    <row r="35330" spans="6:6" x14ac:dyDescent="0.2">
      <c r="F35330" s="155"/>
    </row>
    <row r="35331" spans="6:6" x14ac:dyDescent="0.2">
      <c r="F35331" s="155"/>
    </row>
    <row r="35332" spans="6:6" x14ac:dyDescent="0.2">
      <c r="F35332" s="155"/>
    </row>
    <row r="35333" spans="6:6" x14ac:dyDescent="0.2">
      <c r="F35333" s="155"/>
    </row>
    <row r="35334" spans="6:6" x14ac:dyDescent="0.2">
      <c r="F35334" s="155"/>
    </row>
    <row r="35335" spans="6:6" x14ac:dyDescent="0.2">
      <c r="F35335" s="155"/>
    </row>
    <row r="35336" spans="6:6" x14ac:dyDescent="0.2">
      <c r="F35336" s="155"/>
    </row>
    <row r="35337" spans="6:6" x14ac:dyDescent="0.2">
      <c r="F35337" s="155"/>
    </row>
    <row r="35338" spans="6:6" x14ac:dyDescent="0.2">
      <c r="F35338" s="155"/>
    </row>
    <row r="35339" spans="6:6" x14ac:dyDescent="0.2">
      <c r="F35339" s="155"/>
    </row>
    <row r="35340" spans="6:6" x14ac:dyDescent="0.2">
      <c r="F35340" s="155"/>
    </row>
    <row r="35341" spans="6:6" x14ac:dyDescent="0.2">
      <c r="F35341" s="155"/>
    </row>
    <row r="35342" spans="6:6" x14ac:dyDescent="0.2">
      <c r="F35342" s="155"/>
    </row>
    <row r="35343" spans="6:6" x14ac:dyDescent="0.2">
      <c r="F35343" s="155"/>
    </row>
    <row r="35344" spans="6:6" x14ac:dyDescent="0.2">
      <c r="F35344" s="155"/>
    </row>
    <row r="35345" spans="6:6" x14ac:dyDescent="0.2">
      <c r="F35345" s="155"/>
    </row>
    <row r="35346" spans="6:6" x14ac:dyDescent="0.2">
      <c r="F35346" s="155"/>
    </row>
    <row r="35347" spans="6:6" x14ac:dyDescent="0.2">
      <c r="F35347" s="155"/>
    </row>
    <row r="35348" spans="6:6" x14ac:dyDescent="0.2">
      <c r="F35348" s="155"/>
    </row>
    <row r="35349" spans="6:6" x14ac:dyDescent="0.2">
      <c r="F35349" s="155"/>
    </row>
    <row r="35350" spans="6:6" x14ac:dyDescent="0.2">
      <c r="F35350" s="155"/>
    </row>
    <row r="35351" spans="6:6" x14ac:dyDescent="0.2">
      <c r="F35351" s="155"/>
    </row>
    <row r="35352" spans="6:6" x14ac:dyDescent="0.2">
      <c r="F35352" s="155"/>
    </row>
    <row r="35353" spans="6:6" x14ac:dyDescent="0.2">
      <c r="F35353" s="155"/>
    </row>
    <row r="35354" spans="6:6" x14ac:dyDescent="0.2">
      <c r="F35354" s="155"/>
    </row>
    <row r="35355" spans="6:6" x14ac:dyDescent="0.2">
      <c r="F35355" s="155"/>
    </row>
    <row r="35356" spans="6:6" x14ac:dyDescent="0.2">
      <c r="F35356" s="155"/>
    </row>
    <row r="35357" spans="6:6" x14ac:dyDescent="0.2">
      <c r="F35357" s="155"/>
    </row>
    <row r="35358" spans="6:6" x14ac:dyDescent="0.2">
      <c r="F35358" s="155"/>
    </row>
    <row r="35359" spans="6:6" x14ac:dyDescent="0.2">
      <c r="F35359" s="155"/>
    </row>
    <row r="35360" spans="6:6" x14ac:dyDescent="0.2">
      <c r="F35360" s="155"/>
    </row>
    <row r="35361" spans="6:6" x14ac:dyDescent="0.2">
      <c r="F35361" s="155"/>
    </row>
    <row r="35362" spans="6:6" x14ac:dyDescent="0.2">
      <c r="F35362" s="155"/>
    </row>
    <row r="35363" spans="6:6" x14ac:dyDescent="0.2">
      <c r="F35363" s="155"/>
    </row>
    <row r="35364" spans="6:6" x14ac:dyDescent="0.2">
      <c r="F35364" s="155"/>
    </row>
    <row r="35365" spans="6:6" x14ac:dyDescent="0.2">
      <c r="F35365" s="155"/>
    </row>
    <row r="35366" spans="6:6" x14ac:dyDescent="0.2">
      <c r="F35366" s="155"/>
    </row>
    <row r="35367" spans="6:6" x14ac:dyDescent="0.2">
      <c r="F35367" s="155"/>
    </row>
    <row r="35368" spans="6:6" x14ac:dyDescent="0.2">
      <c r="F35368" s="155"/>
    </row>
    <row r="35369" spans="6:6" x14ac:dyDescent="0.2">
      <c r="F35369" s="155"/>
    </row>
    <row r="35370" spans="6:6" x14ac:dyDescent="0.2">
      <c r="F35370" s="155"/>
    </row>
    <row r="35371" spans="6:6" x14ac:dyDescent="0.2">
      <c r="F35371" s="155"/>
    </row>
    <row r="35372" spans="6:6" x14ac:dyDescent="0.2">
      <c r="F35372" s="155"/>
    </row>
    <row r="35373" spans="6:6" x14ac:dyDescent="0.2">
      <c r="F35373" s="155"/>
    </row>
    <row r="35374" spans="6:6" x14ac:dyDescent="0.2">
      <c r="F35374" s="155"/>
    </row>
    <row r="35375" spans="6:6" x14ac:dyDescent="0.2">
      <c r="F35375" s="155"/>
    </row>
    <row r="35376" spans="6:6" x14ac:dyDescent="0.2">
      <c r="F35376" s="155"/>
    </row>
    <row r="35377" spans="6:6" x14ac:dyDescent="0.2">
      <c r="F35377" s="155"/>
    </row>
    <row r="35378" spans="6:6" x14ac:dyDescent="0.2">
      <c r="F35378" s="155"/>
    </row>
    <row r="35379" spans="6:6" x14ac:dyDescent="0.2">
      <c r="F35379" s="155"/>
    </row>
    <row r="35380" spans="6:6" x14ac:dyDescent="0.2">
      <c r="F35380" s="155"/>
    </row>
    <row r="35381" spans="6:6" x14ac:dyDescent="0.2">
      <c r="F35381" s="155"/>
    </row>
    <row r="35382" spans="6:6" x14ac:dyDescent="0.2">
      <c r="F35382" s="155"/>
    </row>
    <row r="35383" spans="6:6" x14ac:dyDescent="0.2">
      <c r="F35383" s="155"/>
    </row>
    <row r="35384" spans="6:6" x14ac:dyDescent="0.2">
      <c r="F35384" s="155"/>
    </row>
    <row r="35385" spans="6:6" x14ac:dyDescent="0.2">
      <c r="F35385" s="155"/>
    </row>
    <row r="35386" spans="6:6" x14ac:dyDescent="0.2">
      <c r="F35386" s="155"/>
    </row>
    <row r="35387" spans="6:6" x14ac:dyDescent="0.2">
      <c r="F35387" s="155"/>
    </row>
    <row r="35388" spans="6:6" x14ac:dyDescent="0.2">
      <c r="F35388" s="155"/>
    </row>
    <row r="35389" spans="6:6" x14ac:dyDescent="0.2">
      <c r="F35389" s="155"/>
    </row>
    <row r="35390" spans="6:6" x14ac:dyDescent="0.2">
      <c r="F35390" s="155"/>
    </row>
    <row r="35391" spans="6:6" x14ac:dyDescent="0.2">
      <c r="F35391" s="155"/>
    </row>
    <row r="35392" spans="6:6" x14ac:dyDescent="0.2">
      <c r="F35392" s="155"/>
    </row>
    <row r="35393" spans="6:6" x14ac:dyDescent="0.2">
      <c r="F35393" s="155"/>
    </row>
    <row r="35394" spans="6:6" x14ac:dyDescent="0.2">
      <c r="F35394" s="155"/>
    </row>
    <row r="35395" spans="6:6" x14ac:dyDescent="0.2">
      <c r="F35395" s="155"/>
    </row>
    <row r="35396" spans="6:6" x14ac:dyDescent="0.2">
      <c r="F35396" s="155"/>
    </row>
    <row r="35397" spans="6:6" x14ac:dyDescent="0.2">
      <c r="F35397" s="155"/>
    </row>
    <row r="35398" spans="6:6" x14ac:dyDescent="0.2">
      <c r="F35398" s="155"/>
    </row>
    <row r="35399" spans="6:6" x14ac:dyDescent="0.2">
      <c r="F35399" s="155"/>
    </row>
    <row r="35400" spans="6:6" x14ac:dyDescent="0.2">
      <c r="F35400" s="155"/>
    </row>
    <row r="35401" spans="6:6" x14ac:dyDescent="0.2">
      <c r="F35401" s="155"/>
    </row>
    <row r="35402" spans="6:6" x14ac:dyDescent="0.2">
      <c r="F35402" s="155"/>
    </row>
    <row r="35403" spans="6:6" x14ac:dyDescent="0.2">
      <c r="F35403" s="155"/>
    </row>
    <row r="35404" spans="6:6" x14ac:dyDescent="0.2">
      <c r="F35404" s="155"/>
    </row>
    <row r="35405" spans="6:6" x14ac:dyDescent="0.2">
      <c r="F35405" s="155"/>
    </row>
    <row r="35406" spans="6:6" x14ac:dyDescent="0.2">
      <c r="F35406" s="155"/>
    </row>
    <row r="35407" spans="6:6" x14ac:dyDescent="0.2">
      <c r="F35407" s="155"/>
    </row>
    <row r="35408" spans="6:6" x14ac:dyDescent="0.2">
      <c r="F35408" s="155"/>
    </row>
    <row r="35409" spans="6:6" x14ac:dyDescent="0.2">
      <c r="F35409" s="155"/>
    </row>
    <row r="35410" spans="6:6" x14ac:dyDescent="0.2">
      <c r="F35410" s="155"/>
    </row>
    <row r="35411" spans="6:6" x14ac:dyDescent="0.2">
      <c r="F35411" s="155"/>
    </row>
    <row r="35412" spans="6:6" x14ac:dyDescent="0.2">
      <c r="F35412" s="155"/>
    </row>
    <row r="35413" spans="6:6" x14ac:dyDescent="0.2">
      <c r="F35413" s="155"/>
    </row>
    <row r="35414" spans="6:6" x14ac:dyDescent="0.2">
      <c r="F35414" s="155"/>
    </row>
    <row r="35415" spans="6:6" x14ac:dyDescent="0.2">
      <c r="F35415" s="155"/>
    </row>
    <row r="35416" spans="6:6" x14ac:dyDescent="0.2">
      <c r="F35416" s="155"/>
    </row>
    <row r="35417" spans="6:6" x14ac:dyDescent="0.2">
      <c r="F35417" s="155"/>
    </row>
    <row r="35418" spans="6:6" x14ac:dyDescent="0.2">
      <c r="F35418" s="155"/>
    </row>
    <row r="35419" spans="6:6" x14ac:dyDescent="0.2">
      <c r="F35419" s="155"/>
    </row>
    <row r="35420" spans="6:6" x14ac:dyDescent="0.2">
      <c r="F35420" s="155"/>
    </row>
    <row r="35421" spans="6:6" x14ac:dyDescent="0.2">
      <c r="F35421" s="155"/>
    </row>
    <row r="35422" spans="6:6" x14ac:dyDescent="0.2">
      <c r="F35422" s="155"/>
    </row>
    <row r="35423" spans="6:6" x14ac:dyDescent="0.2">
      <c r="F35423" s="155"/>
    </row>
    <row r="35424" spans="6:6" x14ac:dyDescent="0.2">
      <c r="F35424" s="155"/>
    </row>
    <row r="35425" spans="6:6" x14ac:dyDescent="0.2">
      <c r="F35425" s="155"/>
    </row>
    <row r="35426" spans="6:6" x14ac:dyDescent="0.2">
      <c r="F35426" s="155"/>
    </row>
    <row r="35427" spans="6:6" x14ac:dyDescent="0.2">
      <c r="F35427" s="155"/>
    </row>
    <row r="35428" spans="6:6" x14ac:dyDescent="0.2">
      <c r="F35428" s="155"/>
    </row>
    <row r="35429" spans="6:6" x14ac:dyDescent="0.2">
      <c r="F35429" s="155"/>
    </row>
    <row r="35430" spans="6:6" x14ac:dyDescent="0.2">
      <c r="F35430" s="155"/>
    </row>
    <row r="35431" spans="6:6" x14ac:dyDescent="0.2">
      <c r="F35431" s="155"/>
    </row>
    <row r="35432" spans="6:6" x14ac:dyDescent="0.2">
      <c r="F35432" s="155"/>
    </row>
    <row r="35433" spans="6:6" x14ac:dyDescent="0.2">
      <c r="F35433" s="155"/>
    </row>
    <row r="35434" spans="6:6" x14ac:dyDescent="0.2">
      <c r="F35434" s="155"/>
    </row>
    <row r="35435" spans="6:6" x14ac:dyDescent="0.2">
      <c r="F35435" s="155"/>
    </row>
    <row r="35436" spans="6:6" x14ac:dyDescent="0.2">
      <c r="F35436" s="155"/>
    </row>
    <row r="35437" spans="6:6" x14ac:dyDescent="0.2">
      <c r="F35437" s="155"/>
    </row>
    <row r="35438" spans="6:6" x14ac:dyDescent="0.2">
      <c r="F35438" s="155"/>
    </row>
    <row r="35439" spans="6:6" x14ac:dyDescent="0.2">
      <c r="F35439" s="155"/>
    </row>
    <row r="35440" spans="6:6" x14ac:dyDescent="0.2">
      <c r="F35440" s="155"/>
    </row>
    <row r="35441" spans="6:6" x14ac:dyDescent="0.2">
      <c r="F35441" s="155"/>
    </row>
    <row r="35442" spans="6:6" x14ac:dyDescent="0.2">
      <c r="F35442" s="155"/>
    </row>
    <row r="35443" spans="6:6" x14ac:dyDescent="0.2">
      <c r="F35443" s="155"/>
    </row>
    <row r="35444" spans="6:6" x14ac:dyDescent="0.2">
      <c r="F35444" s="155"/>
    </row>
    <row r="35445" spans="6:6" x14ac:dyDescent="0.2">
      <c r="F35445" s="155"/>
    </row>
    <row r="35446" spans="6:6" x14ac:dyDescent="0.2">
      <c r="F35446" s="155"/>
    </row>
    <row r="35447" spans="6:6" x14ac:dyDescent="0.2">
      <c r="F35447" s="155"/>
    </row>
    <row r="35448" spans="6:6" x14ac:dyDescent="0.2">
      <c r="F35448" s="155"/>
    </row>
    <row r="35449" spans="6:6" x14ac:dyDescent="0.2">
      <c r="F35449" s="155"/>
    </row>
    <row r="35450" spans="6:6" x14ac:dyDescent="0.2">
      <c r="F35450" s="155"/>
    </row>
    <row r="35451" spans="6:6" x14ac:dyDescent="0.2">
      <c r="F35451" s="155"/>
    </row>
    <row r="35452" spans="6:6" x14ac:dyDescent="0.2">
      <c r="F35452" s="155"/>
    </row>
    <row r="35453" spans="6:6" x14ac:dyDescent="0.2">
      <c r="F35453" s="155"/>
    </row>
    <row r="35454" spans="6:6" x14ac:dyDescent="0.2">
      <c r="F35454" s="155"/>
    </row>
    <row r="35455" spans="6:6" x14ac:dyDescent="0.2">
      <c r="F35455" s="155"/>
    </row>
    <row r="35456" spans="6:6" x14ac:dyDescent="0.2">
      <c r="F35456" s="155"/>
    </row>
    <row r="35457" spans="6:6" x14ac:dyDescent="0.2">
      <c r="F35457" s="155"/>
    </row>
    <row r="35458" spans="6:6" x14ac:dyDescent="0.2">
      <c r="F35458" s="155"/>
    </row>
    <row r="35459" spans="6:6" x14ac:dyDescent="0.2">
      <c r="F35459" s="155"/>
    </row>
    <row r="35460" spans="6:6" x14ac:dyDescent="0.2">
      <c r="F35460" s="155"/>
    </row>
    <row r="35461" spans="6:6" x14ac:dyDescent="0.2">
      <c r="F35461" s="155"/>
    </row>
    <row r="35462" spans="6:6" x14ac:dyDescent="0.2">
      <c r="F35462" s="155"/>
    </row>
    <row r="35463" spans="6:6" x14ac:dyDescent="0.2">
      <c r="F35463" s="155"/>
    </row>
    <row r="35464" spans="6:6" x14ac:dyDescent="0.2">
      <c r="F35464" s="155"/>
    </row>
    <row r="35465" spans="6:6" x14ac:dyDescent="0.2">
      <c r="F35465" s="155"/>
    </row>
    <row r="35466" spans="6:6" x14ac:dyDescent="0.2">
      <c r="F35466" s="155"/>
    </row>
    <row r="35467" spans="6:6" x14ac:dyDescent="0.2">
      <c r="F35467" s="155"/>
    </row>
    <row r="35468" spans="6:6" x14ac:dyDescent="0.2">
      <c r="F35468" s="155"/>
    </row>
    <row r="35469" spans="6:6" x14ac:dyDescent="0.2">
      <c r="F35469" s="155"/>
    </row>
    <row r="35470" spans="6:6" x14ac:dyDescent="0.2">
      <c r="F35470" s="155"/>
    </row>
    <row r="35471" spans="6:6" x14ac:dyDescent="0.2">
      <c r="F35471" s="155"/>
    </row>
    <row r="35472" spans="6:6" x14ac:dyDescent="0.2">
      <c r="F35472" s="155"/>
    </row>
    <row r="35473" spans="6:6" x14ac:dyDescent="0.2">
      <c r="F35473" s="155"/>
    </row>
    <row r="35474" spans="6:6" x14ac:dyDescent="0.2">
      <c r="F35474" s="155"/>
    </row>
    <row r="35475" spans="6:6" x14ac:dyDescent="0.2">
      <c r="F35475" s="155"/>
    </row>
    <row r="35476" spans="6:6" x14ac:dyDescent="0.2">
      <c r="F35476" s="155"/>
    </row>
    <row r="35477" spans="6:6" x14ac:dyDescent="0.2">
      <c r="F35477" s="155"/>
    </row>
    <row r="35478" spans="6:6" x14ac:dyDescent="0.2">
      <c r="F35478" s="155"/>
    </row>
    <row r="35479" spans="6:6" x14ac:dyDescent="0.2">
      <c r="F35479" s="155"/>
    </row>
    <row r="35480" spans="6:6" x14ac:dyDescent="0.2">
      <c r="F35480" s="155"/>
    </row>
    <row r="35481" spans="6:6" x14ac:dyDescent="0.2">
      <c r="F35481" s="155"/>
    </row>
    <row r="35482" spans="6:6" x14ac:dyDescent="0.2">
      <c r="F35482" s="155"/>
    </row>
    <row r="35483" spans="6:6" x14ac:dyDescent="0.2">
      <c r="F35483" s="155"/>
    </row>
    <row r="35484" spans="6:6" x14ac:dyDescent="0.2">
      <c r="F35484" s="155"/>
    </row>
    <row r="35485" spans="6:6" x14ac:dyDescent="0.2">
      <c r="F35485" s="155"/>
    </row>
    <row r="35486" spans="6:6" x14ac:dyDescent="0.2">
      <c r="F35486" s="155"/>
    </row>
    <row r="35487" spans="6:6" x14ac:dyDescent="0.2">
      <c r="F35487" s="155"/>
    </row>
    <row r="35488" spans="6:6" x14ac:dyDescent="0.2">
      <c r="F35488" s="155"/>
    </row>
    <row r="35489" spans="6:6" x14ac:dyDescent="0.2">
      <c r="F35489" s="155"/>
    </row>
    <row r="35490" spans="6:6" x14ac:dyDescent="0.2">
      <c r="F35490" s="155"/>
    </row>
    <row r="35491" spans="6:6" x14ac:dyDescent="0.2">
      <c r="F35491" s="155"/>
    </row>
    <row r="35492" spans="6:6" x14ac:dyDescent="0.2">
      <c r="F35492" s="155"/>
    </row>
    <row r="35493" spans="6:6" x14ac:dyDescent="0.2">
      <c r="F35493" s="155"/>
    </row>
    <row r="35494" spans="6:6" x14ac:dyDescent="0.2">
      <c r="F35494" s="155"/>
    </row>
    <row r="35495" spans="6:6" x14ac:dyDescent="0.2">
      <c r="F35495" s="155"/>
    </row>
    <row r="35496" spans="6:6" x14ac:dyDescent="0.2">
      <c r="F35496" s="155"/>
    </row>
    <row r="35497" spans="6:6" x14ac:dyDescent="0.2">
      <c r="F35497" s="155"/>
    </row>
    <row r="35498" spans="6:6" x14ac:dyDescent="0.2">
      <c r="F35498" s="155"/>
    </row>
    <row r="35499" spans="6:6" x14ac:dyDescent="0.2">
      <c r="F35499" s="155"/>
    </row>
    <row r="35500" spans="6:6" x14ac:dyDescent="0.2">
      <c r="F35500" s="155"/>
    </row>
    <row r="35501" spans="6:6" x14ac:dyDescent="0.2">
      <c r="F35501" s="155"/>
    </row>
    <row r="35502" spans="6:6" x14ac:dyDescent="0.2">
      <c r="F35502" s="155"/>
    </row>
    <row r="35503" spans="6:6" x14ac:dyDescent="0.2">
      <c r="F35503" s="155"/>
    </row>
    <row r="35504" spans="6:6" x14ac:dyDescent="0.2">
      <c r="F35504" s="155"/>
    </row>
    <row r="35505" spans="6:6" x14ac:dyDescent="0.2">
      <c r="F35505" s="155"/>
    </row>
    <row r="35506" spans="6:6" x14ac:dyDescent="0.2">
      <c r="F35506" s="155"/>
    </row>
    <row r="35507" spans="6:6" x14ac:dyDescent="0.2">
      <c r="F35507" s="155"/>
    </row>
    <row r="35508" spans="6:6" x14ac:dyDescent="0.2">
      <c r="F35508" s="155"/>
    </row>
    <row r="35509" spans="6:6" x14ac:dyDescent="0.2">
      <c r="F35509" s="155"/>
    </row>
    <row r="35510" spans="6:6" x14ac:dyDescent="0.2">
      <c r="F35510" s="155"/>
    </row>
    <row r="35511" spans="6:6" x14ac:dyDescent="0.2">
      <c r="F35511" s="155"/>
    </row>
    <row r="35512" spans="6:6" x14ac:dyDescent="0.2">
      <c r="F35512" s="155"/>
    </row>
    <row r="35513" spans="6:6" x14ac:dyDescent="0.2">
      <c r="F35513" s="155"/>
    </row>
    <row r="35514" spans="6:6" x14ac:dyDescent="0.2">
      <c r="F35514" s="155"/>
    </row>
    <row r="35515" spans="6:6" x14ac:dyDescent="0.2">
      <c r="F35515" s="155"/>
    </row>
    <row r="35516" spans="6:6" x14ac:dyDescent="0.2">
      <c r="F35516" s="155"/>
    </row>
    <row r="35517" spans="6:6" x14ac:dyDescent="0.2">
      <c r="F35517" s="155"/>
    </row>
    <row r="35518" spans="6:6" x14ac:dyDescent="0.2">
      <c r="F35518" s="155"/>
    </row>
    <row r="35519" spans="6:6" x14ac:dyDescent="0.2">
      <c r="F35519" s="155"/>
    </row>
    <row r="35520" spans="6:6" x14ac:dyDescent="0.2">
      <c r="F35520" s="155"/>
    </row>
    <row r="35521" spans="6:6" x14ac:dyDescent="0.2">
      <c r="F35521" s="155"/>
    </row>
    <row r="35522" spans="6:6" x14ac:dyDescent="0.2">
      <c r="F35522" s="155"/>
    </row>
    <row r="35523" spans="6:6" x14ac:dyDescent="0.2">
      <c r="F35523" s="155"/>
    </row>
    <row r="35524" spans="6:6" x14ac:dyDescent="0.2">
      <c r="F35524" s="155"/>
    </row>
    <row r="35525" spans="6:6" x14ac:dyDescent="0.2">
      <c r="F35525" s="155"/>
    </row>
    <row r="35526" spans="6:6" x14ac:dyDescent="0.2">
      <c r="F35526" s="155"/>
    </row>
    <row r="35527" spans="6:6" x14ac:dyDescent="0.2">
      <c r="F35527" s="155"/>
    </row>
    <row r="35528" spans="6:6" x14ac:dyDescent="0.2">
      <c r="F35528" s="155"/>
    </row>
    <row r="35529" spans="6:6" x14ac:dyDescent="0.2">
      <c r="F35529" s="155"/>
    </row>
    <row r="35530" spans="6:6" x14ac:dyDescent="0.2">
      <c r="F35530" s="155"/>
    </row>
    <row r="35531" spans="6:6" x14ac:dyDescent="0.2">
      <c r="F35531" s="155"/>
    </row>
    <row r="35532" spans="6:6" x14ac:dyDescent="0.2">
      <c r="F35532" s="155"/>
    </row>
    <row r="35533" spans="6:6" x14ac:dyDescent="0.2">
      <c r="F35533" s="155"/>
    </row>
    <row r="35534" spans="6:6" x14ac:dyDescent="0.2">
      <c r="F35534" s="155"/>
    </row>
    <row r="35535" spans="6:6" x14ac:dyDescent="0.2">
      <c r="F35535" s="155"/>
    </row>
    <row r="35536" spans="6:6" x14ac:dyDescent="0.2">
      <c r="F35536" s="155"/>
    </row>
    <row r="35537" spans="6:6" x14ac:dyDescent="0.2">
      <c r="F35537" s="155"/>
    </row>
    <row r="35538" spans="6:6" x14ac:dyDescent="0.2">
      <c r="F35538" s="155"/>
    </row>
    <row r="35539" spans="6:6" x14ac:dyDescent="0.2">
      <c r="F35539" s="155"/>
    </row>
    <row r="35540" spans="6:6" x14ac:dyDescent="0.2">
      <c r="F35540" s="155"/>
    </row>
    <row r="35541" spans="6:6" x14ac:dyDescent="0.2">
      <c r="F35541" s="155"/>
    </row>
    <row r="35542" spans="6:6" x14ac:dyDescent="0.2">
      <c r="F35542" s="155"/>
    </row>
    <row r="35543" spans="6:6" x14ac:dyDescent="0.2">
      <c r="F35543" s="155"/>
    </row>
    <row r="35544" spans="6:6" x14ac:dyDescent="0.2">
      <c r="F35544" s="155"/>
    </row>
    <row r="35545" spans="6:6" x14ac:dyDescent="0.2">
      <c r="F35545" s="155"/>
    </row>
    <row r="35546" spans="6:6" x14ac:dyDescent="0.2">
      <c r="F35546" s="155"/>
    </row>
    <row r="35547" spans="6:6" x14ac:dyDescent="0.2">
      <c r="F35547" s="155"/>
    </row>
    <row r="35548" spans="6:6" x14ac:dyDescent="0.2">
      <c r="F35548" s="155"/>
    </row>
    <row r="35549" spans="6:6" x14ac:dyDescent="0.2">
      <c r="F35549" s="155"/>
    </row>
    <row r="35550" spans="6:6" x14ac:dyDescent="0.2">
      <c r="F35550" s="155"/>
    </row>
    <row r="35551" spans="6:6" x14ac:dyDescent="0.2">
      <c r="F35551" s="155"/>
    </row>
    <row r="35552" spans="6:6" x14ac:dyDescent="0.2">
      <c r="F35552" s="155"/>
    </row>
    <row r="35553" spans="6:6" x14ac:dyDescent="0.2">
      <c r="F35553" s="155"/>
    </row>
    <row r="35554" spans="6:6" x14ac:dyDescent="0.2">
      <c r="F35554" s="155"/>
    </row>
    <row r="35555" spans="6:6" x14ac:dyDescent="0.2">
      <c r="F35555" s="155"/>
    </row>
    <row r="35556" spans="6:6" x14ac:dyDescent="0.2">
      <c r="F35556" s="155"/>
    </row>
    <row r="35557" spans="6:6" x14ac:dyDescent="0.2">
      <c r="F35557" s="155"/>
    </row>
    <row r="35558" spans="6:6" x14ac:dyDescent="0.2">
      <c r="F35558" s="155"/>
    </row>
    <row r="35559" spans="6:6" x14ac:dyDescent="0.2">
      <c r="F35559" s="155"/>
    </row>
    <row r="35560" spans="6:6" x14ac:dyDescent="0.2">
      <c r="F35560" s="155"/>
    </row>
    <row r="35561" spans="6:6" x14ac:dyDescent="0.2">
      <c r="F35561" s="155"/>
    </row>
    <row r="35562" spans="6:6" x14ac:dyDescent="0.2">
      <c r="F35562" s="155"/>
    </row>
    <row r="35563" spans="6:6" x14ac:dyDescent="0.2">
      <c r="F35563" s="155"/>
    </row>
    <row r="35564" spans="6:6" x14ac:dyDescent="0.2">
      <c r="F35564" s="155"/>
    </row>
    <row r="35565" spans="6:6" x14ac:dyDescent="0.2">
      <c r="F35565" s="155"/>
    </row>
    <row r="35566" spans="6:6" x14ac:dyDescent="0.2">
      <c r="F35566" s="155"/>
    </row>
    <row r="35567" spans="6:6" x14ac:dyDescent="0.2">
      <c r="F35567" s="155"/>
    </row>
    <row r="35568" spans="6:6" x14ac:dyDescent="0.2">
      <c r="F35568" s="155"/>
    </row>
    <row r="35569" spans="6:6" x14ac:dyDescent="0.2">
      <c r="F35569" s="155"/>
    </row>
    <row r="35570" spans="6:6" x14ac:dyDescent="0.2">
      <c r="F35570" s="155"/>
    </row>
    <row r="35571" spans="6:6" x14ac:dyDescent="0.2">
      <c r="F35571" s="155"/>
    </row>
    <row r="35572" spans="6:6" x14ac:dyDescent="0.2">
      <c r="F35572" s="155"/>
    </row>
    <row r="35573" spans="6:6" x14ac:dyDescent="0.2">
      <c r="F35573" s="155"/>
    </row>
    <row r="35574" spans="6:6" x14ac:dyDescent="0.2">
      <c r="F35574" s="155"/>
    </row>
    <row r="35575" spans="6:6" x14ac:dyDescent="0.2">
      <c r="F35575" s="155"/>
    </row>
    <row r="35576" spans="6:6" x14ac:dyDescent="0.2">
      <c r="F35576" s="155"/>
    </row>
    <row r="35577" spans="6:6" x14ac:dyDescent="0.2">
      <c r="F35577" s="155"/>
    </row>
    <row r="35578" spans="6:6" x14ac:dyDescent="0.2">
      <c r="F35578" s="155"/>
    </row>
    <row r="35579" spans="6:6" x14ac:dyDescent="0.2">
      <c r="F35579" s="155"/>
    </row>
    <row r="35580" spans="6:6" x14ac:dyDescent="0.2">
      <c r="F35580" s="155"/>
    </row>
    <row r="35581" spans="6:6" x14ac:dyDescent="0.2">
      <c r="F35581" s="155"/>
    </row>
    <row r="35582" spans="6:6" x14ac:dyDescent="0.2">
      <c r="F35582" s="155"/>
    </row>
    <row r="35583" spans="6:6" x14ac:dyDescent="0.2">
      <c r="F35583" s="155"/>
    </row>
    <row r="35584" spans="6:6" x14ac:dyDescent="0.2">
      <c r="F35584" s="155"/>
    </row>
    <row r="35585" spans="6:6" x14ac:dyDescent="0.2">
      <c r="F35585" s="155"/>
    </row>
    <row r="35586" spans="6:6" x14ac:dyDescent="0.2">
      <c r="F35586" s="155"/>
    </row>
    <row r="35587" spans="6:6" x14ac:dyDescent="0.2">
      <c r="F35587" s="155"/>
    </row>
    <row r="35588" spans="6:6" x14ac:dyDescent="0.2">
      <c r="F35588" s="155"/>
    </row>
    <row r="35589" spans="6:6" x14ac:dyDescent="0.2">
      <c r="F35589" s="155"/>
    </row>
    <row r="35590" spans="6:6" x14ac:dyDescent="0.2">
      <c r="F35590" s="155"/>
    </row>
    <row r="35591" spans="6:6" x14ac:dyDescent="0.2">
      <c r="F35591" s="155"/>
    </row>
    <row r="35592" spans="6:6" x14ac:dyDescent="0.2">
      <c r="F35592" s="155"/>
    </row>
    <row r="35593" spans="6:6" x14ac:dyDescent="0.2">
      <c r="F35593" s="155"/>
    </row>
    <row r="35594" spans="6:6" x14ac:dyDescent="0.2">
      <c r="F35594" s="155"/>
    </row>
    <row r="35595" spans="6:6" x14ac:dyDescent="0.2">
      <c r="F35595" s="155"/>
    </row>
    <row r="35596" spans="6:6" x14ac:dyDescent="0.2">
      <c r="F35596" s="155"/>
    </row>
    <row r="35597" spans="6:6" x14ac:dyDescent="0.2">
      <c r="F35597" s="155"/>
    </row>
    <row r="35598" spans="6:6" x14ac:dyDescent="0.2">
      <c r="F35598" s="155"/>
    </row>
    <row r="35599" spans="6:6" x14ac:dyDescent="0.2">
      <c r="F35599" s="155"/>
    </row>
    <row r="35600" spans="6:6" x14ac:dyDescent="0.2">
      <c r="F35600" s="155"/>
    </row>
    <row r="35601" spans="6:6" x14ac:dyDescent="0.2">
      <c r="F35601" s="155"/>
    </row>
    <row r="35602" spans="6:6" x14ac:dyDescent="0.2">
      <c r="F35602" s="155"/>
    </row>
    <row r="35603" spans="6:6" x14ac:dyDescent="0.2">
      <c r="F35603" s="155"/>
    </row>
    <row r="35604" spans="6:6" x14ac:dyDescent="0.2">
      <c r="F35604" s="155"/>
    </row>
    <row r="35605" spans="6:6" x14ac:dyDescent="0.2">
      <c r="F35605" s="155"/>
    </row>
    <row r="35606" spans="6:6" x14ac:dyDescent="0.2">
      <c r="F35606" s="155"/>
    </row>
    <row r="35607" spans="6:6" x14ac:dyDescent="0.2">
      <c r="F35607" s="155"/>
    </row>
    <row r="35608" spans="6:6" x14ac:dyDescent="0.2">
      <c r="F35608" s="155"/>
    </row>
    <row r="35609" spans="6:6" x14ac:dyDescent="0.2">
      <c r="F35609" s="155"/>
    </row>
    <row r="35610" spans="6:6" x14ac:dyDescent="0.2">
      <c r="F35610" s="155"/>
    </row>
    <row r="35611" spans="6:6" x14ac:dyDescent="0.2">
      <c r="F35611" s="155"/>
    </row>
    <row r="35612" spans="6:6" x14ac:dyDescent="0.2">
      <c r="F35612" s="155"/>
    </row>
    <row r="35613" spans="6:6" x14ac:dyDescent="0.2">
      <c r="F35613" s="155"/>
    </row>
    <row r="35614" spans="6:6" x14ac:dyDescent="0.2">
      <c r="F35614" s="155"/>
    </row>
    <row r="35615" spans="6:6" x14ac:dyDescent="0.2">
      <c r="F35615" s="155"/>
    </row>
    <row r="35616" spans="6:6" x14ac:dyDescent="0.2">
      <c r="F35616" s="155"/>
    </row>
    <row r="35617" spans="6:6" x14ac:dyDescent="0.2">
      <c r="F35617" s="155"/>
    </row>
    <row r="35618" spans="6:6" x14ac:dyDescent="0.2">
      <c r="F35618" s="155"/>
    </row>
    <row r="35619" spans="6:6" x14ac:dyDescent="0.2">
      <c r="F35619" s="155"/>
    </row>
    <row r="35620" spans="6:6" x14ac:dyDescent="0.2">
      <c r="F35620" s="155"/>
    </row>
    <row r="35621" spans="6:6" x14ac:dyDescent="0.2">
      <c r="F35621" s="155"/>
    </row>
    <row r="35622" spans="6:6" x14ac:dyDescent="0.2">
      <c r="F35622" s="155"/>
    </row>
    <row r="35623" spans="6:6" x14ac:dyDescent="0.2">
      <c r="F35623" s="155"/>
    </row>
    <row r="35624" spans="6:6" x14ac:dyDescent="0.2">
      <c r="F35624" s="155"/>
    </row>
    <row r="35625" spans="6:6" x14ac:dyDescent="0.2">
      <c r="F35625" s="155"/>
    </row>
    <row r="35626" spans="6:6" x14ac:dyDescent="0.2">
      <c r="F35626" s="155"/>
    </row>
    <row r="35627" spans="6:6" x14ac:dyDescent="0.2">
      <c r="F35627" s="155"/>
    </row>
    <row r="35628" spans="6:6" x14ac:dyDescent="0.2">
      <c r="F35628" s="155"/>
    </row>
    <row r="35629" spans="6:6" x14ac:dyDescent="0.2">
      <c r="F35629" s="155"/>
    </row>
    <row r="35630" spans="6:6" x14ac:dyDescent="0.2">
      <c r="F35630" s="155"/>
    </row>
    <row r="35631" spans="6:6" x14ac:dyDescent="0.2">
      <c r="F35631" s="155"/>
    </row>
    <row r="35632" spans="6:6" x14ac:dyDescent="0.2">
      <c r="F35632" s="155"/>
    </row>
    <row r="35633" spans="6:6" x14ac:dyDescent="0.2">
      <c r="F35633" s="155"/>
    </row>
    <row r="35634" spans="6:6" x14ac:dyDescent="0.2">
      <c r="F35634" s="155"/>
    </row>
    <row r="35635" spans="6:6" x14ac:dyDescent="0.2">
      <c r="F35635" s="155"/>
    </row>
    <row r="35636" spans="6:6" x14ac:dyDescent="0.2">
      <c r="F35636" s="155"/>
    </row>
    <row r="35637" spans="6:6" x14ac:dyDescent="0.2">
      <c r="F35637" s="155"/>
    </row>
    <row r="35638" spans="6:6" x14ac:dyDescent="0.2">
      <c r="F35638" s="155"/>
    </row>
    <row r="35639" spans="6:6" x14ac:dyDescent="0.2">
      <c r="F35639" s="155"/>
    </row>
    <row r="35640" spans="6:6" x14ac:dyDescent="0.2">
      <c r="F35640" s="155"/>
    </row>
    <row r="35641" spans="6:6" x14ac:dyDescent="0.2">
      <c r="F35641" s="155"/>
    </row>
    <row r="35642" spans="6:6" x14ac:dyDescent="0.2">
      <c r="F35642" s="155"/>
    </row>
    <row r="35643" spans="6:6" x14ac:dyDescent="0.2">
      <c r="F35643" s="155"/>
    </row>
    <row r="35644" spans="6:6" x14ac:dyDescent="0.2">
      <c r="F35644" s="155"/>
    </row>
    <row r="35645" spans="6:6" x14ac:dyDescent="0.2">
      <c r="F35645" s="155"/>
    </row>
    <row r="35646" spans="6:6" x14ac:dyDescent="0.2">
      <c r="F35646" s="155"/>
    </row>
    <row r="35647" spans="6:6" x14ac:dyDescent="0.2">
      <c r="F35647" s="155"/>
    </row>
    <row r="35648" spans="6:6" x14ac:dyDescent="0.2">
      <c r="F35648" s="155"/>
    </row>
    <row r="35649" spans="6:6" x14ac:dyDescent="0.2">
      <c r="F35649" s="155"/>
    </row>
    <row r="35650" spans="6:6" x14ac:dyDescent="0.2">
      <c r="F35650" s="155"/>
    </row>
    <row r="35651" spans="6:6" x14ac:dyDescent="0.2">
      <c r="F35651" s="155"/>
    </row>
    <row r="35652" spans="6:6" x14ac:dyDescent="0.2">
      <c r="F35652" s="155"/>
    </row>
    <row r="35653" spans="6:6" x14ac:dyDescent="0.2">
      <c r="F35653" s="155"/>
    </row>
    <row r="35654" spans="6:6" x14ac:dyDescent="0.2">
      <c r="F35654" s="155"/>
    </row>
    <row r="35655" spans="6:6" x14ac:dyDescent="0.2">
      <c r="F35655" s="155"/>
    </row>
    <row r="35656" spans="6:6" x14ac:dyDescent="0.2">
      <c r="F35656" s="155"/>
    </row>
    <row r="35657" spans="6:6" x14ac:dyDescent="0.2">
      <c r="F35657" s="155"/>
    </row>
    <row r="35658" spans="6:6" x14ac:dyDescent="0.2">
      <c r="F35658" s="155"/>
    </row>
    <row r="35659" spans="6:6" x14ac:dyDescent="0.2">
      <c r="F35659" s="155"/>
    </row>
    <row r="35660" spans="6:6" x14ac:dyDescent="0.2">
      <c r="F35660" s="155"/>
    </row>
    <row r="35661" spans="6:6" x14ac:dyDescent="0.2">
      <c r="F35661" s="155"/>
    </row>
    <row r="35662" spans="6:6" x14ac:dyDescent="0.2">
      <c r="F35662" s="155"/>
    </row>
    <row r="35663" spans="6:6" x14ac:dyDescent="0.2">
      <c r="F35663" s="155"/>
    </row>
    <row r="35664" spans="6:6" x14ac:dyDescent="0.2">
      <c r="F35664" s="155"/>
    </row>
    <row r="35665" spans="6:6" x14ac:dyDescent="0.2">
      <c r="F35665" s="155"/>
    </row>
    <row r="35666" spans="6:6" x14ac:dyDescent="0.2">
      <c r="F35666" s="155"/>
    </row>
    <row r="35667" spans="6:6" x14ac:dyDescent="0.2">
      <c r="F35667" s="155"/>
    </row>
    <row r="35668" spans="6:6" x14ac:dyDescent="0.2">
      <c r="F35668" s="155"/>
    </row>
    <row r="35669" spans="6:6" x14ac:dyDescent="0.2">
      <c r="F35669" s="155"/>
    </row>
    <row r="35670" spans="6:6" x14ac:dyDescent="0.2">
      <c r="F35670" s="155"/>
    </row>
    <row r="35671" spans="6:6" x14ac:dyDescent="0.2">
      <c r="F35671" s="155"/>
    </row>
    <row r="35672" spans="6:6" x14ac:dyDescent="0.2">
      <c r="F35672" s="155"/>
    </row>
    <row r="35673" spans="6:6" x14ac:dyDescent="0.2">
      <c r="F35673" s="155"/>
    </row>
    <row r="35674" spans="6:6" x14ac:dyDescent="0.2">
      <c r="F35674" s="155"/>
    </row>
    <row r="35675" spans="6:6" x14ac:dyDescent="0.2">
      <c r="F35675" s="155"/>
    </row>
    <row r="35676" spans="6:6" x14ac:dyDescent="0.2">
      <c r="F35676" s="155"/>
    </row>
    <row r="35677" spans="6:6" x14ac:dyDescent="0.2">
      <c r="F35677" s="155"/>
    </row>
    <row r="35678" spans="6:6" x14ac:dyDescent="0.2">
      <c r="F35678" s="155"/>
    </row>
    <row r="35679" spans="6:6" x14ac:dyDescent="0.2">
      <c r="F35679" s="155"/>
    </row>
    <row r="35680" spans="6:6" x14ac:dyDescent="0.2">
      <c r="F35680" s="155"/>
    </row>
    <row r="35681" spans="6:6" x14ac:dyDescent="0.2">
      <c r="F35681" s="155"/>
    </row>
    <row r="35682" spans="6:6" x14ac:dyDescent="0.2">
      <c r="F35682" s="155"/>
    </row>
    <row r="35683" spans="6:6" x14ac:dyDescent="0.2">
      <c r="F35683" s="155"/>
    </row>
    <row r="35684" spans="6:6" x14ac:dyDescent="0.2">
      <c r="F35684" s="155"/>
    </row>
    <row r="35685" spans="6:6" x14ac:dyDescent="0.2">
      <c r="F35685" s="155"/>
    </row>
    <row r="35686" spans="6:6" x14ac:dyDescent="0.2">
      <c r="F35686" s="155"/>
    </row>
    <row r="35687" spans="6:6" x14ac:dyDescent="0.2">
      <c r="F35687" s="155"/>
    </row>
    <row r="35688" spans="6:6" x14ac:dyDescent="0.2">
      <c r="F35688" s="155"/>
    </row>
    <row r="35689" spans="6:6" x14ac:dyDescent="0.2">
      <c r="F35689" s="155"/>
    </row>
    <row r="35690" spans="6:6" x14ac:dyDescent="0.2">
      <c r="F35690" s="155"/>
    </row>
    <row r="35691" spans="6:6" x14ac:dyDescent="0.2">
      <c r="F35691" s="155"/>
    </row>
    <row r="35692" spans="6:6" x14ac:dyDescent="0.2">
      <c r="F35692" s="155"/>
    </row>
    <row r="35693" spans="6:6" x14ac:dyDescent="0.2">
      <c r="F35693" s="155"/>
    </row>
    <row r="35694" spans="6:6" x14ac:dyDescent="0.2">
      <c r="F35694" s="155"/>
    </row>
    <row r="35695" spans="6:6" x14ac:dyDescent="0.2">
      <c r="F35695" s="155"/>
    </row>
    <row r="35696" spans="6:6" x14ac:dyDescent="0.2">
      <c r="F35696" s="155"/>
    </row>
    <row r="35697" spans="6:6" x14ac:dyDescent="0.2">
      <c r="F35697" s="155"/>
    </row>
    <row r="35698" spans="6:6" x14ac:dyDescent="0.2">
      <c r="F35698" s="155"/>
    </row>
    <row r="35699" spans="6:6" x14ac:dyDescent="0.2">
      <c r="F35699" s="155"/>
    </row>
    <row r="35700" spans="6:6" x14ac:dyDescent="0.2">
      <c r="F35700" s="155"/>
    </row>
    <row r="35701" spans="6:6" x14ac:dyDescent="0.2">
      <c r="F35701" s="155"/>
    </row>
    <row r="35702" spans="6:6" x14ac:dyDescent="0.2">
      <c r="F35702" s="155"/>
    </row>
    <row r="35703" spans="6:6" x14ac:dyDescent="0.2">
      <c r="F35703" s="155"/>
    </row>
    <row r="35704" spans="6:6" x14ac:dyDescent="0.2">
      <c r="F35704" s="155"/>
    </row>
    <row r="35705" spans="6:6" x14ac:dyDescent="0.2">
      <c r="F35705" s="155"/>
    </row>
    <row r="35706" spans="6:6" x14ac:dyDescent="0.2">
      <c r="F35706" s="155"/>
    </row>
    <row r="35707" spans="6:6" x14ac:dyDescent="0.2">
      <c r="F35707" s="155"/>
    </row>
    <row r="35708" spans="6:6" x14ac:dyDescent="0.2">
      <c r="F35708" s="155"/>
    </row>
    <row r="35709" spans="6:6" x14ac:dyDescent="0.2">
      <c r="F35709" s="155"/>
    </row>
    <row r="35710" spans="6:6" x14ac:dyDescent="0.2">
      <c r="F35710" s="155"/>
    </row>
    <row r="35711" spans="6:6" x14ac:dyDescent="0.2">
      <c r="F35711" s="155"/>
    </row>
    <row r="35712" spans="6:6" x14ac:dyDescent="0.2">
      <c r="F35712" s="155"/>
    </row>
    <row r="35713" spans="6:6" x14ac:dyDescent="0.2">
      <c r="F35713" s="155"/>
    </row>
    <row r="35714" spans="6:6" x14ac:dyDescent="0.2">
      <c r="F35714" s="155"/>
    </row>
    <row r="35715" spans="6:6" x14ac:dyDescent="0.2">
      <c r="F35715" s="155"/>
    </row>
    <row r="35716" spans="6:6" x14ac:dyDescent="0.2">
      <c r="F35716" s="155"/>
    </row>
    <row r="35717" spans="6:6" x14ac:dyDescent="0.2">
      <c r="F35717" s="155"/>
    </row>
    <row r="35718" spans="6:6" x14ac:dyDescent="0.2">
      <c r="F35718" s="155"/>
    </row>
    <row r="35719" spans="6:6" x14ac:dyDescent="0.2">
      <c r="F35719" s="155"/>
    </row>
    <row r="35720" spans="6:6" x14ac:dyDescent="0.2">
      <c r="F35720" s="155"/>
    </row>
    <row r="35721" spans="6:6" x14ac:dyDescent="0.2">
      <c r="F35721" s="155"/>
    </row>
    <row r="35722" spans="6:6" x14ac:dyDescent="0.2">
      <c r="F35722" s="155"/>
    </row>
    <row r="35723" spans="6:6" x14ac:dyDescent="0.2">
      <c r="F35723" s="155"/>
    </row>
    <row r="35724" spans="6:6" x14ac:dyDescent="0.2">
      <c r="F35724" s="155"/>
    </row>
    <row r="35725" spans="6:6" x14ac:dyDescent="0.2">
      <c r="F35725" s="155"/>
    </row>
    <row r="35726" spans="6:6" x14ac:dyDescent="0.2">
      <c r="F35726" s="155"/>
    </row>
    <row r="35727" spans="6:6" x14ac:dyDescent="0.2">
      <c r="F35727" s="155"/>
    </row>
    <row r="35728" spans="6:6" x14ac:dyDescent="0.2">
      <c r="F35728" s="155"/>
    </row>
    <row r="35729" spans="6:6" x14ac:dyDescent="0.2">
      <c r="F35729" s="155"/>
    </row>
    <row r="35730" spans="6:6" x14ac:dyDescent="0.2">
      <c r="F35730" s="155"/>
    </row>
    <row r="35731" spans="6:6" x14ac:dyDescent="0.2">
      <c r="F35731" s="155"/>
    </row>
    <row r="35732" spans="6:6" x14ac:dyDescent="0.2">
      <c r="F35732" s="155"/>
    </row>
    <row r="35733" spans="6:6" x14ac:dyDescent="0.2">
      <c r="F35733" s="155"/>
    </row>
    <row r="35734" spans="6:6" x14ac:dyDescent="0.2">
      <c r="F35734" s="155"/>
    </row>
    <row r="35735" spans="6:6" x14ac:dyDescent="0.2">
      <c r="F35735" s="155"/>
    </row>
    <row r="35736" spans="6:6" x14ac:dyDescent="0.2">
      <c r="F35736" s="155"/>
    </row>
    <row r="35737" spans="6:6" x14ac:dyDescent="0.2">
      <c r="F35737" s="155"/>
    </row>
    <row r="35738" spans="6:6" x14ac:dyDescent="0.2">
      <c r="F35738" s="155"/>
    </row>
    <row r="35739" spans="6:6" x14ac:dyDescent="0.2">
      <c r="F35739" s="155"/>
    </row>
    <row r="35740" spans="6:6" x14ac:dyDescent="0.2">
      <c r="F35740" s="155"/>
    </row>
    <row r="35741" spans="6:6" x14ac:dyDescent="0.2">
      <c r="F35741" s="155"/>
    </row>
    <row r="35742" spans="6:6" x14ac:dyDescent="0.2">
      <c r="F35742" s="155"/>
    </row>
    <row r="35743" spans="6:6" x14ac:dyDescent="0.2">
      <c r="F35743" s="155"/>
    </row>
    <row r="35744" spans="6:6" x14ac:dyDescent="0.2">
      <c r="F35744" s="155"/>
    </row>
    <row r="35745" spans="6:6" x14ac:dyDescent="0.2">
      <c r="F35745" s="155"/>
    </row>
    <row r="35746" spans="6:6" x14ac:dyDescent="0.2">
      <c r="F35746" s="155"/>
    </row>
    <row r="35747" spans="6:6" x14ac:dyDescent="0.2">
      <c r="F35747" s="155"/>
    </row>
    <row r="35748" spans="6:6" x14ac:dyDescent="0.2">
      <c r="F35748" s="155"/>
    </row>
    <row r="35749" spans="6:6" x14ac:dyDescent="0.2">
      <c r="F35749" s="155"/>
    </row>
    <row r="35750" spans="6:6" x14ac:dyDescent="0.2">
      <c r="F35750" s="155"/>
    </row>
    <row r="35751" spans="6:6" x14ac:dyDescent="0.2">
      <c r="F35751" s="155"/>
    </row>
    <row r="35752" spans="6:6" x14ac:dyDescent="0.2">
      <c r="F35752" s="155"/>
    </row>
    <row r="35753" spans="6:6" x14ac:dyDescent="0.2">
      <c r="F35753" s="155"/>
    </row>
    <row r="35754" spans="6:6" x14ac:dyDescent="0.2">
      <c r="F35754" s="155"/>
    </row>
    <row r="35755" spans="6:6" x14ac:dyDescent="0.2">
      <c r="F35755" s="155"/>
    </row>
    <row r="35756" spans="6:6" x14ac:dyDescent="0.2">
      <c r="F35756" s="155"/>
    </row>
    <row r="35757" spans="6:6" x14ac:dyDescent="0.2">
      <c r="F35757" s="155"/>
    </row>
    <row r="35758" spans="6:6" x14ac:dyDescent="0.2">
      <c r="F35758" s="155"/>
    </row>
    <row r="35759" spans="6:6" x14ac:dyDescent="0.2">
      <c r="F35759" s="155"/>
    </row>
    <row r="35760" spans="6:6" x14ac:dyDescent="0.2">
      <c r="F35760" s="155"/>
    </row>
    <row r="35761" spans="6:6" x14ac:dyDescent="0.2">
      <c r="F35761" s="155"/>
    </row>
    <row r="35762" spans="6:6" x14ac:dyDescent="0.2">
      <c r="F35762" s="155"/>
    </row>
    <row r="35763" spans="6:6" x14ac:dyDescent="0.2">
      <c r="F35763" s="155"/>
    </row>
    <row r="35764" spans="6:6" x14ac:dyDescent="0.2">
      <c r="F35764" s="155"/>
    </row>
    <row r="35765" spans="6:6" x14ac:dyDescent="0.2">
      <c r="F35765" s="155"/>
    </row>
    <row r="35766" spans="6:6" x14ac:dyDescent="0.2">
      <c r="F35766" s="155"/>
    </row>
    <row r="35767" spans="6:6" x14ac:dyDescent="0.2">
      <c r="F35767" s="155"/>
    </row>
    <row r="35768" spans="6:6" x14ac:dyDescent="0.2">
      <c r="F35768" s="155"/>
    </row>
    <row r="35769" spans="6:6" x14ac:dyDescent="0.2">
      <c r="F35769" s="155"/>
    </row>
    <row r="35770" spans="6:6" x14ac:dyDescent="0.2">
      <c r="F35770" s="155"/>
    </row>
    <row r="35771" spans="6:6" x14ac:dyDescent="0.2">
      <c r="F35771" s="155"/>
    </row>
    <row r="35772" spans="6:6" x14ac:dyDescent="0.2">
      <c r="F35772" s="155"/>
    </row>
    <row r="35773" spans="6:6" x14ac:dyDescent="0.2">
      <c r="F35773" s="155"/>
    </row>
    <row r="35774" spans="6:6" x14ac:dyDescent="0.2">
      <c r="F35774" s="155"/>
    </row>
    <row r="35775" spans="6:6" x14ac:dyDescent="0.2">
      <c r="F35775" s="155"/>
    </row>
    <row r="35776" spans="6:6" x14ac:dyDescent="0.2">
      <c r="F35776" s="155"/>
    </row>
    <row r="35777" spans="6:6" x14ac:dyDescent="0.2">
      <c r="F35777" s="155"/>
    </row>
    <row r="35778" spans="6:6" x14ac:dyDescent="0.2">
      <c r="F35778" s="155"/>
    </row>
    <row r="35779" spans="6:6" x14ac:dyDescent="0.2">
      <c r="F35779" s="155"/>
    </row>
    <row r="35780" spans="6:6" x14ac:dyDescent="0.2">
      <c r="F35780" s="155"/>
    </row>
    <row r="35781" spans="6:6" x14ac:dyDescent="0.2">
      <c r="F35781" s="155"/>
    </row>
    <row r="35782" spans="6:6" x14ac:dyDescent="0.2">
      <c r="F35782" s="155"/>
    </row>
    <row r="35783" spans="6:6" x14ac:dyDescent="0.2">
      <c r="F35783" s="155"/>
    </row>
    <row r="35784" spans="6:6" x14ac:dyDescent="0.2">
      <c r="F35784" s="155"/>
    </row>
    <row r="35785" spans="6:6" x14ac:dyDescent="0.2">
      <c r="F35785" s="155"/>
    </row>
    <row r="35786" spans="6:6" x14ac:dyDescent="0.2">
      <c r="F35786" s="155"/>
    </row>
    <row r="35787" spans="6:6" x14ac:dyDescent="0.2">
      <c r="F35787" s="155"/>
    </row>
    <row r="35788" spans="6:6" x14ac:dyDescent="0.2">
      <c r="F35788" s="155"/>
    </row>
    <row r="35789" spans="6:6" x14ac:dyDescent="0.2">
      <c r="F35789" s="155"/>
    </row>
    <row r="35790" spans="6:6" x14ac:dyDescent="0.2">
      <c r="F35790" s="155"/>
    </row>
    <row r="35791" spans="6:6" x14ac:dyDescent="0.2">
      <c r="F35791" s="155"/>
    </row>
    <row r="35792" spans="6:6" x14ac:dyDescent="0.2">
      <c r="F35792" s="155"/>
    </row>
    <row r="35793" spans="6:6" x14ac:dyDescent="0.2">
      <c r="F35793" s="155"/>
    </row>
    <row r="35794" spans="6:6" x14ac:dyDescent="0.2">
      <c r="F35794" s="155"/>
    </row>
    <row r="35795" spans="6:6" x14ac:dyDescent="0.2">
      <c r="F35795" s="155"/>
    </row>
    <row r="35796" spans="6:6" x14ac:dyDescent="0.2">
      <c r="F35796" s="155"/>
    </row>
    <row r="35797" spans="6:6" x14ac:dyDescent="0.2">
      <c r="F35797" s="155"/>
    </row>
    <row r="35798" spans="6:6" x14ac:dyDescent="0.2">
      <c r="F35798" s="155"/>
    </row>
    <row r="35799" spans="6:6" x14ac:dyDescent="0.2">
      <c r="F35799" s="155"/>
    </row>
    <row r="35800" spans="6:6" x14ac:dyDescent="0.2">
      <c r="F35800" s="155"/>
    </row>
    <row r="35801" spans="6:6" x14ac:dyDescent="0.2">
      <c r="F35801" s="155"/>
    </row>
    <row r="35802" spans="6:6" x14ac:dyDescent="0.2">
      <c r="F35802" s="155"/>
    </row>
    <row r="35803" spans="6:6" x14ac:dyDescent="0.2">
      <c r="F35803" s="155"/>
    </row>
    <row r="35804" spans="6:6" x14ac:dyDescent="0.2">
      <c r="F35804" s="155"/>
    </row>
    <row r="35805" spans="6:6" x14ac:dyDescent="0.2">
      <c r="F35805" s="155"/>
    </row>
    <row r="35806" spans="6:6" x14ac:dyDescent="0.2">
      <c r="F35806" s="155"/>
    </row>
    <row r="35807" spans="6:6" x14ac:dyDescent="0.2">
      <c r="F35807" s="155"/>
    </row>
    <row r="35808" spans="6:6" x14ac:dyDescent="0.2">
      <c r="F35808" s="155"/>
    </row>
    <row r="35809" spans="6:6" x14ac:dyDescent="0.2">
      <c r="F35809" s="155"/>
    </row>
    <row r="35810" spans="6:6" x14ac:dyDescent="0.2">
      <c r="F35810" s="155"/>
    </row>
    <row r="35811" spans="6:6" x14ac:dyDescent="0.2">
      <c r="F35811" s="155"/>
    </row>
    <row r="35812" spans="6:6" x14ac:dyDescent="0.2">
      <c r="F35812" s="155"/>
    </row>
    <row r="35813" spans="6:6" x14ac:dyDescent="0.2">
      <c r="F35813" s="155"/>
    </row>
    <row r="35814" spans="6:6" x14ac:dyDescent="0.2">
      <c r="F35814" s="155"/>
    </row>
    <row r="35815" spans="6:6" x14ac:dyDescent="0.2">
      <c r="F35815" s="155"/>
    </row>
    <row r="35816" spans="6:6" x14ac:dyDescent="0.2">
      <c r="F35816" s="155"/>
    </row>
    <row r="35817" spans="6:6" x14ac:dyDescent="0.2">
      <c r="F35817" s="155"/>
    </row>
    <row r="35818" spans="6:6" x14ac:dyDescent="0.2">
      <c r="F35818" s="155"/>
    </row>
    <row r="35819" spans="6:6" x14ac:dyDescent="0.2">
      <c r="F35819" s="155"/>
    </row>
    <row r="35820" spans="6:6" x14ac:dyDescent="0.2">
      <c r="F35820" s="155"/>
    </row>
    <row r="35821" spans="6:6" x14ac:dyDescent="0.2">
      <c r="F35821" s="155"/>
    </row>
    <row r="35822" spans="6:6" x14ac:dyDescent="0.2">
      <c r="F35822" s="155"/>
    </row>
    <row r="35823" spans="6:6" x14ac:dyDescent="0.2">
      <c r="F35823" s="155"/>
    </row>
    <row r="35824" spans="6:6" x14ac:dyDescent="0.2">
      <c r="F35824" s="155"/>
    </row>
    <row r="35825" spans="6:6" x14ac:dyDescent="0.2">
      <c r="F35825" s="155"/>
    </row>
    <row r="35826" spans="6:6" x14ac:dyDescent="0.2">
      <c r="F35826" s="155"/>
    </row>
    <row r="35827" spans="6:6" x14ac:dyDescent="0.2">
      <c r="F35827" s="155"/>
    </row>
    <row r="35828" spans="6:6" x14ac:dyDescent="0.2">
      <c r="F35828" s="155"/>
    </row>
    <row r="35829" spans="6:6" x14ac:dyDescent="0.2">
      <c r="F35829" s="155"/>
    </row>
    <row r="35830" spans="6:6" x14ac:dyDescent="0.2">
      <c r="F35830" s="155"/>
    </row>
    <row r="35831" spans="6:6" x14ac:dyDescent="0.2">
      <c r="F35831" s="155"/>
    </row>
    <row r="35832" spans="6:6" x14ac:dyDescent="0.2">
      <c r="F35832" s="155"/>
    </row>
    <row r="35833" spans="6:6" x14ac:dyDescent="0.2">
      <c r="F35833" s="155"/>
    </row>
    <row r="35834" spans="6:6" x14ac:dyDescent="0.2">
      <c r="F35834" s="155"/>
    </row>
    <row r="35835" spans="6:6" x14ac:dyDescent="0.2">
      <c r="F35835" s="155"/>
    </row>
    <row r="35836" spans="6:6" x14ac:dyDescent="0.2">
      <c r="F35836" s="155"/>
    </row>
    <row r="35837" spans="6:6" x14ac:dyDescent="0.2">
      <c r="F35837" s="155"/>
    </row>
    <row r="35838" spans="6:6" x14ac:dyDescent="0.2">
      <c r="F35838" s="155"/>
    </row>
    <row r="35839" spans="6:6" x14ac:dyDescent="0.2">
      <c r="F35839" s="155"/>
    </row>
    <row r="35840" spans="6:6" x14ac:dyDescent="0.2">
      <c r="F35840" s="155"/>
    </row>
    <row r="35841" spans="6:6" x14ac:dyDescent="0.2">
      <c r="F35841" s="155"/>
    </row>
    <row r="35842" spans="6:6" x14ac:dyDescent="0.2">
      <c r="F35842" s="155"/>
    </row>
    <row r="35843" spans="6:6" x14ac:dyDescent="0.2">
      <c r="F35843" s="155"/>
    </row>
    <row r="35844" spans="6:6" x14ac:dyDescent="0.2">
      <c r="F35844" s="155"/>
    </row>
    <row r="35845" spans="6:6" x14ac:dyDescent="0.2">
      <c r="F35845" s="155"/>
    </row>
    <row r="35846" spans="6:6" x14ac:dyDescent="0.2">
      <c r="F35846" s="155"/>
    </row>
    <row r="35847" spans="6:6" x14ac:dyDescent="0.2">
      <c r="F35847" s="155"/>
    </row>
    <row r="35848" spans="6:6" x14ac:dyDescent="0.2">
      <c r="F35848" s="155"/>
    </row>
    <row r="35849" spans="6:6" x14ac:dyDescent="0.2">
      <c r="F35849" s="155"/>
    </row>
    <row r="35850" spans="6:6" x14ac:dyDescent="0.2">
      <c r="F35850" s="155"/>
    </row>
    <row r="35851" spans="6:6" x14ac:dyDescent="0.2">
      <c r="F35851" s="155"/>
    </row>
    <row r="35852" spans="6:6" x14ac:dyDescent="0.2">
      <c r="F35852" s="155"/>
    </row>
    <row r="35853" spans="6:6" x14ac:dyDescent="0.2">
      <c r="F35853" s="155"/>
    </row>
    <row r="35854" spans="6:6" x14ac:dyDescent="0.2">
      <c r="F35854" s="155"/>
    </row>
    <row r="35855" spans="6:6" x14ac:dyDescent="0.2">
      <c r="F35855" s="155"/>
    </row>
    <row r="35856" spans="6:6" x14ac:dyDescent="0.2">
      <c r="F35856" s="155"/>
    </row>
    <row r="35857" spans="6:6" x14ac:dyDescent="0.2">
      <c r="F35857" s="155"/>
    </row>
    <row r="35858" spans="6:6" x14ac:dyDescent="0.2">
      <c r="F35858" s="155"/>
    </row>
    <row r="35859" spans="6:6" x14ac:dyDescent="0.2">
      <c r="F35859" s="155"/>
    </row>
    <row r="35860" spans="6:6" x14ac:dyDescent="0.2">
      <c r="F35860" s="155"/>
    </row>
    <row r="35861" spans="6:6" x14ac:dyDescent="0.2">
      <c r="F35861" s="155"/>
    </row>
    <row r="35862" spans="6:6" x14ac:dyDescent="0.2">
      <c r="F35862" s="155"/>
    </row>
    <row r="35863" spans="6:6" x14ac:dyDescent="0.2">
      <c r="F35863" s="155"/>
    </row>
    <row r="35864" spans="6:6" x14ac:dyDescent="0.2">
      <c r="F35864" s="155"/>
    </row>
    <row r="35865" spans="6:6" x14ac:dyDescent="0.2">
      <c r="F35865" s="155"/>
    </row>
    <row r="35866" spans="6:6" x14ac:dyDescent="0.2">
      <c r="F35866" s="155"/>
    </row>
    <row r="35867" spans="6:6" x14ac:dyDescent="0.2">
      <c r="F35867" s="155"/>
    </row>
    <row r="35868" spans="6:6" x14ac:dyDescent="0.2">
      <c r="F35868" s="155"/>
    </row>
    <row r="35869" spans="6:6" x14ac:dyDescent="0.2">
      <c r="F35869" s="155"/>
    </row>
    <row r="35870" spans="6:6" x14ac:dyDescent="0.2">
      <c r="F35870" s="155"/>
    </row>
    <row r="35871" spans="6:6" x14ac:dyDescent="0.2">
      <c r="F35871" s="155"/>
    </row>
    <row r="35872" spans="6:6" x14ac:dyDescent="0.2">
      <c r="F35872" s="155"/>
    </row>
    <row r="35873" spans="6:6" x14ac:dyDescent="0.2">
      <c r="F35873" s="155"/>
    </row>
    <row r="35874" spans="6:6" x14ac:dyDescent="0.2">
      <c r="F35874" s="155"/>
    </row>
    <row r="35875" spans="6:6" x14ac:dyDescent="0.2">
      <c r="F35875" s="155"/>
    </row>
    <row r="35876" spans="6:6" x14ac:dyDescent="0.2">
      <c r="F35876" s="155"/>
    </row>
    <row r="35877" spans="6:6" x14ac:dyDescent="0.2">
      <c r="F35877" s="155"/>
    </row>
    <row r="35878" spans="6:6" x14ac:dyDescent="0.2">
      <c r="F35878" s="155"/>
    </row>
    <row r="35879" spans="6:6" x14ac:dyDescent="0.2">
      <c r="F35879" s="155"/>
    </row>
    <row r="35880" spans="6:6" x14ac:dyDescent="0.2">
      <c r="F35880" s="155"/>
    </row>
    <row r="35881" spans="6:6" x14ac:dyDescent="0.2">
      <c r="F35881" s="155"/>
    </row>
    <row r="35882" spans="6:6" x14ac:dyDescent="0.2">
      <c r="F35882" s="155"/>
    </row>
    <row r="35883" spans="6:6" x14ac:dyDescent="0.2">
      <c r="F35883" s="155"/>
    </row>
    <row r="35884" spans="6:6" x14ac:dyDescent="0.2">
      <c r="F35884" s="155"/>
    </row>
    <row r="35885" spans="6:6" x14ac:dyDescent="0.2">
      <c r="F35885" s="155"/>
    </row>
    <row r="35886" spans="6:6" x14ac:dyDescent="0.2">
      <c r="F35886" s="155"/>
    </row>
    <row r="35887" spans="6:6" x14ac:dyDescent="0.2">
      <c r="F35887" s="155"/>
    </row>
    <row r="35888" spans="6:6" x14ac:dyDescent="0.2">
      <c r="F35888" s="155"/>
    </row>
    <row r="35889" spans="6:6" x14ac:dyDescent="0.2">
      <c r="F35889" s="155"/>
    </row>
    <row r="35890" spans="6:6" x14ac:dyDescent="0.2">
      <c r="F35890" s="155"/>
    </row>
    <row r="35891" spans="6:6" x14ac:dyDescent="0.2">
      <c r="F35891" s="155"/>
    </row>
    <row r="35892" spans="6:6" x14ac:dyDescent="0.2">
      <c r="F35892" s="155"/>
    </row>
    <row r="35893" spans="6:6" x14ac:dyDescent="0.2">
      <c r="F35893" s="155"/>
    </row>
    <row r="35894" spans="6:6" x14ac:dyDescent="0.2">
      <c r="F35894" s="155"/>
    </row>
    <row r="35895" spans="6:6" x14ac:dyDescent="0.2">
      <c r="F35895" s="155"/>
    </row>
    <row r="35896" spans="6:6" x14ac:dyDescent="0.2">
      <c r="F35896" s="155"/>
    </row>
    <row r="35897" spans="6:6" x14ac:dyDescent="0.2">
      <c r="F35897" s="155"/>
    </row>
    <row r="35898" spans="6:6" x14ac:dyDescent="0.2">
      <c r="F35898" s="155"/>
    </row>
    <row r="35899" spans="6:6" x14ac:dyDescent="0.2">
      <c r="F35899" s="155"/>
    </row>
    <row r="35900" spans="6:6" x14ac:dyDescent="0.2">
      <c r="F35900" s="155"/>
    </row>
    <row r="35901" spans="6:6" x14ac:dyDescent="0.2">
      <c r="F35901" s="155"/>
    </row>
    <row r="35902" spans="6:6" x14ac:dyDescent="0.2">
      <c r="F35902" s="155"/>
    </row>
    <row r="35903" spans="6:6" x14ac:dyDescent="0.2">
      <c r="F35903" s="155"/>
    </row>
    <row r="35904" spans="6:6" x14ac:dyDescent="0.2">
      <c r="F35904" s="155"/>
    </row>
    <row r="35905" spans="6:6" x14ac:dyDescent="0.2">
      <c r="F35905" s="155"/>
    </row>
    <row r="35906" spans="6:6" x14ac:dyDescent="0.2">
      <c r="F35906" s="155"/>
    </row>
    <row r="35907" spans="6:6" x14ac:dyDescent="0.2">
      <c r="F35907" s="155"/>
    </row>
    <row r="35908" spans="6:6" x14ac:dyDescent="0.2">
      <c r="F35908" s="155"/>
    </row>
    <row r="35909" spans="6:6" x14ac:dyDescent="0.2">
      <c r="F35909" s="155"/>
    </row>
    <row r="35910" spans="6:6" x14ac:dyDescent="0.2">
      <c r="F35910" s="155"/>
    </row>
    <row r="35911" spans="6:6" x14ac:dyDescent="0.2">
      <c r="F35911" s="155"/>
    </row>
    <row r="35912" spans="6:6" x14ac:dyDescent="0.2">
      <c r="F35912" s="155"/>
    </row>
    <row r="35913" spans="6:6" x14ac:dyDescent="0.2">
      <c r="F35913" s="155"/>
    </row>
    <row r="35914" spans="6:6" x14ac:dyDescent="0.2">
      <c r="F35914" s="155"/>
    </row>
    <row r="35915" spans="6:6" x14ac:dyDescent="0.2">
      <c r="F35915" s="155"/>
    </row>
    <row r="35916" spans="6:6" x14ac:dyDescent="0.2">
      <c r="F35916" s="155"/>
    </row>
    <row r="35917" spans="6:6" x14ac:dyDescent="0.2">
      <c r="F35917" s="155"/>
    </row>
    <row r="35918" spans="6:6" x14ac:dyDescent="0.2">
      <c r="F35918" s="155"/>
    </row>
    <row r="35919" spans="6:6" x14ac:dyDescent="0.2">
      <c r="F35919" s="155"/>
    </row>
    <row r="35920" spans="6:6" x14ac:dyDescent="0.2">
      <c r="F35920" s="155"/>
    </row>
    <row r="35921" spans="6:6" x14ac:dyDescent="0.2">
      <c r="F35921" s="155"/>
    </row>
    <row r="35922" spans="6:6" x14ac:dyDescent="0.2">
      <c r="F35922" s="155"/>
    </row>
    <row r="35923" spans="6:6" x14ac:dyDescent="0.2">
      <c r="F35923" s="155"/>
    </row>
    <row r="35924" spans="6:6" x14ac:dyDescent="0.2">
      <c r="F35924" s="155"/>
    </row>
    <row r="35925" spans="6:6" x14ac:dyDescent="0.2">
      <c r="F35925" s="155"/>
    </row>
    <row r="35926" spans="6:6" x14ac:dyDescent="0.2">
      <c r="F35926" s="155"/>
    </row>
    <row r="35927" spans="6:6" x14ac:dyDescent="0.2">
      <c r="F35927" s="155"/>
    </row>
    <row r="35928" spans="6:6" x14ac:dyDescent="0.2">
      <c r="F35928" s="155"/>
    </row>
    <row r="35929" spans="6:6" x14ac:dyDescent="0.2">
      <c r="F35929" s="155"/>
    </row>
    <row r="35930" spans="6:6" x14ac:dyDescent="0.2">
      <c r="F35930" s="155"/>
    </row>
    <row r="35931" spans="6:6" x14ac:dyDescent="0.2">
      <c r="F35931" s="155"/>
    </row>
    <row r="35932" spans="6:6" x14ac:dyDescent="0.2">
      <c r="F35932" s="155"/>
    </row>
    <row r="35933" spans="6:6" x14ac:dyDescent="0.2">
      <c r="F35933" s="155"/>
    </row>
    <row r="35934" spans="6:6" x14ac:dyDescent="0.2">
      <c r="F35934" s="155"/>
    </row>
    <row r="35935" spans="6:6" x14ac:dyDescent="0.2">
      <c r="F35935" s="155"/>
    </row>
    <row r="35936" spans="6:6" x14ac:dyDescent="0.2">
      <c r="F35936" s="155"/>
    </row>
    <row r="35937" spans="6:6" x14ac:dyDescent="0.2">
      <c r="F35937" s="155"/>
    </row>
    <row r="35938" spans="6:6" x14ac:dyDescent="0.2">
      <c r="F35938" s="155"/>
    </row>
    <row r="35939" spans="6:6" x14ac:dyDescent="0.2">
      <c r="F35939" s="155"/>
    </row>
    <row r="35940" spans="6:6" x14ac:dyDescent="0.2">
      <c r="F35940" s="155"/>
    </row>
    <row r="35941" spans="6:6" x14ac:dyDescent="0.2">
      <c r="F35941" s="155"/>
    </row>
    <row r="35942" spans="6:6" x14ac:dyDescent="0.2">
      <c r="F35942" s="155"/>
    </row>
    <row r="35943" spans="6:6" x14ac:dyDescent="0.2">
      <c r="F35943" s="155"/>
    </row>
    <row r="35944" spans="6:6" x14ac:dyDescent="0.2">
      <c r="F35944" s="155"/>
    </row>
    <row r="35945" spans="6:6" x14ac:dyDescent="0.2">
      <c r="F35945" s="155"/>
    </row>
    <row r="35946" spans="6:6" x14ac:dyDescent="0.2">
      <c r="F35946" s="155"/>
    </row>
    <row r="35947" spans="6:6" x14ac:dyDescent="0.2">
      <c r="F35947" s="155"/>
    </row>
    <row r="35948" spans="6:6" x14ac:dyDescent="0.2">
      <c r="F35948" s="155"/>
    </row>
    <row r="35949" spans="6:6" x14ac:dyDescent="0.2">
      <c r="F35949" s="155"/>
    </row>
    <row r="35950" spans="6:6" x14ac:dyDescent="0.2">
      <c r="F35950" s="155"/>
    </row>
    <row r="35951" spans="6:6" x14ac:dyDescent="0.2">
      <c r="F35951" s="155"/>
    </row>
    <row r="35952" spans="6:6" x14ac:dyDescent="0.2">
      <c r="F35952" s="155"/>
    </row>
    <row r="35953" spans="6:6" x14ac:dyDescent="0.2">
      <c r="F35953" s="155"/>
    </row>
    <row r="35954" spans="6:6" x14ac:dyDescent="0.2">
      <c r="F35954" s="155"/>
    </row>
    <row r="35955" spans="6:6" x14ac:dyDescent="0.2">
      <c r="F35955" s="155"/>
    </row>
    <row r="35956" spans="6:6" x14ac:dyDescent="0.2">
      <c r="F35956" s="155"/>
    </row>
    <row r="35957" spans="6:6" x14ac:dyDescent="0.2">
      <c r="F35957" s="155"/>
    </row>
    <row r="35958" spans="6:6" x14ac:dyDescent="0.2">
      <c r="F35958" s="155"/>
    </row>
    <row r="35959" spans="6:6" x14ac:dyDescent="0.2">
      <c r="F35959" s="155"/>
    </row>
    <row r="35960" spans="6:6" x14ac:dyDescent="0.2">
      <c r="F35960" s="155"/>
    </row>
    <row r="35961" spans="6:6" x14ac:dyDescent="0.2">
      <c r="F35961" s="155"/>
    </row>
    <row r="35962" spans="6:6" x14ac:dyDescent="0.2">
      <c r="F35962" s="155"/>
    </row>
    <row r="35963" spans="6:6" x14ac:dyDescent="0.2">
      <c r="F35963" s="155"/>
    </row>
    <row r="35964" spans="6:6" x14ac:dyDescent="0.2">
      <c r="F35964" s="155"/>
    </row>
    <row r="35965" spans="6:6" x14ac:dyDescent="0.2">
      <c r="F35965" s="155"/>
    </row>
    <row r="35966" spans="6:6" x14ac:dyDescent="0.2">
      <c r="F35966" s="155"/>
    </row>
    <row r="35967" spans="6:6" x14ac:dyDescent="0.2">
      <c r="F35967" s="155"/>
    </row>
    <row r="35968" spans="6:6" x14ac:dyDescent="0.2">
      <c r="F35968" s="155"/>
    </row>
    <row r="35969" spans="6:6" x14ac:dyDescent="0.2">
      <c r="F35969" s="155"/>
    </row>
    <row r="35970" spans="6:6" x14ac:dyDescent="0.2">
      <c r="F35970" s="155"/>
    </row>
    <row r="35971" spans="6:6" x14ac:dyDescent="0.2">
      <c r="F35971" s="155"/>
    </row>
    <row r="35972" spans="6:6" x14ac:dyDescent="0.2">
      <c r="F35972" s="155"/>
    </row>
    <row r="35973" spans="6:6" x14ac:dyDescent="0.2">
      <c r="F35973" s="155"/>
    </row>
    <row r="35974" spans="6:6" x14ac:dyDescent="0.2">
      <c r="F35974" s="155"/>
    </row>
    <row r="35975" spans="6:6" x14ac:dyDescent="0.2">
      <c r="F35975" s="155"/>
    </row>
    <row r="35976" spans="6:6" x14ac:dyDescent="0.2">
      <c r="F35976" s="155"/>
    </row>
    <row r="35977" spans="6:6" x14ac:dyDescent="0.2">
      <c r="F35977" s="155"/>
    </row>
    <row r="35978" spans="6:6" x14ac:dyDescent="0.2">
      <c r="F35978" s="155"/>
    </row>
    <row r="35979" spans="6:6" x14ac:dyDescent="0.2">
      <c r="F35979" s="155"/>
    </row>
    <row r="35980" spans="6:6" x14ac:dyDescent="0.2">
      <c r="F35980" s="155"/>
    </row>
    <row r="35981" spans="6:6" x14ac:dyDescent="0.2">
      <c r="F35981" s="155"/>
    </row>
    <row r="35982" spans="6:6" x14ac:dyDescent="0.2">
      <c r="F35982" s="155"/>
    </row>
    <row r="35983" spans="6:6" x14ac:dyDescent="0.2">
      <c r="F35983" s="155"/>
    </row>
    <row r="35984" spans="6:6" x14ac:dyDescent="0.2">
      <c r="F35984" s="155"/>
    </row>
    <row r="35985" spans="6:6" x14ac:dyDescent="0.2">
      <c r="F35985" s="155"/>
    </row>
    <row r="35986" spans="6:6" x14ac:dyDescent="0.2">
      <c r="F35986" s="155"/>
    </row>
    <row r="35987" spans="6:6" x14ac:dyDescent="0.2">
      <c r="F35987" s="155"/>
    </row>
    <row r="35988" spans="6:6" x14ac:dyDescent="0.2">
      <c r="F35988" s="155"/>
    </row>
    <row r="35989" spans="6:6" x14ac:dyDescent="0.2">
      <c r="F35989" s="155"/>
    </row>
    <row r="35990" spans="6:6" x14ac:dyDescent="0.2">
      <c r="F35990" s="155"/>
    </row>
    <row r="35991" spans="6:6" x14ac:dyDescent="0.2">
      <c r="F35991" s="155"/>
    </row>
    <row r="35992" spans="6:6" x14ac:dyDescent="0.2">
      <c r="F35992" s="155"/>
    </row>
    <row r="35993" spans="6:6" x14ac:dyDescent="0.2">
      <c r="F35993" s="155"/>
    </row>
    <row r="35994" spans="6:6" x14ac:dyDescent="0.2">
      <c r="F35994" s="155"/>
    </row>
    <row r="35995" spans="6:6" x14ac:dyDescent="0.2">
      <c r="F35995" s="155"/>
    </row>
    <row r="35996" spans="6:6" x14ac:dyDescent="0.2">
      <c r="F35996" s="155"/>
    </row>
    <row r="35997" spans="6:6" x14ac:dyDescent="0.2">
      <c r="F35997" s="155"/>
    </row>
    <row r="35998" spans="6:6" x14ac:dyDescent="0.2">
      <c r="F35998" s="155"/>
    </row>
    <row r="35999" spans="6:6" x14ac:dyDescent="0.2">
      <c r="F35999" s="155"/>
    </row>
    <row r="36000" spans="6:6" x14ac:dyDescent="0.2">
      <c r="F36000" s="155"/>
    </row>
    <row r="36001" spans="6:6" x14ac:dyDescent="0.2">
      <c r="F36001" s="155"/>
    </row>
    <row r="36002" spans="6:6" x14ac:dyDescent="0.2">
      <c r="F36002" s="155"/>
    </row>
    <row r="36003" spans="6:6" x14ac:dyDescent="0.2">
      <c r="F36003" s="155"/>
    </row>
    <row r="36004" spans="6:6" x14ac:dyDescent="0.2">
      <c r="F36004" s="155"/>
    </row>
    <row r="36005" spans="6:6" x14ac:dyDescent="0.2">
      <c r="F36005" s="155"/>
    </row>
    <row r="36006" spans="6:6" x14ac:dyDescent="0.2">
      <c r="F36006" s="155"/>
    </row>
    <row r="36007" spans="6:6" x14ac:dyDescent="0.2">
      <c r="F36007" s="155"/>
    </row>
    <row r="36008" spans="6:6" x14ac:dyDescent="0.2">
      <c r="F36008" s="155"/>
    </row>
    <row r="36009" spans="6:6" x14ac:dyDescent="0.2">
      <c r="F36009" s="155"/>
    </row>
    <row r="36010" spans="6:6" x14ac:dyDescent="0.2">
      <c r="F36010" s="155"/>
    </row>
    <row r="36011" spans="6:6" x14ac:dyDescent="0.2">
      <c r="F36011" s="155"/>
    </row>
    <row r="36012" spans="6:6" x14ac:dyDescent="0.2">
      <c r="F36012" s="155"/>
    </row>
    <row r="36013" spans="6:6" x14ac:dyDescent="0.2">
      <c r="F36013" s="155"/>
    </row>
    <row r="36014" spans="6:6" x14ac:dyDescent="0.2">
      <c r="F36014" s="155"/>
    </row>
    <row r="36015" spans="6:6" x14ac:dyDescent="0.2">
      <c r="F36015" s="155"/>
    </row>
    <row r="36016" spans="6:6" x14ac:dyDescent="0.2">
      <c r="F36016" s="155"/>
    </row>
    <row r="36017" spans="6:6" x14ac:dyDescent="0.2">
      <c r="F36017" s="155"/>
    </row>
    <row r="36018" spans="6:6" x14ac:dyDescent="0.2">
      <c r="F36018" s="155"/>
    </row>
    <row r="36019" spans="6:6" x14ac:dyDescent="0.2">
      <c r="F36019" s="155"/>
    </row>
    <row r="36020" spans="6:6" x14ac:dyDescent="0.2">
      <c r="F36020" s="155"/>
    </row>
    <row r="36021" spans="6:6" x14ac:dyDescent="0.2">
      <c r="F36021" s="155"/>
    </row>
    <row r="36022" spans="6:6" x14ac:dyDescent="0.2">
      <c r="F36022" s="155"/>
    </row>
    <row r="36023" spans="6:6" x14ac:dyDescent="0.2">
      <c r="F36023" s="155"/>
    </row>
    <row r="36024" spans="6:6" x14ac:dyDescent="0.2">
      <c r="F36024" s="155"/>
    </row>
    <row r="36025" spans="6:6" x14ac:dyDescent="0.2">
      <c r="F36025" s="155"/>
    </row>
    <row r="36026" spans="6:6" x14ac:dyDescent="0.2">
      <c r="F36026" s="155"/>
    </row>
    <row r="36027" spans="6:6" x14ac:dyDescent="0.2">
      <c r="F36027" s="155"/>
    </row>
    <row r="36028" spans="6:6" x14ac:dyDescent="0.2">
      <c r="F36028" s="155"/>
    </row>
    <row r="36029" spans="6:6" x14ac:dyDescent="0.2">
      <c r="F36029" s="155"/>
    </row>
    <row r="36030" spans="6:6" x14ac:dyDescent="0.2">
      <c r="F36030" s="155"/>
    </row>
    <row r="36031" spans="6:6" x14ac:dyDescent="0.2">
      <c r="F36031" s="155"/>
    </row>
    <row r="36032" spans="6:6" x14ac:dyDescent="0.2">
      <c r="F36032" s="155"/>
    </row>
    <row r="36033" spans="6:6" x14ac:dyDescent="0.2">
      <c r="F36033" s="155"/>
    </row>
    <row r="36034" spans="6:6" x14ac:dyDescent="0.2">
      <c r="F36034" s="155"/>
    </row>
    <row r="36035" spans="6:6" x14ac:dyDescent="0.2">
      <c r="F36035" s="155"/>
    </row>
    <row r="36036" spans="6:6" x14ac:dyDescent="0.2">
      <c r="F36036" s="155"/>
    </row>
    <row r="36037" spans="6:6" x14ac:dyDescent="0.2">
      <c r="F36037" s="155"/>
    </row>
    <row r="36038" spans="6:6" x14ac:dyDescent="0.2">
      <c r="F36038" s="155"/>
    </row>
    <row r="36039" spans="6:6" x14ac:dyDescent="0.2">
      <c r="F36039" s="155"/>
    </row>
    <row r="36040" spans="6:6" x14ac:dyDescent="0.2">
      <c r="F36040" s="155"/>
    </row>
    <row r="36041" spans="6:6" x14ac:dyDescent="0.2">
      <c r="F36041" s="155"/>
    </row>
    <row r="36042" spans="6:6" x14ac:dyDescent="0.2">
      <c r="F36042" s="155"/>
    </row>
    <row r="36043" spans="6:6" x14ac:dyDescent="0.2">
      <c r="F36043" s="155"/>
    </row>
    <row r="36044" spans="6:6" x14ac:dyDescent="0.2">
      <c r="F36044" s="155"/>
    </row>
    <row r="36045" spans="6:6" x14ac:dyDescent="0.2">
      <c r="F36045" s="155"/>
    </row>
    <row r="36046" spans="6:6" x14ac:dyDescent="0.2">
      <c r="F36046" s="155"/>
    </row>
    <row r="36047" spans="6:6" x14ac:dyDescent="0.2">
      <c r="F36047" s="155"/>
    </row>
    <row r="36048" spans="6:6" x14ac:dyDescent="0.2">
      <c r="F36048" s="155"/>
    </row>
    <row r="36049" spans="6:6" x14ac:dyDescent="0.2">
      <c r="F36049" s="155"/>
    </row>
    <row r="36050" spans="6:6" x14ac:dyDescent="0.2">
      <c r="F36050" s="155"/>
    </row>
    <row r="36051" spans="6:6" x14ac:dyDescent="0.2">
      <c r="F36051" s="155"/>
    </row>
    <row r="36052" spans="6:6" x14ac:dyDescent="0.2">
      <c r="F36052" s="155"/>
    </row>
    <row r="36053" spans="6:6" x14ac:dyDescent="0.2">
      <c r="F36053" s="155"/>
    </row>
    <row r="36054" spans="6:6" x14ac:dyDescent="0.2">
      <c r="F36054" s="155"/>
    </row>
    <row r="36055" spans="6:6" x14ac:dyDescent="0.2">
      <c r="F36055" s="155"/>
    </row>
    <row r="36056" spans="6:6" x14ac:dyDescent="0.2">
      <c r="F36056" s="155"/>
    </row>
    <row r="36057" spans="6:6" x14ac:dyDescent="0.2">
      <c r="F36057" s="155"/>
    </row>
    <row r="36058" spans="6:6" x14ac:dyDescent="0.2">
      <c r="F36058" s="155"/>
    </row>
    <row r="36059" spans="6:6" x14ac:dyDescent="0.2">
      <c r="F36059" s="155"/>
    </row>
    <row r="36060" spans="6:6" x14ac:dyDescent="0.2">
      <c r="F36060" s="155"/>
    </row>
    <row r="36061" spans="6:6" x14ac:dyDescent="0.2">
      <c r="F36061" s="155"/>
    </row>
    <row r="36062" spans="6:6" x14ac:dyDescent="0.2">
      <c r="F36062" s="155"/>
    </row>
    <row r="36063" spans="6:6" x14ac:dyDescent="0.2">
      <c r="F36063" s="155"/>
    </row>
    <row r="36064" spans="6:6" x14ac:dyDescent="0.2">
      <c r="F36064" s="155"/>
    </row>
    <row r="36065" spans="6:6" x14ac:dyDescent="0.2">
      <c r="F36065" s="155"/>
    </row>
    <row r="36066" spans="6:6" x14ac:dyDescent="0.2">
      <c r="F36066" s="155"/>
    </row>
    <row r="36067" spans="6:6" x14ac:dyDescent="0.2">
      <c r="F36067" s="155"/>
    </row>
    <row r="36068" spans="6:6" x14ac:dyDescent="0.2">
      <c r="F36068" s="155"/>
    </row>
    <row r="36069" spans="6:6" x14ac:dyDescent="0.2">
      <c r="F36069" s="155"/>
    </row>
    <row r="36070" spans="6:6" x14ac:dyDescent="0.2">
      <c r="F36070" s="155"/>
    </row>
    <row r="36071" spans="6:6" x14ac:dyDescent="0.2">
      <c r="F36071" s="155"/>
    </row>
    <row r="36072" spans="6:6" x14ac:dyDescent="0.2">
      <c r="F36072" s="155"/>
    </row>
    <row r="36073" spans="6:6" x14ac:dyDescent="0.2">
      <c r="F36073" s="155"/>
    </row>
    <row r="36074" spans="6:6" x14ac:dyDescent="0.2">
      <c r="F36074" s="155"/>
    </row>
    <row r="36075" spans="6:6" x14ac:dyDescent="0.2">
      <c r="F36075" s="155"/>
    </row>
    <row r="36076" spans="6:6" x14ac:dyDescent="0.2">
      <c r="F36076" s="155"/>
    </row>
    <row r="36077" spans="6:6" x14ac:dyDescent="0.2">
      <c r="F36077" s="155"/>
    </row>
    <row r="36078" spans="6:6" x14ac:dyDescent="0.2">
      <c r="F36078" s="155"/>
    </row>
    <row r="36079" spans="6:6" x14ac:dyDescent="0.2">
      <c r="F36079" s="155"/>
    </row>
    <row r="36080" spans="6:6" x14ac:dyDescent="0.2">
      <c r="F36080" s="155"/>
    </row>
    <row r="36081" spans="6:6" x14ac:dyDescent="0.2">
      <c r="F36081" s="155"/>
    </row>
    <row r="36082" spans="6:6" x14ac:dyDescent="0.2">
      <c r="F36082" s="155"/>
    </row>
    <row r="36083" spans="6:6" x14ac:dyDescent="0.2">
      <c r="F36083" s="155"/>
    </row>
    <row r="36084" spans="6:6" x14ac:dyDescent="0.2">
      <c r="F36084" s="155"/>
    </row>
    <row r="36085" spans="6:6" x14ac:dyDescent="0.2">
      <c r="F36085" s="155"/>
    </row>
    <row r="36086" spans="6:6" x14ac:dyDescent="0.2">
      <c r="F36086" s="155"/>
    </row>
    <row r="36087" spans="6:6" x14ac:dyDescent="0.2">
      <c r="F36087" s="155"/>
    </row>
    <row r="36088" spans="6:6" x14ac:dyDescent="0.2">
      <c r="F36088" s="155"/>
    </row>
    <row r="36089" spans="6:6" x14ac:dyDescent="0.2">
      <c r="F36089" s="155"/>
    </row>
    <row r="36090" spans="6:6" x14ac:dyDescent="0.2">
      <c r="F36090" s="155"/>
    </row>
    <row r="36091" spans="6:6" x14ac:dyDescent="0.2">
      <c r="F36091" s="155"/>
    </row>
    <row r="36092" spans="6:6" x14ac:dyDescent="0.2">
      <c r="F36092" s="155"/>
    </row>
    <row r="36093" spans="6:6" x14ac:dyDescent="0.2">
      <c r="F36093" s="155"/>
    </row>
    <row r="36094" spans="6:6" x14ac:dyDescent="0.2">
      <c r="F36094" s="155"/>
    </row>
    <row r="36095" spans="6:6" x14ac:dyDescent="0.2">
      <c r="F36095" s="155"/>
    </row>
    <row r="36096" spans="6:6" x14ac:dyDescent="0.2">
      <c r="F36096" s="155"/>
    </row>
    <row r="36097" spans="6:6" x14ac:dyDescent="0.2">
      <c r="F36097" s="155"/>
    </row>
    <row r="36098" spans="6:6" x14ac:dyDescent="0.2">
      <c r="F36098" s="155"/>
    </row>
    <row r="36099" spans="6:6" x14ac:dyDescent="0.2">
      <c r="F36099" s="155"/>
    </row>
    <row r="36100" spans="6:6" x14ac:dyDescent="0.2">
      <c r="F36100" s="155"/>
    </row>
    <row r="36101" spans="6:6" x14ac:dyDescent="0.2">
      <c r="F36101" s="155"/>
    </row>
    <row r="36102" spans="6:6" x14ac:dyDescent="0.2">
      <c r="F36102" s="155"/>
    </row>
    <row r="36103" spans="6:6" x14ac:dyDescent="0.2">
      <c r="F36103" s="155"/>
    </row>
    <row r="36104" spans="6:6" x14ac:dyDescent="0.2">
      <c r="F36104" s="155"/>
    </row>
    <row r="36105" spans="6:6" x14ac:dyDescent="0.2">
      <c r="F36105" s="155"/>
    </row>
    <row r="36106" spans="6:6" x14ac:dyDescent="0.2">
      <c r="F36106" s="155"/>
    </row>
    <row r="36107" spans="6:6" x14ac:dyDescent="0.2">
      <c r="F36107" s="155"/>
    </row>
    <row r="36108" spans="6:6" x14ac:dyDescent="0.2">
      <c r="F36108" s="155"/>
    </row>
    <row r="36109" spans="6:6" x14ac:dyDescent="0.2">
      <c r="F36109" s="155"/>
    </row>
    <row r="36110" spans="6:6" x14ac:dyDescent="0.2">
      <c r="F36110" s="155"/>
    </row>
    <row r="36111" spans="6:6" x14ac:dyDescent="0.2">
      <c r="F36111" s="155"/>
    </row>
    <row r="36112" spans="6:6" x14ac:dyDescent="0.2">
      <c r="F36112" s="155"/>
    </row>
    <row r="36113" spans="6:6" x14ac:dyDescent="0.2">
      <c r="F36113" s="155"/>
    </row>
    <row r="36114" spans="6:6" x14ac:dyDescent="0.2">
      <c r="F36114" s="155"/>
    </row>
    <row r="36115" spans="6:6" x14ac:dyDescent="0.2">
      <c r="F36115" s="155"/>
    </row>
    <row r="36116" spans="6:6" x14ac:dyDescent="0.2">
      <c r="F36116" s="155"/>
    </row>
    <row r="36117" spans="6:6" x14ac:dyDescent="0.2">
      <c r="F36117" s="155"/>
    </row>
    <row r="36118" spans="6:6" x14ac:dyDescent="0.2">
      <c r="F36118" s="155"/>
    </row>
    <row r="36119" spans="6:6" x14ac:dyDescent="0.2">
      <c r="F36119" s="155"/>
    </row>
    <row r="36120" spans="6:6" x14ac:dyDescent="0.2">
      <c r="F36120" s="155"/>
    </row>
    <row r="36121" spans="6:6" x14ac:dyDescent="0.2">
      <c r="F36121" s="155"/>
    </row>
    <row r="36122" spans="6:6" x14ac:dyDescent="0.2">
      <c r="F36122" s="155"/>
    </row>
    <row r="36123" spans="6:6" x14ac:dyDescent="0.2">
      <c r="F36123" s="155"/>
    </row>
    <row r="36124" spans="6:6" x14ac:dyDescent="0.2">
      <c r="F36124" s="155"/>
    </row>
    <row r="36125" spans="6:6" x14ac:dyDescent="0.2">
      <c r="F36125" s="155"/>
    </row>
    <row r="36126" spans="6:6" x14ac:dyDescent="0.2">
      <c r="F36126" s="155"/>
    </row>
    <row r="36127" spans="6:6" x14ac:dyDescent="0.2">
      <c r="F36127" s="155"/>
    </row>
    <row r="36128" spans="6:6" x14ac:dyDescent="0.2">
      <c r="F36128" s="155"/>
    </row>
    <row r="36129" spans="6:6" x14ac:dyDescent="0.2">
      <c r="F36129" s="155"/>
    </row>
    <row r="36130" spans="6:6" x14ac:dyDescent="0.2">
      <c r="F36130" s="155"/>
    </row>
    <row r="36131" spans="6:6" x14ac:dyDescent="0.2">
      <c r="F36131" s="155"/>
    </row>
    <row r="36132" spans="6:6" x14ac:dyDescent="0.2">
      <c r="F36132" s="155"/>
    </row>
    <row r="36133" spans="6:6" x14ac:dyDescent="0.2">
      <c r="F36133" s="155"/>
    </row>
    <row r="36134" spans="6:6" x14ac:dyDescent="0.2">
      <c r="F36134" s="155"/>
    </row>
    <row r="36135" spans="6:6" x14ac:dyDescent="0.2">
      <c r="F36135" s="155"/>
    </row>
    <row r="36136" spans="6:6" x14ac:dyDescent="0.2">
      <c r="F36136" s="155"/>
    </row>
    <row r="36137" spans="6:6" x14ac:dyDescent="0.2">
      <c r="F36137" s="155"/>
    </row>
    <row r="36138" spans="6:6" x14ac:dyDescent="0.2">
      <c r="F36138" s="155"/>
    </row>
    <row r="36139" spans="6:6" x14ac:dyDescent="0.2">
      <c r="F36139" s="155"/>
    </row>
    <row r="36140" spans="6:6" x14ac:dyDescent="0.2">
      <c r="F36140" s="155"/>
    </row>
    <row r="36141" spans="6:6" x14ac:dyDescent="0.2">
      <c r="F36141" s="155"/>
    </row>
    <row r="36142" spans="6:6" x14ac:dyDescent="0.2">
      <c r="F36142" s="155"/>
    </row>
    <row r="36143" spans="6:6" x14ac:dyDescent="0.2">
      <c r="F36143" s="155"/>
    </row>
    <row r="36144" spans="6:6" x14ac:dyDescent="0.2">
      <c r="F36144" s="155"/>
    </row>
    <row r="36145" spans="6:6" x14ac:dyDescent="0.2">
      <c r="F36145" s="155"/>
    </row>
    <row r="36146" spans="6:6" x14ac:dyDescent="0.2">
      <c r="F36146" s="155"/>
    </row>
    <row r="36147" spans="6:6" x14ac:dyDescent="0.2">
      <c r="F36147" s="155"/>
    </row>
    <row r="36148" spans="6:6" x14ac:dyDescent="0.2">
      <c r="F36148" s="155"/>
    </row>
    <row r="36149" spans="6:6" x14ac:dyDescent="0.2">
      <c r="F36149" s="155"/>
    </row>
    <row r="36150" spans="6:6" x14ac:dyDescent="0.2">
      <c r="F36150" s="155"/>
    </row>
    <row r="36151" spans="6:6" x14ac:dyDescent="0.2">
      <c r="F36151" s="155"/>
    </row>
    <row r="36152" spans="6:6" x14ac:dyDescent="0.2">
      <c r="F36152" s="155"/>
    </row>
    <row r="36153" spans="6:6" x14ac:dyDescent="0.2">
      <c r="F36153" s="155"/>
    </row>
    <row r="36154" spans="6:6" x14ac:dyDescent="0.2">
      <c r="F36154" s="155"/>
    </row>
    <row r="36155" spans="6:6" x14ac:dyDescent="0.2">
      <c r="F36155" s="155"/>
    </row>
    <row r="36156" spans="6:6" x14ac:dyDescent="0.2">
      <c r="F36156" s="155"/>
    </row>
    <row r="36157" spans="6:6" x14ac:dyDescent="0.2">
      <c r="F36157" s="155"/>
    </row>
    <row r="36158" spans="6:6" x14ac:dyDescent="0.2">
      <c r="F36158" s="155"/>
    </row>
    <row r="36159" spans="6:6" x14ac:dyDescent="0.2">
      <c r="F36159" s="155"/>
    </row>
    <row r="36160" spans="6:6" x14ac:dyDescent="0.2">
      <c r="F36160" s="155"/>
    </row>
    <row r="36161" spans="6:6" x14ac:dyDescent="0.2">
      <c r="F36161" s="155"/>
    </row>
    <row r="36162" spans="6:6" x14ac:dyDescent="0.2">
      <c r="F36162" s="155"/>
    </row>
    <row r="36163" spans="6:6" x14ac:dyDescent="0.2">
      <c r="F36163" s="155"/>
    </row>
    <row r="36164" spans="6:6" x14ac:dyDescent="0.2">
      <c r="F36164" s="155"/>
    </row>
    <row r="36165" spans="6:6" x14ac:dyDescent="0.2">
      <c r="F36165" s="155"/>
    </row>
    <row r="36166" spans="6:6" x14ac:dyDescent="0.2">
      <c r="F36166" s="155"/>
    </row>
    <row r="36167" spans="6:6" x14ac:dyDescent="0.2">
      <c r="F36167" s="155"/>
    </row>
    <row r="36168" spans="6:6" x14ac:dyDescent="0.2">
      <c r="F36168" s="155"/>
    </row>
    <row r="36169" spans="6:6" x14ac:dyDescent="0.2">
      <c r="F36169" s="155"/>
    </row>
    <row r="36170" spans="6:6" x14ac:dyDescent="0.2">
      <c r="F36170" s="155"/>
    </row>
    <row r="36171" spans="6:6" x14ac:dyDescent="0.2">
      <c r="F36171" s="155"/>
    </row>
    <row r="36172" spans="6:6" x14ac:dyDescent="0.2">
      <c r="F36172" s="155"/>
    </row>
    <row r="36173" spans="6:6" x14ac:dyDescent="0.2">
      <c r="F36173" s="155"/>
    </row>
    <row r="36174" spans="6:6" x14ac:dyDescent="0.2">
      <c r="F36174" s="155"/>
    </row>
    <row r="36175" spans="6:6" x14ac:dyDescent="0.2">
      <c r="F36175" s="155"/>
    </row>
    <row r="36176" spans="6:6" x14ac:dyDescent="0.2">
      <c r="F36176" s="155"/>
    </row>
    <row r="36177" spans="6:6" x14ac:dyDescent="0.2">
      <c r="F36177" s="155"/>
    </row>
    <row r="36178" spans="6:6" x14ac:dyDescent="0.2">
      <c r="F36178" s="155"/>
    </row>
    <row r="36179" spans="6:6" x14ac:dyDescent="0.2">
      <c r="F36179" s="155"/>
    </row>
    <row r="36180" spans="6:6" x14ac:dyDescent="0.2">
      <c r="F36180" s="155"/>
    </row>
    <row r="36181" spans="6:6" x14ac:dyDescent="0.2">
      <c r="F36181" s="155"/>
    </row>
    <row r="36182" spans="6:6" x14ac:dyDescent="0.2">
      <c r="F36182" s="155"/>
    </row>
    <row r="36183" spans="6:6" x14ac:dyDescent="0.2">
      <c r="F36183" s="155"/>
    </row>
    <row r="36184" spans="6:6" x14ac:dyDescent="0.2">
      <c r="F36184" s="155"/>
    </row>
    <row r="36185" spans="6:6" x14ac:dyDescent="0.2">
      <c r="F36185" s="155"/>
    </row>
    <row r="36186" spans="6:6" x14ac:dyDescent="0.2">
      <c r="F36186" s="155"/>
    </row>
    <row r="36187" spans="6:6" x14ac:dyDescent="0.2">
      <c r="F36187" s="155"/>
    </row>
    <row r="36188" spans="6:6" x14ac:dyDescent="0.2">
      <c r="F36188" s="155"/>
    </row>
    <row r="36189" spans="6:6" x14ac:dyDescent="0.2">
      <c r="F36189" s="155"/>
    </row>
    <row r="36190" spans="6:6" x14ac:dyDescent="0.2">
      <c r="F36190" s="155"/>
    </row>
    <row r="36191" spans="6:6" x14ac:dyDescent="0.2">
      <c r="F36191" s="155"/>
    </row>
    <row r="36192" spans="6:6" x14ac:dyDescent="0.2">
      <c r="F36192" s="155"/>
    </row>
    <row r="36193" spans="6:6" x14ac:dyDescent="0.2">
      <c r="F36193" s="155"/>
    </row>
    <row r="36194" spans="6:6" x14ac:dyDescent="0.2">
      <c r="F36194" s="155"/>
    </row>
    <row r="36195" spans="6:6" x14ac:dyDescent="0.2">
      <c r="F36195" s="155"/>
    </row>
    <row r="36196" spans="6:6" x14ac:dyDescent="0.2">
      <c r="F36196" s="155"/>
    </row>
    <row r="36197" spans="6:6" x14ac:dyDescent="0.2">
      <c r="F36197" s="155"/>
    </row>
    <row r="36198" spans="6:6" x14ac:dyDescent="0.2">
      <c r="F36198" s="155"/>
    </row>
    <row r="36199" spans="6:6" x14ac:dyDescent="0.2">
      <c r="F36199" s="155"/>
    </row>
    <row r="36200" spans="6:6" x14ac:dyDescent="0.2">
      <c r="F36200" s="155"/>
    </row>
    <row r="36201" spans="6:6" x14ac:dyDescent="0.2">
      <c r="F36201" s="155"/>
    </row>
    <row r="36202" spans="6:6" x14ac:dyDescent="0.2">
      <c r="F36202" s="155"/>
    </row>
    <row r="36203" spans="6:6" x14ac:dyDescent="0.2">
      <c r="F36203" s="155"/>
    </row>
    <row r="36204" spans="6:6" x14ac:dyDescent="0.2">
      <c r="F36204" s="155"/>
    </row>
    <row r="36205" spans="6:6" x14ac:dyDescent="0.2">
      <c r="F36205" s="155"/>
    </row>
    <row r="36206" spans="6:6" x14ac:dyDescent="0.2">
      <c r="F36206" s="155"/>
    </row>
    <row r="36207" spans="6:6" x14ac:dyDescent="0.2">
      <c r="F36207" s="155"/>
    </row>
    <row r="36208" spans="6:6" x14ac:dyDescent="0.2">
      <c r="F36208" s="155"/>
    </row>
    <row r="36209" spans="6:6" x14ac:dyDescent="0.2">
      <c r="F36209" s="155"/>
    </row>
    <row r="36210" spans="6:6" x14ac:dyDescent="0.2">
      <c r="F36210" s="155"/>
    </row>
    <row r="36211" spans="6:6" x14ac:dyDescent="0.2">
      <c r="F36211" s="155"/>
    </row>
    <row r="36212" spans="6:6" x14ac:dyDescent="0.2">
      <c r="F36212" s="155"/>
    </row>
    <row r="36213" spans="6:6" x14ac:dyDescent="0.2">
      <c r="F36213" s="155"/>
    </row>
    <row r="36214" spans="6:6" x14ac:dyDescent="0.2">
      <c r="F36214" s="155"/>
    </row>
    <row r="36215" spans="6:6" x14ac:dyDescent="0.2">
      <c r="F36215" s="155"/>
    </row>
    <row r="36216" spans="6:6" x14ac:dyDescent="0.2">
      <c r="F36216" s="155"/>
    </row>
    <row r="36217" spans="6:6" x14ac:dyDescent="0.2">
      <c r="F36217" s="155"/>
    </row>
    <row r="36218" spans="6:6" x14ac:dyDescent="0.2">
      <c r="F36218" s="155"/>
    </row>
    <row r="36219" spans="6:6" x14ac:dyDescent="0.2">
      <c r="F36219" s="155"/>
    </row>
    <row r="36220" spans="6:6" x14ac:dyDescent="0.2">
      <c r="F36220" s="155"/>
    </row>
    <row r="36221" spans="6:6" x14ac:dyDescent="0.2">
      <c r="F36221" s="155"/>
    </row>
    <row r="36222" spans="6:6" x14ac:dyDescent="0.2">
      <c r="F36222" s="155"/>
    </row>
    <row r="36223" spans="6:6" x14ac:dyDescent="0.2">
      <c r="F36223" s="155"/>
    </row>
    <row r="36224" spans="6:6" x14ac:dyDescent="0.2">
      <c r="F36224" s="155"/>
    </row>
    <row r="36225" spans="6:6" x14ac:dyDescent="0.2">
      <c r="F36225" s="155"/>
    </row>
    <row r="36226" spans="6:6" x14ac:dyDescent="0.2">
      <c r="F36226" s="155"/>
    </row>
    <row r="36227" spans="6:6" x14ac:dyDescent="0.2">
      <c r="F36227" s="155"/>
    </row>
    <row r="36228" spans="6:6" x14ac:dyDescent="0.2">
      <c r="F36228" s="155"/>
    </row>
    <row r="36229" spans="6:6" x14ac:dyDescent="0.2">
      <c r="F36229" s="155"/>
    </row>
    <row r="36230" spans="6:6" x14ac:dyDescent="0.2">
      <c r="F36230" s="155"/>
    </row>
    <row r="36231" spans="6:6" x14ac:dyDescent="0.2">
      <c r="F36231" s="155"/>
    </row>
    <row r="36232" spans="6:6" x14ac:dyDescent="0.2">
      <c r="F36232" s="155"/>
    </row>
    <row r="36233" spans="6:6" x14ac:dyDescent="0.2">
      <c r="F36233" s="155"/>
    </row>
    <row r="36234" spans="6:6" x14ac:dyDescent="0.2">
      <c r="F36234" s="155"/>
    </row>
    <row r="36235" spans="6:6" x14ac:dyDescent="0.2">
      <c r="F36235" s="155"/>
    </row>
    <row r="36236" spans="6:6" x14ac:dyDescent="0.2">
      <c r="F36236" s="155"/>
    </row>
    <row r="36237" spans="6:6" x14ac:dyDescent="0.2">
      <c r="F36237" s="155"/>
    </row>
    <row r="36238" spans="6:6" x14ac:dyDescent="0.2">
      <c r="F36238" s="155"/>
    </row>
    <row r="36239" spans="6:6" x14ac:dyDescent="0.2">
      <c r="F36239" s="155"/>
    </row>
    <row r="36240" spans="6:6" x14ac:dyDescent="0.2">
      <c r="F36240" s="155"/>
    </row>
    <row r="36241" spans="6:6" x14ac:dyDescent="0.2">
      <c r="F36241" s="155"/>
    </row>
    <row r="36242" spans="6:6" x14ac:dyDescent="0.2">
      <c r="F36242" s="155"/>
    </row>
    <row r="36243" spans="6:6" x14ac:dyDescent="0.2">
      <c r="F36243" s="155"/>
    </row>
    <row r="36244" spans="6:6" x14ac:dyDescent="0.2">
      <c r="F36244" s="155"/>
    </row>
    <row r="36245" spans="6:6" x14ac:dyDescent="0.2">
      <c r="F36245" s="155"/>
    </row>
    <row r="36246" spans="6:6" x14ac:dyDescent="0.2">
      <c r="F36246" s="155"/>
    </row>
    <row r="36247" spans="6:6" x14ac:dyDescent="0.2">
      <c r="F36247" s="155"/>
    </row>
    <row r="36248" spans="6:6" x14ac:dyDescent="0.2">
      <c r="F36248" s="155"/>
    </row>
    <row r="36249" spans="6:6" x14ac:dyDescent="0.2">
      <c r="F36249" s="155"/>
    </row>
    <row r="36250" spans="6:6" x14ac:dyDescent="0.2">
      <c r="F36250" s="155"/>
    </row>
    <row r="36251" spans="6:6" x14ac:dyDescent="0.2">
      <c r="F36251" s="155"/>
    </row>
    <row r="36252" spans="6:6" x14ac:dyDescent="0.2">
      <c r="F36252" s="155"/>
    </row>
    <row r="36253" spans="6:6" x14ac:dyDescent="0.2">
      <c r="F36253" s="155"/>
    </row>
    <row r="36254" spans="6:6" x14ac:dyDescent="0.2">
      <c r="F36254" s="155"/>
    </row>
    <row r="36255" spans="6:6" x14ac:dyDescent="0.2">
      <c r="F36255" s="155"/>
    </row>
    <row r="36256" spans="6:6" x14ac:dyDescent="0.2">
      <c r="F36256" s="155"/>
    </row>
    <row r="36257" spans="6:6" x14ac:dyDescent="0.2">
      <c r="F36257" s="155"/>
    </row>
    <row r="36258" spans="6:6" x14ac:dyDescent="0.2">
      <c r="F36258" s="155"/>
    </row>
    <row r="36259" spans="6:6" x14ac:dyDescent="0.2">
      <c r="F36259" s="155"/>
    </row>
    <row r="36260" spans="6:6" x14ac:dyDescent="0.2">
      <c r="F36260" s="155"/>
    </row>
    <row r="36261" spans="6:6" x14ac:dyDescent="0.2">
      <c r="F36261" s="155"/>
    </row>
    <row r="36262" spans="6:6" x14ac:dyDescent="0.2">
      <c r="F36262" s="155"/>
    </row>
    <row r="36263" spans="6:6" x14ac:dyDescent="0.2">
      <c r="F36263" s="155"/>
    </row>
    <row r="36264" spans="6:6" x14ac:dyDescent="0.2">
      <c r="F36264" s="155"/>
    </row>
    <row r="36265" spans="6:6" x14ac:dyDescent="0.2">
      <c r="F36265" s="155"/>
    </row>
    <row r="36266" spans="6:6" x14ac:dyDescent="0.2">
      <c r="F36266" s="155"/>
    </row>
    <row r="36267" spans="6:6" x14ac:dyDescent="0.2">
      <c r="F36267" s="155"/>
    </row>
    <row r="36268" spans="6:6" x14ac:dyDescent="0.2">
      <c r="F36268" s="155"/>
    </row>
    <row r="36269" spans="6:6" x14ac:dyDescent="0.2">
      <c r="F36269" s="155"/>
    </row>
    <row r="36270" spans="6:6" x14ac:dyDescent="0.2">
      <c r="F36270" s="155"/>
    </row>
    <row r="36271" spans="6:6" x14ac:dyDescent="0.2">
      <c r="F36271" s="155"/>
    </row>
    <row r="36272" spans="6:6" x14ac:dyDescent="0.2">
      <c r="F36272" s="155"/>
    </row>
    <row r="36273" spans="6:6" x14ac:dyDescent="0.2">
      <c r="F36273" s="155"/>
    </row>
    <row r="36274" spans="6:6" x14ac:dyDescent="0.2">
      <c r="F36274" s="155"/>
    </row>
    <row r="36275" spans="6:6" x14ac:dyDescent="0.2">
      <c r="F36275" s="155"/>
    </row>
    <row r="36276" spans="6:6" x14ac:dyDescent="0.2">
      <c r="F36276" s="155"/>
    </row>
    <row r="36277" spans="6:6" x14ac:dyDescent="0.2">
      <c r="F36277" s="155"/>
    </row>
    <row r="36278" spans="6:6" x14ac:dyDescent="0.2">
      <c r="F36278" s="155"/>
    </row>
    <row r="36279" spans="6:6" x14ac:dyDescent="0.2">
      <c r="F36279" s="155"/>
    </row>
    <row r="36280" spans="6:6" x14ac:dyDescent="0.2">
      <c r="F36280" s="155"/>
    </row>
    <row r="36281" spans="6:6" x14ac:dyDescent="0.2">
      <c r="F36281" s="155"/>
    </row>
    <row r="36282" spans="6:6" x14ac:dyDescent="0.2">
      <c r="F36282" s="155"/>
    </row>
    <row r="36283" spans="6:6" x14ac:dyDescent="0.2">
      <c r="F36283" s="155"/>
    </row>
    <row r="36284" spans="6:6" x14ac:dyDescent="0.2">
      <c r="F36284" s="155"/>
    </row>
    <row r="36285" spans="6:6" x14ac:dyDescent="0.2">
      <c r="F36285" s="155"/>
    </row>
    <row r="36286" spans="6:6" x14ac:dyDescent="0.2">
      <c r="F36286" s="155"/>
    </row>
    <row r="36287" spans="6:6" x14ac:dyDescent="0.2">
      <c r="F36287" s="155"/>
    </row>
    <row r="36288" spans="6:6" x14ac:dyDescent="0.2">
      <c r="F36288" s="155"/>
    </row>
    <row r="36289" spans="6:6" x14ac:dyDescent="0.2">
      <c r="F36289" s="155"/>
    </row>
    <row r="36290" spans="6:6" x14ac:dyDescent="0.2">
      <c r="F36290" s="155"/>
    </row>
    <row r="36291" spans="6:6" x14ac:dyDescent="0.2">
      <c r="F36291" s="155"/>
    </row>
    <row r="36292" spans="6:6" x14ac:dyDescent="0.2">
      <c r="F36292" s="155"/>
    </row>
    <row r="36293" spans="6:6" x14ac:dyDescent="0.2">
      <c r="F36293" s="155"/>
    </row>
    <row r="36294" spans="6:6" x14ac:dyDescent="0.2">
      <c r="F36294" s="155"/>
    </row>
    <row r="36295" spans="6:6" x14ac:dyDescent="0.2">
      <c r="F36295" s="155"/>
    </row>
    <row r="36296" spans="6:6" x14ac:dyDescent="0.2">
      <c r="F36296" s="155"/>
    </row>
    <row r="36297" spans="6:6" x14ac:dyDescent="0.2">
      <c r="F36297" s="155"/>
    </row>
    <row r="36298" spans="6:6" x14ac:dyDescent="0.2">
      <c r="F36298" s="155"/>
    </row>
    <row r="36299" spans="6:6" x14ac:dyDescent="0.2">
      <c r="F36299" s="155"/>
    </row>
    <row r="36300" spans="6:6" x14ac:dyDescent="0.2">
      <c r="F36300" s="155"/>
    </row>
    <row r="36301" spans="6:6" x14ac:dyDescent="0.2">
      <c r="F36301" s="155"/>
    </row>
    <row r="36302" spans="6:6" x14ac:dyDescent="0.2">
      <c r="F36302" s="155"/>
    </row>
    <row r="36303" spans="6:6" x14ac:dyDescent="0.2">
      <c r="F36303" s="155"/>
    </row>
    <row r="36304" spans="6:6" x14ac:dyDescent="0.2">
      <c r="F36304" s="155"/>
    </row>
    <row r="36305" spans="6:6" x14ac:dyDescent="0.2">
      <c r="F36305" s="155"/>
    </row>
    <row r="36306" spans="6:6" x14ac:dyDescent="0.2">
      <c r="F36306" s="155"/>
    </row>
    <row r="36307" spans="6:6" x14ac:dyDescent="0.2">
      <c r="F36307" s="155"/>
    </row>
    <row r="36308" spans="6:6" x14ac:dyDescent="0.2">
      <c r="F36308" s="155"/>
    </row>
    <row r="36309" spans="6:6" x14ac:dyDescent="0.2">
      <c r="F36309" s="155"/>
    </row>
    <row r="36310" spans="6:6" x14ac:dyDescent="0.2">
      <c r="F36310" s="155"/>
    </row>
    <row r="36311" spans="6:6" x14ac:dyDescent="0.2">
      <c r="F36311" s="155"/>
    </row>
    <row r="36312" spans="6:6" x14ac:dyDescent="0.2">
      <c r="F36312" s="155"/>
    </row>
    <row r="36313" spans="6:6" x14ac:dyDescent="0.2">
      <c r="F36313" s="155"/>
    </row>
    <row r="36314" spans="6:6" x14ac:dyDescent="0.2">
      <c r="F36314" s="155"/>
    </row>
    <row r="36315" spans="6:6" x14ac:dyDescent="0.2">
      <c r="F36315" s="155"/>
    </row>
    <row r="36316" spans="6:6" x14ac:dyDescent="0.2">
      <c r="F36316" s="155"/>
    </row>
    <row r="36317" spans="6:6" x14ac:dyDescent="0.2">
      <c r="F36317" s="155"/>
    </row>
    <row r="36318" spans="6:6" x14ac:dyDescent="0.2">
      <c r="F36318" s="155"/>
    </row>
    <row r="36319" spans="6:6" x14ac:dyDescent="0.2">
      <c r="F36319" s="155"/>
    </row>
    <row r="36320" spans="6:6" x14ac:dyDescent="0.2">
      <c r="F36320" s="155"/>
    </row>
    <row r="36321" spans="6:6" x14ac:dyDescent="0.2">
      <c r="F36321" s="155"/>
    </row>
    <row r="36322" spans="6:6" x14ac:dyDescent="0.2">
      <c r="F36322" s="155"/>
    </row>
    <row r="36323" spans="6:6" x14ac:dyDescent="0.2">
      <c r="F36323" s="155"/>
    </row>
    <row r="36324" spans="6:6" x14ac:dyDescent="0.2">
      <c r="F36324" s="155"/>
    </row>
    <row r="36325" spans="6:6" x14ac:dyDescent="0.2">
      <c r="F36325" s="155"/>
    </row>
    <row r="36326" spans="6:6" x14ac:dyDescent="0.2">
      <c r="F36326" s="155"/>
    </row>
    <row r="36327" spans="6:6" x14ac:dyDescent="0.2">
      <c r="F36327" s="155"/>
    </row>
    <row r="36328" spans="6:6" x14ac:dyDescent="0.2">
      <c r="F36328" s="155"/>
    </row>
    <row r="36329" spans="6:6" x14ac:dyDescent="0.2">
      <c r="F36329" s="155"/>
    </row>
    <row r="36330" spans="6:6" x14ac:dyDescent="0.2">
      <c r="F36330" s="155"/>
    </row>
    <row r="36331" spans="6:6" x14ac:dyDescent="0.2">
      <c r="F36331" s="155"/>
    </row>
    <row r="36332" spans="6:6" x14ac:dyDescent="0.2">
      <c r="F36332" s="155"/>
    </row>
    <row r="36333" spans="6:6" x14ac:dyDescent="0.2">
      <c r="F36333" s="155"/>
    </row>
    <row r="36334" spans="6:6" x14ac:dyDescent="0.2">
      <c r="F36334" s="155"/>
    </row>
    <row r="36335" spans="6:6" x14ac:dyDescent="0.2">
      <c r="F36335" s="155"/>
    </row>
    <row r="36336" spans="6:6" x14ac:dyDescent="0.2">
      <c r="F36336" s="155"/>
    </row>
    <row r="36337" spans="6:6" x14ac:dyDescent="0.2">
      <c r="F36337" s="155"/>
    </row>
    <row r="36338" spans="6:6" x14ac:dyDescent="0.2">
      <c r="F36338" s="155"/>
    </row>
    <row r="36339" spans="6:6" x14ac:dyDescent="0.2">
      <c r="F36339" s="155"/>
    </row>
    <row r="36340" spans="6:6" x14ac:dyDescent="0.2">
      <c r="F36340" s="155"/>
    </row>
    <row r="36341" spans="6:6" x14ac:dyDescent="0.2">
      <c r="F36341" s="155"/>
    </row>
    <row r="36342" spans="6:6" x14ac:dyDescent="0.2">
      <c r="F36342" s="155"/>
    </row>
    <row r="36343" spans="6:6" x14ac:dyDescent="0.2">
      <c r="F36343" s="155"/>
    </row>
    <row r="36344" spans="6:6" x14ac:dyDescent="0.2">
      <c r="F36344" s="155"/>
    </row>
    <row r="36345" spans="6:6" x14ac:dyDescent="0.2">
      <c r="F36345" s="155"/>
    </row>
    <row r="36346" spans="6:6" x14ac:dyDescent="0.2">
      <c r="F36346" s="155"/>
    </row>
    <row r="36347" spans="6:6" x14ac:dyDescent="0.2">
      <c r="F36347" s="155"/>
    </row>
    <row r="36348" spans="6:6" x14ac:dyDescent="0.2">
      <c r="F36348" s="155"/>
    </row>
    <row r="36349" spans="6:6" x14ac:dyDescent="0.2">
      <c r="F36349" s="155"/>
    </row>
    <row r="36350" spans="6:6" x14ac:dyDescent="0.2">
      <c r="F36350" s="155"/>
    </row>
    <row r="36351" spans="6:6" x14ac:dyDescent="0.2">
      <c r="F36351" s="155"/>
    </row>
    <row r="36352" spans="6:6" x14ac:dyDescent="0.2">
      <c r="F36352" s="155"/>
    </row>
    <row r="36353" spans="6:6" x14ac:dyDescent="0.2">
      <c r="F36353" s="155"/>
    </row>
    <row r="36354" spans="6:6" x14ac:dyDescent="0.2">
      <c r="F36354" s="155"/>
    </row>
    <row r="36355" spans="6:6" x14ac:dyDescent="0.2">
      <c r="F36355" s="155"/>
    </row>
    <row r="36356" spans="6:6" x14ac:dyDescent="0.2">
      <c r="F36356" s="155"/>
    </row>
    <row r="36357" spans="6:6" x14ac:dyDescent="0.2">
      <c r="F36357" s="155"/>
    </row>
    <row r="36358" spans="6:6" x14ac:dyDescent="0.2">
      <c r="F36358" s="155"/>
    </row>
    <row r="36359" spans="6:6" x14ac:dyDescent="0.2">
      <c r="F36359" s="155"/>
    </row>
    <row r="36360" spans="6:6" x14ac:dyDescent="0.2">
      <c r="F36360" s="155"/>
    </row>
    <row r="36361" spans="6:6" x14ac:dyDescent="0.2">
      <c r="F36361" s="155"/>
    </row>
    <row r="36362" spans="6:6" x14ac:dyDescent="0.2">
      <c r="F36362" s="155"/>
    </row>
    <row r="36363" spans="6:6" x14ac:dyDescent="0.2">
      <c r="F36363" s="155"/>
    </row>
    <row r="36364" spans="6:6" x14ac:dyDescent="0.2">
      <c r="F36364" s="155"/>
    </row>
    <row r="36365" spans="6:6" x14ac:dyDescent="0.2">
      <c r="F36365" s="155"/>
    </row>
    <row r="36366" spans="6:6" x14ac:dyDescent="0.2">
      <c r="F36366" s="155"/>
    </row>
    <row r="36367" spans="6:6" x14ac:dyDescent="0.2">
      <c r="F36367" s="155"/>
    </row>
    <row r="36368" spans="6:6" x14ac:dyDescent="0.2">
      <c r="F36368" s="155"/>
    </row>
    <row r="36369" spans="6:6" x14ac:dyDescent="0.2">
      <c r="F36369" s="155"/>
    </row>
    <row r="36370" spans="6:6" x14ac:dyDescent="0.2">
      <c r="F36370" s="155"/>
    </row>
    <row r="36371" spans="6:6" x14ac:dyDescent="0.2">
      <c r="F36371" s="155"/>
    </row>
    <row r="36372" spans="6:6" x14ac:dyDescent="0.2">
      <c r="F36372" s="155"/>
    </row>
    <row r="36373" spans="6:6" x14ac:dyDescent="0.2">
      <c r="F36373" s="155"/>
    </row>
    <row r="36374" spans="6:6" x14ac:dyDescent="0.2">
      <c r="F36374" s="155"/>
    </row>
    <row r="36375" spans="6:6" x14ac:dyDescent="0.2">
      <c r="F36375" s="155"/>
    </row>
    <row r="36376" spans="6:6" x14ac:dyDescent="0.2">
      <c r="F36376" s="155"/>
    </row>
    <row r="36377" spans="6:6" x14ac:dyDescent="0.2">
      <c r="F36377" s="155"/>
    </row>
    <row r="36378" spans="6:6" x14ac:dyDescent="0.2">
      <c r="F36378" s="155"/>
    </row>
    <row r="36379" spans="6:6" x14ac:dyDescent="0.2">
      <c r="F36379" s="155"/>
    </row>
    <row r="36380" spans="6:6" x14ac:dyDescent="0.2">
      <c r="F36380" s="155"/>
    </row>
    <row r="36381" spans="6:6" x14ac:dyDescent="0.2">
      <c r="F36381" s="155"/>
    </row>
    <row r="36382" spans="6:6" x14ac:dyDescent="0.2">
      <c r="F36382" s="155"/>
    </row>
    <row r="36383" spans="6:6" x14ac:dyDescent="0.2">
      <c r="F36383" s="155"/>
    </row>
    <row r="36384" spans="6:6" x14ac:dyDescent="0.2">
      <c r="F36384" s="155"/>
    </row>
    <row r="36385" spans="6:6" x14ac:dyDescent="0.2">
      <c r="F36385" s="155"/>
    </row>
    <row r="36386" spans="6:6" x14ac:dyDescent="0.2">
      <c r="F36386" s="155"/>
    </row>
    <row r="36387" spans="6:6" x14ac:dyDescent="0.2">
      <c r="F36387" s="155"/>
    </row>
    <row r="36388" spans="6:6" x14ac:dyDescent="0.2">
      <c r="F36388" s="155"/>
    </row>
    <row r="36389" spans="6:6" x14ac:dyDescent="0.2">
      <c r="F36389" s="155"/>
    </row>
    <row r="36390" spans="6:6" x14ac:dyDescent="0.2">
      <c r="F36390" s="155"/>
    </row>
    <row r="36391" spans="6:6" x14ac:dyDescent="0.2">
      <c r="F36391" s="155"/>
    </row>
    <row r="36392" spans="6:6" x14ac:dyDescent="0.2">
      <c r="F36392" s="155"/>
    </row>
    <row r="36393" spans="6:6" x14ac:dyDescent="0.2">
      <c r="F36393" s="155"/>
    </row>
    <row r="36394" spans="6:6" x14ac:dyDescent="0.2">
      <c r="F36394" s="155"/>
    </row>
    <row r="36395" spans="6:6" x14ac:dyDescent="0.2">
      <c r="F36395" s="155"/>
    </row>
    <row r="36396" spans="6:6" x14ac:dyDescent="0.2">
      <c r="F36396" s="155"/>
    </row>
    <row r="36397" spans="6:6" x14ac:dyDescent="0.2">
      <c r="F36397" s="155"/>
    </row>
    <row r="36398" spans="6:6" x14ac:dyDescent="0.2">
      <c r="F36398" s="155"/>
    </row>
    <row r="36399" spans="6:6" x14ac:dyDescent="0.2">
      <c r="F36399" s="155"/>
    </row>
    <row r="36400" spans="6:6" x14ac:dyDescent="0.2">
      <c r="F36400" s="155"/>
    </row>
    <row r="36401" spans="6:6" x14ac:dyDescent="0.2">
      <c r="F36401" s="155"/>
    </row>
    <row r="36402" spans="6:6" x14ac:dyDescent="0.2">
      <c r="F36402" s="155"/>
    </row>
    <row r="36403" spans="6:6" x14ac:dyDescent="0.2">
      <c r="F36403" s="155"/>
    </row>
    <row r="36404" spans="6:6" x14ac:dyDescent="0.2">
      <c r="F36404" s="155"/>
    </row>
    <row r="36405" spans="6:6" x14ac:dyDescent="0.2">
      <c r="F36405" s="155"/>
    </row>
    <row r="36406" spans="6:6" x14ac:dyDescent="0.2">
      <c r="F36406" s="155"/>
    </row>
    <row r="36407" spans="6:6" x14ac:dyDescent="0.2">
      <c r="F36407" s="155"/>
    </row>
    <row r="36408" spans="6:6" x14ac:dyDescent="0.2">
      <c r="F36408" s="155"/>
    </row>
    <row r="36409" spans="6:6" x14ac:dyDescent="0.2">
      <c r="F36409" s="155"/>
    </row>
    <row r="36410" spans="6:6" x14ac:dyDescent="0.2">
      <c r="F36410" s="155"/>
    </row>
    <row r="36411" spans="6:6" x14ac:dyDescent="0.2">
      <c r="F36411" s="155"/>
    </row>
    <row r="36412" spans="6:6" x14ac:dyDescent="0.2">
      <c r="F36412" s="155"/>
    </row>
    <row r="36413" spans="6:6" x14ac:dyDescent="0.2">
      <c r="F36413" s="155"/>
    </row>
    <row r="36414" spans="6:6" x14ac:dyDescent="0.2">
      <c r="F36414" s="155"/>
    </row>
    <row r="36415" spans="6:6" x14ac:dyDescent="0.2">
      <c r="F36415" s="155"/>
    </row>
    <row r="36416" spans="6:6" x14ac:dyDescent="0.2">
      <c r="F36416" s="155"/>
    </row>
    <row r="36417" spans="6:6" x14ac:dyDescent="0.2">
      <c r="F36417" s="155"/>
    </row>
    <row r="36418" spans="6:6" x14ac:dyDescent="0.2">
      <c r="F36418" s="155"/>
    </row>
    <row r="36419" spans="6:6" x14ac:dyDescent="0.2">
      <c r="F36419" s="155"/>
    </row>
    <row r="36420" spans="6:6" x14ac:dyDescent="0.2">
      <c r="F36420" s="155"/>
    </row>
    <row r="36421" spans="6:6" x14ac:dyDescent="0.2">
      <c r="F36421" s="155"/>
    </row>
    <row r="36422" spans="6:6" x14ac:dyDescent="0.2">
      <c r="F36422" s="155"/>
    </row>
    <row r="36423" spans="6:6" x14ac:dyDescent="0.2">
      <c r="F36423" s="155"/>
    </row>
    <row r="36424" spans="6:6" x14ac:dyDescent="0.2">
      <c r="F36424" s="155"/>
    </row>
    <row r="36425" spans="6:6" x14ac:dyDescent="0.2">
      <c r="F36425" s="155"/>
    </row>
    <row r="36426" spans="6:6" x14ac:dyDescent="0.2">
      <c r="F36426" s="155"/>
    </row>
    <row r="36427" spans="6:6" x14ac:dyDescent="0.2">
      <c r="F36427" s="155"/>
    </row>
    <row r="36428" spans="6:6" x14ac:dyDescent="0.2">
      <c r="F36428" s="155"/>
    </row>
    <row r="36429" spans="6:6" x14ac:dyDescent="0.2">
      <c r="F36429" s="155"/>
    </row>
    <row r="36430" spans="6:6" x14ac:dyDescent="0.2">
      <c r="F36430" s="155"/>
    </row>
    <row r="36431" spans="6:6" x14ac:dyDescent="0.2">
      <c r="F36431" s="155"/>
    </row>
    <row r="36432" spans="6:6" x14ac:dyDescent="0.2">
      <c r="F36432" s="155"/>
    </row>
    <row r="36433" spans="6:6" x14ac:dyDescent="0.2">
      <c r="F36433" s="155"/>
    </row>
    <row r="36434" spans="6:6" x14ac:dyDescent="0.2">
      <c r="F36434" s="155"/>
    </row>
    <row r="36435" spans="6:6" x14ac:dyDescent="0.2">
      <c r="F36435" s="155"/>
    </row>
    <row r="36436" spans="6:6" x14ac:dyDescent="0.2">
      <c r="F36436" s="155"/>
    </row>
    <row r="36437" spans="6:6" x14ac:dyDescent="0.2">
      <c r="F36437" s="155"/>
    </row>
    <row r="36438" spans="6:6" x14ac:dyDescent="0.2">
      <c r="F36438" s="155"/>
    </row>
    <row r="36439" spans="6:6" x14ac:dyDescent="0.2">
      <c r="F36439" s="155"/>
    </row>
    <row r="36440" spans="6:6" x14ac:dyDescent="0.2">
      <c r="F36440" s="155"/>
    </row>
    <row r="36441" spans="6:6" x14ac:dyDescent="0.2">
      <c r="F36441" s="155"/>
    </row>
    <row r="36442" spans="6:6" x14ac:dyDescent="0.2">
      <c r="F36442" s="155"/>
    </row>
    <row r="36443" spans="6:6" x14ac:dyDescent="0.2">
      <c r="F36443" s="155"/>
    </row>
    <row r="36444" spans="6:6" x14ac:dyDescent="0.2">
      <c r="F36444" s="155"/>
    </row>
    <row r="36445" spans="6:6" x14ac:dyDescent="0.2">
      <c r="F36445" s="155"/>
    </row>
    <row r="36446" spans="6:6" x14ac:dyDescent="0.2">
      <c r="F36446" s="155"/>
    </row>
    <row r="36447" spans="6:6" x14ac:dyDescent="0.2">
      <c r="F36447" s="155"/>
    </row>
    <row r="36448" spans="6:6" x14ac:dyDescent="0.2">
      <c r="F36448" s="155"/>
    </row>
    <row r="36449" spans="6:6" x14ac:dyDescent="0.2">
      <c r="F36449" s="155"/>
    </row>
    <row r="36450" spans="6:6" x14ac:dyDescent="0.2">
      <c r="F36450" s="155"/>
    </row>
    <row r="36451" spans="6:6" x14ac:dyDescent="0.2">
      <c r="F36451" s="155"/>
    </row>
    <row r="36452" spans="6:6" x14ac:dyDescent="0.2">
      <c r="F36452" s="155"/>
    </row>
    <row r="36453" spans="6:6" x14ac:dyDescent="0.2">
      <c r="F36453" s="155"/>
    </row>
    <row r="36454" spans="6:6" x14ac:dyDescent="0.2">
      <c r="F36454" s="155"/>
    </row>
    <row r="36455" spans="6:6" x14ac:dyDescent="0.2">
      <c r="F36455" s="155"/>
    </row>
    <row r="36456" spans="6:6" x14ac:dyDescent="0.2">
      <c r="F36456" s="155"/>
    </row>
    <row r="36457" spans="6:6" x14ac:dyDescent="0.2">
      <c r="F36457" s="155"/>
    </row>
    <row r="36458" spans="6:6" x14ac:dyDescent="0.2">
      <c r="F36458" s="155"/>
    </row>
    <row r="36459" spans="6:6" x14ac:dyDescent="0.2">
      <c r="F36459" s="155"/>
    </row>
    <row r="36460" spans="6:6" x14ac:dyDescent="0.2">
      <c r="F36460" s="155"/>
    </row>
    <row r="36461" spans="6:6" x14ac:dyDescent="0.2">
      <c r="F36461" s="155"/>
    </row>
    <row r="36462" spans="6:6" x14ac:dyDescent="0.2">
      <c r="F36462" s="155"/>
    </row>
    <row r="36463" spans="6:6" x14ac:dyDescent="0.2">
      <c r="F36463" s="155"/>
    </row>
    <row r="36464" spans="6:6" x14ac:dyDescent="0.2">
      <c r="F36464" s="155"/>
    </row>
    <row r="36465" spans="6:6" x14ac:dyDescent="0.2">
      <c r="F36465" s="155"/>
    </row>
    <row r="36466" spans="6:6" x14ac:dyDescent="0.2">
      <c r="F36466" s="155"/>
    </row>
    <row r="36467" spans="6:6" x14ac:dyDescent="0.2">
      <c r="F36467" s="155"/>
    </row>
    <row r="36468" spans="6:6" x14ac:dyDescent="0.2">
      <c r="F36468" s="155"/>
    </row>
    <row r="36469" spans="6:6" x14ac:dyDescent="0.2">
      <c r="F36469" s="155"/>
    </row>
    <row r="36470" spans="6:6" x14ac:dyDescent="0.2">
      <c r="F36470" s="155"/>
    </row>
    <row r="36471" spans="6:6" x14ac:dyDescent="0.2">
      <c r="F36471" s="155"/>
    </row>
    <row r="36472" spans="6:6" x14ac:dyDescent="0.2">
      <c r="F36472" s="155"/>
    </row>
    <row r="36473" spans="6:6" x14ac:dyDescent="0.2">
      <c r="F36473" s="155"/>
    </row>
    <row r="36474" spans="6:6" x14ac:dyDescent="0.2">
      <c r="F36474" s="155"/>
    </row>
    <row r="36475" spans="6:6" x14ac:dyDescent="0.2">
      <c r="F36475" s="155"/>
    </row>
    <row r="36476" spans="6:6" x14ac:dyDescent="0.2">
      <c r="F36476" s="155"/>
    </row>
    <row r="36477" spans="6:6" x14ac:dyDescent="0.2">
      <c r="F36477" s="155"/>
    </row>
    <row r="36478" spans="6:6" x14ac:dyDescent="0.2">
      <c r="F36478" s="155"/>
    </row>
    <row r="36479" spans="6:6" x14ac:dyDescent="0.2">
      <c r="F36479" s="155"/>
    </row>
    <row r="36480" spans="6:6" x14ac:dyDescent="0.2">
      <c r="F36480" s="155"/>
    </row>
    <row r="36481" spans="6:6" x14ac:dyDescent="0.2">
      <c r="F36481" s="155"/>
    </row>
    <row r="36482" spans="6:6" x14ac:dyDescent="0.2">
      <c r="F36482" s="155"/>
    </row>
    <row r="36483" spans="6:6" x14ac:dyDescent="0.2">
      <c r="F36483" s="155"/>
    </row>
    <row r="36484" spans="6:6" x14ac:dyDescent="0.2">
      <c r="F36484" s="155"/>
    </row>
    <row r="36485" spans="6:6" x14ac:dyDescent="0.2">
      <c r="F36485" s="155"/>
    </row>
    <row r="36486" spans="6:6" x14ac:dyDescent="0.2">
      <c r="F36486" s="155"/>
    </row>
    <row r="36487" spans="6:6" x14ac:dyDescent="0.2">
      <c r="F36487" s="155"/>
    </row>
    <row r="36488" spans="6:6" x14ac:dyDescent="0.2">
      <c r="F36488" s="155"/>
    </row>
    <row r="36489" spans="6:6" x14ac:dyDescent="0.2">
      <c r="F36489" s="155"/>
    </row>
    <row r="36490" spans="6:6" x14ac:dyDescent="0.2">
      <c r="F36490" s="155"/>
    </row>
    <row r="36491" spans="6:6" x14ac:dyDescent="0.2">
      <c r="F36491" s="155"/>
    </row>
    <row r="36492" spans="6:6" x14ac:dyDescent="0.2">
      <c r="F36492" s="155"/>
    </row>
    <row r="36493" spans="6:6" x14ac:dyDescent="0.2">
      <c r="F36493" s="155"/>
    </row>
    <row r="36494" spans="6:6" x14ac:dyDescent="0.2">
      <c r="F36494" s="155"/>
    </row>
    <row r="36495" spans="6:6" x14ac:dyDescent="0.2">
      <c r="F36495" s="155"/>
    </row>
    <row r="36496" spans="6:6" x14ac:dyDescent="0.2">
      <c r="F36496" s="155"/>
    </row>
    <row r="36497" spans="6:6" x14ac:dyDescent="0.2">
      <c r="F36497" s="155"/>
    </row>
    <row r="36498" spans="6:6" x14ac:dyDescent="0.2">
      <c r="F36498" s="155"/>
    </row>
    <row r="36499" spans="6:6" x14ac:dyDescent="0.2">
      <c r="F36499" s="155"/>
    </row>
    <row r="36500" spans="6:6" x14ac:dyDescent="0.2">
      <c r="F36500" s="155"/>
    </row>
    <row r="36501" spans="6:6" x14ac:dyDescent="0.2">
      <c r="F36501" s="155"/>
    </row>
    <row r="36502" spans="6:6" x14ac:dyDescent="0.2">
      <c r="F36502" s="155"/>
    </row>
    <row r="36503" spans="6:6" x14ac:dyDescent="0.2">
      <c r="F36503" s="155"/>
    </row>
    <row r="36504" spans="6:6" x14ac:dyDescent="0.2">
      <c r="F36504" s="155"/>
    </row>
    <row r="36505" spans="6:6" x14ac:dyDescent="0.2">
      <c r="F36505" s="155"/>
    </row>
    <row r="36506" spans="6:6" x14ac:dyDescent="0.2">
      <c r="F36506" s="155"/>
    </row>
    <row r="36507" spans="6:6" x14ac:dyDescent="0.2">
      <c r="F36507" s="155"/>
    </row>
    <row r="36508" spans="6:6" x14ac:dyDescent="0.2">
      <c r="F36508" s="155"/>
    </row>
    <row r="36509" spans="6:6" x14ac:dyDescent="0.2">
      <c r="F36509" s="155"/>
    </row>
    <row r="36510" spans="6:6" x14ac:dyDescent="0.2">
      <c r="F36510" s="155"/>
    </row>
    <row r="36511" spans="6:6" x14ac:dyDescent="0.2">
      <c r="F36511" s="155"/>
    </row>
    <row r="36512" spans="6:6" x14ac:dyDescent="0.2">
      <c r="F36512" s="155"/>
    </row>
    <row r="36513" spans="6:6" x14ac:dyDescent="0.2">
      <c r="F36513" s="155"/>
    </row>
    <row r="36514" spans="6:6" x14ac:dyDescent="0.2">
      <c r="F36514" s="155"/>
    </row>
    <row r="36515" spans="6:6" x14ac:dyDescent="0.2">
      <c r="F36515" s="155"/>
    </row>
    <row r="36516" spans="6:6" x14ac:dyDescent="0.2">
      <c r="F36516" s="155"/>
    </row>
    <row r="36517" spans="6:6" x14ac:dyDescent="0.2">
      <c r="F36517" s="155"/>
    </row>
    <row r="36518" spans="6:6" x14ac:dyDescent="0.2">
      <c r="F36518" s="155"/>
    </row>
    <row r="36519" spans="6:6" x14ac:dyDescent="0.2">
      <c r="F36519" s="155"/>
    </row>
    <row r="36520" spans="6:6" x14ac:dyDescent="0.2">
      <c r="F36520" s="155"/>
    </row>
    <row r="36521" spans="6:6" x14ac:dyDescent="0.2">
      <c r="F36521" s="155"/>
    </row>
    <row r="36522" spans="6:6" x14ac:dyDescent="0.2">
      <c r="F36522" s="155"/>
    </row>
    <row r="36523" spans="6:6" x14ac:dyDescent="0.2">
      <c r="F36523" s="155"/>
    </row>
    <row r="36524" spans="6:6" x14ac:dyDescent="0.2">
      <c r="F36524" s="155"/>
    </row>
    <row r="36525" spans="6:6" x14ac:dyDescent="0.2">
      <c r="F36525" s="155"/>
    </row>
    <row r="36526" spans="6:6" x14ac:dyDescent="0.2">
      <c r="F36526" s="155"/>
    </row>
    <row r="36527" spans="6:6" x14ac:dyDescent="0.2">
      <c r="F36527" s="155"/>
    </row>
    <row r="36528" spans="6:6" x14ac:dyDescent="0.2">
      <c r="F36528" s="155"/>
    </row>
    <row r="36529" spans="6:6" x14ac:dyDescent="0.2">
      <c r="F36529" s="155"/>
    </row>
    <row r="36530" spans="6:6" x14ac:dyDescent="0.2">
      <c r="F36530" s="155"/>
    </row>
    <row r="36531" spans="6:6" x14ac:dyDescent="0.2">
      <c r="F36531" s="155"/>
    </row>
    <row r="36532" spans="6:6" x14ac:dyDescent="0.2">
      <c r="F36532" s="155"/>
    </row>
    <row r="36533" spans="6:6" x14ac:dyDescent="0.2">
      <c r="F36533" s="155"/>
    </row>
    <row r="36534" spans="6:6" x14ac:dyDescent="0.2">
      <c r="F36534" s="155"/>
    </row>
    <row r="36535" spans="6:6" x14ac:dyDescent="0.2">
      <c r="F36535" s="155"/>
    </row>
    <row r="36536" spans="6:6" x14ac:dyDescent="0.2">
      <c r="F36536" s="155"/>
    </row>
    <row r="36537" spans="6:6" x14ac:dyDescent="0.2">
      <c r="F36537" s="155"/>
    </row>
    <row r="36538" spans="6:6" x14ac:dyDescent="0.2">
      <c r="F36538" s="155"/>
    </row>
    <row r="36539" spans="6:6" x14ac:dyDescent="0.2">
      <c r="F36539" s="155"/>
    </row>
    <row r="36540" spans="6:6" x14ac:dyDescent="0.2">
      <c r="F36540" s="155"/>
    </row>
    <row r="36541" spans="6:6" x14ac:dyDescent="0.2">
      <c r="F36541" s="155"/>
    </row>
    <row r="36542" spans="6:6" x14ac:dyDescent="0.2">
      <c r="F36542" s="155"/>
    </row>
    <row r="36543" spans="6:6" x14ac:dyDescent="0.2">
      <c r="F36543" s="155"/>
    </row>
    <row r="36544" spans="6:6" x14ac:dyDescent="0.2">
      <c r="F36544" s="155"/>
    </row>
    <row r="36545" spans="6:6" x14ac:dyDescent="0.2">
      <c r="F36545" s="155"/>
    </row>
    <row r="36546" spans="6:6" x14ac:dyDescent="0.2">
      <c r="F36546" s="155"/>
    </row>
    <row r="36547" spans="6:6" x14ac:dyDescent="0.2">
      <c r="F36547" s="155"/>
    </row>
    <row r="36548" spans="6:6" x14ac:dyDescent="0.2">
      <c r="F36548" s="155"/>
    </row>
    <row r="36549" spans="6:6" x14ac:dyDescent="0.2">
      <c r="F36549" s="155"/>
    </row>
    <row r="36550" spans="6:6" x14ac:dyDescent="0.2">
      <c r="F36550" s="155"/>
    </row>
    <row r="36551" spans="6:6" x14ac:dyDescent="0.2">
      <c r="F36551" s="155"/>
    </row>
    <row r="36552" spans="6:6" x14ac:dyDescent="0.2">
      <c r="F36552" s="155"/>
    </row>
    <row r="36553" spans="6:6" x14ac:dyDescent="0.2">
      <c r="F36553" s="155"/>
    </row>
    <row r="36554" spans="6:6" x14ac:dyDescent="0.2">
      <c r="F36554" s="155"/>
    </row>
    <row r="36555" spans="6:6" x14ac:dyDescent="0.2">
      <c r="F36555" s="155"/>
    </row>
    <row r="36556" spans="6:6" x14ac:dyDescent="0.2">
      <c r="F36556" s="155"/>
    </row>
    <row r="36557" spans="6:6" x14ac:dyDescent="0.2">
      <c r="F36557" s="155"/>
    </row>
    <row r="36558" spans="6:6" x14ac:dyDescent="0.2">
      <c r="F36558" s="155"/>
    </row>
    <row r="36559" spans="6:6" x14ac:dyDescent="0.2">
      <c r="F36559" s="155"/>
    </row>
    <row r="36560" spans="6:6" x14ac:dyDescent="0.2">
      <c r="F36560" s="155"/>
    </row>
    <row r="36561" spans="6:6" x14ac:dyDescent="0.2">
      <c r="F36561" s="155"/>
    </row>
    <row r="36562" spans="6:6" x14ac:dyDescent="0.2">
      <c r="F36562" s="155"/>
    </row>
    <row r="36563" spans="6:6" x14ac:dyDescent="0.2">
      <c r="F36563" s="155"/>
    </row>
    <row r="36564" spans="6:6" x14ac:dyDescent="0.2">
      <c r="F36564" s="155"/>
    </row>
    <row r="36565" spans="6:6" x14ac:dyDescent="0.2">
      <c r="F36565" s="155"/>
    </row>
    <row r="36566" spans="6:6" x14ac:dyDescent="0.2">
      <c r="F36566" s="155"/>
    </row>
    <row r="36567" spans="6:6" x14ac:dyDescent="0.2">
      <c r="F36567" s="155"/>
    </row>
    <row r="36568" spans="6:6" x14ac:dyDescent="0.2">
      <c r="F36568" s="155"/>
    </row>
    <row r="36569" spans="6:6" x14ac:dyDescent="0.2">
      <c r="F36569" s="155"/>
    </row>
    <row r="36570" spans="6:6" x14ac:dyDescent="0.2">
      <c r="F36570" s="155"/>
    </row>
    <row r="36571" spans="6:6" x14ac:dyDescent="0.2">
      <c r="F36571" s="155"/>
    </row>
    <row r="36572" spans="6:6" x14ac:dyDescent="0.2">
      <c r="F36572" s="155"/>
    </row>
    <row r="36573" spans="6:6" x14ac:dyDescent="0.2">
      <c r="F36573" s="155"/>
    </row>
    <row r="36574" spans="6:6" x14ac:dyDescent="0.2">
      <c r="F36574" s="155"/>
    </row>
    <row r="36575" spans="6:6" x14ac:dyDescent="0.2">
      <c r="F36575" s="155"/>
    </row>
    <row r="36576" spans="6:6" x14ac:dyDescent="0.2">
      <c r="F36576" s="155"/>
    </row>
    <row r="36577" spans="6:6" x14ac:dyDescent="0.2">
      <c r="F36577" s="155"/>
    </row>
    <row r="36578" spans="6:6" x14ac:dyDescent="0.2">
      <c r="F36578" s="155"/>
    </row>
    <row r="36579" spans="6:6" x14ac:dyDescent="0.2">
      <c r="F36579" s="155"/>
    </row>
    <row r="36580" spans="6:6" x14ac:dyDescent="0.2">
      <c r="F36580" s="155"/>
    </row>
    <row r="36581" spans="6:6" x14ac:dyDescent="0.2">
      <c r="F36581" s="155"/>
    </row>
    <row r="36582" spans="6:6" x14ac:dyDescent="0.2">
      <c r="F36582" s="155"/>
    </row>
    <row r="36583" spans="6:6" x14ac:dyDescent="0.2">
      <c r="F36583" s="155"/>
    </row>
    <row r="36584" spans="6:6" x14ac:dyDescent="0.2">
      <c r="F36584" s="155"/>
    </row>
    <row r="36585" spans="6:6" x14ac:dyDescent="0.2">
      <c r="F36585" s="155"/>
    </row>
    <row r="36586" spans="6:6" x14ac:dyDescent="0.2">
      <c r="F36586" s="155"/>
    </row>
    <row r="36587" spans="6:6" x14ac:dyDescent="0.2">
      <c r="F36587" s="155"/>
    </row>
    <row r="36588" spans="6:6" x14ac:dyDescent="0.2">
      <c r="F36588" s="155"/>
    </row>
    <row r="36589" spans="6:6" x14ac:dyDescent="0.2">
      <c r="F36589" s="155"/>
    </row>
    <row r="36590" spans="6:6" x14ac:dyDescent="0.2">
      <c r="F36590" s="155"/>
    </row>
    <row r="36591" spans="6:6" x14ac:dyDescent="0.2">
      <c r="F36591" s="155"/>
    </row>
    <row r="36592" spans="6:6" x14ac:dyDescent="0.2">
      <c r="F36592" s="155"/>
    </row>
    <row r="36593" spans="6:6" x14ac:dyDescent="0.2">
      <c r="F36593" s="155"/>
    </row>
    <row r="36594" spans="6:6" x14ac:dyDescent="0.2">
      <c r="F36594" s="155"/>
    </row>
    <row r="36595" spans="6:6" x14ac:dyDescent="0.2">
      <c r="F36595" s="155"/>
    </row>
    <row r="36596" spans="6:6" x14ac:dyDescent="0.2">
      <c r="F36596" s="155"/>
    </row>
    <row r="36597" spans="6:6" x14ac:dyDescent="0.2">
      <c r="F36597" s="155"/>
    </row>
    <row r="36598" spans="6:6" x14ac:dyDescent="0.2">
      <c r="F36598" s="155"/>
    </row>
    <row r="36599" spans="6:6" x14ac:dyDescent="0.2">
      <c r="F36599" s="155"/>
    </row>
    <row r="36600" spans="6:6" x14ac:dyDescent="0.2">
      <c r="F36600" s="155"/>
    </row>
    <row r="36601" spans="6:6" x14ac:dyDescent="0.2">
      <c r="F36601" s="155"/>
    </row>
    <row r="36602" spans="6:6" x14ac:dyDescent="0.2">
      <c r="F36602" s="155"/>
    </row>
    <row r="36603" spans="6:6" x14ac:dyDescent="0.2">
      <c r="F36603" s="155"/>
    </row>
    <row r="36604" spans="6:6" x14ac:dyDescent="0.2">
      <c r="F36604" s="155"/>
    </row>
    <row r="36605" spans="6:6" x14ac:dyDescent="0.2">
      <c r="F36605" s="155"/>
    </row>
    <row r="36606" spans="6:6" x14ac:dyDescent="0.2">
      <c r="F36606" s="155"/>
    </row>
    <row r="36607" spans="6:6" x14ac:dyDescent="0.2">
      <c r="F36607" s="155"/>
    </row>
    <row r="36608" spans="6:6" x14ac:dyDescent="0.2">
      <c r="F36608" s="155"/>
    </row>
    <row r="36609" spans="6:6" x14ac:dyDescent="0.2">
      <c r="F36609" s="155"/>
    </row>
    <row r="36610" spans="6:6" x14ac:dyDescent="0.2">
      <c r="F36610" s="155"/>
    </row>
    <row r="36611" spans="6:6" x14ac:dyDescent="0.2">
      <c r="F36611" s="155"/>
    </row>
    <row r="36612" spans="6:6" x14ac:dyDescent="0.2">
      <c r="F36612" s="155"/>
    </row>
    <row r="36613" spans="6:6" x14ac:dyDescent="0.2">
      <c r="F36613" s="155"/>
    </row>
    <row r="36614" spans="6:6" x14ac:dyDescent="0.2">
      <c r="F36614" s="155"/>
    </row>
    <row r="36615" spans="6:6" x14ac:dyDescent="0.2">
      <c r="F36615" s="155"/>
    </row>
    <row r="36616" spans="6:6" x14ac:dyDescent="0.2">
      <c r="F36616" s="155"/>
    </row>
    <row r="36617" spans="6:6" x14ac:dyDescent="0.2">
      <c r="F36617" s="155"/>
    </row>
    <row r="36618" spans="6:6" x14ac:dyDescent="0.2">
      <c r="F36618" s="155"/>
    </row>
    <row r="36619" spans="6:6" x14ac:dyDescent="0.2">
      <c r="F36619" s="155"/>
    </row>
    <row r="36620" spans="6:6" x14ac:dyDescent="0.2">
      <c r="F36620" s="155"/>
    </row>
    <row r="36621" spans="6:6" x14ac:dyDescent="0.2">
      <c r="F36621" s="155"/>
    </row>
    <row r="36622" spans="6:6" x14ac:dyDescent="0.2">
      <c r="F36622" s="155"/>
    </row>
    <row r="36623" spans="6:6" x14ac:dyDescent="0.2">
      <c r="F36623" s="155"/>
    </row>
    <row r="36624" spans="6:6" x14ac:dyDescent="0.2">
      <c r="F36624" s="155"/>
    </row>
    <row r="36625" spans="6:6" x14ac:dyDescent="0.2">
      <c r="F36625" s="155"/>
    </row>
    <row r="36626" spans="6:6" x14ac:dyDescent="0.2">
      <c r="F36626" s="155"/>
    </row>
    <row r="36627" spans="6:6" x14ac:dyDescent="0.2">
      <c r="F36627" s="155"/>
    </row>
    <row r="36628" spans="6:6" x14ac:dyDescent="0.2">
      <c r="F36628" s="155"/>
    </row>
    <row r="36629" spans="6:6" x14ac:dyDescent="0.2">
      <c r="F36629" s="155"/>
    </row>
    <row r="36630" spans="6:6" x14ac:dyDescent="0.2">
      <c r="F36630" s="155"/>
    </row>
    <row r="36631" spans="6:6" x14ac:dyDescent="0.2">
      <c r="F36631" s="155"/>
    </row>
    <row r="36632" spans="6:6" x14ac:dyDescent="0.2">
      <c r="F36632" s="155"/>
    </row>
    <row r="36633" spans="6:6" x14ac:dyDescent="0.2">
      <c r="F36633" s="155"/>
    </row>
    <row r="36634" spans="6:6" x14ac:dyDescent="0.2">
      <c r="F36634" s="155"/>
    </row>
    <row r="36635" spans="6:6" x14ac:dyDescent="0.2">
      <c r="F36635" s="155"/>
    </row>
    <row r="36636" spans="6:6" x14ac:dyDescent="0.2">
      <c r="F36636" s="155"/>
    </row>
    <row r="36637" spans="6:6" x14ac:dyDescent="0.2">
      <c r="F36637" s="155"/>
    </row>
    <row r="36638" spans="6:6" x14ac:dyDescent="0.2">
      <c r="F36638" s="155"/>
    </row>
    <row r="36639" spans="6:6" x14ac:dyDescent="0.2">
      <c r="F36639" s="155"/>
    </row>
    <row r="36640" spans="6:6" x14ac:dyDescent="0.2">
      <c r="F36640" s="155"/>
    </row>
    <row r="36641" spans="6:6" x14ac:dyDescent="0.2">
      <c r="F36641" s="155"/>
    </row>
    <row r="36642" spans="6:6" x14ac:dyDescent="0.2">
      <c r="F36642" s="155"/>
    </row>
    <row r="36643" spans="6:6" x14ac:dyDescent="0.2">
      <c r="F36643" s="155"/>
    </row>
    <row r="36644" spans="6:6" x14ac:dyDescent="0.2">
      <c r="F36644" s="155"/>
    </row>
    <row r="36645" spans="6:6" x14ac:dyDescent="0.2">
      <c r="F36645" s="155"/>
    </row>
    <row r="36646" spans="6:6" x14ac:dyDescent="0.2">
      <c r="F36646" s="155"/>
    </row>
    <row r="36647" spans="6:6" x14ac:dyDescent="0.2">
      <c r="F36647" s="155"/>
    </row>
    <row r="36648" spans="6:6" x14ac:dyDescent="0.2">
      <c r="F36648" s="155"/>
    </row>
    <row r="36649" spans="6:6" x14ac:dyDescent="0.2">
      <c r="F36649" s="155"/>
    </row>
    <row r="36650" spans="6:6" x14ac:dyDescent="0.2">
      <c r="F36650" s="155"/>
    </row>
    <row r="36651" spans="6:6" x14ac:dyDescent="0.2">
      <c r="F36651" s="155"/>
    </row>
    <row r="36652" spans="6:6" x14ac:dyDescent="0.2">
      <c r="F36652" s="155"/>
    </row>
    <row r="36653" spans="6:6" x14ac:dyDescent="0.2">
      <c r="F36653" s="155"/>
    </row>
    <row r="36654" spans="6:6" x14ac:dyDescent="0.2">
      <c r="F36654" s="155"/>
    </row>
    <row r="36655" spans="6:6" x14ac:dyDescent="0.2">
      <c r="F36655" s="155"/>
    </row>
    <row r="36656" spans="6:6" x14ac:dyDescent="0.2">
      <c r="F36656" s="155"/>
    </row>
    <row r="36657" spans="6:6" x14ac:dyDescent="0.2">
      <c r="F36657" s="155"/>
    </row>
    <row r="36658" spans="6:6" x14ac:dyDescent="0.2">
      <c r="F36658" s="155"/>
    </row>
    <row r="36659" spans="6:6" x14ac:dyDescent="0.2">
      <c r="F36659" s="155"/>
    </row>
    <row r="36660" spans="6:6" x14ac:dyDescent="0.2">
      <c r="F36660" s="155"/>
    </row>
    <row r="36661" spans="6:6" x14ac:dyDescent="0.2">
      <c r="F36661" s="155"/>
    </row>
    <row r="36662" spans="6:6" x14ac:dyDescent="0.2">
      <c r="F36662" s="155"/>
    </row>
    <row r="36663" spans="6:6" x14ac:dyDescent="0.2">
      <c r="F36663" s="155"/>
    </row>
    <row r="36664" spans="6:6" x14ac:dyDescent="0.2">
      <c r="F36664" s="155"/>
    </row>
    <row r="36665" spans="6:6" x14ac:dyDescent="0.2">
      <c r="F36665" s="155"/>
    </row>
    <row r="36666" spans="6:6" x14ac:dyDescent="0.2">
      <c r="F36666" s="155"/>
    </row>
    <row r="36667" spans="6:6" x14ac:dyDescent="0.2">
      <c r="F36667" s="155"/>
    </row>
    <row r="36668" spans="6:6" x14ac:dyDescent="0.2">
      <c r="F36668" s="155"/>
    </row>
    <row r="36669" spans="6:6" x14ac:dyDescent="0.2">
      <c r="F36669" s="155"/>
    </row>
    <row r="36670" spans="6:6" x14ac:dyDescent="0.2">
      <c r="F36670" s="155"/>
    </row>
    <row r="36671" spans="6:6" x14ac:dyDescent="0.2">
      <c r="F36671" s="155"/>
    </row>
    <row r="36672" spans="6:6" x14ac:dyDescent="0.2">
      <c r="F36672" s="155"/>
    </row>
    <row r="36673" spans="6:6" x14ac:dyDescent="0.2">
      <c r="F36673" s="155"/>
    </row>
    <row r="36674" spans="6:6" x14ac:dyDescent="0.2">
      <c r="F36674" s="155"/>
    </row>
    <row r="36675" spans="6:6" x14ac:dyDescent="0.2">
      <c r="F36675" s="155"/>
    </row>
    <row r="36676" spans="6:6" x14ac:dyDescent="0.2">
      <c r="F36676" s="155"/>
    </row>
    <row r="36677" spans="6:6" x14ac:dyDescent="0.2">
      <c r="F36677" s="155"/>
    </row>
    <row r="36678" spans="6:6" x14ac:dyDescent="0.2">
      <c r="F36678" s="155"/>
    </row>
    <row r="36679" spans="6:6" x14ac:dyDescent="0.2">
      <c r="F36679" s="155"/>
    </row>
    <row r="36680" spans="6:6" x14ac:dyDescent="0.2">
      <c r="F36680" s="155"/>
    </row>
    <row r="36681" spans="6:6" x14ac:dyDescent="0.2">
      <c r="F36681" s="155"/>
    </row>
    <row r="36682" spans="6:6" x14ac:dyDescent="0.2">
      <c r="F36682" s="155"/>
    </row>
    <row r="36683" spans="6:6" x14ac:dyDescent="0.2">
      <c r="F36683" s="155"/>
    </row>
    <row r="36684" spans="6:6" x14ac:dyDescent="0.2">
      <c r="F36684" s="155"/>
    </row>
    <row r="36685" spans="6:6" x14ac:dyDescent="0.2">
      <c r="F36685" s="155"/>
    </row>
    <row r="36686" spans="6:6" x14ac:dyDescent="0.2">
      <c r="F36686" s="155"/>
    </row>
    <row r="36687" spans="6:6" x14ac:dyDescent="0.2">
      <c r="F36687" s="155"/>
    </row>
    <row r="36688" spans="6:6" x14ac:dyDescent="0.2">
      <c r="F36688" s="155"/>
    </row>
    <row r="36689" spans="6:6" x14ac:dyDescent="0.2">
      <c r="F36689" s="155"/>
    </row>
    <row r="36690" spans="6:6" x14ac:dyDescent="0.2">
      <c r="F36690" s="155"/>
    </row>
    <row r="36691" spans="6:6" x14ac:dyDescent="0.2">
      <c r="F36691" s="155"/>
    </row>
    <row r="36692" spans="6:6" x14ac:dyDescent="0.2">
      <c r="F36692" s="155"/>
    </row>
    <row r="36693" spans="6:6" x14ac:dyDescent="0.2">
      <c r="F36693" s="155"/>
    </row>
    <row r="36694" spans="6:6" x14ac:dyDescent="0.2">
      <c r="F36694" s="155"/>
    </row>
    <row r="36695" spans="6:6" x14ac:dyDescent="0.2">
      <c r="F36695" s="155"/>
    </row>
    <row r="36696" spans="6:6" x14ac:dyDescent="0.2">
      <c r="F36696" s="155"/>
    </row>
    <row r="36697" spans="6:6" x14ac:dyDescent="0.2">
      <c r="F36697" s="155"/>
    </row>
    <row r="36698" spans="6:6" x14ac:dyDescent="0.2">
      <c r="F36698" s="155"/>
    </row>
    <row r="36699" spans="6:6" x14ac:dyDescent="0.2">
      <c r="F36699" s="155"/>
    </row>
    <row r="36700" spans="6:6" x14ac:dyDescent="0.2">
      <c r="F36700" s="155"/>
    </row>
    <row r="36701" spans="6:6" x14ac:dyDescent="0.2">
      <c r="F36701" s="155"/>
    </row>
    <row r="36702" spans="6:6" x14ac:dyDescent="0.2">
      <c r="F36702" s="155"/>
    </row>
    <row r="36703" spans="6:6" x14ac:dyDescent="0.2">
      <c r="F36703" s="155"/>
    </row>
    <row r="36704" spans="6:6" x14ac:dyDescent="0.2">
      <c r="F36704" s="155"/>
    </row>
    <row r="36705" spans="6:6" x14ac:dyDescent="0.2">
      <c r="F36705" s="155"/>
    </row>
    <row r="36706" spans="6:6" x14ac:dyDescent="0.2">
      <c r="F36706" s="155"/>
    </row>
    <row r="36707" spans="6:6" x14ac:dyDescent="0.2">
      <c r="F36707" s="155"/>
    </row>
    <row r="36708" spans="6:6" x14ac:dyDescent="0.2">
      <c r="F36708" s="155"/>
    </row>
    <row r="36709" spans="6:6" x14ac:dyDescent="0.2">
      <c r="F36709" s="155"/>
    </row>
    <row r="36710" spans="6:6" x14ac:dyDescent="0.2">
      <c r="F36710" s="155"/>
    </row>
    <row r="36711" spans="6:6" x14ac:dyDescent="0.2">
      <c r="F36711" s="155"/>
    </row>
    <row r="36712" spans="6:6" x14ac:dyDescent="0.2">
      <c r="F36712" s="155"/>
    </row>
    <row r="36713" spans="6:6" x14ac:dyDescent="0.2">
      <c r="F36713" s="155"/>
    </row>
    <row r="36714" spans="6:6" x14ac:dyDescent="0.2">
      <c r="F36714" s="155"/>
    </row>
    <row r="36715" spans="6:6" x14ac:dyDescent="0.2">
      <c r="F36715" s="155"/>
    </row>
    <row r="36716" spans="6:6" x14ac:dyDescent="0.2">
      <c r="F36716" s="155"/>
    </row>
    <row r="36717" spans="6:6" x14ac:dyDescent="0.2">
      <c r="F36717" s="155"/>
    </row>
    <row r="36718" spans="6:6" x14ac:dyDescent="0.2">
      <c r="F36718" s="155"/>
    </row>
    <row r="36719" spans="6:6" x14ac:dyDescent="0.2">
      <c r="F36719" s="155"/>
    </row>
    <row r="36720" spans="6:6" x14ac:dyDescent="0.2">
      <c r="F36720" s="155"/>
    </row>
    <row r="36721" spans="6:6" x14ac:dyDescent="0.2">
      <c r="F36721" s="155"/>
    </row>
    <row r="36722" spans="6:6" x14ac:dyDescent="0.2">
      <c r="F36722" s="155"/>
    </row>
    <row r="36723" spans="6:6" x14ac:dyDescent="0.2">
      <c r="F36723" s="155"/>
    </row>
    <row r="36724" spans="6:6" x14ac:dyDescent="0.2">
      <c r="F36724" s="155"/>
    </row>
    <row r="36725" spans="6:6" x14ac:dyDescent="0.2">
      <c r="F36725" s="155"/>
    </row>
    <row r="36726" spans="6:6" x14ac:dyDescent="0.2">
      <c r="F36726" s="155"/>
    </row>
    <row r="36727" spans="6:6" x14ac:dyDescent="0.2">
      <c r="F36727" s="155"/>
    </row>
    <row r="36728" spans="6:6" x14ac:dyDescent="0.2">
      <c r="F36728" s="155"/>
    </row>
    <row r="36729" spans="6:6" x14ac:dyDescent="0.2">
      <c r="F36729" s="155"/>
    </row>
    <row r="36730" spans="6:6" x14ac:dyDescent="0.2">
      <c r="F36730" s="155"/>
    </row>
    <row r="36731" spans="6:6" x14ac:dyDescent="0.2">
      <c r="F36731" s="155"/>
    </row>
    <row r="36732" spans="6:6" x14ac:dyDescent="0.2">
      <c r="F36732" s="155"/>
    </row>
    <row r="36733" spans="6:6" x14ac:dyDescent="0.2">
      <c r="F36733" s="155"/>
    </row>
    <row r="36734" spans="6:6" x14ac:dyDescent="0.2">
      <c r="F36734" s="155"/>
    </row>
    <row r="36735" spans="6:6" x14ac:dyDescent="0.2">
      <c r="F36735" s="155"/>
    </row>
    <row r="36736" spans="6:6" x14ac:dyDescent="0.2">
      <c r="F36736" s="155"/>
    </row>
    <row r="36737" spans="6:6" x14ac:dyDescent="0.2">
      <c r="F36737" s="155"/>
    </row>
    <row r="36738" spans="6:6" x14ac:dyDescent="0.2">
      <c r="F36738" s="155"/>
    </row>
    <row r="36739" spans="6:6" x14ac:dyDescent="0.2">
      <c r="F36739" s="155"/>
    </row>
    <row r="36740" spans="6:6" x14ac:dyDescent="0.2">
      <c r="F36740" s="155"/>
    </row>
    <row r="36741" spans="6:6" x14ac:dyDescent="0.2">
      <c r="F36741" s="155"/>
    </row>
    <row r="36742" spans="6:6" x14ac:dyDescent="0.2">
      <c r="F36742" s="155"/>
    </row>
    <row r="36743" spans="6:6" x14ac:dyDescent="0.2">
      <c r="F36743" s="155"/>
    </row>
    <row r="36744" spans="6:6" x14ac:dyDescent="0.2">
      <c r="F36744" s="155"/>
    </row>
    <row r="36745" spans="6:6" x14ac:dyDescent="0.2">
      <c r="F36745" s="155"/>
    </row>
    <row r="36746" spans="6:6" x14ac:dyDescent="0.2">
      <c r="F36746" s="155"/>
    </row>
    <row r="36747" spans="6:6" x14ac:dyDescent="0.2">
      <c r="F36747" s="155"/>
    </row>
    <row r="36748" spans="6:6" x14ac:dyDescent="0.2">
      <c r="F36748" s="155"/>
    </row>
    <row r="36749" spans="6:6" x14ac:dyDescent="0.2">
      <c r="F36749" s="155"/>
    </row>
    <row r="36750" spans="6:6" x14ac:dyDescent="0.2">
      <c r="F36750" s="155"/>
    </row>
    <row r="36751" spans="6:6" x14ac:dyDescent="0.2">
      <c r="F36751" s="155"/>
    </row>
    <row r="36752" spans="6:6" x14ac:dyDescent="0.2">
      <c r="F36752" s="155"/>
    </row>
    <row r="36753" spans="6:6" x14ac:dyDescent="0.2">
      <c r="F36753" s="155"/>
    </row>
    <row r="36754" spans="6:6" x14ac:dyDescent="0.2">
      <c r="F36754" s="155"/>
    </row>
    <row r="36755" spans="6:6" x14ac:dyDescent="0.2">
      <c r="F36755" s="155"/>
    </row>
    <row r="36756" spans="6:6" x14ac:dyDescent="0.2">
      <c r="F36756" s="155"/>
    </row>
    <row r="36757" spans="6:6" x14ac:dyDescent="0.2">
      <c r="F36757" s="155"/>
    </row>
    <row r="36758" spans="6:6" x14ac:dyDescent="0.2">
      <c r="F36758" s="155"/>
    </row>
    <row r="36759" spans="6:6" x14ac:dyDescent="0.2">
      <c r="F36759" s="155"/>
    </row>
    <row r="36760" spans="6:6" x14ac:dyDescent="0.2">
      <c r="F36760" s="155"/>
    </row>
    <row r="36761" spans="6:6" x14ac:dyDescent="0.2">
      <c r="F36761" s="155"/>
    </row>
    <row r="36762" spans="6:6" x14ac:dyDescent="0.2">
      <c r="F36762" s="155"/>
    </row>
    <row r="36763" spans="6:6" x14ac:dyDescent="0.2">
      <c r="F36763" s="155"/>
    </row>
    <row r="36764" spans="6:6" x14ac:dyDescent="0.2">
      <c r="F36764" s="155"/>
    </row>
    <row r="36765" spans="6:6" x14ac:dyDescent="0.2">
      <c r="F36765" s="155"/>
    </row>
    <row r="36766" spans="6:6" x14ac:dyDescent="0.2">
      <c r="F36766" s="155"/>
    </row>
    <row r="36767" spans="6:6" x14ac:dyDescent="0.2">
      <c r="F36767" s="155"/>
    </row>
    <row r="36768" spans="6:6" x14ac:dyDescent="0.2">
      <c r="F36768" s="155"/>
    </row>
    <row r="36769" spans="6:6" x14ac:dyDescent="0.2">
      <c r="F36769" s="155"/>
    </row>
    <row r="36770" spans="6:6" x14ac:dyDescent="0.2">
      <c r="F36770" s="155"/>
    </row>
    <row r="36771" spans="6:6" x14ac:dyDescent="0.2">
      <c r="F36771" s="155"/>
    </row>
    <row r="36772" spans="6:6" x14ac:dyDescent="0.2">
      <c r="F36772" s="155"/>
    </row>
    <row r="36773" spans="6:6" x14ac:dyDescent="0.2">
      <c r="F36773" s="155"/>
    </row>
    <row r="36774" spans="6:6" x14ac:dyDescent="0.2">
      <c r="F36774" s="155"/>
    </row>
    <row r="36775" spans="6:6" x14ac:dyDescent="0.2">
      <c r="F36775" s="155"/>
    </row>
    <row r="36776" spans="6:6" x14ac:dyDescent="0.2">
      <c r="F36776" s="155"/>
    </row>
    <row r="36777" spans="6:6" x14ac:dyDescent="0.2">
      <c r="F36777" s="155"/>
    </row>
    <row r="36778" spans="6:6" x14ac:dyDescent="0.2">
      <c r="F36778" s="155"/>
    </row>
    <row r="36779" spans="6:6" x14ac:dyDescent="0.2">
      <c r="F36779" s="155"/>
    </row>
    <row r="36780" spans="6:6" x14ac:dyDescent="0.2">
      <c r="F36780" s="155"/>
    </row>
    <row r="36781" spans="6:6" x14ac:dyDescent="0.2">
      <c r="F36781" s="155"/>
    </row>
    <row r="36782" spans="6:6" x14ac:dyDescent="0.2">
      <c r="F36782" s="155"/>
    </row>
    <row r="36783" spans="6:6" x14ac:dyDescent="0.2">
      <c r="F36783" s="155"/>
    </row>
    <row r="36784" spans="6:6" x14ac:dyDescent="0.2">
      <c r="F36784" s="155"/>
    </row>
    <row r="36785" spans="6:6" x14ac:dyDescent="0.2">
      <c r="F36785" s="155"/>
    </row>
    <row r="36786" spans="6:6" x14ac:dyDescent="0.2">
      <c r="F36786" s="155"/>
    </row>
    <row r="36787" spans="6:6" x14ac:dyDescent="0.2">
      <c r="F36787" s="155"/>
    </row>
    <row r="36788" spans="6:6" x14ac:dyDescent="0.2">
      <c r="F36788" s="155"/>
    </row>
    <row r="36789" spans="6:6" x14ac:dyDescent="0.2">
      <c r="F36789" s="155"/>
    </row>
    <row r="36790" spans="6:6" x14ac:dyDescent="0.2">
      <c r="F36790" s="155"/>
    </row>
    <row r="36791" spans="6:6" x14ac:dyDescent="0.2">
      <c r="F36791" s="155"/>
    </row>
    <row r="36792" spans="6:6" x14ac:dyDescent="0.2">
      <c r="F36792" s="155"/>
    </row>
    <row r="36793" spans="6:6" x14ac:dyDescent="0.2">
      <c r="F36793" s="155"/>
    </row>
    <row r="36794" spans="6:6" x14ac:dyDescent="0.2">
      <c r="F36794" s="155"/>
    </row>
    <row r="36795" spans="6:6" x14ac:dyDescent="0.2">
      <c r="F36795" s="155"/>
    </row>
    <row r="36796" spans="6:6" x14ac:dyDescent="0.2">
      <c r="F36796" s="155"/>
    </row>
    <row r="36797" spans="6:6" x14ac:dyDescent="0.2">
      <c r="F36797" s="155"/>
    </row>
    <row r="36798" spans="6:6" x14ac:dyDescent="0.2">
      <c r="F36798" s="155"/>
    </row>
    <row r="36799" spans="6:6" x14ac:dyDescent="0.2">
      <c r="F36799" s="155"/>
    </row>
    <row r="36800" spans="6:6" x14ac:dyDescent="0.2">
      <c r="F36800" s="155"/>
    </row>
    <row r="36801" spans="6:6" x14ac:dyDescent="0.2">
      <c r="F36801" s="155"/>
    </row>
    <row r="36802" spans="6:6" x14ac:dyDescent="0.2">
      <c r="F36802" s="155"/>
    </row>
    <row r="36803" spans="6:6" x14ac:dyDescent="0.2">
      <c r="F36803" s="155"/>
    </row>
    <row r="36804" spans="6:6" x14ac:dyDescent="0.2">
      <c r="F36804" s="155"/>
    </row>
    <row r="36805" spans="6:6" x14ac:dyDescent="0.2">
      <c r="F36805" s="155"/>
    </row>
    <row r="36806" spans="6:6" x14ac:dyDescent="0.2">
      <c r="F36806" s="155"/>
    </row>
    <row r="36807" spans="6:6" x14ac:dyDescent="0.2">
      <c r="F36807" s="155"/>
    </row>
    <row r="36808" spans="6:6" x14ac:dyDescent="0.2">
      <c r="F36808" s="155"/>
    </row>
    <row r="36809" spans="6:6" x14ac:dyDescent="0.2">
      <c r="F36809" s="155"/>
    </row>
    <row r="36810" spans="6:6" x14ac:dyDescent="0.2">
      <c r="F36810" s="155"/>
    </row>
    <row r="36811" spans="6:6" x14ac:dyDescent="0.2">
      <c r="F36811" s="155"/>
    </row>
    <row r="36812" spans="6:6" x14ac:dyDescent="0.2">
      <c r="F36812" s="155"/>
    </row>
    <row r="36813" spans="6:6" x14ac:dyDescent="0.2">
      <c r="F36813" s="155"/>
    </row>
    <row r="36814" spans="6:6" x14ac:dyDescent="0.2">
      <c r="F36814" s="155"/>
    </row>
    <row r="36815" spans="6:6" x14ac:dyDescent="0.2">
      <c r="F36815" s="155"/>
    </row>
    <row r="36816" spans="6:6" x14ac:dyDescent="0.2">
      <c r="F36816" s="155"/>
    </row>
    <row r="36817" spans="6:6" x14ac:dyDescent="0.2">
      <c r="F36817" s="155"/>
    </row>
    <row r="36818" spans="6:6" x14ac:dyDescent="0.2">
      <c r="F36818" s="155"/>
    </row>
    <row r="36819" spans="6:6" x14ac:dyDescent="0.2">
      <c r="F36819" s="155"/>
    </row>
    <row r="36820" spans="6:6" x14ac:dyDescent="0.2">
      <c r="F36820" s="155"/>
    </row>
    <row r="36821" spans="6:6" x14ac:dyDescent="0.2">
      <c r="F36821" s="155"/>
    </row>
    <row r="36822" spans="6:6" x14ac:dyDescent="0.2">
      <c r="F36822" s="155"/>
    </row>
    <row r="36823" spans="6:6" x14ac:dyDescent="0.2">
      <c r="F36823" s="155"/>
    </row>
    <row r="36824" spans="6:6" x14ac:dyDescent="0.2">
      <c r="F36824" s="155"/>
    </row>
    <row r="36825" spans="6:6" x14ac:dyDescent="0.2">
      <c r="F36825" s="155"/>
    </row>
    <row r="36826" spans="6:6" x14ac:dyDescent="0.2">
      <c r="F36826" s="155"/>
    </row>
    <row r="36827" spans="6:6" x14ac:dyDescent="0.2">
      <c r="F36827" s="155"/>
    </row>
    <row r="36828" spans="6:6" x14ac:dyDescent="0.2">
      <c r="F36828" s="155"/>
    </row>
    <row r="36829" spans="6:6" x14ac:dyDescent="0.2">
      <c r="F36829" s="155"/>
    </row>
    <row r="36830" spans="6:6" x14ac:dyDescent="0.2">
      <c r="F36830" s="155"/>
    </row>
    <row r="36831" spans="6:6" x14ac:dyDescent="0.2">
      <c r="F36831" s="155"/>
    </row>
    <row r="36832" spans="6:6" x14ac:dyDescent="0.2">
      <c r="F36832" s="155"/>
    </row>
    <row r="36833" spans="6:6" x14ac:dyDescent="0.2">
      <c r="F36833" s="155"/>
    </row>
    <row r="36834" spans="6:6" x14ac:dyDescent="0.2">
      <c r="F36834" s="155"/>
    </row>
    <row r="36835" spans="6:6" x14ac:dyDescent="0.2">
      <c r="F36835" s="155"/>
    </row>
    <row r="36836" spans="6:6" x14ac:dyDescent="0.2">
      <c r="F36836" s="155"/>
    </row>
    <row r="36837" spans="6:6" x14ac:dyDescent="0.2">
      <c r="F36837" s="155"/>
    </row>
    <row r="36838" spans="6:6" x14ac:dyDescent="0.2">
      <c r="F36838" s="155"/>
    </row>
    <row r="36839" spans="6:6" x14ac:dyDescent="0.2">
      <c r="F36839" s="155"/>
    </row>
    <row r="36840" spans="6:6" x14ac:dyDescent="0.2">
      <c r="F36840" s="155"/>
    </row>
    <row r="36841" spans="6:6" x14ac:dyDescent="0.2">
      <c r="F36841" s="155"/>
    </row>
    <row r="36842" spans="6:6" x14ac:dyDescent="0.2">
      <c r="F36842" s="155"/>
    </row>
    <row r="36843" spans="6:6" x14ac:dyDescent="0.2">
      <c r="F36843" s="155"/>
    </row>
    <row r="36844" spans="6:6" x14ac:dyDescent="0.2">
      <c r="F36844" s="155"/>
    </row>
    <row r="36845" spans="6:6" x14ac:dyDescent="0.2">
      <c r="F36845" s="155"/>
    </row>
    <row r="36846" spans="6:6" x14ac:dyDescent="0.2">
      <c r="F36846" s="155"/>
    </row>
    <row r="36847" spans="6:6" x14ac:dyDescent="0.2">
      <c r="F36847" s="155"/>
    </row>
    <row r="36848" spans="6:6" x14ac:dyDescent="0.2">
      <c r="F36848" s="155"/>
    </row>
    <row r="36849" spans="6:6" x14ac:dyDescent="0.2">
      <c r="F36849" s="155"/>
    </row>
    <row r="36850" spans="6:6" x14ac:dyDescent="0.2">
      <c r="F36850" s="155"/>
    </row>
    <row r="36851" spans="6:6" x14ac:dyDescent="0.2">
      <c r="F36851" s="155"/>
    </row>
    <row r="36852" spans="6:6" x14ac:dyDescent="0.2">
      <c r="F36852" s="155"/>
    </row>
    <row r="36853" spans="6:6" x14ac:dyDescent="0.2">
      <c r="F36853" s="155"/>
    </row>
    <row r="36854" spans="6:6" x14ac:dyDescent="0.2">
      <c r="F36854" s="155"/>
    </row>
    <row r="36855" spans="6:6" x14ac:dyDescent="0.2">
      <c r="F36855" s="155"/>
    </row>
    <row r="36856" spans="6:6" x14ac:dyDescent="0.2">
      <c r="F36856" s="155"/>
    </row>
    <row r="36857" spans="6:6" x14ac:dyDescent="0.2">
      <c r="F36857" s="155"/>
    </row>
    <row r="36858" spans="6:6" x14ac:dyDescent="0.2">
      <c r="F36858" s="155"/>
    </row>
    <row r="36859" spans="6:6" x14ac:dyDescent="0.2">
      <c r="F36859" s="155"/>
    </row>
    <row r="36860" spans="6:6" x14ac:dyDescent="0.2">
      <c r="F36860" s="155"/>
    </row>
    <row r="36861" spans="6:6" x14ac:dyDescent="0.2">
      <c r="F36861" s="155"/>
    </row>
    <row r="36862" spans="6:6" x14ac:dyDescent="0.2">
      <c r="F36862" s="155"/>
    </row>
    <row r="36863" spans="6:6" x14ac:dyDescent="0.2">
      <c r="F36863" s="155"/>
    </row>
    <row r="36864" spans="6:6" x14ac:dyDescent="0.2">
      <c r="F36864" s="155"/>
    </row>
    <row r="36865" spans="6:6" x14ac:dyDescent="0.2">
      <c r="F36865" s="155"/>
    </row>
    <row r="36866" spans="6:6" x14ac:dyDescent="0.2">
      <c r="F36866" s="155"/>
    </row>
    <row r="36867" spans="6:6" x14ac:dyDescent="0.2">
      <c r="F36867" s="155"/>
    </row>
    <row r="36868" spans="6:6" x14ac:dyDescent="0.2">
      <c r="F36868" s="155"/>
    </row>
    <row r="36869" spans="6:6" x14ac:dyDescent="0.2">
      <c r="F36869" s="155"/>
    </row>
    <row r="36870" spans="6:6" x14ac:dyDescent="0.2">
      <c r="F36870" s="155"/>
    </row>
    <row r="36871" spans="6:6" x14ac:dyDescent="0.2">
      <c r="F36871" s="155"/>
    </row>
    <row r="36872" spans="6:6" x14ac:dyDescent="0.2">
      <c r="F36872" s="155"/>
    </row>
    <row r="36873" spans="6:6" x14ac:dyDescent="0.2">
      <c r="F36873" s="155"/>
    </row>
    <row r="36874" spans="6:6" x14ac:dyDescent="0.2">
      <c r="F36874" s="155"/>
    </row>
    <row r="36875" spans="6:6" x14ac:dyDescent="0.2">
      <c r="F36875" s="155"/>
    </row>
    <row r="36876" spans="6:6" x14ac:dyDescent="0.2">
      <c r="F36876" s="155"/>
    </row>
    <row r="36877" spans="6:6" x14ac:dyDescent="0.2">
      <c r="F36877" s="155"/>
    </row>
    <row r="36878" spans="6:6" x14ac:dyDescent="0.2">
      <c r="F36878" s="155"/>
    </row>
    <row r="36879" spans="6:6" x14ac:dyDescent="0.2">
      <c r="F36879" s="155"/>
    </row>
    <row r="36880" spans="6:6" x14ac:dyDescent="0.2">
      <c r="F36880" s="155"/>
    </row>
    <row r="36881" spans="6:6" x14ac:dyDescent="0.2">
      <c r="F36881" s="155"/>
    </row>
    <row r="36882" spans="6:6" x14ac:dyDescent="0.2">
      <c r="F36882" s="155"/>
    </row>
    <row r="36883" spans="6:6" x14ac:dyDescent="0.2">
      <c r="F36883" s="155"/>
    </row>
    <row r="36884" spans="6:6" x14ac:dyDescent="0.2">
      <c r="F36884" s="155"/>
    </row>
    <row r="36885" spans="6:6" x14ac:dyDescent="0.2">
      <c r="F36885" s="155"/>
    </row>
    <row r="36886" spans="6:6" x14ac:dyDescent="0.2">
      <c r="F36886" s="155"/>
    </row>
    <row r="36887" spans="6:6" x14ac:dyDescent="0.2">
      <c r="F36887" s="155"/>
    </row>
    <row r="36888" spans="6:6" x14ac:dyDescent="0.2">
      <c r="F36888" s="155"/>
    </row>
    <row r="36889" spans="6:6" x14ac:dyDescent="0.2">
      <c r="F36889" s="155"/>
    </row>
    <row r="36890" spans="6:6" x14ac:dyDescent="0.2">
      <c r="F36890" s="155"/>
    </row>
    <row r="36891" spans="6:6" x14ac:dyDescent="0.2">
      <c r="F36891" s="155"/>
    </row>
    <row r="36892" spans="6:6" x14ac:dyDescent="0.2">
      <c r="F36892" s="155"/>
    </row>
    <row r="36893" spans="6:6" x14ac:dyDescent="0.2">
      <c r="F36893" s="155"/>
    </row>
    <row r="36894" spans="6:6" x14ac:dyDescent="0.2">
      <c r="F36894" s="155"/>
    </row>
    <row r="36895" spans="6:6" x14ac:dyDescent="0.2">
      <c r="F36895" s="155"/>
    </row>
    <row r="36896" spans="6:6" x14ac:dyDescent="0.2">
      <c r="F36896" s="155"/>
    </row>
    <row r="36897" spans="6:6" x14ac:dyDescent="0.2">
      <c r="F36897" s="155"/>
    </row>
    <row r="36898" spans="6:6" x14ac:dyDescent="0.2">
      <c r="F36898" s="155"/>
    </row>
    <row r="36899" spans="6:6" x14ac:dyDescent="0.2">
      <c r="F36899" s="155"/>
    </row>
    <row r="36900" spans="6:6" x14ac:dyDescent="0.2">
      <c r="F36900" s="155"/>
    </row>
    <row r="36901" spans="6:6" x14ac:dyDescent="0.2">
      <c r="F36901" s="155"/>
    </row>
    <row r="36902" spans="6:6" x14ac:dyDescent="0.2">
      <c r="F36902" s="155"/>
    </row>
    <row r="36903" spans="6:6" x14ac:dyDescent="0.2">
      <c r="F36903" s="155"/>
    </row>
    <row r="36904" spans="6:6" x14ac:dyDescent="0.2">
      <c r="F36904" s="155"/>
    </row>
    <row r="36905" spans="6:6" x14ac:dyDescent="0.2">
      <c r="F36905" s="155"/>
    </row>
    <row r="36906" spans="6:6" x14ac:dyDescent="0.2">
      <c r="F36906" s="155"/>
    </row>
    <row r="36907" spans="6:6" x14ac:dyDescent="0.2">
      <c r="F36907" s="155"/>
    </row>
    <row r="36908" spans="6:6" x14ac:dyDescent="0.2">
      <c r="F36908" s="155"/>
    </row>
    <row r="36909" spans="6:6" x14ac:dyDescent="0.2">
      <c r="F36909" s="155"/>
    </row>
    <row r="36910" spans="6:6" x14ac:dyDescent="0.2">
      <c r="F36910" s="155"/>
    </row>
    <row r="36911" spans="6:6" x14ac:dyDescent="0.2">
      <c r="F36911" s="155"/>
    </row>
    <row r="36912" spans="6:6" x14ac:dyDescent="0.2">
      <c r="F36912" s="155"/>
    </row>
    <row r="36913" spans="6:6" x14ac:dyDescent="0.2">
      <c r="F36913" s="155"/>
    </row>
    <row r="36914" spans="6:6" x14ac:dyDescent="0.2">
      <c r="F36914" s="155"/>
    </row>
    <row r="36915" spans="6:6" x14ac:dyDescent="0.2">
      <c r="F36915" s="155"/>
    </row>
    <row r="36916" spans="6:6" x14ac:dyDescent="0.2">
      <c r="F36916" s="155"/>
    </row>
    <row r="36917" spans="6:6" x14ac:dyDescent="0.2">
      <c r="F36917" s="155"/>
    </row>
    <row r="36918" spans="6:6" x14ac:dyDescent="0.2">
      <c r="F36918" s="155"/>
    </row>
    <row r="36919" spans="6:6" x14ac:dyDescent="0.2">
      <c r="F36919" s="155"/>
    </row>
    <row r="36920" spans="6:6" x14ac:dyDescent="0.2">
      <c r="F36920" s="155"/>
    </row>
    <row r="36921" spans="6:6" x14ac:dyDescent="0.2">
      <c r="F36921" s="155"/>
    </row>
    <row r="36922" spans="6:6" x14ac:dyDescent="0.2">
      <c r="F36922" s="155"/>
    </row>
    <row r="36923" spans="6:6" x14ac:dyDescent="0.2">
      <c r="F36923" s="155"/>
    </row>
    <row r="36924" spans="6:6" x14ac:dyDescent="0.2">
      <c r="F36924" s="155"/>
    </row>
    <row r="36925" spans="6:6" x14ac:dyDescent="0.2">
      <c r="F36925" s="155"/>
    </row>
    <row r="36926" spans="6:6" x14ac:dyDescent="0.2">
      <c r="F36926" s="155"/>
    </row>
    <row r="36927" spans="6:6" x14ac:dyDescent="0.2">
      <c r="F36927" s="155"/>
    </row>
    <row r="36928" spans="6:6" x14ac:dyDescent="0.2">
      <c r="F36928" s="155"/>
    </row>
    <row r="36929" spans="6:6" x14ac:dyDescent="0.2">
      <c r="F36929" s="155"/>
    </row>
    <row r="36930" spans="6:6" x14ac:dyDescent="0.2">
      <c r="F36930" s="155"/>
    </row>
    <row r="36931" spans="6:6" x14ac:dyDescent="0.2">
      <c r="F36931" s="155"/>
    </row>
    <row r="36932" spans="6:6" x14ac:dyDescent="0.2">
      <c r="F36932" s="155"/>
    </row>
    <row r="36933" spans="6:6" x14ac:dyDescent="0.2">
      <c r="F36933" s="155"/>
    </row>
    <row r="36934" spans="6:6" x14ac:dyDescent="0.2">
      <c r="F36934" s="155"/>
    </row>
    <row r="36935" spans="6:6" x14ac:dyDescent="0.2">
      <c r="F36935" s="155"/>
    </row>
    <row r="36936" spans="6:6" x14ac:dyDescent="0.2">
      <c r="F36936" s="155"/>
    </row>
    <row r="36937" spans="6:6" x14ac:dyDescent="0.2">
      <c r="F36937" s="155"/>
    </row>
    <row r="36938" spans="6:6" x14ac:dyDescent="0.2">
      <c r="F36938" s="155"/>
    </row>
    <row r="36939" spans="6:6" x14ac:dyDescent="0.2">
      <c r="F36939" s="155"/>
    </row>
    <row r="36940" spans="6:6" x14ac:dyDescent="0.2">
      <c r="F36940" s="155"/>
    </row>
    <row r="36941" spans="6:6" x14ac:dyDescent="0.2">
      <c r="F36941" s="155"/>
    </row>
    <row r="36942" spans="6:6" x14ac:dyDescent="0.2">
      <c r="F36942" s="155"/>
    </row>
    <row r="36943" spans="6:6" x14ac:dyDescent="0.2">
      <c r="F36943" s="155"/>
    </row>
    <row r="36944" spans="6:6" x14ac:dyDescent="0.2">
      <c r="F36944" s="155"/>
    </row>
    <row r="36945" spans="6:6" x14ac:dyDescent="0.2">
      <c r="F36945" s="155"/>
    </row>
    <row r="36946" spans="6:6" x14ac:dyDescent="0.2">
      <c r="F36946" s="155"/>
    </row>
    <row r="36947" spans="6:6" x14ac:dyDescent="0.2">
      <c r="F36947" s="155"/>
    </row>
    <row r="36948" spans="6:6" x14ac:dyDescent="0.2">
      <c r="F36948" s="155"/>
    </row>
    <row r="36949" spans="6:6" x14ac:dyDescent="0.2">
      <c r="F36949" s="155"/>
    </row>
    <row r="36950" spans="6:6" x14ac:dyDescent="0.2">
      <c r="F36950" s="155"/>
    </row>
    <row r="36951" spans="6:6" x14ac:dyDescent="0.2">
      <c r="F36951" s="155"/>
    </row>
    <row r="36952" spans="6:6" x14ac:dyDescent="0.2">
      <c r="F36952" s="155"/>
    </row>
    <row r="36953" spans="6:6" x14ac:dyDescent="0.2">
      <c r="F36953" s="155"/>
    </row>
    <row r="36954" spans="6:6" x14ac:dyDescent="0.2">
      <c r="F36954" s="155"/>
    </row>
    <row r="36955" spans="6:6" x14ac:dyDescent="0.2">
      <c r="F36955" s="155"/>
    </row>
    <row r="36956" spans="6:6" x14ac:dyDescent="0.2">
      <c r="F36956" s="155"/>
    </row>
    <row r="36957" spans="6:6" x14ac:dyDescent="0.2">
      <c r="F36957" s="155"/>
    </row>
    <row r="36958" spans="6:6" x14ac:dyDescent="0.2">
      <c r="F36958" s="155"/>
    </row>
    <row r="36959" spans="6:6" x14ac:dyDescent="0.2">
      <c r="F36959" s="155"/>
    </row>
    <row r="36960" spans="6:6" x14ac:dyDescent="0.2">
      <c r="F36960" s="155"/>
    </row>
    <row r="36961" spans="6:6" x14ac:dyDescent="0.2">
      <c r="F36961" s="155"/>
    </row>
    <row r="36962" spans="6:6" x14ac:dyDescent="0.2">
      <c r="F36962" s="155"/>
    </row>
    <row r="36963" spans="6:6" x14ac:dyDescent="0.2">
      <c r="F36963" s="155"/>
    </row>
    <row r="36964" spans="6:6" x14ac:dyDescent="0.2">
      <c r="F36964" s="155"/>
    </row>
    <row r="36965" spans="6:6" x14ac:dyDescent="0.2">
      <c r="F36965" s="155"/>
    </row>
    <row r="36966" spans="6:6" x14ac:dyDescent="0.2">
      <c r="F36966" s="155"/>
    </row>
    <row r="36967" spans="6:6" x14ac:dyDescent="0.2">
      <c r="F36967" s="155"/>
    </row>
    <row r="36968" spans="6:6" x14ac:dyDescent="0.2">
      <c r="F36968" s="155"/>
    </row>
    <row r="36969" spans="6:6" x14ac:dyDescent="0.2">
      <c r="F36969" s="155"/>
    </row>
    <row r="36970" spans="6:6" x14ac:dyDescent="0.2">
      <c r="F36970" s="155"/>
    </row>
    <row r="36971" spans="6:6" x14ac:dyDescent="0.2">
      <c r="F36971" s="155"/>
    </row>
    <row r="36972" spans="6:6" x14ac:dyDescent="0.2">
      <c r="F36972" s="155"/>
    </row>
    <row r="36973" spans="6:6" x14ac:dyDescent="0.2">
      <c r="F36973" s="155"/>
    </row>
    <row r="36974" spans="6:6" x14ac:dyDescent="0.2">
      <c r="F36974" s="155"/>
    </row>
    <row r="36975" spans="6:6" x14ac:dyDescent="0.2">
      <c r="F36975" s="155"/>
    </row>
    <row r="36976" spans="6:6" x14ac:dyDescent="0.2">
      <c r="F36976" s="155"/>
    </row>
    <row r="36977" spans="6:6" x14ac:dyDescent="0.2">
      <c r="F36977" s="155"/>
    </row>
    <row r="36978" spans="6:6" x14ac:dyDescent="0.2">
      <c r="F36978" s="155"/>
    </row>
    <row r="36979" spans="6:6" x14ac:dyDescent="0.2">
      <c r="F36979" s="155"/>
    </row>
    <row r="36980" spans="6:6" x14ac:dyDescent="0.2">
      <c r="F36980" s="155"/>
    </row>
    <row r="36981" spans="6:6" x14ac:dyDescent="0.2">
      <c r="F36981" s="155"/>
    </row>
    <row r="36982" spans="6:6" x14ac:dyDescent="0.2">
      <c r="F36982" s="155"/>
    </row>
    <row r="36983" spans="6:6" x14ac:dyDescent="0.2">
      <c r="F36983" s="155"/>
    </row>
    <row r="36984" spans="6:6" x14ac:dyDescent="0.2">
      <c r="F36984" s="155"/>
    </row>
    <row r="36985" spans="6:6" x14ac:dyDescent="0.2">
      <c r="F36985" s="155"/>
    </row>
    <row r="36986" spans="6:6" x14ac:dyDescent="0.2">
      <c r="F36986" s="155"/>
    </row>
    <row r="36987" spans="6:6" x14ac:dyDescent="0.2">
      <c r="F36987" s="155"/>
    </row>
    <row r="36988" spans="6:6" x14ac:dyDescent="0.2">
      <c r="F36988" s="155"/>
    </row>
    <row r="36989" spans="6:6" x14ac:dyDescent="0.2">
      <c r="F36989" s="155"/>
    </row>
    <row r="36990" spans="6:6" x14ac:dyDescent="0.2">
      <c r="F36990" s="155"/>
    </row>
    <row r="36991" spans="6:6" x14ac:dyDescent="0.2">
      <c r="F36991" s="155"/>
    </row>
    <row r="36992" spans="6:6" x14ac:dyDescent="0.2">
      <c r="F36992" s="155"/>
    </row>
    <row r="36993" spans="6:6" x14ac:dyDescent="0.2">
      <c r="F36993" s="155"/>
    </row>
    <row r="36994" spans="6:6" x14ac:dyDescent="0.2">
      <c r="F36994" s="155"/>
    </row>
    <row r="36995" spans="6:6" x14ac:dyDescent="0.2">
      <c r="F36995" s="155"/>
    </row>
    <row r="36996" spans="6:6" x14ac:dyDescent="0.2">
      <c r="F36996" s="155"/>
    </row>
    <row r="36997" spans="6:6" x14ac:dyDescent="0.2">
      <c r="F36997" s="155"/>
    </row>
    <row r="36998" spans="6:6" x14ac:dyDescent="0.2">
      <c r="F36998" s="155"/>
    </row>
    <row r="36999" spans="6:6" x14ac:dyDescent="0.2">
      <c r="F36999" s="155"/>
    </row>
    <row r="37000" spans="6:6" x14ac:dyDescent="0.2">
      <c r="F37000" s="155"/>
    </row>
    <row r="37001" spans="6:6" x14ac:dyDescent="0.2">
      <c r="F37001" s="155"/>
    </row>
    <row r="37002" spans="6:6" x14ac:dyDescent="0.2">
      <c r="F37002" s="155"/>
    </row>
    <row r="37003" spans="6:6" x14ac:dyDescent="0.2">
      <c r="F37003" s="155"/>
    </row>
    <row r="37004" spans="6:6" x14ac:dyDescent="0.2">
      <c r="F37004" s="155"/>
    </row>
    <row r="37005" spans="6:6" x14ac:dyDescent="0.2">
      <c r="F37005" s="155"/>
    </row>
    <row r="37006" spans="6:6" x14ac:dyDescent="0.2">
      <c r="F37006" s="155"/>
    </row>
    <row r="37007" spans="6:6" x14ac:dyDescent="0.2">
      <c r="F37007" s="155"/>
    </row>
    <row r="37008" spans="6:6" x14ac:dyDescent="0.2">
      <c r="F37008" s="155"/>
    </row>
    <row r="37009" spans="6:6" x14ac:dyDescent="0.2">
      <c r="F37009" s="155"/>
    </row>
    <row r="37010" spans="6:6" x14ac:dyDescent="0.2">
      <c r="F37010" s="155"/>
    </row>
    <row r="37011" spans="6:6" x14ac:dyDescent="0.2">
      <c r="F37011" s="155"/>
    </row>
    <row r="37012" spans="6:6" x14ac:dyDescent="0.2">
      <c r="F37012" s="155"/>
    </row>
    <row r="37013" spans="6:6" x14ac:dyDescent="0.2">
      <c r="F37013" s="155"/>
    </row>
    <row r="37014" spans="6:6" x14ac:dyDescent="0.2">
      <c r="F37014" s="155"/>
    </row>
    <row r="37015" spans="6:6" x14ac:dyDescent="0.2">
      <c r="F37015" s="155"/>
    </row>
    <row r="37016" spans="6:6" x14ac:dyDescent="0.2">
      <c r="F37016" s="155"/>
    </row>
    <row r="37017" spans="6:6" x14ac:dyDescent="0.2">
      <c r="F37017" s="155"/>
    </row>
    <row r="37018" spans="6:6" x14ac:dyDescent="0.2">
      <c r="F37018" s="155"/>
    </row>
    <row r="37019" spans="6:6" x14ac:dyDescent="0.2">
      <c r="F37019" s="155"/>
    </row>
    <row r="37020" spans="6:6" x14ac:dyDescent="0.2">
      <c r="F37020" s="155"/>
    </row>
    <row r="37021" spans="6:6" x14ac:dyDescent="0.2">
      <c r="F37021" s="155"/>
    </row>
    <row r="37022" spans="6:6" x14ac:dyDescent="0.2">
      <c r="F37022" s="155"/>
    </row>
    <row r="37023" spans="6:6" x14ac:dyDescent="0.2">
      <c r="F37023" s="155"/>
    </row>
    <row r="37024" spans="6:6" x14ac:dyDescent="0.2">
      <c r="F37024" s="155"/>
    </row>
    <row r="37025" spans="6:6" x14ac:dyDescent="0.2">
      <c r="F37025" s="155"/>
    </row>
    <row r="37026" spans="6:6" x14ac:dyDescent="0.2">
      <c r="F37026" s="155"/>
    </row>
    <row r="37027" spans="6:6" x14ac:dyDescent="0.2">
      <c r="F37027" s="155"/>
    </row>
    <row r="37028" spans="6:6" x14ac:dyDescent="0.2">
      <c r="F37028" s="155"/>
    </row>
    <row r="37029" spans="6:6" x14ac:dyDescent="0.2">
      <c r="F37029" s="155"/>
    </row>
    <row r="37030" spans="6:6" x14ac:dyDescent="0.2">
      <c r="F37030" s="155"/>
    </row>
    <row r="37031" spans="6:6" x14ac:dyDescent="0.2">
      <c r="F37031" s="155"/>
    </row>
    <row r="37032" spans="6:6" x14ac:dyDescent="0.2">
      <c r="F37032" s="155"/>
    </row>
    <row r="37033" spans="6:6" x14ac:dyDescent="0.2">
      <c r="F37033" s="155"/>
    </row>
    <row r="37034" spans="6:6" x14ac:dyDescent="0.2">
      <c r="F37034" s="155"/>
    </row>
    <row r="37035" spans="6:6" x14ac:dyDescent="0.2">
      <c r="F37035" s="155"/>
    </row>
    <row r="37036" spans="6:6" x14ac:dyDescent="0.2">
      <c r="F37036" s="155"/>
    </row>
    <row r="37037" spans="6:6" x14ac:dyDescent="0.2">
      <c r="F37037" s="155"/>
    </row>
    <row r="37038" spans="6:6" x14ac:dyDescent="0.2">
      <c r="F37038" s="155"/>
    </row>
    <row r="37039" spans="6:6" x14ac:dyDescent="0.2">
      <c r="F37039" s="155"/>
    </row>
    <row r="37040" spans="6:6" x14ac:dyDescent="0.2">
      <c r="F37040" s="155"/>
    </row>
    <row r="37041" spans="6:6" x14ac:dyDescent="0.2">
      <c r="F37041" s="155"/>
    </row>
    <row r="37042" spans="6:6" x14ac:dyDescent="0.2">
      <c r="F37042" s="155"/>
    </row>
    <row r="37043" spans="6:6" x14ac:dyDescent="0.2">
      <c r="F37043" s="155"/>
    </row>
    <row r="37044" spans="6:6" x14ac:dyDescent="0.2">
      <c r="F37044" s="155"/>
    </row>
    <row r="37045" spans="6:6" x14ac:dyDescent="0.2">
      <c r="F37045" s="155"/>
    </row>
    <row r="37046" spans="6:6" x14ac:dyDescent="0.2">
      <c r="F37046" s="155"/>
    </row>
    <row r="37047" spans="6:6" x14ac:dyDescent="0.2">
      <c r="F37047" s="155"/>
    </row>
    <row r="37048" spans="6:6" x14ac:dyDescent="0.2">
      <c r="F37048" s="155"/>
    </row>
    <row r="37049" spans="6:6" x14ac:dyDescent="0.2">
      <c r="F37049" s="155"/>
    </row>
    <row r="37050" spans="6:6" x14ac:dyDescent="0.2">
      <c r="F37050" s="155"/>
    </row>
    <row r="37051" spans="6:6" x14ac:dyDescent="0.2">
      <c r="F37051" s="155"/>
    </row>
    <row r="37052" spans="6:6" x14ac:dyDescent="0.2">
      <c r="F37052" s="155"/>
    </row>
    <row r="37053" spans="6:6" x14ac:dyDescent="0.2">
      <c r="F37053" s="155"/>
    </row>
    <row r="37054" spans="6:6" x14ac:dyDescent="0.2">
      <c r="F37054" s="155"/>
    </row>
    <row r="37055" spans="6:6" x14ac:dyDescent="0.2">
      <c r="F37055" s="155"/>
    </row>
    <row r="37056" spans="6:6" x14ac:dyDescent="0.2">
      <c r="F37056" s="155"/>
    </row>
    <row r="37057" spans="6:6" x14ac:dyDescent="0.2">
      <c r="F37057" s="155"/>
    </row>
    <row r="37058" spans="6:6" x14ac:dyDescent="0.2">
      <c r="F37058" s="155"/>
    </row>
    <row r="37059" spans="6:6" x14ac:dyDescent="0.2">
      <c r="F37059" s="155"/>
    </row>
    <row r="37060" spans="6:6" x14ac:dyDescent="0.2">
      <c r="F37060" s="155"/>
    </row>
    <row r="37061" spans="6:6" x14ac:dyDescent="0.2">
      <c r="F37061" s="155"/>
    </row>
    <row r="37062" spans="6:6" x14ac:dyDescent="0.2">
      <c r="F37062" s="155"/>
    </row>
    <row r="37063" spans="6:6" x14ac:dyDescent="0.2">
      <c r="F37063" s="155"/>
    </row>
    <row r="37064" spans="6:6" x14ac:dyDescent="0.2">
      <c r="F37064" s="155"/>
    </row>
    <row r="37065" spans="6:6" x14ac:dyDescent="0.2">
      <c r="F37065" s="155"/>
    </row>
    <row r="37066" spans="6:6" x14ac:dyDescent="0.2">
      <c r="F37066" s="155"/>
    </row>
    <row r="37067" spans="6:6" x14ac:dyDescent="0.2">
      <c r="F37067" s="155"/>
    </row>
    <row r="37068" spans="6:6" x14ac:dyDescent="0.2">
      <c r="F37068" s="155"/>
    </row>
    <row r="37069" spans="6:6" x14ac:dyDescent="0.2">
      <c r="F37069" s="155"/>
    </row>
    <row r="37070" spans="6:6" x14ac:dyDescent="0.2">
      <c r="F37070" s="155"/>
    </row>
    <row r="37071" spans="6:6" x14ac:dyDescent="0.2">
      <c r="F37071" s="155"/>
    </row>
    <row r="37072" spans="6:6" x14ac:dyDescent="0.2">
      <c r="F37072" s="155"/>
    </row>
    <row r="37073" spans="6:6" x14ac:dyDescent="0.2">
      <c r="F37073" s="155"/>
    </row>
    <row r="37074" spans="6:6" x14ac:dyDescent="0.2">
      <c r="F37074" s="155"/>
    </row>
    <row r="37075" spans="6:6" x14ac:dyDescent="0.2">
      <c r="F37075" s="155"/>
    </row>
    <row r="37076" spans="6:6" x14ac:dyDescent="0.2">
      <c r="F37076" s="155"/>
    </row>
    <row r="37077" spans="6:6" x14ac:dyDescent="0.2">
      <c r="F37077" s="155"/>
    </row>
    <row r="37078" spans="6:6" x14ac:dyDescent="0.2">
      <c r="F37078" s="155"/>
    </row>
    <row r="37079" spans="6:6" x14ac:dyDescent="0.2">
      <c r="F37079" s="155"/>
    </row>
    <row r="37080" spans="6:6" x14ac:dyDescent="0.2">
      <c r="F37080" s="155"/>
    </row>
    <row r="37081" spans="6:6" x14ac:dyDescent="0.2">
      <c r="F37081" s="155"/>
    </row>
    <row r="37082" spans="6:6" x14ac:dyDescent="0.2">
      <c r="F37082" s="155"/>
    </row>
    <row r="37083" spans="6:6" x14ac:dyDescent="0.2">
      <c r="F37083" s="155"/>
    </row>
    <row r="37084" spans="6:6" x14ac:dyDescent="0.2">
      <c r="F37084" s="155"/>
    </row>
    <row r="37085" spans="6:6" x14ac:dyDescent="0.2">
      <c r="F37085" s="155"/>
    </row>
    <row r="37086" spans="6:6" x14ac:dyDescent="0.2">
      <c r="F37086" s="155"/>
    </row>
    <row r="37087" spans="6:6" x14ac:dyDescent="0.2">
      <c r="F37087" s="155"/>
    </row>
    <row r="37088" spans="6:6" x14ac:dyDescent="0.2">
      <c r="F37088" s="155"/>
    </row>
    <row r="37089" spans="6:6" x14ac:dyDescent="0.2">
      <c r="F37089" s="155"/>
    </row>
    <row r="37090" spans="6:6" x14ac:dyDescent="0.2">
      <c r="F37090" s="155"/>
    </row>
    <row r="37091" spans="6:6" x14ac:dyDescent="0.2">
      <c r="F37091" s="155"/>
    </row>
    <row r="37092" spans="6:6" x14ac:dyDescent="0.2">
      <c r="F37092" s="155"/>
    </row>
    <row r="37093" spans="6:6" x14ac:dyDescent="0.2">
      <c r="F37093" s="155"/>
    </row>
    <row r="37094" spans="6:6" x14ac:dyDescent="0.2">
      <c r="F37094" s="155"/>
    </row>
    <row r="37095" spans="6:6" x14ac:dyDescent="0.2">
      <c r="F37095" s="155"/>
    </row>
    <row r="37096" spans="6:6" x14ac:dyDescent="0.2">
      <c r="F37096" s="155"/>
    </row>
    <row r="37097" spans="6:6" x14ac:dyDescent="0.2">
      <c r="F37097" s="155"/>
    </row>
    <row r="37098" spans="6:6" x14ac:dyDescent="0.2">
      <c r="F37098" s="155"/>
    </row>
    <row r="37099" spans="6:6" x14ac:dyDescent="0.2">
      <c r="F37099" s="155"/>
    </row>
    <row r="37100" spans="6:6" x14ac:dyDescent="0.2">
      <c r="F37100" s="155"/>
    </row>
    <row r="37101" spans="6:6" x14ac:dyDescent="0.2">
      <c r="F37101" s="155"/>
    </row>
    <row r="37102" spans="6:6" x14ac:dyDescent="0.2">
      <c r="F37102" s="155"/>
    </row>
    <row r="37103" spans="6:6" x14ac:dyDescent="0.2">
      <c r="F37103" s="155"/>
    </row>
    <row r="37104" spans="6:6" x14ac:dyDescent="0.2">
      <c r="F37104" s="155"/>
    </row>
    <row r="37105" spans="6:6" x14ac:dyDescent="0.2">
      <c r="F37105" s="155"/>
    </row>
    <row r="37106" spans="6:6" x14ac:dyDescent="0.2">
      <c r="F37106" s="155"/>
    </row>
    <row r="37107" spans="6:6" x14ac:dyDescent="0.2">
      <c r="F37107" s="155"/>
    </row>
    <row r="37108" spans="6:6" x14ac:dyDescent="0.2">
      <c r="F37108" s="155"/>
    </row>
    <row r="37109" spans="6:6" x14ac:dyDescent="0.2">
      <c r="F37109" s="155"/>
    </row>
    <row r="37110" spans="6:6" x14ac:dyDescent="0.2">
      <c r="F37110" s="155"/>
    </row>
    <row r="37111" spans="6:6" x14ac:dyDescent="0.2">
      <c r="F37111" s="155"/>
    </row>
    <row r="37112" spans="6:6" x14ac:dyDescent="0.2">
      <c r="F37112" s="155"/>
    </row>
    <row r="37113" spans="6:6" x14ac:dyDescent="0.2">
      <c r="F37113" s="155"/>
    </row>
    <row r="37114" spans="6:6" x14ac:dyDescent="0.2">
      <c r="F37114" s="155"/>
    </row>
    <row r="37115" spans="6:6" x14ac:dyDescent="0.2">
      <c r="F37115" s="155"/>
    </row>
    <row r="37116" spans="6:6" x14ac:dyDescent="0.2">
      <c r="F37116" s="155"/>
    </row>
    <row r="37117" spans="6:6" x14ac:dyDescent="0.2">
      <c r="F37117" s="155"/>
    </row>
    <row r="37118" spans="6:6" x14ac:dyDescent="0.2">
      <c r="F37118" s="155"/>
    </row>
    <row r="37119" spans="6:6" x14ac:dyDescent="0.2">
      <c r="F37119" s="155"/>
    </row>
    <row r="37120" spans="6:6" x14ac:dyDescent="0.2">
      <c r="F37120" s="155"/>
    </row>
    <row r="37121" spans="6:6" x14ac:dyDescent="0.2">
      <c r="F37121" s="155"/>
    </row>
    <row r="37122" spans="6:6" x14ac:dyDescent="0.2">
      <c r="F37122" s="155"/>
    </row>
    <row r="37123" spans="6:6" x14ac:dyDescent="0.2">
      <c r="F37123" s="155"/>
    </row>
    <row r="37124" spans="6:6" x14ac:dyDescent="0.2">
      <c r="F37124" s="155"/>
    </row>
    <row r="37125" spans="6:6" x14ac:dyDescent="0.2">
      <c r="F37125" s="155"/>
    </row>
    <row r="37126" spans="6:6" x14ac:dyDescent="0.2">
      <c r="F37126" s="155"/>
    </row>
    <row r="37127" spans="6:6" x14ac:dyDescent="0.2">
      <c r="F37127" s="155"/>
    </row>
    <row r="37128" spans="6:6" x14ac:dyDescent="0.2">
      <c r="F37128" s="155"/>
    </row>
    <row r="37129" spans="6:6" x14ac:dyDescent="0.2">
      <c r="F37129" s="155"/>
    </row>
    <row r="37130" spans="6:6" x14ac:dyDescent="0.2">
      <c r="F37130" s="155"/>
    </row>
    <row r="37131" spans="6:6" x14ac:dyDescent="0.2">
      <c r="F37131" s="155"/>
    </row>
    <row r="37132" spans="6:6" x14ac:dyDescent="0.2">
      <c r="F37132" s="155"/>
    </row>
    <row r="37133" spans="6:6" x14ac:dyDescent="0.2">
      <c r="F37133" s="155"/>
    </row>
    <row r="37134" spans="6:6" x14ac:dyDescent="0.2">
      <c r="F37134" s="155"/>
    </row>
    <row r="37135" spans="6:6" x14ac:dyDescent="0.2">
      <c r="F37135" s="155"/>
    </row>
    <row r="37136" spans="6:6" x14ac:dyDescent="0.2">
      <c r="F37136" s="155"/>
    </row>
    <row r="37137" spans="6:6" x14ac:dyDescent="0.2">
      <c r="F37137" s="155"/>
    </row>
    <row r="37138" spans="6:6" x14ac:dyDescent="0.2">
      <c r="F37138" s="155"/>
    </row>
    <row r="37139" spans="6:6" x14ac:dyDescent="0.2">
      <c r="F37139" s="155"/>
    </row>
    <row r="37140" spans="6:6" x14ac:dyDescent="0.2">
      <c r="F37140" s="155"/>
    </row>
    <row r="37141" spans="6:6" x14ac:dyDescent="0.2">
      <c r="F37141" s="155"/>
    </row>
    <row r="37142" spans="6:6" x14ac:dyDescent="0.2">
      <c r="F37142" s="155"/>
    </row>
    <row r="37143" spans="6:6" x14ac:dyDescent="0.2">
      <c r="F37143" s="155"/>
    </row>
    <row r="37144" spans="6:6" x14ac:dyDescent="0.2">
      <c r="F37144" s="155"/>
    </row>
    <row r="37145" spans="6:6" x14ac:dyDescent="0.2">
      <c r="F37145" s="155"/>
    </row>
    <row r="37146" spans="6:6" x14ac:dyDescent="0.2">
      <c r="F37146" s="155"/>
    </row>
    <row r="37147" spans="6:6" x14ac:dyDescent="0.2">
      <c r="F37147" s="155"/>
    </row>
    <row r="37148" spans="6:6" x14ac:dyDescent="0.2">
      <c r="F37148" s="155"/>
    </row>
    <row r="37149" spans="6:6" x14ac:dyDescent="0.2">
      <c r="F37149" s="155"/>
    </row>
    <row r="37150" spans="6:6" x14ac:dyDescent="0.2">
      <c r="F37150" s="155"/>
    </row>
    <row r="37151" spans="6:6" x14ac:dyDescent="0.2">
      <c r="F37151" s="155"/>
    </row>
    <row r="37152" spans="6:6" x14ac:dyDescent="0.2">
      <c r="F37152" s="155"/>
    </row>
    <row r="37153" spans="6:6" x14ac:dyDescent="0.2">
      <c r="F37153" s="155"/>
    </row>
    <row r="37154" spans="6:6" x14ac:dyDescent="0.2">
      <c r="F37154" s="155"/>
    </row>
    <row r="37155" spans="6:6" x14ac:dyDescent="0.2">
      <c r="F37155" s="155"/>
    </row>
    <row r="37156" spans="6:6" x14ac:dyDescent="0.2">
      <c r="F37156" s="155"/>
    </row>
    <row r="37157" spans="6:6" x14ac:dyDescent="0.2">
      <c r="F37157" s="155"/>
    </row>
    <row r="37158" spans="6:6" x14ac:dyDescent="0.2">
      <c r="F37158" s="155"/>
    </row>
    <row r="37159" spans="6:6" x14ac:dyDescent="0.2">
      <c r="F37159" s="155"/>
    </row>
    <row r="37160" spans="6:6" x14ac:dyDescent="0.2">
      <c r="F37160" s="155"/>
    </row>
    <row r="37161" spans="6:6" x14ac:dyDescent="0.2">
      <c r="F37161" s="155"/>
    </row>
    <row r="37162" spans="6:6" x14ac:dyDescent="0.2">
      <c r="F37162" s="155"/>
    </row>
    <row r="37163" spans="6:6" x14ac:dyDescent="0.2">
      <c r="F37163" s="155"/>
    </row>
    <row r="37164" spans="6:6" x14ac:dyDescent="0.2">
      <c r="F37164" s="155"/>
    </row>
    <row r="37165" spans="6:6" x14ac:dyDescent="0.2">
      <c r="F37165" s="155"/>
    </row>
    <row r="37166" spans="6:6" x14ac:dyDescent="0.2">
      <c r="F37166" s="155"/>
    </row>
    <row r="37167" spans="6:6" x14ac:dyDescent="0.2">
      <c r="F37167" s="155"/>
    </row>
    <row r="37168" spans="6:6" x14ac:dyDescent="0.2">
      <c r="F37168" s="155"/>
    </row>
    <row r="37169" spans="6:6" x14ac:dyDescent="0.2">
      <c r="F37169" s="155"/>
    </row>
    <row r="37170" spans="6:6" x14ac:dyDescent="0.2">
      <c r="F37170" s="155"/>
    </row>
    <row r="37171" spans="6:6" x14ac:dyDescent="0.2">
      <c r="F37171" s="155"/>
    </row>
    <row r="37172" spans="6:6" x14ac:dyDescent="0.2">
      <c r="F37172" s="155"/>
    </row>
    <row r="37173" spans="6:6" x14ac:dyDescent="0.2">
      <c r="F37173" s="155"/>
    </row>
    <row r="37174" spans="6:6" x14ac:dyDescent="0.2">
      <c r="F37174" s="155"/>
    </row>
    <row r="37175" spans="6:6" x14ac:dyDescent="0.2">
      <c r="F37175" s="155"/>
    </row>
    <row r="37176" spans="6:6" x14ac:dyDescent="0.2">
      <c r="F37176" s="155"/>
    </row>
    <row r="37177" spans="6:6" x14ac:dyDescent="0.2">
      <c r="F37177" s="155"/>
    </row>
    <row r="37178" spans="6:6" x14ac:dyDescent="0.2">
      <c r="F37178" s="155"/>
    </row>
    <row r="37179" spans="6:6" x14ac:dyDescent="0.2">
      <c r="F37179" s="155"/>
    </row>
    <row r="37180" spans="6:6" x14ac:dyDescent="0.2">
      <c r="F37180" s="155"/>
    </row>
    <row r="37181" spans="6:6" x14ac:dyDescent="0.2">
      <c r="F37181" s="155"/>
    </row>
    <row r="37182" spans="6:6" x14ac:dyDescent="0.2">
      <c r="F37182" s="155"/>
    </row>
    <row r="37183" spans="6:6" x14ac:dyDescent="0.2">
      <c r="F37183" s="155"/>
    </row>
    <row r="37184" spans="6:6" x14ac:dyDescent="0.2">
      <c r="F37184" s="155"/>
    </row>
    <row r="37185" spans="6:6" x14ac:dyDescent="0.2">
      <c r="F37185" s="155"/>
    </row>
    <row r="37186" spans="6:6" x14ac:dyDescent="0.2">
      <c r="F37186" s="155"/>
    </row>
    <row r="37187" spans="6:6" x14ac:dyDescent="0.2">
      <c r="F37187" s="155"/>
    </row>
    <row r="37188" spans="6:6" x14ac:dyDescent="0.2">
      <c r="F37188" s="155"/>
    </row>
    <row r="37189" spans="6:6" x14ac:dyDescent="0.2">
      <c r="F37189" s="155"/>
    </row>
    <row r="37190" spans="6:6" x14ac:dyDescent="0.2">
      <c r="F37190" s="155"/>
    </row>
    <row r="37191" spans="6:6" x14ac:dyDescent="0.2">
      <c r="F37191" s="155"/>
    </row>
    <row r="37192" spans="6:6" x14ac:dyDescent="0.2">
      <c r="F37192" s="155"/>
    </row>
    <row r="37193" spans="6:6" x14ac:dyDescent="0.2">
      <c r="F37193" s="155"/>
    </row>
    <row r="37194" spans="6:6" x14ac:dyDescent="0.2">
      <c r="F37194" s="155"/>
    </row>
    <row r="37195" spans="6:6" x14ac:dyDescent="0.2">
      <c r="F37195" s="155"/>
    </row>
    <row r="37196" spans="6:6" x14ac:dyDescent="0.2">
      <c r="F37196" s="155"/>
    </row>
    <row r="37197" spans="6:6" x14ac:dyDescent="0.2">
      <c r="F37197" s="155"/>
    </row>
    <row r="37198" spans="6:6" x14ac:dyDescent="0.2">
      <c r="F37198" s="155"/>
    </row>
    <row r="37199" spans="6:6" x14ac:dyDescent="0.2">
      <c r="F37199" s="155"/>
    </row>
    <row r="37200" spans="6:6" x14ac:dyDescent="0.2">
      <c r="F37200" s="155"/>
    </row>
    <row r="37201" spans="6:6" x14ac:dyDescent="0.2">
      <c r="F37201" s="155"/>
    </row>
    <row r="37202" spans="6:6" x14ac:dyDescent="0.2">
      <c r="F37202" s="155"/>
    </row>
    <row r="37203" spans="6:6" x14ac:dyDescent="0.2">
      <c r="F37203" s="155"/>
    </row>
    <row r="37204" spans="6:6" x14ac:dyDescent="0.2">
      <c r="F37204" s="155"/>
    </row>
    <row r="37205" spans="6:6" x14ac:dyDescent="0.2">
      <c r="F37205" s="155"/>
    </row>
    <row r="37206" spans="6:6" x14ac:dyDescent="0.2">
      <c r="F37206" s="155"/>
    </row>
    <row r="37207" spans="6:6" x14ac:dyDescent="0.2">
      <c r="F37207" s="155"/>
    </row>
    <row r="37208" spans="6:6" x14ac:dyDescent="0.2">
      <c r="F37208" s="155"/>
    </row>
    <row r="37209" spans="6:6" x14ac:dyDescent="0.2">
      <c r="F37209" s="155"/>
    </row>
    <row r="37210" spans="6:6" x14ac:dyDescent="0.2">
      <c r="F37210" s="155"/>
    </row>
    <row r="37211" spans="6:6" x14ac:dyDescent="0.2">
      <c r="F37211" s="155"/>
    </row>
    <row r="37212" spans="6:6" x14ac:dyDescent="0.2">
      <c r="F37212" s="155"/>
    </row>
    <row r="37213" spans="6:6" x14ac:dyDescent="0.2">
      <c r="F37213" s="155"/>
    </row>
    <row r="37214" spans="6:6" x14ac:dyDescent="0.2">
      <c r="F37214" s="155"/>
    </row>
    <row r="37215" spans="6:6" x14ac:dyDescent="0.2">
      <c r="F37215" s="155"/>
    </row>
    <row r="37216" spans="6:6" x14ac:dyDescent="0.2">
      <c r="F37216" s="155"/>
    </row>
    <row r="37217" spans="6:6" x14ac:dyDescent="0.2">
      <c r="F37217" s="155"/>
    </row>
    <row r="37218" spans="6:6" x14ac:dyDescent="0.2">
      <c r="F37218" s="155"/>
    </row>
    <row r="37219" spans="6:6" x14ac:dyDescent="0.2">
      <c r="F37219" s="155"/>
    </row>
    <row r="37220" spans="6:6" x14ac:dyDescent="0.2">
      <c r="F37220" s="155"/>
    </row>
    <row r="37221" spans="6:6" x14ac:dyDescent="0.2">
      <c r="F37221" s="155"/>
    </row>
    <row r="37222" spans="6:6" x14ac:dyDescent="0.2">
      <c r="F37222" s="155"/>
    </row>
    <row r="37223" spans="6:6" x14ac:dyDescent="0.2">
      <c r="F37223" s="155"/>
    </row>
    <row r="37224" spans="6:6" x14ac:dyDescent="0.2">
      <c r="F37224" s="155"/>
    </row>
    <row r="37225" spans="6:6" x14ac:dyDescent="0.2">
      <c r="F37225" s="155"/>
    </row>
    <row r="37226" spans="6:6" x14ac:dyDescent="0.2">
      <c r="F37226" s="155"/>
    </row>
    <row r="37227" spans="6:6" x14ac:dyDescent="0.2">
      <c r="F37227" s="155"/>
    </row>
    <row r="37228" spans="6:6" x14ac:dyDescent="0.2">
      <c r="F37228" s="155"/>
    </row>
    <row r="37229" spans="6:6" x14ac:dyDescent="0.2">
      <c r="F37229" s="155"/>
    </row>
    <row r="37230" spans="6:6" x14ac:dyDescent="0.2">
      <c r="F37230" s="155"/>
    </row>
    <row r="37231" spans="6:6" x14ac:dyDescent="0.2">
      <c r="F37231" s="155"/>
    </row>
    <row r="37232" spans="6:6" x14ac:dyDescent="0.2">
      <c r="F37232" s="155"/>
    </row>
    <row r="37233" spans="6:6" x14ac:dyDescent="0.2">
      <c r="F37233" s="155"/>
    </row>
    <row r="37234" spans="6:6" x14ac:dyDescent="0.2">
      <c r="F37234" s="155"/>
    </row>
    <row r="37235" spans="6:6" x14ac:dyDescent="0.2">
      <c r="F37235" s="155"/>
    </row>
    <row r="37236" spans="6:6" x14ac:dyDescent="0.2">
      <c r="F37236" s="155"/>
    </row>
    <row r="37237" spans="6:6" x14ac:dyDescent="0.2">
      <c r="F37237" s="155"/>
    </row>
    <row r="37238" spans="6:6" x14ac:dyDescent="0.2">
      <c r="F37238" s="155"/>
    </row>
    <row r="37239" spans="6:6" x14ac:dyDescent="0.2">
      <c r="F37239" s="155"/>
    </row>
    <row r="37240" spans="6:6" x14ac:dyDescent="0.2">
      <c r="F37240" s="155"/>
    </row>
    <row r="37241" spans="6:6" x14ac:dyDescent="0.2">
      <c r="F37241" s="155"/>
    </row>
    <row r="37242" spans="6:6" x14ac:dyDescent="0.2">
      <c r="F37242" s="155"/>
    </row>
    <row r="37243" spans="6:6" x14ac:dyDescent="0.2">
      <c r="F37243" s="155"/>
    </row>
    <row r="37244" spans="6:6" x14ac:dyDescent="0.2">
      <c r="F37244" s="155"/>
    </row>
    <row r="37245" spans="6:6" x14ac:dyDescent="0.2">
      <c r="F37245" s="155"/>
    </row>
    <row r="37246" spans="6:6" x14ac:dyDescent="0.2">
      <c r="F37246" s="155"/>
    </row>
    <row r="37247" spans="6:6" x14ac:dyDescent="0.2">
      <c r="F37247" s="155"/>
    </row>
    <row r="37248" spans="6:6" x14ac:dyDescent="0.2">
      <c r="F37248" s="155"/>
    </row>
    <row r="37249" spans="6:6" x14ac:dyDescent="0.2">
      <c r="F37249" s="155"/>
    </row>
    <row r="37250" spans="6:6" x14ac:dyDescent="0.2">
      <c r="F37250" s="155"/>
    </row>
    <row r="37251" spans="6:6" x14ac:dyDescent="0.2">
      <c r="F37251" s="155"/>
    </row>
    <row r="37252" spans="6:6" x14ac:dyDescent="0.2">
      <c r="F37252" s="155"/>
    </row>
    <row r="37253" spans="6:6" x14ac:dyDescent="0.2">
      <c r="F37253" s="155"/>
    </row>
    <row r="37254" spans="6:6" x14ac:dyDescent="0.2">
      <c r="F37254" s="155"/>
    </row>
    <row r="37255" spans="6:6" x14ac:dyDescent="0.2">
      <c r="F37255" s="155"/>
    </row>
    <row r="37256" spans="6:6" x14ac:dyDescent="0.2">
      <c r="F37256" s="155"/>
    </row>
    <row r="37257" spans="6:6" x14ac:dyDescent="0.2">
      <c r="F37257" s="155"/>
    </row>
    <row r="37258" spans="6:6" x14ac:dyDescent="0.2">
      <c r="F37258" s="155"/>
    </row>
    <row r="37259" spans="6:6" x14ac:dyDescent="0.2">
      <c r="F37259" s="155"/>
    </row>
    <row r="37260" spans="6:6" x14ac:dyDescent="0.2">
      <c r="F37260" s="155"/>
    </row>
    <row r="37261" spans="6:6" x14ac:dyDescent="0.2">
      <c r="F37261" s="155"/>
    </row>
    <row r="37262" spans="6:6" x14ac:dyDescent="0.2">
      <c r="F37262" s="155"/>
    </row>
    <row r="37263" spans="6:6" x14ac:dyDescent="0.2">
      <c r="F37263" s="155"/>
    </row>
    <row r="37264" spans="6:6" x14ac:dyDescent="0.2">
      <c r="F37264" s="155"/>
    </row>
    <row r="37265" spans="6:6" x14ac:dyDescent="0.2">
      <c r="F37265" s="155"/>
    </row>
    <row r="37266" spans="6:6" x14ac:dyDescent="0.2">
      <c r="F37266" s="155"/>
    </row>
    <row r="37267" spans="6:6" x14ac:dyDescent="0.2">
      <c r="F37267" s="155"/>
    </row>
    <row r="37268" spans="6:6" x14ac:dyDescent="0.2">
      <c r="F37268" s="155"/>
    </row>
    <row r="37269" spans="6:6" x14ac:dyDescent="0.2">
      <c r="F37269" s="155"/>
    </row>
    <row r="37270" spans="6:6" x14ac:dyDescent="0.2">
      <c r="F37270" s="155"/>
    </row>
    <row r="37271" spans="6:6" x14ac:dyDescent="0.2">
      <c r="F37271" s="155"/>
    </row>
    <row r="37272" spans="6:6" x14ac:dyDescent="0.2">
      <c r="F37272" s="155"/>
    </row>
    <row r="37273" spans="6:6" x14ac:dyDescent="0.2">
      <c r="F37273" s="155"/>
    </row>
    <row r="37274" spans="6:6" x14ac:dyDescent="0.2">
      <c r="F37274" s="155"/>
    </row>
    <row r="37275" spans="6:6" x14ac:dyDescent="0.2">
      <c r="F37275" s="155"/>
    </row>
    <row r="37276" spans="6:6" x14ac:dyDescent="0.2">
      <c r="F37276" s="155"/>
    </row>
    <row r="37277" spans="6:6" x14ac:dyDescent="0.2">
      <c r="F37277" s="155"/>
    </row>
    <row r="37278" spans="6:6" x14ac:dyDescent="0.2">
      <c r="F37278" s="155"/>
    </row>
    <row r="37279" spans="6:6" x14ac:dyDescent="0.2">
      <c r="F37279" s="155"/>
    </row>
    <row r="37280" spans="6:6" x14ac:dyDescent="0.2">
      <c r="F37280" s="155"/>
    </row>
    <row r="37281" spans="6:6" x14ac:dyDescent="0.2">
      <c r="F37281" s="155"/>
    </row>
    <row r="37282" spans="6:6" x14ac:dyDescent="0.2">
      <c r="F37282" s="155"/>
    </row>
    <row r="37283" spans="6:6" x14ac:dyDescent="0.2">
      <c r="F37283" s="155"/>
    </row>
    <row r="37284" spans="6:6" x14ac:dyDescent="0.2">
      <c r="F37284" s="155"/>
    </row>
    <row r="37285" spans="6:6" x14ac:dyDescent="0.2">
      <c r="F37285" s="155"/>
    </row>
    <row r="37286" spans="6:6" x14ac:dyDescent="0.2">
      <c r="F37286" s="155"/>
    </row>
    <row r="37287" spans="6:6" x14ac:dyDescent="0.2">
      <c r="F37287" s="155"/>
    </row>
    <row r="37288" spans="6:6" x14ac:dyDescent="0.2">
      <c r="F37288" s="155"/>
    </row>
    <row r="37289" spans="6:6" x14ac:dyDescent="0.2">
      <c r="F37289" s="155"/>
    </row>
    <row r="37290" spans="6:6" x14ac:dyDescent="0.2">
      <c r="F37290" s="155"/>
    </row>
    <row r="37291" spans="6:6" x14ac:dyDescent="0.2">
      <c r="F37291" s="155"/>
    </row>
    <row r="37292" spans="6:6" x14ac:dyDescent="0.2">
      <c r="F37292" s="155"/>
    </row>
    <row r="37293" spans="6:6" x14ac:dyDescent="0.2">
      <c r="F37293" s="155"/>
    </row>
    <row r="37294" spans="6:6" x14ac:dyDescent="0.2">
      <c r="F37294" s="155"/>
    </row>
    <row r="37295" spans="6:6" x14ac:dyDescent="0.2">
      <c r="F37295" s="155"/>
    </row>
    <row r="37296" spans="6:6" x14ac:dyDescent="0.2">
      <c r="F37296" s="155"/>
    </row>
    <row r="37297" spans="6:6" x14ac:dyDescent="0.2">
      <c r="F37297" s="155"/>
    </row>
    <row r="37298" spans="6:6" x14ac:dyDescent="0.2">
      <c r="F37298" s="155"/>
    </row>
    <row r="37299" spans="6:6" x14ac:dyDescent="0.2">
      <c r="F37299" s="155"/>
    </row>
    <row r="37300" spans="6:6" x14ac:dyDescent="0.2">
      <c r="F37300" s="155"/>
    </row>
    <row r="37301" spans="6:6" x14ac:dyDescent="0.2">
      <c r="F37301" s="155"/>
    </row>
    <row r="37302" spans="6:6" x14ac:dyDescent="0.2">
      <c r="F37302" s="155"/>
    </row>
    <row r="37303" spans="6:6" x14ac:dyDescent="0.2">
      <c r="F37303" s="155"/>
    </row>
    <row r="37304" spans="6:6" x14ac:dyDescent="0.2">
      <c r="F37304" s="155"/>
    </row>
    <row r="37305" spans="6:6" x14ac:dyDescent="0.2">
      <c r="F37305" s="155"/>
    </row>
    <row r="37306" spans="6:6" x14ac:dyDescent="0.2">
      <c r="F37306" s="155"/>
    </row>
    <row r="37307" spans="6:6" x14ac:dyDescent="0.2">
      <c r="F37307" s="155"/>
    </row>
    <row r="37308" spans="6:6" x14ac:dyDescent="0.2">
      <c r="F37308" s="155"/>
    </row>
    <row r="37309" spans="6:6" x14ac:dyDescent="0.2">
      <c r="F37309" s="155"/>
    </row>
    <row r="37310" spans="6:6" x14ac:dyDescent="0.2">
      <c r="F37310" s="155"/>
    </row>
    <row r="37311" spans="6:6" x14ac:dyDescent="0.2">
      <c r="F37311" s="155"/>
    </row>
    <row r="37312" spans="6:6" x14ac:dyDescent="0.2">
      <c r="F37312" s="155"/>
    </row>
    <row r="37313" spans="6:6" x14ac:dyDescent="0.2">
      <c r="F37313" s="155"/>
    </row>
    <row r="37314" spans="6:6" x14ac:dyDescent="0.2">
      <c r="F37314" s="155"/>
    </row>
    <row r="37315" spans="6:6" x14ac:dyDescent="0.2">
      <c r="F37315" s="155"/>
    </row>
    <row r="37316" spans="6:6" x14ac:dyDescent="0.2">
      <c r="F37316" s="155"/>
    </row>
    <row r="37317" spans="6:6" x14ac:dyDescent="0.2">
      <c r="F37317" s="155"/>
    </row>
    <row r="37318" spans="6:6" x14ac:dyDescent="0.2">
      <c r="F37318" s="155"/>
    </row>
    <row r="37319" spans="6:6" x14ac:dyDescent="0.2">
      <c r="F37319" s="155"/>
    </row>
    <row r="37320" spans="6:6" x14ac:dyDescent="0.2">
      <c r="F37320" s="155"/>
    </row>
    <row r="37321" spans="6:6" x14ac:dyDescent="0.2">
      <c r="F37321" s="155"/>
    </row>
    <row r="37322" spans="6:6" x14ac:dyDescent="0.2">
      <c r="F37322" s="155"/>
    </row>
    <row r="37323" spans="6:6" x14ac:dyDescent="0.2">
      <c r="F37323" s="155"/>
    </row>
    <row r="37324" spans="6:6" x14ac:dyDescent="0.2">
      <c r="F37324" s="155"/>
    </row>
    <row r="37325" spans="6:6" x14ac:dyDescent="0.2">
      <c r="F37325" s="155"/>
    </row>
    <row r="37326" spans="6:6" x14ac:dyDescent="0.2">
      <c r="F37326" s="155"/>
    </row>
    <row r="37327" spans="6:6" x14ac:dyDescent="0.2">
      <c r="F37327" s="155"/>
    </row>
    <row r="37328" spans="6:6" x14ac:dyDescent="0.2">
      <c r="F37328" s="155"/>
    </row>
    <row r="37329" spans="6:6" x14ac:dyDescent="0.2">
      <c r="F37329" s="155"/>
    </row>
    <row r="37330" spans="6:6" x14ac:dyDescent="0.2">
      <c r="F37330" s="155"/>
    </row>
    <row r="37331" spans="6:6" x14ac:dyDescent="0.2">
      <c r="F37331" s="155"/>
    </row>
    <row r="37332" spans="6:6" x14ac:dyDescent="0.2">
      <c r="F37332" s="155"/>
    </row>
    <row r="37333" spans="6:6" x14ac:dyDescent="0.2">
      <c r="F37333" s="155"/>
    </row>
    <row r="37334" spans="6:6" x14ac:dyDescent="0.2">
      <c r="F37334" s="155"/>
    </row>
    <row r="37335" spans="6:6" x14ac:dyDescent="0.2">
      <c r="F37335" s="155"/>
    </row>
    <row r="37336" spans="6:6" x14ac:dyDescent="0.2">
      <c r="F37336" s="155"/>
    </row>
    <row r="37337" spans="6:6" x14ac:dyDescent="0.2">
      <c r="F37337" s="155"/>
    </row>
    <row r="37338" spans="6:6" x14ac:dyDescent="0.2">
      <c r="F37338" s="155"/>
    </row>
    <row r="37339" spans="6:6" x14ac:dyDescent="0.2">
      <c r="F37339" s="155"/>
    </row>
    <row r="37340" spans="6:6" x14ac:dyDescent="0.2">
      <c r="F37340" s="155"/>
    </row>
    <row r="37341" spans="6:6" x14ac:dyDescent="0.2">
      <c r="F37341" s="155"/>
    </row>
    <row r="37342" spans="6:6" x14ac:dyDescent="0.2">
      <c r="F37342" s="155"/>
    </row>
    <row r="37343" spans="6:6" x14ac:dyDescent="0.2">
      <c r="F37343" s="155"/>
    </row>
    <row r="37344" spans="6:6" x14ac:dyDescent="0.2">
      <c r="F37344" s="155"/>
    </row>
    <row r="37345" spans="6:6" x14ac:dyDescent="0.2">
      <c r="F37345" s="155"/>
    </row>
    <row r="37346" spans="6:6" x14ac:dyDescent="0.2">
      <c r="F37346" s="155"/>
    </row>
    <row r="37347" spans="6:6" x14ac:dyDescent="0.2">
      <c r="F37347" s="155"/>
    </row>
    <row r="37348" spans="6:6" x14ac:dyDescent="0.2">
      <c r="F37348" s="155"/>
    </row>
    <row r="37349" spans="6:6" x14ac:dyDescent="0.2">
      <c r="F37349" s="155"/>
    </row>
    <row r="37350" spans="6:6" x14ac:dyDescent="0.2">
      <c r="F37350" s="155"/>
    </row>
    <row r="37351" spans="6:6" x14ac:dyDescent="0.2">
      <c r="F37351" s="155"/>
    </row>
    <row r="37352" spans="6:6" x14ac:dyDescent="0.2">
      <c r="F37352" s="155"/>
    </row>
    <row r="37353" spans="6:6" x14ac:dyDescent="0.2">
      <c r="F37353" s="155"/>
    </row>
    <row r="37354" spans="6:6" x14ac:dyDescent="0.2">
      <c r="F37354" s="155"/>
    </row>
    <row r="37355" spans="6:6" x14ac:dyDescent="0.2">
      <c r="F37355" s="155"/>
    </row>
    <row r="37356" spans="6:6" x14ac:dyDescent="0.2">
      <c r="F37356" s="155"/>
    </row>
    <row r="37357" spans="6:6" x14ac:dyDescent="0.2">
      <c r="F37357" s="155"/>
    </row>
    <row r="37358" spans="6:6" x14ac:dyDescent="0.2">
      <c r="F37358" s="155"/>
    </row>
    <row r="37359" spans="6:6" x14ac:dyDescent="0.2">
      <c r="F37359" s="155"/>
    </row>
    <row r="37360" spans="6:6" x14ac:dyDescent="0.2">
      <c r="F37360" s="155"/>
    </row>
    <row r="37361" spans="6:6" x14ac:dyDescent="0.2">
      <c r="F37361" s="155"/>
    </row>
    <row r="37362" spans="6:6" x14ac:dyDescent="0.2">
      <c r="F37362" s="155"/>
    </row>
    <row r="37363" spans="6:6" x14ac:dyDescent="0.2">
      <c r="F37363" s="155"/>
    </row>
    <row r="37364" spans="6:6" x14ac:dyDescent="0.2">
      <c r="F37364" s="155"/>
    </row>
    <row r="37365" spans="6:6" x14ac:dyDescent="0.2">
      <c r="F37365" s="155"/>
    </row>
    <row r="37366" spans="6:6" x14ac:dyDescent="0.2">
      <c r="F37366" s="155"/>
    </row>
    <row r="37367" spans="6:6" x14ac:dyDescent="0.2">
      <c r="F37367" s="155"/>
    </row>
    <row r="37368" spans="6:6" x14ac:dyDescent="0.2">
      <c r="F37368" s="155"/>
    </row>
    <row r="37369" spans="6:6" x14ac:dyDescent="0.2">
      <c r="F37369" s="155"/>
    </row>
    <row r="37370" spans="6:6" x14ac:dyDescent="0.2">
      <c r="F37370" s="155"/>
    </row>
    <row r="37371" spans="6:6" x14ac:dyDescent="0.2">
      <c r="F37371" s="155"/>
    </row>
    <row r="37372" spans="6:6" x14ac:dyDescent="0.2">
      <c r="F37372" s="155"/>
    </row>
    <row r="37373" spans="6:6" x14ac:dyDescent="0.2">
      <c r="F37373" s="155"/>
    </row>
    <row r="37374" spans="6:6" x14ac:dyDescent="0.2">
      <c r="F37374" s="155"/>
    </row>
    <row r="37375" spans="6:6" x14ac:dyDescent="0.2">
      <c r="F37375" s="155"/>
    </row>
    <row r="37376" spans="6:6" x14ac:dyDescent="0.2">
      <c r="F37376" s="155"/>
    </row>
    <row r="37377" spans="6:6" x14ac:dyDescent="0.2">
      <c r="F37377" s="155"/>
    </row>
    <row r="37378" spans="6:6" x14ac:dyDescent="0.2">
      <c r="F37378" s="155"/>
    </row>
    <row r="37379" spans="6:6" x14ac:dyDescent="0.2">
      <c r="F37379" s="155"/>
    </row>
    <row r="37380" spans="6:6" x14ac:dyDescent="0.2">
      <c r="F37380" s="155"/>
    </row>
    <row r="37381" spans="6:6" x14ac:dyDescent="0.2">
      <c r="F37381" s="155"/>
    </row>
    <row r="37382" spans="6:6" x14ac:dyDescent="0.2">
      <c r="F37382" s="155"/>
    </row>
    <row r="37383" spans="6:6" x14ac:dyDescent="0.2">
      <c r="F37383" s="155"/>
    </row>
    <row r="37384" spans="6:6" x14ac:dyDescent="0.2">
      <c r="F37384" s="155"/>
    </row>
    <row r="37385" spans="6:6" x14ac:dyDescent="0.2">
      <c r="F37385" s="155"/>
    </row>
    <row r="37386" spans="6:6" x14ac:dyDescent="0.2">
      <c r="F37386" s="155"/>
    </row>
    <row r="37387" spans="6:6" x14ac:dyDescent="0.2">
      <c r="F37387" s="155"/>
    </row>
    <row r="37388" spans="6:6" x14ac:dyDescent="0.2">
      <c r="F37388" s="155"/>
    </row>
    <row r="37389" spans="6:6" x14ac:dyDescent="0.2">
      <c r="F37389" s="155"/>
    </row>
    <row r="37390" spans="6:6" x14ac:dyDescent="0.2">
      <c r="F37390" s="155"/>
    </row>
    <row r="37391" spans="6:6" x14ac:dyDescent="0.2">
      <c r="F37391" s="155"/>
    </row>
    <row r="37392" spans="6:6" x14ac:dyDescent="0.2">
      <c r="F37392" s="155"/>
    </row>
    <row r="37393" spans="6:6" x14ac:dyDescent="0.2">
      <c r="F37393" s="155"/>
    </row>
    <row r="37394" spans="6:6" x14ac:dyDescent="0.2">
      <c r="F37394" s="155"/>
    </row>
    <row r="37395" spans="6:6" x14ac:dyDescent="0.2">
      <c r="F37395" s="155"/>
    </row>
    <row r="37396" spans="6:6" x14ac:dyDescent="0.2">
      <c r="F37396" s="155"/>
    </row>
    <row r="37397" spans="6:6" x14ac:dyDescent="0.2">
      <c r="F37397" s="155"/>
    </row>
    <row r="37398" spans="6:6" x14ac:dyDescent="0.2">
      <c r="F37398" s="155"/>
    </row>
    <row r="37399" spans="6:6" x14ac:dyDescent="0.2">
      <c r="F37399" s="155"/>
    </row>
    <row r="37400" spans="6:6" x14ac:dyDescent="0.2">
      <c r="F37400" s="155"/>
    </row>
    <row r="37401" spans="6:6" x14ac:dyDescent="0.2">
      <c r="F37401" s="155"/>
    </row>
    <row r="37402" spans="6:6" x14ac:dyDescent="0.2">
      <c r="F37402" s="155"/>
    </row>
    <row r="37403" spans="6:6" x14ac:dyDescent="0.2">
      <c r="F37403" s="155"/>
    </row>
    <row r="37404" spans="6:6" x14ac:dyDescent="0.2">
      <c r="F37404" s="155"/>
    </row>
    <row r="37405" spans="6:6" x14ac:dyDescent="0.2">
      <c r="F37405" s="155"/>
    </row>
    <row r="37406" spans="6:6" x14ac:dyDescent="0.2">
      <c r="F37406" s="155"/>
    </row>
    <row r="37407" spans="6:6" x14ac:dyDescent="0.2">
      <c r="F37407" s="155"/>
    </row>
    <row r="37408" spans="6:6" x14ac:dyDescent="0.2">
      <c r="F37408" s="155"/>
    </row>
    <row r="37409" spans="6:6" x14ac:dyDescent="0.2">
      <c r="F37409" s="155"/>
    </row>
    <row r="37410" spans="6:6" x14ac:dyDescent="0.2">
      <c r="F37410" s="155"/>
    </row>
    <row r="37411" spans="6:6" x14ac:dyDescent="0.2">
      <c r="F37411" s="155"/>
    </row>
    <row r="37412" spans="6:6" x14ac:dyDescent="0.2">
      <c r="F37412" s="155"/>
    </row>
    <row r="37413" spans="6:6" x14ac:dyDescent="0.2">
      <c r="F37413" s="155"/>
    </row>
    <row r="37414" spans="6:6" x14ac:dyDescent="0.2">
      <c r="F37414" s="155"/>
    </row>
    <row r="37415" spans="6:6" x14ac:dyDescent="0.2">
      <c r="F37415" s="155"/>
    </row>
    <row r="37416" spans="6:6" x14ac:dyDescent="0.2">
      <c r="F37416" s="155"/>
    </row>
    <row r="37417" spans="6:6" x14ac:dyDescent="0.2">
      <c r="F37417" s="155"/>
    </row>
    <row r="37418" spans="6:6" x14ac:dyDescent="0.2">
      <c r="F37418" s="155"/>
    </row>
    <row r="37419" spans="6:6" x14ac:dyDescent="0.2">
      <c r="F37419" s="155"/>
    </row>
    <row r="37420" spans="6:6" x14ac:dyDescent="0.2">
      <c r="F37420" s="155"/>
    </row>
    <row r="37421" spans="6:6" x14ac:dyDescent="0.2">
      <c r="F37421" s="155"/>
    </row>
    <row r="37422" spans="6:6" x14ac:dyDescent="0.2">
      <c r="F37422" s="155"/>
    </row>
    <row r="37423" spans="6:6" x14ac:dyDescent="0.2">
      <c r="F37423" s="155"/>
    </row>
    <row r="37424" spans="6:6" x14ac:dyDescent="0.2">
      <c r="F37424" s="155"/>
    </row>
    <row r="37425" spans="6:6" x14ac:dyDescent="0.2">
      <c r="F37425" s="155"/>
    </row>
    <row r="37426" spans="6:6" x14ac:dyDescent="0.2">
      <c r="F37426" s="155"/>
    </row>
    <row r="37427" spans="6:6" x14ac:dyDescent="0.2">
      <c r="F37427" s="155"/>
    </row>
    <row r="37428" spans="6:6" x14ac:dyDescent="0.2">
      <c r="F37428" s="155"/>
    </row>
    <row r="37429" spans="6:6" x14ac:dyDescent="0.2">
      <c r="F37429" s="155"/>
    </row>
    <row r="37430" spans="6:6" x14ac:dyDescent="0.2">
      <c r="F37430" s="155"/>
    </row>
    <row r="37431" spans="6:6" x14ac:dyDescent="0.2">
      <c r="F37431" s="155"/>
    </row>
    <row r="37432" spans="6:6" x14ac:dyDescent="0.2">
      <c r="F37432" s="155"/>
    </row>
    <row r="37433" spans="6:6" x14ac:dyDescent="0.2">
      <c r="F37433" s="155"/>
    </row>
    <row r="37434" spans="6:6" x14ac:dyDescent="0.2">
      <c r="F37434" s="155"/>
    </row>
    <row r="37435" spans="6:6" x14ac:dyDescent="0.2">
      <c r="F37435" s="155"/>
    </row>
    <row r="37436" spans="6:6" x14ac:dyDescent="0.2">
      <c r="F37436" s="155"/>
    </row>
    <row r="37437" spans="6:6" x14ac:dyDescent="0.2">
      <c r="F37437" s="155"/>
    </row>
    <row r="37438" spans="6:6" x14ac:dyDescent="0.2">
      <c r="F37438" s="155"/>
    </row>
    <row r="37439" spans="6:6" x14ac:dyDescent="0.2">
      <c r="F37439" s="155"/>
    </row>
    <row r="37440" spans="6:6" x14ac:dyDescent="0.2">
      <c r="F37440" s="155"/>
    </row>
    <row r="37441" spans="6:6" x14ac:dyDescent="0.2">
      <c r="F37441" s="155"/>
    </row>
    <row r="37442" spans="6:6" x14ac:dyDescent="0.2">
      <c r="F37442" s="155"/>
    </row>
    <row r="37443" spans="6:6" x14ac:dyDescent="0.2">
      <c r="F37443" s="155"/>
    </row>
    <row r="37444" spans="6:6" x14ac:dyDescent="0.2">
      <c r="F37444" s="155"/>
    </row>
    <row r="37445" spans="6:6" x14ac:dyDescent="0.2">
      <c r="F37445" s="155"/>
    </row>
    <row r="37446" spans="6:6" x14ac:dyDescent="0.2">
      <c r="F37446" s="155"/>
    </row>
    <row r="37447" spans="6:6" x14ac:dyDescent="0.2">
      <c r="F37447" s="155"/>
    </row>
    <row r="37448" spans="6:6" x14ac:dyDescent="0.2">
      <c r="F37448" s="155"/>
    </row>
    <row r="37449" spans="6:6" x14ac:dyDescent="0.2">
      <c r="F37449" s="155"/>
    </row>
    <row r="37450" spans="6:6" x14ac:dyDescent="0.2">
      <c r="F37450" s="155"/>
    </row>
    <row r="37451" spans="6:6" x14ac:dyDescent="0.2">
      <c r="F37451" s="155"/>
    </row>
    <row r="37452" spans="6:6" x14ac:dyDescent="0.2">
      <c r="F37452" s="155"/>
    </row>
    <row r="37453" spans="6:6" x14ac:dyDescent="0.2">
      <c r="F37453" s="155"/>
    </row>
    <row r="37454" spans="6:6" x14ac:dyDescent="0.2">
      <c r="F37454" s="155"/>
    </row>
    <row r="37455" spans="6:6" x14ac:dyDescent="0.2">
      <c r="F37455" s="155"/>
    </row>
    <row r="37456" spans="6:6" x14ac:dyDescent="0.2">
      <c r="F37456" s="155"/>
    </row>
    <row r="37457" spans="6:6" x14ac:dyDescent="0.2">
      <c r="F37457" s="155"/>
    </row>
    <row r="37458" spans="6:6" x14ac:dyDescent="0.2">
      <c r="F37458" s="155"/>
    </row>
    <row r="37459" spans="6:6" x14ac:dyDescent="0.2">
      <c r="F37459" s="155"/>
    </row>
    <row r="37460" spans="6:6" x14ac:dyDescent="0.2">
      <c r="F37460" s="155"/>
    </row>
    <row r="37461" spans="6:6" x14ac:dyDescent="0.2">
      <c r="F37461" s="155"/>
    </row>
    <row r="37462" spans="6:6" x14ac:dyDescent="0.2">
      <c r="F37462" s="155"/>
    </row>
    <row r="37463" spans="6:6" x14ac:dyDescent="0.2">
      <c r="F37463" s="155"/>
    </row>
    <row r="37464" spans="6:6" x14ac:dyDescent="0.2">
      <c r="F37464" s="155"/>
    </row>
    <row r="37465" spans="6:6" x14ac:dyDescent="0.2">
      <c r="F37465" s="155"/>
    </row>
    <row r="37466" spans="6:6" x14ac:dyDescent="0.2">
      <c r="F37466" s="155"/>
    </row>
    <row r="37467" spans="6:6" x14ac:dyDescent="0.2">
      <c r="F37467" s="155"/>
    </row>
    <row r="37468" spans="6:6" x14ac:dyDescent="0.2">
      <c r="F37468" s="155"/>
    </row>
    <row r="37469" spans="6:6" x14ac:dyDescent="0.2">
      <c r="F37469" s="155"/>
    </row>
    <row r="37470" spans="6:6" x14ac:dyDescent="0.2">
      <c r="F37470" s="155"/>
    </row>
    <row r="37471" spans="6:6" x14ac:dyDescent="0.2">
      <c r="F37471" s="155"/>
    </row>
    <row r="37472" spans="6:6" x14ac:dyDescent="0.2">
      <c r="F37472" s="155"/>
    </row>
    <row r="37473" spans="6:6" x14ac:dyDescent="0.2">
      <c r="F37473" s="155"/>
    </row>
    <row r="37474" spans="6:6" x14ac:dyDescent="0.2">
      <c r="F37474" s="155"/>
    </row>
    <row r="37475" spans="6:6" x14ac:dyDescent="0.2">
      <c r="F37475" s="155"/>
    </row>
    <row r="37476" spans="6:6" x14ac:dyDescent="0.2">
      <c r="F37476" s="155"/>
    </row>
    <row r="37477" spans="6:6" x14ac:dyDescent="0.2">
      <c r="F37477" s="155"/>
    </row>
    <row r="37478" spans="6:6" x14ac:dyDescent="0.2">
      <c r="F37478" s="155"/>
    </row>
    <row r="37479" spans="6:6" x14ac:dyDescent="0.2">
      <c r="F37479" s="155"/>
    </row>
    <row r="37480" spans="6:6" x14ac:dyDescent="0.2">
      <c r="F37480" s="155"/>
    </row>
    <row r="37481" spans="6:6" x14ac:dyDescent="0.2">
      <c r="F37481" s="155"/>
    </row>
    <row r="37482" spans="6:6" x14ac:dyDescent="0.2">
      <c r="F37482" s="155"/>
    </row>
    <row r="37483" spans="6:6" x14ac:dyDescent="0.2">
      <c r="F37483" s="155"/>
    </row>
    <row r="37484" spans="6:6" x14ac:dyDescent="0.2">
      <c r="F37484" s="155"/>
    </row>
    <row r="37485" spans="6:6" x14ac:dyDescent="0.2">
      <c r="F37485" s="155"/>
    </row>
    <row r="37486" spans="6:6" x14ac:dyDescent="0.2">
      <c r="F37486" s="155"/>
    </row>
    <row r="37487" spans="6:6" x14ac:dyDescent="0.2">
      <c r="F37487" s="155"/>
    </row>
    <row r="37488" spans="6:6" x14ac:dyDescent="0.2">
      <c r="F37488" s="155"/>
    </row>
    <row r="37489" spans="6:6" x14ac:dyDescent="0.2">
      <c r="F37489" s="155"/>
    </row>
    <row r="37490" spans="6:6" x14ac:dyDescent="0.2">
      <c r="F37490" s="155"/>
    </row>
    <row r="37491" spans="6:6" x14ac:dyDescent="0.2">
      <c r="F37491" s="155"/>
    </row>
    <row r="37492" spans="6:6" x14ac:dyDescent="0.2">
      <c r="F37492" s="155"/>
    </row>
    <row r="37493" spans="6:6" x14ac:dyDescent="0.2">
      <c r="F37493" s="155"/>
    </row>
    <row r="37494" spans="6:6" x14ac:dyDescent="0.2">
      <c r="F37494" s="155"/>
    </row>
    <row r="37495" spans="6:6" x14ac:dyDescent="0.2">
      <c r="F37495" s="155"/>
    </row>
    <row r="37496" spans="6:6" x14ac:dyDescent="0.2">
      <c r="F37496" s="155"/>
    </row>
    <row r="37497" spans="6:6" x14ac:dyDescent="0.2">
      <c r="F37497" s="155"/>
    </row>
    <row r="37498" spans="6:6" x14ac:dyDescent="0.2">
      <c r="F37498" s="155"/>
    </row>
    <row r="37499" spans="6:6" x14ac:dyDescent="0.2">
      <c r="F37499" s="155"/>
    </row>
    <row r="37500" spans="6:6" x14ac:dyDescent="0.2">
      <c r="F37500" s="155"/>
    </row>
    <row r="37501" spans="6:6" x14ac:dyDescent="0.2">
      <c r="F37501" s="155"/>
    </row>
    <row r="37502" spans="6:6" x14ac:dyDescent="0.2">
      <c r="F37502" s="155"/>
    </row>
    <row r="37503" spans="6:6" x14ac:dyDescent="0.2">
      <c r="F37503" s="155"/>
    </row>
    <row r="37504" spans="6:6" x14ac:dyDescent="0.2">
      <c r="F37504" s="155"/>
    </row>
    <row r="37505" spans="6:6" x14ac:dyDescent="0.2">
      <c r="F37505" s="155"/>
    </row>
    <row r="37506" spans="6:6" x14ac:dyDescent="0.2">
      <c r="F37506" s="155"/>
    </row>
    <row r="37507" spans="6:6" x14ac:dyDescent="0.2">
      <c r="F37507" s="155"/>
    </row>
    <row r="37508" spans="6:6" x14ac:dyDescent="0.2">
      <c r="F37508" s="155"/>
    </row>
    <row r="37509" spans="6:6" x14ac:dyDescent="0.2">
      <c r="F37509" s="155"/>
    </row>
    <row r="37510" spans="6:6" x14ac:dyDescent="0.2">
      <c r="F37510" s="155"/>
    </row>
    <row r="37511" spans="6:6" x14ac:dyDescent="0.2">
      <c r="F37511" s="155"/>
    </row>
    <row r="37512" spans="6:6" x14ac:dyDescent="0.2">
      <c r="F37512" s="155"/>
    </row>
    <row r="37513" spans="6:6" x14ac:dyDescent="0.2">
      <c r="F37513" s="155"/>
    </row>
    <row r="37514" spans="6:6" x14ac:dyDescent="0.2">
      <c r="F37514" s="155"/>
    </row>
    <row r="37515" spans="6:6" x14ac:dyDescent="0.2">
      <c r="F37515" s="155"/>
    </row>
    <row r="37516" spans="6:6" x14ac:dyDescent="0.2">
      <c r="F37516" s="155"/>
    </row>
    <row r="37517" spans="6:6" x14ac:dyDescent="0.2">
      <c r="F37517" s="155"/>
    </row>
    <row r="37518" spans="6:6" x14ac:dyDescent="0.2">
      <c r="F37518" s="155"/>
    </row>
    <row r="37519" spans="6:6" x14ac:dyDescent="0.2">
      <c r="F37519" s="155"/>
    </row>
    <row r="37520" spans="6:6" x14ac:dyDescent="0.2">
      <c r="F37520" s="155"/>
    </row>
    <row r="37521" spans="6:6" x14ac:dyDescent="0.2">
      <c r="F37521" s="155"/>
    </row>
    <row r="37522" spans="6:6" x14ac:dyDescent="0.2">
      <c r="F37522" s="155"/>
    </row>
    <row r="37523" spans="6:6" x14ac:dyDescent="0.2">
      <c r="F37523" s="155"/>
    </row>
    <row r="37524" spans="6:6" x14ac:dyDescent="0.2">
      <c r="F37524" s="155"/>
    </row>
    <row r="37525" spans="6:6" x14ac:dyDescent="0.2">
      <c r="F37525" s="155"/>
    </row>
    <row r="37526" spans="6:6" x14ac:dyDescent="0.2">
      <c r="F37526" s="155"/>
    </row>
    <row r="37527" spans="6:6" x14ac:dyDescent="0.2">
      <c r="F37527" s="155"/>
    </row>
    <row r="37528" spans="6:6" x14ac:dyDescent="0.2">
      <c r="F37528" s="155"/>
    </row>
    <row r="37529" spans="6:6" x14ac:dyDescent="0.2">
      <c r="F37529" s="155"/>
    </row>
    <row r="37530" spans="6:6" x14ac:dyDescent="0.2">
      <c r="F37530" s="155"/>
    </row>
    <row r="37531" spans="6:6" x14ac:dyDescent="0.2">
      <c r="F37531" s="155"/>
    </row>
    <row r="37532" spans="6:6" x14ac:dyDescent="0.2">
      <c r="F37532" s="155"/>
    </row>
    <row r="37533" spans="6:6" x14ac:dyDescent="0.2">
      <c r="F37533" s="155"/>
    </row>
    <row r="37534" spans="6:6" x14ac:dyDescent="0.2">
      <c r="F37534" s="155"/>
    </row>
    <row r="37535" spans="6:6" x14ac:dyDescent="0.2">
      <c r="F37535" s="155"/>
    </row>
    <row r="37536" spans="6:6" x14ac:dyDescent="0.2">
      <c r="F37536" s="155"/>
    </row>
    <row r="37537" spans="6:6" x14ac:dyDescent="0.2">
      <c r="F37537" s="155"/>
    </row>
    <row r="37538" spans="6:6" x14ac:dyDescent="0.2">
      <c r="F37538" s="155"/>
    </row>
    <row r="37539" spans="6:6" x14ac:dyDescent="0.2">
      <c r="F37539" s="155"/>
    </row>
    <row r="37540" spans="6:6" x14ac:dyDescent="0.2">
      <c r="F37540" s="155"/>
    </row>
    <row r="37541" spans="6:6" x14ac:dyDescent="0.2">
      <c r="F37541" s="155"/>
    </row>
    <row r="37542" spans="6:6" x14ac:dyDescent="0.2">
      <c r="F37542" s="155"/>
    </row>
    <row r="37543" spans="6:6" x14ac:dyDescent="0.2">
      <c r="F37543" s="155"/>
    </row>
    <row r="37544" spans="6:6" x14ac:dyDescent="0.2">
      <c r="F37544" s="155"/>
    </row>
    <row r="37545" spans="6:6" x14ac:dyDescent="0.2">
      <c r="F37545" s="155"/>
    </row>
    <row r="37546" spans="6:6" x14ac:dyDescent="0.2">
      <c r="F37546" s="155"/>
    </row>
    <row r="37547" spans="6:6" x14ac:dyDescent="0.2">
      <c r="F37547" s="155"/>
    </row>
    <row r="37548" spans="6:6" x14ac:dyDescent="0.2">
      <c r="F37548" s="155"/>
    </row>
    <row r="37549" spans="6:6" x14ac:dyDescent="0.2">
      <c r="F37549" s="155"/>
    </row>
    <row r="37550" spans="6:6" x14ac:dyDescent="0.2">
      <c r="F37550" s="155"/>
    </row>
    <row r="37551" spans="6:6" x14ac:dyDescent="0.2">
      <c r="F37551" s="155"/>
    </row>
    <row r="37552" spans="6:6" x14ac:dyDescent="0.2">
      <c r="F37552" s="155"/>
    </row>
    <row r="37553" spans="6:6" x14ac:dyDescent="0.2">
      <c r="F37553" s="155"/>
    </row>
    <row r="37554" spans="6:6" x14ac:dyDescent="0.2">
      <c r="F37554" s="155"/>
    </row>
    <row r="37555" spans="6:6" x14ac:dyDescent="0.2">
      <c r="F37555" s="155"/>
    </row>
    <row r="37556" spans="6:6" x14ac:dyDescent="0.2">
      <c r="F37556" s="155"/>
    </row>
    <row r="37557" spans="6:6" x14ac:dyDescent="0.2">
      <c r="F37557" s="155"/>
    </row>
    <row r="37558" spans="6:6" x14ac:dyDescent="0.2">
      <c r="F37558" s="155"/>
    </row>
    <row r="37559" spans="6:6" x14ac:dyDescent="0.2">
      <c r="F37559" s="155"/>
    </row>
    <row r="37560" spans="6:6" x14ac:dyDescent="0.2">
      <c r="F37560" s="155"/>
    </row>
    <row r="37561" spans="6:6" x14ac:dyDescent="0.2">
      <c r="F37561" s="155"/>
    </row>
    <row r="37562" spans="6:6" x14ac:dyDescent="0.2">
      <c r="F37562" s="155"/>
    </row>
    <row r="37563" spans="6:6" x14ac:dyDescent="0.2">
      <c r="F37563" s="155"/>
    </row>
    <row r="37564" spans="6:6" x14ac:dyDescent="0.2">
      <c r="F37564" s="155"/>
    </row>
    <row r="37565" spans="6:6" x14ac:dyDescent="0.2">
      <c r="F37565" s="155"/>
    </row>
    <row r="37566" spans="6:6" x14ac:dyDescent="0.2">
      <c r="F37566" s="155"/>
    </row>
    <row r="37567" spans="6:6" x14ac:dyDescent="0.2">
      <c r="F37567" s="155"/>
    </row>
    <row r="37568" spans="6:6" x14ac:dyDescent="0.2">
      <c r="F37568" s="155"/>
    </row>
    <row r="37569" spans="6:6" x14ac:dyDescent="0.2">
      <c r="F37569" s="155"/>
    </row>
    <row r="37570" spans="6:6" x14ac:dyDescent="0.2">
      <c r="F37570" s="155"/>
    </row>
    <row r="37571" spans="6:6" x14ac:dyDescent="0.2">
      <c r="F37571" s="155"/>
    </row>
    <row r="37572" spans="6:6" x14ac:dyDescent="0.2">
      <c r="F37572" s="155"/>
    </row>
    <row r="37573" spans="6:6" x14ac:dyDescent="0.2">
      <c r="F37573" s="155"/>
    </row>
    <row r="37574" spans="6:6" x14ac:dyDescent="0.2">
      <c r="F37574" s="155"/>
    </row>
    <row r="37575" spans="6:6" x14ac:dyDescent="0.2">
      <c r="F37575" s="155"/>
    </row>
    <row r="37576" spans="6:6" x14ac:dyDescent="0.2">
      <c r="F37576" s="155"/>
    </row>
    <row r="37577" spans="6:6" x14ac:dyDescent="0.2">
      <c r="F37577" s="155"/>
    </row>
    <row r="37578" spans="6:6" x14ac:dyDescent="0.2">
      <c r="F37578" s="155"/>
    </row>
    <row r="37579" spans="6:6" x14ac:dyDescent="0.2">
      <c r="F37579" s="155"/>
    </row>
    <row r="37580" spans="6:6" x14ac:dyDescent="0.2">
      <c r="F37580" s="155"/>
    </row>
    <row r="37581" spans="6:6" x14ac:dyDescent="0.2">
      <c r="F37581" s="155"/>
    </row>
    <row r="37582" spans="6:6" x14ac:dyDescent="0.2">
      <c r="F37582" s="155"/>
    </row>
    <row r="37583" spans="6:6" x14ac:dyDescent="0.2">
      <c r="F37583" s="155"/>
    </row>
    <row r="37584" spans="6:6" x14ac:dyDescent="0.2">
      <c r="F37584" s="155"/>
    </row>
    <row r="37585" spans="6:6" x14ac:dyDescent="0.2">
      <c r="F37585" s="155"/>
    </row>
    <row r="37586" spans="6:6" x14ac:dyDescent="0.2">
      <c r="F37586" s="155"/>
    </row>
    <row r="37587" spans="6:6" x14ac:dyDescent="0.2">
      <c r="F37587" s="155"/>
    </row>
    <row r="37588" spans="6:6" x14ac:dyDescent="0.2">
      <c r="F37588" s="155"/>
    </row>
    <row r="37589" spans="6:6" x14ac:dyDescent="0.2">
      <c r="F37589" s="155"/>
    </row>
    <row r="37590" spans="6:6" x14ac:dyDescent="0.2">
      <c r="F37590" s="155"/>
    </row>
    <row r="37591" spans="6:6" x14ac:dyDescent="0.2">
      <c r="F37591" s="155"/>
    </row>
    <row r="37592" spans="6:6" x14ac:dyDescent="0.2">
      <c r="F37592" s="155"/>
    </row>
    <row r="37593" spans="6:6" x14ac:dyDescent="0.2">
      <c r="F37593" s="155"/>
    </row>
    <row r="37594" spans="6:6" x14ac:dyDescent="0.2">
      <c r="F37594" s="155"/>
    </row>
    <row r="37595" spans="6:6" x14ac:dyDescent="0.2">
      <c r="F37595" s="155"/>
    </row>
    <row r="37596" spans="6:6" x14ac:dyDescent="0.2">
      <c r="F37596" s="155"/>
    </row>
    <row r="37597" spans="6:6" x14ac:dyDescent="0.2">
      <c r="F37597" s="155"/>
    </row>
    <row r="37598" spans="6:6" x14ac:dyDescent="0.2">
      <c r="F37598" s="155"/>
    </row>
    <row r="37599" spans="6:6" x14ac:dyDescent="0.2">
      <c r="F37599" s="155"/>
    </row>
    <row r="37600" spans="6:6" x14ac:dyDescent="0.2">
      <c r="F37600" s="155"/>
    </row>
    <row r="37601" spans="6:6" x14ac:dyDescent="0.2">
      <c r="F37601" s="155"/>
    </row>
    <row r="37602" spans="6:6" x14ac:dyDescent="0.2">
      <c r="F37602" s="155"/>
    </row>
    <row r="37603" spans="6:6" x14ac:dyDescent="0.2">
      <c r="F37603" s="155"/>
    </row>
    <row r="37604" spans="6:6" x14ac:dyDescent="0.2">
      <c r="F37604" s="155"/>
    </row>
    <row r="37605" spans="6:6" x14ac:dyDescent="0.2">
      <c r="F37605" s="155"/>
    </row>
    <row r="37606" spans="6:6" x14ac:dyDescent="0.2">
      <c r="F37606" s="155"/>
    </row>
    <row r="37607" spans="6:6" x14ac:dyDescent="0.2">
      <c r="F37607" s="155"/>
    </row>
    <row r="37608" spans="6:6" x14ac:dyDescent="0.2">
      <c r="F37608" s="155"/>
    </row>
    <row r="37609" spans="6:6" x14ac:dyDescent="0.2">
      <c r="F37609" s="155"/>
    </row>
    <row r="37610" spans="6:6" x14ac:dyDescent="0.2">
      <c r="F37610" s="155"/>
    </row>
    <row r="37611" spans="6:6" x14ac:dyDescent="0.2">
      <c r="F37611" s="155"/>
    </row>
    <row r="37612" spans="6:6" x14ac:dyDescent="0.2">
      <c r="F37612" s="155"/>
    </row>
    <row r="37613" spans="6:6" x14ac:dyDescent="0.2">
      <c r="F37613" s="155"/>
    </row>
    <row r="37614" spans="6:6" x14ac:dyDescent="0.2">
      <c r="F37614" s="155"/>
    </row>
    <row r="37615" spans="6:6" x14ac:dyDescent="0.2">
      <c r="F37615" s="155"/>
    </row>
    <row r="37616" spans="6:6" x14ac:dyDescent="0.2">
      <c r="F37616" s="155"/>
    </row>
    <row r="37617" spans="6:6" x14ac:dyDescent="0.2">
      <c r="F37617" s="155"/>
    </row>
    <row r="37618" spans="6:6" x14ac:dyDescent="0.2">
      <c r="F37618" s="155"/>
    </row>
    <row r="37619" spans="6:6" x14ac:dyDescent="0.2">
      <c r="F37619" s="155"/>
    </row>
    <row r="37620" spans="6:6" x14ac:dyDescent="0.2">
      <c r="F37620" s="155"/>
    </row>
    <row r="37621" spans="6:6" x14ac:dyDescent="0.2">
      <c r="F37621" s="155"/>
    </row>
    <row r="37622" spans="6:6" x14ac:dyDescent="0.2">
      <c r="F37622" s="155"/>
    </row>
    <row r="37623" spans="6:6" x14ac:dyDescent="0.2">
      <c r="F37623" s="155"/>
    </row>
    <row r="37624" spans="6:6" x14ac:dyDescent="0.2">
      <c r="F37624" s="155"/>
    </row>
    <row r="37625" spans="6:6" x14ac:dyDescent="0.2">
      <c r="F37625" s="155"/>
    </row>
    <row r="37626" spans="6:6" x14ac:dyDescent="0.2">
      <c r="F37626" s="155"/>
    </row>
    <row r="37627" spans="6:6" x14ac:dyDescent="0.2">
      <c r="F37627" s="155"/>
    </row>
    <row r="37628" spans="6:6" x14ac:dyDescent="0.2">
      <c r="F37628" s="155"/>
    </row>
    <row r="37629" spans="6:6" x14ac:dyDescent="0.2">
      <c r="F37629" s="155"/>
    </row>
    <row r="37630" spans="6:6" x14ac:dyDescent="0.2">
      <c r="F37630" s="155"/>
    </row>
    <row r="37631" spans="6:6" x14ac:dyDescent="0.2">
      <c r="F37631" s="155"/>
    </row>
    <row r="37632" spans="6:6" x14ac:dyDescent="0.2">
      <c r="F37632" s="155"/>
    </row>
    <row r="37633" spans="6:6" x14ac:dyDescent="0.2">
      <c r="F37633" s="155"/>
    </row>
    <row r="37634" spans="6:6" x14ac:dyDescent="0.2">
      <c r="F37634" s="155"/>
    </row>
    <row r="37635" spans="6:6" x14ac:dyDescent="0.2">
      <c r="F37635" s="155"/>
    </row>
    <row r="37636" spans="6:6" x14ac:dyDescent="0.2">
      <c r="F37636" s="155"/>
    </row>
    <row r="37637" spans="6:6" x14ac:dyDescent="0.2">
      <c r="F37637" s="155"/>
    </row>
    <row r="37638" spans="6:6" x14ac:dyDescent="0.2">
      <c r="F37638" s="155"/>
    </row>
    <row r="37639" spans="6:6" x14ac:dyDescent="0.2">
      <c r="F37639" s="155"/>
    </row>
    <row r="37640" spans="6:6" x14ac:dyDescent="0.2">
      <c r="F37640" s="155"/>
    </row>
    <row r="37641" spans="6:6" x14ac:dyDescent="0.2">
      <c r="F37641" s="155"/>
    </row>
    <row r="37642" spans="6:6" x14ac:dyDescent="0.2">
      <c r="F37642" s="155"/>
    </row>
    <row r="37643" spans="6:6" x14ac:dyDescent="0.2">
      <c r="F37643" s="155"/>
    </row>
    <row r="37644" spans="6:6" x14ac:dyDescent="0.2">
      <c r="F37644" s="155"/>
    </row>
    <row r="37645" spans="6:6" x14ac:dyDescent="0.2">
      <c r="F37645" s="155"/>
    </row>
    <row r="37646" spans="6:6" x14ac:dyDescent="0.2">
      <c r="F37646" s="155"/>
    </row>
    <row r="37647" spans="6:6" x14ac:dyDescent="0.2">
      <c r="F37647" s="155"/>
    </row>
    <row r="37648" spans="6:6" x14ac:dyDescent="0.2">
      <c r="F37648" s="155"/>
    </row>
    <row r="37649" spans="6:6" x14ac:dyDescent="0.2">
      <c r="F37649" s="155"/>
    </row>
    <row r="37650" spans="6:6" x14ac:dyDescent="0.2">
      <c r="F37650" s="155"/>
    </row>
    <row r="37651" spans="6:6" x14ac:dyDescent="0.2">
      <c r="F37651" s="155"/>
    </row>
    <row r="37652" spans="6:6" x14ac:dyDescent="0.2">
      <c r="F37652" s="155"/>
    </row>
    <row r="37653" spans="6:6" x14ac:dyDescent="0.2">
      <c r="F37653" s="155"/>
    </row>
    <row r="37654" spans="6:6" x14ac:dyDescent="0.2">
      <c r="F37654" s="155"/>
    </row>
    <row r="37655" spans="6:6" x14ac:dyDescent="0.2">
      <c r="F37655" s="155"/>
    </row>
    <row r="37656" spans="6:6" x14ac:dyDescent="0.2">
      <c r="F37656" s="155"/>
    </row>
    <row r="37657" spans="6:6" x14ac:dyDescent="0.2">
      <c r="F37657" s="155"/>
    </row>
    <row r="37658" spans="6:6" x14ac:dyDescent="0.2">
      <c r="F37658" s="155"/>
    </row>
    <row r="37659" spans="6:6" x14ac:dyDescent="0.2">
      <c r="F37659" s="155"/>
    </row>
    <row r="37660" spans="6:6" x14ac:dyDescent="0.2">
      <c r="F37660" s="155"/>
    </row>
    <row r="37661" spans="6:6" x14ac:dyDescent="0.2">
      <c r="F37661" s="155"/>
    </row>
    <row r="37662" spans="6:6" x14ac:dyDescent="0.2">
      <c r="F37662" s="155"/>
    </row>
    <row r="37663" spans="6:6" x14ac:dyDescent="0.2">
      <c r="F37663" s="155"/>
    </row>
    <row r="37664" spans="6:6" x14ac:dyDescent="0.2">
      <c r="F37664" s="155"/>
    </row>
    <row r="37665" spans="6:6" x14ac:dyDescent="0.2">
      <c r="F37665" s="155"/>
    </row>
    <row r="37666" spans="6:6" x14ac:dyDescent="0.2">
      <c r="F37666" s="155"/>
    </row>
    <row r="37667" spans="6:6" x14ac:dyDescent="0.2">
      <c r="F37667" s="155"/>
    </row>
    <row r="37668" spans="6:6" x14ac:dyDescent="0.2">
      <c r="F37668" s="155"/>
    </row>
    <row r="37669" spans="6:6" x14ac:dyDescent="0.2">
      <c r="F37669" s="155"/>
    </row>
    <row r="37670" spans="6:6" x14ac:dyDescent="0.2">
      <c r="F37670" s="155"/>
    </row>
    <row r="37671" spans="6:6" x14ac:dyDescent="0.2">
      <c r="F37671" s="155"/>
    </row>
    <row r="37672" spans="6:6" x14ac:dyDescent="0.2">
      <c r="F37672" s="155"/>
    </row>
    <row r="37673" spans="6:6" x14ac:dyDescent="0.2">
      <c r="F37673" s="155"/>
    </row>
    <row r="37674" spans="6:6" x14ac:dyDescent="0.2">
      <c r="F37674" s="155"/>
    </row>
    <row r="37675" spans="6:6" x14ac:dyDescent="0.2">
      <c r="F37675" s="155"/>
    </row>
    <row r="37676" spans="6:6" x14ac:dyDescent="0.2">
      <c r="F37676" s="155"/>
    </row>
    <row r="37677" spans="6:6" x14ac:dyDescent="0.2">
      <c r="F37677" s="155"/>
    </row>
    <row r="37678" spans="6:6" x14ac:dyDescent="0.2">
      <c r="F37678" s="155"/>
    </row>
    <row r="37679" spans="6:6" x14ac:dyDescent="0.2">
      <c r="F37679" s="155"/>
    </row>
    <row r="37680" spans="6:6" x14ac:dyDescent="0.2">
      <c r="F37680" s="155"/>
    </row>
    <row r="37681" spans="6:6" x14ac:dyDescent="0.2">
      <c r="F37681" s="155"/>
    </row>
    <row r="37682" spans="6:6" x14ac:dyDescent="0.2">
      <c r="F37682" s="155"/>
    </row>
    <row r="37683" spans="6:6" x14ac:dyDescent="0.2">
      <c r="F37683" s="155"/>
    </row>
    <row r="37684" spans="6:6" x14ac:dyDescent="0.2">
      <c r="F37684" s="155"/>
    </row>
    <row r="37685" spans="6:6" x14ac:dyDescent="0.2">
      <c r="F37685" s="155"/>
    </row>
    <row r="37686" spans="6:6" x14ac:dyDescent="0.2">
      <c r="F37686" s="155"/>
    </row>
    <row r="37687" spans="6:6" x14ac:dyDescent="0.2">
      <c r="F37687" s="155"/>
    </row>
    <row r="37688" spans="6:6" x14ac:dyDescent="0.2">
      <c r="F37688" s="155"/>
    </row>
    <row r="37689" spans="6:6" x14ac:dyDescent="0.2">
      <c r="F37689" s="155"/>
    </row>
    <row r="37690" spans="6:6" x14ac:dyDescent="0.2">
      <c r="F37690" s="155"/>
    </row>
    <row r="37691" spans="6:6" x14ac:dyDescent="0.2">
      <c r="F37691" s="155"/>
    </row>
    <row r="37692" spans="6:6" x14ac:dyDescent="0.2">
      <c r="F37692" s="155"/>
    </row>
    <row r="37693" spans="6:6" x14ac:dyDescent="0.2">
      <c r="F37693" s="155"/>
    </row>
    <row r="37694" spans="6:6" x14ac:dyDescent="0.2">
      <c r="F37694" s="155"/>
    </row>
    <row r="37695" spans="6:6" x14ac:dyDescent="0.2">
      <c r="F37695" s="155"/>
    </row>
    <row r="37696" spans="6:6" x14ac:dyDescent="0.2">
      <c r="F37696" s="155"/>
    </row>
    <row r="37697" spans="6:6" x14ac:dyDescent="0.2">
      <c r="F37697" s="155"/>
    </row>
    <row r="37698" spans="6:6" x14ac:dyDescent="0.2">
      <c r="F37698" s="155"/>
    </row>
    <row r="37699" spans="6:6" x14ac:dyDescent="0.2">
      <c r="F37699" s="155"/>
    </row>
    <row r="37700" spans="6:6" x14ac:dyDescent="0.2">
      <c r="F37700" s="155"/>
    </row>
    <row r="37701" spans="6:6" x14ac:dyDescent="0.2">
      <c r="F37701" s="155"/>
    </row>
    <row r="37702" spans="6:6" x14ac:dyDescent="0.2">
      <c r="F37702" s="155"/>
    </row>
    <row r="37703" spans="6:6" x14ac:dyDescent="0.2">
      <c r="F37703" s="155"/>
    </row>
    <row r="37704" spans="6:6" x14ac:dyDescent="0.2">
      <c r="F37704" s="155"/>
    </row>
    <row r="37705" spans="6:6" x14ac:dyDescent="0.2">
      <c r="F37705" s="155"/>
    </row>
    <row r="37706" spans="6:6" x14ac:dyDescent="0.2">
      <c r="F37706" s="155"/>
    </row>
    <row r="37707" spans="6:6" x14ac:dyDescent="0.2">
      <c r="F37707" s="155"/>
    </row>
    <row r="37708" spans="6:6" x14ac:dyDescent="0.2">
      <c r="F37708" s="155"/>
    </row>
    <row r="37709" spans="6:6" x14ac:dyDescent="0.2">
      <c r="F37709" s="155"/>
    </row>
    <row r="37710" spans="6:6" x14ac:dyDescent="0.2">
      <c r="F37710" s="155"/>
    </row>
    <row r="37711" spans="6:6" x14ac:dyDescent="0.2">
      <c r="F37711" s="155"/>
    </row>
    <row r="37712" spans="6:6" x14ac:dyDescent="0.2">
      <c r="F37712" s="155"/>
    </row>
    <row r="37713" spans="6:6" x14ac:dyDescent="0.2">
      <c r="F37713" s="155"/>
    </row>
    <row r="37714" spans="6:6" x14ac:dyDescent="0.2">
      <c r="F37714" s="155"/>
    </row>
    <row r="37715" spans="6:6" x14ac:dyDescent="0.2">
      <c r="F37715" s="155"/>
    </row>
    <row r="37716" spans="6:6" x14ac:dyDescent="0.2">
      <c r="F37716" s="155"/>
    </row>
    <row r="37717" spans="6:6" x14ac:dyDescent="0.2">
      <c r="F37717" s="155"/>
    </row>
    <row r="37718" spans="6:6" x14ac:dyDescent="0.2">
      <c r="F37718" s="155"/>
    </row>
    <row r="37719" spans="6:6" x14ac:dyDescent="0.2">
      <c r="F37719" s="155"/>
    </row>
    <row r="37720" spans="6:6" x14ac:dyDescent="0.2">
      <c r="F37720" s="155"/>
    </row>
    <row r="37721" spans="6:6" x14ac:dyDescent="0.2">
      <c r="F37721" s="155"/>
    </row>
    <row r="37722" spans="6:6" x14ac:dyDescent="0.2">
      <c r="F37722" s="155"/>
    </row>
    <row r="37723" spans="6:6" x14ac:dyDescent="0.2">
      <c r="F37723" s="155"/>
    </row>
    <row r="37724" spans="6:6" x14ac:dyDescent="0.2">
      <c r="F37724" s="155"/>
    </row>
    <row r="37725" spans="6:6" x14ac:dyDescent="0.2">
      <c r="F37725" s="155"/>
    </row>
    <row r="37726" spans="6:6" x14ac:dyDescent="0.2">
      <c r="F37726" s="155"/>
    </row>
    <row r="37727" spans="6:6" x14ac:dyDescent="0.2">
      <c r="F37727" s="155"/>
    </row>
    <row r="37728" spans="6:6" x14ac:dyDescent="0.2">
      <c r="F37728" s="155"/>
    </row>
    <row r="37729" spans="6:6" x14ac:dyDescent="0.2">
      <c r="F37729" s="155"/>
    </row>
    <row r="37730" spans="6:6" x14ac:dyDescent="0.2">
      <c r="F37730" s="155"/>
    </row>
    <row r="37731" spans="6:6" x14ac:dyDescent="0.2">
      <c r="F37731" s="155"/>
    </row>
    <row r="37732" spans="6:6" x14ac:dyDescent="0.2">
      <c r="F37732" s="155"/>
    </row>
    <row r="37733" spans="6:6" x14ac:dyDescent="0.2">
      <c r="F37733" s="155"/>
    </row>
    <row r="37734" spans="6:6" x14ac:dyDescent="0.2">
      <c r="F37734" s="155"/>
    </row>
    <row r="37735" spans="6:6" x14ac:dyDescent="0.2">
      <c r="F37735" s="155"/>
    </row>
    <row r="37736" spans="6:6" x14ac:dyDescent="0.2">
      <c r="F37736" s="155"/>
    </row>
    <row r="37737" spans="6:6" x14ac:dyDescent="0.2">
      <c r="F37737" s="155"/>
    </row>
    <row r="37738" spans="6:6" x14ac:dyDescent="0.2">
      <c r="F37738" s="155"/>
    </row>
    <row r="37739" spans="6:6" x14ac:dyDescent="0.2">
      <c r="F37739" s="155"/>
    </row>
    <row r="37740" spans="6:6" x14ac:dyDescent="0.2">
      <c r="F37740" s="155"/>
    </row>
    <row r="37741" spans="6:6" x14ac:dyDescent="0.2">
      <c r="F37741" s="155"/>
    </row>
    <row r="37742" spans="6:6" x14ac:dyDescent="0.2">
      <c r="F37742" s="155"/>
    </row>
    <row r="37743" spans="6:6" x14ac:dyDescent="0.2">
      <c r="F37743" s="155"/>
    </row>
    <row r="37744" spans="6:6" x14ac:dyDescent="0.2">
      <c r="F37744" s="155"/>
    </row>
    <row r="37745" spans="6:6" x14ac:dyDescent="0.2">
      <c r="F37745" s="155"/>
    </row>
    <row r="37746" spans="6:6" x14ac:dyDescent="0.2">
      <c r="F37746" s="155"/>
    </row>
    <row r="37747" spans="6:6" x14ac:dyDescent="0.2">
      <c r="F37747" s="155"/>
    </row>
    <row r="37748" spans="6:6" x14ac:dyDescent="0.2">
      <c r="F37748" s="155"/>
    </row>
    <row r="37749" spans="6:6" x14ac:dyDescent="0.2">
      <c r="F37749" s="155"/>
    </row>
    <row r="37750" spans="6:6" x14ac:dyDescent="0.2">
      <c r="F37750" s="155"/>
    </row>
    <row r="37751" spans="6:6" x14ac:dyDescent="0.2">
      <c r="F37751" s="155"/>
    </row>
    <row r="37752" spans="6:6" x14ac:dyDescent="0.2">
      <c r="F37752" s="155"/>
    </row>
    <row r="37753" spans="6:6" x14ac:dyDescent="0.2">
      <c r="F37753" s="155"/>
    </row>
    <row r="37754" spans="6:6" x14ac:dyDescent="0.2">
      <c r="F37754" s="155"/>
    </row>
    <row r="37755" spans="6:6" x14ac:dyDescent="0.2">
      <c r="F37755" s="155"/>
    </row>
    <row r="37756" spans="6:6" x14ac:dyDescent="0.2">
      <c r="F37756" s="155"/>
    </row>
    <row r="37757" spans="6:6" x14ac:dyDescent="0.2">
      <c r="F37757" s="155"/>
    </row>
    <row r="37758" spans="6:6" x14ac:dyDescent="0.2">
      <c r="F37758" s="155"/>
    </row>
    <row r="37759" spans="6:6" x14ac:dyDescent="0.2">
      <c r="F37759" s="155"/>
    </row>
    <row r="37760" spans="6:6" x14ac:dyDescent="0.2">
      <c r="F37760" s="155"/>
    </row>
    <row r="37761" spans="6:6" x14ac:dyDescent="0.2">
      <c r="F37761" s="155"/>
    </row>
    <row r="37762" spans="6:6" x14ac:dyDescent="0.2">
      <c r="F37762" s="155"/>
    </row>
    <row r="37763" spans="6:6" x14ac:dyDescent="0.2">
      <c r="F37763" s="155"/>
    </row>
    <row r="37764" spans="6:6" x14ac:dyDescent="0.2">
      <c r="F37764" s="155"/>
    </row>
    <row r="37765" spans="6:6" x14ac:dyDescent="0.2">
      <c r="F37765" s="155"/>
    </row>
    <row r="37766" spans="6:6" x14ac:dyDescent="0.2">
      <c r="F37766" s="155"/>
    </row>
    <row r="37767" spans="6:6" x14ac:dyDescent="0.2">
      <c r="F37767" s="155"/>
    </row>
    <row r="37768" spans="6:6" x14ac:dyDescent="0.2">
      <c r="F37768" s="155"/>
    </row>
    <row r="37769" spans="6:6" x14ac:dyDescent="0.2">
      <c r="F37769" s="155"/>
    </row>
    <row r="37770" spans="6:6" x14ac:dyDescent="0.2">
      <c r="F37770" s="155"/>
    </row>
    <row r="37771" spans="6:6" x14ac:dyDescent="0.2">
      <c r="F37771" s="155"/>
    </row>
    <row r="37772" spans="6:6" x14ac:dyDescent="0.2">
      <c r="F37772" s="155"/>
    </row>
    <row r="37773" spans="6:6" x14ac:dyDescent="0.2">
      <c r="F37773" s="155"/>
    </row>
    <row r="37774" spans="6:6" x14ac:dyDescent="0.2">
      <c r="F37774" s="155"/>
    </row>
    <row r="37775" spans="6:6" x14ac:dyDescent="0.2">
      <c r="F37775" s="155"/>
    </row>
    <row r="37776" spans="6:6" x14ac:dyDescent="0.2">
      <c r="F37776" s="155"/>
    </row>
    <row r="37777" spans="6:6" x14ac:dyDescent="0.2">
      <c r="F37777" s="155"/>
    </row>
    <row r="37778" spans="6:6" x14ac:dyDescent="0.2">
      <c r="F37778" s="155"/>
    </row>
    <row r="37779" spans="6:6" x14ac:dyDescent="0.2">
      <c r="F37779" s="155"/>
    </row>
    <row r="37780" spans="6:6" x14ac:dyDescent="0.2">
      <c r="F37780" s="155"/>
    </row>
    <row r="37781" spans="6:6" x14ac:dyDescent="0.2">
      <c r="F37781" s="155"/>
    </row>
    <row r="37782" spans="6:6" x14ac:dyDescent="0.2">
      <c r="F37782" s="155"/>
    </row>
    <row r="37783" spans="6:6" x14ac:dyDescent="0.2">
      <c r="F37783" s="155"/>
    </row>
    <row r="37784" spans="6:6" x14ac:dyDescent="0.2">
      <c r="F37784" s="155"/>
    </row>
    <row r="37785" spans="6:6" x14ac:dyDescent="0.2">
      <c r="F37785" s="155"/>
    </row>
    <row r="37786" spans="6:6" x14ac:dyDescent="0.2">
      <c r="F37786" s="155"/>
    </row>
    <row r="37787" spans="6:6" x14ac:dyDescent="0.2">
      <c r="F37787" s="155"/>
    </row>
    <row r="37788" spans="6:6" x14ac:dyDescent="0.2">
      <c r="F37788" s="155"/>
    </row>
    <row r="37789" spans="6:6" x14ac:dyDescent="0.2">
      <c r="F37789" s="155"/>
    </row>
    <row r="37790" spans="6:6" x14ac:dyDescent="0.2">
      <c r="F37790" s="155"/>
    </row>
    <row r="37791" spans="6:6" x14ac:dyDescent="0.2">
      <c r="F37791" s="155"/>
    </row>
    <row r="37792" spans="6:6" x14ac:dyDescent="0.2">
      <c r="F37792" s="155"/>
    </row>
    <row r="37793" spans="6:6" x14ac:dyDescent="0.2">
      <c r="F37793" s="155"/>
    </row>
    <row r="37794" spans="6:6" x14ac:dyDescent="0.2">
      <c r="F37794" s="155"/>
    </row>
    <row r="37795" spans="6:6" x14ac:dyDescent="0.2">
      <c r="F37795" s="155"/>
    </row>
    <row r="37796" spans="6:6" x14ac:dyDescent="0.2">
      <c r="F37796" s="155"/>
    </row>
    <row r="37797" spans="6:6" x14ac:dyDescent="0.2">
      <c r="F37797" s="155"/>
    </row>
    <row r="37798" spans="6:6" x14ac:dyDescent="0.2">
      <c r="F37798" s="155"/>
    </row>
    <row r="37799" spans="6:6" x14ac:dyDescent="0.2">
      <c r="F37799" s="155"/>
    </row>
    <row r="37800" spans="6:6" x14ac:dyDescent="0.2">
      <c r="F37800" s="155"/>
    </row>
    <row r="37801" spans="6:6" x14ac:dyDescent="0.2">
      <c r="F37801" s="155"/>
    </row>
    <row r="37802" spans="6:6" x14ac:dyDescent="0.2">
      <c r="F37802" s="155"/>
    </row>
    <row r="37803" spans="6:6" x14ac:dyDescent="0.2">
      <c r="F37803" s="155"/>
    </row>
    <row r="37804" spans="6:6" x14ac:dyDescent="0.2">
      <c r="F37804" s="155"/>
    </row>
    <row r="37805" spans="6:6" x14ac:dyDescent="0.2">
      <c r="F37805" s="155"/>
    </row>
    <row r="37806" spans="6:6" x14ac:dyDescent="0.2">
      <c r="F37806" s="155"/>
    </row>
    <row r="37807" spans="6:6" x14ac:dyDescent="0.2">
      <c r="F37807" s="155"/>
    </row>
    <row r="37808" spans="6:6" x14ac:dyDescent="0.2">
      <c r="F37808" s="155"/>
    </row>
    <row r="37809" spans="6:6" x14ac:dyDescent="0.2">
      <c r="F37809" s="155"/>
    </row>
    <row r="37810" spans="6:6" x14ac:dyDescent="0.2">
      <c r="F37810" s="155"/>
    </row>
    <row r="37811" spans="6:6" x14ac:dyDescent="0.2">
      <c r="F37811" s="155"/>
    </row>
    <row r="37812" spans="6:6" x14ac:dyDescent="0.2">
      <c r="F37812" s="155"/>
    </row>
    <row r="37813" spans="6:6" x14ac:dyDescent="0.2">
      <c r="F37813" s="155"/>
    </row>
    <row r="37814" spans="6:6" x14ac:dyDescent="0.2">
      <c r="F37814" s="155"/>
    </row>
    <row r="37815" spans="6:6" x14ac:dyDescent="0.2">
      <c r="F37815" s="155"/>
    </row>
    <row r="37816" spans="6:6" x14ac:dyDescent="0.2">
      <c r="F37816" s="155"/>
    </row>
    <row r="37817" spans="6:6" x14ac:dyDescent="0.2">
      <c r="F37817" s="155"/>
    </row>
    <row r="37818" spans="6:6" x14ac:dyDescent="0.2">
      <c r="F37818" s="155"/>
    </row>
    <row r="37819" spans="6:6" x14ac:dyDescent="0.2">
      <c r="F37819" s="155"/>
    </row>
    <row r="37820" spans="6:6" x14ac:dyDescent="0.2">
      <c r="F37820" s="155"/>
    </row>
    <row r="37821" spans="6:6" x14ac:dyDescent="0.2">
      <c r="F37821" s="155"/>
    </row>
    <row r="37822" spans="6:6" x14ac:dyDescent="0.2">
      <c r="F37822" s="155"/>
    </row>
    <row r="37823" spans="6:6" x14ac:dyDescent="0.2">
      <c r="F37823" s="155"/>
    </row>
    <row r="37824" spans="6:6" x14ac:dyDescent="0.2">
      <c r="F37824" s="155"/>
    </row>
    <row r="37825" spans="6:6" x14ac:dyDescent="0.2">
      <c r="F37825" s="155"/>
    </row>
    <row r="37826" spans="6:6" x14ac:dyDescent="0.2">
      <c r="F37826" s="155"/>
    </row>
    <row r="37827" spans="6:6" x14ac:dyDescent="0.2">
      <c r="F37827" s="155"/>
    </row>
    <row r="37828" spans="6:6" x14ac:dyDescent="0.2">
      <c r="F37828" s="155"/>
    </row>
    <row r="37829" spans="6:6" x14ac:dyDescent="0.2">
      <c r="F37829" s="155"/>
    </row>
    <row r="37830" spans="6:6" x14ac:dyDescent="0.2">
      <c r="F37830" s="155"/>
    </row>
    <row r="37831" spans="6:6" x14ac:dyDescent="0.2">
      <c r="F37831" s="155"/>
    </row>
    <row r="37832" spans="6:6" x14ac:dyDescent="0.2">
      <c r="F37832" s="155"/>
    </row>
    <row r="37833" spans="6:6" x14ac:dyDescent="0.2">
      <c r="F37833" s="155"/>
    </row>
    <row r="37834" spans="6:6" x14ac:dyDescent="0.2">
      <c r="F37834" s="155"/>
    </row>
    <row r="37835" spans="6:6" x14ac:dyDescent="0.2">
      <c r="F37835" s="155"/>
    </row>
    <row r="37836" spans="6:6" x14ac:dyDescent="0.2">
      <c r="F37836" s="155"/>
    </row>
    <row r="37837" spans="6:6" x14ac:dyDescent="0.2">
      <c r="F37837" s="155"/>
    </row>
    <row r="37838" spans="6:6" x14ac:dyDescent="0.2">
      <c r="F37838" s="155"/>
    </row>
    <row r="37839" spans="6:6" x14ac:dyDescent="0.2">
      <c r="F37839" s="155"/>
    </row>
    <row r="37840" spans="6:6" x14ac:dyDescent="0.2">
      <c r="F37840" s="155"/>
    </row>
    <row r="37841" spans="6:6" x14ac:dyDescent="0.2">
      <c r="F37841" s="155"/>
    </row>
    <row r="37842" spans="6:6" x14ac:dyDescent="0.2">
      <c r="F37842" s="155"/>
    </row>
    <row r="37843" spans="6:6" x14ac:dyDescent="0.2">
      <c r="F37843" s="155"/>
    </row>
    <row r="37844" spans="6:6" x14ac:dyDescent="0.2">
      <c r="F37844" s="155"/>
    </row>
    <row r="37845" spans="6:6" x14ac:dyDescent="0.2">
      <c r="F37845" s="155"/>
    </row>
    <row r="37846" spans="6:6" x14ac:dyDescent="0.2">
      <c r="F37846" s="155"/>
    </row>
    <row r="37847" spans="6:6" x14ac:dyDescent="0.2">
      <c r="F37847" s="155"/>
    </row>
    <row r="37848" spans="6:6" x14ac:dyDescent="0.2">
      <c r="F37848" s="155"/>
    </row>
    <row r="37849" spans="6:6" x14ac:dyDescent="0.2">
      <c r="F37849" s="155"/>
    </row>
    <row r="37850" spans="6:6" x14ac:dyDescent="0.2">
      <c r="F37850" s="155"/>
    </row>
    <row r="37851" spans="6:6" x14ac:dyDescent="0.2">
      <c r="F37851" s="155"/>
    </row>
    <row r="37852" spans="6:6" x14ac:dyDescent="0.2">
      <c r="F37852" s="155"/>
    </row>
    <row r="37853" spans="6:6" x14ac:dyDescent="0.2">
      <c r="F37853" s="155"/>
    </row>
    <row r="37854" spans="6:6" x14ac:dyDescent="0.2">
      <c r="F37854" s="155"/>
    </row>
    <row r="37855" spans="6:6" x14ac:dyDescent="0.2">
      <c r="F37855" s="155"/>
    </row>
    <row r="37856" spans="6:6" x14ac:dyDescent="0.2">
      <c r="F37856" s="155"/>
    </row>
    <row r="37857" spans="6:6" x14ac:dyDescent="0.2">
      <c r="F37857" s="155"/>
    </row>
    <row r="37858" spans="6:6" x14ac:dyDescent="0.2">
      <c r="F37858" s="155"/>
    </row>
    <row r="37859" spans="6:6" x14ac:dyDescent="0.2">
      <c r="F37859" s="155"/>
    </row>
    <row r="37860" spans="6:6" x14ac:dyDescent="0.2">
      <c r="F37860" s="155"/>
    </row>
    <row r="37861" spans="6:6" x14ac:dyDescent="0.2">
      <c r="F37861" s="155"/>
    </row>
    <row r="37862" spans="6:6" x14ac:dyDescent="0.2">
      <c r="F37862" s="155"/>
    </row>
    <row r="37863" spans="6:6" x14ac:dyDescent="0.2">
      <c r="F37863" s="155"/>
    </row>
    <row r="37864" spans="6:6" x14ac:dyDescent="0.2">
      <c r="F37864" s="155"/>
    </row>
    <row r="37865" spans="6:6" x14ac:dyDescent="0.2">
      <c r="F37865" s="155"/>
    </row>
    <row r="37866" spans="6:6" x14ac:dyDescent="0.2">
      <c r="F37866" s="155"/>
    </row>
    <row r="37867" spans="6:6" x14ac:dyDescent="0.2">
      <c r="F37867" s="155"/>
    </row>
    <row r="37868" spans="6:6" x14ac:dyDescent="0.2">
      <c r="F37868" s="155"/>
    </row>
    <row r="37869" spans="6:6" x14ac:dyDescent="0.2">
      <c r="F37869" s="155"/>
    </row>
    <row r="37870" spans="6:6" x14ac:dyDescent="0.2">
      <c r="F37870" s="155"/>
    </row>
    <row r="37871" spans="6:6" x14ac:dyDescent="0.2">
      <c r="F37871" s="155"/>
    </row>
    <row r="37872" spans="6:6" x14ac:dyDescent="0.2">
      <c r="F37872" s="155"/>
    </row>
    <row r="37873" spans="6:6" x14ac:dyDescent="0.2">
      <c r="F37873" s="155"/>
    </row>
    <row r="37874" spans="6:6" x14ac:dyDescent="0.2">
      <c r="F37874" s="155"/>
    </row>
    <row r="37875" spans="6:6" x14ac:dyDescent="0.2">
      <c r="F37875" s="155"/>
    </row>
    <row r="37876" spans="6:6" x14ac:dyDescent="0.2">
      <c r="F37876" s="155"/>
    </row>
    <row r="37877" spans="6:6" x14ac:dyDescent="0.2">
      <c r="F37877" s="155"/>
    </row>
    <row r="37878" spans="6:6" x14ac:dyDescent="0.2">
      <c r="F37878" s="155"/>
    </row>
    <row r="37879" spans="6:6" x14ac:dyDescent="0.2">
      <c r="F37879" s="155"/>
    </row>
    <row r="37880" spans="6:6" x14ac:dyDescent="0.2">
      <c r="F37880" s="155"/>
    </row>
    <row r="37881" spans="6:6" x14ac:dyDescent="0.2">
      <c r="F37881" s="155"/>
    </row>
    <row r="37882" spans="6:6" x14ac:dyDescent="0.2">
      <c r="F37882" s="155"/>
    </row>
    <row r="37883" spans="6:6" x14ac:dyDescent="0.2">
      <c r="F37883" s="155"/>
    </row>
    <row r="37884" spans="6:6" x14ac:dyDescent="0.2">
      <c r="F37884" s="155"/>
    </row>
    <row r="37885" spans="6:6" x14ac:dyDescent="0.2">
      <c r="F37885" s="155"/>
    </row>
    <row r="37886" spans="6:6" x14ac:dyDescent="0.2">
      <c r="F37886" s="155"/>
    </row>
    <row r="37887" spans="6:6" x14ac:dyDescent="0.2">
      <c r="F37887" s="155"/>
    </row>
    <row r="37888" spans="6:6" x14ac:dyDescent="0.2">
      <c r="F37888" s="155"/>
    </row>
    <row r="37889" spans="6:6" x14ac:dyDescent="0.2">
      <c r="F37889" s="155"/>
    </row>
    <row r="37890" spans="6:6" x14ac:dyDescent="0.2">
      <c r="F37890" s="155"/>
    </row>
    <row r="37891" spans="6:6" x14ac:dyDescent="0.2">
      <c r="F37891" s="155"/>
    </row>
    <row r="37892" spans="6:6" x14ac:dyDescent="0.2">
      <c r="F37892" s="155"/>
    </row>
    <row r="37893" spans="6:6" x14ac:dyDescent="0.2">
      <c r="F37893" s="155"/>
    </row>
    <row r="37894" spans="6:6" x14ac:dyDescent="0.2">
      <c r="F37894" s="155"/>
    </row>
    <row r="37895" spans="6:6" x14ac:dyDescent="0.2">
      <c r="F37895" s="155"/>
    </row>
    <row r="37896" spans="6:6" x14ac:dyDescent="0.2">
      <c r="F37896" s="155"/>
    </row>
    <row r="37897" spans="6:6" x14ac:dyDescent="0.2">
      <c r="F37897" s="155"/>
    </row>
    <row r="37898" spans="6:6" x14ac:dyDescent="0.2">
      <c r="F37898" s="155"/>
    </row>
    <row r="37899" spans="6:6" x14ac:dyDescent="0.2">
      <c r="F37899" s="155"/>
    </row>
    <row r="37900" spans="6:6" x14ac:dyDescent="0.2">
      <c r="F37900" s="155"/>
    </row>
    <row r="37901" spans="6:6" x14ac:dyDescent="0.2">
      <c r="F37901" s="155"/>
    </row>
    <row r="37902" spans="6:6" x14ac:dyDescent="0.2">
      <c r="F37902" s="155"/>
    </row>
    <row r="37903" spans="6:6" x14ac:dyDescent="0.2">
      <c r="F37903" s="155"/>
    </row>
    <row r="37904" spans="6:6" x14ac:dyDescent="0.2">
      <c r="F37904" s="155"/>
    </row>
    <row r="37905" spans="6:6" x14ac:dyDescent="0.2">
      <c r="F37905" s="155"/>
    </row>
    <row r="37906" spans="6:6" x14ac:dyDescent="0.2">
      <c r="F37906" s="155"/>
    </row>
    <row r="37907" spans="6:6" x14ac:dyDescent="0.2">
      <c r="F37907" s="155"/>
    </row>
    <row r="37908" spans="6:6" x14ac:dyDescent="0.2">
      <c r="F37908" s="155"/>
    </row>
    <row r="37909" spans="6:6" x14ac:dyDescent="0.2">
      <c r="F37909" s="155"/>
    </row>
    <row r="37910" spans="6:6" x14ac:dyDescent="0.2">
      <c r="F37910" s="155"/>
    </row>
    <row r="37911" spans="6:6" x14ac:dyDescent="0.2">
      <c r="F37911" s="155"/>
    </row>
    <row r="37912" spans="6:6" x14ac:dyDescent="0.2">
      <c r="F37912" s="155"/>
    </row>
    <row r="37913" spans="6:6" x14ac:dyDescent="0.2">
      <c r="F37913" s="155"/>
    </row>
    <row r="37914" spans="6:6" x14ac:dyDescent="0.2">
      <c r="F37914" s="155"/>
    </row>
    <row r="37915" spans="6:6" x14ac:dyDescent="0.2">
      <c r="F37915" s="155"/>
    </row>
    <row r="37916" spans="6:6" x14ac:dyDescent="0.2">
      <c r="F37916" s="155"/>
    </row>
    <row r="37917" spans="6:6" x14ac:dyDescent="0.2">
      <c r="F37917" s="155"/>
    </row>
    <row r="37918" spans="6:6" x14ac:dyDescent="0.2">
      <c r="F37918" s="155"/>
    </row>
    <row r="37919" spans="6:6" x14ac:dyDescent="0.2">
      <c r="F37919" s="155"/>
    </row>
    <row r="37920" spans="6:6" x14ac:dyDescent="0.2">
      <c r="F37920" s="155"/>
    </row>
    <row r="37921" spans="6:6" x14ac:dyDescent="0.2">
      <c r="F37921" s="155"/>
    </row>
    <row r="37922" spans="6:6" x14ac:dyDescent="0.2">
      <c r="F37922" s="155"/>
    </row>
    <row r="37923" spans="6:6" x14ac:dyDescent="0.2">
      <c r="F37923" s="155"/>
    </row>
    <row r="37924" spans="6:6" x14ac:dyDescent="0.2">
      <c r="F37924" s="155"/>
    </row>
    <row r="37925" spans="6:6" x14ac:dyDescent="0.2">
      <c r="F37925" s="155"/>
    </row>
    <row r="37926" spans="6:6" x14ac:dyDescent="0.2">
      <c r="F37926" s="155"/>
    </row>
    <row r="37927" spans="6:6" x14ac:dyDescent="0.2">
      <c r="F37927" s="155"/>
    </row>
    <row r="37928" spans="6:6" x14ac:dyDescent="0.2">
      <c r="F37928" s="155"/>
    </row>
    <row r="37929" spans="6:6" x14ac:dyDescent="0.2">
      <c r="F37929" s="155"/>
    </row>
    <row r="37930" spans="6:6" x14ac:dyDescent="0.2">
      <c r="F37930" s="155"/>
    </row>
    <row r="37931" spans="6:6" x14ac:dyDescent="0.2">
      <c r="F37931" s="155"/>
    </row>
    <row r="37932" spans="6:6" x14ac:dyDescent="0.2">
      <c r="F37932" s="155"/>
    </row>
    <row r="37933" spans="6:6" x14ac:dyDescent="0.2">
      <c r="F37933" s="155"/>
    </row>
    <row r="37934" spans="6:6" x14ac:dyDescent="0.2">
      <c r="F37934" s="155"/>
    </row>
    <row r="37935" spans="6:6" x14ac:dyDescent="0.2">
      <c r="F37935" s="155"/>
    </row>
    <row r="37936" spans="6:6" x14ac:dyDescent="0.2">
      <c r="F37936" s="155"/>
    </row>
    <row r="37937" spans="6:6" x14ac:dyDescent="0.2">
      <c r="F37937" s="155"/>
    </row>
    <row r="37938" spans="6:6" x14ac:dyDescent="0.2">
      <c r="F37938" s="155"/>
    </row>
    <row r="37939" spans="6:6" x14ac:dyDescent="0.2">
      <c r="F37939" s="155"/>
    </row>
    <row r="37940" spans="6:6" x14ac:dyDescent="0.2">
      <c r="F37940" s="155"/>
    </row>
    <row r="37941" spans="6:6" x14ac:dyDescent="0.2">
      <c r="F37941" s="155"/>
    </row>
    <row r="37942" spans="6:6" x14ac:dyDescent="0.2">
      <c r="F37942" s="155"/>
    </row>
    <row r="37943" spans="6:6" x14ac:dyDescent="0.2">
      <c r="F37943" s="155"/>
    </row>
    <row r="37944" spans="6:6" x14ac:dyDescent="0.2">
      <c r="F37944" s="155"/>
    </row>
    <row r="37945" spans="6:6" x14ac:dyDescent="0.2">
      <c r="F37945" s="155"/>
    </row>
    <row r="37946" spans="6:6" x14ac:dyDescent="0.2">
      <c r="F37946" s="155"/>
    </row>
    <row r="37947" spans="6:6" x14ac:dyDescent="0.2">
      <c r="F37947" s="155"/>
    </row>
    <row r="37948" spans="6:6" x14ac:dyDescent="0.2">
      <c r="F37948" s="155"/>
    </row>
    <row r="37949" spans="6:6" x14ac:dyDescent="0.2">
      <c r="F37949" s="155"/>
    </row>
    <row r="37950" spans="6:6" x14ac:dyDescent="0.2">
      <c r="F37950" s="155"/>
    </row>
    <row r="37951" spans="6:6" x14ac:dyDescent="0.2">
      <c r="F37951" s="155"/>
    </row>
    <row r="37952" spans="6:6" x14ac:dyDescent="0.2">
      <c r="F37952" s="155"/>
    </row>
    <row r="37953" spans="6:6" x14ac:dyDescent="0.2">
      <c r="F37953" s="155"/>
    </row>
    <row r="37954" spans="6:6" x14ac:dyDescent="0.2">
      <c r="F37954" s="155"/>
    </row>
    <row r="37955" spans="6:6" x14ac:dyDescent="0.2">
      <c r="F37955" s="155"/>
    </row>
    <row r="37956" spans="6:6" x14ac:dyDescent="0.2">
      <c r="F37956" s="155"/>
    </row>
    <row r="37957" spans="6:6" x14ac:dyDescent="0.2">
      <c r="F37957" s="155"/>
    </row>
    <row r="37958" spans="6:6" x14ac:dyDescent="0.2">
      <c r="F37958" s="155"/>
    </row>
    <row r="37959" spans="6:6" x14ac:dyDescent="0.2">
      <c r="F37959" s="155"/>
    </row>
    <row r="37960" spans="6:6" x14ac:dyDescent="0.2">
      <c r="F37960" s="155"/>
    </row>
    <row r="37961" spans="6:6" x14ac:dyDescent="0.2">
      <c r="F37961" s="155"/>
    </row>
    <row r="37962" spans="6:6" x14ac:dyDescent="0.2">
      <c r="F37962" s="155"/>
    </row>
    <row r="37963" spans="6:6" x14ac:dyDescent="0.2">
      <c r="F37963" s="155"/>
    </row>
    <row r="37964" spans="6:6" x14ac:dyDescent="0.2">
      <c r="F37964" s="155"/>
    </row>
    <row r="37965" spans="6:6" x14ac:dyDescent="0.2">
      <c r="F37965" s="155"/>
    </row>
    <row r="37966" spans="6:6" x14ac:dyDescent="0.2">
      <c r="F37966" s="155"/>
    </row>
    <row r="37967" spans="6:6" x14ac:dyDescent="0.2">
      <c r="F37967" s="155"/>
    </row>
    <row r="37968" spans="6:6" x14ac:dyDescent="0.2">
      <c r="F37968" s="155"/>
    </row>
    <row r="37969" spans="6:6" x14ac:dyDescent="0.2">
      <c r="F37969" s="155"/>
    </row>
    <row r="37970" spans="6:6" x14ac:dyDescent="0.2">
      <c r="F37970" s="155"/>
    </row>
    <row r="37971" spans="6:6" x14ac:dyDescent="0.2">
      <c r="F37971" s="155"/>
    </row>
    <row r="37972" spans="6:6" x14ac:dyDescent="0.2">
      <c r="F37972" s="155"/>
    </row>
    <row r="37973" spans="6:6" x14ac:dyDescent="0.2">
      <c r="F37973" s="155"/>
    </row>
    <row r="37974" spans="6:6" x14ac:dyDescent="0.2">
      <c r="F37974" s="155"/>
    </row>
    <row r="37975" spans="6:6" x14ac:dyDescent="0.2">
      <c r="F37975" s="155"/>
    </row>
    <row r="37976" spans="6:6" x14ac:dyDescent="0.2">
      <c r="F37976" s="155"/>
    </row>
    <row r="37977" spans="6:6" x14ac:dyDescent="0.2">
      <c r="F37977" s="155"/>
    </row>
    <row r="37978" spans="6:6" x14ac:dyDescent="0.2">
      <c r="F37978" s="155"/>
    </row>
    <row r="37979" spans="6:6" x14ac:dyDescent="0.2">
      <c r="F37979" s="155"/>
    </row>
    <row r="37980" spans="6:6" x14ac:dyDescent="0.2">
      <c r="F37980" s="155"/>
    </row>
    <row r="37981" spans="6:6" x14ac:dyDescent="0.2">
      <c r="F37981" s="155"/>
    </row>
    <row r="37982" spans="6:6" x14ac:dyDescent="0.2">
      <c r="F37982" s="155"/>
    </row>
    <row r="37983" spans="6:6" x14ac:dyDescent="0.2">
      <c r="F37983" s="155"/>
    </row>
    <row r="37984" spans="6:6" x14ac:dyDescent="0.2">
      <c r="F37984" s="155"/>
    </row>
    <row r="37985" spans="6:6" x14ac:dyDescent="0.2">
      <c r="F37985" s="155"/>
    </row>
    <row r="37986" spans="6:6" x14ac:dyDescent="0.2">
      <c r="F37986" s="155"/>
    </row>
    <row r="37987" spans="6:6" x14ac:dyDescent="0.2">
      <c r="F37987" s="155"/>
    </row>
    <row r="37988" spans="6:6" x14ac:dyDescent="0.2">
      <c r="F37988" s="155"/>
    </row>
    <row r="37989" spans="6:6" x14ac:dyDescent="0.2">
      <c r="F37989" s="155"/>
    </row>
    <row r="37990" spans="6:6" x14ac:dyDescent="0.2">
      <c r="F37990" s="155"/>
    </row>
    <row r="37991" spans="6:6" x14ac:dyDescent="0.2">
      <c r="F37991" s="155"/>
    </row>
    <row r="37992" spans="6:6" x14ac:dyDescent="0.2">
      <c r="F37992" s="155"/>
    </row>
    <row r="37993" spans="6:6" x14ac:dyDescent="0.2">
      <c r="F37993" s="155"/>
    </row>
    <row r="37994" spans="6:6" x14ac:dyDescent="0.2">
      <c r="F37994" s="155"/>
    </row>
    <row r="37995" spans="6:6" x14ac:dyDescent="0.2">
      <c r="F37995" s="155"/>
    </row>
    <row r="37996" spans="6:6" x14ac:dyDescent="0.2">
      <c r="F37996" s="155"/>
    </row>
    <row r="37997" spans="6:6" x14ac:dyDescent="0.2">
      <c r="F37997" s="155"/>
    </row>
    <row r="37998" spans="6:6" x14ac:dyDescent="0.2">
      <c r="F37998" s="155"/>
    </row>
    <row r="37999" spans="6:6" x14ac:dyDescent="0.2">
      <c r="F37999" s="155"/>
    </row>
    <row r="38000" spans="6:6" x14ac:dyDescent="0.2">
      <c r="F38000" s="155"/>
    </row>
    <row r="38001" spans="6:6" x14ac:dyDescent="0.2">
      <c r="F38001" s="155"/>
    </row>
    <row r="38002" spans="6:6" x14ac:dyDescent="0.2">
      <c r="F38002" s="155"/>
    </row>
    <row r="38003" spans="6:6" x14ac:dyDescent="0.2">
      <c r="F38003" s="155"/>
    </row>
    <row r="38004" spans="6:6" x14ac:dyDescent="0.2">
      <c r="F38004" s="155"/>
    </row>
    <row r="38005" spans="6:6" x14ac:dyDescent="0.2">
      <c r="F38005" s="155"/>
    </row>
    <row r="38006" spans="6:6" x14ac:dyDescent="0.2">
      <c r="F38006" s="155"/>
    </row>
    <row r="38007" spans="6:6" x14ac:dyDescent="0.2">
      <c r="F38007" s="155"/>
    </row>
    <row r="38008" spans="6:6" x14ac:dyDescent="0.2">
      <c r="F38008" s="155"/>
    </row>
    <row r="38009" spans="6:6" x14ac:dyDescent="0.2">
      <c r="F38009" s="155"/>
    </row>
    <row r="38010" spans="6:6" x14ac:dyDescent="0.2">
      <c r="F38010" s="155"/>
    </row>
    <row r="38011" spans="6:6" x14ac:dyDescent="0.2">
      <c r="F38011" s="155"/>
    </row>
    <row r="38012" spans="6:6" x14ac:dyDescent="0.2">
      <c r="F38012" s="155"/>
    </row>
    <row r="38013" spans="6:6" x14ac:dyDescent="0.2">
      <c r="F38013" s="155"/>
    </row>
    <row r="38014" spans="6:6" x14ac:dyDescent="0.2">
      <c r="F38014" s="155"/>
    </row>
    <row r="38015" spans="6:6" x14ac:dyDescent="0.2">
      <c r="F38015" s="155"/>
    </row>
    <row r="38016" spans="6:6" x14ac:dyDescent="0.2">
      <c r="F38016" s="155"/>
    </row>
    <row r="38017" spans="6:6" x14ac:dyDescent="0.2">
      <c r="F38017" s="155"/>
    </row>
    <row r="38018" spans="6:6" x14ac:dyDescent="0.2">
      <c r="F38018" s="155"/>
    </row>
    <row r="38019" spans="6:6" x14ac:dyDescent="0.2">
      <c r="F38019" s="155"/>
    </row>
    <row r="38020" spans="6:6" x14ac:dyDescent="0.2">
      <c r="F38020" s="155"/>
    </row>
    <row r="38021" spans="6:6" x14ac:dyDescent="0.2">
      <c r="F38021" s="155"/>
    </row>
    <row r="38022" spans="6:6" x14ac:dyDescent="0.2">
      <c r="F38022" s="155"/>
    </row>
    <row r="38023" spans="6:6" x14ac:dyDescent="0.2">
      <c r="F38023" s="155"/>
    </row>
    <row r="38024" spans="6:6" x14ac:dyDescent="0.2">
      <c r="F38024" s="155"/>
    </row>
    <row r="38025" spans="6:6" x14ac:dyDescent="0.2">
      <c r="F38025" s="155"/>
    </row>
    <row r="38026" spans="6:6" x14ac:dyDescent="0.2">
      <c r="F38026" s="155"/>
    </row>
    <row r="38027" spans="6:6" x14ac:dyDescent="0.2">
      <c r="F38027" s="155"/>
    </row>
    <row r="38028" spans="6:6" x14ac:dyDescent="0.2">
      <c r="F38028" s="155"/>
    </row>
    <row r="38029" spans="6:6" x14ac:dyDescent="0.2">
      <c r="F38029" s="155"/>
    </row>
    <row r="38030" spans="6:6" x14ac:dyDescent="0.2">
      <c r="F38030" s="155"/>
    </row>
    <row r="38031" spans="6:6" x14ac:dyDescent="0.2">
      <c r="F38031" s="155"/>
    </row>
    <row r="38032" spans="6:6" x14ac:dyDescent="0.2">
      <c r="F38032" s="155"/>
    </row>
    <row r="38033" spans="6:6" x14ac:dyDescent="0.2">
      <c r="F38033" s="155"/>
    </row>
    <row r="38034" spans="6:6" x14ac:dyDescent="0.2">
      <c r="F38034" s="155"/>
    </row>
    <row r="38035" spans="6:6" x14ac:dyDescent="0.2">
      <c r="F38035" s="155"/>
    </row>
    <row r="38036" spans="6:6" x14ac:dyDescent="0.2">
      <c r="F38036" s="155"/>
    </row>
    <row r="38037" spans="6:6" x14ac:dyDescent="0.2">
      <c r="F38037" s="155"/>
    </row>
    <row r="38038" spans="6:6" x14ac:dyDescent="0.2">
      <c r="F38038" s="155"/>
    </row>
    <row r="38039" spans="6:6" x14ac:dyDescent="0.2">
      <c r="F38039" s="155"/>
    </row>
    <row r="38040" spans="6:6" x14ac:dyDescent="0.2">
      <c r="F38040" s="155"/>
    </row>
    <row r="38041" spans="6:6" x14ac:dyDescent="0.2">
      <c r="F38041" s="155"/>
    </row>
    <row r="38042" spans="6:6" x14ac:dyDescent="0.2">
      <c r="F38042" s="155"/>
    </row>
    <row r="38043" spans="6:6" x14ac:dyDescent="0.2">
      <c r="F38043" s="155"/>
    </row>
    <row r="38044" spans="6:6" x14ac:dyDescent="0.2">
      <c r="F38044" s="155"/>
    </row>
    <row r="38045" spans="6:6" x14ac:dyDescent="0.2">
      <c r="F38045" s="155"/>
    </row>
    <row r="38046" spans="6:6" x14ac:dyDescent="0.2">
      <c r="F38046" s="155"/>
    </row>
    <row r="38047" spans="6:6" x14ac:dyDescent="0.2">
      <c r="F38047" s="155"/>
    </row>
    <row r="38048" spans="6:6" x14ac:dyDescent="0.2">
      <c r="F38048" s="155"/>
    </row>
    <row r="38049" spans="6:6" x14ac:dyDescent="0.2">
      <c r="F38049" s="155"/>
    </row>
    <row r="38050" spans="6:6" x14ac:dyDescent="0.2">
      <c r="F38050" s="155"/>
    </row>
    <row r="38051" spans="6:6" x14ac:dyDescent="0.2">
      <c r="F38051" s="155"/>
    </row>
    <row r="38052" spans="6:6" x14ac:dyDescent="0.2">
      <c r="F38052" s="155"/>
    </row>
    <row r="38053" spans="6:6" x14ac:dyDescent="0.2">
      <c r="F38053" s="155"/>
    </row>
    <row r="38054" spans="6:6" x14ac:dyDescent="0.2">
      <c r="F38054" s="155"/>
    </row>
    <row r="38055" spans="6:6" x14ac:dyDescent="0.2">
      <c r="F38055" s="155"/>
    </row>
    <row r="38056" spans="6:6" x14ac:dyDescent="0.2">
      <c r="F38056" s="155"/>
    </row>
    <row r="38057" spans="6:6" x14ac:dyDescent="0.2">
      <c r="F38057" s="155"/>
    </row>
    <row r="38058" spans="6:6" x14ac:dyDescent="0.2">
      <c r="F38058" s="155"/>
    </row>
    <row r="38059" spans="6:6" x14ac:dyDescent="0.2">
      <c r="F38059" s="155"/>
    </row>
    <row r="38060" spans="6:6" x14ac:dyDescent="0.2">
      <c r="F38060" s="155"/>
    </row>
    <row r="38061" spans="6:6" x14ac:dyDescent="0.2">
      <c r="F38061" s="155"/>
    </row>
    <row r="38062" spans="6:6" x14ac:dyDescent="0.2">
      <c r="F38062" s="155"/>
    </row>
    <row r="38063" spans="6:6" x14ac:dyDescent="0.2">
      <c r="F38063" s="155"/>
    </row>
    <row r="38064" spans="6:6" x14ac:dyDescent="0.2">
      <c r="F38064" s="155"/>
    </row>
    <row r="38065" spans="6:6" x14ac:dyDescent="0.2">
      <c r="F38065" s="155"/>
    </row>
    <row r="38066" spans="6:6" x14ac:dyDescent="0.2">
      <c r="F38066" s="155"/>
    </row>
    <row r="38067" spans="6:6" x14ac:dyDescent="0.2">
      <c r="F38067" s="155"/>
    </row>
    <row r="38068" spans="6:6" x14ac:dyDescent="0.2">
      <c r="F38068" s="155"/>
    </row>
    <row r="38069" spans="6:6" x14ac:dyDescent="0.2">
      <c r="F38069" s="155"/>
    </row>
    <row r="38070" spans="6:6" x14ac:dyDescent="0.2">
      <c r="F38070" s="155"/>
    </row>
    <row r="38071" spans="6:6" x14ac:dyDescent="0.2">
      <c r="F38071" s="155"/>
    </row>
    <row r="38072" spans="6:6" x14ac:dyDescent="0.2">
      <c r="F38072" s="155"/>
    </row>
    <row r="38073" spans="6:6" x14ac:dyDescent="0.2">
      <c r="F38073" s="155"/>
    </row>
    <row r="38074" spans="6:6" x14ac:dyDescent="0.2">
      <c r="F38074" s="155"/>
    </row>
    <row r="38075" spans="6:6" x14ac:dyDescent="0.2">
      <c r="F38075" s="155"/>
    </row>
    <row r="38076" spans="6:6" x14ac:dyDescent="0.2">
      <c r="F38076" s="155"/>
    </row>
    <row r="38077" spans="6:6" x14ac:dyDescent="0.2">
      <c r="F38077" s="155"/>
    </row>
    <row r="38078" spans="6:6" x14ac:dyDescent="0.2">
      <c r="F38078" s="155"/>
    </row>
    <row r="38079" spans="6:6" x14ac:dyDescent="0.2">
      <c r="F38079" s="155"/>
    </row>
    <row r="38080" spans="6:6" x14ac:dyDescent="0.2">
      <c r="F38080" s="155"/>
    </row>
    <row r="38081" spans="6:6" x14ac:dyDescent="0.2">
      <c r="F38081" s="155"/>
    </row>
    <row r="38082" spans="6:6" x14ac:dyDescent="0.2">
      <c r="F38082" s="155"/>
    </row>
    <row r="38083" spans="6:6" x14ac:dyDescent="0.2">
      <c r="F38083" s="155"/>
    </row>
    <row r="38084" spans="6:6" x14ac:dyDescent="0.2">
      <c r="F38084" s="155"/>
    </row>
    <row r="38085" spans="6:6" x14ac:dyDescent="0.2">
      <c r="F38085" s="155"/>
    </row>
    <row r="38086" spans="6:6" x14ac:dyDescent="0.2">
      <c r="F38086" s="155"/>
    </row>
    <row r="38087" spans="6:6" x14ac:dyDescent="0.2">
      <c r="F38087" s="155"/>
    </row>
    <row r="38088" spans="6:6" x14ac:dyDescent="0.2">
      <c r="F38088" s="155"/>
    </row>
    <row r="38089" spans="6:6" x14ac:dyDescent="0.2">
      <c r="F38089" s="155"/>
    </row>
    <row r="38090" spans="6:6" x14ac:dyDescent="0.2">
      <c r="F38090" s="155"/>
    </row>
    <row r="38091" spans="6:6" x14ac:dyDescent="0.2">
      <c r="F38091" s="155"/>
    </row>
    <row r="38092" spans="6:6" x14ac:dyDescent="0.2">
      <c r="F38092" s="155"/>
    </row>
    <row r="38093" spans="6:6" x14ac:dyDescent="0.2">
      <c r="F38093" s="155"/>
    </row>
    <row r="38094" spans="6:6" x14ac:dyDescent="0.2">
      <c r="F38094" s="155"/>
    </row>
    <row r="38095" spans="6:6" x14ac:dyDescent="0.2">
      <c r="F38095" s="155"/>
    </row>
    <row r="38096" spans="6:6" x14ac:dyDescent="0.2">
      <c r="F38096" s="155"/>
    </row>
    <row r="38097" spans="6:6" x14ac:dyDescent="0.2">
      <c r="F38097" s="155"/>
    </row>
    <row r="38098" spans="6:6" x14ac:dyDescent="0.2">
      <c r="F38098" s="155"/>
    </row>
    <row r="38099" spans="6:6" x14ac:dyDescent="0.2">
      <c r="F38099" s="155"/>
    </row>
    <row r="38100" spans="6:6" x14ac:dyDescent="0.2">
      <c r="F38100" s="155"/>
    </row>
    <row r="38101" spans="6:6" x14ac:dyDescent="0.2">
      <c r="F38101" s="155"/>
    </row>
    <row r="38102" spans="6:6" x14ac:dyDescent="0.2">
      <c r="F38102" s="155"/>
    </row>
    <row r="38103" spans="6:6" x14ac:dyDescent="0.2">
      <c r="F38103" s="155"/>
    </row>
    <row r="38104" spans="6:6" x14ac:dyDescent="0.2">
      <c r="F38104" s="155"/>
    </row>
    <row r="38105" spans="6:6" x14ac:dyDescent="0.2">
      <c r="F38105" s="155"/>
    </row>
    <row r="38106" spans="6:6" x14ac:dyDescent="0.2">
      <c r="F38106" s="155"/>
    </row>
    <row r="38107" spans="6:6" x14ac:dyDescent="0.2">
      <c r="F38107" s="155"/>
    </row>
    <row r="38108" spans="6:6" x14ac:dyDescent="0.2">
      <c r="F38108" s="155"/>
    </row>
    <row r="38109" spans="6:6" x14ac:dyDescent="0.2">
      <c r="F38109" s="155"/>
    </row>
    <row r="38110" spans="6:6" x14ac:dyDescent="0.2">
      <c r="F38110" s="155"/>
    </row>
    <row r="38111" spans="6:6" x14ac:dyDescent="0.2">
      <c r="F38111" s="155"/>
    </row>
    <row r="38112" spans="6:6" x14ac:dyDescent="0.2">
      <c r="F38112" s="155"/>
    </row>
    <row r="38113" spans="6:6" x14ac:dyDescent="0.2">
      <c r="F38113" s="155"/>
    </row>
    <row r="38114" spans="6:6" x14ac:dyDescent="0.2">
      <c r="F38114" s="155"/>
    </row>
    <row r="38115" spans="6:6" x14ac:dyDescent="0.2">
      <c r="F38115" s="155"/>
    </row>
    <row r="38116" spans="6:6" x14ac:dyDescent="0.2">
      <c r="F38116" s="155"/>
    </row>
    <row r="38117" spans="6:6" x14ac:dyDescent="0.2">
      <c r="F38117" s="155"/>
    </row>
    <row r="38118" spans="6:6" x14ac:dyDescent="0.2">
      <c r="F38118" s="155"/>
    </row>
    <row r="38119" spans="6:6" x14ac:dyDescent="0.2">
      <c r="F38119" s="155"/>
    </row>
    <row r="38120" spans="6:6" x14ac:dyDescent="0.2">
      <c r="F38120" s="155"/>
    </row>
    <row r="38121" spans="6:6" x14ac:dyDescent="0.2">
      <c r="F38121" s="155"/>
    </row>
    <row r="38122" spans="6:6" x14ac:dyDescent="0.2">
      <c r="F38122" s="155"/>
    </row>
    <row r="38123" spans="6:6" x14ac:dyDescent="0.2">
      <c r="F38123" s="155"/>
    </row>
    <row r="38124" spans="6:6" x14ac:dyDescent="0.2">
      <c r="F38124" s="155"/>
    </row>
    <row r="38125" spans="6:6" x14ac:dyDescent="0.2">
      <c r="F38125" s="155"/>
    </row>
    <row r="38126" spans="6:6" x14ac:dyDescent="0.2">
      <c r="F38126" s="155"/>
    </row>
    <row r="38127" spans="6:6" x14ac:dyDescent="0.2">
      <c r="F38127" s="155"/>
    </row>
    <row r="38128" spans="6:6" x14ac:dyDescent="0.2">
      <c r="F38128" s="155"/>
    </row>
    <row r="38129" spans="6:6" x14ac:dyDescent="0.2">
      <c r="F38129" s="155"/>
    </row>
    <row r="38130" spans="6:6" x14ac:dyDescent="0.2">
      <c r="F38130" s="155"/>
    </row>
    <row r="38131" spans="6:6" x14ac:dyDescent="0.2">
      <c r="F38131" s="155"/>
    </row>
    <row r="38132" spans="6:6" x14ac:dyDescent="0.2">
      <c r="F38132" s="155"/>
    </row>
    <row r="38133" spans="6:6" x14ac:dyDescent="0.2">
      <c r="F38133" s="155"/>
    </row>
    <row r="38134" spans="6:6" x14ac:dyDescent="0.2">
      <c r="F38134" s="155"/>
    </row>
    <row r="38135" spans="6:6" x14ac:dyDescent="0.2">
      <c r="F38135" s="155"/>
    </row>
    <row r="38136" spans="6:6" x14ac:dyDescent="0.2">
      <c r="F38136" s="155"/>
    </row>
    <row r="38137" spans="6:6" x14ac:dyDescent="0.2">
      <c r="F38137" s="155"/>
    </row>
    <row r="38138" spans="6:6" x14ac:dyDescent="0.2">
      <c r="F38138" s="155"/>
    </row>
    <row r="38139" spans="6:6" x14ac:dyDescent="0.2">
      <c r="F38139" s="155"/>
    </row>
    <row r="38140" spans="6:6" x14ac:dyDescent="0.2">
      <c r="F38140" s="155"/>
    </row>
    <row r="38141" spans="6:6" x14ac:dyDescent="0.2">
      <c r="F38141" s="155"/>
    </row>
    <row r="38142" spans="6:6" x14ac:dyDescent="0.2">
      <c r="F38142" s="155"/>
    </row>
    <row r="38143" spans="6:6" x14ac:dyDescent="0.2">
      <c r="F38143" s="155"/>
    </row>
    <row r="38144" spans="6:6" x14ac:dyDescent="0.2">
      <c r="F38144" s="155"/>
    </row>
    <row r="38145" spans="6:6" x14ac:dyDescent="0.2">
      <c r="F38145" s="155"/>
    </row>
    <row r="38146" spans="6:6" x14ac:dyDescent="0.2">
      <c r="F38146" s="155"/>
    </row>
    <row r="38147" spans="6:6" x14ac:dyDescent="0.2">
      <c r="F38147" s="155"/>
    </row>
    <row r="38148" spans="6:6" x14ac:dyDescent="0.2">
      <c r="F38148" s="155"/>
    </row>
    <row r="38149" spans="6:6" x14ac:dyDescent="0.2">
      <c r="F38149" s="155"/>
    </row>
    <row r="38150" spans="6:6" x14ac:dyDescent="0.2">
      <c r="F38150" s="155"/>
    </row>
    <row r="38151" spans="6:6" x14ac:dyDescent="0.2">
      <c r="F38151" s="155"/>
    </row>
    <row r="38152" spans="6:6" x14ac:dyDescent="0.2">
      <c r="F38152" s="155"/>
    </row>
    <row r="38153" spans="6:6" x14ac:dyDescent="0.2">
      <c r="F38153" s="155"/>
    </row>
    <row r="38154" spans="6:6" x14ac:dyDescent="0.2">
      <c r="F38154" s="155"/>
    </row>
    <row r="38155" spans="6:6" x14ac:dyDescent="0.2">
      <c r="F38155" s="155"/>
    </row>
    <row r="38156" spans="6:6" x14ac:dyDescent="0.2">
      <c r="F38156" s="155"/>
    </row>
    <row r="38157" spans="6:6" x14ac:dyDescent="0.2">
      <c r="F38157" s="155"/>
    </row>
    <row r="38158" spans="6:6" x14ac:dyDescent="0.2">
      <c r="F38158" s="155"/>
    </row>
    <row r="38159" spans="6:6" x14ac:dyDescent="0.2">
      <c r="F38159" s="155"/>
    </row>
    <row r="38160" spans="6:6" x14ac:dyDescent="0.2">
      <c r="F38160" s="155"/>
    </row>
    <row r="38161" spans="6:6" x14ac:dyDescent="0.2">
      <c r="F38161" s="155"/>
    </row>
    <row r="38162" spans="6:6" x14ac:dyDescent="0.2">
      <c r="F38162" s="155"/>
    </row>
    <row r="38163" spans="6:6" x14ac:dyDescent="0.2">
      <c r="F38163" s="155"/>
    </row>
    <row r="38164" spans="6:6" x14ac:dyDescent="0.2">
      <c r="F38164" s="155"/>
    </row>
    <row r="38165" spans="6:6" x14ac:dyDescent="0.2">
      <c r="F38165" s="155"/>
    </row>
    <row r="38166" spans="6:6" x14ac:dyDescent="0.2">
      <c r="F38166" s="155"/>
    </row>
    <row r="38167" spans="6:6" x14ac:dyDescent="0.2">
      <c r="F38167" s="155"/>
    </row>
    <row r="38168" spans="6:6" x14ac:dyDescent="0.2">
      <c r="F38168" s="155"/>
    </row>
    <row r="38169" spans="6:6" x14ac:dyDescent="0.2">
      <c r="F38169" s="155"/>
    </row>
    <row r="38170" spans="6:6" x14ac:dyDescent="0.2">
      <c r="F38170" s="155"/>
    </row>
    <row r="38171" spans="6:6" x14ac:dyDescent="0.2">
      <c r="F38171" s="155"/>
    </row>
    <row r="38172" spans="6:6" x14ac:dyDescent="0.2">
      <c r="F38172" s="155"/>
    </row>
    <row r="38173" spans="6:6" x14ac:dyDescent="0.2">
      <c r="F38173" s="155"/>
    </row>
    <row r="38174" spans="6:6" x14ac:dyDescent="0.2">
      <c r="F38174" s="155"/>
    </row>
    <row r="38175" spans="6:6" x14ac:dyDescent="0.2">
      <c r="F38175" s="155"/>
    </row>
    <row r="38176" spans="6:6" x14ac:dyDescent="0.2">
      <c r="F38176" s="155"/>
    </row>
    <row r="38177" spans="6:6" x14ac:dyDescent="0.2">
      <c r="F38177" s="155"/>
    </row>
    <row r="38178" spans="6:6" x14ac:dyDescent="0.2">
      <c r="F38178" s="155"/>
    </row>
    <row r="38179" spans="6:6" x14ac:dyDescent="0.2">
      <c r="F38179" s="155"/>
    </row>
    <row r="38180" spans="6:6" x14ac:dyDescent="0.2">
      <c r="F38180" s="155"/>
    </row>
    <row r="38181" spans="6:6" x14ac:dyDescent="0.2">
      <c r="F38181" s="155"/>
    </row>
    <row r="38182" spans="6:6" x14ac:dyDescent="0.2">
      <c r="F38182" s="155"/>
    </row>
    <row r="38183" spans="6:6" x14ac:dyDescent="0.2">
      <c r="F38183" s="155"/>
    </row>
    <row r="38184" spans="6:6" x14ac:dyDescent="0.2">
      <c r="F38184" s="155"/>
    </row>
    <row r="38185" spans="6:6" x14ac:dyDescent="0.2">
      <c r="F38185" s="155"/>
    </row>
    <row r="38186" spans="6:6" x14ac:dyDescent="0.2">
      <c r="F38186" s="155"/>
    </row>
    <row r="38187" spans="6:6" x14ac:dyDescent="0.2">
      <c r="F38187" s="155"/>
    </row>
    <row r="38188" spans="6:6" x14ac:dyDescent="0.2">
      <c r="F38188" s="155"/>
    </row>
    <row r="38189" spans="6:6" x14ac:dyDescent="0.2">
      <c r="F38189" s="155"/>
    </row>
    <row r="38190" spans="6:6" x14ac:dyDescent="0.2">
      <c r="F38190" s="155"/>
    </row>
    <row r="38191" spans="6:6" x14ac:dyDescent="0.2">
      <c r="F38191" s="155"/>
    </row>
    <row r="38192" spans="6:6" x14ac:dyDescent="0.2">
      <c r="F38192" s="155"/>
    </row>
    <row r="38193" spans="6:6" x14ac:dyDescent="0.2">
      <c r="F38193" s="155"/>
    </row>
    <row r="38194" spans="6:6" x14ac:dyDescent="0.2">
      <c r="F38194" s="155"/>
    </row>
    <row r="38195" spans="6:6" x14ac:dyDescent="0.2">
      <c r="F38195" s="155"/>
    </row>
    <row r="38196" spans="6:6" x14ac:dyDescent="0.2">
      <c r="F38196" s="155"/>
    </row>
    <row r="38197" spans="6:6" x14ac:dyDescent="0.2">
      <c r="F38197" s="155"/>
    </row>
    <row r="38198" spans="6:6" x14ac:dyDescent="0.2">
      <c r="F38198" s="155"/>
    </row>
    <row r="38199" spans="6:6" x14ac:dyDescent="0.2">
      <c r="F38199" s="155"/>
    </row>
    <row r="38200" spans="6:6" x14ac:dyDescent="0.2">
      <c r="F38200" s="155"/>
    </row>
    <row r="38201" spans="6:6" x14ac:dyDescent="0.2">
      <c r="F38201" s="155"/>
    </row>
    <row r="38202" spans="6:6" x14ac:dyDescent="0.2">
      <c r="F38202" s="155"/>
    </row>
    <row r="38203" spans="6:6" x14ac:dyDescent="0.2">
      <c r="F38203" s="155"/>
    </row>
    <row r="38204" spans="6:6" x14ac:dyDescent="0.2">
      <c r="F38204" s="155"/>
    </row>
    <row r="38205" spans="6:6" x14ac:dyDescent="0.2">
      <c r="F38205" s="155"/>
    </row>
    <row r="38206" spans="6:6" x14ac:dyDescent="0.2">
      <c r="F38206" s="155"/>
    </row>
    <row r="38207" spans="6:6" x14ac:dyDescent="0.2">
      <c r="F38207" s="155"/>
    </row>
    <row r="38208" spans="6:6" x14ac:dyDescent="0.2">
      <c r="F38208" s="155"/>
    </row>
    <row r="38209" spans="6:6" x14ac:dyDescent="0.2">
      <c r="F38209" s="155"/>
    </row>
    <row r="38210" spans="6:6" x14ac:dyDescent="0.2">
      <c r="F38210" s="155"/>
    </row>
    <row r="38211" spans="6:6" x14ac:dyDescent="0.2">
      <c r="F38211" s="155"/>
    </row>
    <row r="38212" spans="6:6" x14ac:dyDescent="0.2">
      <c r="F38212" s="155"/>
    </row>
    <row r="38213" spans="6:6" x14ac:dyDescent="0.2">
      <c r="F38213" s="155"/>
    </row>
    <row r="38214" spans="6:6" x14ac:dyDescent="0.2">
      <c r="F38214" s="155"/>
    </row>
    <row r="38215" spans="6:6" x14ac:dyDescent="0.2">
      <c r="F38215" s="155"/>
    </row>
    <row r="38216" spans="6:6" x14ac:dyDescent="0.2">
      <c r="F38216" s="155"/>
    </row>
    <row r="38217" spans="6:6" x14ac:dyDescent="0.2">
      <c r="F38217" s="155"/>
    </row>
    <row r="38218" spans="6:6" x14ac:dyDescent="0.2">
      <c r="F38218" s="155"/>
    </row>
    <row r="38219" spans="6:6" x14ac:dyDescent="0.2">
      <c r="F38219" s="155"/>
    </row>
    <row r="38220" spans="6:6" x14ac:dyDescent="0.2">
      <c r="F38220" s="155"/>
    </row>
    <row r="38221" spans="6:6" x14ac:dyDescent="0.2">
      <c r="F38221" s="155"/>
    </row>
    <row r="38222" spans="6:6" x14ac:dyDescent="0.2">
      <c r="F38222" s="155"/>
    </row>
    <row r="38223" spans="6:6" x14ac:dyDescent="0.2">
      <c r="F38223" s="155"/>
    </row>
    <row r="38224" spans="6:6" x14ac:dyDescent="0.2">
      <c r="F38224" s="155"/>
    </row>
    <row r="38225" spans="6:6" x14ac:dyDescent="0.2">
      <c r="F38225" s="155"/>
    </row>
    <row r="38226" spans="6:6" x14ac:dyDescent="0.2">
      <c r="F38226" s="155"/>
    </row>
    <row r="38227" spans="6:6" x14ac:dyDescent="0.2">
      <c r="F38227" s="155"/>
    </row>
    <row r="38228" spans="6:6" x14ac:dyDescent="0.2">
      <c r="F38228" s="155"/>
    </row>
    <row r="38229" spans="6:6" x14ac:dyDescent="0.2">
      <c r="F38229" s="155"/>
    </row>
    <row r="38230" spans="6:6" x14ac:dyDescent="0.2">
      <c r="F38230" s="155"/>
    </row>
    <row r="38231" spans="6:6" x14ac:dyDescent="0.2">
      <c r="F38231" s="155"/>
    </row>
    <row r="38232" spans="6:6" x14ac:dyDescent="0.2">
      <c r="F38232" s="155"/>
    </row>
    <row r="38233" spans="6:6" x14ac:dyDescent="0.2">
      <c r="F38233" s="155"/>
    </row>
    <row r="38234" spans="6:6" x14ac:dyDescent="0.2">
      <c r="F38234" s="155"/>
    </row>
    <row r="38235" spans="6:6" x14ac:dyDescent="0.2">
      <c r="F38235" s="155"/>
    </row>
    <row r="38236" spans="6:6" x14ac:dyDescent="0.2">
      <c r="F38236" s="155"/>
    </row>
    <row r="38237" spans="6:6" x14ac:dyDescent="0.2">
      <c r="F38237" s="155"/>
    </row>
    <row r="38238" spans="6:6" x14ac:dyDescent="0.2">
      <c r="F38238" s="155"/>
    </row>
    <row r="38239" spans="6:6" x14ac:dyDescent="0.2">
      <c r="F38239" s="155"/>
    </row>
    <row r="38240" spans="6:6" x14ac:dyDescent="0.2">
      <c r="F38240" s="155"/>
    </row>
    <row r="38241" spans="6:6" x14ac:dyDescent="0.2">
      <c r="F38241" s="155"/>
    </row>
    <row r="38242" spans="6:6" x14ac:dyDescent="0.2">
      <c r="F38242" s="155"/>
    </row>
    <row r="38243" spans="6:6" x14ac:dyDescent="0.2">
      <c r="F38243" s="155"/>
    </row>
    <row r="38244" spans="6:6" x14ac:dyDescent="0.2">
      <c r="F38244" s="155"/>
    </row>
    <row r="38245" spans="6:6" x14ac:dyDescent="0.2">
      <c r="F38245" s="155"/>
    </row>
    <row r="38246" spans="6:6" x14ac:dyDescent="0.2">
      <c r="F38246" s="155"/>
    </row>
    <row r="38247" spans="6:6" x14ac:dyDescent="0.2">
      <c r="F38247" s="155"/>
    </row>
    <row r="38248" spans="6:6" x14ac:dyDescent="0.2">
      <c r="F38248" s="155"/>
    </row>
    <row r="38249" spans="6:6" x14ac:dyDescent="0.2">
      <c r="F38249" s="155"/>
    </row>
    <row r="38250" spans="6:6" x14ac:dyDescent="0.2">
      <c r="F38250" s="155"/>
    </row>
    <row r="38251" spans="6:6" x14ac:dyDescent="0.2">
      <c r="F38251" s="155"/>
    </row>
    <row r="38252" spans="6:6" x14ac:dyDescent="0.2">
      <c r="F38252" s="155"/>
    </row>
    <row r="38253" spans="6:6" x14ac:dyDescent="0.2">
      <c r="F38253" s="155"/>
    </row>
    <row r="38254" spans="6:6" x14ac:dyDescent="0.2">
      <c r="F38254" s="155"/>
    </row>
    <row r="38255" spans="6:6" x14ac:dyDescent="0.2">
      <c r="F38255" s="155"/>
    </row>
    <row r="38256" spans="6:6" x14ac:dyDescent="0.2">
      <c r="F38256" s="155"/>
    </row>
    <row r="38257" spans="6:6" x14ac:dyDescent="0.2">
      <c r="F38257" s="155"/>
    </row>
    <row r="38258" spans="6:6" x14ac:dyDescent="0.2">
      <c r="F38258" s="155"/>
    </row>
    <row r="38259" spans="6:6" x14ac:dyDescent="0.2">
      <c r="F38259" s="155"/>
    </row>
    <row r="38260" spans="6:6" x14ac:dyDescent="0.2">
      <c r="F38260" s="155"/>
    </row>
    <row r="38261" spans="6:6" x14ac:dyDescent="0.2">
      <c r="F38261" s="155"/>
    </row>
    <row r="38262" spans="6:6" x14ac:dyDescent="0.2">
      <c r="F38262" s="155"/>
    </row>
    <row r="38263" spans="6:6" x14ac:dyDescent="0.2">
      <c r="F38263" s="155"/>
    </row>
    <row r="38264" spans="6:6" x14ac:dyDescent="0.2">
      <c r="F38264" s="155"/>
    </row>
    <row r="38265" spans="6:6" x14ac:dyDescent="0.2">
      <c r="F38265" s="155"/>
    </row>
    <row r="38266" spans="6:6" x14ac:dyDescent="0.2">
      <c r="F38266" s="155"/>
    </row>
    <row r="38267" spans="6:6" x14ac:dyDescent="0.2">
      <c r="F38267" s="155"/>
    </row>
    <row r="38268" spans="6:6" x14ac:dyDescent="0.2">
      <c r="F38268" s="155"/>
    </row>
    <row r="38269" spans="6:6" x14ac:dyDescent="0.2">
      <c r="F38269" s="155"/>
    </row>
    <row r="38270" spans="6:6" x14ac:dyDescent="0.2">
      <c r="F38270" s="155"/>
    </row>
    <row r="38271" spans="6:6" x14ac:dyDescent="0.2">
      <c r="F38271" s="155"/>
    </row>
    <row r="38272" spans="6:6" x14ac:dyDescent="0.2">
      <c r="F38272" s="155"/>
    </row>
    <row r="38273" spans="6:6" x14ac:dyDescent="0.2">
      <c r="F38273" s="155"/>
    </row>
    <row r="38274" spans="6:6" x14ac:dyDescent="0.2">
      <c r="F38274" s="155"/>
    </row>
    <row r="38275" spans="6:6" x14ac:dyDescent="0.2">
      <c r="F38275" s="155"/>
    </row>
    <row r="38276" spans="6:6" x14ac:dyDescent="0.2">
      <c r="F38276" s="155"/>
    </row>
    <row r="38277" spans="6:6" x14ac:dyDescent="0.2">
      <c r="F38277" s="155"/>
    </row>
    <row r="38278" spans="6:6" x14ac:dyDescent="0.2">
      <c r="F38278" s="155"/>
    </row>
    <row r="38279" spans="6:6" x14ac:dyDescent="0.2">
      <c r="F38279" s="155"/>
    </row>
    <row r="38280" spans="6:6" x14ac:dyDescent="0.2">
      <c r="F38280" s="155"/>
    </row>
    <row r="38281" spans="6:6" x14ac:dyDescent="0.2">
      <c r="F38281" s="155"/>
    </row>
    <row r="38282" spans="6:6" x14ac:dyDescent="0.2">
      <c r="F38282" s="155"/>
    </row>
    <row r="38283" spans="6:6" x14ac:dyDescent="0.2">
      <c r="F38283" s="155"/>
    </row>
    <row r="38284" spans="6:6" x14ac:dyDescent="0.2">
      <c r="F38284" s="155"/>
    </row>
    <row r="38285" spans="6:6" x14ac:dyDescent="0.2">
      <c r="F38285" s="155"/>
    </row>
    <row r="38286" spans="6:6" x14ac:dyDescent="0.2">
      <c r="F38286" s="155"/>
    </row>
    <row r="38287" spans="6:6" x14ac:dyDescent="0.2">
      <c r="F38287" s="155"/>
    </row>
    <row r="38288" spans="6:6" x14ac:dyDescent="0.2">
      <c r="F38288" s="155"/>
    </row>
    <row r="38289" spans="6:6" x14ac:dyDescent="0.2">
      <c r="F38289" s="155"/>
    </row>
    <row r="38290" spans="6:6" x14ac:dyDescent="0.2">
      <c r="F38290" s="155"/>
    </row>
    <row r="38291" spans="6:6" x14ac:dyDescent="0.2">
      <c r="F38291" s="155"/>
    </row>
    <row r="38292" spans="6:6" x14ac:dyDescent="0.2">
      <c r="F38292" s="155"/>
    </row>
    <row r="38293" spans="6:6" x14ac:dyDescent="0.2">
      <c r="F38293" s="155"/>
    </row>
    <row r="38294" spans="6:6" x14ac:dyDescent="0.2">
      <c r="F38294" s="155"/>
    </row>
    <row r="38295" spans="6:6" x14ac:dyDescent="0.2">
      <c r="F38295" s="155"/>
    </row>
    <row r="38296" spans="6:6" x14ac:dyDescent="0.2">
      <c r="F38296" s="155"/>
    </row>
    <row r="38297" spans="6:6" x14ac:dyDescent="0.2">
      <c r="F38297" s="155"/>
    </row>
    <row r="38298" spans="6:6" x14ac:dyDescent="0.2">
      <c r="F38298" s="155"/>
    </row>
    <row r="38299" spans="6:6" x14ac:dyDescent="0.2">
      <c r="F38299" s="155"/>
    </row>
    <row r="38300" spans="6:6" x14ac:dyDescent="0.2">
      <c r="F38300" s="155"/>
    </row>
    <row r="38301" spans="6:6" x14ac:dyDescent="0.2">
      <c r="F38301" s="155"/>
    </row>
    <row r="38302" spans="6:6" x14ac:dyDescent="0.2">
      <c r="F38302" s="155"/>
    </row>
    <row r="38303" spans="6:6" x14ac:dyDescent="0.2">
      <c r="F38303" s="155"/>
    </row>
    <row r="38304" spans="6:6" x14ac:dyDescent="0.2">
      <c r="F38304" s="155"/>
    </row>
    <row r="38305" spans="6:6" x14ac:dyDescent="0.2">
      <c r="F38305" s="155"/>
    </row>
    <row r="38306" spans="6:6" x14ac:dyDescent="0.2">
      <c r="F38306" s="155"/>
    </row>
    <row r="38307" spans="6:6" x14ac:dyDescent="0.2">
      <c r="F38307" s="155"/>
    </row>
    <row r="38308" spans="6:6" x14ac:dyDescent="0.2">
      <c r="F38308" s="155"/>
    </row>
    <row r="38309" spans="6:6" x14ac:dyDescent="0.2">
      <c r="F38309" s="155"/>
    </row>
    <row r="38310" spans="6:6" x14ac:dyDescent="0.2">
      <c r="F38310" s="155"/>
    </row>
    <row r="38311" spans="6:6" x14ac:dyDescent="0.2">
      <c r="F38311" s="155"/>
    </row>
    <row r="38312" spans="6:6" x14ac:dyDescent="0.2">
      <c r="F38312" s="155"/>
    </row>
    <row r="38313" spans="6:6" x14ac:dyDescent="0.2">
      <c r="F38313" s="155"/>
    </row>
    <row r="38314" spans="6:6" x14ac:dyDescent="0.2">
      <c r="F38314" s="155"/>
    </row>
    <row r="38315" spans="6:6" x14ac:dyDescent="0.2">
      <c r="F38315" s="155"/>
    </row>
    <row r="38316" spans="6:6" x14ac:dyDescent="0.2">
      <c r="F38316" s="155"/>
    </row>
    <row r="38317" spans="6:6" x14ac:dyDescent="0.2">
      <c r="F38317" s="155"/>
    </row>
    <row r="38318" spans="6:6" x14ac:dyDescent="0.2">
      <c r="F38318" s="155"/>
    </row>
    <row r="38319" spans="6:6" x14ac:dyDescent="0.2">
      <c r="F38319" s="155"/>
    </row>
    <row r="38320" spans="6:6" x14ac:dyDescent="0.2">
      <c r="F38320" s="155"/>
    </row>
    <row r="38321" spans="6:6" x14ac:dyDescent="0.2">
      <c r="F38321" s="155"/>
    </row>
    <row r="38322" spans="6:6" x14ac:dyDescent="0.2">
      <c r="F38322" s="155"/>
    </row>
    <row r="38323" spans="6:6" x14ac:dyDescent="0.2">
      <c r="F38323" s="155"/>
    </row>
    <row r="38324" spans="6:6" x14ac:dyDescent="0.2">
      <c r="F38324" s="155"/>
    </row>
    <row r="38325" spans="6:6" x14ac:dyDescent="0.2">
      <c r="F38325" s="155"/>
    </row>
    <row r="38326" spans="6:6" x14ac:dyDescent="0.2">
      <c r="F38326" s="155"/>
    </row>
    <row r="38327" spans="6:6" x14ac:dyDescent="0.2">
      <c r="F38327" s="155"/>
    </row>
    <row r="38328" spans="6:6" x14ac:dyDescent="0.2">
      <c r="F38328" s="155"/>
    </row>
    <row r="38329" spans="6:6" x14ac:dyDescent="0.2">
      <c r="F38329" s="155"/>
    </row>
    <row r="38330" spans="6:6" x14ac:dyDescent="0.2">
      <c r="F38330" s="155"/>
    </row>
    <row r="38331" spans="6:6" x14ac:dyDescent="0.2">
      <c r="F38331" s="155"/>
    </row>
    <row r="38332" spans="6:6" x14ac:dyDescent="0.2">
      <c r="F38332" s="155"/>
    </row>
    <row r="38333" spans="6:6" x14ac:dyDescent="0.2">
      <c r="F38333" s="155"/>
    </row>
    <row r="38334" spans="6:6" x14ac:dyDescent="0.2">
      <c r="F38334" s="155"/>
    </row>
    <row r="38335" spans="6:6" x14ac:dyDescent="0.2">
      <c r="F38335" s="155"/>
    </row>
    <row r="38336" spans="6:6" x14ac:dyDescent="0.2">
      <c r="F38336" s="155"/>
    </row>
    <row r="38337" spans="6:6" x14ac:dyDescent="0.2">
      <c r="F38337" s="155"/>
    </row>
    <row r="38338" spans="6:6" x14ac:dyDescent="0.2">
      <c r="F38338" s="155"/>
    </row>
    <row r="38339" spans="6:6" x14ac:dyDescent="0.2">
      <c r="F38339" s="155"/>
    </row>
    <row r="38340" spans="6:6" x14ac:dyDescent="0.2">
      <c r="F38340" s="155"/>
    </row>
    <row r="38341" spans="6:6" x14ac:dyDescent="0.2">
      <c r="F38341" s="155"/>
    </row>
    <row r="38342" spans="6:6" x14ac:dyDescent="0.2">
      <c r="F38342" s="155"/>
    </row>
    <row r="38343" spans="6:6" x14ac:dyDescent="0.2">
      <c r="F38343" s="155"/>
    </row>
    <row r="38344" spans="6:6" x14ac:dyDescent="0.2">
      <c r="F38344" s="155"/>
    </row>
    <row r="38345" spans="6:6" x14ac:dyDescent="0.2">
      <c r="F38345" s="155"/>
    </row>
    <row r="38346" spans="6:6" x14ac:dyDescent="0.2">
      <c r="F38346" s="155"/>
    </row>
    <row r="38347" spans="6:6" x14ac:dyDescent="0.2">
      <c r="F38347" s="155"/>
    </row>
    <row r="38348" spans="6:6" x14ac:dyDescent="0.2">
      <c r="F38348" s="155"/>
    </row>
    <row r="38349" spans="6:6" x14ac:dyDescent="0.2">
      <c r="F38349" s="155"/>
    </row>
    <row r="38350" spans="6:6" x14ac:dyDescent="0.2">
      <c r="F38350" s="155"/>
    </row>
    <row r="38351" spans="6:6" x14ac:dyDescent="0.2">
      <c r="F38351" s="155"/>
    </row>
    <row r="38352" spans="6:6" x14ac:dyDescent="0.2">
      <c r="F38352" s="155"/>
    </row>
    <row r="38353" spans="6:6" x14ac:dyDescent="0.2">
      <c r="F38353" s="155"/>
    </row>
    <row r="38354" spans="6:6" x14ac:dyDescent="0.2">
      <c r="F38354" s="155"/>
    </row>
    <row r="38355" spans="6:6" x14ac:dyDescent="0.2">
      <c r="F38355" s="155"/>
    </row>
    <row r="38356" spans="6:6" x14ac:dyDescent="0.2">
      <c r="F38356" s="155"/>
    </row>
    <row r="38357" spans="6:6" x14ac:dyDescent="0.2">
      <c r="F38357" s="155"/>
    </row>
    <row r="38358" spans="6:6" x14ac:dyDescent="0.2">
      <c r="F38358" s="155"/>
    </row>
    <row r="38359" spans="6:6" x14ac:dyDescent="0.2">
      <c r="F38359" s="155"/>
    </row>
    <row r="38360" spans="6:6" x14ac:dyDescent="0.2">
      <c r="F38360" s="155"/>
    </row>
    <row r="38361" spans="6:6" x14ac:dyDescent="0.2">
      <c r="F38361" s="155"/>
    </row>
    <row r="38362" spans="6:6" x14ac:dyDescent="0.2">
      <c r="F38362" s="155"/>
    </row>
    <row r="38363" spans="6:6" x14ac:dyDescent="0.2">
      <c r="F38363" s="155"/>
    </row>
    <row r="38364" spans="6:6" x14ac:dyDescent="0.2">
      <c r="F38364" s="155"/>
    </row>
    <row r="38365" spans="6:6" x14ac:dyDescent="0.2">
      <c r="F38365" s="155"/>
    </row>
    <row r="38366" spans="6:6" x14ac:dyDescent="0.2">
      <c r="F38366" s="155"/>
    </row>
    <row r="38367" spans="6:6" x14ac:dyDescent="0.2">
      <c r="F38367" s="155"/>
    </row>
    <row r="38368" spans="6:6" x14ac:dyDescent="0.2">
      <c r="F38368" s="155"/>
    </row>
    <row r="38369" spans="6:6" x14ac:dyDescent="0.2">
      <c r="F38369" s="155"/>
    </row>
    <row r="38370" spans="6:6" x14ac:dyDescent="0.2">
      <c r="F38370" s="155"/>
    </row>
    <row r="38371" spans="6:6" x14ac:dyDescent="0.2">
      <c r="F38371" s="155"/>
    </row>
    <row r="38372" spans="6:6" x14ac:dyDescent="0.2">
      <c r="F38372" s="155"/>
    </row>
    <row r="38373" spans="6:6" x14ac:dyDescent="0.2">
      <c r="F38373" s="155"/>
    </row>
    <row r="38374" spans="6:6" x14ac:dyDescent="0.2">
      <c r="F38374" s="155"/>
    </row>
    <row r="38375" spans="6:6" x14ac:dyDescent="0.2">
      <c r="F38375" s="155"/>
    </row>
    <row r="38376" spans="6:6" x14ac:dyDescent="0.2">
      <c r="F38376" s="155"/>
    </row>
    <row r="38377" spans="6:6" x14ac:dyDescent="0.2">
      <c r="F38377" s="155"/>
    </row>
    <row r="38378" spans="6:6" x14ac:dyDescent="0.2">
      <c r="F38378" s="155"/>
    </row>
    <row r="38379" spans="6:6" x14ac:dyDescent="0.2">
      <c r="F38379" s="155"/>
    </row>
    <row r="38380" spans="6:6" x14ac:dyDescent="0.2">
      <c r="F38380" s="155"/>
    </row>
    <row r="38381" spans="6:6" x14ac:dyDescent="0.2">
      <c r="F38381" s="155"/>
    </row>
    <row r="38382" spans="6:6" x14ac:dyDescent="0.2">
      <c r="F38382" s="155"/>
    </row>
    <row r="38383" spans="6:6" x14ac:dyDescent="0.2">
      <c r="F38383" s="155"/>
    </row>
    <row r="38384" spans="6:6" x14ac:dyDescent="0.2">
      <c r="F38384" s="155"/>
    </row>
    <row r="38385" spans="6:6" x14ac:dyDescent="0.2">
      <c r="F38385" s="155"/>
    </row>
    <row r="38386" spans="6:6" x14ac:dyDescent="0.2">
      <c r="F38386" s="155"/>
    </row>
    <row r="38387" spans="6:6" x14ac:dyDescent="0.2">
      <c r="F38387" s="155"/>
    </row>
    <row r="38388" spans="6:6" x14ac:dyDescent="0.2">
      <c r="F38388" s="155"/>
    </row>
    <row r="38389" spans="6:6" x14ac:dyDescent="0.2">
      <c r="F38389" s="155"/>
    </row>
    <row r="38390" spans="6:6" x14ac:dyDescent="0.2">
      <c r="F38390" s="155"/>
    </row>
    <row r="38391" spans="6:6" x14ac:dyDescent="0.2">
      <c r="F38391" s="155"/>
    </row>
    <row r="38392" spans="6:6" x14ac:dyDescent="0.2">
      <c r="F38392" s="155"/>
    </row>
    <row r="38393" spans="6:6" x14ac:dyDescent="0.2">
      <c r="F38393" s="155"/>
    </row>
    <row r="38394" spans="6:6" x14ac:dyDescent="0.2">
      <c r="F38394" s="155"/>
    </row>
    <row r="38395" spans="6:6" x14ac:dyDescent="0.2">
      <c r="F38395" s="155"/>
    </row>
    <row r="38396" spans="6:6" x14ac:dyDescent="0.2">
      <c r="F38396" s="155"/>
    </row>
    <row r="38397" spans="6:6" x14ac:dyDescent="0.2">
      <c r="F38397" s="155"/>
    </row>
    <row r="38398" spans="6:6" x14ac:dyDescent="0.2">
      <c r="F38398" s="155"/>
    </row>
    <row r="38399" spans="6:6" x14ac:dyDescent="0.2">
      <c r="F38399" s="155"/>
    </row>
    <row r="38400" spans="6:6" x14ac:dyDescent="0.2">
      <c r="F38400" s="155"/>
    </row>
    <row r="38401" spans="6:6" x14ac:dyDescent="0.2">
      <c r="F38401" s="155"/>
    </row>
    <row r="38402" spans="6:6" x14ac:dyDescent="0.2">
      <c r="F38402" s="155"/>
    </row>
    <row r="38403" spans="6:6" x14ac:dyDescent="0.2">
      <c r="F38403" s="155"/>
    </row>
    <row r="38404" spans="6:6" x14ac:dyDescent="0.2">
      <c r="F38404" s="155"/>
    </row>
    <row r="38405" spans="6:6" x14ac:dyDescent="0.2">
      <c r="F38405" s="155"/>
    </row>
    <row r="38406" spans="6:6" x14ac:dyDescent="0.2">
      <c r="F38406" s="155"/>
    </row>
    <row r="38407" spans="6:6" x14ac:dyDescent="0.2">
      <c r="F38407" s="155"/>
    </row>
    <row r="38408" spans="6:6" x14ac:dyDescent="0.2">
      <c r="F38408" s="155"/>
    </row>
    <row r="38409" spans="6:6" x14ac:dyDescent="0.2">
      <c r="F38409" s="155"/>
    </row>
    <row r="38410" spans="6:6" x14ac:dyDescent="0.2">
      <c r="F38410" s="155"/>
    </row>
    <row r="38411" spans="6:6" x14ac:dyDescent="0.2">
      <c r="F38411" s="155"/>
    </row>
    <row r="38412" spans="6:6" x14ac:dyDescent="0.2">
      <c r="F38412" s="155"/>
    </row>
    <row r="38413" spans="6:6" x14ac:dyDescent="0.2">
      <c r="F38413" s="155"/>
    </row>
    <row r="38414" spans="6:6" x14ac:dyDescent="0.2">
      <c r="F38414" s="155"/>
    </row>
    <row r="38415" spans="6:6" x14ac:dyDescent="0.2">
      <c r="F38415" s="155"/>
    </row>
    <row r="38416" spans="6:6" x14ac:dyDescent="0.2">
      <c r="F38416" s="155"/>
    </row>
    <row r="38417" spans="6:6" x14ac:dyDescent="0.2">
      <c r="F38417" s="155"/>
    </row>
    <row r="38418" spans="6:6" x14ac:dyDescent="0.2">
      <c r="F38418" s="155"/>
    </row>
    <row r="38419" spans="6:6" x14ac:dyDescent="0.2">
      <c r="F38419" s="155"/>
    </row>
    <row r="38420" spans="6:6" x14ac:dyDescent="0.2">
      <c r="F38420" s="155"/>
    </row>
    <row r="38421" spans="6:6" x14ac:dyDescent="0.2">
      <c r="F38421" s="155"/>
    </row>
    <row r="38422" spans="6:6" x14ac:dyDescent="0.2">
      <c r="F38422" s="155"/>
    </row>
    <row r="38423" spans="6:6" x14ac:dyDescent="0.2">
      <c r="F38423" s="155"/>
    </row>
    <row r="38424" spans="6:6" x14ac:dyDescent="0.2">
      <c r="F38424" s="155"/>
    </row>
    <row r="38425" spans="6:6" x14ac:dyDescent="0.2">
      <c r="F38425" s="155"/>
    </row>
    <row r="38426" spans="6:6" x14ac:dyDescent="0.2">
      <c r="F38426" s="155"/>
    </row>
    <row r="38427" spans="6:6" x14ac:dyDescent="0.2">
      <c r="F38427" s="155"/>
    </row>
    <row r="38428" spans="6:6" x14ac:dyDescent="0.2">
      <c r="F38428" s="155"/>
    </row>
    <row r="38429" spans="6:6" x14ac:dyDescent="0.2">
      <c r="F38429" s="155"/>
    </row>
    <row r="38430" spans="6:6" x14ac:dyDescent="0.2">
      <c r="F38430" s="155"/>
    </row>
    <row r="38431" spans="6:6" x14ac:dyDescent="0.2">
      <c r="F38431" s="155"/>
    </row>
    <row r="38432" spans="6:6" x14ac:dyDescent="0.2">
      <c r="F38432" s="155"/>
    </row>
    <row r="38433" spans="6:6" x14ac:dyDescent="0.2">
      <c r="F38433" s="155"/>
    </row>
    <row r="38434" spans="6:6" x14ac:dyDescent="0.2">
      <c r="F38434" s="155"/>
    </row>
    <row r="38435" spans="6:6" x14ac:dyDescent="0.2">
      <c r="F38435" s="155"/>
    </row>
    <row r="38436" spans="6:6" x14ac:dyDescent="0.2">
      <c r="F38436" s="155"/>
    </row>
    <row r="38437" spans="6:6" x14ac:dyDescent="0.2">
      <c r="F38437" s="155"/>
    </row>
    <row r="38438" spans="6:6" x14ac:dyDescent="0.2">
      <c r="F38438" s="155"/>
    </row>
    <row r="38439" spans="6:6" x14ac:dyDescent="0.2">
      <c r="F38439" s="155"/>
    </row>
    <row r="38440" spans="6:6" x14ac:dyDescent="0.2">
      <c r="F38440" s="155"/>
    </row>
    <row r="38441" spans="6:6" x14ac:dyDescent="0.2">
      <c r="F38441" s="155"/>
    </row>
    <row r="38442" spans="6:6" x14ac:dyDescent="0.2">
      <c r="F38442" s="155"/>
    </row>
    <row r="38443" spans="6:6" x14ac:dyDescent="0.2">
      <c r="F38443" s="155"/>
    </row>
    <row r="38444" spans="6:6" x14ac:dyDescent="0.2">
      <c r="F38444" s="155"/>
    </row>
    <row r="38445" spans="6:6" x14ac:dyDescent="0.2">
      <c r="F38445" s="155"/>
    </row>
    <row r="38446" spans="6:6" x14ac:dyDescent="0.2">
      <c r="F38446" s="155"/>
    </row>
    <row r="38447" spans="6:6" x14ac:dyDescent="0.2">
      <c r="F38447" s="155"/>
    </row>
    <row r="38448" spans="6:6" x14ac:dyDescent="0.2">
      <c r="F38448" s="155"/>
    </row>
    <row r="38449" spans="6:6" x14ac:dyDescent="0.2">
      <c r="F38449" s="155"/>
    </row>
    <row r="38450" spans="6:6" x14ac:dyDescent="0.2">
      <c r="F38450" s="155"/>
    </row>
    <row r="38451" spans="6:6" x14ac:dyDescent="0.2">
      <c r="F38451" s="155"/>
    </row>
    <row r="38452" spans="6:6" x14ac:dyDescent="0.2">
      <c r="F38452" s="155"/>
    </row>
    <row r="38453" spans="6:6" x14ac:dyDescent="0.2">
      <c r="F38453" s="155"/>
    </row>
    <row r="38454" spans="6:6" x14ac:dyDescent="0.2">
      <c r="F38454" s="155"/>
    </row>
    <row r="38455" spans="6:6" x14ac:dyDescent="0.2">
      <c r="F38455" s="155"/>
    </row>
    <row r="38456" spans="6:6" x14ac:dyDescent="0.2">
      <c r="F38456" s="155"/>
    </row>
    <row r="38457" spans="6:6" x14ac:dyDescent="0.2">
      <c r="F38457" s="155"/>
    </row>
    <row r="38458" spans="6:6" x14ac:dyDescent="0.2">
      <c r="F38458" s="155"/>
    </row>
    <row r="38459" spans="6:6" x14ac:dyDescent="0.2">
      <c r="F38459" s="155"/>
    </row>
    <row r="38460" spans="6:6" x14ac:dyDescent="0.2">
      <c r="F38460" s="155"/>
    </row>
    <row r="38461" spans="6:6" x14ac:dyDescent="0.2">
      <c r="F38461" s="155"/>
    </row>
    <row r="38462" spans="6:6" x14ac:dyDescent="0.2">
      <c r="F38462" s="155"/>
    </row>
    <row r="38463" spans="6:6" x14ac:dyDescent="0.2">
      <c r="F38463" s="155"/>
    </row>
    <row r="38464" spans="6:6" x14ac:dyDescent="0.2">
      <c r="F38464" s="155"/>
    </row>
    <row r="38465" spans="6:6" x14ac:dyDescent="0.2">
      <c r="F38465" s="155"/>
    </row>
    <row r="38466" spans="6:6" x14ac:dyDescent="0.2">
      <c r="F38466" s="155"/>
    </row>
    <row r="38467" spans="6:6" x14ac:dyDescent="0.2">
      <c r="F38467" s="155"/>
    </row>
    <row r="38468" spans="6:6" x14ac:dyDescent="0.2">
      <c r="F38468" s="155"/>
    </row>
    <row r="38469" spans="6:6" x14ac:dyDescent="0.2">
      <c r="F38469" s="155"/>
    </row>
    <row r="38470" spans="6:6" x14ac:dyDescent="0.2">
      <c r="F38470" s="155"/>
    </row>
    <row r="38471" spans="6:6" x14ac:dyDescent="0.2">
      <c r="F38471" s="155"/>
    </row>
    <row r="38472" spans="6:6" x14ac:dyDescent="0.2">
      <c r="F38472" s="155"/>
    </row>
    <row r="38473" spans="6:6" x14ac:dyDescent="0.2">
      <c r="F38473" s="155"/>
    </row>
    <row r="38474" spans="6:6" x14ac:dyDescent="0.2">
      <c r="F38474" s="155"/>
    </row>
    <row r="38475" spans="6:6" x14ac:dyDescent="0.2">
      <c r="F38475" s="155"/>
    </row>
    <row r="38476" spans="6:6" x14ac:dyDescent="0.2">
      <c r="F38476" s="155"/>
    </row>
    <row r="38477" spans="6:6" x14ac:dyDescent="0.2">
      <c r="F38477" s="155"/>
    </row>
    <row r="38478" spans="6:6" x14ac:dyDescent="0.2">
      <c r="F38478" s="155"/>
    </row>
    <row r="38479" spans="6:6" x14ac:dyDescent="0.2">
      <c r="F38479" s="155"/>
    </row>
    <row r="38480" spans="6:6" x14ac:dyDescent="0.2">
      <c r="F38480" s="155"/>
    </row>
    <row r="38481" spans="6:6" x14ac:dyDescent="0.2">
      <c r="F38481" s="155"/>
    </row>
    <row r="38482" spans="6:6" x14ac:dyDescent="0.2">
      <c r="F38482" s="155"/>
    </row>
    <row r="38483" spans="6:6" x14ac:dyDescent="0.2">
      <c r="F38483" s="155"/>
    </row>
    <row r="38484" spans="6:6" x14ac:dyDescent="0.2">
      <c r="F38484" s="155"/>
    </row>
    <row r="38485" spans="6:6" x14ac:dyDescent="0.2">
      <c r="F38485" s="155"/>
    </row>
    <row r="38486" spans="6:6" x14ac:dyDescent="0.2">
      <c r="F38486" s="155"/>
    </row>
    <row r="38487" spans="6:6" x14ac:dyDescent="0.2">
      <c r="F38487" s="155"/>
    </row>
    <row r="38488" spans="6:6" x14ac:dyDescent="0.2">
      <c r="F38488" s="155"/>
    </row>
    <row r="38489" spans="6:6" x14ac:dyDescent="0.2">
      <c r="F38489" s="155"/>
    </row>
    <row r="38490" spans="6:6" x14ac:dyDescent="0.2">
      <c r="F38490" s="155"/>
    </row>
    <row r="38491" spans="6:6" x14ac:dyDescent="0.2">
      <c r="F38491" s="155"/>
    </row>
    <row r="38492" spans="6:6" x14ac:dyDescent="0.2">
      <c r="F38492" s="155"/>
    </row>
    <row r="38493" spans="6:6" x14ac:dyDescent="0.2">
      <c r="F38493" s="155"/>
    </row>
    <row r="38494" spans="6:6" x14ac:dyDescent="0.2">
      <c r="F38494" s="155"/>
    </row>
    <row r="38495" spans="6:6" x14ac:dyDescent="0.2">
      <c r="F38495" s="155"/>
    </row>
    <row r="38496" spans="6:6" x14ac:dyDescent="0.2">
      <c r="F38496" s="155"/>
    </row>
    <row r="38497" spans="6:6" x14ac:dyDescent="0.2">
      <c r="F38497" s="155"/>
    </row>
    <row r="38498" spans="6:6" x14ac:dyDescent="0.2">
      <c r="F38498" s="155"/>
    </row>
    <row r="38499" spans="6:6" x14ac:dyDescent="0.2">
      <c r="F38499" s="155"/>
    </row>
    <row r="38500" spans="6:6" x14ac:dyDescent="0.2">
      <c r="F38500" s="155"/>
    </row>
    <row r="38501" spans="6:6" x14ac:dyDescent="0.2">
      <c r="F38501" s="155"/>
    </row>
    <row r="38502" spans="6:6" x14ac:dyDescent="0.2">
      <c r="F38502" s="155"/>
    </row>
    <row r="38503" spans="6:6" x14ac:dyDescent="0.2">
      <c r="F38503" s="155"/>
    </row>
    <row r="38504" spans="6:6" x14ac:dyDescent="0.2">
      <c r="F38504" s="155"/>
    </row>
    <row r="38505" spans="6:6" x14ac:dyDescent="0.2">
      <c r="F38505" s="155"/>
    </row>
    <row r="38506" spans="6:6" x14ac:dyDescent="0.2">
      <c r="F38506" s="155"/>
    </row>
    <row r="38507" spans="6:6" x14ac:dyDescent="0.2">
      <c r="F38507" s="155"/>
    </row>
    <row r="38508" spans="6:6" x14ac:dyDescent="0.2">
      <c r="F38508" s="155"/>
    </row>
    <row r="38509" spans="6:6" x14ac:dyDescent="0.2">
      <c r="F38509" s="155"/>
    </row>
    <row r="38510" spans="6:6" x14ac:dyDescent="0.2">
      <c r="F38510" s="155"/>
    </row>
    <row r="38511" spans="6:6" x14ac:dyDescent="0.2">
      <c r="F38511" s="155"/>
    </row>
    <row r="38512" spans="6:6" x14ac:dyDescent="0.2">
      <c r="F38512" s="155"/>
    </row>
    <row r="38513" spans="6:6" x14ac:dyDescent="0.2">
      <c r="F38513" s="155"/>
    </row>
    <row r="38514" spans="6:6" x14ac:dyDescent="0.2">
      <c r="F38514" s="155"/>
    </row>
    <row r="38515" spans="6:6" x14ac:dyDescent="0.2">
      <c r="F38515" s="155"/>
    </row>
    <row r="38516" spans="6:6" x14ac:dyDescent="0.2">
      <c r="F38516" s="155"/>
    </row>
    <row r="38517" spans="6:6" x14ac:dyDescent="0.2">
      <c r="F38517" s="155"/>
    </row>
    <row r="38518" spans="6:6" x14ac:dyDescent="0.2">
      <c r="F38518" s="155"/>
    </row>
    <row r="38519" spans="6:6" x14ac:dyDescent="0.2">
      <c r="F38519" s="155"/>
    </row>
    <row r="38520" spans="6:6" x14ac:dyDescent="0.2">
      <c r="F38520" s="155"/>
    </row>
    <row r="38521" spans="6:6" x14ac:dyDescent="0.2">
      <c r="F38521" s="155"/>
    </row>
    <row r="38522" spans="6:6" x14ac:dyDescent="0.2">
      <c r="F38522" s="155"/>
    </row>
    <row r="38523" spans="6:6" x14ac:dyDescent="0.2">
      <c r="F38523" s="155"/>
    </row>
    <row r="38524" spans="6:6" x14ac:dyDescent="0.2">
      <c r="F38524" s="155"/>
    </row>
    <row r="38525" spans="6:6" x14ac:dyDescent="0.2">
      <c r="F38525" s="155"/>
    </row>
    <row r="38526" spans="6:6" x14ac:dyDescent="0.2">
      <c r="F38526" s="155"/>
    </row>
    <row r="38527" spans="6:6" x14ac:dyDescent="0.2">
      <c r="F38527" s="155"/>
    </row>
    <row r="38528" spans="6:6" x14ac:dyDescent="0.2">
      <c r="F38528" s="155"/>
    </row>
    <row r="38529" spans="6:6" x14ac:dyDescent="0.2">
      <c r="F38529" s="155"/>
    </row>
    <row r="38530" spans="6:6" x14ac:dyDescent="0.2">
      <c r="F38530" s="155"/>
    </row>
    <row r="38531" spans="6:6" x14ac:dyDescent="0.2">
      <c r="F38531" s="155"/>
    </row>
    <row r="38532" spans="6:6" x14ac:dyDescent="0.2">
      <c r="F38532" s="155"/>
    </row>
    <row r="38533" spans="6:6" x14ac:dyDescent="0.2">
      <c r="F38533" s="155"/>
    </row>
    <row r="38534" spans="6:6" x14ac:dyDescent="0.2">
      <c r="F38534" s="155"/>
    </row>
    <row r="38535" spans="6:6" x14ac:dyDescent="0.2">
      <c r="F38535" s="155"/>
    </row>
    <row r="38536" spans="6:6" x14ac:dyDescent="0.2">
      <c r="F38536" s="155"/>
    </row>
    <row r="38537" spans="6:6" x14ac:dyDescent="0.2">
      <c r="F38537" s="155"/>
    </row>
    <row r="38538" spans="6:6" x14ac:dyDescent="0.2">
      <c r="F38538" s="155"/>
    </row>
    <row r="38539" spans="6:6" x14ac:dyDescent="0.2">
      <c r="F38539" s="155"/>
    </row>
    <row r="38540" spans="6:6" x14ac:dyDescent="0.2">
      <c r="F38540" s="155"/>
    </row>
    <row r="38541" spans="6:6" x14ac:dyDescent="0.2">
      <c r="F38541" s="155"/>
    </row>
    <row r="38542" spans="6:6" x14ac:dyDescent="0.2">
      <c r="F38542" s="155"/>
    </row>
    <row r="38543" spans="6:6" x14ac:dyDescent="0.2">
      <c r="F38543" s="155"/>
    </row>
    <row r="38544" spans="6:6" x14ac:dyDescent="0.2">
      <c r="F38544" s="155"/>
    </row>
    <row r="38545" spans="6:6" x14ac:dyDescent="0.2">
      <c r="F38545" s="155"/>
    </row>
    <row r="38546" spans="6:6" x14ac:dyDescent="0.2">
      <c r="F38546" s="155"/>
    </row>
    <row r="38547" spans="6:6" x14ac:dyDescent="0.2">
      <c r="F38547" s="155"/>
    </row>
    <row r="38548" spans="6:6" x14ac:dyDescent="0.2">
      <c r="F38548" s="155"/>
    </row>
    <row r="38549" spans="6:6" x14ac:dyDescent="0.2">
      <c r="F38549" s="155"/>
    </row>
    <row r="38550" spans="6:6" x14ac:dyDescent="0.2">
      <c r="F38550" s="155"/>
    </row>
    <row r="38551" spans="6:6" x14ac:dyDescent="0.2">
      <c r="F38551" s="155"/>
    </row>
    <row r="38552" spans="6:6" x14ac:dyDescent="0.2">
      <c r="F38552" s="155"/>
    </row>
    <row r="38553" spans="6:6" x14ac:dyDescent="0.2">
      <c r="F38553" s="155"/>
    </row>
    <row r="38554" spans="6:6" x14ac:dyDescent="0.2">
      <c r="F38554" s="155"/>
    </row>
    <row r="38555" spans="6:6" x14ac:dyDescent="0.2">
      <c r="F38555" s="155"/>
    </row>
    <row r="38556" spans="6:6" x14ac:dyDescent="0.2">
      <c r="F38556" s="155"/>
    </row>
    <row r="38557" spans="6:6" x14ac:dyDescent="0.2">
      <c r="F38557" s="155"/>
    </row>
    <row r="38558" spans="6:6" x14ac:dyDescent="0.2">
      <c r="F38558" s="155"/>
    </row>
    <row r="38559" spans="6:6" x14ac:dyDescent="0.2">
      <c r="F38559" s="155"/>
    </row>
    <row r="38560" spans="6:6" x14ac:dyDescent="0.2">
      <c r="F38560" s="155"/>
    </row>
    <row r="38561" spans="6:6" x14ac:dyDescent="0.2">
      <c r="F38561" s="155"/>
    </row>
    <row r="38562" spans="6:6" x14ac:dyDescent="0.2">
      <c r="F38562" s="155"/>
    </row>
    <row r="38563" spans="6:6" x14ac:dyDescent="0.2">
      <c r="F38563" s="155"/>
    </row>
    <row r="38564" spans="6:6" x14ac:dyDescent="0.2">
      <c r="F38564" s="155"/>
    </row>
    <row r="38565" spans="6:6" x14ac:dyDescent="0.2">
      <c r="F38565" s="155"/>
    </row>
    <row r="38566" spans="6:6" x14ac:dyDescent="0.2">
      <c r="F38566" s="155"/>
    </row>
    <row r="38567" spans="6:6" x14ac:dyDescent="0.2">
      <c r="F38567" s="155"/>
    </row>
    <row r="38568" spans="6:6" x14ac:dyDescent="0.2">
      <c r="F38568" s="155"/>
    </row>
    <row r="38569" spans="6:6" x14ac:dyDescent="0.2">
      <c r="F38569" s="155"/>
    </row>
    <row r="38570" spans="6:6" x14ac:dyDescent="0.2">
      <c r="F38570" s="155"/>
    </row>
    <row r="38571" spans="6:6" x14ac:dyDescent="0.2">
      <c r="F38571" s="155"/>
    </row>
    <row r="38572" spans="6:6" x14ac:dyDescent="0.2">
      <c r="F38572" s="155"/>
    </row>
    <row r="38573" spans="6:6" x14ac:dyDescent="0.2">
      <c r="F38573" s="155"/>
    </row>
    <row r="38574" spans="6:6" x14ac:dyDescent="0.2">
      <c r="F38574" s="155"/>
    </row>
    <row r="38575" spans="6:6" x14ac:dyDescent="0.2">
      <c r="F38575" s="155"/>
    </row>
    <row r="38576" spans="6:6" x14ac:dyDescent="0.2">
      <c r="F38576" s="155"/>
    </row>
    <row r="38577" spans="6:6" x14ac:dyDescent="0.2">
      <c r="F38577" s="155"/>
    </row>
    <row r="38578" spans="6:6" x14ac:dyDescent="0.2">
      <c r="F38578" s="155"/>
    </row>
    <row r="38579" spans="6:6" x14ac:dyDescent="0.2">
      <c r="F38579" s="155"/>
    </row>
    <row r="38580" spans="6:6" x14ac:dyDescent="0.2">
      <c r="F38580" s="155"/>
    </row>
    <row r="38581" spans="6:6" x14ac:dyDescent="0.2">
      <c r="F38581" s="155"/>
    </row>
    <row r="38582" spans="6:6" x14ac:dyDescent="0.2">
      <c r="F38582" s="155"/>
    </row>
    <row r="38583" spans="6:6" x14ac:dyDescent="0.2">
      <c r="F38583" s="155"/>
    </row>
    <row r="38584" spans="6:6" x14ac:dyDescent="0.2">
      <c r="F38584" s="155"/>
    </row>
    <row r="38585" spans="6:6" x14ac:dyDescent="0.2">
      <c r="F38585" s="155"/>
    </row>
    <row r="38586" spans="6:6" x14ac:dyDescent="0.2">
      <c r="F38586" s="155"/>
    </row>
    <row r="38587" spans="6:6" x14ac:dyDescent="0.2">
      <c r="F38587" s="155"/>
    </row>
    <row r="38588" spans="6:6" x14ac:dyDescent="0.2">
      <c r="F38588" s="155"/>
    </row>
    <row r="38589" spans="6:6" x14ac:dyDescent="0.2">
      <c r="F38589" s="155"/>
    </row>
    <row r="38590" spans="6:6" x14ac:dyDescent="0.2">
      <c r="F38590" s="155"/>
    </row>
    <row r="38591" spans="6:6" x14ac:dyDescent="0.2">
      <c r="F38591" s="155"/>
    </row>
    <row r="38592" spans="6:6" x14ac:dyDescent="0.2">
      <c r="F38592" s="155"/>
    </row>
    <row r="38593" spans="6:6" x14ac:dyDescent="0.2">
      <c r="F38593" s="155"/>
    </row>
    <row r="38594" spans="6:6" x14ac:dyDescent="0.2">
      <c r="F38594" s="155"/>
    </row>
    <row r="38595" spans="6:6" x14ac:dyDescent="0.2">
      <c r="F38595" s="155"/>
    </row>
    <row r="38596" spans="6:6" x14ac:dyDescent="0.2">
      <c r="F38596" s="155"/>
    </row>
    <row r="38597" spans="6:6" x14ac:dyDescent="0.2">
      <c r="F38597" s="155"/>
    </row>
    <row r="38598" spans="6:6" x14ac:dyDescent="0.2">
      <c r="F38598" s="155"/>
    </row>
    <row r="38599" spans="6:6" x14ac:dyDescent="0.2">
      <c r="F38599" s="155"/>
    </row>
    <row r="38600" spans="6:6" x14ac:dyDescent="0.2">
      <c r="F38600" s="155"/>
    </row>
    <row r="38601" spans="6:6" x14ac:dyDescent="0.2">
      <c r="F38601" s="155"/>
    </row>
    <row r="38602" spans="6:6" x14ac:dyDescent="0.2">
      <c r="F38602" s="155"/>
    </row>
    <row r="38603" spans="6:6" x14ac:dyDescent="0.2">
      <c r="F38603" s="155"/>
    </row>
    <row r="38604" spans="6:6" x14ac:dyDescent="0.2">
      <c r="F38604" s="155"/>
    </row>
    <row r="38605" spans="6:6" x14ac:dyDescent="0.2">
      <c r="F38605" s="155"/>
    </row>
    <row r="38606" spans="6:6" x14ac:dyDescent="0.2">
      <c r="F38606" s="155"/>
    </row>
    <row r="38607" spans="6:6" x14ac:dyDescent="0.2">
      <c r="F38607" s="155"/>
    </row>
    <row r="38608" spans="6:6" x14ac:dyDescent="0.2">
      <c r="F38608" s="155"/>
    </row>
    <row r="38609" spans="6:6" x14ac:dyDescent="0.2">
      <c r="F38609" s="155"/>
    </row>
    <row r="38610" spans="6:6" x14ac:dyDescent="0.2">
      <c r="F38610" s="155"/>
    </row>
    <row r="38611" spans="6:6" x14ac:dyDescent="0.2">
      <c r="F38611" s="155"/>
    </row>
    <row r="38612" spans="6:6" x14ac:dyDescent="0.2">
      <c r="F38612" s="155"/>
    </row>
    <row r="38613" spans="6:6" x14ac:dyDescent="0.2">
      <c r="F38613" s="155"/>
    </row>
    <row r="38614" spans="6:6" x14ac:dyDescent="0.2">
      <c r="F38614" s="155"/>
    </row>
    <row r="38615" spans="6:6" x14ac:dyDescent="0.2">
      <c r="F38615" s="155"/>
    </row>
    <row r="38616" spans="6:6" x14ac:dyDescent="0.2">
      <c r="F38616" s="155"/>
    </row>
    <row r="38617" spans="6:6" x14ac:dyDescent="0.2">
      <c r="F38617" s="155"/>
    </row>
    <row r="38618" spans="6:6" x14ac:dyDescent="0.2">
      <c r="F38618" s="155"/>
    </row>
    <row r="38619" spans="6:6" x14ac:dyDescent="0.2">
      <c r="F38619" s="155"/>
    </row>
    <row r="38620" spans="6:6" x14ac:dyDescent="0.2">
      <c r="F38620" s="155"/>
    </row>
    <row r="38621" spans="6:6" x14ac:dyDescent="0.2">
      <c r="F38621" s="155"/>
    </row>
    <row r="38622" spans="6:6" x14ac:dyDescent="0.2">
      <c r="F38622" s="155"/>
    </row>
    <row r="38623" spans="6:6" x14ac:dyDescent="0.2">
      <c r="F38623" s="155"/>
    </row>
    <row r="38624" spans="6:6" x14ac:dyDescent="0.2">
      <c r="F38624" s="155"/>
    </row>
    <row r="38625" spans="6:6" x14ac:dyDescent="0.2">
      <c r="F38625" s="155"/>
    </row>
    <row r="38626" spans="6:6" x14ac:dyDescent="0.2">
      <c r="F38626" s="155"/>
    </row>
    <row r="38627" spans="6:6" x14ac:dyDescent="0.2">
      <c r="F38627" s="155"/>
    </row>
    <row r="38628" spans="6:6" x14ac:dyDescent="0.2">
      <c r="F38628" s="155"/>
    </row>
    <row r="38629" spans="6:6" x14ac:dyDescent="0.2">
      <c r="F38629" s="155"/>
    </row>
    <row r="38630" spans="6:6" x14ac:dyDescent="0.2">
      <c r="F38630" s="155"/>
    </row>
    <row r="38631" spans="6:6" x14ac:dyDescent="0.2">
      <c r="F38631" s="155"/>
    </row>
    <row r="38632" spans="6:6" x14ac:dyDescent="0.2">
      <c r="F38632" s="155"/>
    </row>
    <row r="38633" spans="6:6" x14ac:dyDescent="0.2">
      <c r="F38633" s="155"/>
    </row>
    <row r="38634" spans="6:6" x14ac:dyDescent="0.2">
      <c r="F38634" s="155"/>
    </row>
    <row r="38635" spans="6:6" x14ac:dyDescent="0.2">
      <c r="F38635" s="155"/>
    </row>
    <row r="38636" spans="6:6" x14ac:dyDescent="0.2">
      <c r="F38636" s="155"/>
    </row>
    <row r="38637" spans="6:6" x14ac:dyDescent="0.2">
      <c r="F38637" s="155"/>
    </row>
    <row r="38638" spans="6:6" x14ac:dyDescent="0.2">
      <c r="F38638" s="155"/>
    </row>
    <row r="38639" spans="6:6" x14ac:dyDescent="0.2">
      <c r="F38639" s="155"/>
    </row>
    <row r="38640" spans="6:6" x14ac:dyDescent="0.2">
      <c r="F38640" s="155"/>
    </row>
    <row r="38641" spans="6:6" x14ac:dyDescent="0.2">
      <c r="F38641" s="155"/>
    </row>
    <row r="38642" spans="6:6" x14ac:dyDescent="0.2">
      <c r="F38642" s="155"/>
    </row>
    <row r="38643" spans="6:6" x14ac:dyDescent="0.2">
      <c r="F38643" s="155"/>
    </row>
    <row r="38644" spans="6:6" x14ac:dyDescent="0.2">
      <c r="F38644" s="155"/>
    </row>
    <row r="38645" spans="6:6" x14ac:dyDescent="0.2">
      <c r="F38645" s="155"/>
    </row>
    <row r="38646" spans="6:6" x14ac:dyDescent="0.2">
      <c r="F38646" s="155"/>
    </row>
    <row r="38647" spans="6:6" x14ac:dyDescent="0.2">
      <c r="F38647" s="155"/>
    </row>
    <row r="38648" spans="6:6" x14ac:dyDescent="0.2">
      <c r="F38648" s="155"/>
    </row>
    <row r="38649" spans="6:6" x14ac:dyDescent="0.2">
      <c r="F38649" s="155"/>
    </row>
    <row r="38650" spans="6:6" x14ac:dyDescent="0.2">
      <c r="F38650" s="155"/>
    </row>
    <row r="38651" spans="6:6" x14ac:dyDescent="0.2">
      <c r="F38651" s="155"/>
    </row>
    <row r="38652" spans="6:6" x14ac:dyDescent="0.2">
      <c r="F38652" s="155"/>
    </row>
    <row r="38653" spans="6:6" x14ac:dyDescent="0.2">
      <c r="F38653" s="155"/>
    </row>
    <row r="38654" spans="6:6" x14ac:dyDescent="0.2">
      <c r="F38654" s="155"/>
    </row>
    <row r="38655" spans="6:6" x14ac:dyDescent="0.2">
      <c r="F38655" s="155"/>
    </row>
    <row r="38656" spans="6:6" x14ac:dyDescent="0.2">
      <c r="F38656" s="155"/>
    </row>
    <row r="38657" spans="6:6" x14ac:dyDescent="0.2">
      <c r="F38657" s="155"/>
    </row>
    <row r="38658" spans="6:6" x14ac:dyDescent="0.2">
      <c r="F38658" s="155"/>
    </row>
    <row r="38659" spans="6:6" x14ac:dyDescent="0.2">
      <c r="F38659" s="155"/>
    </row>
    <row r="38660" spans="6:6" x14ac:dyDescent="0.2">
      <c r="F38660" s="155"/>
    </row>
    <row r="38661" spans="6:6" x14ac:dyDescent="0.2">
      <c r="F38661" s="155"/>
    </row>
    <row r="38662" spans="6:6" x14ac:dyDescent="0.2">
      <c r="F38662" s="155"/>
    </row>
    <row r="38663" spans="6:6" x14ac:dyDescent="0.2">
      <c r="F38663" s="155"/>
    </row>
    <row r="38664" spans="6:6" x14ac:dyDescent="0.2">
      <c r="F38664" s="155"/>
    </row>
    <row r="38665" spans="6:6" x14ac:dyDescent="0.2">
      <c r="F38665" s="155"/>
    </row>
    <row r="38666" spans="6:6" x14ac:dyDescent="0.2">
      <c r="F38666" s="155"/>
    </row>
    <row r="38667" spans="6:6" x14ac:dyDescent="0.2">
      <c r="F38667" s="155"/>
    </row>
    <row r="38668" spans="6:6" x14ac:dyDescent="0.2">
      <c r="F38668" s="155"/>
    </row>
    <row r="38669" spans="6:6" x14ac:dyDescent="0.2">
      <c r="F38669" s="155"/>
    </row>
    <row r="38670" spans="6:6" x14ac:dyDescent="0.2">
      <c r="F38670" s="155"/>
    </row>
    <row r="38671" spans="6:6" x14ac:dyDescent="0.2">
      <c r="F38671" s="155"/>
    </row>
    <row r="38672" spans="6:6" x14ac:dyDescent="0.2">
      <c r="F38672" s="155"/>
    </row>
    <row r="38673" spans="6:6" x14ac:dyDescent="0.2">
      <c r="F38673" s="155"/>
    </row>
    <row r="38674" spans="6:6" x14ac:dyDescent="0.2">
      <c r="F38674" s="155"/>
    </row>
    <row r="38675" spans="6:6" x14ac:dyDescent="0.2">
      <c r="F38675" s="155"/>
    </row>
    <row r="38676" spans="6:6" x14ac:dyDescent="0.2">
      <c r="F38676" s="155"/>
    </row>
    <row r="38677" spans="6:6" x14ac:dyDescent="0.2">
      <c r="F38677" s="155"/>
    </row>
    <row r="38678" spans="6:6" x14ac:dyDescent="0.2">
      <c r="F38678" s="155"/>
    </row>
    <row r="38679" spans="6:6" x14ac:dyDescent="0.2">
      <c r="F38679" s="155"/>
    </row>
    <row r="38680" spans="6:6" x14ac:dyDescent="0.2">
      <c r="F38680" s="155"/>
    </row>
    <row r="38681" spans="6:6" x14ac:dyDescent="0.2">
      <c r="F38681" s="155"/>
    </row>
    <row r="38682" spans="6:6" x14ac:dyDescent="0.2">
      <c r="F38682" s="155"/>
    </row>
    <row r="38683" spans="6:6" x14ac:dyDescent="0.2">
      <c r="F38683" s="155"/>
    </row>
    <row r="38684" spans="6:6" x14ac:dyDescent="0.2">
      <c r="F38684" s="155"/>
    </row>
    <row r="38685" spans="6:6" x14ac:dyDescent="0.2">
      <c r="F38685" s="155"/>
    </row>
    <row r="38686" spans="6:6" x14ac:dyDescent="0.2">
      <c r="F38686" s="155"/>
    </row>
    <row r="38687" spans="6:6" x14ac:dyDescent="0.2">
      <c r="F38687" s="155"/>
    </row>
    <row r="38688" spans="6:6" x14ac:dyDescent="0.2">
      <c r="F38688" s="155"/>
    </row>
    <row r="38689" spans="6:6" x14ac:dyDescent="0.2">
      <c r="F38689" s="155"/>
    </row>
    <row r="38690" spans="6:6" x14ac:dyDescent="0.2">
      <c r="F38690" s="155"/>
    </row>
    <row r="38691" spans="6:6" x14ac:dyDescent="0.2">
      <c r="F38691" s="155"/>
    </row>
    <row r="38692" spans="6:6" x14ac:dyDescent="0.2">
      <c r="F38692" s="155"/>
    </row>
    <row r="38693" spans="6:6" x14ac:dyDescent="0.2">
      <c r="F38693" s="155"/>
    </row>
    <row r="38694" spans="6:6" x14ac:dyDescent="0.2">
      <c r="F38694" s="155"/>
    </row>
    <row r="38695" spans="6:6" x14ac:dyDescent="0.2">
      <c r="F38695" s="155"/>
    </row>
    <row r="38696" spans="6:6" x14ac:dyDescent="0.2">
      <c r="F38696" s="155"/>
    </row>
    <row r="38697" spans="6:6" x14ac:dyDescent="0.2">
      <c r="F38697" s="155"/>
    </row>
    <row r="38698" spans="6:6" x14ac:dyDescent="0.2">
      <c r="F38698" s="155"/>
    </row>
    <row r="38699" spans="6:6" x14ac:dyDescent="0.2">
      <c r="F38699" s="155"/>
    </row>
    <row r="38700" spans="6:6" x14ac:dyDescent="0.2">
      <c r="F38700" s="155"/>
    </row>
    <row r="38701" spans="6:6" x14ac:dyDescent="0.2">
      <c r="F38701" s="155"/>
    </row>
    <row r="38702" spans="6:6" x14ac:dyDescent="0.2">
      <c r="F38702" s="155"/>
    </row>
    <row r="38703" spans="6:6" x14ac:dyDescent="0.2">
      <c r="F38703" s="155"/>
    </row>
    <row r="38704" spans="6:6" x14ac:dyDescent="0.2">
      <c r="F38704" s="155"/>
    </row>
    <row r="38705" spans="6:6" x14ac:dyDescent="0.2">
      <c r="F38705" s="155"/>
    </row>
    <row r="38706" spans="6:6" x14ac:dyDescent="0.2">
      <c r="F38706" s="155"/>
    </row>
    <row r="38707" spans="6:6" x14ac:dyDescent="0.2">
      <c r="F38707" s="155"/>
    </row>
    <row r="38708" spans="6:6" x14ac:dyDescent="0.2">
      <c r="F38708" s="155"/>
    </row>
    <row r="38709" spans="6:6" x14ac:dyDescent="0.2">
      <c r="F38709" s="155"/>
    </row>
    <row r="38710" spans="6:6" x14ac:dyDescent="0.2">
      <c r="F38710" s="155"/>
    </row>
    <row r="38711" spans="6:6" x14ac:dyDescent="0.2">
      <c r="F38711" s="155"/>
    </row>
    <row r="38712" spans="6:6" x14ac:dyDescent="0.2">
      <c r="F38712" s="155"/>
    </row>
    <row r="38713" spans="6:6" x14ac:dyDescent="0.2">
      <c r="F38713" s="155"/>
    </row>
    <row r="38714" spans="6:6" x14ac:dyDescent="0.2">
      <c r="F38714" s="155"/>
    </row>
    <row r="38715" spans="6:6" x14ac:dyDescent="0.2">
      <c r="F38715" s="155"/>
    </row>
    <row r="38716" spans="6:6" x14ac:dyDescent="0.2">
      <c r="F38716" s="155"/>
    </row>
    <row r="38717" spans="6:6" x14ac:dyDescent="0.2">
      <c r="F38717" s="155"/>
    </row>
    <row r="38718" spans="6:6" x14ac:dyDescent="0.2">
      <c r="F38718" s="155"/>
    </row>
    <row r="38719" spans="6:6" x14ac:dyDescent="0.2">
      <c r="F38719" s="155"/>
    </row>
    <row r="38720" spans="6:6" x14ac:dyDescent="0.2">
      <c r="F38720" s="155"/>
    </row>
    <row r="38721" spans="6:6" x14ac:dyDescent="0.2">
      <c r="F38721" s="155"/>
    </row>
    <row r="38722" spans="6:6" x14ac:dyDescent="0.2">
      <c r="F38722" s="155"/>
    </row>
    <row r="38723" spans="6:6" x14ac:dyDescent="0.2">
      <c r="F38723" s="155"/>
    </row>
    <row r="38724" spans="6:6" x14ac:dyDescent="0.2">
      <c r="F38724" s="155"/>
    </row>
    <row r="38725" spans="6:6" x14ac:dyDescent="0.2">
      <c r="F38725" s="155"/>
    </row>
    <row r="38726" spans="6:6" x14ac:dyDescent="0.2">
      <c r="F38726" s="155"/>
    </row>
    <row r="38727" spans="6:6" x14ac:dyDescent="0.2">
      <c r="F38727" s="155"/>
    </row>
    <row r="38728" spans="6:6" x14ac:dyDescent="0.2">
      <c r="F38728" s="155"/>
    </row>
    <row r="38729" spans="6:6" x14ac:dyDescent="0.2">
      <c r="F38729" s="155"/>
    </row>
    <row r="38730" spans="6:6" x14ac:dyDescent="0.2">
      <c r="F38730" s="155"/>
    </row>
    <row r="38731" spans="6:6" x14ac:dyDescent="0.2">
      <c r="F38731" s="155"/>
    </row>
    <row r="38732" spans="6:6" x14ac:dyDescent="0.2">
      <c r="F38732" s="155"/>
    </row>
    <row r="38733" spans="6:6" x14ac:dyDescent="0.2">
      <c r="F38733" s="155"/>
    </row>
    <row r="38734" spans="6:6" x14ac:dyDescent="0.2">
      <c r="F38734" s="155"/>
    </row>
    <row r="38735" spans="6:6" x14ac:dyDescent="0.2">
      <c r="F38735" s="155"/>
    </row>
    <row r="38736" spans="6:6" x14ac:dyDescent="0.2">
      <c r="F38736" s="155"/>
    </row>
    <row r="38737" spans="6:6" x14ac:dyDescent="0.2">
      <c r="F38737" s="155"/>
    </row>
    <row r="38738" spans="6:6" x14ac:dyDescent="0.2">
      <c r="F38738" s="155"/>
    </row>
    <row r="38739" spans="6:6" x14ac:dyDescent="0.2">
      <c r="F38739" s="155"/>
    </row>
    <row r="38740" spans="6:6" x14ac:dyDescent="0.2">
      <c r="F38740" s="155"/>
    </row>
    <row r="38741" spans="6:6" x14ac:dyDescent="0.2">
      <c r="F38741" s="155"/>
    </row>
    <row r="38742" spans="6:6" x14ac:dyDescent="0.2">
      <c r="F38742" s="155"/>
    </row>
    <row r="38743" spans="6:6" x14ac:dyDescent="0.2">
      <c r="F38743" s="155"/>
    </row>
    <row r="38744" spans="6:6" x14ac:dyDescent="0.2">
      <c r="F38744" s="155"/>
    </row>
    <row r="38745" spans="6:6" x14ac:dyDescent="0.2">
      <c r="F38745" s="155"/>
    </row>
    <row r="38746" spans="6:6" x14ac:dyDescent="0.2">
      <c r="F38746" s="155"/>
    </row>
    <row r="38747" spans="6:6" x14ac:dyDescent="0.2">
      <c r="F38747" s="155"/>
    </row>
    <row r="38748" spans="6:6" x14ac:dyDescent="0.2">
      <c r="F38748" s="155"/>
    </row>
    <row r="38749" spans="6:6" x14ac:dyDescent="0.2">
      <c r="F38749" s="155"/>
    </row>
    <row r="38750" spans="6:6" x14ac:dyDescent="0.2">
      <c r="F38750" s="155"/>
    </row>
    <row r="38751" spans="6:6" x14ac:dyDescent="0.2">
      <c r="F38751" s="155"/>
    </row>
    <row r="38752" spans="6:6" x14ac:dyDescent="0.2">
      <c r="F38752" s="155"/>
    </row>
    <row r="38753" spans="6:6" x14ac:dyDescent="0.2">
      <c r="F38753" s="155"/>
    </row>
    <row r="38754" spans="6:6" x14ac:dyDescent="0.2">
      <c r="F38754" s="155"/>
    </row>
    <row r="38755" spans="6:6" x14ac:dyDescent="0.2">
      <c r="F38755" s="155"/>
    </row>
    <row r="38756" spans="6:6" x14ac:dyDescent="0.2">
      <c r="F38756" s="155"/>
    </row>
    <row r="38757" spans="6:6" x14ac:dyDescent="0.2">
      <c r="F38757" s="155"/>
    </row>
    <row r="38758" spans="6:6" x14ac:dyDescent="0.2">
      <c r="F38758" s="155"/>
    </row>
    <row r="38759" spans="6:6" x14ac:dyDescent="0.2">
      <c r="F38759" s="155"/>
    </row>
    <row r="38760" spans="6:6" x14ac:dyDescent="0.2">
      <c r="F38760" s="155"/>
    </row>
    <row r="38761" spans="6:6" x14ac:dyDescent="0.2">
      <c r="F38761" s="155"/>
    </row>
    <row r="38762" spans="6:6" x14ac:dyDescent="0.2">
      <c r="F38762" s="155"/>
    </row>
    <row r="38763" spans="6:6" x14ac:dyDescent="0.2">
      <c r="F38763" s="155"/>
    </row>
    <row r="38764" spans="6:6" x14ac:dyDescent="0.2">
      <c r="F38764" s="155"/>
    </row>
    <row r="38765" spans="6:6" x14ac:dyDescent="0.2">
      <c r="F38765" s="155"/>
    </row>
    <row r="38766" spans="6:6" x14ac:dyDescent="0.2">
      <c r="F38766" s="155"/>
    </row>
    <row r="38767" spans="6:6" x14ac:dyDescent="0.2">
      <c r="F38767" s="155"/>
    </row>
    <row r="38768" spans="6:6" x14ac:dyDescent="0.2">
      <c r="F38768" s="155"/>
    </row>
    <row r="38769" spans="6:6" x14ac:dyDescent="0.2">
      <c r="F38769" s="155"/>
    </row>
    <row r="38770" spans="6:6" x14ac:dyDescent="0.2">
      <c r="F38770" s="155"/>
    </row>
    <row r="38771" spans="6:6" x14ac:dyDescent="0.2">
      <c r="F38771" s="155"/>
    </row>
    <row r="38772" spans="6:6" x14ac:dyDescent="0.2">
      <c r="F38772" s="155"/>
    </row>
    <row r="38773" spans="6:6" x14ac:dyDescent="0.2">
      <c r="F38773" s="155"/>
    </row>
    <row r="38774" spans="6:6" x14ac:dyDescent="0.2">
      <c r="F38774" s="155"/>
    </row>
    <row r="38775" spans="6:6" x14ac:dyDescent="0.2">
      <c r="F38775" s="155"/>
    </row>
    <row r="38776" spans="6:6" x14ac:dyDescent="0.2">
      <c r="F38776" s="155"/>
    </row>
    <row r="38777" spans="6:6" x14ac:dyDescent="0.2">
      <c r="F38777" s="155"/>
    </row>
    <row r="38778" spans="6:6" x14ac:dyDescent="0.2">
      <c r="F38778" s="155"/>
    </row>
    <row r="38779" spans="6:6" x14ac:dyDescent="0.2">
      <c r="F38779" s="155"/>
    </row>
    <row r="38780" spans="6:6" x14ac:dyDescent="0.2">
      <c r="F38780" s="155"/>
    </row>
    <row r="38781" spans="6:6" x14ac:dyDescent="0.2">
      <c r="F38781" s="155"/>
    </row>
    <row r="38782" spans="6:6" x14ac:dyDescent="0.2">
      <c r="F38782" s="155"/>
    </row>
    <row r="38783" spans="6:6" x14ac:dyDescent="0.2">
      <c r="F38783" s="155"/>
    </row>
    <row r="38784" spans="6:6" x14ac:dyDescent="0.2">
      <c r="F38784" s="155"/>
    </row>
    <row r="38785" spans="6:6" x14ac:dyDescent="0.2">
      <c r="F38785" s="155"/>
    </row>
    <row r="38786" spans="6:6" x14ac:dyDescent="0.2">
      <c r="F38786" s="155"/>
    </row>
    <row r="38787" spans="6:6" x14ac:dyDescent="0.2">
      <c r="F38787" s="155"/>
    </row>
    <row r="38788" spans="6:6" x14ac:dyDescent="0.2">
      <c r="F38788" s="155"/>
    </row>
    <row r="38789" spans="6:6" x14ac:dyDescent="0.2">
      <c r="F38789" s="155"/>
    </row>
    <row r="38790" spans="6:6" x14ac:dyDescent="0.2">
      <c r="F38790" s="155"/>
    </row>
    <row r="38791" spans="6:6" x14ac:dyDescent="0.2">
      <c r="F38791" s="155"/>
    </row>
    <row r="38792" spans="6:6" x14ac:dyDescent="0.2">
      <c r="F38792" s="155"/>
    </row>
    <row r="38793" spans="6:6" x14ac:dyDescent="0.2">
      <c r="F38793" s="155"/>
    </row>
    <row r="38794" spans="6:6" x14ac:dyDescent="0.2">
      <c r="F38794" s="155"/>
    </row>
    <row r="38795" spans="6:6" x14ac:dyDescent="0.2">
      <c r="F38795" s="155"/>
    </row>
    <row r="38796" spans="6:6" x14ac:dyDescent="0.2">
      <c r="F38796" s="155"/>
    </row>
    <row r="38797" spans="6:6" x14ac:dyDescent="0.2">
      <c r="F38797" s="155"/>
    </row>
    <row r="38798" spans="6:6" x14ac:dyDescent="0.2">
      <c r="F38798" s="155"/>
    </row>
    <row r="38799" spans="6:6" x14ac:dyDescent="0.2">
      <c r="F38799" s="155"/>
    </row>
    <row r="38800" spans="6:6" x14ac:dyDescent="0.2">
      <c r="F38800" s="155"/>
    </row>
    <row r="38801" spans="6:6" x14ac:dyDescent="0.2">
      <c r="F38801" s="155"/>
    </row>
    <row r="38802" spans="6:6" x14ac:dyDescent="0.2">
      <c r="F38802" s="155"/>
    </row>
    <row r="38803" spans="6:6" x14ac:dyDescent="0.2">
      <c r="F38803" s="155"/>
    </row>
    <row r="38804" spans="6:6" x14ac:dyDescent="0.2">
      <c r="F38804" s="155"/>
    </row>
    <row r="38805" spans="6:6" x14ac:dyDescent="0.2">
      <c r="F38805" s="155"/>
    </row>
    <row r="38806" spans="6:6" x14ac:dyDescent="0.2">
      <c r="F38806" s="155"/>
    </row>
    <row r="38807" spans="6:6" x14ac:dyDescent="0.2">
      <c r="F38807" s="155"/>
    </row>
    <row r="38808" spans="6:6" x14ac:dyDescent="0.2">
      <c r="F38808" s="155"/>
    </row>
    <row r="38809" spans="6:6" x14ac:dyDescent="0.2">
      <c r="F38809" s="155"/>
    </row>
    <row r="38810" spans="6:6" x14ac:dyDescent="0.2">
      <c r="F38810" s="155"/>
    </row>
    <row r="38811" spans="6:6" x14ac:dyDescent="0.2">
      <c r="F38811" s="155"/>
    </row>
    <row r="38812" spans="6:6" x14ac:dyDescent="0.2">
      <c r="F38812" s="155"/>
    </row>
    <row r="38813" spans="6:6" x14ac:dyDescent="0.2">
      <c r="F38813" s="155"/>
    </row>
    <row r="38814" spans="6:6" x14ac:dyDescent="0.2">
      <c r="F38814" s="155"/>
    </row>
    <row r="38815" spans="6:6" x14ac:dyDescent="0.2">
      <c r="F38815" s="155"/>
    </row>
    <row r="38816" spans="6:6" x14ac:dyDescent="0.2">
      <c r="F38816" s="155"/>
    </row>
    <row r="38817" spans="6:6" x14ac:dyDescent="0.2">
      <c r="F38817" s="155"/>
    </row>
    <row r="38818" spans="6:6" x14ac:dyDescent="0.2">
      <c r="F38818" s="155"/>
    </row>
    <row r="38819" spans="6:6" x14ac:dyDescent="0.2">
      <c r="F38819" s="155"/>
    </row>
    <row r="38820" spans="6:6" x14ac:dyDescent="0.2">
      <c r="F38820" s="155"/>
    </row>
    <row r="38821" spans="6:6" x14ac:dyDescent="0.2">
      <c r="F38821" s="155"/>
    </row>
    <row r="38822" spans="6:6" x14ac:dyDescent="0.2">
      <c r="F38822" s="155"/>
    </row>
    <row r="38823" spans="6:6" x14ac:dyDescent="0.2">
      <c r="F38823" s="155"/>
    </row>
    <row r="38824" spans="6:6" x14ac:dyDescent="0.2">
      <c r="F38824" s="155"/>
    </row>
    <row r="38825" spans="6:6" x14ac:dyDescent="0.2">
      <c r="F38825" s="155"/>
    </row>
    <row r="38826" spans="6:6" x14ac:dyDescent="0.2">
      <c r="F38826" s="155"/>
    </row>
    <row r="38827" spans="6:6" x14ac:dyDescent="0.2">
      <c r="F38827" s="155"/>
    </row>
    <row r="38828" spans="6:6" x14ac:dyDescent="0.2">
      <c r="F38828" s="155"/>
    </row>
    <row r="38829" spans="6:6" x14ac:dyDescent="0.2">
      <c r="F38829" s="155"/>
    </row>
    <row r="38830" spans="6:6" x14ac:dyDescent="0.2">
      <c r="F38830" s="155"/>
    </row>
    <row r="38831" spans="6:6" x14ac:dyDescent="0.2">
      <c r="F38831" s="155"/>
    </row>
    <row r="38832" spans="6:6" x14ac:dyDescent="0.2">
      <c r="F38832" s="155"/>
    </row>
    <row r="38833" spans="6:6" x14ac:dyDescent="0.2">
      <c r="F38833" s="155"/>
    </row>
    <row r="38834" spans="6:6" x14ac:dyDescent="0.2">
      <c r="F38834" s="155"/>
    </row>
    <row r="38835" spans="6:6" x14ac:dyDescent="0.2">
      <c r="F38835" s="155"/>
    </row>
    <row r="38836" spans="6:6" x14ac:dyDescent="0.2">
      <c r="F38836" s="155"/>
    </row>
    <row r="38837" spans="6:6" x14ac:dyDescent="0.2">
      <c r="F38837" s="155"/>
    </row>
    <row r="38838" spans="6:6" x14ac:dyDescent="0.2">
      <c r="F38838" s="155"/>
    </row>
    <row r="38839" spans="6:6" x14ac:dyDescent="0.2">
      <c r="F38839" s="155"/>
    </row>
    <row r="38840" spans="6:6" x14ac:dyDescent="0.2">
      <c r="F38840" s="155"/>
    </row>
    <row r="38841" spans="6:6" x14ac:dyDescent="0.2">
      <c r="F38841" s="155"/>
    </row>
    <row r="38842" spans="6:6" x14ac:dyDescent="0.2">
      <c r="F38842" s="155"/>
    </row>
    <row r="38843" spans="6:6" x14ac:dyDescent="0.2">
      <c r="F38843" s="155"/>
    </row>
    <row r="38844" spans="6:6" x14ac:dyDescent="0.2">
      <c r="F38844" s="155"/>
    </row>
    <row r="38845" spans="6:6" x14ac:dyDescent="0.2">
      <c r="F38845" s="155"/>
    </row>
    <row r="38846" spans="6:6" x14ac:dyDescent="0.2">
      <c r="F38846" s="155"/>
    </row>
    <row r="38847" spans="6:6" x14ac:dyDescent="0.2">
      <c r="F38847" s="155"/>
    </row>
    <row r="38848" spans="6:6" x14ac:dyDescent="0.2">
      <c r="F38848" s="155"/>
    </row>
    <row r="38849" spans="6:6" x14ac:dyDescent="0.2">
      <c r="F38849" s="155"/>
    </row>
    <row r="38850" spans="6:6" x14ac:dyDescent="0.2">
      <c r="F38850" s="155"/>
    </row>
    <row r="38851" spans="6:6" x14ac:dyDescent="0.2">
      <c r="F38851" s="155"/>
    </row>
    <row r="38852" spans="6:6" x14ac:dyDescent="0.2">
      <c r="F38852" s="155"/>
    </row>
    <row r="38853" spans="6:6" x14ac:dyDescent="0.2">
      <c r="F38853" s="155"/>
    </row>
    <row r="38854" spans="6:6" x14ac:dyDescent="0.2">
      <c r="F38854" s="155"/>
    </row>
    <row r="38855" spans="6:6" x14ac:dyDescent="0.2">
      <c r="F38855" s="155"/>
    </row>
    <row r="38856" spans="6:6" x14ac:dyDescent="0.2">
      <c r="F38856" s="155"/>
    </row>
    <row r="38857" spans="6:6" x14ac:dyDescent="0.2">
      <c r="F38857" s="155"/>
    </row>
    <row r="38858" spans="6:6" x14ac:dyDescent="0.2">
      <c r="F38858" s="155"/>
    </row>
    <row r="38859" spans="6:6" x14ac:dyDescent="0.2">
      <c r="F38859" s="155"/>
    </row>
    <row r="38860" spans="6:6" x14ac:dyDescent="0.2">
      <c r="F38860" s="155"/>
    </row>
    <row r="38861" spans="6:6" x14ac:dyDescent="0.2">
      <c r="F38861" s="155"/>
    </row>
    <row r="38862" spans="6:6" x14ac:dyDescent="0.2">
      <c r="F38862" s="155"/>
    </row>
    <row r="38863" spans="6:6" x14ac:dyDescent="0.2">
      <c r="F38863" s="155"/>
    </row>
    <row r="38864" spans="6:6" x14ac:dyDescent="0.2">
      <c r="F38864" s="155"/>
    </row>
    <row r="38865" spans="6:6" x14ac:dyDescent="0.2">
      <c r="F38865" s="155"/>
    </row>
    <row r="38866" spans="6:6" x14ac:dyDescent="0.2">
      <c r="F38866" s="155"/>
    </row>
    <row r="38867" spans="6:6" x14ac:dyDescent="0.2">
      <c r="F38867" s="155"/>
    </row>
    <row r="38868" spans="6:6" x14ac:dyDescent="0.2">
      <c r="F38868" s="155"/>
    </row>
    <row r="38869" spans="6:6" x14ac:dyDescent="0.2">
      <c r="F38869" s="155"/>
    </row>
    <row r="38870" spans="6:6" x14ac:dyDescent="0.2">
      <c r="F38870" s="155"/>
    </row>
    <row r="38871" spans="6:6" x14ac:dyDescent="0.2">
      <c r="F38871" s="155"/>
    </row>
    <row r="38872" spans="6:6" x14ac:dyDescent="0.2">
      <c r="F38872" s="155"/>
    </row>
    <row r="38873" spans="6:6" x14ac:dyDescent="0.2">
      <c r="F38873" s="155"/>
    </row>
    <row r="38874" spans="6:6" x14ac:dyDescent="0.2">
      <c r="F38874" s="155"/>
    </row>
    <row r="38875" spans="6:6" x14ac:dyDescent="0.2">
      <c r="F38875" s="155"/>
    </row>
    <row r="38876" spans="6:6" x14ac:dyDescent="0.2">
      <c r="F38876" s="155"/>
    </row>
    <row r="38877" spans="6:6" x14ac:dyDescent="0.2">
      <c r="F38877" s="155"/>
    </row>
    <row r="38878" spans="6:6" x14ac:dyDescent="0.2">
      <c r="F38878" s="155"/>
    </row>
    <row r="38879" spans="6:6" x14ac:dyDescent="0.2">
      <c r="F38879" s="155"/>
    </row>
    <row r="38880" spans="6:6" x14ac:dyDescent="0.2">
      <c r="F38880" s="155"/>
    </row>
    <row r="38881" spans="6:6" x14ac:dyDescent="0.2">
      <c r="F38881" s="155"/>
    </row>
    <row r="38882" spans="6:6" x14ac:dyDescent="0.2">
      <c r="F38882" s="155"/>
    </row>
    <row r="38883" spans="6:6" x14ac:dyDescent="0.2">
      <c r="F38883" s="155"/>
    </row>
    <row r="38884" spans="6:6" x14ac:dyDescent="0.2">
      <c r="F38884" s="155"/>
    </row>
    <row r="38885" spans="6:6" x14ac:dyDescent="0.2">
      <c r="F38885" s="155"/>
    </row>
    <row r="38886" spans="6:6" x14ac:dyDescent="0.2">
      <c r="F38886" s="155"/>
    </row>
    <row r="38887" spans="6:6" x14ac:dyDescent="0.2">
      <c r="F38887" s="155"/>
    </row>
    <row r="38888" spans="6:6" x14ac:dyDescent="0.2">
      <c r="F38888" s="155"/>
    </row>
    <row r="38889" spans="6:6" x14ac:dyDescent="0.2">
      <c r="F38889" s="155"/>
    </row>
    <row r="38890" spans="6:6" x14ac:dyDescent="0.2">
      <c r="F38890" s="155"/>
    </row>
    <row r="38891" spans="6:6" x14ac:dyDescent="0.2">
      <c r="F38891" s="155"/>
    </row>
    <row r="38892" spans="6:6" x14ac:dyDescent="0.2">
      <c r="F38892" s="155"/>
    </row>
    <row r="38893" spans="6:6" x14ac:dyDescent="0.2">
      <c r="F38893" s="155"/>
    </row>
    <row r="38894" spans="6:6" x14ac:dyDescent="0.2">
      <c r="F38894" s="155"/>
    </row>
    <row r="38895" spans="6:6" x14ac:dyDescent="0.2">
      <c r="F38895" s="155"/>
    </row>
    <row r="38896" spans="6:6" x14ac:dyDescent="0.2">
      <c r="F38896" s="155"/>
    </row>
    <row r="38897" spans="6:6" x14ac:dyDescent="0.2">
      <c r="F38897" s="155"/>
    </row>
    <row r="38898" spans="6:6" x14ac:dyDescent="0.2">
      <c r="F38898" s="155"/>
    </row>
    <row r="38899" spans="6:6" x14ac:dyDescent="0.2">
      <c r="F38899" s="155"/>
    </row>
    <row r="38900" spans="6:6" x14ac:dyDescent="0.2">
      <c r="F38900" s="155"/>
    </row>
    <row r="38901" spans="6:6" x14ac:dyDescent="0.2">
      <c r="F38901" s="155"/>
    </row>
    <row r="38902" spans="6:6" x14ac:dyDescent="0.2">
      <c r="F38902" s="155"/>
    </row>
    <row r="38903" spans="6:6" x14ac:dyDescent="0.2">
      <c r="F38903" s="155"/>
    </row>
    <row r="38904" spans="6:6" x14ac:dyDescent="0.2">
      <c r="F38904" s="155"/>
    </row>
    <row r="38905" spans="6:6" x14ac:dyDescent="0.2">
      <c r="F38905" s="155"/>
    </row>
    <row r="38906" spans="6:6" x14ac:dyDescent="0.2">
      <c r="F38906" s="155"/>
    </row>
    <row r="38907" spans="6:6" x14ac:dyDescent="0.2">
      <c r="F38907" s="155"/>
    </row>
    <row r="38908" spans="6:6" x14ac:dyDescent="0.2">
      <c r="F38908" s="155"/>
    </row>
    <row r="38909" spans="6:6" x14ac:dyDescent="0.2">
      <c r="F38909" s="155"/>
    </row>
    <row r="38910" spans="6:6" x14ac:dyDescent="0.2">
      <c r="F38910" s="155"/>
    </row>
    <row r="38911" spans="6:6" x14ac:dyDescent="0.2">
      <c r="F38911" s="155"/>
    </row>
    <row r="38912" spans="6:6" x14ac:dyDescent="0.2">
      <c r="F38912" s="155"/>
    </row>
    <row r="38913" spans="6:6" x14ac:dyDescent="0.2">
      <c r="F38913" s="155"/>
    </row>
    <row r="38914" spans="6:6" x14ac:dyDescent="0.2">
      <c r="F38914" s="155"/>
    </row>
    <row r="38915" spans="6:6" x14ac:dyDescent="0.2">
      <c r="F38915" s="155"/>
    </row>
    <row r="38916" spans="6:6" x14ac:dyDescent="0.2">
      <c r="F38916" s="155"/>
    </row>
    <row r="38917" spans="6:6" x14ac:dyDescent="0.2">
      <c r="F38917" s="155"/>
    </row>
    <row r="38918" spans="6:6" x14ac:dyDescent="0.2">
      <c r="F38918" s="155"/>
    </row>
    <row r="38919" spans="6:6" x14ac:dyDescent="0.2">
      <c r="F38919" s="155"/>
    </row>
    <row r="38920" spans="6:6" x14ac:dyDescent="0.2">
      <c r="F38920" s="155"/>
    </row>
    <row r="38921" spans="6:6" x14ac:dyDescent="0.2">
      <c r="F38921" s="155"/>
    </row>
    <row r="38922" spans="6:6" x14ac:dyDescent="0.2">
      <c r="F38922" s="155"/>
    </row>
    <row r="38923" spans="6:6" x14ac:dyDescent="0.2">
      <c r="F38923" s="155"/>
    </row>
    <row r="38924" spans="6:6" x14ac:dyDescent="0.2">
      <c r="F38924" s="155"/>
    </row>
    <row r="38925" spans="6:6" x14ac:dyDescent="0.2">
      <c r="F38925" s="155"/>
    </row>
    <row r="38926" spans="6:6" x14ac:dyDescent="0.2">
      <c r="F38926" s="155"/>
    </row>
    <row r="38927" spans="6:6" x14ac:dyDescent="0.2">
      <c r="F38927" s="155"/>
    </row>
    <row r="38928" spans="6:6" x14ac:dyDescent="0.2">
      <c r="F38928" s="155"/>
    </row>
    <row r="38929" spans="6:6" x14ac:dyDescent="0.2">
      <c r="F38929" s="155"/>
    </row>
    <row r="38930" spans="6:6" x14ac:dyDescent="0.2">
      <c r="F38930" s="155"/>
    </row>
    <row r="38931" spans="6:6" x14ac:dyDescent="0.2">
      <c r="F38931" s="155"/>
    </row>
    <row r="38932" spans="6:6" x14ac:dyDescent="0.2">
      <c r="F38932" s="155"/>
    </row>
    <row r="38933" spans="6:6" x14ac:dyDescent="0.2">
      <c r="F38933" s="155"/>
    </row>
    <row r="38934" spans="6:6" x14ac:dyDescent="0.2">
      <c r="F38934" s="155"/>
    </row>
    <row r="38935" spans="6:6" x14ac:dyDescent="0.2">
      <c r="F38935" s="155"/>
    </row>
    <row r="38936" spans="6:6" x14ac:dyDescent="0.2">
      <c r="F38936" s="155"/>
    </row>
    <row r="38937" spans="6:6" x14ac:dyDescent="0.2">
      <c r="F38937" s="155"/>
    </row>
    <row r="38938" spans="6:6" x14ac:dyDescent="0.2">
      <c r="F38938" s="155"/>
    </row>
    <row r="38939" spans="6:6" x14ac:dyDescent="0.2">
      <c r="F38939" s="155"/>
    </row>
    <row r="38940" spans="6:6" x14ac:dyDescent="0.2">
      <c r="F38940" s="155"/>
    </row>
    <row r="38941" spans="6:6" x14ac:dyDescent="0.2">
      <c r="F38941" s="155"/>
    </row>
    <row r="38942" spans="6:6" x14ac:dyDescent="0.2">
      <c r="F38942" s="155"/>
    </row>
    <row r="38943" spans="6:6" x14ac:dyDescent="0.2">
      <c r="F38943" s="155"/>
    </row>
    <row r="38944" spans="6:6" x14ac:dyDescent="0.2">
      <c r="F38944" s="155"/>
    </row>
    <row r="38945" spans="6:6" x14ac:dyDescent="0.2">
      <c r="F38945" s="155"/>
    </row>
    <row r="38946" spans="6:6" x14ac:dyDescent="0.2">
      <c r="F38946" s="155"/>
    </row>
    <row r="38947" spans="6:6" x14ac:dyDescent="0.2">
      <c r="F38947" s="155"/>
    </row>
    <row r="38948" spans="6:6" x14ac:dyDescent="0.2">
      <c r="F38948" s="155"/>
    </row>
    <row r="38949" spans="6:6" x14ac:dyDescent="0.2">
      <c r="F38949" s="155"/>
    </row>
    <row r="38950" spans="6:6" x14ac:dyDescent="0.2">
      <c r="F38950" s="155"/>
    </row>
    <row r="38951" spans="6:6" x14ac:dyDescent="0.2">
      <c r="F38951" s="155"/>
    </row>
    <row r="38952" spans="6:6" x14ac:dyDescent="0.2">
      <c r="F38952" s="155"/>
    </row>
    <row r="38953" spans="6:6" x14ac:dyDescent="0.2">
      <c r="F38953" s="155"/>
    </row>
    <row r="38954" spans="6:6" x14ac:dyDescent="0.2">
      <c r="F38954" s="155"/>
    </row>
    <row r="38955" spans="6:6" x14ac:dyDescent="0.2">
      <c r="F38955" s="155"/>
    </row>
    <row r="38956" spans="6:6" x14ac:dyDescent="0.2">
      <c r="F38956" s="155"/>
    </row>
    <row r="38957" spans="6:6" x14ac:dyDescent="0.2">
      <c r="F38957" s="155"/>
    </row>
    <row r="38958" spans="6:6" x14ac:dyDescent="0.2">
      <c r="F38958" s="155"/>
    </row>
    <row r="38959" spans="6:6" x14ac:dyDescent="0.2">
      <c r="F38959" s="155"/>
    </row>
    <row r="38960" spans="6:6" x14ac:dyDescent="0.2">
      <c r="F38960" s="155"/>
    </row>
    <row r="38961" spans="6:6" x14ac:dyDescent="0.2">
      <c r="F38961" s="155"/>
    </row>
    <row r="38962" spans="6:6" x14ac:dyDescent="0.2">
      <c r="F38962" s="155"/>
    </row>
    <row r="38963" spans="6:6" x14ac:dyDescent="0.2">
      <c r="F38963" s="155"/>
    </row>
    <row r="38964" spans="6:6" x14ac:dyDescent="0.2">
      <c r="F38964" s="155"/>
    </row>
    <row r="38965" spans="6:6" x14ac:dyDescent="0.2">
      <c r="F38965" s="155"/>
    </row>
    <row r="38966" spans="6:6" x14ac:dyDescent="0.2">
      <c r="F38966" s="155"/>
    </row>
    <row r="38967" spans="6:6" x14ac:dyDescent="0.2">
      <c r="F38967" s="155"/>
    </row>
    <row r="38968" spans="6:6" x14ac:dyDescent="0.2">
      <c r="F38968" s="155"/>
    </row>
    <row r="38969" spans="6:6" x14ac:dyDescent="0.2">
      <c r="F38969" s="155"/>
    </row>
    <row r="38970" spans="6:6" x14ac:dyDescent="0.2">
      <c r="F38970" s="155"/>
    </row>
    <row r="38971" spans="6:6" x14ac:dyDescent="0.2">
      <c r="F38971" s="155"/>
    </row>
    <row r="38972" spans="6:6" x14ac:dyDescent="0.2">
      <c r="F38972" s="155"/>
    </row>
    <row r="38973" spans="6:6" x14ac:dyDescent="0.2">
      <c r="F38973" s="155"/>
    </row>
    <row r="38974" spans="6:6" x14ac:dyDescent="0.2">
      <c r="F38974" s="155"/>
    </row>
    <row r="38975" spans="6:6" x14ac:dyDescent="0.2">
      <c r="F38975" s="155"/>
    </row>
    <row r="38976" spans="6:6" x14ac:dyDescent="0.2">
      <c r="F38976" s="155"/>
    </row>
    <row r="38977" spans="6:6" x14ac:dyDescent="0.2">
      <c r="F38977" s="155"/>
    </row>
    <row r="38978" spans="6:6" x14ac:dyDescent="0.2">
      <c r="F38978" s="155"/>
    </row>
    <row r="38979" spans="6:6" x14ac:dyDescent="0.2">
      <c r="F38979" s="155"/>
    </row>
    <row r="38980" spans="6:6" x14ac:dyDescent="0.2">
      <c r="F38980" s="155"/>
    </row>
    <row r="38981" spans="6:6" x14ac:dyDescent="0.2">
      <c r="F38981" s="155"/>
    </row>
    <row r="38982" spans="6:6" x14ac:dyDescent="0.2">
      <c r="F38982" s="155"/>
    </row>
    <row r="38983" spans="6:6" x14ac:dyDescent="0.2">
      <c r="F38983" s="155"/>
    </row>
    <row r="38984" spans="6:6" x14ac:dyDescent="0.2">
      <c r="F38984" s="155"/>
    </row>
    <row r="38985" spans="6:6" x14ac:dyDescent="0.2">
      <c r="F38985" s="155"/>
    </row>
    <row r="38986" spans="6:6" x14ac:dyDescent="0.2">
      <c r="F38986" s="155"/>
    </row>
    <row r="38987" spans="6:6" x14ac:dyDescent="0.2">
      <c r="F38987" s="155"/>
    </row>
    <row r="38988" spans="6:6" x14ac:dyDescent="0.2">
      <c r="F38988" s="155"/>
    </row>
    <row r="38989" spans="6:6" x14ac:dyDescent="0.2">
      <c r="F38989" s="155"/>
    </row>
    <row r="38990" spans="6:6" x14ac:dyDescent="0.2">
      <c r="F38990" s="155"/>
    </row>
    <row r="38991" spans="6:6" x14ac:dyDescent="0.2">
      <c r="F38991" s="155"/>
    </row>
    <row r="38992" spans="6:6" x14ac:dyDescent="0.2">
      <c r="F38992" s="155"/>
    </row>
    <row r="38993" spans="6:6" x14ac:dyDescent="0.2">
      <c r="F38993" s="155"/>
    </row>
    <row r="38994" spans="6:6" x14ac:dyDescent="0.2">
      <c r="F38994" s="155"/>
    </row>
    <row r="38995" spans="6:6" x14ac:dyDescent="0.2">
      <c r="F38995" s="155"/>
    </row>
    <row r="38996" spans="6:6" x14ac:dyDescent="0.2">
      <c r="F38996" s="155"/>
    </row>
    <row r="38997" spans="6:6" x14ac:dyDescent="0.2">
      <c r="F38997" s="155"/>
    </row>
    <row r="38998" spans="6:6" x14ac:dyDescent="0.2">
      <c r="F38998" s="155"/>
    </row>
    <row r="38999" spans="6:6" x14ac:dyDescent="0.2">
      <c r="F38999" s="155"/>
    </row>
    <row r="39000" spans="6:6" x14ac:dyDescent="0.2">
      <c r="F39000" s="155"/>
    </row>
    <row r="39001" spans="6:6" x14ac:dyDescent="0.2">
      <c r="F39001" s="155"/>
    </row>
    <row r="39002" spans="6:6" x14ac:dyDescent="0.2">
      <c r="F39002" s="155"/>
    </row>
    <row r="39003" spans="6:6" x14ac:dyDescent="0.2">
      <c r="F39003" s="155"/>
    </row>
    <row r="39004" spans="6:6" x14ac:dyDescent="0.2">
      <c r="F39004" s="155"/>
    </row>
    <row r="39005" spans="6:6" x14ac:dyDescent="0.2">
      <c r="F39005" s="155"/>
    </row>
    <row r="39006" spans="6:6" x14ac:dyDescent="0.2">
      <c r="F39006" s="155"/>
    </row>
    <row r="39007" spans="6:6" x14ac:dyDescent="0.2">
      <c r="F39007" s="155"/>
    </row>
    <row r="39008" spans="6:6" x14ac:dyDescent="0.2">
      <c r="F39008" s="155"/>
    </row>
    <row r="39009" spans="6:6" x14ac:dyDescent="0.2">
      <c r="F39009" s="155"/>
    </row>
    <row r="39010" spans="6:6" x14ac:dyDescent="0.2">
      <c r="F39010" s="155"/>
    </row>
    <row r="39011" spans="6:6" x14ac:dyDescent="0.2">
      <c r="F39011" s="155"/>
    </row>
    <row r="39012" spans="6:6" x14ac:dyDescent="0.2">
      <c r="F39012" s="155"/>
    </row>
    <row r="39013" spans="6:6" x14ac:dyDescent="0.2">
      <c r="F39013" s="155"/>
    </row>
    <row r="39014" spans="6:6" x14ac:dyDescent="0.2">
      <c r="F39014" s="155"/>
    </row>
    <row r="39015" spans="6:6" x14ac:dyDescent="0.2">
      <c r="F39015" s="155"/>
    </row>
    <row r="39016" spans="6:6" x14ac:dyDescent="0.2">
      <c r="F39016" s="155"/>
    </row>
    <row r="39017" spans="6:6" x14ac:dyDescent="0.2">
      <c r="F39017" s="155"/>
    </row>
    <row r="39018" spans="6:6" x14ac:dyDescent="0.2">
      <c r="F39018" s="155"/>
    </row>
    <row r="39019" spans="6:6" x14ac:dyDescent="0.2">
      <c r="F39019" s="155"/>
    </row>
    <row r="39020" spans="6:6" x14ac:dyDescent="0.2">
      <c r="F39020" s="155"/>
    </row>
    <row r="39021" spans="6:6" x14ac:dyDescent="0.2">
      <c r="F39021" s="155"/>
    </row>
    <row r="39022" spans="6:6" x14ac:dyDescent="0.2">
      <c r="F39022" s="155"/>
    </row>
    <row r="39023" spans="6:6" x14ac:dyDescent="0.2">
      <c r="F39023" s="155"/>
    </row>
    <row r="39024" spans="6:6" x14ac:dyDescent="0.2">
      <c r="F39024" s="155"/>
    </row>
    <row r="39025" spans="6:6" x14ac:dyDescent="0.2">
      <c r="F39025" s="155"/>
    </row>
    <row r="39026" spans="6:6" x14ac:dyDescent="0.2">
      <c r="F39026" s="155"/>
    </row>
    <row r="39027" spans="6:6" x14ac:dyDescent="0.2">
      <c r="F39027" s="155"/>
    </row>
    <row r="39028" spans="6:6" x14ac:dyDescent="0.2">
      <c r="F39028" s="155"/>
    </row>
    <row r="39029" spans="6:6" x14ac:dyDescent="0.2">
      <c r="F39029" s="155"/>
    </row>
    <row r="39030" spans="6:6" x14ac:dyDescent="0.2">
      <c r="F39030" s="155"/>
    </row>
    <row r="39031" spans="6:6" x14ac:dyDescent="0.2">
      <c r="F39031" s="155"/>
    </row>
    <row r="39032" spans="6:6" x14ac:dyDescent="0.2">
      <c r="F39032" s="155"/>
    </row>
    <row r="39033" spans="6:6" x14ac:dyDescent="0.2">
      <c r="F39033" s="155"/>
    </row>
    <row r="39034" spans="6:6" x14ac:dyDescent="0.2">
      <c r="F39034" s="155"/>
    </row>
    <row r="39035" spans="6:6" x14ac:dyDescent="0.2">
      <c r="F39035" s="155"/>
    </row>
    <row r="39036" spans="6:6" x14ac:dyDescent="0.2">
      <c r="F39036" s="155"/>
    </row>
    <row r="39037" spans="6:6" x14ac:dyDescent="0.2">
      <c r="F39037" s="155"/>
    </row>
    <row r="39038" spans="6:6" x14ac:dyDescent="0.2">
      <c r="F39038" s="155"/>
    </row>
    <row r="39039" spans="6:6" x14ac:dyDescent="0.2">
      <c r="F39039" s="155"/>
    </row>
    <row r="39040" spans="6:6" x14ac:dyDescent="0.2">
      <c r="F39040" s="155"/>
    </row>
    <row r="39041" spans="6:6" x14ac:dyDescent="0.2">
      <c r="F39041" s="155"/>
    </row>
    <row r="39042" spans="6:6" x14ac:dyDescent="0.2">
      <c r="F39042" s="155"/>
    </row>
    <row r="39043" spans="6:6" x14ac:dyDescent="0.2">
      <c r="F39043" s="155"/>
    </row>
    <row r="39044" spans="6:6" x14ac:dyDescent="0.2">
      <c r="F39044" s="155"/>
    </row>
    <row r="39045" spans="6:6" x14ac:dyDescent="0.2">
      <c r="F39045" s="155"/>
    </row>
    <row r="39046" spans="6:6" x14ac:dyDescent="0.2">
      <c r="F39046" s="155"/>
    </row>
    <row r="39047" spans="6:6" x14ac:dyDescent="0.2">
      <c r="F39047" s="155"/>
    </row>
    <row r="39048" spans="6:6" x14ac:dyDescent="0.2">
      <c r="F39048" s="155"/>
    </row>
    <row r="39049" spans="6:6" x14ac:dyDescent="0.2">
      <c r="F39049" s="155"/>
    </row>
    <row r="39050" spans="6:6" x14ac:dyDescent="0.2">
      <c r="F39050" s="155"/>
    </row>
    <row r="39051" spans="6:6" x14ac:dyDescent="0.2">
      <c r="F39051" s="155"/>
    </row>
    <row r="39052" spans="6:6" x14ac:dyDescent="0.2">
      <c r="F39052" s="155"/>
    </row>
    <row r="39053" spans="6:6" x14ac:dyDescent="0.2">
      <c r="F39053" s="155"/>
    </row>
    <row r="39054" spans="6:6" x14ac:dyDescent="0.2">
      <c r="F39054" s="155"/>
    </row>
    <row r="39055" spans="6:6" x14ac:dyDescent="0.2">
      <c r="F39055" s="155"/>
    </row>
    <row r="39056" spans="6:6" x14ac:dyDescent="0.2">
      <c r="F39056" s="155"/>
    </row>
    <row r="39057" spans="6:6" x14ac:dyDescent="0.2">
      <c r="F39057" s="155"/>
    </row>
    <row r="39058" spans="6:6" x14ac:dyDescent="0.2">
      <c r="F39058" s="155"/>
    </row>
    <row r="39059" spans="6:6" x14ac:dyDescent="0.2">
      <c r="F39059" s="155"/>
    </row>
    <row r="39060" spans="6:6" x14ac:dyDescent="0.2">
      <c r="F39060" s="155"/>
    </row>
    <row r="39061" spans="6:6" x14ac:dyDescent="0.2">
      <c r="F39061" s="155"/>
    </row>
    <row r="39062" spans="6:6" x14ac:dyDescent="0.2">
      <c r="F39062" s="155"/>
    </row>
    <row r="39063" spans="6:6" x14ac:dyDescent="0.2">
      <c r="F39063" s="155"/>
    </row>
    <row r="39064" spans="6:6" x14ac:dyDescent="0.2">
      <c r="F39064" s="155"/>
    </row>
    <row r="39065" spans="6:6" x14ac:dyDescent="0.2">
      <c r="F39065" s="155"/>
    </row>
    <row r="39066" spans="6:6" x14ac:dyDescent="0.2">
      <c r="F39066" s="155"/>
    </row>
    <row r="39067" spans="6:6" x14ac:dyDescent="0.2">
      <c r="F39067" s="155"/>
    </row>
    <row r="39068" spans="6:6" x14ac:dyDescent="0.2">
      <c r="F39068" s="155"/>
    </row>
    <row r="39069" spans="6:6" x14ac:dyDescent="0.2">
      <c r="F39069" s="155"/>
    </row>
    <row r="39070" spans="6:6" x14ac:dyDescent="0.2">
      <c r="F39070" s="155"/>
    </row>
    <row r="39071" spans="6:6" x14ac:dyDescent="0.2">
      <c r="F39071" s="155"/>
    </row>
    <row r="39072" spans="6:6" x14ac:dyDescent="0.2">
      <c r="F39072" s="155"/>
    </row>
    <row r="39073" spans="6:6" x14ac:dyDescent="0.2">
      <c r="F39073" s="155"/>
    </row>
    <row r="39074" spans="6:6" x14ac:dyDescent="0.2">
      <c r="F39074" s="155"/>
    </row>
    <row r="39075" spans="6:6" x14ac:dyDescent="0.2">
      <c r="F39075" s="155"/>
    </row>
    <row r="39076" spans="6:6" x14ac:dyDescent="0.2">
      <c r="F39076" s="155"/>
    </row>
    <row r="39077" spans="6:6" x14ac:dyDescent="0.2">
      <c r="F39077" s="155"/>
    </row>
    <row r="39078" spans="6:6" x14ac:dyDescent="0.2">
      <c r="F39078" s="155"/>
    </row>
    <row r="39079" spans="6:6" x14ac:dyDescent="0.2">
      <c r="F39079" s="155"/>
    </row>
    <row r="39080" spans="6:6" x14ac:dyDescent="0.2">
      <c r="F39080" s="155"/>
    </row>
    <row r="39081" spans="6:6" x14ac:dyDescent="0.2">
      <c r="F39081" s="155"/>
    </row>
    <row r="39082" spans="6:6" x14ac:dyDescent="0.2">
      <c r="F39082" s="155"/>
    </row>
    <row r="39083" spans="6:6" x14ac:dyDescent="0.2">
      <c r="F39083" s="155"/>
    </row>
    <row r="39084" spans="6:6" x14ac:dyDescent="0.2">
      <c r="F39084" s="155"/>
    </row>
    <row r="39085" spans="6:6" x14ac:dyDescent="0.2">
      <c r="F39085" s="155"/>
    </row>
    <row r="39086" spans="6:6" x14ac:dyDescent="0.2">
      <c r="F39086" s="155"/>
    </row>
    <row r="39087" spans="6:6" x14ac:dyDescent="0.2">
      <c r="F39087" s="155"/>
    </row>
    <row r="39088" spans="6:6" x14ac:dyDescent="0.2">
      <c r="F39088" s="155"/>
    </row>
    <row r="39089" spans="6:6" x14ac:dyDescent="0.2">
      <c r="F39089" s="155"/>
    </row>
    <row r="39090" spans="6:6" x14ac:dyDescent="0.2">
      <c r="F39090" s="155"/>
    </row>
    <row r="39091" spans="6:6" x14ac:dyDescent="0.2">
      <c r="F39091" s="155"/>
    </row>
    <row r="39092" spans="6:6" x14ac:dyDescent="0.2">
      <c r="F39092" s="155"/>
    </row>
    <row r="39093" spans="6:6" x14ac:dyDescent="0.2">
      <c r="F39093" s="155"/>
    </row>
    <row r="39094" spans="6:6" x14ac:dyDescent="0.2">
      <c r="F39094" s="155"/>
    </row>
    <row r="39095" spans="6:6" x14ac:dyDescent="0.2">
      <c r="F39095" s="155"/>
    </row>
    <row r="39096" spans="6:6" x14ac:dyDescent="0.2">
      <c r="F39096" s="155"/>
    </row>
    <row r="39097" spans="6:6" x14ac:dyDescent="0.2">
      <c r="F39097" s="155"/>
    </row>
    <row r="39098" spans="6:6" x14ac:dyDescent="0.2">
      <c r="F39098" s="155"/>
    </row>
    <row r="39099" spans="6:6" x14ac:dyDescent="0.2">
      <c r="F39099" s="155"/>
    </row>
    <row r="39100" spans="6:6" x14ac:dyDescent="0.2">
      <c r="F39100" s="155"/>
    </row>
    <row r="39101" spans="6:6" x14ac:dyDescent="0.2">
      <c r="F39101" s="155"/>
    </row>
    <row r="39102" spans="6:6" x14ac:dyDescent="0.2">
      <c r="F39102" s="155"/>
    </row>
    <row r="39103" spans="6:6" x14ac:dyDescent="0.2">
      <c r="F39103" s="155"/>
    </row>
    <row r="39104" spans="6:6" x14ac:dyDescent="0.2">
      <c r="F39104" s="155"/>
    </row>
    <row r="39105" spans="6:6" x14ac:dyDescent="0.2">
      <c r="F39105" s="155"/>
    </row>
    <row r="39106" spans="6:6" x14ac:dyDescent="0.2">
      <c r="F39106" s="155"/>
    </row>
    <row r="39107" spans="6:6" x14ac:dyDescent="0.2">
      <c r="F39107" s="155"/>
    </row>
    <row r="39108" spans="6:6" x14ac:dyDescent="0.2">
      <c r="F39108" s="155"/>
    </row>
    <row r="39109" spans="6:6" x14ac:dyDescent="0.2">
      <c r="F39109" s="155"/>
    </row>
    <row r="39110" spans="6:6" x14ac:dyDescent="0.2">
      <c r="F39110" s="155"/>
    </row>
    <row r="39111" spans="6:6" x14ac:dyDescent="0.2">
      <c r="F39111" s="155"/>
    </row>
    <row r="39112" spans="6:6" x14ac:dyDescent="0.2">
      <c r="F39112" s="155"/>
    </row>
    <row r="39113" spans="6:6" x14ac:dyDescent="0.2">
      <c r="F39113" s="155"/>
    </row>
    <row r="39114" spans="6:6" x14ac:dyDescent="0.2">
      <c r="F39114" s="155"/>
    </row>
    <row r="39115" spans="6:6" x14ac:dyDescent="0.2">
      <c r="F39115" s="155"/>
    </row>
    <row r="39116" spans="6:6" x14ac:dyDescent="0.2">
      <c r="F39116" s="155"/>
    </row>
    <row r="39117" spans="6:6" x14ac:dyDescent="0.2">
      <c r="F39117" s="155"/>
    </row>
    <row r="39118" spans="6:6" x14ac:dyDescent="0.2">
      <c r="F39118" s="155"/>
    </row>
    <row r="39119" spans="6:6" x14ac:dyDescent="0.2">
      <c r="F39119" s="155"/>
    </row>
    <row r="39120" spans="6:6" x14ac:dyDescent="0.2">
      <c r="F39120" s="155"/>
    </row>
    <row r="39121" spans="6:6" x14ac:dyDescent="0.2">
      <c r="F39121" s="155"/>
    </row>
    <row r="39122" spans="6:6" x14ac:dyDescent="0.2">
      <c r="F39122" s="155"/>
    </row>
    <row r="39123" spans="6:6" x14ac:dyDescent="0.2">
      <c r="F39123" s="155"/>
    </row>
    <row r="39124" spans="6:6" x14ac:dyDescent="0.2">
      <c r="F39124" s="155"/>
    </row>
    <row r="39125" spans="6:6" x14ac:dyDescent="0.2">
      <c r="F39125" s="155"/>
    </row>
    <row r="39126" spans="6:6" x14ac:dyDescent="0.2">
      <c r="F39126" s="155"/>
    </row>
    <row r="39127" spans="6:6" x14ac:dyDescent="0.2">
      <c r="F39127" s="155"/>
    </row>
    <row r="39128" spans="6:6" x14ac:dyDescent="0.2">
      <c r="F39128" s="155"/>
    </row>
    <row r="39129" spans="6:6" x14ac:dyDescent="0.2">
      <c r="F39129" s="155"/>
    </row>
    <row r="39130" spans="6:6" x14ac:dyDescent="0.2">
      <c r="F39130" s="155"/>
    </row>
    <row r="39131" spans="6:6" x14ac:dyDescent="0.2">
      <c r="F39131" s="155"/>
    </row>
    <row r="39132" spans="6:6" x14ac:dyDescent="0.2">
      <c r="F39132" s="155"/>
    </row>
    <row r="39133" spans="6:6" x14ac:dyDescent="0.2">
      <c r="F39133" s="155"/>
    </row>
    <row r="39134" spans="6:6" x14ac:dyDescent="0.2">
      <c r="F39134" s="155"/>
    </row>
    <row r="39135" spans="6:6" x14ac:dyDescent="0.2">
      <c r="F39135" s="155"/>
    </row>
    <row r="39136" spans="6:6" x14ac:dyDescent="0.2">
      <c r="F39136" s="155"/>
    </row>
    <row r="39137" spans="6:6" x14ac:dyDescent="0.2">
      <c r="F39137" s="155"/>
    </row>
    <row r="39138" spans="6:6" x14ac:dyDescent="0.2">
      <c r="F39138" s="155"/>
    </row>
    <row r="39139" spans="6:6" x14ac:dyDescent="0.2">
      <c r="F39139" s="155"/>
    </row>
    <row r="39140" spans="6:6" x14ac:dyDescent="0.2">
      <c r="F39140" s="155"/>
    </row>
    <row r="39141" spans="6:6" x14ac:dyDescent="0.2">
      <c r="F39141" s="155"/>
    </row>
    <row r="39142" spans="6:6" x14ac:dyDescent="0.2">
      <c r="F39142" s="155"/>
    </row>
    <row r="39143" spans="6:6" x14ac:dyDescent="0.2">
      <c r="F39143" s="155"/>
    </row>
    <row r="39144" spans="6:6" x14ac:dyDescent="0.2">
      <c r="F39144" s="155"/>
    </row>
    <row r="39145" spans="6:6" x14ac:dyDescent="0.2">
      <c r="F39145" s="155"/>
    </row>
    <row r="39146" spans="6:6" x14ac:dyDescent="0.2">
      <c r="F39146" s="155"/>
    </row>
    <row r="39147" spans="6:6" x14ac:dyDescent="0.2">
      <c r="F39147" s="155"/>
    </row>
    <row r="39148" spans="6:6" x14ac:dyDescent="0.2">
      <c r="F39148" s="155"/>
    </row>
    <row r="39149" spans="6:6" x14ac:dyDescent="0.2">
      <c r="F39149" s="155"/>
    </row>
    <row r="39150" spans="6:6" x14ac:dyDescent="0.2">
      <c r="F39150" s="155"/>
    </row>
    <row r="39151" spans="6:6" x14ac:dyDescent="0.2">
      <c r="F39151" s="155"/>
    </row>
    <row r="39152" spans="6:6" x14ac:dyDescent="0.2">
      <c r="F39152" s="155"/>
    </row>
    <row r="39153" spans="6:6" x14ac:dyDescent="0.2">
      <c r="F39153" s="155"/>
    </row>
    <row r="39154" spans="6:6" x14ac:dyDescent="0.2">
      <c r="F39154" s="155"/>
    </row>
    <row r="39155" spans="6:6" x14ac:dyDescent="0.2">
      <c r="F39155" s="155"/>
    </row>
    <row r="39156" spans="6:6" x14ac:dyDescent="0.2">
      <c r="F39156" s="155"/>
    </row>
    <row r="39157" spans="6:6" x14ac:dyDescent="0.2">
      <c r="F39157" s="155"/>
    </row>
    <row r="39158" spans="6:6" x14ac:dyDescent="0.2">
      <c r="F39158" s="155"/>
    </row>
    <row r="39159" spans="6:6" x14ac:dyDescent="0.2">
      <c r="F39159" s="155"/>
    </row>
    <row r="39160" spans="6:6" x14ac:dyDescent="0.2">
      <c r="F39160" s="155"/>
    </row>
    <row r="39161" spans="6:6" x14ac:dyDescent="0.2">
      <c r="F39161" s="155"/>
    </row>
    <row r="39162" spans="6:6" x14ac:dyDescent="0.2">
      <c r="F39162" s="155"/>
    </row>
    <row r="39163" spans="6:6" x14ac:dyDescent="0.2">
      <c r="F39163" s="155"/>
    </row>
    <row r="39164" spans="6:6" x14ac:dyDescent="0.2">
      <c r="F39164" s="155"/>
    </row>
    <row r="39165" spans="6:6" x14ac:dyDescent="0.2">
      <c r="F39165" s="155"/>
    </row>
    <row r="39166" spans="6:6" x14ac:dyDescent="0.2">
      <c r="F39166" s="155"/>
    </row>
    <row r="39167" spans="6:6" x14ac:dyDescent="0.2">
      <c r="F39167" s="155"/>
    </row>
    <row r="39168" spans="6:6" x14ac:dyDescent="0.2">
      <c r="F39168" s="155"/>
    </row>
    <row r="39169" spans="6:6" x14ac:dyDescent="0.2">
      <c r="F39169" s="155"/>
    </row>
    <row r="39170" spans="6:6" x14ac:dyDescent="0.2">
      <c r="F39170" s="155"/>
    </row>
    <row r="39171" spans="6:6" x14ac:dyDescent="0.2">
      <c r="F39171" s="155"/>
    </row>
    <row r="39172" spans="6:6" x14ac:dyDescent="0.2">
      <c r="F39172" s="155"/>
    </row>
    <row r="39173" spans="6:6" x14ac:dyDescent="0.2">
      <c r="F39173" s="155"/>
    </row>
    <row r="39174" spans="6:6" x14ac:dyDescent="0.2">
      <c r="F39174" s="155"/>
    </row>
    <row r="39175" spans="6:6" x14ac:dyDescent="0.2">
      <c r="F39175" s="155"/>
    </row>
    <row r="39176" spans="6:6" x14ac:dyDescent="0.2">
      <c r="F39176" s="155"/>
    </row>
    <row r="39177" spans="6:6" x14ac:dyDescent="0.2">
      <c r="F39177" s="155"/>
    </row>
    <row r="39178" spans="6:6" x14ac:dyDescent="0.2">
      <c r="F39178" s="155"/>
    </row>
    <row r="39179" spans="6:6" x14ac:dyDescent="0.2">
      <c r="F39179" s="155"/>
    </row>
    <row r="39180" spans="6:6" x14ac:dyDescent="0.2">
      <c r="F39180" s="155"/>
    </row>
    <row r="39181" spans="6:6" x14ac:dyDescent="0.2">
      <c r="F39181" s="155"/>
    </row>
    <row r="39182" spans="6:6" x14ac:dyDescent="0.2">
      <c r="F39182" s="155"/>
    </row>
    <row r="39183" spans="6:6" x14ac:dyDescent="0.2">
      <c r="F39183" s="155"/>
    </row>
    <row r="39184" spans="6:6" x14ac:dyDescent="0.2">
      <c r="F39184" s="155"/>
    </row>
    <row r="39185" spans="6:6" x14ac:dyDescent="0.2">
      <c r="F39185" s="155"/>
    </row>
    <row r="39186" spans="6:6" x14ac:dyDescent="0.2">
      <c r="F39186" s="155"/>
    </row>
    <row r="39187" spans="6:6" x14ac:dyDescent="0.2">
      <c r="F39187" s="155"/>
    </row>
    <row r="39188" spans="6:6" x14ac:dyDescent="0.2">
      <c r="F39188" s="155"/>
    </row>
    <row r="39189" spans="6:6" x14ac:dyDescent="0.2">
      <c r="F39189" s="155"/>
    </row>
    <row r="39190" spans="6:6" x14ac:dyDescent="0.2">
      <c r="F39190" s="155"/>
    </row>
    <row r="39191" spans="6:6" x14ac:dyDescent="0.2">
      <c r="F39191" s="155"/>
    </row>
    <row r="39192" spans="6:6" x14ac:dyDescent="0.2">
      <c r="F39192" s="155"/>
    </row>
    <row r="39193" spans="6:6" x14ac:dyDescent="0.2">
      <c r="F39193" s="155"/>
    </row>
    <row r="39194" spans="6:6" x14ac:dyDescent="0.2">
      <c r="F39194" s="155"/>
    </row>
    <row r="39195" spans="6:6" x14ac:dyDescent="0.2">
      <c r="F39195" s="155"/>
    </row>
    <row r="39196" spans="6:6" x14ac:dyDescent="0.2">
      <c r="F39196" s="155"/>
    </row>
    <row r="39197" spans="6:6" x14ac:dyDescent="0.2">
      <c r="F39197" s="155"/>
    </row>
    <row r="39198" spans="6:6" x14ac:dyDescent="0.2">
      <c r="F39198" s="155"/>
    </row>
    <row r="39199" spans="6:6" x14ac:dyDescent="0.2">
      <c r="F39199" s="155"/>
    </row>
    <row r="39200" spans="6:6" x14ac:dyDescent="0.2">
      <c r="F39200" s="155"/>
    </row>
    <row r="39201" spans="6:6" x14ac:dyDescent="0.2">
      <c r="F39201" s="155"/>
    </row>
    <row r="39202" spans="6:6" x14ac:dyDescent="0.2">
      <c r="F39202" s="155"/>
    </row>
    <row r="39203" spans="6:6" x14ac:dyDescent="0.2">
      <c r="F39203" s="155"/>
    </row>
    <row r="39204" spans="6:6" x14ac:dyDescent="0.2">
      <c r="F39204" s="155"/>
    </row>
    <row r="39205" spans="6:6" x14ac:dyDescent="0.2">
      <c r="F39205" s="155"/>
    </row>
    <row r="39206" spans="6:6" x14ac:dyDescent="0.2">
      <c r="F39206" s="155"/>
    </row>
    <row r="39207" spans="6:6" x14ac:dyDescent="0.2">
      <c r="F39207" s="155"/>
    </row>
    <row r="39208" spans="6:6" x14ac:dyDescent="0.2">
      <c r="F39208" s="155"/>
    </row>
    <row r="39209" spans="6:6" x14ac:dyDescent="0.2">
      <c r="F39209" s="155"/>
    </row>
    <row r="39210" spans="6:6" x14ac:dyDescent="0.2">
      <c r="F39210" s="155"/>
    </row>
    <row r="39211" spans="6:6" x14ac:dyDescent="0.2">
      <c r="F39211" s="155"/>
    </row>
    <row r="39212" spans="6:6" x14ac:dyDescent="0.2">
      <c r="F39212" s="155"/>
    </row>
    <row r="39213" spans="6:6" x14ac:dyDescent="0.2">
      <c r="F39213" s="155"/>
    </row>
    <row r="39214" spans="6:6" x14ac:dyDescent="0.2">
      <c r="F39214" s="155"/>
    </row>
    <row r="39215" spans="6:6" x14ac:dyDescent="0.2">
      <c r="F39215" s="155"/>
    </row>
    <row r="39216" spans="6:6" x14ac:dyDescent="0.2">
      <c r="F39216" s="155"/>
    </row>
    <row r="39217" spans="6:6" x14ac:dyDescent="0.2">
      <c r="F39217" s="155"/>
    </row>
    <row r="39218" spans="6:6" x14ac:dyDescent="0.2">
      <c r="F39218" s="155"/>
    </row>
    <row r="39219" spans="6:6" x14ac:dyDescent="0.2">
      <c r="F39219" s="155"/>
    </row>
    <row r="39220" spans="6:6" x14ac:dyDescent="0.2">
      <c r="F39220" s="155"/>
    </row>
    <row r="39221" spans="6:6" x14ac:dyDescent="0.2">
      <c r="F39221" s="155"/>
    </row>
    <row r="39222" spans="6:6" x14ac:dyDescent="0.2">
      <c r="F39222" s="155"/>
    </row>
    <row r="39223" spans="6:6" x14ac:dyDescent="0.2">
      <c r="F39223" s="155"/>
    </row>
    <row r="39224" spans="6:6" x14ac:dyDescent="0.2">
      <c r="F39224" s="155"/>
    </row>
    <row r="39225" spans="6:6" x14ac:dyDescent="0.2">
      <c r="F39225" s="155"/>
    </row>
    <row r="39226" spans="6:6" x14ac:dyDescent="0.2">
      <c r="F39226" s="155"/>
    </row>
    <row r="39227" spans="6:6" x14ac:dyDescent="0.2">
      <c r="F39227" s="155"/>
    </row>
    <row r="39228" spans="6:6" x14ac:dyDescent="0.2">
      <c r="F39228" s="155"/>
    </row>
    <row r="39229" spans="6:6" x14ac:dyDescent="0.2">
      <c r="F39229" s="155"/>
    </row>
    <row r="39230" spans="6:6" x14ac:dyDescent="0.2">
      <c r="F39230" s="155"/>
    </row>
    <row r="39231" spans="6:6" x14ac:dyDescent="0.2">
      <c r="F39231" s="155"/>
    </row>
    <row r="39232" spans="6:6" x14ac:dyDescent="0.2">
      <c r="F39232" s="155"/>
    </row>
    <row r="39233" spans="6:6" x14ac:dyDescent="0.2">
      <c r="F39233" s="155"/>
    </row>
    <row r="39234" spans="6:6" x14ac:dyDescent="0.2">
      <c r="F39234" s="155"/>
    </row>
    <row r="39235" spans="6:6" x14ac:dyDescent="0.2">
      <c r="F39235" s="155"/>
    </row>
    <row r="39236" spans="6:6" x14ac:dyDescent="0.2">
      <c r="F39236" s="155"/>
    </row>
    <row r="39237" spans="6:6" x14ac:dyDescent="0.2">
      <c r="F39237" s="155"/>
    </row>
    <row r="39238" spans="6:6" x14ac:dyDescent="0.2">
      <c r="F39238" s="155"/>
    </row>
    <row r="39239" spans="6:6" x14ac:dyDescent="0.2">
      <c r="F39239" s="155"/>
    </row>
    <row r="39240" spans="6:6" x14ac:dyDescent="0.2">
      <c r="F39240" s="155"/>
    </row>
    <row r="39241" spans="6:6" x14ac:dyDescent="0.2">
      <c r="F39241" s="155"/>
    </row>
    <row r="39242" spans="6:6" x14ac:dyDescent="0.2">
      <c r="F39242" s="155"/>
    </row>
    <row r="39243" spans="6:6" x14ac:dyDescent="0.2">
      <c r="F39243" s="155"/>
    </row>
    <row r="39244" spans="6:6" x14ac:dyDescent="0.2">
      <c r="F39244" s="155"/>
    </row>
    <row r="39245" spans="6:6" x14ac:dyDescent="0.2">
      <c r="F39245" s="155"/>
    </row>
    <row r="39246" spans="6:6" x14ac:dyDescent="0.2">
      <c r="F39246" s="155"/>
    </row>
    <row r="39247" spans="6:6" x14ac:dyDescent="0.2">
      <c r="F39247" s="155"/>
    </row>
    <row r="39248" spans="6:6" x14ac:dyDescent="0.2">
      <c r="F39248" s="155"/>
    </row>
    <row r="39249" spans="6:6" x14ac:dyDescent="0.2">
      <c r="F39249" s="155"/>
    </row>
    <row r="39250" spans="6:6" x14ac:dyDescent="0.2">
      <c r="F39250" s="155"/>
    </row>
    <row r="39251" spans="6:6" x14ac:dyDescent="0.2">
      <c r="F39251" s="155"/>
    </row>
    <row r="39252" spans="6:6" x14ac:dyDescent="0.2">
      <c r="F39252" s="155"/>
    </row>
    <row r="39253" spans="6:6" x14ac:dyDescent="0.2">
      <c r="F39253" s="155"/>
    </row>
    <row r="39254" spans="6:6" x14ac:dyDescent="0.2">
      <c r="F39254" s="155"/>
    </row>
    <row r="39255" spans="6:6" x14ac:dyDescent="0.2">
      <c r="F39255" s="155"/>
    </row>
    <row r="39256" spans="6:6" x14ac:dyDescent="0.2">
      <c r="F39256" s="155"/>
    </row>
    <row r="39257" spans="6:6" x14ac:dyDescent="0.2">
      <c r="F39257" s="155"/>
    </row>
    <row r="39258" spans="6:6" x14ac:dyDescent="0.2">
      <c r="F39258" s="155"/>
    </row>
    <row r="39259" spans="6:6" x14ac:dyDescent="0.2">
      <c r="F39259" s="155"/>
    </row>
    <row r="39260" spans="6:6" x14ac:dyDescent="0.2">
      <c r="F39260" s="155"/>
    </row>
    <row r="39261" spans="6:6" x14ac:dyDescent="0.2">
      <c r="F39261" s="155"/>
    </row>
    <row r="39262" spans="6:6" x14ac:dyDescent="0.2">
      <c r="F39262" s="155"/>
    </row>
    <row r="39263" spans="6:6" x14ac:dyDescent="0.2">
      <c r="F39263" s="155"/>
    </row>
    <row r="39264" spans="6:6" x14ac:dyDescent="0.2">
      <c r="F39264" s="155"/>
    </row>
    <row r="39265" spans="6:6" x14ac:dyDescent="0.2">
      <c r="F39265" s="155"/>
    </row>
    <row r="39266" spans="6:6" x14ac:dyDescent="0.2">
      <c r="F39266" s="155"/>
    </row>
    <row r="39267" spans="6:6" x14ac:dyDescent="0.2">
      <c r="F39267" s="155"/>
    </row>
    <row r="39268" spans="6:6" x14ac:dyDescent="0.2">
      <c r="F39268" s="155"/>
    </row>
    <row r="39269" spans="6:6" x14ac:dyDescent="0.2">
      <c r="F39269" s="155"/>
    </row>
    <row r="39270" spans="6:6" x14ac:dyDescent="0.2">
      <c r="F39270" s="155"/>
    </row>
    <row r="39271" spans="6:6" x14ac:dyDescent="0.2">
      <c r="F39271" s="155"/>
    </row>
    <row r="39272" spans="6:6" x14ac:dyDescent="0.2">
      <c r="F39272" s="155"/>
    </row>
    <row r="39273" spans="6:6" x14ac:dyDescent="0.2">
      <c r="F39273" s="155"/>
    </row>
    <row r="39274" spans="6:6" x14ac:dyDescent="0.2">
      <c r="F39274" s="155"/>
    </row>
    <row r="39275" spans="6:6" x14ac:dyDescent="0.2">
      <c r="F39275" s="155"/>
    </row>
    <row r="39276" spans="6:6" x14ac:dyDescent="0.2">
      <c r="F39276" s="155"/>
    </row>
    <row r="39277" spans="6:6" x14ac:dyDescent="0.2">
      <c r="F39277" s="155"/>
    </row>
    <row r="39278" spans="6:6" x14ac:dyDescent="0.2">
      <c r="F39278" s="155"/>
    </row>
    <row r="39279" spans="6:6" x14ac:dyDescent="0.2">
      <c r="F39279" s="155"/>
    </row>
    <row r="39280" spans="6:6" x14ac:dyDescent="0.2">
      <c r="F39280" s="155"/>
    </row>
    <row r="39281" spans="6:6" x14ac:dyDescent="0.2">
      <c r="F39281" s="155"/>
    </row>
    <row r="39282" spans="6:6" x14ac:dyDescent="0.2">
      <c r="F39282" s="155"/>
    </row>
    <row r="39283" spans="6:6" x14ac:dyDescent="0.2">
      <c r="F39283" s="155"/>
    </row>
    <row r="39284" spans="6:6" x14ac:dyDescent="0.2">
      <c r="F39284" s="155"/>
    </row>
    <row r="39285" spans="6:6" x14ac:dyDescent="0.2">
      <c r="F39285" s="155"/>
    </row>
    <row r="39286" spans="6:6" x14ac:dyDescent="0.2">
      <c r="F39286" s="155"/>
    </row>
    <row r="39287" spans="6:6" x14ac:dyDescent="0.2">
      <c r="F39287" s="155"/>
    </row>
    <row r="39288" spans="6:6" x14ac:dyDescent="0.2">
      <c r="F39288" s="155"/>
    </row>
    <row r="39289" spans="6:6" x14ac:dyDescent="0.2">
      <c r="F39289" s="155"/>
    </row>
    <row r="39290" spans="6:6" x14ac:dyDescent="0.2">
      <c r="F39290" s="155"/>
    </row>
    <row r="39291" spans="6:6" x14ac:dyDescent="0.2">
      <c r="F39291" s="155"/>
    </row>
    <row r="39292" spans="6:6" x14ac:dyDescent="0.2">
      <c r="F39292" s="155"/>
    </row>
    <row r="39293" spans="6:6" x14ac:dyDescent="0.2">
      <c r="F39293" s="155"/>
    </row>
    <row r="39294" spans="6:6" x14ac:dyDescent="0.2">
      <c r="F39294" s="155"/>
    </row>
    <row r="39295" spans="6:6" x14ac:dyDescent="0.2">
      <c r="F39295" s="155"/>
    </row>
    <row r="39296" spans="6:6" x14ac:dyDescent="0.2">
      <c r="F39296" s="155"/>
    </row>
    <row r="39297" spans="6:6" x14ac:dyDescent="0.2">
      <c r="F39297" s="155"/>
    </row>
    <row r="39298" spans="6:6" x14ac:dyDescent="0.2">
      <c r="F39298" s="155"/>
    </row>
    <row r="39299" spans="6:6" x14ac:dyDescent="0.2">
      <c r="F39299" s="155"/>
    </row>
    <row r="39300" spans="6:6" x14ac:dyDescent="0.2">
      <c r="F39300" s="155"/>
    </row>
    <row r="39301" spans="6:6" x14ac:dyDescent="0.2">
      <c r="F39301" s="155"/>
    </row>
    <row r="39302" spans="6:6" x14ac:dyDescent="0.2">
      <c r="F39302" s="155"/>
    </row>
    <row r="39303" spans="6:6" x14ac:dyDescent="0.2">
      <c r="F39303" s="155"/>
    </row>
    <row r="39304" spans="6:6" x14ac:dyDescent="0.2">
      <c r="F39304" s="155"/>
    </row>
    <row r="39305" spans="6:6" x14ac:dyDescent="0.2">
      <c r="F39305" s="155"/>
    </row>
    <row r="39306" spans="6:6" x14ac:dyDescent="0.2">
      <c r="F39306" s="155"/>
    </row>
    <row r="39307" spans="6:6" x14ac:dyDescent="0.2">
      <c r="F39307" s="155"/>
    </row>
    <row r="39308" spans="6:6" x14ac:dyDescent="0.2">
      <c r="F39308" s="155"/>
    </row>
    <row r="39309" spans="6:6" x14ac:dyDescent="0.2">
      <c r="F39309" s="155"/>
    </row>
    <row r="39310" spans="6:6" x14ac:dyDescent="0.2">
      <c r="F39310" s="155"/>
    </row>
    <row r="39311" spans="6:6" x14ac:dyDescent="0.2">
      <c r="F39311" s="155"/>
    </row>
    <row r="39312" spans="6:6" x14ac:dyDescent="0.2">
      <c r="F39312" s="155"/>
    </row>
    <row r="39313" spans="6:6" x14ac:dyDescent="0.2">
      <c r="F39313" s="155"/>
    </row>
    <row r="39314" spans="6:6" x14ac:dyDescent="0.2">
      <c r="F39314" s="155"/>
    </row>
    <row r="39315" spans="6:6" x14ac:dyDescent="0.2">
      <c r="F39315" s="155"/>
    </row>
    <row r="39316" spans="6:6" x14ac:dyDescent="0.2">
      <c r="F39316" s="155"/>
    </row>
    <row r="39317" spans="6:6" x14ac:dyDescent="0.2">
      <c r="F39317" s="155"/>
    </row>
    <row r="39318" spans="6:6" x14ac:dyDescent="0.2">
      <c r="F39318" s="155"/>
    </row>
    <row r="39319" spans="6:6" x14ac:dyDescent="0.2">
      <c r="F39319" s="155"/>
    </row>
    <row r="39320" spans="6:6" x14ac:dyDescent="0.2">
      <c r="F39320" s="155"/>
    </row>
    <row r="39321" spans="6:6" x14ac:dyDescent="0.2">
      <c r="F39321" s="155"/>
    </row>
    <row r="39322" spans="6:6" x14ac:dyDescent="0.2">
      <c r="F39322" s="155"/>
    </row>
    <row r="39323" spans="6:6" x14ac:dyDescent="0.2">
      <c r="F39323" s="155"/>
    </row>
    <row r="39324" spans="6:6" x14ac:dyDescent="0.2">
      <c r="F39324" s="155"/>
    </row>
    <row r="39325" spans="6:6" x14ac:dyDescent="0.2">
      <c r="F39325" s="155"/>
    </row>
    <row r="39326" spans="6:6" x14ac:dyDescent="0.2">
      <c r="F39326" s="155"/>
    </row>
    <row r="39327" spans="6:6" x14ac:dyDescent="0.2">
      <c r="F39327" s="155"/>
    </row>
    <row r="39328" spans="6:6" x14ac:dyDescent="0.2">
      <c r="F39328" s="155"/>
    </row>
    <row r="39329" spans="6:6" x14ac:dyDescent="0.2">
      <c r="F39329" s="155"/>
    </row>
    <row r="39330" spans="6:6" x14ac:dyDescent="0.2">
      <c r="F39330" s="155"/>
    </row>
    <row r="39331" spans="6:6" x14ac:dyDescent="0.2">
      <c r="F39331" s="155"/>
    </row>
    <row r="39332" spans="6:6" x14ac:dyDescent="0.2">
      <c r="F39332" s="155"/>
    </row>
    <row r="39333" spans="6:6" x14ac:dyDescent="0.2">
      <c r="F39333" s="155"/>
    </row>
    <row r="39334" spans="6:6" x14ac:dyDescent="0.2">
      <c r="F39334" s="155"/>
    </row>
    <row r="39335" spans="6:6" x14ac:dyDescent="0.2">
      <c r="F39335" s="155"/>
    </row>
    <row r="39336" spans="6:6" x14ac:dyDescent="0.2">
      <c r="F39336" s="155"/>
    </row>
    <row r="39337" spans="6:6" x14ac:dyDescent="0.2">
      <c r="F39337" s="155"/>
    </row>
    <row r="39338" spans="6:6" x14ac:dyDescent="0.2">
      <c r="F39338" s="155"/>
    </row>
    <row r="39339" spans="6:6" x14ac:dyDescent="0.2">
      <c r="F39339" s="155"/>
    </row>
    <row r="39340" spans="6:6" x14ac:dyDescent="0.2">
      <c r="F39340" s="155"/>
    </row>
    <row r="39341" spans="6:6" x14ac:dyDescent="0.2">
      <c r="F39341" s="155"/>
    </row>
    <row r="39342" spans="6:6" x14ac:dyDescent="0.2">
      <c r="F39342" s="155"/>
    </row>
    <row r="39343" spans="6:6" x14ac:dyDescent="0.2">
      <c r="F39343" s="155"/>
    </row>
    <row r="39344" spans="6:6" x14ac:dyDescent="0.2">
      <c r="F39344" s="155"/>
    </row>
    <row r="39345" spans="6:6" x14ac:dyDescent="0.2">
      <c r="F39345" s="155"/>
    </row>
    <row r="39346" spans="6:6" x14ac:dyDescent="0.2">
      <c r="F39346" s="155"/>
    </row>
    <row r="39347" spans="6:6" x14ac:dyDescent="0.2">
      <c r="F39347" s="155"/>
    </row>
    <row r="39348" spans="6:6" x14ac:dyDescent="0.2">
      <c r="F39348" s="155"/>
    </row>
    <row r="39349" spans="6:6" x14ac:dyDescent="0.2">
      <c r="F39349" s="155"/>
    </row>
    <row r="39350" spans="6:6" x14ac:dyDescent="0.2">
      <c r="F39350" s="155"/>
    </row>
    <row r="39351" spans="6:6" x14ac:dyDescent="0.2">
      <c r="F39351" s="155"/>
    </row>
    <row r="39352" spans="6:6" x14ac:dyDescent="0.2">
      <c r="F39352" s="155"/>
    </row>
    <row r="39353" spans="6:6" x14ac:dyDescent="0.2">
      <c r="F39353" s="155"/>
    </row>
    <row r="39354" spans="6:6" x14ac:dyDescent="0.2">
      <c r="F39354" s="155"/>
    </row>
    <row r="39355" spans="6:6" x14ac:dyDescent="0.2">
      <c r="F39355" s="155"/>
    </row>
    <row r="39356" spans="6:6" x14ac:dyDescent="0.2">
      <c r="F39356" s="155"/>
    </row>
    <row r="39357" spans="6:6" x14ac:dyDescent="0.2">
      <c r="F39357" s="155"/>
    </row>
    <row r="39358" spans="6:6" x14ac:dyDescent="0.2">
      <c r="F39358" s="155"/>
    </row>
    <row r="39359" spans="6:6" x14ac:dyDescent="0.2">
      <c r="F39359" s="155"/>
    </row>
    <row r="39360" spans="6:6" x14ac:dyDescent="0.2">
      <c r="F39360" s="155"/>
    </row>
    <row r="39361" spans="6:6" x14ac:dyDescent="0.2">
      <c r="F39361" s="155"/>
    </row>
    <row r="39362" spans="6:6" x14ac:dyDescent="0.2">
      <c r="F39362" s="155"/>
    </row>
    <row r="39363" spans="6:6" x14ac:dyDescent="0.2">
      <c r="F39363" s="155"/>
    </row>
    <row r="39364" spans="6:6" x14ac:dyDescent="0.2">
      <c r="F39364" s="155"/>
    </row>
    <row r="39365" spans="6:6" x14ac:dyDescent="0.2">
      <c r="F39365" s="155"/>
    </row>
    <row r="39366" spans="6:6" x14ac:dyDescent="0.2">
      <c r="F39366" s="155"/>
    </row>
    <row r="39367" spans="6:6" x14ac:dyDescent="0.2">
      <c r="F39367" s="155"/>
    </row>
    <row r="39368" spans="6:6" x14ac:dyDescent="0.2">
      <c r="F39368" s="155"/>
    </row>
    <row r="39369" spans="6:6" x14ac:dyDescent="0.2">
      <c r="F39369" s="155"/>
    </row>
    <row r="39370" spans="6:6" x14ac:dyDescent="0.2">
      <c r="F39370" s="155"/>
    </row>
    <row r="39371" spans="6:6" x14ac:dyDescent="0.2">
      <c r="F39371" s="155"/>
    </row>
    <row r="39372" spans="6:6" x14ac:dyDescent="0.2">
      <c r="F39372" s="155"/>
    </row>
    <row r="39373" spans="6:6" x14ac:dyDescent="0.2">
      <c r="F39373" s="155"/>
    </row>
    <row r="39374" spans="6:6" x14ac:dyDescent="0.2">
      <c r="F39374" s="155"/>
    </row>
    <row r="39375" spans="6:6" x14ac:dyDescent="0.2">
      <c r="F39375" s="155"/>
    </row>
    <row r="39376" spans="6:6" x14ac:dyDescent="0.2">
      <c r="F39376" s="155"/>
    </row>
    <row r="39377" spans="6:6" x14ac:dyDescent="0.2">
      <c r="F39377" s="155"/>
    </row>
    <row r="39378" spans="6:6" x14ac:dyDescent="0.2">
      <c r="F39378" s="155"/>
    </row>
    <row r="39379" spans="6:6" x14ac:dyDescent="0.2">
      <c r="F39379" s="155"/>
    </row>
    <row r="39380" spans="6:6" x14ac:dyDescent="0.2">
      <c r="F39380" s="155"/>
    </row>
    <row r="39381" spans="6:6" x14ac:dyDescent="0.2">
      <c r="F39381" s="155"/>
    </row>
    <row r="39382" spans="6:6" x14ac:dyDescent="0.2">
      <c r="F39382" s="155"/>
    </row>
    <row r="39383" spans="6:6" x14ac:dyDescent="0.2">
      <c r="F39383" s="155"/>
    </row>
    <row r="39384" spans="6:6" x14ac:dyDescent="0.2">
      <c r="F39384" s="155"/>
    </row>
    <row r="39385" spans="6:6" x14ac:dyDescent="0.2">
      <c r="F39385" s="155"/>
    </row>
    <row r="39386" spans="6:6" x14ac:dyDescent="0.2">
      <c r="F39386" s="155"/>
    </row>
    <row r="39387" spans="6:6" x14ac:dyDescent="0.2">
      <c r="F39387" s="155"/>
    </row>
    <row r="39388" spans="6:6" x14ac:dyDescent="0.2">
      <c r="F39388" s="155"/>
    </row>
    <row r="39389" spans="6:6" x14ac:dyDescent="0.2">
      <c r="F39389" s="155"/>
    </row>
    <row r="39390" spans="6:6" x14ac:dyDescent="0.2">
      <c r="F39390" s="155"/>
    </row>
    <row r="39391" spans="6:6" x14ac:dyDescent="0.2">
      <c r="F39391" s="155"/>
    </row>
    <row r="39392" spans="6:6" x14ac:dyDescent="0.2">
      <c r="F39392" s="155"/>
    </row>
    <row r="39393" spans="6:6" x14ac:dyDescent="0.2">
      <c r="F39393" s="155"/>
    </row>
    <row r="39394" spans="6:6" x14ac:dyDescent="0.2">
      <c r="F39394" s="155"/>
    </row>
    <row r="39395" spans="6:6" x14ac:dyDescent="0.2">
      <c r="F39395" s="155"/>
    </row>
    <row r="39396" spans="6:6" x14ac:dyDescent="0.2">
      <c r="F39396" s="155"/>
    </row>
    <row r="39397" spans="6:6" x14ac:dyDescent="0.2">
      <c r="F39397" s="155"/>
    </row>
    <row r="39398" spans="6:6" x14ac:dyDescent="0.2">
      <c r="F39398" s="155"/>
    </row>
    <row r="39399" spans="6:6" x14ac:dyDescent="0.2">
      <c r="F39399" s="155"/>
    </row>
    <row r="39400" spans="6:6" x14ac:dyDescent="0.2">
      <c r="F39400" s="155"/>
    </row>
    <row r="39401" spans="6:6" x14ac:dyDescent="0.2">
      <c r="F39401" s="155"/>
    </row>
    <row r="39402" spans="6:6" x14ac:dyDescent="0.2">
      <c r="F39402" s="155"/>
    </row>
    <row r="39403" spans="6:6" x14ac:dyDescent="0.2">
      <c r="F39403" s="155"/>
    </row>
    <row r="39404" spans="6:6" x14ac:dyDescent="0.2">
      <c r="F39404" s="155"/>
    </row>
    <row r="39405" spans="6:6" x14ac:dyDescent="0.2">
      <c r="F39405" s="155"/>
    </row>
    <row r="39406" spans="6:6" x14ac:dyDescent="0.2">
      <c r="F39406" s="155"/>
    </row>
    <row r="39407" spans="6:6" x14ac:dyDescent="0.2">
      <c r="F39407" s="155"/>
    </row>
    <row r="39408" spans="6:6" x14ac:dyDescent="0.2">
      <c r="F39408" s="155"/>
    </row>
    <row r="39409" spans="6:6" x14ac:dyDescent="0.2">
      <c r="F39409" s="155"/>
    </row>
    <row r="39410" spans="6:6" x14ac:dyDescent="0.2">
      <c r="F39410" s="155"/>
    </row>
    <row r="39411" spans="6:6" x14ac:dyDescent="0.2">
      <c r="F39411" s="155"/>
    </row>
    <row r="39412" spans="6:6" x14ac:dyDescent="0.2">
      <c r="F39412" s="155"/>
    </row>
    <row r="39413" spans="6:6" x14ac:dyDescent="0.2">
      <c r="F39413" s="155"/>
    </row>
    <row r="39414" spans="6:6" x14ac:dyDescent="0.2">
      <c r="F39414" s="155"/>
    </row>
    <row r="39415" spans="6:6" x14ac:dyDescent="0.2">
      <c r="F39415" s="155"/>
    </row>
    <row r="39416" spans="6:6" x14ac:dyDescent="0.2">
      <c r="F39416" s="155"/>
    </row>
    <row r="39417" spans="6:6" x14ac:dyDescent="0.2">
      <c r="F39417" s="155"/>
    </row>
    <row r="39418" spans="6:6" x14ac:dyDescent="0.2">
      <c r="F39418" s="155"/>
    </row>
    <row r="39419" spans="6:6" x14ac:dyDescent="0.2">
      <c r="F39419" s="155"/>
    </row>
    <row r="39420" spans="6:6" x14ac:dyDescent="0.2">
      <c r="F39420" s="155"/>
    </row>
    <row r="39421" spans="6:6" x14ac:dyDescent="0.2">
      <c r="F39421" s="155"/>
    </row>
    <row r="39422" spans="6:6" x14ac:dyDescent="0.2">
      <c r="F39422" s="155"/>
    </row>
    <row r="39423" spans="6:6" x14ac:dyDescent="0.2">
      <c r="F39423" s="155"/>
    </row>
    <row r="39424" spans="6:6" x14ac:dyDescent="0.2">
      <c r="F39424" s="155"/>
    </row>
    <row r="39425" spans="6:6" x14ac:dyDescent="0.2">
      <c r="F39425" s="155"/>
    </row>
    <row r="39426" spans="6:6" x14ac:dyDescent="0.2">
      <c r="F39426" s="155"/>
    </row>
    <row r="39427" spans="6:6" x14ac:dyDescent="0.2">
      <c r="F39427" s="155"/>
    </row>
    <row r="39428" spans="6:6" x14ac:dyDescent="0.2">
      <c r="F39428" s="155"/>
    </row>
    <row r="39429" spans="6:6" x14ac:dyDescent="0.2">
      <c r="F39429" s="155"/>
    </row>
    <row r="39430" spans="6:6" x14ac:dyDescent="0.2">
      <c r="F39430" s="155"/>
    </row>
    <row r="39431" spans="6:6" x14ac:dyDescent="0.2">
      <c r="F39431" s="155"/>
    </row>
    <row r="39432" spans="6:6" x14ac:dyDescent="0.2">
      <c r="F39432" s="155"/>
    </row>
    <row r="39433" spans="6:6" x14ac:dyDescent="0.2">
      <c r="F39433" s="155"/>
    </row>
    <row r="39434" spans="6:6" x14ac:dyDescent="0.2">
      <c r="F39434" s="155"/>
    </row>
    <row r="39435" spans="6:6" x14ac:dyDescent="0.2">
      <c r="F39435" s="155"/>
    </row>
    <row r="39436" spans="6:6" x14ac:dyDescent="0.2">
      <c r="F39436" s="155"/>
    </row>
    <row r="39437" spans="6:6" x14ac:dyDescent="0.2">
      <c r="F39437" s="155"/>
    </row>
    <row r="39438" spans="6:6" x14ac:dyDescent="0.2">
      <c r="F39438" s="155"/>
    </row>
    <row r="39439" spans="6:6" x14ac:dyDescent="0.2">
      <c r="F39439" s="155"/>
    </row>
    <row r="39440" spans="6:6" x14ac:dyDescent="0.2">
      <c r="F39440" s="155"/>
    </row>
    <row r="39441" spans="6:6" x14ac:dyDescent="0.2">
      <c r="F39441" s="155"/>
    </row>
    <row r="39442" spans="6:6" x14ac:dyDescent="0.2">
      <c r="F39442" s="155"/>
    </row>
    <row r="39443" spans="6:6" x14ac:dyDescent="0.2">
      <c r="F39443" s="155"/>
    </row>
    <row r="39444" spans="6:6" x14ac:dyDescent="0.2">
      <c r="F39444" s="155"/>
    </row>
    <row r="39445" spans="6:6" x14ac:dyDescent="0.2">
      <c r="F39445" s="155"/>
    </row>
    <row r="39446" spans="6:6" x14ac:dyDescent="0.2">
      <c r="F39446" s="155"/>
    </row>
    <row r="39447" spans="6:6" x14ac:dyDescent="0.2">
      <c r="F39447" s="155"/>
    </row>
    <row r="39448" spans="6:6" x14ac:dyDescent="0.2">
      <c r="F39448" s="155"/>
    </row>
    <row r="39449" spans="6:6" x14ac:dyDescent="0.2">
      <c r="F39449" s="155"/>
    </row>
    <row r="39450" spans="6:6" x14ac:dyDescent="0.2">
      <c r="F39450" s="155"/>
    </row>
    <row r="39451" spans="6:6" x14ac:dyDescent="0.2">
      <c r="F39451" s="155"/>
    </row>
    <row r="39452" spans="6:6" x14ac:dyDescent="0.2">
      <c r="F39452" s="155"/>
    </row>
    <row r="39453" spans="6:6" x14ac:dyDescent="0.2">
      <c r="F39453" s="155"/>
    </row>
    <row r="39454" spans="6:6" x14ac:dyDescent="0.2">
      <c r="F39454" s="155"/>
    </row>
    <row r="39455" spans="6:6" x14ac:dyDescent="0.2">
      <c r="F39455" s="155"/>
    </row>
    <row r="39456" spans="6:6" x14ac:dyDescent="0.2">
      <c r="F39456" s="155"/>
    </row>
    <row r="39457" spans="6:6" x14ac:dyDescent="0.2">
      <c r="F39457" s="155"/>
    </row>
    <row r="39458" spans="6:6" x14ac:dyDescent="0.2">
      <c r="F39458" s="155"/>
    </row>
    <row r="39459" spans="6:6" x14ac:dyDescent="0.2">
      <c r="F39459" s="155"/>
    </row>
    <row r="39460" spans="6:6" x14ac:dyDescent="0.2">
      <c r="F39460" s="155"/>
    </row>
    <row r="39461" spans="6:6" x14ac:dyDescent="0.2">
      <c r="F39461" s="155"/>
    </row>
    <row r="39462" spans="6:6" x14ac:dyDescent="0.2">
      <c r="F39462" s="155"/>
    </row>
    <row r="39463" spans="6:6" x14ac:dyDescent="0.2">
      <c r="F39463" s="155"/>
    </row>
    <row r="39464" spans="6:6" x14ac:dyDescent="0.2">
      <c r="F39464" s="155"/>
    </row>
    <row r="39465" spans="6:6" x14ac:dyDescent="0.2">
      <c r="F39465" s="155"/>
    </row>
    <row r="39466" spans="6:6" x14ac:dyDescent="0.2">
      <c r="F39466" s="155"/>
    </row>
    <row r="39467" spans="6:6" x14ac:dyDescent="0.2">
      <c r="F39467" s="155"/>
    </row>
    <row r="39468" spans="6:6" x14ac:dyDescent="0.2">
      <c r="F39468" s="155"/>
    </row>
    <row r="39469" spans="6:6" x14ac:dyDescent="0.2">
      <c r="F39469" s="155"/>
    </row>
    <row r="39470" spans="6:6" x14ac:dyDescent="0.2">
      <c r="F39470" s="155"/>
    </row>
    <row r="39471" spans="6:6" x14ac:dyDescent="0.2">
      <c r="F39471" s="155"/>
    </row>
    <row r="39472" spans="6:6" x14ac:dyDescent="0.2">
      <c r="F39472" s="155"/>
    </row>
    <row r="39473" spans="6:6" x14ac:dyDescent="0.2">
      <c r="F39473" s="155"/>
    </row>
    <row r="39474" spans="6:6" x14ac:dyDescent="0.2">
      <c r="F39474" s="155"/>
    </row>
    <row r="39475" spans="6:6" x14ac:dyDescent="0.2">
      <c r="F39475" s="155"/>
    </row>
    <row r="39476" spans="6:6" x14ac:dyDescent="0.2">
      <c r="F39476" s="155"/>
    </row>
    <row r="39477" spans="6:6" x14ac:dyDescent="0.2">
      <c r="F39477" s="155"/>
    </row>
    <row r="39478" spans="6:6" x14ac:dyDescent="0.2">
      <c r="F39478" s="155"/>
    </row>
    <row r="39479" spans="6:6" x14ac:dyDescent="0.2">
      <c r="F39479" s="155"/>
    </row>
    <row r="39480" spans="6:6" x14ac:dyDescent="0.2">
      <c r="F39480" s="155"/>
    </row>
    <row r="39481" spans="6:6" x14ac:dyDescent="0.2">
      <c r="F39481" s="155"/>
    </row>
    <row r="39482" spans="6:6" x14ac:dyDescent="0.2">
      <c r="F39482" s="155"/>
    </row>
    <row r="39483" spans="6:6" x14ac:dyDescent="0.2">
      <c r="F39483" s="155"/>
    </row>
    <row r="39484" spans="6:6" x14ac:dyDescent="0.2">
      <c r="F39484" s="155"/>
    </row>
    <row r="39485" spans="6:6" x14ac:dyDescent="0.2">
      <c r="F39485" s="155"/>
    </row>
    <row r="39486" spans="6:6" x14ac:dyDescent="0.2">
      <c r="F39486" s="155"/>
    </row>
    <row r="39487" spans="6:6" x14ac:dyDescent="0.2">
      <c r="F39487" s="155"/>
    </row>
    <row r="39488" spans="6:6" x14ac:dyDescent="0.2">
      <c r="F39488" s="155"/>
    </row>
    <row r="39489" spans="6:6" x14ac:dyDescent="0.2">
      <c r="F39489" s="155"/>
    </row>
    <row r="39490" spans="6:6" x14ac:dyDescent="0.2">
      <c r="F39490" s="155"/>
    </row>
    <row r="39491" spans="6:6" x14ac:dyDescent="0.2">
      <c r="F39491" s="155"/>
    </row>
    <row r="39492" spans="6:6" x14ac:dyDescent="0.2">
      <c r="F39492" s="155"/>
    </row>
    <row r="39493" spans="6:6" x14ac:dyDescent="0.2">
      <c r="F39493" s="155"/>
    </row>
    <row r="39494" spans="6:6" x14ac:dyDescent="0.2">
      <c r="F39494" s="155"/>
    </row>
    <row r="39495" spans="6:6" x14ac:dyDescent="0.2">
      <c r="F39495" s="155"/>
    </row>
    <row r="39496" spans="6:6" x14ac:dyDescent="0.2">
      <c r="F39496" s="155"/>
    </row>
    <row r="39497" spans="6:6" x14ac:dyDescent="0.2">
      <c r="F39497" s="155"/>
    </row>
    <row r="39498" spans="6:6" x14ac:dyDescent="0.2">
      <c r="F39498" s="155"/>
    </row>
    <row r="39499" spans="6:6" x14ac:dyDescent="0.2">
      <c r="F39499" s="155"/>
    </row>
    <row r="39500" spans="6:6" x14ac:dyDescent="0.2">
      <c r="F39500" s="155"/>
    </row>
    <row r="39501" spans="6:6" x14ac:dyDescent="0.2">
      <c r="F39501" s="155"/>
    </row>
    <row r="39502" spans="6:6" x14ac:dyDescent="0.2">
      <c r="F39502" s="155"/>
    </row>
    <row r="39503" spans="6:6" x14ac:dyDescent="0.2">
      <c r="F39503" s="155"/>
    </row>
    <row r="39504" spans="6:6" x14ac:dyDescent="0.2">
      <c r="F39504" s="155"/>
    </row>
    <row r="39505" spans="6:6" x14ac:dyDescent="0.2">
      <c r="F39505" s="155"/>
    </row>
    <row r="39506" spans="6:6" x14ac:dyDescent="0.2">
      <c r="F39506" s="155"/>
    </row>
    <row r="39507" spans="6:6" x14ac:dyDescent="0.2">
      <c r="F39507" s="155"/>
    </row>
    <row r="39508" spans="6:6" x14ac:dyDescent="0.2">
      <c r="F39508" s="155"/>
    </row>
    <row r="39509" spans="6:6" x14ac:dyDescent="0.2">
      <c r="F39509" s="155"/>
    </row>
    <row r="39510" spans="6:6" x14ac:dyDescent="0.2">
      <c r="F39510" s="155"/>
    </row>
    <row r="39511" spans="6:6" x14ac:dyDescent="0.2">
      <c r="F39511" s="155"/>
    </row>
    <row r="39512" spans="6:6" x14ac:dyDescent="0.2">
      <c r="F39512" s="155"/>
    </row>
    <row r="39513" spans="6:6" x14ac:dyDescent="0.2">
      <c r="F39513" s="155"/>
    </row>
    <row r="39514" spans="6:6" x14ac:dyDescent="0.2">
      <c r="F39514" s="155"/>
    </row>
    <row r="39515" spans="6:6" x14ac:dyDescent="0.2">
      <c r="F39515" s="155"/>
    </row>
    <row r="39516" spans="6:6" x14ac:dyDescent="0.2">
      <c r="F39516" s="155"/>
    </row>
    <row r="39517" spans="6:6" x14ac:dyDescent="0.2">
      <c r="F39517" s="155"/>
    </row>
    <row r="39518" spans="6:6" x14ac:dyDescent="0.2">
      <c r="F39518" s="155"/>
    </row>
    <row r="39519" spans="6:6" x14ac:dyDescent="0.2">
      <c r="F39519" s="155"/>
    </row>
    <row r="39520" spans="6:6" x14ac:dyDescent="0.2">
      <c r="F39520" s="155"/>
    </row>
    <row r="39521" spans="6:6" x14ac:dyDescent="0.2">
      <c r="F39521" s="155"/>
    </row>
    <row r="39522" spans="6:6" x14ac:dyDescent="0.2">
      <c r="F39522" s="155"/>
    </row>
    <row r="39523" spans="6:6" x14ac:dyDescent="0.2">
      <c r="F39523" s="155"/>
    </row>
    <row r="39524" spans="6:6" x14ac:dyDescent="0.2">
      <c r="F39524" s="155"/>
    </row>
    <row r="39525" spans="6:6" x14ac:dyDescent="0.2">
      <c r="F39525" s="155"/>
    </row>
    <row r="39526" spans="6:6" x14ac:dyDescent="0.2">
      <c r="F39526" s="155"/>
    </row>
    <row r="39527" spans="6:6" x14ac:dyDescent="0.2">
      <c r="F39527" s="155"/>
    </row>
    <row r="39528" spans="6:6" x14ac:dyDescent="0.2">
      <c r="F39528" s="155"/>
    </row>
    <row r="39529" spans="6:6" x14ac:dyDescent="0.2">
      <c r="F39529" s="155"/>
    </row>
    <row r="39530" spans="6:6" x14ac:dyDescent="0.2">
      <c r="F39530" s="155"/>
    </row>
    <row r="39531" spans="6:6" x14ac:dyDescent="0.2">
      <c r="F39531" s="155"/>
    </row>
    <row r="39532" spans="6:6" x14ac:dyDescent="0.2">
      <c r="F39532" s="155"/>
    </row>
    <row r="39533" spans="6:6" x14ac:dyDescent="0.2">
      <c r="F39533" s="155"/>
    </row>
    <row r="39534" spans="6:6" x14ac:dyDescent="0.2">
      <c r="F39534" s="155"/>
    </row>
    <row r="39535" spans="6:6" x14ac:dyDescent="0.2">
      <c r="F39535" s="155"/>
    </row>
    <row r="39536" spans="6:6" x14ac:dyDescent="0.2">
      <c r="F39536" s="155"/>
    </row>
    <row r="39537" spans="6:6" x14ac:dyDescent="0.2">
      <c r="F39537" s="155"/>
    </row>
    <row r="39538" spans="6:6" x14ac:dyDescent="0.2">
      <c r="F39538" s="155"/>
    </row>
    <row r="39539" spans="6:6" x14ac:dyDescent="0.2">
      <c r="F39539" s="155"/>
    </row>
    <row r="39540" spans="6:6" x14ac:dyDescent="0.2">
      <c r="F39540" s="155"/>
    </row>
    <row r="39541" spans="6:6" x14ac:dyDescent="0.2">
      <c r="F39541" s="155"/>
    </row>
    <row r="39542" spans="6:6" x14ac:dyDescent="0.2">
      <c r="F39542" s="155"/>
    </row>
    <row r="39543" spans="6:6" x14ac:dyDescent="0.2">
      <c r="F39543" s="155"/>
    </row>
    <row r="39544" spans="6:6" x14ac:dyDescent="0.2">
      <c r="F39544" s="155"/>
    </row>
    <row r="39545" spans="6:6" x14ac:dyDescent="0.2">
      <c r="F39545" s="155"/>
    </row>
    <row r="39546" spans="6:6" x14ac:dyDescent="0.2">
      <c r="F39546" s="155"/>
    </row>
    <row r="39547" spans="6:6" x14ac:dyDescent="0.2">
      <c r="F39547" s="155"/>
    </row>
    <row r="39548" spans="6:6" x14ac:dyDescent="0.2">
      <c r="F39548" s="155"/>
    </row>
    <row r="39549" spans="6:6" x14ac:dyDescent="0.2">
      <c r="F39549" s="155"/>
    </row>
    <row r="39550" spans="6:6" x14ac:dyDescent="0.2">
      <c r="F39550" s="155"/>
    </row>
    <row r="39551" spans="6:6" x14ac:dyDescent="0.2">
      <c r="F39551" s="155"/>
    </row>
    <row r="39552" spans="6:6" x14ac:dyDescent="0.2">
      <c r="F39552" s="155"/>
    </row>
    <row r="39553" spans="6:6" x14ac:dyDescent="0.2">
      <c r="F39553" s="155"/>
    </row>
    <row r="39554" spans="6:6" x14ac:dyDescent="0.2">
      <c r="F39554" s="155"/>
    </row>
    <row r="39555" spans="6:6" x14ac:dyDescent="0.2">
      <c r="F39555" s="155"/>
    </row>
    <row r="39556" spans="6:6" x14ac:dyDescent="0.2">
      <c r="F39556" s="155"/>
    </row>
    <row r="39557" spans="6:6" x14ac:dyDescent="0.2">
      <c r="F39557" s="155"/>
    </row>
    <row r="39558" spans="6:6" x14ac:dyDescent="0.2">
      <c r="F39558" s="155"/>
    </row>
    <row r="39559" spans="6:6" x14ac:dyDescent="0.2">
      <c r="F39559" s="155"/>
    </row>
    <row r="39560" spans="6:6" x14ac:dyDescent="0.2">
      <c r="F39560" s="155"/>
    </row>
    <row r="39561" spans="6:6" x14ac:dyDescent="0.2">
      <c r="F39561" s="155"/>
    </row>
    <row r="39562" spans="6:6" x14ac:dyDescent="0.2">
      <c r="F39562" s="155"/>
    </row>
    <row r="39563" spans="6:6" x14ac:dyDescent="0.2">
      <c r="F39563" s="155"/>
    </row>
    <row r="39564" spans="6:6" x14ac:dyDescent="0.2">
      <c r="F39564" s="155"/>
    </row>
    <row r="39565" spans="6:6" x14ac:dyDescent="0.2">
      <c r="F39565" s="155"/>
    </row>
    <row r="39566" spans="6:6" x14ac:dyDescent="0.2">
      <c r="F39566" s="155"/>
    </row>
    <row r="39567" spans="6:6" x14ac:dyDescent="0.2">
      <c r="F39567" s="155"/>
    </row>
    <row r="39568" spans="6:6" x14ac:dyDescent="0.2">
      <c r="F39568" s="155"/>
    </row>
    <row r="39569" spans="6:6" x14ac:dyDescent="0.2">
      <c r="F39569" s="155"/>
    </row>
    <row r="39570" spans="6:6" x14ac:dyDescent="0.2">
      <c r="F39570" s="155"/>
    </row>
    <row r="39571" spans="6:6" x14ac:dyDescent="0.2">
      <c r="F39571" s="155"/>
    </row>
    <row r="39572" spans="6:6" x14ac:dyDescent="0.2">
      <c r="F39572" s="155"/>
    </row>
    <row r="39573" spans="6:6" x14ac:dyDescent="0.2">
      <c r="F39573" s="155"/>
    </row>
    <row r="39574" spans="6:6" x14ac:dyDescent="0.2">
      <c r="F39574" s="155"/>
    </row>
    <row r="39575" spans="6:6" x14ac:dyDescent="0.2">
      <c r="F39575" s="155"/>
    </row>
    <row r="39576" spans="6:6" x14ac:dyDescent="0.2">
      <c r="F39576" s="155"/>
    </row>
    <row r="39577" spans="6:6" x14ac:dyDescent="0.2">
      <c r="F39577" s="155"/>
    </row>
    <row r="39578" spans="6:6" x14ac:dyDescent="0.2">
      <c r="F39578" s="155"/>
    </row>
    <row r="39579" spans="6:6" x14ac:dyDescent="0.2">
      <c r="F39579" s="155"/>
    </row>
    <row r="39580" spans="6:6" x14ac:dyDescent="0.2">
      <c r="F39580" s="155"/>
    </row>
    <row r="39581" spans="6:6" x14ac:dyDescent="0.2">
      <c r="F39581" s="155"/>
    </row>
    <row r="39582" spans="6:6" x14ac:dyDescent="0.2">
      <c r="F39582" s="155"/>
    </row>
    <row r="39583" spans="6:6" x14ac:dyDescent="0.2">
      <c r="F39583" s="155"/>
    </row>
    <row r="39584" spans="6:6" x14ac:dyDescent="0.2">
      <c r="F39584" s="155"/>
    </row>
    <row r="39585" spans="6:6" x14ac:dyDescent="0.2">
      <c r="F39585" s="155"/>
    </row>
    <row r="39586" spans="6:6" x14ac:dyDescent="0.2">
      <c r="F39586" s="155"/>
    </row>
    <row r="39587" spans="6:6" x14ac:dyDescent="0.2">
      <c r="F39587" s="155"/>
    </row>
    <row r="39588" spans="6:6" x14ac:dyDescent="0.2">
      <c r="F39588" s="155"/>
    </row>
    <row r="39589" spans="6:6" x14ac:dyDescent="0.2">
      <c r="F39589" s="155"/>
    </row>
    <row r="39590" spans="6:6" x14ac:dyDescent="0.2">
      <c r="F39590" s="155"/>
    </row>
    <row r="39591" spans="6:6" x14ac:dyDescent="0.2">
      <c r="F39591" s="155"/>
    </row>
    <row r="39592" spans="6:6" x14ac:dyDescent="0.2">
      <c r="F39592" s="155"/>
    </row>
    <row r="39593" spans="6:6" x14ac:dyDescent="0.2">
      <c r="F39593" s="155"/>
    </row>
    <row r="39594" spans="6:6" x14ac:dyDescent="0.2">
      <c r="F39594" s="155"/>
    </row>
    <row r="39595" spans="6:6" x14ac:dyDescent="0.2">
      <c r="F39595" s="155"/>
    </row>
    <row r="39596" spans="6:6" x14ac:dyDescent="0.2">
      <c r="F39596" s="155"/>
    </row>
    <row r="39597" spans="6:6" x14ac:dyDescent="0.2">
      <c r="F39597" s="155"/>
    </row>
    <row r="39598" spans="6:6" x14ac:dyDescent="0.2">
      <c r="F39598" s="155"/>
    </row>
    <row r="39599" spans="6:6" x14ac:dyDescent="0.2">
      <c r="F39599" s="155"/>
    </row>
    <row r="39600" spans="6:6" x14ac:dyDescent="0.2">
      <c r="F39600" s="155"/>
    </row>
    <row r="39601" spans="6:6" x14ac:dyDescent="0.2">
      <c r="F39601" s="155"/>
    </row>
    <row r="39602" spans="6:6" x14ac:dyDescent="0.2">
      <c r="F39602" s="155"/>
    </row>
    <row r="39603" spans="6:6" x14ac:dyDescent="0.2">
      <c r="F39603" s="155"/>
    </row>
    <row r="39604" spans="6:6" x14ac:dyDescent="0.2">
      <c r="F39604" s="155"/>
    </row>
    <row r="39605" spans="6:6" x14ac:dyDescent="0.2">
      <c r="F39605" s="155"/>
    </row>
    <row r="39606" spans="6:6" x14ac:dyDescent="0.2">
      <c r="F39606" s="155"/>
    </row>
    <row r="39607" spans="6:6" x14ac:dyDescent="0.2">
      <c r="F39607" s="155"/>
    </row>
    <row r="39608" spans="6:6" x14ac:dyDescent="0.2">
      <c r="F39608" s="155"/>
    </row>
    <row r="39609" spans="6:6" x14ac:dyDescent="0.2">
      <c r="F39609" s="155"/>
    </row>
    <row r="39610" spans="6:6" x14ac:dyDescent="0.2">
      <c r="F39610" s="155"/>
    </row>
    <row r="39611" spans="6:6" x14ac:dyDescent="0.2">
      <c r="F39611" s="155"/>
    </row>
    <row r="39612" spans="6:6" x14ac:dyDescent="0.2">
      <c r="F39612" s="155"/>
    </row>
    <row r="39613" spans="6:6" x14ac:dyDescent="0.2">
      <c r="F39613" s="155"/>
    </row>
    <row r="39614" spans="6:6" x14ac:dyDescent="0.2">
      <c r="F39614" s="155"/>
    </row>
    <row r="39615" spans="6:6" x14ac:dyDescent="0.2">
      <c r="F39615" s="155"/>
    </row>
    <row r="39616" spans="6:6" x14ac:dyDescent="0.2">
      <c r="F39616" s="155"/>
    </row>
    <row r="39617" spans="6:6" x14ac:dyDescent="0.2">
      <c r="F39617" s="155"/>
    </row>
    <row r="39618" spans="6:6" x14ac:dyDescent="0.2">
      <c r="F39618" s="155"/>
    </row>
    <row r="39619" spans="6:6" x14ac:dyDescent="0.2">
      <c r="F39619" s="155"/>
    </row>
    <row r="39620" spans="6:6" x14ac:dyDescent="0.2">
      <c r="F39620" s="155"/>
    </row>
    <row r="39621" spans="6:6" x14ac:dyDescent="0.2">
      <c r="F39621" s="155"/>
    </row>
    <row r="39622" spans="6:6" x14ac:dyDescent="0.2">
      <c r="F39622" s="155"/>
    </row>
    <row r="39623" spans="6:6" x14ac:dyDescent="0.2">
      <c r="F39623" s="155"/>
    </row>
    <row r="39624" spans="6:6" x14ac:dyDescent="0.2">
      <c r="F39624" s="155"/>
    </row>
    <row r="39625" spans="6:6" x14ac:dyDescent="0.2">
      <c r="F39625" s="155"/>
    </row>
    <row r="39626" spans="6:6" x14ac:dyDescent="0.2">
      <c r="F39626" s="155"/>
    </row>
    <row r="39627" spans="6:6" x14ac:dyDescent="0.2">
      <c r="F39627" s="155"/>
    </row>
    <row r="39628" spans="6:6" x14ac:dyDescent="0.2">
      <c r="F39628" s="155"/>
    </row>
    <row r="39629" spans="6:6" x14ac:dyDescent="0.2">
      <c r="F39629" s="155"/>
    </row>
    <row r="39630" spans="6:6" x14ac:dyDescent="0.2">
      <c r="F39630" s="155"/>
    </row>
    <row r="39631" spans="6:6" x14ac:dyDescent="0.2">
      <c r="F39631" s="155"/>
    </row>
    <row r="39632" spans="6:6" x14ac:dyDescent="0.2">
      <c r="F39632" s="155"/>
    </row>
    <row r="39633" spans="6:6" x14ac:dyDescent="0.2">
      <c r="F39633" s="155"/>
    </row>
    <row r="39634" spans="6:6" x14ac:dyDescent="0.2">
      <c r="F39634" s="155"/>
    </row>
    <row r="39635" spans="6:6" x14ac:dyDescent="0.2">
      <c r="F39635" s="155"/>
    </row>
    <row r="39636" spans="6:6" x14ac:dyDescent="0.2">
      <c r="F39636" s="155"/>
    </row>
    <row r="39637" spans="6:6" x14ac:dyDescent="0.2">
      <c r="F39637" s="155"/>
    </row>
    <row r="39638" spans="6:6" x14ac:dyDescent="0.2">
      <c r="F39638" s="155"/>
    </row>
    <row r="39639" spans="6:6" x14ac:dyDescent="0.2">
      <c r="F39639" s="155"/>
    </row>
    <row r="39640" spans="6:6" x14ac:dyDescent="0.2">
      <c r="F39640" s="155"/>
    </row>
    <row r="39641" spans="6:6" x14ac:dyDescent="0.2">
      <c r="F39641" s="155"/>
    </row>
    <row r="39642" spans="6:6" x14ac:dyDescent="0.2">
      <c r="F39642" s="155"/>
    </row>
    <row r="39643" spans="6:6" x14ac:dyDescent="0.2">
      <c r="F39643" s="155"/>
    </row>
    <row r="39644" spans="6:6" x14ac:dyDescent="0.2">
      <c r="F39644" s="155"/>
    </row>
    <row r="39645" spans="6:6" x14ac:dyDescent="0.2">
      <c r="F39645" s="155"/>
    </row>
    <row r="39646" spans="6:6" x14ac:dyDescent="0.2">
      <c r="F39646" s="155"/>
    </row>
    <row r="39647" spans="6:6" x14ac:dyDescent="0.2">
      <c r="F39647" s="155"/>
    </row>
    <row r="39648" spans="6:6" x14ac:dyDescent="0.2">
      <c r="F39648" s="155"/>
    </row>
    <row r="39649" spans="6:6" x14ac:dyDescent="0.2">
      <c r="F39649" s="155"/>
    </row>
    <row r="39650" spans="6:6" x14ac:dyDescent="0.2">
      <c r="F39650" s="155"/>
    </row>
    <row r="39651" spans="6:6" x14ac:dyDescent="0.2">
      <c r="F39651" s="155"/>
    </row>
    <row r="39652" spans="6:6" x14ac:dyDescent="0.2">
      <c r="F39652" s="155"/>
    </row>
    <row r="39653" spans="6:6" x14ac:dyDescent="0.2">
      <c r="F39653" s="155"/>
    </row>
    <row r="39654" spans="6:6" x14ac:dyDescent="0.2">
      <c r="F39654" s="155"/>
    </row>
    <row r="39655" spans="6:6" x14ac:dyDescent="0.2">
      <c r="F39655" s="155"/>
    </row>
    <row r="39656" spans="6:6" x14ac:dyDescent="0.2">
      <c r="F39656" s="155"/>
    </row>
    <row r="39657" spans="6:6" x14ac:dyDescent="0.2">
      <c r="F39657" s="155"/>
    </row>
    <row r="39658" spans="6:6" x14ac:dyDescent="0.2">
      <c r="F39658" s="155"/>
    </row>
    <row r="39659" spans="6:6" x14ac:dyDescent="0.2">
      <c r="F39659" s="155"/>
    </row>
    <row r="39660" spans="6:6" x14ac:dyDescent="0.2">
      <c r="F39660" s="155"/>
    </row>
    <row r="39661" spans="6:6" x14ac:dyDescent="0.2">
      <c r="F39661" s="155"/>
    </row>
    <row r="39662" spans="6:6" x14ac:dyDescent="0.2">
      <c r="F39662" s="155"/>
    </row>
    <row r="39663" spans="6:6" x14ac:dyDescent="0.2">
      <c r="F39663" s="155"/>
    </row>
    <row r="39664" spans="6:6" x14ac:dyDescent="0.2">
      <c r="F39664" s="155"/>
    </row>
    <row r="39665" spans="6:6" x14ac:dyDescent="0.2">
      <c r="F39665" s="155"/>
    </row>
    <row r="39666" spans="6:6" x14ac:dyDescent="0.2">
      <c r="F39666" s="155"/>
    </row>
    <row r="39667" spans="6:6" x14ac:dyDescent="0.2">
      <c r="F39667" s="155"/>
    </row>
    <row r="39668" spans="6:6" x14ac:dyDescent="0.2">
      <c r="F39668" s="155"/>
    </row>
    <row r="39669" spans="6:6" x14ac:dyDescent="0.2">
      <c r="F39669" s="155"/>
    </row>
    <row r="39670" spans="6:6" x14ac:dyDescent="0.2">
      <c r="F39670" s="155"/>
    </row>
    <row r="39671" spans="6:6" x14ac:dyDescent="0.2">
      <c r="F39671" s="155"/>
    </row>
    <row r="39672" spans="6:6" x14ac:dyDescent="0.2">
      <c r="F39672" s="155"/>
    </row>
    <row r="39673" spans="6:6" x14ac:dyDescent="0.2">
      <c r="F39673" s="155"/>
    </row>
    <row r="39674" spans="6:6" x14ac:dyDescent="0.2">
      <c r="F39674" s="155"/>
    </row>
    <row r="39675" spans="6:6" x14ac:dyDescent="0.2">
      <c r="F39675" s="155"/>
    </row>
    <row r="39676" spans="6:6" x14ac:dyDescent="0.2">
      <c r="F39676" s="155"/>
    </row>
    <row r="39677" spans="6:6" x14ac:dyDescent="0.2">
      <c r="F39677" s="155"/>
    </row>
    <row r="39678" spans="6:6" x14ac:dyDescent="0.2">
      <c r="F39678" s="155"/>
    </row>
    <row r="39679" spans="6:6" x14ac:dyDescent="0.2">
      <c r="F39679" s="155"/>
    </row>
    <row r="39680" spans="6:6" x14ac:dyDescent="0.2">
      <c r="F39680" s="155"/>
    </row>
    <row r="39681" spans="6:6" x14ac:dyDescent="0.2">
      <c r="F39681" s="155"/>
    </row>
    <row r="39682" spans="6:6" x14ac:dyDescent="0.2">
      <c r="F39682" s="155"/>
    </row>
    <row r="39683" spans="6:6" x14ac:dyDescent="0.2">
      <c r="F39683" s="155"/>
    </row>
    <row r="39684" spans="6:6" x14ac:dyDescent="0.2">
      <c r="F39684" s="155"/>
    </row>
    <row r="39685" spans="6:6" x14ac:dyDescent="0.2">
      <c r="F39685" s="155"/>
    </row>
    <row r="39686" spans="6:6" x14ac:dyDescent="0.2">
      <c r="F39686" s="155"/>
    </row>
    <row r="39687" spans="6:6" x14ac:dyDescent="0.2">
      <c r="F39687" s="155"/>
    </row>
    <row r="39688" spans="6:6" x14ac:dyDescent="0.2">
      <c r="F39688" s="155"/>
    </row>
    <row r="39689" spans="6:6" x14ac:dyDescent="0.2">
      <c r="F39689" s="155"/>
    </row>
    <row r="39690" spans="6:6" x14ac:dyDescent="0.2">
      <c r="F39690" s="155"/>
    </row>
    <row r="39691" spans="6:6" x14ac:dyDescent="0.2">
      <c r="F39691" s="155"/>
    </row>
    <row r="39692" spans="6:6" x14ac:dyDescent="0.2">
      <c r="F39692" s="155"/>
    </row>
    <row r="39693" spans="6:6" x14ac:dyDescent="0.2">
      <c r="F39693" s="155"/>
    </row>
    <row r="39694" spans="6:6" x14ac:dyDescent="0.2">
      <c r="F39694" s="155"/>
    </row>
    <row r="39695" spans="6:6" x14ac:dyDescent="0.2">
      <c r="F39695" s="155"/>
    </row>
    <row r="39696" spans="6:6" x14ac:dyDescent="0.2">
      <c r="F39696" s="155"/>
    </row>
    <row r="39697" spans="6:6" x14ac:dyDescent="0.2">
      <c r="F39697" s="155"/>
    </row>
    <row r="39698" spans="6:6" x14ac:dyDescent="0.2">
      <c r="F39698" s="155"/>
    </row>
    <row r="39699" spans="6:6" x14ac:dyDescent="0.2">
      <c r="F39699" s="155"/>
    </row>
    <row r="39700" spans="6:6" x14ac:dyDescent="0.2">
      <c r="F39700" s="155"/>
    </row>
    <row r="39701" spans="6:6" x14ac:dyDescent="0.2">
      <c r="F39701" s="155"/>
    </row>
    <row r="39702" spans="6:6" x14ac:dyDescent="0.2">
      <c r="F39702" s="155"/>
    </row>
    <row r="39703" spans="6:6" x14ac:dyDescent="0.2">
      <c r="F39703" s="155"/>
    </row>
    <row r="39704" spans="6:6" x14ac:dyDescent="0.2">
      <c r="F39704" s="155"/>
    </row>
    <row r="39705" spans="6:6" x14ac:dyDescent="0.2">
      <c r="F39705" s="155"/>
    </row>
    <row r="39706" spans="6:6" x14ac:dyDescent="0.2">
      <c r="F39706" s="155"/>
    </row>
    <row r="39707" spans="6:6" x14ac:dyDescent="0.2">
      <c r="F39707" s="155"/>
    </row>
    <row r="39708" spans="6:6" x14ac:dyDescent="0.2">
      <c r="F39708" s="155"/>
    </row>
    <row r="39709" spans="6:6" x14ac:dyDescent="0.2">
      <c r="F39709" s="155"/>
    </row>
    <row r="39710" spans="6:6" x14ac:dyDescent="0.2">
      <c r="F39710" s="155"/>
    </row>
    <row r="39711" spans="6:6" x14ac:dyDescent="0.2">
      <c r="F39711" s="155"/>
    </row>
    <row r="39712" spans="6:6" x14ac:dyDescent="0.2">
      <c r="F39712" s="155"/>
    </row>
    <row r="39713" spans="6:6" x14ac:dyDescent="0.2">
      <c r="F39713" s="155"/>
    </row>
    <row r="39714" spans="6:6" x14ac:dyDescent="0.2">
      <c r="F39714" s="155"/>
    </row>
    <row r="39715" spans="6:6" x14ac:dyDescent="0.2">
      <c r="F39715" s="155"/>
    </row>
    <row r="39716" spans="6:6" x14ac:dyDescent="0.2">
      <c r="F39716" s="155"/>
    </row>
    <row r="39717" spans="6:6" x14ac:dyDescent="0.2">
      <c r="F39717" s="155"/>
    </row>
    <row r="39718" spans="6:6" x14ac:dyDescent="0.2">
      <c r="F39718" s="155"/>
    </row>
    <row r="39719" spans="6:6" x14ac:dyDescent="0.2">
      <c r="F39719" s="155"/>
    </row>
    <row r="39720" spans="6:6" x14ac:dyDescent="0.2">
      <c r="F39720" s="155"/>
    </row>
    <row r="39721" spans="6:6" x14ac:dyDescent="0.2">
      <c r="F39721" s="155"/>
    </row>
    <row r="39722" spans="6:6" x14ac:dyDescent="0.2">
      <c r="F39722" s="155"/>
    </row>
    <row r="39723" spans="6:6" x14ac:dyDescent="0.2">
      <c r="F39723" s="155"/>
    </row>
    <row r="39724" spans="6:6" x14ac:dyDescent="0.2">
      <c r="F39724" s="155"/>
    </row>
    <row r="39725" spans="6:6" x14ac:dyDescent="0.2">
      <c r="F39725" s="155"/>
    </row>
    <row r="39726" spans="6:6" x14ac:dyDescent="0.2">
      <c r="F39726" s="155"/>
    </row>
    <row r="39727" spans="6:6" x14ac:dyDescent="0.2">
      <c r="F39727" s="155"/>
    </row>
    <row r="39728" spans="6:6" x14ac:dyDescent="0.2">
      <c r="F39728" s="155"/>
    </row>
    <row r="39729" spans="6:6" x14ac:dyDescent="0.2">
      <c r="F39729" s="155"/>
    </row>
    <row r="39730" spans="6:6" x14ac:dyDescent="0.2">
      <c r="F39730" s="155"/>
    </row>
    <row r="39731" spans="6:6" x14ac:dyDescent="0.2">
      <c r="F39731" s="155"/>
    </row>
    <row r="39732" spans="6:6" x14ac:dyDescent="0.2">
      <c r="F39732" s="155"/>
    </row>
    <row r="39733" spans="6:6" x14ac:dyDescent="0.2">
      <c r="F39733" s="155"/>
    </row>
    <row r="39734" spans="6:6" x14ac:dyDescent="0.2">
      <c r="F39734" s="155"/>
    </row>
    <row r="39735" spans="6:6" x14ac:dyDescent="0.2">
      <c r="F39735" s="155"/>
    </row>
    <row r="39736" spans="6:6" x14ac:dyDescent="0.2">
      <c r="F39736" s="155"/>
    </row>
    <row r="39737" spans="6:6" x14ac:dyDescent="0.2">
      <c r="F39737" s="155"/>
    </row>
    <row r="39738" spans="6:6" x14ac:dyDescent="0.2">
      <c r="F39738" s="155"/>
    </row>
    <row r="39739" spans="6:6" x14ac:dyDescent="0.2">
      <c r="F39739" s="155"/>
    </row>
    <row r="39740" spans="6:6" x14ac:dyDescent="0.2">
      <c r="F39740" s="155"/>
    </row>
    <row r="39741" spans="6:6" x14ac:dyDescent="0.2">
      <c r="F39741" s="155"/>
    </row>
    <row r="39742" spans="6:6" x14ac:dyDescent="0.2">
      <c r="F39742" s="155"/>
    </row>
    <row r="39743" spans="6:6" x14ac:dyDescent="0.2">
      <c r="F39743" s="155"/>
    </row>
    <row r="39744" spans="6:6" x14ac:dyDescent="0.2">
      <c r="F39744" s="155"/>
    </row>
    <row r="39745" spans="6:6" x14ac:dyDescent="0.2">
      <c r="F39745" s="155"/>
    </row>
    <row r="39746" spans="6:6" x14ac:dyDescent="0.2">
      <c r="F39746" s="155"/>
    </row>
    <row r="39747" spans="6:6" x14ac:dyDescent="0.2">
      <c r="F39747" s="155"/>
    </row>
    <row r="39748" spans="6:6" x14ac:dyDescent="0.2">
      <c r="F39748" s="155"/>
    </row>
    <row r="39749" spans="6:6" x14ac:dyDescent="0.2">
      <c r="F39749" s="155"/>
    </row>
    <row r="39750" spans="6:6" x14ac:dyDescent="0.2">
      <c r="F39750" s="155"/>
    </row>
    <row r="39751" spans="6:6" x14ac:dyDescent="0.2">
      <c r="F39751" s="155"/>
    </row>
    <row r="39752" spans="6:6" x14ac:dyDescent="0.2">
      <c r="F39752" s="155"/>
    </row>
    <row r="39753" spans="6:6" x14ac:dyDescent="0.2">
      <c r="F39753" s="155"/>
    </row>
    <row r="39754" spans="6:6" x14ac:dyDescent="0.2">
      <c r="F39754" s="155"/>
    </row>
    <row r="39755" spans="6:6" x14ac:dyDescent="0.2">
      <c r="F39755" s="155"/>
    </row>
    <row r="39756" spans="6:6" x14ac:dyDescent="0.2">
      <c r="F39756" s="155"/>
    </row>
    <row r="39757" spans="6:6" x14ac:dyDescent="0.2">
      <c r="F39757" s="155"/>
    </row>
    <row r="39758" spans="6:6" x14ac:dyDescent="0.2">
      <c r="F39758" s="155"/>
    </row>
    <row r="39759" spans="6:6" x14ac:dyDescent="0.2">
      <c r="F39759" s="155"/>
    </row>
    <row r="39760" spans="6:6" x14ac:dyDescent="0.2">
      <c r="F39760" s="155"/>
    </row>
    <row r="39761" spans="6:6" x14ac:dyDescent="0.2">
      <c r="F39761" s="155"/>
    </row>
    <row r="39762" spans="6:6" x14ac:dyDescent="0.2">
      <c r="F39762" s="155"/>
    </row>
    <row r="39763" spans="6:6" x14ac:dyDescent="0.2">
      <c r="F39763" s="155"/>
    </row>
    <row r="39764" spans="6:6" x14ac:dyDescent="0.2">
      <c r="F39764" s="155"/>
    </row>
    <row r="39765" spans="6:6" x14ac:dyDescent="0.2">
      <c r="F39765" s="155"/>
    </row>
    <row r="39766" spans="6:6" x14ac:dyDescent="0.2">
      <c r="F39766" s="155"/>
    </row>
    <row r="39767" spans="6:6" x14ac:dyDescent="0.2">
      <c r="F39767" s="155"/>
    </row>
    <row r="39768" spans="6:6" x14ac:dyDescent="0.2">
      <c r="F39768" s="155"/>
    </row>
    <row r="39769" spans="6:6" x14ac:dyDescent="0.2">
      <c r="F39769" s="155"/>
    </row>
    <row r="39770" spans="6:6" x14ac:dyDescent="0.2">
      <c r="F39770" s="155"/>
    </row>
    <row r="39771" spans="6:6" x14ac:dyDescent="0.2">
      <c r="F39771" s="155"/>
    </row>
    <row r="39772" spans="6:6" x14ac:dyDescent="0.2">
      <c r="F39772" s="155"/>
    </row>
    <row r="39773" spans="6:6" x14ac:dyDescent="0.2">
      <c r="F39773" s="155"/>
    </row>
    <row r="39774" spans="6:6" x14ac:dyDescent="0.2">
      <c r="F39774" s="155"/>
    </row>
    <row r="39775" spans="6:6" x14ac:dyDescent="0.2">
      <c r="F39775" s="155"/>
    </row>
    <row r="39776" spans="6:6" x14ac:dyDescent="0.2">
      <c r="F39776" s="155"/>
    </row>
    <row r="39777" spans="6:6" x14ac:dyDescent="0.2">
      <c r="F39777" s="155"/>
    </row>
    <row r="39778" spans="6:6" x14ac:dyDescent="0.2">
      <c r="F39778" s="155"/>
    </row>
    <row r="39779" spans="6:6" x14ac:dyDescent="0.2">
      <c r="F39779" s="155"/>
    </row>
    <row r="39780" spans="6:6" x14ac:dyDescent="0.2">
      <c r="F39780" s="155"/>
    </row>
    <row r="39781" spans="6:6" x14ac:dyDescent="0.2">
      <c r="F39781" s="155"/>
    </row>
    <row r="39782" spans="6:6" x14ac:dyDescent="0.2">
      <c r="F39782" s="155"/>
    </row>
    <row r="39783" spans="6:6" x14ac:dyDescent="0.2">
      <c r="F39783" s="155"/>
    </row>
    <row r="39784" spans="6:6" x14ac:dyDescent="0.2">
      <c r="F39784" s="155"/>
    </row>
    <row r="39785" spans="6:6" x14ac:dyDescent="0.2">
      <c r="F39785" s="155"/>
    </row>
    <row r="39786" spans="6:6" x14ac:dyDescent="0.2">
      <c r="F39786" s="155"/>
    </row>
    <row r="39787" spans="6:6" x14ac:dyDescent="0.2">
      <c r="F39787" s="155"/>
    </row>
    <row r="39788" spans="6:6" x14ac:dyDescent="0.2">
      <c r="F39788" s="155"/>
    </row>
    <row r="39789" spans="6:6" x14ac:dyDescent="0.2">
      <c r="F39789" s="155"/>
    </row>
    <row r="39790" spans="6:6" x14ac:dyDescent="0.2">
      <c r="F39790" s="155"/>
    </row>
    <row r="39791" spans="6:6" x14ac:dyDescent="0.2">
      <c r="F39791" s="155"/>
    </row>
    <row r="39792" spans="6:6" x14ac:dyDescent="0.2">
      <c r="F39792" s="155"/>
    </row>
    <row r="39793" spans="6:6" x14ac:dyDescent="0.2">
      <c r="F39793" s="155"/>
    </row>
    <row r="39794" spans="6:6" x14ac:dyDescent="0.2">
      <c r="F39794" s="155"/>
    </row>
    <row r="39795" spans="6:6" x14ac:dyDescent="0.2">
      <c r="F39795" s="155"/>
    </row>
    <row r="39796" spans="6:6" x14ac:dyDescent="0.2">
      <c r="F39796" s="155"/>
    </row>
    <row r="39797" spans="6:6" x14ac:dyDescent="0.2">
      <c r="F39797" s="155"/>
    </row>
    <row r="39798" spans="6:6" x14ac:dyDescent="0.2">
      <c r="F39798" s="155"/>
    </row>
    <row r="39799" spans="6:6" x14ac:dyDescent="0.2">
      <c r="F39799" s="155"/>
    </row>
    <row r="39800" spans="6:6" x14ac:dyDescent="0.2">
      <c r="F39800" s="155"/>
    </row>
    <row r="39801" spans="6:6" x14ac:dyDescent="0.2">
      <c r="F39801" s="155"/>
    </row>
    <row r="39802" spans="6:6" x14ac:dyDescent="0.2">
      <c r="F39802" s="155"/>
    </row>
    <row r="39803" spans="6:6" x14ac:dyDescent="0.2">
      <c r="F39803" s="155"/>
    </row>
    <row r="39804" spans="6:6" x14ac:dyDescent="0.2">
      <c r="F39804" s="155"/>
    </row>
    <row r="39805" spans="6:6" x14ac:dyDescent="0.2">
      <c r="F39805" s="155"/>
    </row>
    <row r="39806" spans="6:6" x14ac:dyDescent="0.2">
      <c r="F39806" s="155"/>
    </row>
    <row r="39807" spans="6:6" x14ac:dyDescent="0.2">
      <c r="F39807" s="155"/>
    </row>
    <row r="39808" spans="6:6" x14ac:dyDescent="0.2">
      <c r="F39808" s="155"/>
    </row>
    <row r="39809" spans="6:6" x14ac:dyDescent="0.2">
      <c r="F39809" s="155"/>
    </row>
    <row r="39810" spans="6:6" x14ac:dyDescent="0.2">
      <c r="F39810" s="155"/>
    </row>
    <row r="39811" spans="6:6" x14ac:dyDescent="0.2">
      <c r="F39811" s="155"/>
    </row>
    <row r="39812" spans="6:6" x14ac:dyDescent="0.2">
      <c r="F39812" s="155"/>
    </row>
    <row r="39813" spans="6:6" x14ac:dyDescent="0.2">
      <c r="F39813" s="155"/>
    </row>
    <row r="39814" spans="6:6" x14ac:dyDescent="0.2">
      <c r="F39814" s="155"/>
    </row>
    <row r="39815" spans="6:6" x14ac:dyDescent="0.2">
      <c r="F39815" s="155"/>
    </row>
    <row r="39816" spans="6:6" x14ac:dyDescent="0.2">
      <c r="F39816" s="155"/>
    </row>
    <row r="39817" spans="6:6" x14ac:dyDescent="0.2">
      <c r="F39817" s="155"/>
    </row>
    <row r="39818" spans="6:6" x14ac:dyDescent="0.2">
      <c r="F39818" s="155"/>
    </row>
    <row r="39819" spans="6:6" x14ac:dyDescent="0.2">
      <c r="F39819" s="155"/>
    </row>
    <row r="39820" spans="6:6" x14ac:dyDescent="0.2">
      <c r="F39820" s="155"/>
    </row>
    <row r="39821" spans="6:6" x14ac:dyDescent="0.2">
      <c r="F39821" s="155"/>
    </row>
    <row r="39822" spans="6:6" x14ac:dyDescent="0.2">
      <c r="F39822" s="155"/>
    </row>
    <row r="39823" spans="6:6" x14ac:dyDescent="0.2">
      <c r="F39823" s="155"/>
    </row>
    <row r="39824" spans="6:6" x14ac:dyDescent="0.2">
      <c r="F39824" s="155"/>
    </row>
    <row r="39825" spans="6:6" x14ac:dyDescent="0.2">
      <c r="F39825" s="155"/>
    </row>
    <row r="39826" spans="6:6" x14ac:dyDescent="0.2">
      <c r="F39826" s="155"/>
    </row>
    <row r="39827" spans="6:6" x14ac:dyDescent="0.2">
      <c r="F39827" s="155"/>
    </row>
    <row r="39828" spans="6:6" x14ac:dyDescent="0.2">
      <c r="F39828" s="155"/>
    </row>
    <row r="39829" spans="6:6" x14ac:dyDescent="0.2">
      <c r="F39829" s="155"/>
    </row>
    <row r="39830" spans="6:6" x14ac:dyDescent="0.2">
      <c r="F39830" s="155"/>
    </row>
    <row r="39831" spans="6:6" x14ac:dyDescent="0.2">
      <c r="F39831" s="155"/>
    </row>
    <row r="39832" spans="6:6" x14ac:dyDescent="0.2">
      <c r="F39832" s="155"/>
    </row>
    <row r="39833" spans="6:6" x14ac:dyDescent="0.2">
      <c r="F39833" s="155"/>
    </row>
    <row r="39834" spans="6:6" x14ac:dyDescent="0.2">
      <c r="F39834" s="155"/>
    </row>
    <row r="39835" spans="6:6" x14ac:dyDescent="0.2">
      <c r="F39835" s="155"/>
    </row>
    <row r="39836" spans="6:6" x14ac:dyDescent="0.2">
      <c r="F39836" s="155"/>
    </row>
    <row r="39837" spans="6:6" x14ac:dyDescent="0.2">
      <c r="F39837" s="155"/>
    </row>
    <row r="39838" spans="6:6" x14ac:dyDescent="0.2">
      <c r="F39838" s="155"/>
    </row>
    <row r="39839" spans="6:6" x14ac:dyDescent="0.2">
      <c r="F39839" s="155"/>
    </row>
    <row r="39840" spans="6:6" x14ac:dyDescent="0.2">
      <c r="F39840" s="155"/>
    </row>
    <row r="39841" spans="6:6" x14ac:dyDescent="0.2">
      <c r="F39841" s="155"/>
    </row>
    <row r="39842" spans="6:6" x14ac:dyDescent="0.2">
      <c r="F39842" s="155"/>
    </row>
    <row r="39843" spans="6:6" x14ac:dyDescent="0.2">
      <c r="F39843" s="155"/>
    </row>
    <row r="39844" spans="6:6" x14ac:dyDescent="0.2">
      <c r="F39844" s="155"/>
    </row>
    <row r="39845" spans="6:6" x14ac:dyDescent="0.2">
      <c r="F39845" s="155"/>
    </row>
    <row r="39846" spans="6:6" x14ac:dyDescent="0.2">
      <c r="F39846" s="155"/>
    </row>
    <row r="39847" spans="6:6" x14ac:dyDescent="0.2">
      <c r="F39847" s="155"/>
    </row>
    <row r="39848" spans="6:6" x14ac:dyDescent="0.2">
      <c r="F39848" s="155"/>
    </row>
    <row r="39849" spans="6:6" x14ac:dyDescent="0.2">
      <c r="F39849" s="155"/>
    </row>
    <row r="39850" spans="6:6" x14ac:dyDescent="0.2">
      <c r="F39850" s="155"/>
    </row>
    <row r="39851" spans="6:6" x14ac:dyDescent="0.2">
      <c r="F39851" s="155"/>
    </row>
    <row r="39852" spans="6:6" x14ac:dyDescent="0.2">
      <c r="F39852" s="155"/>
    </row>
    <row r="39853" spans="6:6" x14ac:dyDescent="0.2">
      <c r="F39853" s="155"/>
    </row>
    <row r="39854" spans="6:6" x14ac:dyDescent="0.2">
      <c r="F39854" s="155"/>
    </row>
    <row r="39855" spans="6:6" x14ac:dyDescent="0.2">
      <c r="F39855" s="155"/>
    </row>
    <row r="39856" spans="6:6" x14ac:dyDescent="0.2">
      <c r="F39856" s="155"/>
    </row>
    <row r="39857" spans="6:6" x14ac:dyDescent="0.2">
      <c r="F39857" s="155"/>
    </row>
    <row r="39858" spans="6:6" x14ac:dyDescent="0.2">
      <c r="F39858" s="155"/>
    </row>
    <row r="39859" spans="6:6" x14ac:dyDescent="0.2">
      <c r="F39859" s="155"/>
    </row>
    <row r="39860" spans="6:6" x14ac:dyDescent="0.2">
      <c r="F39860" s="155"/>
    </row>
    <row r="39861" spans="6:6" x14ac:dyDescent="0.2">
      <c r="F39861" s="155"/>
    </row>
    <row r="39862" spans="6:6" x14ac:dyDescent="0.2">
      <c r="F39862" s="155"/>
    </row>
    <row r="39863" spans="6:6" x14ac:dyDescent="0.2">
      <c r="F39863" s="155"/>
    </row>
    <row r="39864" spans="6:6" x14ac:dyDescent="0.2">
      <c r="F39864" s="155"/>
    </row>
    <row r="39865" spans="6:6" x14ac:dyDescent="0.2">
      <c r="F39865" s="155"/>
    </row>
    <row r="39866" spans="6:6" x14ac:dyDescent="0.2">
      <c r="F39866" s="155"/>
    </row>
    <row r="39867" spans="6:6" x14ac:dyDescent="0.2">
      <c r="F39867" s="155"/>
    </row>
    <row r="39868" spans="6:6" x14ac:dyDescent="0.2">
      <c r="F39868" s="155"/>
    </row>
    <row r="39869" spans="6:6" x14ac:dyDescent="0.2">
      <c r="F39869" s="155"/>
    </row>
    <row r="39870" spans="6:6" x14ac:dyDescent="0.2">
      <c r="F39870" s="155"/>
    </row>
    <row r="39871" spans="6:6" x14ac:dyDescent="0.2">
      <c r="F39871" s="155"/>
    </row>
    <row r="39872" spans="6:6" x14ac:dyDescent="0.2">
      <c r="F39872" s="155"/>
    </row>
    <row r="39873" spans="6:6" x14ac:dyDescent="0.2">
      <c r="F39873" s="155"/>
    </row>
    <row r="39874" spans="6:6" x14ac:dyDescent="0.2">
      <c r="F39874" s="155"/>
    </row>
    <row r="39875" spans="6:6" x14ac:dyDescent="0.2">
      <c r="F39875" s="155"/>
    </row>
    <row r="39876" spans="6:6" x14ac:dyDescent="0.2">
      <c r="F39876" s="155"/>
    </row>
    <row r="39877" spans="6:6" x14ac:dyDescent="0.2">
      <c r="F39877" s="155"/>
    </row>
    <row r="39878" spans="6:6" x14ac:dyDescent="0.2">
      <c r="F39878" s="155"/>
    </row>
    <row r="39879" spans="6:6" x14ac:dyDescent="0.2">
      <c r="F39879" s="155"/>
    </row>
    <row r="39880" spans="6:6" x14ac:dyDescent="0.2">
      <c r="F39880" s="155"/>
    </row>
    <row r="39881" spans="6:6" x14ac:dyDescent="0.2">
      <c r="F39881" s="155"/>
    </row>
    <row r="39882" spans="6:6" x14ac:dyDescent="0.2">
      <c r="F39882" s="155"/>
    </row>
    <row r="39883" spans="6:6" x14ac:dyDescent="0.2">
      <c r="F39883" s="155"/>
    </row>
    <row r="39884" spans="6:6" x14ac:dyDescent="0.2">
      <c r="F39884" s="155"/>
    </row>
    <row r="39885" spans="6:6" x14ac:dyDescent="0.2">
      <c r="F39885" s="155"/>
    </row>
    <row r="39886" spans="6:6" x14ac:dyDescent="0.2">
      <c r="F39886" s="155"/>
    </row>
    <row r="39887" spans="6:6" x14ac:dyDescent="0.2">
      <c r="F39887" s="155"/>
    </row>
    <row r="39888" spans="6:6" x14ac:dyDescent="0.2">
      <c r="F39888" s="155"/>
    </row>
    <row r="39889" spans="6:6" x14ac:dyDescent="0.2">
      <c r="F39889" s="155"/>
    </row>
    <row r="39890" spans="6:6" x14ac:dyDescent="0.2">
      <c r="F39890" s="155"/>
    </row>
    <row r="39891" spans="6:6" x14ac:dyDescent="0.2">
      <c r="F39891" s="155"/>
    </row>
    <row r="39892" spans="6:6" x14ac:dyDescent="0.2">
      <c r="F39892" s="155"/>
    </row>
    <row r="39893" spans="6:6" x14ac:dyDescent="0.2">
      <c r="F39893" s="155"/>
    </row>
    <row r="39894" spans="6:6" x14ac:dyDescent="0.2">
      <c r="F39894" s="155"/>
    </row>
    <row r="39895" spans="6:6" x14ac:dyDescent="0.2">
      <c r="F39895" s="155"/>
    </row>
    <row r="39896" spans="6:6" x14ac:dyDescent="0.2">
      <c r="F39896" s="155"/>
    </row>
    <row r="39897" spans="6:6" x14ac:dyDescent="0.2">
      <c r="F39897" s="155"/>
    </row>
    <row r="39898" spans="6:6" x14ac:dyDescent="0.2">
      <c r="F39898" s="155"/>
    </row>
    <row r="39899" spans="6:6" x14ac:dyDescent="0.2">
      <c r="F39899" s="155"/>
    </row>
    <row r="39900" spans="6:6" x14ac:dyDescent="0.2">
      <c r="F39900" s="155"/>
    </row>
    <row r="39901" spans="6:6" x14ac:dyDescent="0.2">
      <c r="F39901" s="155"/>
    </row>
    <row r="39902" spans="6:6" x14ac:dyDescent="0.2">
      <c r="F39902" s="155"/>
    </row>
    <row r="39903" spans="6:6" x14ac:dyDescent="0.2">
      <c r="F39903" s="155"/>
    </row>
    <row r="39904" spans="6:6" x14ac:dyDescent="0.2">
      <c r="F39904" s="155"/>
    </row>
    <row r="39905" spans="6:6" x14ac:dyDescent="0.2">
      <c r="F39905" s="155"/>
    </row>
    <row r="39906" spans="6:6" x14ac:dyDescent="0.2">
      <c r="F39906" s="155"/>
    </row>
    <row r="39907" spans="6:6" x14ac:dyDescent="0.2">
      <c r="F39907" s="155"/>
    </row>
    <row r="39908" spans="6:6" x14ac:dyDescent="0.2">
      <c r="F39908" s="155"/>
    </row>
    <row r="39909" spans="6:6" x14ac:dyDescent="0.2">
      <c r="F39909" s="155"/>
    </row>
    <row r="39910" spans="6:6" x14ac:dyDescent="0.2">
      <c r="F39910" s="155"/>
    </row>
    <row r="39911" spans="6:6" x14ac:dyDescent="0.2">
      <c r="F39911" s="155"/>
    </row>
    <row r="39912" spans="6:6" x14ac:dyDescent="0.2">
      <c r="F39912" s="155"/>
    </row>
    <row r="39913" spans="6:6" x14ac:dyDescent="0.2">
      <c r="F39913" s="155"/>
    </row>
    <row r="39914" spans="6:6" x14ac:dyDescent="0.2">
      <c r="F39914" s="155"/>
    </row>
    <row r="39915" spans="6:6" x14ac:dyDescent="0.2">
      <c r="F39915" s="155"/>
    </row>
    <row r="39916" spans="6:6" x14ac:dyDescent="0.2">
      <c r="F39916" s="155"/>
    </row>
    <row r="39917" spans="6:6" x14ac:dyDescent="0.2">
      <c r="F39917" s="155"/>
    </row>
    <row r="39918" spans="6:6" x14ac:dyDescent="0.2">
      <c r="F39918" s="155"/>
    </row>
    <row r="39919" spans="6:6" x14ac:dyDescent="0.2">
      <c r="F39919" s="155"/>
    </row>
    <row r="39920" spans="6:6" x14ac:dyDescent="0.2">
      <c r="F39920" s="155"/>
    </row>
    <row r="39921" spans="6:6" x14ac:dyDescent="0.2">
      <c r="F39921" s="155"/>
    </row>
    <row r="39922" spans="6:6" x14ac:dyDescent="0.2">
      <c r="F39922" s="155"/>
    </row>
    <row r="39923" spans="6:6" x14ac:dyDescent="0.2">
      <c r="F39923" s="155"/>
    </row>
    <row r="39924" spans="6:6" x14ac:dyDescent="0.2">
      <c r="F39924" s="155"/>
    </row>
    <row r="39925" spans="6:6" x14ac:dyDescent="0.2">
      <c r="F39925" s="155"/>
    </row>
    <row r="39926" spans="6:6" x14ac:dyDescent="0.2">
      <c r="F39926" s="155"/>
    </row>
    <row r="39927" spans="6:6" x14ac:dyDescent="0.2">
      <c r="F39927" s="155"/>
    </row>
    <row r="39928" spans="6:6" x14ac:dyDescent="0.2">
      <c r="F39928" s="155"/>
    </row>
    <row r="39929" spans="6:6" x14ac:dyDescent="0.2">
      <c r="F39929" s="155"/>
    </row>
    <row r="39930" spans="6:6" x14ac:dyDescent="0.2">
      <c r="F39930" s="155"/>
    </row>
    <row r="39931" spans="6:6" x14ac:dyDescent="0.2">
      <c r="F39931" s="155"/>
    </row>
    <row r="39932" spans="6:6" x14ac:dyDescent="0.2">
      <c r="F39932" s="155"/>
    </row>
    <row r="39933" spans="6:6" x14ac:dyDescent="0.2">
      <c r="F39933" s="155"/>
    </row>
    <row r="39934" spans="6:6" x14ac:dyDescent="0.2">
      <c r="F39934" s="155"/>
    </row>
    <row r="39935" spans="6:6" x14ac:dyDescent="0.2">
      <c r="F39935" s="155"/>
    </row>
    <row r="39936" spans="6:6" x14ac:dyDescent="0.2">
      <c r="F39936" s="155"/>
    </row>
    <row r="39937" spans="6:6" x14ac:dyDescent="0.2">
      <c r="F39937" s="155"/>
    </row>
    <row r="39938" spans="6:6" x14ac:dyDescent="0.2">
      <c r="F39938" s="155"/>
    </row>
    <row r="39939" spans="6:6" x14ac:dyDescent="0.2">
      <c r="F39939" s="155"/>
    </row>
    <row r="39940" spans="6:6" x14ac:dyDescent="0.2">
      <c r="F39940" s="155"/>
    </row>
    <row r="39941" spans="6:6" x14ac:dyDescent="0.2">
      <c r="F39941" s="155"/>
    </row>
    <row r="39942" spans="6:6" x14ac:dyDescent="0.2">
      <c r="F39942" s="155"/>
    </row>
    <row r="39943" spans="6:6" x14ac:dyDescent="0.2">
      <c r="F39943" s="155"/>
    </row>
    <row r="39944" spans="6:6" x14ac:dyDescent="0.2">
      <c r="F39944" s="155"/>
    </row>
    <row r="39945" spans="6:6" x14ac:dyDescent="0.2">
      <c r="F39945" s="155"/>
    </row>
    <row r="39946" spans="6:6" x14ac:dyDescent="0.2">
      <c r="F39946" s="155"/>
    </row>
    <row r="39947" spans="6:6" x14ac:dyDescent="0.2">
      <c r="F39947" s="155"/>
    </row>
    <row r="39948" spans="6:6" x14ac:dyDescent="0.2">
      <c r="F39948" s="155"/>
    </row>
    <row r="39949" spans="6:6" x14ac:dyDescent="0.2">
      <c r="F39949" s="155"/>
    </row>
    <row r="39950" spans="6:6" x14ac:dyDescent="0.2">
      <c r="F39950" s="155"/>
    </row>
    <row r="39951" spans="6:6" x14ac:dyDescent="0.2">
      <c r="F39951" s="155"/>
    </row>
    <row r="39952" spans="6:6" x14ac:dyDescent="0.2">
      <c r="F39952" s="155"/>
    </row>
    <row r="39953" spans="6:6" x14ac:dyDescent="0.2">
      <c r="F39953" s="155"/>
    </row>
    <row r="39954" spans="6:6" x14ac:dyDescent="0.2">
      <c r="F39954" s="155"/>
    </row>
    <row r="39955" spans="6:6" x14ac:dyDescent="0.2">
      <c r="F39955" s="155"/>
    </row>
    <row r="39956" spans="6:6" x14ac:dyDescent="0.2">
      <c r="F39956" s="155"/>
    </row>
    <row r="39957" spans="6:6" x14ac:dyDescent="0.2">
      <c r="F39957" s="155"/>
    </row>
    <row r="39958" spans="6:6" x14ac:dyDescent="0.2">
      <c r="F39958" s="155"/>
    </row>
    <row r="39959" spans="6:6" x14ac:dyDescent="0.2">
      <c r="F39959" s="155"/>
    </row>
    <row r="39960" spans="6:6" x14ac:dyDescent="0.2">
      <c r="F39960" s="155"/>
    </row>
    <row r="39961" spans="6:6" x14ac:dyDescent="0.2">
      <c r="F39961" s="155"/>
    </row>
    <row r="39962" spans="6:6" x14ac:dyDescent="0.2">
      <c r="F39962" s="155"/>
    </row>
    <row r="39963" spans="6:6" x14ac:dyDescent="0.2">
      <c r="F39963" s="155"/>
    </row>
    <row r="39964" spans="6:6" x14ac:dyDescent="0.2">
      <c r="F39964" s="155"/>
    </row>
    <row r="39965" spans="6:6" x14ac:dyDescent="0.2">
      <c r="F39965" s="155"/>
    </row>
    <row r="39966" spans="6:6" x14ac:dyDescent="0.2">
      <c r="F39966" s="155"/>
    </row>
    <row r="39967" spans="6:6" x14ac:dyDescent="0.2">
      <c r="F39967" s="155"/>
    </row>
    <row r="39968" spans="6:6" x14ac:dyDescent="0.2">
      <c r="F39968" s="155"/>
    </row>
    <row r="39969" spans="6:6" x14ac:dyDescent="0.2">
      <c r="F39969" s="155"/>
    </row>
    <row r="39970" spans="6:6" x14ac:dyDescent="0.2">
      <c r="F39970" s="155"/>
    </row>
    <row r="39971" spans="6:6" x14ac:dyDescent="0.2">
      <c r="F39971" s="155"/>
    </row>
    <row r="39972" spans="6:6" x14ac:dyDescent="0.2">
      <c r="F39972" s="155"/>
    </row>
    <row r="39973" spans="6:6" x14ac:dyDescent="0.2">
      <c r="F39973" s="155"/>
    </row>
    <row r="39974" spans="6:6" x14ac:dyDescent="0.2">
      <c r="F39974" s="155"/>
    </row>
    <row r="39975" spans="6:6" x14ac:dyDescent="0.2">
      <c r="F39975" s="155"/>
    </row>
    <row r="39976" spans="6:6" x14ac:dyDescent="0.2">
      <c r="F39976" s="155"/>
    </row>
    <row r="39977" spans="6:6" x14ac:dyDescent="0.2">
      <c r="F39977" s="155"/>
    </row>
    <row r="39978" spans="6:6" x14ac:dyDescent="0.2">
      <c r="F39978" s="155"/>
    </row>
    <row r="39979" spans="6:6" x14ac:dyDescent="0.2">
      <c r="F39979" s="155"/>
    </row>
    <row r="39980" spans="6:6" x14ac:dyDescent="0.2">
      <c r="F39980" s="155"/>
    </row>
    <row r="39981" spans="6:6" x14ac:dyDescent="0.2">
      <c r="F39981" s="155"/>
    </row>
    <row r="39982" spans="6:6" x14ac:dyDescent="0.2">
      <c r="F39982" s="155"/>
    </row>
    <row r="39983" spans="6:6" x14ac:dyDescent="0.2">
      <c r="F39983" s="155"/>
    </row>
    <row r="39984" spans="6:6" x14ac:dyDescent="0.2">
      <c r="F39984" s="155"/>
    </row>
    <row r="39985" spans="6:6" x14ac:dyDescent="0.2">
      <c r="F39985" s="155"/>
    </row>
    <row r="39986" spans="6:6" x14ac:dyDescent="0.2">
      <c r="F39986" s="155"/>
    </row>
    <row r="39987" spans="6:6" x14ac:dyDescent="0.2">
      <c r="F39987" s="155"/>
    </row>
    <row r="39988" spans="6:6" x14ac:dyDescent="0.2">
      <c r="F39988" s="155"/>
    </row>
    <row r="39989" spans="6:6" x14ac:dyDescent="0.2">
      <c r="F39989" s="155"/>
    </row>
    <row r="39990" spans="6:6" x14ac:dyDescent="0.2">
      <c r="F39990" s="155"/>
    </row>
    <row r="39991" spans="6:6" x14ac:dyDescent="0.2">
      <c r="F39991" s="155"/>
    </row>
    <row r="39992" spans="6:6" x14ac:dyDescent="0.2">
      <c r="F39992" s="155"/>
    </row>
    <row r="39993" spans="6:6" x14ac:dyDescent="0.2">
      <c r="F39993" s="155"/>
    </row>
    <row r="39994" spans="6:6" x14ac:dyDescent="0.2">
      <c r="F39994" s="155"/>
    </row>
    <row r="39995" spans="6:6" x14ac:dyDescent="0.2">
      <c r="F39995" s="155"/>
    </row>
    <row r="39996" spans="6:6" x14ac:dyDescent="0.2">
      <c r="F39996" s="155"/>
    </row>
    <row r="39997" spans="6:6" x14ac:dyDescent="0.2">
      <c r="F39997" s="155"/>
    </row>
    <row r="39998" spans="6:6" x14ac:dyDescent="0.2">
      <c r="F39998" s="155"/>
    </row>
    <row r="39999" spans="6:6" x14ac:dyDescent="0.2">
      <c r="F39999" s="155"/>
    </row>
    <row r="40000" spans="6:6" x14ac:dyDescent="0.2">
      <c r="F40000" s="155"/>
    </row>
    <row r="40001" spans="6:6" x14ac:dyDescent="0.2">
      <c r="F40001" s="155"/>
    </row>
    <row r="40002" spans="6:6" x14ac:dyDescent="0.2">
      <c r="F40002" s="155"/>
    </row>
    <row r="40003" spans="6:6" x14ac:dyDescent="0.2">
      <c r="F40003" s="155"/>
    </row>
    <row r="40004" spans="6:6" x14ac:dyDescent="0.2">
      <c r="F40004" s="155"/>
    </row>
    <row r="40005" spans="6:6" x14ac:dyDescent="0.2">
      <c r="F40005" s="155"/>
    </row>
    <row r="40006" spans="6:6" x14ac:dyDescent="0.2">
      <c r="F40006" s="155"/>
    </row>
    <row r="40007" spans="6:6" x14ac:dyDescent="0.2">
      <c r="F40007" s="155"/>
    </row>
    <row r="40008" spans="6:6" x14ac:dyDescent="0.2">
      <c r="F40008" s="155"/>
    </row>
    <row r="40009" spans="6:6" x14ac:dyDescent="0.2">
      <c r="F40009" s="155"/>
    </row>
    <row r="40010" spans="6:6" x14ac:dyDescent="0.2">
      <c r="F40010" s="155"/>
    </row>
    <row r="40011" spans="6:6" x14ac:dyDescent="0.2">
      <c r="F40011" s="155"/>
    </row>
    <row r="40012" spans="6:6" x14ac:dyDescent="0.2">
      <c r="F40012" s="155"/>
    </row>
    <row r="40013" spans="6:6" x14ac:dyDescent="0.2">
      <c r="F40013" s="155"/>
    </row>
    <row r="40014" spans="6:6" x14ac:dyDescent="0.2">
      <c r="F40014" s="155"/>
    </row>
    <row r="40015" spans="6:6" x14ac:dyDescent="0.2">
      <c r="F40015" s="155"/>
    </row>
    <row r="40016" spans="6:6" x14ac:dyDescent="0.2">
      <c r="F40016" s="155"/>
    </row>
    <row r="40017" spans="6:6" x14ac:dyDescent="0.2">
      <c r="F40017" s="155"/>
    </row>
    <row r="40018" spans="6:6" x14ac:dyDescent="0.2">
      <c r="F40018" s="155"/>
    </row>
    <row r="40019" spans="6:6" x14ac:dyDescent="0.2">
      <c r="F40019" s="155"/>
    </row>
    <row r="40020" spans="6:6" x14ac:dyDescent="0.2">
      <c r="F40020" s="155"/>
    </row>
    <row r="40021" spans="6:6" x14ac:dyDescent="0.2">
      <c r="F40021" s="155"/>
    </row>
    <row r="40022" spans="6:6" x14ac:dyDescent="0.2">
      <c r="F40022" s="155"/>
    </row>
    <row r="40023" spans="6:6" x14ac:dyDescent="0.2">
      <c r="F40023" s="155"/>
    </row>
    <row r="40024" spans="6:6" x14ac:dyDescent="0.2">
      <c r="F40024" s="155"/>
    </row>
    <row r="40025" spans="6:6" x14ac:dyDescent="0.2">
      <c r="F40025" s="155"/>
    </row>
    <row r="40026" spans="6:6" x14ac:dyDescent="0.2">
      <c r="F40026" s="155"/>
    </row>
    <row r="40027" spans="6:6" x14ac:dyDescent="0.2">
      <c r="F40027" s="155"/>
    </row>
    <row r="40028" spans="6:6" x14ac:dyDescent="0.2">
      <c r="F40028" s="155"/>
    </row>
    <row r="40029" spans="6:6" x14ac:dyDescent="0.2">
      <c r="F40029" s="155"/>
    </row>
    <row r="40030" spans="6:6" x14ac:dyDescent="0.2">
      <c r="F40030" s="155"/>
    </row>
    <row r="40031" spans="6:6" x14ac:dyDescent="0.2">
      <c r="F40031" s="155"/>
    </row>
    <row r="40032" spans="6:6" x14ac:dyDescent="0.2">
      <c r="F40032" s="155"/>
    </row>
    <row r="40033" spans="6:6" x14ac:dyDescent="0.2">
      <c r="F40033" s="155"/>
    </row>
    <row r="40034" spans="6:6" x14ac:dyDescent="0.2">
      <c r="F40034" s="155"/>
    </row>
    <row r="40035" spans="6:6" x14ac:dyDescent="0.2">
      <c r="F40035" s="155"/>
    </row>
    <row r="40036" spans="6:6" x14ac:dyDescent="0.2">
      <c r="F40036" s="155"/>
    </row>
    <row r="40037" spans="6:6" x14ac:dyDescent="0.2">
      <c r="F40037" s="155"/>
    </row>
    <row r="40038" spans="6:6" x14ac:dyDescent="0.2">
      <c r="F40038" s="155"/>
    </row>
    <row r="40039" spans="6:6" x14ac:dyDescent="0.2">
      <c r="F40039" s="155"/>
    </row>
    <row r="40040" spans="6:6" x14ac:dyDescent="0.2">
      <c r="F40040" s="155"/>
    </row>
    <row r="40041" spans="6:6" x14ac:dyDescent="0.2">
      <c r="F40041" s="155"/>
    </row>
    <row r="40042" spans="6:6" x14ac:dyDescent="0.2">
      <c r="F40042" s="155"/>
    </row>
    <row r="40043" spans="6:6" x14ac:dyDescent="0.2">
      <c r="F40043" s="155"/>
    </row>
    <row r="40044" spans="6:6" x14ac:dyDescent="0.2">
      <c r="F40044" s="155"/>
    </row>
    <row r="40045" spans="6:6" x14ac:dyDescent="0.2">
      <c r="F40045" s="155"/>
    </row>
    <row r="40046" spans="6:6" x14ac:dyDescent="0.2">
      <c r="F40046" s="155"/>
    </row>
    <row r="40047" spans="6:6" x14ac:dyDescent="0.2">
      <c r="F40047" s="155"/>
    </row>
    <row r="40048" spans="6:6" x14ac:dyDescent="0.2">
      <c r="F40048" s="155"/>
    </row>
    <row r="40049" spans="6:6" x14ac:dyDescent="0.2">
      <c r="F40049" s="155"/>
    </row>
    <row r="40050" spans="6:6" x14ac:dyDescent="0.2">
      <c r="F40050" s="155"/>
    </row>
    <row r="40051" spans="6:6" x14ac:dyDescent="0.2">
      <c r="F40051" s="155"/>
    </row>
    <row r="40052" spans="6:6" x14ac:dyDescent="0.2">
      <c r="F40052" s="155"/>
    </row>
    <row r="40053" spans="6:6" x14ac:dyDescent="0.2">
      <c r="F40053" s="155"/>
    </row>
    <row r="40054" spans="6:6" x14ac:dyDescent="0.2">
      <c r="F40054" s="155"/>
    </row>
    <row r="40055" spans="6:6" x14ac:dyDescent="0.2">
      <c r="F40055" s="155"/>
    </row>
    <row r="40056" spans="6:6" x14ac:dyDescent="0.2">
      <c r="F40056" s="155"/>
    </row>
    <row r="40057" spans="6:6" x14ac:dyDescent="0.2">
      <c r="F40057" s="155"/>
    </row>
    <row r="40058" spans="6:6" x14ac:dyDescent="0.2">
      <c r="F40058" s="155"/>
    </row>
    <row r="40059" spans="6:6" x14ac:dyDescent="0.2">
      <c r="F40059" s="155"/>
    </row>
    <row r="40060" spans="6:6" x14ac:dyDescent="0.2">
      <c r="F40060" s="155"/>
    </row>
    <row r="40061" spans="6:6" x14ac:dyDescent="0.2">
      <c r="F40061" s="155"/>
    </row>
    <row r="40062" spans="6:6" x14ac:dyDescent="0.2">
      <c r="F40062" s="155"/>
    </row>
    <row r="40063" spans="6:6" x14ac:dyDescent="0.2">
      <c r="F40063" s="155"/>
    </row>
    <row r="40064" spans="6:6" x14ac:dyDescent="0.2">
      <c r="F40064" s="155"/>
    </row>
    <row r="40065" spans="6:6" x14ac:dyDescent="0.2">
      <c r="F40065" s="155"/>
    </row>
    <row r="40066" spans="6:6" x14ac:dyDescent="0.2">
      <c r="F40066" s="155"/>
    </row>
    <row r="40067" spans="6:6" x14ac:dyDescent="0.2">
      <c r="F40067" s="155"/>
    </row>
    <row r="40068" spans="6:6" x14ac:dyDescent="0.2">
      <c r="F40068" s="155"/>
    </row>
    <row r="40069" spans="6:6" x14ac:dyDescent="0.2">
      <c r="F40069" s="155"/>
    </row>
    <row r="40070" spans="6:6" x14ac:dyDescent="0.2">
      <c r="F40070" s="155"/>
    </row>
    <row r="40071" spans="6:6" x14ac:dyDescent="0.2">
      <c r="F40071" s="155"/>
    </row>
    <row r="40072" spans="6:6" x14ac:dyDescent="0.2">
      <c r="F40072" s="155"/>
    </row>
    <row r="40073" spans="6:6" x14ac:dyDescent="0.2">
      <c r="F40073" s="155"/>
    </row>
    <row r="40074" spans="6:6" x14ac:dyDescent="0.2">
      <c r="F40074" s="155"/>
    </row>
    <row r="40075" spans="6:6" x14ac:dyDescent="0.2">
      <c r="F40075" s="155"/>
    </row>
    <row r="40076" spans="6:6" x14ac:dyDescent="0.2">
      <c r="F40076" s="155"/>
    </row>
    <row r="40077" spans="6:6" x14ac:dyDescent="0.2">
      <c r="F40077" s="155"/>
    </row>
    <row r="40078" spans="6:6" x14ac:dyDescent="0.2">
      <c r="F40078" s="155"/>
    </row>
    <row r="40079" spans="6:6" x14ac:dyDescent="0.2">
      <c r="F40079" s="155"/>
    </row>
    <row r="40080" spans="6:6" x14ac:dyDescent="0.2">
      <c r="F40080" s="155"/>
    </row>
    <row r="40081" spans="6:6" x14ac:dyDescent="0.2">
      <c r="F40081" s="155"/>
    </row>
    <row r="40082" spans="6:6" x14ac:dyDescent="0.2">
      <c r="F40082" s="155"/>
    </row>
    <row r="40083" spans="6:6" x14ac:dyDescent="0.2">
      <c r="F40083" s="155"/>
    </row>
    <row r="40084" spans="6:6" x14ac:dyDescent="0.2">
      <c r="F40084" s="155"/>
    </row>
    <row r="40085" spans="6:6" x14ac:dyDescent="0.2">
      <c r="F40085" s="155"/>
    </row>
    <row r="40086" spans="6:6" x14ac:dyDescent="0.2">
      <c r="F40086" s="155"/>
    </row>
    <row r="40087" spans="6:6" x14ac:dyDescent="0.2">
      <c r="F40087" s="155"/>
    </row>
    <row r="40088" spans="6:6" x14ac:dyDescent="0.2">
      <c r="F40088" s="155"/>
    </row>
    <row r="40089" spans="6:6" x14ac:dyDescent="0.2">
      <c r="F40089" s="155"/>
    </row>
    <row r="40090" spans="6:6" x14ac:dyDescent="0.2">
      <c r="F40090" s="155"/>
    </row>
    <row r="40091" spans="6:6" x14ac:dyDescent="0.2">
      <c r="F40091" s="155"/>
    </row>
    <row r="40092" spans="6:6" x14ac:dyDescent="0.2">
      <c r="F40092" s="155"/>
    </row>
    <row r="40093" spans="6:6" x14ac:dyDescent="0.2">
      <c r="F40093" s="155"/>
    </row>
    <row r="40094" spans="6:6" x14ac:dyDescent="0.2">
      <c r="F40094" s="155"/>
    </row>
    <row r="40095" spans="6:6" x14ac:dyDescent="0.2">
      <c r="F40095" s="155"/>
    </row>
    <row r="40096" spans="6:6" x14ac:dyDescent="0.2">
      <c r="F40096" s="155"/>
    </row>
    <row r="40097" spans="6:6" x14ac:dyDescent="0.2">
      <c r="F40097" s="155"/>
    </row>
    <row r="40098" spans="6:6" x14ac:dyDescent="0.2">
      <c r="F40098" s="155"/>
    </row>
    <row r="40099" spans="6:6" x14ac:dyDescent="0.2">
      <c r="F40099" s="155"/>
    </row>
    <row r="40100" spans="6:6" x14ac:dyDescent="0.2">
      <c r="F40100" s="155"/>
    </row>
    <row r="40101" spans="6:6" x14ac:dyDescent="0.2">
      <c r="F40101" s="155"/>
    </row>
    <row r="40102" spans="6:6" x14ac:dyDescent="0.2">
      <c r="F40102" s="155"/>
    </row>
    <row r="40103" spans="6:6" x14ac:dyDescent="0.2">
      <c r="F40103" s="155"/>
    </row>
    <row r="40104" spans="6:6" x14ac:dyDescent="0.2">
      <c r="F40104" s="155"/>
    </row>
    <row r="40105" spans="6:6" x14ac:dyDescent="0.2">
      <c r="F40105" s="155"/>
    </row>
    <row r="40106" spans="6:6" x14ac:dyDescent="0.2">
      <c r="F40106" s="155"/>
    </row>
    <row r="40107" spans="6:6" x14ac:dyDescent="0.2">
      <c r="F40107" s="155"/>
    </row>
    <row r="40108" spans="6:6" x14ac:dyDescent="0.2">
      <c r="F40108" s="155"/>
    </row>
    <row r="40109" spans="6:6" x14ac:dyDescent="0.2">
      <c r="F40109" s="155"/>
    </row>
    <row r="40110" spans="6:6" x14ac:dyDescent="0.2">
      <c r="F40110" s="155"/>
    </row>
    <row r="40111" spans="6:6" x14ac:dyDescent="0.2">
      <c r="F40111" s="155"/>
    </row>
    <row r="40112" spans="6:6" x14ac:dyDescent="0.2">
      <c r="F40112" s="155"/>
    </row>
    <row r="40113" spans="6:6" x14ac:dyDescent="0.2">
      <c r="F40113" s="155"/>
    </row>
    <row r="40114" spans="6:6" x14ac:dyDescent="0.2">
      <c r="F40114" s="155"/>
    </row>
    <row r="40115" spans="6:6" x14ac:dyDescent="0.2">
      <c r="F40115" s="155"/>
    </row>
    <row r="40116" spans="6:6" x14ac:dyDescent="0.2">
      <c r="F40116" s="155"/>
    </row>
    <row r="40117" spans="6:6" x14ac:dyDescent="0.2">
      <c r="F40117" s="155"/>
    </row>
    <row r="40118" spans="6:6" x14ac:dyDescent="0.2">
      <c r="F40118" s="155"/>
    </row>
    <row r="40119" spans="6:6" x14ac:dyDescent="0.2">
      <c r="F40119" s="155"/>
    </row>
    <row r="40120" spans="6:6" x14ac:dyDescent="0.2">
      <c r="F40120" s="155"/>
    </row>
    <row r="40121" spans="6:6" x14ac:dyDescent="0.2">
      <c r="F40121" s="155"/>
    </row>
    <row r="40122" spans="6:6" x14ac:dyDescent="0.2">
      <c r="F40122" s="155"/>
    </row>
    <row r="40123" spans="6:6" x14ac:dyDescent="0.2">
      <c r="F40123" s="155"/>
    </row>
    <row r="40124" spans="6:6" x14ac:dyDescent="0.2">
      <c r="F40124" s="155"/>
    </row>
    <row r="40125" spans="6:6" x14ac:dyDescent="0.2">
      <c r="F40125" s="155"/>
    </row>
    <row r="40126" spans="6:6" x14ac:dyDescent="0.2">
      <c r="F40126" s="155"/>
    </row>
    <row r="40127" spans="6:6" x14ac:dyDescent="0.2">
      <c r="F40127" s="155"/>
    </row>
    <row r="40128" spans="6:6" x14ac:dyDescent="0.2">
      <c r="F40128" s="155"/>
    </row>
    <row r="40129" spans="6:6" x14ac:dyDescent="0.2">
      <c r="F40129" s="155"/>
    </row>
    <row r="40130" spans="6:6" x14ac:dyDescent="0.2">
      <c r="F40130" s="155"/>
    </row>
    <row r="40131" spans="6:6" x14ac:dyDescent="0.2">
      <c r="F40131" s="155"/>
    </row>
    <row r="40132" spans="6:6" x14ac:dyDescent="0.2">
      <c r="F40132" s="155"/>
    </row>
    <row r="40133" spans="6:6" x14ac:dyDescent="0.2">
      <c r="F40133" s="155"/>
    </row>
    <row r="40134" spans="6:6" x14ac:dyDescent="0.2">
      <c r="F40134" s="155"/>
    </row>
    <row r="40135" spans="6:6" x14ac:dyDescent="0.2">
      <c r="F40135" s="155"/>
    </row>
    <row r="40136" spans="6:6" x14ac:dyDescent="0.2">
      <c r="F40136" s="155"/>
    </row>
    <row r="40137" spans="6:6" x14ac:dyDescent="0.2">
      <c r="F40137" s="155"/>
    </row>
    <row r="40138" spans="6:6" x14ac:dyDescent="0.2">
      <c r="F40138" s="155"/>
    </row>
    <row r="40139" spans="6:6" x14ac:dyDescent="0.2">
      <c r="F40139" s="155"/>
    </row>
    <row r="40140" spans="6:6" x14ac:dyDescent="0.2">
      <c r="F40140" s="155"/>
    </row>
    <row r="40141" spans="6:6" x14ac:dyDescent="0.2">
      <c r="F40141" s="155"/>
    </row>
    <row r="40142" spans="6:6" x14ac:dyDescent="0.2">
      <c r="F40142" s="155"/>
    </row>
    <row r="40143" spans="6:6" x14ac:dyDescent="0.2">
      <c r="F40143" s="155"/>
    </row>
    <row r="40144" spans="6:6" x14ac:dyDescent="0.2">
      <c r="F40144" s="155"/>
    </row>
    <row r="40145" spans="6:6" x14ac:dyDescent="0.2">
      <c r="F40145" s="155"/>
    </row>
    <row r="40146" spans="6:6" x14ac:dyDescent="0.2">
      <c r="F40146" s="155"/>
    </row>
    <row r="40147" spans="6:6" x14ac:dyDescent="0.2">
      <c r="F40147" s="155"/>
    </row>
    <row r="40148" spans="6:6" x14ac:dyDescent="0.2">
      <c r="F40148" s="155"/>
    </row>
    <row r="40149" spans="6:6" x14ac:dyDescent="0.2">
      <c r="F40149" s="155"/>
    </row>
    <row r="40150" spans="6:6" x14ac:dyDescent="0.2">
      <c r="F40150" s="155"/>
    </row>
    <row r="40151" spans="6:6" x14ac:dyDescent="0.2">
      <c r="F40151" s="155"/>
    </row>
    <row r="40152" spans="6:6" x14ac:dyDescent="0.2">
      <c r="F40152" s="155"/>
    </row>
    <row r="40153" spans="6:6" x14ac:dyDescent="0.2">
      <c r="F40153" s="155"/>
    </row>
    <row r="40154" spans="6:6" x14ac:dyDescent="0.2">
      <c r="F40154" s="155"/>
    </row>
    <row r="40155" spans="6:6" x14ac:dyDescent="0.2">
      <c r="F40155" s="155"/>
    </row>
    <row r="40156" spans="6:6" x14ac:dyDescent="0.2">
      <c r="F40156" s="155"/>
    </row>
    <row r="40157" spans="6:6" x14ac:dyDescent="0.2">
      <c r="F40157" s="155"/>
    </row>
    <row r="40158" spans="6:6" x14ac:dyDescent="0.2">
      <c r="F40158" s="155"/>
    </row>
    <row r="40159" spans="6:6" x14ac:dyDescent="0.2">
      <c r="F40159" s="155"/>
    </row>
    <row r="40160" spans="6:6" x14ac:dyDescent="0.2">
      <c r="F40160" s="155"/>
    </row>
    <row r="40161" spans="6:6" x14ac:dyDescent="0.2">
      <c r="F40161" s="155"/>
    </row>
    <row r="40162" spans="6:6" x14ac:dyDescent="0.2">
      <c r="F40162" s="155"/>
    </row>
    <row r="40163" spans="6:6" x14ac:dyDescent="0.2">
      <c r="F40163" s="155"/>
    </row>
    <row r="40164" spans="6:6" x14ac:dyDescent="0.2">
      <c r="F40164" s="155"/>
    </row>
    <row r="40165" spans="6:6" x14ac:dyDescent="0.2">
      <c r="F40165" s="155"/>
    </row>
    <row r="40166" spans="6:6" x14ac:dyDescent="0.2">
      <c r="F40166" s="155"/>
    </row>
    <row r="40167" spans="6:6" x14ac:dyDescent="0.2">
      <c r="F40167" s="155"/>
    </row>
    <row r="40168" spans="6:6" x14ac:dyDescent="0.2">
      <c r="F40168" s="155"/>
    </row>
    <row r="40169" spans="6:6" x14ac:dyDescent="0.2">
      <c r="F40169" s="155"/>
    </row>
    <row r="40170" spans="6:6" x14ac:dyDescent="0.2">
      <c r="F40170" s="155"/>
    </row>
    <row r="40171" spans="6:6" x14ac:dyDescent="0.2">
      <c r="F40171" s="155"/>
    </row>
    <row r="40172" spans="6:6" x14ac:dyDescent="0.2">
      <c r="F40172" s="155"/>
    </row>
    <row r="40173" spans="6:6" x14ac:dyDescent="0.2">
      <c r="F40173" s="155"/>
    </row>
    <row r="40174" spans="6:6" x14ac:dyDescent="0.2">
      <c r="F40174" s="155"/>
    </row>
    <row r="40175" spans="6:6" x14ac:dyDescent="0.2">
      <c r="F40175" s="155"/>
    </row>
    <row r="40176" spans="6:6" x14ac:dyDescent="0.2">
      <c r="F40176" s="155"/>
    </row>
    <row r="40177" spans="6:6" x14ac:dyDescent="0.2">
      <c r="F40177" s="155"/>
    </row>
    <row r="40178" spans="6:6" x14ac:dyDescent="0.2">
      <c r="F40178" s="155"/>
    </row>
    <row r="40179" spans="6:6" x14ac:dyDescent="0.2">
      <c r="F40179" s="155"/>
    </row>
    <row r="40180" spans="6:6" x14ac:dyDescent="0.2">
      <c r="F40180" s="155"/>
    </row>
    <row r="40181" spans="6:6" x14ac:dyDescent="0.2">
      <c r="F40181" s="155"/>
    </row>
    <row r="40182" spans="6:6" x14ac:dyDescent="0.2">
      <c r="F40182" s="155"/>
    </row>
    <row r="40183" spans="6:6" x14ac:dyDescent="0.2">
      <c r="F40183" s="155"/>
    </row>
    <row r="40184" spans="6:6" x14ac:dyDescent="0.2">
      <c r="F40184" s="155"/>
    </row>
    <row r="40185" spans="6:6" x14ac:dyDescent="0.2">
      <c r="F40185" s="155"/>
    </row>
    <row r="40186" spans="6:6" x14ac:dyDescent="0.2">
      <c r="F40186" s="155"/>
    </row>
    <row r="40187" spans="6:6" x14ac:dyDescent="0.2">
      <c r="F40187" s="155"/>
    </row>
    <row r="40188" spans="6:6" x14ac:dyDescent="0.2">
      <c r="F40188" s="155"/>
    </row>
    <row r="40189" spans="6:6" x14ac:dyDescent="0.2">
      <c r="F40189" s="155"/>
    </row>
    <row r="40190" spans="6:6" x14ac:dyDescent="0.2">
      <c r="F40190" s="155"/>
    </row>
    <row r="40191" spans="6:6" x14ac:dyDescent="0.2">
      <c r="F40191" s="155"/>
    </row>
    <row r="40192" spans="6:6" x14ac:dyDescent="0.2">
      <c r="F40192" s="155"/>
    </row>
    <row r="40193" spans="6:6" x14ac:dyDescent="0.2">
      <c r="F40193" s="155"/>
    </row>
    <row r="40194" spans="6:6" x14ac:dyDescent="0.2">
      <c r="F40194" s="155"/>
    </row>
    <row r="40195" spans="6:6" x14ac:dyDescent="0.2">
      <c r="F40195" s="155"/>
    </row>
    <row r="40196" spans="6:6" x14ac:dyDescent="0.2">
      <c r="F40196" s="155"/>
    </row>
    <row r="40197" spans="6:6" x14ac:dyDescent="0.2">
      <c r="F40197" s="155"/>
    </row>
    <row r="40198" spans="6:6" x14ac:dyDescent="0.2">
      <c r="F40198" s="155"/>
    </row>
    <row r="40199" spans="6:6" x14ac:dyDescent="0.2">
      <c r="F40199" s="155"/>
    </row>
    <row r="40200" spans="6:6" x14ac:dyDescent="0.2">
      <c r="F40200" s="155"/>
    </row>
    <row r="40201" spans="6:6" x14ac:dyDescent="0.2">
      <c r="F40201" s="155"/>
    </row>
    <row r="40202" spans="6:6" x14ac:dyDescent="0.2">
      <c r="F40202" s="155"/>
    </row>
    <row r="40203" spans="6:6" x14ac:dyDescent="0.2">
      <c r="F40203" s="155"/>
    </row>
    <row r="40204" spans="6:6" x14ac:dyDescent="0.2">
      <c r="F40204" s="155"/>
    </row>
    <row r="40205" spans="6:6" x14ac:dyDescent="0.2">
      <c r="F40205" s="155"/>
    </row>
    <row r="40206" spans="6:6" x14ac:dyDescent="0.2">
      <c r="F40206" s="155"/>
    </row>
    <row r="40207" spans="6:6" x14ac:dyDescent="0.2">
      <c r="F40207" s="155"/>
    </row>
    <row r="40208" spans="6:6" x14ac:dyDescent="0.2">
      <c r="F40208" s="155"/>
    </row>
    <row r="40209" spans="6:6" x14ac:dyDescent="0.2">
      <c r="F40209" s="155"/>
    </row>
    <row r="40210" spans="6:6" x14ac:dyDescent="0.2">
      <c r="F40210" s="155"/>
    </row>
    <row r="40211" spans="6:6" x14ac:dyDescent="0.2">
      <c r="F40211" s="155"/>
    </row>
    <row r="40212" spans="6:6" x14ac:dyDescent="0.2">
      <c r="F40212" s="155"/>
    </row>
    <row r="40213" spans="6:6" x14ac:dyDescent="0.2">
      <c r="F40213" s="155"/>
    </row>
    <row r="40214" spans="6:6" x14ac:dyDescent="0.2">
      <c r="F40214" s="155"/>
    </row>
    <row r="40215" spans="6:6" x14ac:dyDescent="0.2">
      <c r="F40215" s="155"/>
    </row>
    <row r="40216" spans="6:6" x14ac:dyDescent="0.2">
      <c r="F40216" s="155"/>
    </row>
    <row r="40217" spans="6:6" x14ac:dyDescent="0.2">
      <c r="F40217" s="155"/>
    </row>
    <row r="40218" spans="6:6" x14ac:dyDescent="0.2">
      <c r="F40218" s="155"/>
    </row>
    <row r="40219" spans="6:6" x14ac:dyDescent="0.2">
      <c r="F40219" s="155"/>
    </row>
    <row r="40220" spans="6:6" x14ac:dyDescent="0.2">
      <c r="F40220" s="155"/>
    </row>
    <row r="40221" spans="6:6" x14ac:dyDescent="0.2">
      <c r="F40221" s="155"/>
    </row>
    <row r="40222" spans="6:6" x14ac:dyDescent="0.2">
      <c r="F40222" s="155"/>
    </row>
    <row r="40223" spans="6:6" x14ac:dyDescent="0.2">
      <c r="F40223" s="155"/>
    </row>
    <row r="40224" spans="6:6" x14ac:dyDescent="0.2">
      <c r="F40224" s="155"/>
    </row>
    <row r="40225" spans="6:6" x14ac:dyDescent="0.2">
      <c r="F40225" s="155"/>
    </row>
    <row r="40226" spans="6:6" x14ac:dyDescent="0.2">
      <c r="F40226" s="155"/>
    </row>
    <row r="40227" spans="6:6" x14ac:dyDescent="0.2">
      <c r="F40227" s="155"/>
    </row>
    <row r="40228" spans="6:6" x14ac:dyDescent="0.2">
      <c r="F40228" s="155"/>
    </row>
    <row r="40229" spans="6:6" x14ac:dyDescent="0.2">
      <c r="F40229" s="155"/>
    </row>
    <row r="40230" spans="6:6" x14ac:dyDescent="0.2">
      <c r="F40230" s="155"/>
    </row>
    <row r="40231" spans="6:6" x14ac:dyDescent="0.2">
      <c r="F40231" s="155"/>
    </row>
    <row r="40232" spans="6:6" x14ac:dyDescent="0.2">
      <c r="F40232" s="155"/>
    </row>
    <row r="40233" spans="6:6" x14ac:dyDescent="0.2">
      <c r="F40233" s="155"/>
    </row>
    <row r="40234" spans="6:6" x14ac:dyDescent="0.2">
      <c r="F40234" s="155"/>
    </row>
    <row r="40235" spans="6:6" x14ac:dyDescent="0.2">
      <c r="F40235" s="155"/>
    </row>
    <row r="40236" spans="6:6" x14ac:dyDescent="0.2">
      <c r="F40236" s="155"/>
    </row>
    <row r="40237" spans="6:6" x14ac:dyDescent="0.2">
      <c r="F40237" s="155"/>
    </row>
    <row r="40238" spans="6:6" x14ac:dyDescent="0.2">
      <c r="F40238" s="155"/>
    </row>
    <row r="40239" spans="6:6" x14ac:dyDescent="0.2">
      <c r="F40239" s="155"/>
    </row>
    <row r="40240" spans="6:6" x14ac:dyDescent="0.2">
      <c r="F40240" s="155"/>
    </row>
    <row r="40241" spans="6:6" x14ac:dyDescent="0.2">
      <c r="F40241" s="155"/>
    </row>
    <row r="40242" spans="6:6" x14ac:dyDescent="0.2">
      <c r="F40242" s="155"/>
    </row>
    <row r="40243" spans="6:6" x14ac:dyDescent="0.2">
      <c r="F40243" s="155"/>
    </row>
    <row r="40244" spans="6:6" x14ac:dyDescent="0.2">
      <c r="F40244" s="155"/>
    </row>
    <row r="40245" spans="6:6" x14ac:dyDescent="0.2">
      <c r="F40245" s="155"/>
    </row>
    <row r="40246" spans="6:6" x14ac:dyDescent="0.2">
      <c r="F40246" s="155"/>
    </row>
    <row r="40247" spans="6:6" x14ac:dyDescent="0.2">
      <c r="F40247" s="155"/>
    </row>
    <row r="40248" spans="6:6" x14ac:dyDescent="0.2">
      <c r="F40248" s="155"/>
    </row>
    <row r="40249" spans="6:6" x14ac:dyDescent="0.2">
      <c r="F40249" s="155"/>
    </row>
    <row r="40250" spans="6:6" x14ac:dyDescent="0.2">
      <c r="F40250" s="155"/>
    </row>
    <row r="40251" spans="6:6" x14ac:dyDescent="0.2">
      <c r="F40251" s="155"/>
    </row>
    <row r="40252" spans="6:6" x14ac:dyDescent="0.2">
      <c r="F40252" s="155"/>
    </row>
    <row r="40253" spans="6:6" x14ac:dyDescent="0.2">
      <c r="F40253" s="155"/>
    </row>
    <row r="40254" spans="6:6" x14ac:dyDescent="0.2">
      <c r="F40254" s="155"/>
    </row>
    <row r="40255" spans="6:6" x14ac:dyDescent="0.2">
      <c r="F40255" s="155"/>
    </row>
    <row r="40256" spans="6:6" x14ac:dyDescent="0.2">
      <c r="F40256" s="155"/>
    </row>
    <row r="40257" spans="6:6" x14ac:dyDescent="0.2">
      <c r="F40257" s="155"/>
    </row>
    <row r="40258" spans="6:6" x14ac:dyDescent="0.2">
      <c r="F40258" s="155"/>
    </row>
    <row r="40259" spans="6:6" x14ac:dyDescent="0.2">
      <c r="F40259" s="155"/>
    </row>
    <row r="40260" spans="6:6" x14ac:dyDescent="0.2">
      <c r="F40260" s="155"/>
    </row>
    <row r="40261" spans="6:6" x14ac:dyDescent="0.2">
      <c r="F40261" s="155"/>
    </row>
    <row r="40262" spans="6:6" x14ac:dyDescent="0.2">
      <c r="F40262" s="155"/>
    </row>
    <row r="40263" spans="6:6" x14ac:dyDescent="0.2">
      <c r="F40263" s="155"/>
    </row>
    <row r="40264" spans="6:6" x14ac:dyDescent="0.2">
      <c r="F40264" s="155"/>
    </row>
    <row r="40265" spans="6:6" x14ac:dyDescent="0.2">
      <c r="F40265" s="155"/>
    </row>
    <row r="40266" spans="6:6" x14ac:dyDescent="0.2">
      <c r="F40266" s="155"/>
    </row>
    <row r="40267" spans="6:6" x14ac:dyDescent="0.2">
      <c r="F40267" s="155"/>
    </row>
    <row r="40268" spans="6:6" x14ac:dyDescent="0.2">
      <c r="F40268" s="155"/>
    </row>
    <row r="40269" spans="6:6" x14ac:dyDescent="0.2">
      <c r="F40269" s="155"/>
    </row>
    <row r="40270" spans="6:6" x14ac:dyDescent="0.2">
      <c r="F40270" s="155"/>
    </row>
    <row r="40271" spans="6:6" x14ac:dyDescent="0.2">
      <c r="F40271" s="155"/>
    </row>
    <row r="40272" spans="6:6" x14ac:dyDescent="0.2">
      <c r="F40272" s="155"/>
    </row>
    <row r="40273" spans="6:6" x14ac:dyDescent="0.2">
      <c r="F40273" s="155"/>
    </row>
    <row r="40274" spans="6:6" x14ac:dyDescent="0.2">
      <c r="F40274" s="155"/>
    </row>
    <row r="40275" spans="6:6" x14ac:dyDescent="0.2">
      <c r="F40275" s="155"/>
    </row>
    <row r="40276" spans="6:6" x14ac:dyDescent="0.2">
      <c r="F40276" s="155"/>
    </row>
    <row r="40277" spans="6:6" x14ac:dyDescent="0.2">
      <c r="F40277" s="155"/>
    </row>
    <row r="40278" spans="6:6" x14ac:dyDescent="0.2">
      <c r="F40278" s="155"/>
    </row>
    <row r="40279" spans="6:6" x14ac:dyDescent="0.2">
      <c r="F40279" s="155"/>
    </row>
    <row r="40280" spans="6:6" x14ac:dyDescent="0.2">
      <c r="F40280" s="155"/>
    </row>
    <row r="40281" spans="6:6" x14ac:dyDescent="0.2">
      <c r="F40281" s="155"/>
    </row>
    <row r="40282" spans="6:6" x14ac:dyDescent="0.2">
      <c r="F40282" s="155"/>
    </row>
    <row r="40283" spans="6:6" x14ac:dyDescent="0.2">
      <c r="F40283" s="155"/>
    </row>
    <row r="40284" spans="6:6" x14ac:dyDescent="0.2">
      <c r="F40284" s="155"/>
    </row>
    <row r="40285" spans="6:6" x14ac:dyDescent="0.2">
      <c r="F40285" s="155"/>
    </row>
    <row r="40286" spans="6:6" x14ac:dyDescent="0.2">
      <c r="F40286" s="155"/>
    </row>
    <row r="40287" spans="6:6" x14ac:dyDescent="0.2">
      <c r="F40287" s="155"/>
    </row>
    <row r="40288" spans="6:6" x14ac:dyDescent="0.2">
      <c r="F40288" s="155"/>
    </row>
    <row r="40289" spans="6:6" x14ac:dyDescent="0.2">
      <c r="F40289" s="155"/>
    </row>
    <row r="40290" spans="6:6" x14ac:dyDescent="0.2">
      <c r="F40290" s="155"/>
    </row>
    <row r="40291" spans="6:6" x14ac:dyDescent="0.2">
      <c r="F40291" s="155"/>
    </row>
    <row r="40292" spans="6:6" x14ac:dyDescent="0.2">
      <c r="F40292" s="155"/>
    </row>
    <row r="40293" spans="6:6" x14ac:dyDescent="0.2">
      <c r="F40293" s="155"/>
    </row>
    <row r="40294" spans="6:6" x14ac:dyDescent="0.2">
      <c r="F40294" s="155"/>
    </row>
    <row r="40295" spans="6:6" x14ac:dyDescent="0.2">
      <c r="F40295" s="155"/>
    </row>
    <row r="40296" spans="6:6" x14ac:dyDescent="0.2">
      <c r="F40296" s="155"/>
    </row>
    <row r="40297" spans="6:6" x14ac:dyDescent="0.2">
      <c r="F40297" s="155"/>
    </row>
    <row r="40298" spans="6:6" x14ac:dyDescent="0.2">
      <c r="F40298" s="155"/>
    </row>
    <row r="40299" spans="6:6" x14ac:dyDescent="0.2">
      <c r="F40299" s="155"/>
    </row>
    <row r="40300" spans="6:6" x14ac:dyDescent="0.2">
      <c r="F40300" s="155"/>
    </row>
    <row r="40301" spans="6:6" x14ac:dyDescent="0.2">
      <c r="F40301" s="155"/>
    </row>
    <row r="40302" spans="6:6" x14ac:dyDescent="0.2">
      <c r="F40302" s="155"/>
    </row>
    <row r="40303" spans="6:6" x14ac:dyDescent="0.2">
      <c r="F40303" s="155"/>
    </row>
    <row r="40304" spans="6:6" x14ac:dyDescent="0.2">
      <c r="F40304" s="155"/>
    </row>
    <row r="40305" spans="6:6" x14ac:dyDescent="0.2">
      <c r="F40305" s="155"/>
    </row>
    <row r="40306" spans="6:6" x14ac:dyDescent="0.2">
      <c r="F40306" s="155"/>
    </row>
    <row r="40307" spans="6:6" x14ac:dyDescent="0.2">
      <c r="F40307" s="155"/>
    </row>
    <row r="40308" spans="6:6" x14ac:dyDescent="0.2">
      <c r="F40308" s="155"/>
    </row>
    <row r="40309" spans="6:6" x14ac:dyDescent="0.2">
      <c r="F40309" s="155"/>
    </row>
    <row r="40310" spans="6:6" x14ac:dyDescent="0.2">
      <c r="F40310" s="155"/>
    </row>
    <row r="40311" spans="6:6" x14ac:dyDescent="0.2">
      <c r="F40311" s="155"/>
    </row>
    <row r="40312" spans="6:6" x14ac:dyDescent="0.2">
      <c r="F40312" s="155"/>
    </row>
    <row r="40313" spans="6:6" x14ac:dyDescent="0.2">
      <c r="F40313" s="155"/>
    </row>
    <row r="40314" spans="6:6" x14ac:dyDescent="0.2">
      <c r="F40314" s="155"/>
    </row>
    <row r="40315" spans="6:6" x14ac:dyDescent="0.2">
      <c r="F40315" s="155"/>
    </row>
    <row r="40316" spans="6:6" x14ac:dyDescent="0.2">
      <c r="F40316" s="155"/>
    </row>
    <row r="40317" spans="6:6" x14ac:dyDescent="0.2">
      <c r="F40317" s="155"/>
    </row>
    <row r="40318" spans="6:6" x14ac:dyDescent="0.2">
      <c r="F40318" s="155"/>
    </row>
    <row r="40319" spans="6:6" x14ac:dyDescent="0.2">
      <c r="F40319" s="155"/>
    </row>
    <row r="40320" spans="6:6" x14ac:dyDescent="0.2">
      <c r="F40320" s="155"/>
    </row>
    <row r="40321" spans="6:6" x14ac:dyDescent="0.2">
      <c r="F40321" s="155"/>
    </row>
    <row r="40322" spans="6:6" x14ac:dyDescent="0.2">
      <c r="F40322" s="155"/>
    </row>
    <row r="40323" spans="6:6" x14ac:dyDescent="0.2">
      <c r="F40323" s="155"/>
    </row>
    <row r="40324" spans="6:6" x14ac:dyDescent="0.2">
      <c r="F40324" s="155"/>
    </row>
    <row r="40325" spans="6:6" x14ac:dyDescent="0.2">
      <c r="F40325" s="155"/>
    </row>
    <row r="40326" spans="6:6" x14ac:dyDescent="0.2">
      <c r="F40326" s="155"/>
    </row>
    <row r="40327" spans="6:6" x14ac:dyDescent="0.2">
      <c r="F40327" s="155"/>
    </row>
    <row r="40328" spans="6:6" x14ac:dyDescent="0.2">
      <c r="F40328" s="155"/>
    </row>
    <row r="40329" spans="6:6" x14ac:dyDescent="0.2">
      <c r="F40329" s="155"/>
    </row>
    <row r="40330" spans="6:6" x14ac:dyDescent="0.2">
      <c r="F40330" s="155"/>
    </row>
    <row r="40331" spans="6:6" x14ac:dyDescent="0.2">
      <c r="F40331" s="155"/>
    </row>
    <row r="40332" spans="6:6" x14ac:dyDescent="0.2">
      <c r="F40332" s="155"/>
    </row>
    <row r="40333" spans="6:6" x14ac:dyDescent="0.2">
      <c r="F40333" s="155"/>
    </row>
    <row r="40334" spans="6:6" x14ac:dyDescent="0.2">
      <c r="F40334" s="155"/>
    </row>
    <row r="40335" spans="6:6" x14ac:dyDescent="0.2">
      <c r="F40335" s="155"/>
    </row>
    <row r="40336" spans="6:6" x14ac:dyDescent="0.2">
      <c r="F40336" s="155"/>
    </row>
    <row r="40337" spans="6:6" x14ac:dyDescent="0.2">
      <c r="F40337" s="155"/>
    </row>
    <row r="40338" spans="6:6" x14ac:dyDescent="0.2">
      <c r="F40338" s="155"/>
    </row>
    <row r="40339" spans="6:6" x14ac:dyDescent="0.2">
      <c r="F40339" s="155"/>
    </row>
    <row r="40340" spans="6:6" x14ac:dyDescent="0.2">
      <c r="F40340" s="155"/>
    </row>
    <row r="40341" spans="6:6" x14ac:dyDescent="0.2">
      <c r="F40341" s="155"/>
    </row>
    <row r="40342" spans="6:6" x14ac:dyDescent="0.2">
      <c r="F40342" s="155"/>
    </row>
    <row r="40343" spans="6:6" x14ac:dyDescent="0.2">
      <c r="F40343" s="155"/>
    </row>
    <row r="40344" spans="6:6" x14ac:dyDescent="0.2">
      <c r="F40344" s="155"/>
    </row>
    <row r="40345" spans="6:6" x14ac:dyDescent="0.2">
      <c r="F40345" s="155"/>
    </row>
    <row r="40346" spans="6:6" x14ac:dyDescent="0.2">
      <c r="F40346" s="155"/>
    </row>
    <row r="40347" spans="6:6" x14ac:dyDescent="0.2">
      <c r="F40347" s="155"/>
    </row>
    <row r="40348" spans="6:6" x14ac:dyDescent="0.2">
      <c r="F40348" s="155"/>
    </row>
    <row r="40349" spans="6:6" x14ac:dyDescent="0.2">
      <c r="F40349" s="155"/>
    </row>
    <row r="40350" spans="6:6" x14ac:dyDescent="0.2">
      <c r="F40350" s="155"/>
    </row>
    <row r="40351" spans="6:6" x14ac:dyDescent="0.2">
      <c r="F40351" s="155"/>
    </row>
    <row r="40352" spans="6:6" x14ac:dyDescent="0.2">
      <c r="F40352" s="155"/>
    </row>
    <row r="40353" spans="6:6" x14ac:dyDescent="0.2">
      <c r="F40353" s="155"/>
    </row>
    <row r="40354" spans="6:6" x14ac:dyDescent="0.2">
      <c r="F40354" s="155"/>
    </row>
    <row r="40355" spans="6:6" x14ac:dyDescent="0.2">
      <c r="F40355" s="155"/>
    </row>
    <row r="40356" spans="6:6" x14ac:dyDescent="0.2">
      <c r="F40356" s="155"/>
    </row>
    <row r="40357" spans="6:6" x14ac:dyDescent="0.2">
      <c r="F40357" s="155"/>
    </row>
    <row r="40358" spans="6:6" x14ac:dyDescent="0.2">
      <c r="F40358" s="155"/>
    </row>
    <row r="40359" spans="6:6" x14ac:dyDescent="0.2">
      <c r="F40359" s="155"/>
    </row>
    <row r="40360" spans="6:6" x14ac:dyDescent="0.2">
      <c r="F40360" s="155"/>
    </row>
    <row r="40361" spans="6:6" x14ac:dyDescent="0.2">
      <c r="F40361" s="155"/>
    </row>
    <row r="40362" spans="6:6" x14ac:dyDescent="0.2">
      <c r="F40362" s="155"/>
    </row>
    <row r="40363" spans="6:6" x14ac:dyDescent="0.2">
      <c r="F40363" s="155"/>
    </row>
    <row r="40364" spans="6:6" x14ac:dyDescent="0.2">
      <c r="F40364" s="155"/>
    </row>
    <row r="40365" spans="6:6" x14ac:dyDescent="0.2">
      <c r="F40365" s="155"/>
    </row>
    <row r="40366" spans="6:6" x14ac:dyDescent="0.2">
      <c r="F40366" s="155"/>
    </row>
    <row r="40367" spans="6:6" x14ac:dyDescent="0.2">
      <c r="F40367" s="155"/>
    </row>
    <row r="40368" spans="6:6" x14ac:dyDescent="0.2">
      <c r="F40368" s="155"/>
    </row>
    <row r="40369" spans="6:6" x14ac:dyDescent="0.2">
      <c r="F40369" s="155"/>
    </row>
    <row r="40370" spans="6:6" x14ac:dyDescent="0.2">
      <c r="F40370" s="155"/>
    </row>
    <row r="40371" spans="6:6" x14ac:dyDescent="0.2">
      <c r="F40371" s="155"/>
    </row>
    <row r="40372" spans="6:6" x14ac:dyDescent="0.2">
      <c r="F40372" s="155"/>
    </row>
    <row r="40373" spans="6:6" x14ac:dyDescent="0.2">
      <c r="F40373" s="155"/>
    </row>
    <row r="40374" spans="6:6" x14ac:dyDescent="0.2">
      <c r="F40374" s="155"/>
    </row>
    <row r="40375" spans="6:6" x14ac:dyDescent="0.2">
      <c r="F40375" s="155"/>
    </row>
    <row r="40376" spans="6:6" x14ac:dyDescent="0.2">
      <c r="F40376" s="155"/>
    </row>
    <row r="40377" spans="6:6" x14ac:dyDescent="0.2">
      <c r="F40377" s="155"/>
    </row>
    <row r="40378" spans="6:6" x14ac:dyDescent="0.2">
      <c r="F40378" s="155"/>
    </row>
    <row r="40379" spans="6:6" x14ac:dyDescent="0.2">
      <c r="F40379" s="155"/>
    </row>
    <row r="40380" spans="6:6" x14ac:dyDescent="0.2">
      <c r="F40380" s="155"/>
    </row>
    <row r="40381" spans="6:6" x14ac:dyDescent="0.2">
      <c r="F40381" s="155"/>
    </row>
    <row r="40382" spans="6:6" x14ac:dyDescent="0.2">
      <c r="F40382" s="155"/>
    </row>
    <row r="40383" spans="6:6" x14ac:dyDescent="0.2">
      <c r="F40383" s="155"/>
    </row>
    <row r="40384" spans="6:6" x14ac:dyDescent="0.2">
      <c r="F40384" s="155"/>
    </row>
    <row r="40385" spans="6:6" x14ac:dyDescent="0.2">
      <c r="F40385" s="155"/>
    </row>
    <row r="40386" spans="6:6" x14ac:dyDescent="0.2">
      <c r="F40386" s="155"/>
    </row>
    <row r="40387" spans="6:6" x14ac:dyDescent="0.2">
      <c r="F40387" s="155"/>
    </row>
    <row r="40388" spans="6:6" x14ac:dyDescent="0.2">
      <c r="F40388" s="155"/>
    </row>
    <row r="40389" spans="6:6" x14ac:dyDescent="0.2">
      <c r="F40389" s="155"/>
    </row>
    <row r="40390" spans="6:6" x14ac:dyDescent="0.2">
      <c r="F40390" s="155"/>
    </row>
    <row r="40391" spans="6:6" x14ac:dyDescent="0.2">
      <c r="F40391" s="155"/>
    </row>
    <row r="40392" spans="6:6" x14ac:dyDescent="0.2">
      <c r="F40392" s="155"/>
    </row>
    <row r="40393" spans="6:6" x14ac:dyDescent="0.2">
      <c r="F40393" s="155"/>
    </row>
    <row r="40394" spans="6:6" x14ac:dyDescent="0.2">
      <c r="F40394" s="155"/>
    </row>
    <row r="40395" spans="6:6" x14ac:dyDescent="0.2">
      <c r="F40395" s="155"/>
    </row>
    <row r="40396" spans="6:6" x14ac:dyDescent="0.2">
      <c r="F40396" s="155"/>
    </row>
    <row r="40397" spans="6:6" x14ac:dyDescent="0.2">
      <c r="F40397" s="155"/>
    </row>
    <row r="40398" spans="6:6" x14ac:dyDescent="0.2">
      <c r="F40398" s="155"/>
    </row>
    <row r="40399" spans="6:6" x14ac:dyDescent="0.2">
      <c r="F40399" s="155"/>
    </row>
    <row r="40400" spans="6:6" x14ac:dyDescent="0.2">
      <c r="F40400" s="155"/>
    </row>
    <row r="40401" spans="6:6" x14ac:dyDescent="0.2">
      <c r="F40401" s="155"/>
    </row>
    <row r="40402" spans="6:6" x14ac:dyDescent="0.2">
      <c r="F40402" s="155"/>
    </row>
    <row r="40403" spans="6:6" x14ac:dyDescent="0.2">
      <c r="F40403" s="155"/>
    </row>
    <row r="40404" spans="6:6" x14ac:dyDescent="0.2">
      <c r="F40404" s="155"/>
    </row>
    <row r="40405" spans="6:6" x14ac:dyDescent="0.2">
      <c r="F40405" s="155"/>
    </row>
    <row r="40406" spans="6:6" x14ac:dyDescent="0.2">
      <c r="F40406" s="155"/>
    </row>
    <row r="40407" spans="6:6" x14ac:dyDescent="0.2">
      <c r="F40407" s="155"/>
    </row>
    <row r="40408" spans="6:6" x14ac:dyDescent="0.2">
      <c r="F40408" s="155"/>
    </row>
    <row r="40409" spans="6:6" x14ac:dyDescent="0.2">
      <c r="F40409" s="155"/>
    </row>
    <row r="40410" spans="6:6" x14ac:dyDescent="0.2">
      <c r="F40410" s="155"/>
    </row>
    <row r="40411" spans="6:6" x14ac:dyDescent="0.2">
      <c r="F40411" s="155"/>
    </row>
    <row r="40412" spans="6:6" x14ac:dyDescent="0.2">
      <c r="F40412" s="155"/>
    </row>
    <row r="40413" spans="6:6" x14ac:dyDescent="0.2">
      <c r="F40413" s="155"/>
    </row>
    <row r="40414" spans="6:6" x14ac:dyDescent="0.2">
      <c r="F40414" s="155"/>
    </row>
    <row r="40415" spans="6:6" x14ac:dyDescent="0.2">
      <c r="F40415" s="155"/>
    </row>
    <row r="40416" spans="6:6" x14ac:dyDescent="0.2">
      <c r="F40416" s="155"/>
    </row>
    <row r="40417" spans="6:6" x14ac:dyDescent="0.2">
      <c r="F40417" s="155"/>
    </row>
    <row r="40418" spans="6:6" x14ac:dyDescent="0.2">
      <c r="F40418" s="155"/>
    </row>
    <row r="40419" spans="6:6" x14ac:dyDescent="0.2">
      <c r="F40419" s="155"/>
    </row>
    <row r="40420" spans="6:6" x14ac:dyDescent="0.2">
      <c r="F40420" s="155"/>
    </row>
    <row r="40421" spans="6:6" x14ac:dyDescent="0.2">
      <c r="F40421" s="155"/>
    </row>
    <row r="40422" spans="6:6" x14ac:dyDescent="0.2">
      <c r="F40422" s="155"/>
    </row>
    <row r="40423" spans="6:6" x14ac:dyDescent="0.2">
      <c r="F40423" s="155"/>
    </row>
    <row r="40424" spans="6:6" x14ac:dyDescent="0.2">
      <c r="F40424" s="155"/>
    </row>
    <row r="40425" spans="6:6" x14ac:dyDescent="0.2">
      <c r="F40425" s="155"/>
    </row>
    <row r="40426" spans="6:6" x14ac:dyDescent="0.2">
      <c r="F40426" s="155"/>
    </row>
    <row r="40427" spans="6:6" x14ac:dyDescent="0.2">
      <c r="F40427" s="155"/>
    </row>
    <row r="40428" spans="6:6" x14ac:dyDescent="0.2">
      <c r="F40428" s="155"/>
    </row>
    <row r="40429" spans="6:6" x14ac:dyDescent="0.2">
      <c r="F40429" s="155"/>
    </row>
    <row r="40430" spans="6:6" x14ac:dyDescent="0.2">
      <c r="F40430" s="155"/>
    </row>
    <row r="40431" spans="6:6" x14ac:dyDescent="0.2">
      <c r="F40431" s="155"/>
    </row>
    <row r="40432" spans="6:6" x14ac:dyDescent="0.2">
      <c r="F40432" s="155"/>
    </row>
    <row r="40433" spans="6:6" x14ac:dyDescent="0.2">
      <c r="F40433" s="155"/>
    </row>
    <row r="40434" spans="6:6" x14ac:dyDescent="0.2">
      <c r="F40434" s="155"/>
    </row>
    <row r="40435" spans="6:6" x14ac:dyDescent="0.2">
      <c r="F40435" s="155"/>
    </row>
    <row r="40436" spans="6:6" x14ac:dyDescent="0.2">
      <c r="F40436" s="155"/>
    </row>
    <row r="40437" spans="6:6" x14ac:dyDescent="0.2">
      <c r="F40437" s="155"/>
    </row>
    <row r="40438" spans="6:6" x14ac:dyDescent="0.2">
      <c r="F40438" s="155"/>
    </row>
    <row r="40439" spans="6:6" x14ac:dyDescent="0.2">
      <c r="F40439" s="155"/>
    </row>
    <row r="40440" spans="6:6" x14ac:dyDescent="0.2">
      <c r="F40440" s="155"/>
    </row>
    <row r="40441" spans="6:6" x14ac:dyDescent="0.2">
      <c r="F40441" s="155"/>
    </row>
    <row r="40442" spans="6:6" x14ac:dyDescent="0.2">
      <c r="F40442" s="155"/>
    </row>
    <row r="40443" spans="6:6" x14ac:dyDescent="0.2">
      <c r="F40443" s="155"/>
    </row>
    <row r="40444" spans="6:6" x14ac:dyDescent="0.2">
      <c r="F40444" s="155"/>
    </row>
    <row r="40445" spans="6:6" x14ac:dyDescent="0.2">
      <c r="F40445" s="155"/>
    </row>
    <row r="40446" spans="6:6" x14ac:dyDescent="0.2">
      <c r="F40446" s="155"/>
    </row>
    <row r="40447" spans="6:6" x14ac:dyDescent="0.2">
      <c r="F40447" s="155"/>
    </row>
    <row r="40448" spans="6:6" x14ac:dyDescent="0.2">
      <c r="F40448" s="155"/>
    </row>
    <row r="40449" spans="6:6" x14ac:dyDescent="0.2">
      <c r="F40449" s="155"/>
    </row>
    <row r="40450" spans="6:6" x14ac:dyDescent="0.2">
      <c r="F40450" s="155"/>
    </row>
    <row r="40451" spans="6:6" x14ac:dyDescent="0.2">
      <c r="F40451" s="155"/>
    </row>
    <row r="40452" spans="6:6" x14ac:dyDescent="0.2">
      <c r="F40452" s="155"/>
    </row>
    <row r="40453" spans="6:6" x14ac:dyDescent="0.2">
      <c r="F40453" s="155"/>
    </row>
    <row r="40454" spans="6:6" x14ac:dyDescent="0.2">
      <c r="F40454" s="155"/>
    </row>
    <row r="40455" spans="6:6" x14ac:dyDescent="0.2">
      <c r="F40455" s="155"/>
    </row>
    <row r="40456" spans="6:6" x14ac:dyDescent="0.2">
      <c r="F40456" s="155"/>
    </row>
    <row r="40457" spans="6:6" x14ac:dyDescent="0.2">
      <c r="F40457" s="155"/>
    </row>
    <row r="40458" spans="6:6" x14ac:dyDescent="0.2">
      <c r="F40458" s="155"/>
    </row>
    <row r="40459" spans="6:6" x14ac:dyDescent="0.2">
      <c r="F40459" s="155"/>
    </row>
    <row r="40460" spans="6:6" x14ac:dyDescent="0.2">
      <c r="F40460" s="155"/>
    </row>
    <row r="40461" spans="6:6" x14ac:dyDescent="0.2">
      <c r="F40461" s="155"/>
    </row>
    <row r="40462" spans="6:6" x14ac:dyDescent="0.2">
      <c r="F40462" s="155"/>
    </row>
    <row r="40463" spans="6:6" x14ac:dyDescent="0.2">
      <c r="F40463" s="155"/>
    </row>
    <row r="40464" spans="6:6" x14ac:dyDescent="0.2">
      <c r="F40464" s="155"/>
    </row>
    <row r="40465" spans="6:6" x14ac:dyDescent="0.2">
      <c r="F40465" s="155"/>
    </row>
    <row r="40466" spans="6:6" x14ac:dyDescent="0.2">
      <c r="F40466" s="155"/>
    </row>
    <row r="40467" spans="6:6" x14ac:dyDescent="0.2">
      <c r="F40467" s="155"/>
    </row>
    <row r="40468" spans="6:6" x14ac:dyDescent="0.2">
      <c r="F40468" s="155"/>
    </row>
    <row r="40469" spans="6:6" x14ac:dyDescent="0.2">
      <c r="F40469" s="155"/>
    </row>
    <row r="40470" spans="6:6" x14ac:dyDescent="0.2">
      <c r="F40470" s="155"/>
    </row>
    <row r="40471" spans="6:6" x14ac:dyDescent="0.2">
      <c r="F40471" s="155"/>
    </row>
    <row r="40472" spans="6:6" x14ac:dyDescent="0.2">
      <c r="F40472" s="155"/>
    </row>
    <row r="40473" spans="6:6" x14ac:dyDescent="0.2">
      <c r="F40473" s="155"/>
    </row>
    <row r="40474" spans="6:6" x14ac:dyDescent="0.2">
      <c r="F40474" s="155"/>
    </row>
    <row r="40475" spans="6:6" x14ac:dyDescent="0.2">
      <c r="F40475" s="155"/>
    </row>
    <row r="40476" spans="6:6" x14ac:dyDescent="0.2">
      <c r="F40476" s="155"/>
    </row>
    <row r="40477" spans="6:6" x14ac:dyDescent="0.2">
      <c r="F40477" s="155"/>
    </row>
    <row r="40478" spans="6:6" x14ac:dyDescent="0.2">
      <c r="F40478" s="155"/>
    </row>
    <row r="40479" spans="6:6" x14ac:dyDescent="0.2">
      <c r="F40479" s="155"/>
    </row>
    <row r="40480" spans="6:6" x14ac:dyDescent="0.2">
      <c r="F40480" s="155"/>
    </row>
    <row r="40481" spans="6:6" x14ac:dyDescent="0.2">
      <c r="F40481" s="155"/>
    </row>
    <row r="40482" spans="6:6" x14ac:dyDescent="0.2">
      <c r="F40482" s="155"/>
    </row>
    <row r="40483" spans="6:6" x14ac:dyDescent="0.2">
      <c r="F40483" s="155"/>
    </row>
    <row r="40484" spans="6:6" x14ac:dyDescent="0.2">
      <c r="F40484" s="155"/>
    </row>
    <row r="40485" spans="6:6" x14ac:dyDescent="0.2">
      <c r="F40485" s="155"/>
    </row>
    <row r="40486" spans="6:6" x14ac:dyDescent="0.2">
      <c r="F40486" s="155"/>
    </row>
    <row r="40487" spans="6:6" x14ac:dyDescent="0.2">
      <c r="F40487" s="155"/>
    </row>
    <row r="40488" spans="6:6" x14ac:dyDescent="0.2">
      <c r="F40488" s="155"/>
    </row>
    <row r="40489" spans="6:6" x14ac:dyDescent="0.2">
      <c r="F40489" s="155"/>
    </row>
    <row r="40490" spans="6:6" x14ac:dyDescent="0.2">
      <c r="F40490" s="155"/>
    </row>
    <row r="40491" spans="6:6" x14ac:dyDescent="0.2">
      <c r="F40491" s="155"/>
    </row>
    <row r="40492" spans="6:6" x14ac:dyDescent="0.2">
      <c r="F40492" s="155"/>
    </row>
    <row r="40493" spans="6:6" x14ac:dyDescent="0.2">
      <c r="F40493" s="155"/>
    </row>
    <row r="40494" spans="6:6" x14ac:dyDescent="0.2">
      <c r="F40494" s="155"/>
    </row>
    <row r="40495" spans="6:6" x14ac:dyDescent="0.2">
      <c r="F40495" s="155"/>
    </row>
    <row r="40496" spans="6:6" x14ac:dyDescent="0.2">
      <c r="F40496" s="155"/>
    </row>
    <row r="40497" spans="6:6" x14ac:dyDescent="0.2">
      <c r="F40497" s="155"/>
    </row>
    <row r="40498" spans="6:6" x14ac:dyDescent="0.2">
      <c r="F40498" s="155"/>
    </row>
    <row r="40499" spans="6:6" x14ac:dyDescent="0.2">
      <c r="F40499" s="155"/>
    </row>
    <row r="40500" spans="6:6" x14ac:dyDescent="0.2">
      <c r="F40500" s="155"/>
    </row>
    <row r="40501" spans="6:6" x14ac:dyDescent="0.2">
      <c r="F40501" s="155"/>
    </row>
    <row r="40502" spans="6:6" x14ac:dyDescent="0.2">
      <c r="F40502" s="155"/>
    </row>
    <row r="40503" spans="6:6" x14ac:dyDescent="0.2">
      <c r="F40503" s="155"/>
    </row>
    <row r="40504" spans="6:6" x14ac:dyDescent="0.2">
      <c r="F40504" s="155"/>
    </row>
    <row r="40505" spans="6:6" x14ac:dyDescent="0.2">
      <c r="F40505" s="155"/>
    </row>
    <row r="40506" spans="6:6" x14ac:dyDescent="0.2">
      <c r="F40506" s="155"/>
    </row>
    <row r="40507" spans="6:6" x14ac:dyDescent="0.2">
      <c r="F40507" s="155"/>
    </row>
    <row r="40508" spans="6:6" x14ac:dyDescent="0.2">
      <c r="F40508" s="155"/>
    </row>
    <row r="40509" spans="6:6" x14ac:dyDescent="0.2">
      <c r="F40509" s="155"/>
    </row>
    <row r="40510" spans="6:6" x14ac:dyDescent="0.2">
      <c r="F40510" s="155"/>
    </row>
    <row r="40511" spans="6:6" x14ac:dyDescent="0.2">
      <c r="F40511" s="155"/>
    </row>
    <row r="40512" spans="6:6" x14ac:dyDescent="0.2">
      <c r="F40512" s="155"/>
    </row>
    <row r="40513" spans="6:6" x14ac:dyDescent="0.2">
      <c r="F40513" s="155"/>
    </row>
    <row r="40514" spans="6:6" x14ac:dyDescent="0.2">
      <c r="F40514" s="155"/>
    </row>
    <row r="40515" spans="6:6" x14ac:dyDescent="0.2">
      <c r="F40515" s="155"/>
    </row>
    <row r="40516" spans="6:6" x14ac:dyDescent="0.2">
      <c r="F40516" s="155"/>
    </row>
    <row r="40517" spans="6:6" x14ac:dyDescent="0.2">
      <c r="F40517" s="155"/>
    </row>
    <row r="40518" spans="6:6" x14ac:dyDescent="0.2">
      <c r="F40518" s="155"/>
    </row>
    <row r="40519" spans="6:6" x14ac:dyDescent="0.2">
      <c r="F40519" s="155"/>
    </row>
    <row r="40520" spans="6:6" x14ac:dyDescent="0.2">
      <c r="F40520" s="155"/>
    </row>
    <row r="40521" spans="6:6" x14ac:dyDescent="0.2">
      <c r="F40521" s="155"/>
    </row>
    <row r="40522" spans="6:6" x14ac:dyDescent="0.2">
      <c r="F40522" s="155"/>
    </row>
    <row r="40523" spans="6:6" x14ac:dyDescent="0.2">
      <c r="F40523" s="155"/>
    </row>
    <row r="40524" spans="6:6" x14ac:dyDescent="0.2">
      <c r="F40524" s="155"/>
    </row>
    <row r="40525" spans="6:6" x14ac:dyDescent="0.2">
      <c r="F40525" s="155"/>
    </row>
    <row r="40526" spans="6:6" x14ac:dyDescent="0.2">
      <c r="F40526" s="155"/>
    </row>
    <row r="40527" spans="6:6" x14ac:dyDescent="0.2">
      <c r="F40527" s="155"/>
    </row>
    <row r="40528" spans="6:6" x14ac:dyDescent="0.2">
      <c r="F40528" s="155"/>
    </row>
    <row r="40529" spans="6:6" x14ac:dyDescent="0.2">
      <c r="F40529" s="155"/>
    </row>
    <row r="40530" spans="6:6" x14ac:dyDescent="0.2">
      <c r="F40530" s="155"/>
    </row>
    <row r="40531" spans="6:6" x14ac:dyDescent="0.2">
      <c r="F40531" s="155"/>
    </row>
    <row r="40532" spans="6:6" x14ac:dyDescent="0.2">
      <c r="F40532" s="155"/>
    </row>
    <row r="40533" spans="6:6" x14ac:dyDescent="0.2">
      <c r="F40533" s="155"/>
    </row>
    <row r="40534" spans="6:6" x14ac:dyDescent="0.2">
      <c r="F40534" s="155"/>
    </row>
    <row r="40535" spans="6:6" x14ac:dyDescent="0.2">
      <c r="F40535" s="155"/>
    </row>
    <row r="40536" spans="6:6" x14ac:dyDescent="0.2">
      <c r="F40536" s="155"/>
    </row>
    <row r="40537" spans="6:6" x14ac:dyDescent="0.2">
      <c r="F40537" s="155"/>
    </row>
    <row r="40538" spans="6:6" x14ac:dyDescent="0.2">
      <c r="F40538" s="155"/>
    </row>
    <row r="40539" spans="6:6" x14ac:dyDescent="0.2">
      <c r="F40539" s="155"/>
    </row>
    <row r="40540" spans="6:6" x14ac:dyDescent="0.2">
      <c r="F40540" s="155"/>
    </row>
    <row r="40541" spans="6:6" x14ac:dyDescent="0.2">
      <c r="F40541" s="155"/>
    </row>
    <row r="40542" spans="6:6" x14ac:dyDescent="0.2">
      <c r="F40542" s="155"/>
    </row>
    <row r="40543" spans="6:6" x14ac:dyDescent="0.2">
      <c r="F40543" s="155"/>
    </row>
    <row r="40544" spans="6:6" x14ac:dyDescent="0.2">
      <c r="F40544" s="155"/>
    </row>
    <row r="40545" spans="6:6" x14ac:dyDescent="0.2">
      <c r="F40545" s="155"/>
    </row>
    <row r="40546" spans="6:6" x14ac:dyDescent="0.2">
      <c r="F40546" s="155"/>
    </row>
    <row r="40547" spans="6:6" x14ac:dyDescent="0.2">
      <c r="F40547" s="155"/>
    </row>
    <row r="40548" spans="6:6" x14ac:dyDescent="0.2">
      <c r="F40548" s="155"/>
    </row>
    <row r="40549" spans="6:6" x14ac:dyDescent="0.2">
      <c r="F40549" s="155"/>
    </row>
    <row r="40550" spans="6:6" x14ac:dyDescent="0.2">
      <c r="F40550" s="155"/>
    </row>
    <row r="40551" spans="6:6" x14ac:dyDescent="0.2">
      <c r="F40551" s="155"/>
    </row>
    <row r="40552" spans="6:6" x14ac:dyDescent="0.2">
      <c r="F40552" s="155"/>
    </row>
    <row r="40553" spans="6:6" x14ac:dyDescent="0.2">
      <c r="F40553" s="155"/>
    </row>
    <row r="40554" spans="6:6" x14ac:dyDescent="0.2">
      <c r="F40554" s="155"/>
    </row>
    <row r="40555" spans="6:6" x14ac:dyDescent="0.2">
      <c r="F40555" s="155"/>
    </row>
    <row r="40556" spans="6:6" x14ac:dyDescent="0.2">
      <c r="F40556" s="155"/>
    </row>
    <row r="40557" spans="6:6" x14ac:dyDescent="0.2">
      <c r="F40557" s="155"/>
    </row>
    <row r="40558" spans="6:6" x14ac:dyDescent="0.2">
      <c r="F40558" s="155"/>
    </row>
    <row r="40559" spans="6:6" x14ac:dyDescent="0.2">
      <c r="F40559" s="155"/>
    </row>
    <row r="40560" spans="6:6" x14ac:dyDescent="0.2">
      <c r="F40560" s="155"/>
    </row>
    <row r="40561" spans="6:6" x14ac:dyDescent="0.2">
      <c r="F40561" s="155"/>
    </row>
    <row r="40562" spans="6:6" x14ac:dyDescent="0.2">
      <c r="F40562" s="155"/>
    </row>
    <row r="40563" spans="6:6" x14ac:dyDescent="0.2">
      <c r="F40563" s="155"/>
    </row>
    <row r="40564" spans="6:6" x14ac:dyDescent="0.2">
      <c r="F40564" s="155"/>
    </row>
    <row r="40565" spans="6:6" x14ac:dyDescent="0.2">
      <c r="F40565" s="155"/>
    </row>
    <row r="40566" spans="6:6" x14ac:dyDescent="0.2">
      <c r="F40566" s="155"/>
    </row>
    <row r="40567" spans="6:6" x14ac:dyDescent="0.2">
      <c r="F40567" s="155"/>
    </row>
    <row r="40568" spans="6:6" x14ac:dyDescent="0.2">
      <c r="F40568" s="155"/>
    </row>
    <row r="40569" spans="6:6" x14ac:dyDescent="0.2">
      <c r="F40569" s="155"/>
    </row>
    <row r="40570" spans="6:6" x14ac:dyDescent="0.2">
      <c r="F40570" s="155"/>
    </row>
    <row r="40571" spans="6:6" x14ac:dyDescent="0.2">
      <c r="F40571" s="155"/>
    </row>
    <row r="40572" spans="6:6" x14ac:dyDescent="0.2">
      <c r="F40572" s="155"/>
    </row>
    <row r="40573" spans="6:6" x14ac:dyDescent="0.2">
      <c r="F40573" s="155"/>
    </row>
    <row r="40574" spans="6:6" x14ac:dyDescent="0.2">
      <c r="F40574" s="155"/>
    </row>
    <row r="40575" spans="6:6" x14ac:dyDescent="0.2">
      <c r="F40575" s="155"/>
    </row>
    <row r="40576" spans="6:6" x14ac:dyDescent="0.2">
      <c r="F40576" s="155"/>
    </row>
    <row r="40577" spans="6:6" x14ac:dyDescent="0.2">
      <c r="F40577" s="155"/>
    </row>
    <row r="40578" spans="6:6" x14ac:dyDescent="0.2">
      <c r="F40578" s="155"/>
    </row>
    <row r="40579" spans="6:6" x14ac:dyDescent="0.2">
      <c r="F40579" s="155"/>
    </row>
    <row r="40580" spans="6:6" x14ac:dyDescent="0.2">
      <c r="F40580" s="155"/>
    </row>
    <row r="40581" spans="6:6" x14ac:dyDescent="0.2">
      <c r="F40581" s="155"/>
    </row>
    <row r="40582" spans="6:6" x14ac:dyDescent="0.2">
      <c r="F40582" s="155"/>
    </row>
    <row r="40583" spans="6:6" x14ac:dyDescent="0.2">
      <c r="F40583" s="155"/>
    </row>
    <row r="40584" spans="6:6" x14ac:dyDescent="0.2">
      <c r="F40584" s="155"/>
    </row>
    <row r="40585" spans="6:6" x14ac:dyDescent="0.2">
      <c r="F40585" s="155"/>
    </row>
    <row r="40586" spans="6:6" x14ac:dyDescent="0.2">
      <c r="F40586" s="155"/>
    </row>
    <row r="40587" spans="6:6" x14ac:dyDescent="0.2">
      <c r="F40587" s="155"/>
    </row>
    <row r="40588" spans="6:6" x14ac:dyDescent="0.2">
      <c r="F40588" s="155"/>
    </row>
    <row r="40589" spans="6:6" x14ac:dyDescent="0.2">
      <c r="F40589" s="155"/>
    </row>
    <row r="40590" spans="6:6" x14ac:dyDescent="0.2">
      <c r="F40590" s="155"/>
    </row>
    <row r="40591" spans="6:6" x14ac:dyDescent="0.2">
      <c r="F40591" s="155"/>
    </row>
    <row r="40592" spans="6:6" x14ac:dyDescent="0.2">
      <c r="F40592" s="155"/>
    </row>
    <row r="40593" spans="6:6" x14ac:dyDescent="0.2">
      <c r="F40593" s="155"/>
    </row>
    <row r="40594" spans="6:6" x14ac:dyDescent="0.2">
      <c r="F40594" s="155"/>
    </row>
    <row r="40595" spans="6:6" x14ac:dyDescent="0.2">
      <c r="F40595" s="155"/>
    </row>
    <row r="40596" spans="6:6" x14ac:dyDescent="0.2">
      <c r="F40596" s="155"/>
    </row>
    <row r="40597" spans="6:6" x14ac:dyDescent="0.2">
      <c r="F40597" s="155"/>
    </row>
    <row r="40598" spans="6:6" x14ac:dyDescent="0.2">
      <c r="F40598" s="155"/>
    </row>
    <row r="40599" spans="6:6" x14ac:dyDescent="0.2">
      <c r="F40599" s="155"/>
    </row>
    <row r="40600" spans="6:6" x14ac:dyDescent="0.2">
      <c r="F40600" s="155"/>
    </row>
    <row r="40601" spans="6:6" x14ac:dyDescent="0.2">
      <c r="F40601" s="155"/>
    </row>
    <row r="40602" spans="6:6" x14ac:dyDescent="0.2">
      <c r="F40602" s="155"/>
    </row>
    <row r="40603" spans="6:6" x14ac:dyDescent="0.2">
      <c r="F40603" s="155"/>
    </row>
    <row r="40604" spans="6:6" x14ac:dyDescent="0.2">
      <c r="F40604" s="155"/>
    </row>
    <row r="40605" spans="6:6" x14ac:dyDescent="0.2">
      <c r="F40605" s="155"/>
    </row>
    <row r="40606" spans="6:6" x14ac:dyDescent="0.2">
      <c r="F40606" s="155"/>
    </row>
    <row r="40607" spans="6:6" x14ac:dyDescent="0.2">
      <c r="F40607" s="155"/>
    </row>
    <row r="40608" spans="6:6" x14ac:dyDescent="0.2">
      <c r="F40608" s="155"/>
    </row>
    <row r="40609" spans="6:6" x14ac:dyDescent="0.2">
      <c r="F40609" s="155"/>
    </row>
    <row r="40610" spans="6:6" x14ac:dyDescent="0.2">
      <c r="F40610" s="155"/>
    </row>
    <row r="40611" spans="6:6" x14ac:dyDescent="0.2">
      <c r="F40611" s="155"/>
    </row>
    <row r="40612" spans="6:6" x14ac:dyDescent="0.2">
      <c r="F40612" s="155"/>
    </row>
    <row r="40613" spans="6:6" x14ac:dyDescent="0.2">
      <c r="F40613" s="155"/>
    </row>
    <row r="40614" spans="6:6" x14ac:dyDescent="0.2">
      <c r="F40614" s="155"/>
    </row>
    <row r="40615" spans="6:6" x14ac:dyDescent="0.2">
      <c r="F40615" s="155"/>
    </row>
    <row r="40616" spans="6:6" x14ac:dyDescent="0.2">
      <c r="F40616" s="155"/>
    </row>
    <row r="40617" spans="6:6" x14ac:dyDescent="0.2">
      <c r="F40617" s="155"/>
    </row>
    <row r="40618" spans="6:6" x14ac:dyDescent="0.2">
      <c r="F40618" s="155"/>
    </row>
    <row r="40619" spans="6:6" x14ac:dyDescent="0.2">
      <c r="F40619" s="155"/>
    </row>
    <row r="40620" spans="6:6" x14ac:dyDescent="0.2">
      <c r="F40620" s="155"/>
    </row>
    <row r="40621" spans="6:6" x14ac:dyDescent="0.2">
      <c r="F40621" s="155"/>
    </row>
    <row r="40622" spans="6:6" x14ac:dyDescent="0.2">
      <c r="F40622" s="155"/>
    </row>
    <row r="40623" spans="6:6" x14ac:dyDescent="0.2">
      <c r="F40623" s="155"/>
    </row>
    <row r="40624" spans="6:6" x14ac:dyDescent="0.2">
      <c r="F40624" s="155"/>
    </row>
    <row r="40625" spans="6:6" x14ac:dyDescent="0.2">
      <c r="F40625" s="155"/>
    </row>
    <row r="40626" spans="6:6" x14ac:dyDescent="0.2">
      <c r="F40626" s="155"/>
    </row>
    <row r="40627" spans="6:6" x14ac:dyDescent="0.2">
      <c r="F40627" s="155"/>
    </row>
    <row r="40628" spans="6:6" x14ac:dyDescent="0.2">
      <c r="F40628" s="155"/>
    </row>
    <row r="40629" spans="6:6" x14ac:dyDescent="0.2">
      <c r="F40629" s="155"/>
    </row>
    <row r="40630" spans="6:6" x14ac:dyDescent="0.2">
      <c r="F40630" s="155"/>
    </row>
    <row r="40631" spans="6:6" x14ac:dyDescent="0.2">
      <c r="F40631" s="155"/>
    </row>
    <row r="40632" spans="6:6" x14ac:dyDescent="0.2">
      <c r="F40632" s="155"/>
    </row>
    <row r="40633" spans="6:6" x14ac:dyDescent="0.2">
      <c r="F40633" s="155"/>
    </row>
    <row r="40634" spans="6:6" x14ac:dyDescent="0.2">
      <c r="F40634" s="155"/>
    </row>
    <row r="40635" spans="6:6" x14ac:dyDescent="0.2">
      <c r="F40635" s="155"/>
    </row>
    <row r="40636" spans="6:6" x14ac:dyDescent="0.2">
      <c r="F40636" s="155"/>
    </row>
    <row r="40637" spans="6:6" x14ac:dyDescent="0.2">
      <c r="F40637" s="155"/>
    </row>
    <row r="40638" spans="6:6" x14ac:dyDescent="0.2">
      <c r="F40638" s="155"/>
    </row>
    <row r="40639" spans="6:6" x14ac:dyDescent="0.2">
      <c r="F40639" s="155"/>
    </row>
    <row r="40640" spans="6:6" x14ac:dyDescent="0.2">
      <c r="F40640" s="155"/>
    </row>
    <row r="40641" spans="6:6" x14ac:dyDescent="0.2">
      <c r="F40641" s="155"/>
    </row>
    <row r="40642" spans="6:6" x14ac:dyDescent="0.2">
      <c r="F40642" s="155"/>
    </row>
    <row r="40643" spans="6:6" x14ac:dyDescent="0.2">
      <c r="F40643" s="155"/>
    </row>
    <row r="40644" spans="6:6" x14ac:dyDescent="0.2">
      <c r="F40644" s="155"/>
    </row>
    <row r="40645" spans="6:6" x14ac:dyDescent="0.2">
      <c r="F40645" s="155"/>
    </row>
    <row r="40646" spans="6:6" x14ac:dyDescent="0.2">
      <c r="F40646" s="155"/>
    </row>
    <row r="40647" spans="6:6" x14ac:dyDescent="0.2">
      <c r="F40647" s="155"/>
    </row>
    <row r="40648" spans="6:6" x14ac:dyDescent="0.2">
      <c r="F40648" s="155"/>
    </row>
    <row r="40649" spans="6:6" x14ac:dyDescent="0.2">
      <c r="F40649" s="155"/>
    </row>
    <row r="40650" spans="6:6" x14ac:dyDescent="0.2">
      <c r="F40650" s="155"/>
    </row>
    <row r="40651" spans="6:6" x14ac:dyDescent="0.2">
      <c r="F40651" s="155"/>
    </row>
    <row r="40652" spans="6:6" x14ac:dyDescent="0.2">
      <c r="F40652" s="155"/>
    </row>
    <row r="40653" spans="6:6" x14ac:dyDescent="0.2">
      <c r="F40653" s="155"/>
    </row>
    <row r="40654" spans="6:6" x14ac:dyDescent="0.2">
      <c r="F40654" s="155"/>
    </row>
    <row r="40655" spans="6:6" x14ac:dyDescent="0.2">
      <c r="F40655" s="155"/>
    </row>
    <row r="40656" spans="6:6" x14ac:dyDescent="0.2">
      <c r="F40656" s="155"/>
    </row>
    <row r="40657" spans="6:6" x14ac:dyDescent="0.2">
      <c r="F40657" s="155"/>
    </row>
    <row r="40658" spans="6:6" x14ac:dyDescent="0.2">
      <c r="F40658" s="155"/>
    </row>
    <row r="40659" spans="6:6" x14ac:dyDescent="0.2">
      <c r="F40659" s="155"/>
    </row>
    <row r="40660" spans="6:6" x14ac:dyDescent="0.2">
      <c r="F40660" s="155"/>
    </row>
    <row r="40661" spans="6:6" x14ac:dyDescent="0.2">
      <c r="F40661" s="155"/>
    </row>
    <row r="40662" spans="6:6" x14ac:dyDescent="0.2">
      <c r="F40662" s="155"/>
    </row>
    <row r="40663" spans="6:6" x14ac:dyDescent="0.2">
      <c r="F40663" s="155"/>
    </row>
    <row r="40664" spans="6:6" x14ac:dyDescent="0.2">
      <c r="F40664" s="155"/>
    </row>
    <row r="40665" spans="6:6" x14ac:dyDescent="0.2">
      <c r="F40665" s="155"/>
    </row>
    <row r="40666" spans="6:6" x14ac:dyDescent="0.2">
      <c r="F40666" s="155"/>
    </row>
    <row r="40667" spans="6:6" x14ac:dyDescent="0.2">
      <c r="F40667" s="155"/>
    </row>
    <row r="40668" spans="6:6" x14ac:dyDescent="0.2">
      <c r="F40668" s="155"/>
    </row>
    <row r="40669" spans="6:6" x14ac:dyDescent="0.2">
      <c r="F40669" s="155"/>
    </row>
    <row r="40670" spans="6:6" x14ac:dyDescent="0.2">
      <c r="F40670" s="155"/>
    </row>
    <row r="40671" spans="6:6" x14ac:dyDescent="0.2">
      <c r="F40671" s="155"/>
    </row>
    <row r="40672" spans="6:6" x14ac:dyDescent="0.2">
      <c r="F40672" s="155"/>
    </row>
    <row r="40673" spans="6:6" x14ac:dyDescent="0.2">
      <c r="F40673" s="155"/>
    </row>
    <row r="40674" spans="6:6" x14ac:dyDescent="0.2">
      <c r="F40674" s="155"/>
    </row>
    <row r="40675" spans="6:6" x14ac:dyDescent="0.2">
      <c r="F40675" s="155"/>
    </row>
    <row r="40676" spans="6:6" x14ac:dyDescent="0.2">
      <c r="F40676" s="155"/>
    </row>
    <row r="40677" spans="6:6" x14ac:dyDescent="0.2">
      <c r="F40677" s="155"/>
    </row>
    <row r="40678" spans="6:6" x14ac:dyDescent="0.2">
      <c r="F40678" s="155"/>
    </row>
    <row r="40679" spans="6:6" x14ac:dyDescent="0.2">
      <c r="F40679" s="155"/>
    </row>
    <row r="40680" spans="6:6" x14ac:dyDescent="0.2">
      <c r="F40680" s="155"/>
    </row>
    <row r="40681" spans="6:6" x14ac:dyDescent="0.2">
      <c r="F40681" s="155"/>
    </row>
    <row r="40682" spans="6:6" x14ac:dyDescent="0.2">
      <c r="F40682" s="155"/>
    </row>
    <row r="40683" spans="6:6" x14ac:dyDescent="0.2">
      <c r="F40683" s="155"/>
    </row>
    <row r="40684" spans="6:6" x14ac:dyDescent="0.2">
      <c r="F40684" s="155"/>
    </row>
    <row r="40685" spans="6:6" x14ac:dyDescent="0.2">
      <c r="F40685" s="155"/>
    </row>
    <row r="40686" spans="6:6" x14ac:dyDescent="0.2">
      <c r="F40686" s="155"/>
    </row>
    <row r="40687" spans="6:6" x14ac:dyDescent="0.2">
      <c r="F40687" s="155"/>
    </row>
    <row r="40688" spans="6:6" x14ac:dyDescent="0.2">
      <c r="F40688" s="155"/>
    </row>
    <row r="40689" spans="6:6" x14ac:dyDescent="0.2">
      <c r="F40689" s="155"/>
    </row>
    <row r="40690" spans="6:6" x14ac:dyDescent="0.2">
      <c r="F40690" s="155"/>
    </row>
    <row r="40691" spans="6:6" x14ac:dyDescent="0.2">
      <c r="F40691" s="155"/>
    </row>
    <row r="40692" spans="6:6" x14ac:dyDescent="0.2">
      <c r="F40692" s="155"/>
    </row>
    <row r="40693" spans="6:6" x14ac:dyDescent="0.2">
      <c r="F40693" s="155"/>
    </row>
    <row r="40694" spans="6:6" x14ac:dyDescent="0.2">
      <c r="F40694" s="155"/>
    </row>
    <row r="40695" spans="6:6" x14ac:dyDescent="0.2">
      <c r="F40695" s="155"/>
    </row>
    <row r="40696" spans="6:6" x14ac:dyDescent="0.2">
      <c r="F40696" s="155"/>
    </row>
    <row r="40697" spans="6:6" x14ac:dyDescent="0.2">
      <c r="F40697" s="155"/>
    </row>
    <row r="40698" spans="6:6" x14ac:dyDescent="0.2">
      <c r="F40698" s="155"/>
    </row>
    <row r="40699" spans="6:6" x14ac:dyDescent="0.2">
      <c r="F40699" s="155"/>
    </row>
    <row r="40700" spans="6:6" x14ac:dyDescent="0.2">
      <c r="F40700" s="155"/>
    </row>
    <row r="40701" spans="6:6" x14ac:dyDescent="0.2">
      <c r="F40701" s="155"/>
    </row>
    <row r="40702" spans="6:6" x14ac:dyDescent="0.2">
      <c r="F40702" s="155"/>
    </row>
    <row r="40703" spans="6:6" x14ac:dyDescent="0.2">
      <c r="F40703" s="155"/>
    </row>
    <row r="40704" spans="6:6" x14ac:dyDescent="0.2">
      <c r="F40704" s="155"/>
    </row>
    <row r="40705" spans="6:6" x14ac:dyDescent="0.2">
      <c r="F40705" s="155"/>
    </row>
    <row r="40706" spans="6:6" x14ac:dyDescent="0.2">
      <c r="F40706" s="155"/>
    </row>
    <row r="40707" spans="6:6" x14ac:dyDescent="0.2">
      <c r="F40707" s="155"/>
    </row>
    <row r="40708" spans="6:6" x14ac:dyDescent="0.2">
      <c r="F40708" s="155"/>
    </row>
    <row r="40709" spans="6:6" x14ac:dyDescent="0.2">
      <c r="F40709" s="155"/>
    </row>
    <row r="40710" spans="6:6" x14ac:dyDescent="0.2">
      <c r="F40710" s="155"/>
    </row>
    <row r="40711" spans="6:6" x14ac:dyDescent="0.2">
      <c r="F40711" s="155"/>
    </row>
    <row r="40712" spans="6:6" x14ac:dyDescent="0.2">
      <c r="F40712" s="155"/>
    </row>
    <row r="40713" spans="6:6" x14ac:dyDescent="0.2">
      <c r="F40713" s="155"/>
    </row>
    <row r="40714" spans="6:6" x14ac:dyDescent="0.2">
      <c r="F40714" s="155"/>
    </row>
    <row r="40715" spans="6:6" x14ac:dyDescent="0.2">
      <c r="F40715" s="155"/>
    </row>
    <row r="40716" spans="6:6" x14ac:dyDescent="0.2">
      <c r="F40716" s="155"/>
    </row>
    <row r="40717" spans="6:6" x14ac:dyDescent="0.2">
      <c r="F40717" s="155"/>
    </row>
    <row r="40718" spans="6:6" x14ac:dyDescent="0.2">
      <c r="F40718" s="155"/>
    </row>
    <row r="40719" spans="6:6" x14ac:dyDescent="0.2">
      <c r="F40719" s="155"/>
    </row>
    <row r="40720" spans="6:6" x14ac:dyDescent="0.2">
      <c r="F40720" s="155"/>
    </row>
    <row r="40721" spans="6:6" x14ac:dyDescent="0.2">
      <c r="F40721" s="155"/>
    </row>
    <row r="40722" spans="6:6" x14ac:dyDescent="0.2">
      <c r="F40722" s="155"/>
    </row>
    <row r="40723" spans="6:6" x14ac:dyDescent="0.2">
      <c r="F40723" s="155"/>
    </row>
    <row r="40724" spans="6:6" x14ac:dyDescent="0.2">
      <c r="F40724" s="155"/>
    </row>
    <row r="40725" spans="6:6" x14ac:dyDescent="0.2">
      <c r="F40725" s="155"/>
    </row>
    <row r="40726" spans="6:6" x14ac:dyDescent="0.2">
      <c r="F40726" s="155"/>
    </row>
    <row r="40727" spans="6:6" x14ac:dyDescent="0.2">
      <c r="F40727" s="155"/>
    </row>
    <row r="40728" spans="6:6" x14ac:dyDescent="0.2">
      <c r="F40728" s="155"/>
    </row>
    <row r="40729" spans="6:6" x14ac:dyDescent="0.2">
      <c r="F40729" s="155"/>
    </row>
    <row r="40730" spans="6:6" x14ac:dyDescent="0.2">
      <c r="F40730" s="155"/>
    </row>
    <row r="40731" spans="6:6" x14ac:dyDescent="0.2">
      <c r="F40731" s="155"/>
    </row>
    <row r="40732" spans="6:6" x14ac:dyDescent="0.2">
      <c r="F40732" s="155"/>
    </row>
    <row r="40733" spans="6:6" x14ac:dyDescent="0.2">
      <c r="F40733" s="155"/>
    </row>
    <row r="40734" spans="6:6" x14ac:dyDescent="0.2">
      <c r="F40734" s="155"/>
    </row>
    <row r="40735" spans="6:6" x14ac:dyDescent="0.2">
      <c r="F40735" s="155"/>
    </row>
    <row r="40736" spans="6:6" x14ac:dyDescent="0.2">
      <c r="F40736" s="155"/>
    </row>
    <row r="40737" spans="6:6" x14ac:dyDescent="0.2">
      <c r="F40737" s="155"/>
    </row>
    <row r="40738" spans="6:6" x14ac:dyDescent="0.2">
      <c r="F40738" s="155"/>
    </row>
    <row r="40739" spans="6:6" x14ac:dyDescent="0.2">
      <c r="F40739" s="155"/>
    </row>
    <row r="40740" spans="6:6" x14ac:dyDescent="0.2">
      <c r="F40740" s="155"/>
    </row>
    <row r="40741" spans="6:6" x14ac:dyDescent="0.2">
      <c r="F40741" s="155"/>
    </row>
    <row r="40742" spans="6:6" x14ac:dyDescent="0.2">
      <c r="F40742" s="155"/>
    </row>
    <row r="40743" spans="6:6" x14ac:dyDescent="0.2">
      <c r="F40743" s="155"/>
    </row>
    <row r="40744" spans="6:6" x14ac:dyDescent="0.2">
      <c r="F40744" s="155"/>
    </row>
    <row r="40745" spans="6:6" x14ac:dyDescent="0.2">
      <c r="F40745" s="155"/>
    </row>
    <row r="40746" spans="6:6" x14ac:dyDescent="0.2">
      <c r="F40746" s="155"/>
    </row>
    <row r="40747" spans="6:6" x14ac:dyDescent="0.2">
      <c r="F40747" s="155"/>
    </row>
    <row r="40748" spans="6:6" x14ac:dyDescent="0.2">
      <c r="F40748" s="155"/>
    </row>
    <row r="40749" spans="6:6" x14ac:dyDescent="0.2">
      <c r="F40749" s="155"/>
    </row>
    <row r="40750" spans="6:6" x14ac:dyDescent="0.2">
      <c r="F40750" s="155"/>
    </row>
    <row r="40751" spans="6:6" x14ac:dyDescent="0.2">
      <c r="F40751" s="155"/>
    </row>
    <row r="40752" spans="6:6" x14ac:dyDescent="0.2">
      <c r="F40752" s="155"/>
    </row>
    <row r="40753" spans="6:6" x14ac:dyDescent="0.2">
      <c r="F40753" s="155"/>
    </row>
    <row r="40754" spans="6:6" x14ac:dyDescent="0.2">
      <c r="F40754" s="155"/>
    </row>
    <row r="40755" spans="6:6" x14ac:dyDescent="0.2">
      <c r="F40755" s="155"/>
    </row>
    <row r="40756" spans="6:6" x14ac:dyDescent="0.2">
      <c r="F40756" s="155"/>
    </row>
    <row r="40757" spans="6:6" x14ac:dyDescent="0.2">
      <c r="F40757" s="155"/>
    </row>
    <row r="40758" spans="6:6" x14ac:dyDescent="0.2">
      <c r="F40758" s="155"/>
    </row>
    <row r="40759" spans="6:6" x14ac:dyDescent="0.2">
      <c r="F40759" s="155"/>
    </row>
    <row r="40760" spans="6:6" x14ac:dyDescent="0.2">
      <c r="F40760" s="155"/>
    </row>
    <row r="40761" spans="6:6" x14ac:dyDescent="0.2">
      <c r="F40761" s="155"/>
    </row>
    <row r="40762" spans="6:6" x14ac:dyDescent="0.2">
      <c r="F40762" s="155"/>
    </row>
    <row r="40763" spans="6:6" x14ac:dyDescent="0.2">
      <c r="F40763" s="155"/>
    </row>
    <row r="40764" spans="6:6" x14ac:dyDescent="0.2">
      <c r="F40764" s="155"/>
    </row>
    <row r="40765" spans="6:6" x14ac:dyDescent="0.2">
      <c r="F40765" s="155"/>
    </row>
    <row r="40766" spans="6:6" x14ac:dyDescent="0.2">
      <c r="F40766" s="155"/>
    </row>
    <row r="40767" spans="6:6" x14ac:dyDescent="0.2">
      <c r="F40767" s="155"/>
    </row>
    <row r="40768" spans="6:6" x14ac:dyDescent="0.2">
      <c r="F40768" s="155"/>
    </row>
    <row r="40769" spans="6:6" x14ac:dyDescent="0.2">
      <c r="F40769" s="155"/>
    </row>
    <row r="40770" spans="6:6" x14ac:dyDescent="0.2">
      <c r="F40770" s="155"/>
    </row>
    <row r="40771" spans="6:6" x14ac:dyDescent="0.2">
      <c r="F40771" s="155"/>
    </row>
    <row r="40772" spans="6:6" x14ac:dyDescent="0.2">
      <c r="F40772" s="155"/>
    </row>
    <row r="40773" spans="6:6" x14ac:dyDescent="0.2">
      <c r="F40773" s="155"/>
    </row>
    <row r="40774" spans="6:6" x14ac:dyDescent="0.2">
      <c r="F40774" s="155"/>
    </row>
    <row r="40775" spans="6:6" x14ac:dyDescent="0.2">
      <c r="F40775" s="155"/>
    </row>
    <row r="40776" spans="6:6" x14ac:dyDescent="0.2">
      <c r="F40776" s="155"/>
    </row>
    <row r="40777" spans="6:6" x14ac:dyDescent="0.2">
      <c r="F40777" s="155"/>
    </row>
    <row r="40778" spans="6:6" x14ac:dyDescent="0.2">
      <c r="F40778" s="155"/>
    </row>
    <row r="40779" spans="6:6" x14ac:dyDescent="0.2">
      <c r="F40779" s="155"/>
    </row>
    <row r="40780" spans="6:6" x14ac:dyDescent="0.2">
      <c r="F40780" s="155"/>
    </row>
    <row r="40781" spans="6:6" x14ac:dyDescent="0.2">
      <c r="F40781" s="155"/>
    </row>
    <row r="40782" spans="6:6" x14ac:dyDescent="0.2">
      <c r="F40782" s="155"/>
    </row>
    <row r="40783" spans="6:6" x14ac:dyDescent="0.2">
      <c r="F40783" s="155"/>
    </row>
    <row r="40784" spans="6:6" x14ac:dyDescent="0.2">
      <c r="F40784" s="155"/>
    </row>
    <row r="40785" spans="6:6" x14ac:dyDescent="0.2">
      <c r="F40785" s="155"/>
    </row>
    <row r="40786" spans="6:6" x14ac:dyDescent="0.2">
      <c r="F40786" s="155"/>
    </row>
    <row r="40787" spans="6:6" x14ac:dyDescent="0.2">
      <c r="F40787" s="155"/>
    </row>
    <row r="40788" spans="6:6" x14ac:dyDescent="0.2">
      <c r="F40788" s="155"/>
    </row>
    <row r="40789" spans="6:6" x14ac:dyDescent="0.2">
      <c r="F40789" s="155"/>
    </row>
    <row r="40790" spans="6:6" x14ac:dyDescent="0.2">
      <c r="F40790" s="155"/>
    </row>
    <row r="40791" spans="6:6" x14ac:dyDescent="0.2">
      <c r="F40791" s="155"/>
    </row>
    <row r="40792" spans="6:6" x14ac:dyDescent="0.2">
      <c r="F40792" s="155"/>
    </row>
    <row r="40793" spans="6:6" x14ac:dyDescent="0.2">
      <c r="F40793" s="155"/>
    </row>
    <row r="40794" spans="6:6" x14ac:dyDescent="0.2">
      <c r="F40794" s="155"/>
    </row>
    <row r="40795" spans="6:6" x14ac:dyDescent="0.2">
      <c r="F40795" s="155"/>
    </row>
    <row r="40796" spans="6:6" x14ac:dyDescent="0.2">
      <c r="F40796" s="155"/>
    </row>
    <row r="40797" spans="6:6" x14ac:dyDescent="0.2">
      <c r="F40797" s="155"/>
    </row>
    <row r="40798" spans="6:6" x14ac:dyDescent="0.2">
      <c r="F40798" s="155"/>
    </row>
    <row r="40799" spans="6:6" x14ac:dyDescent="0.2">
      <c r="F40799" s="155"/>
    </row>
    <row r="40800" spans="6:6" x14ac:dyDescent="0.2">
      <c r="F40800" s="155"/>
    </row>
    <row r="40801" spans="6:6" x14ac:dyDescent="0.2">
      <c r="F40801" s="155"/>
    </row>
    <row r="40802" spans="6:6" x14ac:dyDescent="0.2">
      <c r="F40802" s="155"/>
    </row>
    <row r="40803" spans="6:6" x14ac:dyDescent="0.2">
      <c r="F40803" s="155"/>
    </row>
    <row r="40804" spans="6:6" x14ac:dyDescent="0.2">
      <c r="F40804" s="155"/>
    </row>
    <row r="40805" spans="6:6" x14ac:dyDescent="0.2">
      <c r="F40805" s="155"/>
    </row>
    <row r="40806" spans="6:6" x14ac:dyDescent="0.2">
      <c r="F40806" s="155"/>
    </row>
    <row r="40807" spans="6:6" x14ac:dyDescent="0.2">
      <c r="F40807" s="155"/>
    </row>
    <row r="40808" spans="6:6" x14ac:dyDescent="0.2">
      <c r="F40808" s="155"/>
    </row>
    <row r="40809" spans="6:6" x14ac:dyDescent="0.2">
      <c r="F40809" s="155"/>
    </row>
    <row r="40810" spans="6:6" x14ac:dyDescent="0.2">
      <c r="F40810" s="155"/>
    </row>
    <row r="40811" spans="6:6" x14ac:dyDescent="0.2">
      <c r="F40811" s="155"/>
    </row>
    <row r="40812" spans="6:6" x14ac:dyDescent="0.2">
      <c r="F40812" s="155"/>
    </row>
    <row r="40813" spans="6:6" x14ac:dyDescent="0.2">
      <c r="F40813" s="155"/>
    </row>
    <row r="40814" spans="6:6" x14ac:dyDescent="0.2">
      <c r="F40814" s="155"/>
    </row>
    <row r="40815" spans="6:6" x14ac:dyDescent="0.2">
      <c r="F40815" s="155"/>
    </row>
    <row r="40816" spans="6:6" x14ac:dyDescent="0.2">
      <c r="F40816" s="155"/>
    </row>
    <row r="40817" spans="6:6" x14ac:dyDescent="0.2">
      <c r="F40817" s="155"/>
    </row>
    <row r="40818" spans="6:6" x14ac:dyDescent="0.2">
      <c r="F40818" s="155"/>
    </row>
    <row r="40819" spans="6:6" x14ac:dyDescent="0.2">
      <c r="F40819" s="155"/>
    </row>
    <row r="40820" spans="6:6" x14ac:dyDescent="0.2">
      <c r="F40820" s="155"/>
    </row>
    <row r="40821" spans="6:6" x14ac:dyDescent="0.2">
      <c r="F40821" s="155"/>
    </row>
    <row r="40822" spans="6:6" x14ac:dyDescent="0.2">
      <c r="F40822" s="155"/>
    </row>
    <row r="40823" spans="6:6" x14ac:dyDescent="0.2">
      <c r="F40823" s="155"/>
    </row>
    <row r="40824" spans="6:6" x14ac:dyDescent="0.2">
      <c r="F40824" s="155"/>
    </row>
    <row r="40825" spans="6:6" x14ac:dyDescent="0.2">
      <c r="F40825" s="155"/>
    </row>
    <row r="40826" spans="6:6" x14ac:dyDescent="0.2">
      <c r="F40826" s="155"/>
    </row>
    <row r="40827" spans="6:6" x14ac:dyDescent="0.2">
      <c r="F40827" s="155"/>
    </row>
    <row r="40828" spans="6:6" x14ac:dyDescent="0.2">
      <c r="F40828" s="155"/>
    </row>
    <row r="40829" spans="6:6" x14ac:dyDescent="0.2">
      <c r="F40829" s="155"/>
    </row>
    <row r="40830" spans="6:6" x14ac:dyDescent="0.2">
      <c r="F40830" s="155"/>
    </row>
    <row r="40831" spans="6:6" x14ac:dyDescent="0.2">
      <c r="F40831" s="155"/>
    </row>
    <row r="40832" spans="6:6" x14ac:dyDescent="0.2">
      <c r="F40832" s="155"/>
    </row>
    <row r="40833" spans="6:6" x14ac:dyDescent="0.2">
      <c r="F40833" s="155"/>
    </row>
    <row r="40834" spans="6:6" x14ac:dyDescent="0.2">
      <c r="F40834" s="155"/>
    </row>
    <row r="40835" spans="6:6" x14ac:dyDescent="0.2">
      <c r="F40835" s="155"/>
    </row>
    <row r="40836" spans="6:6" x14ac:dyDescent="0.2">
      <c r="F40836" s="155"/>
    </row>
    <row r="40837" spans="6:6" x14ac:dyDescent="0.2">
      <c r="F40837" s="155"/>
    </row>
    <row r="40838" spans="6:6" x14ac:dyDescent="0.2">
      <c r="F40838" s="155"/>
    </row>
    <row r="40839" spans="6:6" x14ac:dyDescent="0.2">
      <c r="F40839" s="155"/>
    </row>
    <row r="40840" spans="6:6" x14ac:dyDescent="0.2">
      <c r="F40840" s="155"/>
    </row>
    <row r="40841" spans="6:6" x14ac:dyDescent="0.2">
      <c r="F40841" s="155"/>
    </row>
    <row r="40842" spans="6:6" x14ac:dyDescent="0.2">
      <c r="F40842" s="155"/>
    </row>
    <row r="40843" spans="6:6" x14ac:dyDescent="0.2">
      <c r="F40843" s="155"/>
    </row>
    <row r="40844" spans="6:6" x14ac:dyDescent="0.2">
      <c r="F40844" s="155"/>
    </row>
    <row r="40845" spans="6:6" x14ac:dyDescent="0.2">
      <c r="F40845" s="155"/>
    </row>
    <row r="40846" spans="6:6" x14ac:dyDescent="0.2">
      <c r="F40846" s="155"/>
    </row>
    <row r="40847" spans="6:6" x14ac:dyDescent="0.2">
      <c r="F40847" s="155"/>
    </row>
    <row r="40848" spans="6:6" x14ac:dyDescent="0.2">
      <c r="F40848" s="155"/>
    </row>
    <row r="40849" spans="6:6" x14ac:dyDescent="0.2">
      <c r="F40849" s="155"/>
    </row>
    <row r="40850" spans="6:6" x14ac:dyDescent="0.2">
      <c r="F40850" s="155"/>
    </row>
    <row r="40851" spans="6:6" x14ac:dyDescent="0.2">
      <c r="F40851" s="155"/>
    </row>
    <row r="40852" spans="6:6" x14ac:dyDescent="0.2">
      <c r="F40852" s="155"/>
    </row>
    <row r="40853" spans="6:6" x14ac:dyDescent="0.2">
      <c r="F40853" s="155"/>
    </row>
    <row r="40854" spans="6:6" x14ac:dyDescent="0.2">
      <c r="F40854" s="155"/>
    </row>
    <row r="40855" spans="6:6" x14ac:dyDescent="0.2">
      <c r="F40855" s="155"/>
    </row>
    <row r="40856" spans="6:6" x14ac:dyDescent="0.2">
      <c r="F40856" s="155"/>
    </row>
    <row r="40857" spans="6:6" x14ac:dyDescent="0.2">
      <c r="F40857" s="155"/>
    </row>
    <row r="40858" spans="6:6" x14ac:dyDescent="0.2">
      <c r="F40858" s="155"/>
    </row>
    <row r="40859" spans="6:6" x14ac:dyDescent="0.2">
      <c r="F40859" s="155"/>
    </row>
    <row r="40860" spans="6:6" x14ac:dyDescent="0.2">
      <c r="F40860" s="155"/>
    </row>
    <row r="40861" spans="6:6" x14ac:dyDescent="0.2">
      <c r="F40861" s="155"/>
    </row>
    <row r="40862" spans="6:6" x14ac:dyDescent="0.2">
      <c r="F40862" s="155"/>
    </row>
    <row r="40863" spans="6:6" x14ac:dyDescent="0.2">
      <c r="F40863" s="155"/>
    </row>
    <row r="40864" spans="6:6" x14ac:dyDescent="0.2">
      <c r="F40864" s="155"/>
    </row>
    <row r="40865" spans="6:6" x14ac:dyDescent="0.2">
      <c r="F40865" s="155"/>
    </row>
    <row r="40866" spans="6:6" x14ac:dyDescent="0.2">
      <c r="F40866" s="155"/>
    </row>
    <row r="40867" spans="6:6" x14ac:dyDescent="0.2">
      <c r="F40867" s="155"/>
    </row>
    <row r="40868" spans="6:6" x14ac:dyDescent="0.2">
      <c r="F40868" s="155"/>
    </row>
    <row r="40869" spans="6:6" x14ac:dyDescent="0.2">
      <c r="F40869" s="155"/>
    </row>
    <row r="40870" spans="6:6" x14ac:dyDescent="0.2">
      <c r="F40870" s="155"/>
    </row>
    <row r="40871" spans="6:6" x14ac:dyDescent="0.2">
      <c r="F40871" s="155"/>
    </row>
    <row r="40872" spans="6:6" x14ac:dyDescent="0.2">
      <c r="F40872" s="155"/>
    </row>
    <row r="40873" spans="6:6" x14ac:dyDescent="0.2">
      <c r="F40873" s="155"/>
    </row>
    <row r="40874" spans="6:6" x14ac:dyDescent="0.2">
      <c r="F40874" s="155"/>
    </row>
    <row r="40875" spans="6:6" x14ac:dyDescent="0.2">
      <c r="F40875" s="155"/>
    </row>
    <row r="40876" spans="6:6" x14ac:dyDescent="0.2">
      <c r="F40876" s="155"/>
    </row>
    <row r="40877" spans="6:6" x14ac:dyDescent="0.2">
      <c r="F40877" s="155"/>
    </row>
    <row r="40878" spans="6:6" x14ac:dyDescent="0.2">
      <c r="F40878" s="155"/>
    </row>
    <row r="40879" spans="6:6" x14ac:dyDescent="0.2">
      <c r="F40879" s="155"/>
    </row>
    <row r="40880" spans="6:6" x14ac:dyDescent="0.2">
      <c r="F40880" s="155"/>
    </row>
    <row r="40881" spans="6:6" x14ac:dyDescent="0.2">
      <c r="F40881" s="155"/>
    </row>
    <row r="40882" spans="6:6" x14ac:dyDescent="0.2">
      <c r="F40882" s="155"/>
    </row>
    <row r="40883" spans="6:6" x14ac:dyDescent="0.2">
      <c r="F40883" s="155"/>
    </row>
    <row r="40884" spans="6:6" x14ac:dyDescent="0.2">
      <c r="F40884" s="155"/>
    </row>
    <row r="40885" spans="6:6" x14ac:dyDescent="0.2">
      <c r="F40885" s="155"/>
    </row>
    <row r="40886" spans="6:6" x14ac:dyDescent="0.2">
      <c r="F40886" s="155"/>
    </row>
    <row r="40887" spans="6:6" x14ac:dyDescent="0.2">
      <c r="F40887" s="155"/>
    </row>
    <row r="40888" spans="6:6" x14ac:dyDescent="0.2">
      <c r="F40888" s="155"/>
    </row>
    <row r="40889" spans="6:6" x14ac:dyDescent="0.2">
      <c r="F40889" s="155"/>
    </row>
    <row r="40890" spans="6:6" x14ac:dyDescent="0.2">
      <c r="F40890" s="155"/>
    </row>
    <row r="40891" spans="6:6" x14ac:dyDescent="0.2">
      <c r="F40891" s="155"/>
    </row>
    <row r="40892" spans="6:6" x14ac:dyDescent="0.2">
      <c r="F40892" s="155"/>
    </row>
    <row r="40893" spans="6:6" x14ac:dyDescent="0.2">
      <c r="F40893" s="155"/>
    </row>
    <row r="40894" spans="6:6" x14ac:dyDescent="0.2">
      <c r="F40894" s="155"/>
    </row>
    <row r="40895" spans="6:6" x14ac:dyDescent="0.2">
      <c r="F40895" s="155"/>
    </row>
    <row r="40896" spans="6:6" x14ac:dyDescent="0.2">
      <c r="F40896" s="155"/>
    </row>
    <row r="40897" spans="6:6" x14ac:dyDescent="0.2">
      <c r="F40897" s="155"/>
    </row>
    <row r="40898" spans="6:6" x14ac:dyDescent="0.2">
      <c r="F40898" s="155"/>
    </row>
    <row r="40899" spans="6:6" x14ac:dyDescent="0.2">
      <c r="F40899" s="155"/>
    </row>
    <row r="40900" spans="6:6" x14ac:dyDescent="0.2">
      <c r="F40900" s="155"/>
    </row>
    <row r="40901" spans="6:6" x14ac:dyDescent="0.2">
      <c r="F40901" s="155"/>
    </row>
    <row r="40902" spans="6:6" x14ac:dyDescent="0.2">
      <c r="F40902" s="155"/>
    </row>
    <row r="40903" spans="6:6" x14ac:dyDescent="0.2">
      <c r="F40903" s="155"/>
    </row>
    <row r="40904" spans="6:6" x14ac:dyDescent="0.2">
      <c r="F40904" s="155"/>
    </row>
    <row r="40905" spans="6:6" x14ac:dyDescent="0.2">
      <c r="F40905" s="155"/>
    </row>
    <row r="40906" spans="6:6" x14ac:dyDescent="0.2">
      <c r="F40906" s="155"/>
    </row>
    <row r="40907" spans="6:6" x14ac:dyDescent="0.2">
      <c r="F40907" s="155"/>
    </row>
    <row r="40908" spans="6:6" x14ac:dyDescent="0.2">
      <c r="F40908" s="155"/>
    </row>
    <row r="40909" spans="6:6" x14ac:dyDescent="0.2">
      <c r="F40909" s="155"/>
    </row>
    <row r="40910" spans="6:6" x14ac:dyDescent="0.2">
      <c r="F40910" s="155"/>
    </row>
    <row r="40911" spans="6:6" x14ac:dyDescent="0.2">
      <c r="F40911" s="155"/>
    </row>
    <row r="40912" spans="6:6" x14ac:dyDescent="0.2">
      <c r="F40912" s="155"/>
    </row>
    <row r="40913" spans="6:6" x14ac:dyDescent="0.2">
      <c r="F40913" s="155"/>
    </row>
    <row r="40914" spans="6:6" x14ac:dyDescent="0.2">
      <c r="F40914" s="155"/>
    </row>
    <row r="40915" spans="6:6" x14ac:dyDescent="0.2">
      <c r="F40915" s="155"/>
    </row>
    <row r="40916" spans="6:6" x14ac:dyDescent="0.2">
      <c r="F40916" s="155"/>
    </row>
    <row r="40917" spans="6:6" x14ac:dyDescent="0.2">
      <c r="F40917" s="155"/>
    </row>
    <row r="40918" spans="6:6" x14ac:dyDescent="0.2">
      <c r="F40918" s="155"/>
    </row>
    <row r="40919" spans="6:6" x14ac:dyDescent="0.2">
      <c r="F40919" s="155"/>
    </row>
    <row r="40920" spans="6:6" x14ac:dyDescent="0.2">
      <c r="F40920" s="155"/>
    </row>
    <row r="40921" spans="6:6" x14ac:dyDescent="0.2">
      <c r="F40921" s="155"/>
    </row>
    <row r="40922" spans="6:6" x14ac:dyDescent="0.2">
      <c r="F40922" s="155"/>
    </row>
    <row r="40923" spans="6:6" x14ac:dyDescent="0.2">
      <c r="F40923" s="155"/>
    </row>
    <row r="40924" spans="6:6" x14ac:dyDescent="0.2">
      <c r="F40924" s="155"/>
    </row>
    <row r="40925" spans="6:6" x14ac:dyDescent="0.2">
      <c r="F40925" s="155"/>
    </row>
    <row r="40926" spans="6:6" x14ac:dyDescent="0.2">
      <c r="F40926" s="155"/>
    </row>
    <row r="40927" spans="6:6" x14ac:dyDescent="0.2">
      <c r="F40927" s="155"/>
    </row>
    <row r="40928" spans="6:6" x14ac:dyDescent="0.2">
      <c r="F40928" s="155"/>
    </row>
    <row r="40929" spans="6:6" x14ac:dyDescent="0.2">
      <c r="F40929" s="155"/>
    </row>
    <row r="40930" spans="6:6" x14ac:dyDescent="0.2">
      <c r="F40930" s="155"/>
    </row>
    <row r="40931" spans="6:6" x14ac:dyDescent="0.2">
      <c r="F40931" s="155"/>
    </row>
    <row r="40932" spans="6:6" x14ac:dyDescent="0.2">
      <c r="F40932" s="155"/>
    </row>
    <row r="40933" spans="6:6" x14ac:dyDescent="0.2">
      <c r="F40933" s="155"/>
    </row>
    <row r="40934" spans="6:6" x14ac:dyDescent="0.2">
      <c r="F40934" s="155"/>
    </row>
    <row r="40935" spans="6:6" x14ac:dyDescent="0.2">
      <c r="F40935" s="155"/>
    </row>
    <row r="40936" spans="6:6" x14ac:dyDescent="0.2">
      <c r="F40936" s="155"/>
    </row>
    <row r="40937" spans="6:6" x14ac:dyDescent="0.2">
      <c r="F40937" s="155"/>
    </row>
    <row r="40938" spans="6:6" x14ac:dyDescent="0.2">
      <c r="F40938" s="155"/>
    </row>
    <row r="40939" spans="6:6" x14ac:dyDescent="0.2">
      <c r="F40939" s="155"/>
    </row>
    <row r="40940" spans="6:6" x14ac:dyDescent="0.2">
      <c r="F40940" s="155"/>
    </row>
    <row r="40941" spans="6:6" x14ac:dyDescent="0.2">
      <c r="F40941" s="155"/>
    </row>
    <row r="40942" spans="6:6" x14ac:dyDescent="0.2">
      <c r="F40942" s="155"/>
    </row>
    <row r="40943" spans="6:6" x14ac:dyDescent="0.2">
      <c r="F40943" s="155"/>
    </row>
    <row r="40944" spans="6:6" x14ac:dyDescent="0.2">
      <c r="F40944" s="155"/>
    </row>
    <row r="40945" spans="6:6" x14ac:dyDescent="0.2">
      <c r="F40945" s="155"/>
    </row>
    <row r="40946" spans="6:6" x14ac:dyDescent="0.2">
      <c r="F40946" s="155"/>
    </row>
    <row r="40947" spans="6:6" x14ac:dyDescent="0.2">
      <c r="F40947" s="155"/>
    </row>
    <row r="40948" spans="6:6" x14ac:dyDescent="0.2">
      <c r="F40948" s="155"/>
    </row>
    <row r="40949" spans="6:6" x14ac:dyDescent="0.2">
      <c r="F40949" s="155"/>
    </row>
    <row r="40950" spans="6:6" x14ac:dyDescent="0.2">
      <c r="F40950" s="155"/>
    </row>
    <row r="40951" spans="6:6" x14ac:dyDescent="0.2">
      <c r="F40951" s="155"/>
    </row>
    <row r="40952" spans="6:6" x14ac:dyDescent="0.2">
      <c r="F40952" s="155"/>
    </row>
    <row r="40953" spans="6:6" x14ac:dyDescent="0.2">
      <c r="F40953" s="155"/>
    </row>
    <row r="40954" spans="6:6" x14ac:dyDescent="0.2">
      <c r="F40954" s="155"/>
    </row>
    <row r="40955" spans="6:6" x14ac:dyDescent="0.2">
      <c r="F40955" s="155"/>
    </row>
    <row r="40956" spans="6:6" x14ac:dyDescent="0.2">
      <c r="F40956" s="155"/>
    </row>
    <row r="40957" spans="6:6" x14ac:dyDescent="0.2">
      <c r="F40957" s="155"/>
    </row>
    <row r="40958" spans="6:6" x14ac:dyDescent="0.2">
      <c r="F40958" s="155"/>
    </row>
    <row r="40959" spans="6:6" x14ac:dyDescent="0.2">
      <c r="F40959" s="155"/>
    </row>
    <row r="40960" spans="6:6" x14ac:dyDescent="0.2">
      <c r="F40960" s="155"/>
    </row>
    <row r="40961" spans="6:6" x14ac:dyDescent="0.2">
      <c r="F40961" s="155"/>
    </row>
    <row r="40962" spans="6:6" x14ac:dyDescent="0.2">
      <c r="F40962" s="155"/>
    </row>
    <row r="40963" spans="6:6" x14ac:dyDescent="0.2">
      <c r="F40963" s="155"/>
    </row>
    <row r="40964" spans="6:6" x14ac:dyDescent="0.2">
      <c r="F40964" s="155"/>
    </row>
    <row r="40965" spans="6:6" x14ac:dyDescent="0.2">
      <c r="F40965" s="155"/>
    </row>
    <row r="40966" spans="6:6" x14ac:dyDescent="0.2">
      <c r="F40966" s="155"/>
    </row>
    <row r="40967" spans="6:6" x14ac:dyDescent="0.2">
      <c r="F40967" s="155"/>
    </row>
    <row r="40968" spans="6:6" x14ac:dyDescent="0.2">
      <c r="F40968" s="155"/>
    </row>
    <row r="40969" spans="6:6" x14ac:dyDescent="0.2">
      <c r="F40969" s="155"/>
    </row>
    <row r="40970" spans="6:6" x14ac:dyDescent="0.2">
      <c r="F40970" s="155"/>
    </row>
    <row r="40971" spans="6:6" x14ac:dyDescent="0.2">
      <c r="F40971" s="155"/>
    </row>
    <row r="40972" spans="6:6" x14ac:dyDescent="0.2">
      <c r="F40972" s="155"/>
    </row>
    <row r="40973" spans="6:6" x14ac:dyDescent="0.2">
      <c r="F40973" s="155"/>
    </row>
    <row r="40974" spans="6:6" x14ac:dyDescent="0.2">
      <c r="F40974" s="155"/>
    </row>
    <row r="40975" spans="6:6" x14ac:dyDescent="0.2">
      <c r="F40975" s="155"/>
    </row>
    <row r="40976" spans="6:6" x14ac:dyDescent="0.2">
      <c r="F40976" s="155"/>
    </row>
    <row r="40977" spans="6:6" x14ac:dyDescent="0.2">
      <c r="F40977" s="155"/>
    </row>
    <row r="40978" spans="6:6" x14ac:dyDescent="0.2">
      <c r="F40978" s="155"/>
    </row>
    <row r="40979" spans="6:6" x14ac:dyDescent="0.2">
      <c r="F40979" s="155"/>
    </row>
    <row r="40980" spans="6:6" x14ac:dyDescent="0.2">
      <c r="F40980" s="155"/>
    </row>
    <row r="40981" spans="6:6" x14ac:dyDescent="0.2">
      <c r="F40981" s="155"/>
    </row>
    <row r="40982" spans="6:6" x14ac:dyDescent="0.2">
      <c r="F40982" s="155"/>
    </row>
    <row r="40983" spans="6:6" x14ac:dyDescent="0.2">
      <c r="F40983" s="155"/>
    </row>
    <row r="40984" spans="6:6" x14ac:dyDescent="0.2">
      <c r="F40984" s="155"/>
    </row>
    <row r="40985" spans="6:6" x14ac:dyDescent="0.2">
      <c r="F40985" s="155"/>
    </row>
    <row r="40986" spans="6:6" x14ac:dyDescent="0.2">
      <c r="F40986" s="155"/>
    </row>
    <row r="40987" spans="6:6" x14ac:dyDescent="0.2">
      <c r="F40987" s="155"/>
    </row>
    <row r="40988" spans="6:6" x14ac:dyDescent="0.2">
      <c r="F40988" s="155"/>
    </row>
    <row r="40989" spans="6:6" x14ac:dyDescent="0.2">
      <c r="F40989" s="155"/>
    </row>
    <row r="40990" spans="6:6" x14ac:dyDescent="0.2">
      <c r="F40990" s="155"/>
    </row>
    <row r="40991" spans="6:6" x14ac:dyDescent="0.2">
      <c r="F40991" s="155"/>
    </row>
    <row r="40992" spans="6:6" x14ac:dyDescent="0.2">
      <c r="F40992" s="155"/>
    </row>
    <row r="40993" spans="6:6" x14ac:dyDescent="0.2">
      <c r="F40993" s="155"/>
    </row>
    <row r="40994" spans="6:6" x14ac:dyDescent="0.2">
      <c r="F40994" s="155"/>
    </row>
    <row r="40995" spans="6:6" x14ac:dyDescent="0.2">
      <c r="F40995" s="155"/>
    </row>
    <row r="40996" spans="6:6" x14ac:dyDescent="0.2">
      <c r="F40996" s="155"/>
    </row>
    <row r="40997" spans="6:6" x14ac:dyDescent="0.2">
      <c r="F40997" s="155"/>
    </row>
    <row r="40998" spans="6:6" x14ac:dyDescent="0.2">
      <c r="F40998" s="155"/>
    </row>
    <row r="40999" spans="6:6" x14ac:dyDescent="0.2">
      <c r="F40999" s="155"/>
    </row>
    <row r="41000" spans="6:6" x14ac:dyDescent="0.2">
      <c r="F41000" s="155"/>
    </row>
    <row r="41001" spans="6:6" x14ac:dyDescent="0.2">
      <c r="F41001" s="155"/>
    </row>
    <row r="41002" spans="6:6" x14ac:dyDescent="0.2">
      <c r="F41002" s="155"/>
    </row>
    <row r="41003" spans="6:6" x14ac:dyDescent="0.2">
      <c r="F41003" s="155"/>
    </row>
    <row r="41004" spans="6:6" x14ac:dyDescent="0.2">
      <c r="F41004" s="155"/>
    </row>
    <row r="41005" spans="6:6" x14ac:dyDescent="0.2">
      <c r="F41005" s="155"/>
    </row>
    <row r="41006" spans="6:6" x14ac:dyDescent="0.2">
      <c r="F41006" s="155"/>
    </row>
    <row r="41007" spans="6:6" x14ac:dyDescent="0.2">
      <c r="F41007" s="155"/>
    </row>
    <row r="41008" spans="6:6" x14ac:dyDescent="0.2">
      <c r="F41008" s="155"/>
    </row>
    <row r="41009" spans="6:6" x14ac:dyDescent="0.2">
      <c r="F41009" s="155"/>
    </row>
    <row r="41010" spans="6:6" x14ac:dyDescent="0.2">
      <c r="F41010" s="155"/>
    </row>
    <row r="41011" spans="6:6" x14ac:dyDescent="0.2">
      <c r="F41011" s="155"/>
    </row>
    <row r="41012" spans="6:6" x14ac:dyDescent="0.2">
      <c r="F41012" s="155"/>
    </row>
    <row r="41013" spans="6:6" x14ac:dyDescent="0.2">
      <c r="F41013" s="155"/>
    </row>
    <row r="41014" spans="6:6" x14ac:dyDescent="0.2">
      <c r="F41014" s="155"/>
    </row>
    <row r="41015" spans="6:6" x14ac:dyDescent="0.2">
      <c r="F41015" s="155"/>
    </row>
    <row r="41016" spans="6:6" x14ac:dyDescent="0.2">
      <c r="F41016" s="155"/>
    </row>
    <row r="41017" spans="6:6" x14ac:dyDescent="0.2">
      <c r="F41017" s="155"/>
    </row>
    <row r="41018" spans="6:6" x14ac:dyDescent="0.2">
      <c r="F41018" s="155"/>
    </row>
    <row r="41019" spans="6:6" x14ac:dyDescent="0.2">
      <c r="F41019" s="155"/>
    </row>
    <row r="41020" spans="6:6" x14ac:dyDescent="0.2">
      <c r="F41020" s="155"/>
    </row>
    <row r="41021" spans="6:6" x14ac:dyDescent="0.2">
      <c r="F41021" s="155"/>
    </row>
    <row r="41022" spans="6:6" x14ac:dyDescent="0.2">
      <c r="F41022" s="155"/>
    </row>
    <row r="41023" spans="6:6" x14ac:dyDescent="0.2">
      <c r="F41023" s="155"/>
    </row>
    <row r="41024" spans="6:6" x14ac:dyDescent="0.2">
      <c r="F41024" s="155"/>
    </row>
    <row r="41025" spans="6:6" x14ac:dyDescent="0.2">
      <c r="F41025" s="155"/>
    </row>
    <row r="41026" spans="6:6" x14ac:dyDescent="0.2">
      <c r="F41026" s="155"/>
    </row>
    <row r="41027" spans="6:6" x14ac:dyDescent="0.2">
      <c r="F41027" s="155"/>
    </row>
    <row r="41028" spans="6:6" x14ac:dyDescent="0.2">
      <c r="F41028" s="155"/>
    </row>
    <row r="41029" spans="6:6" x14ac:dyDescent="0.2">
      <c r="F41029" s="155"/>
    </row>
    <row r="41030" spans="6:6" x14ac:dyDescent="0.2">
      <c r="F41030" s="155"/>
    </row>
    <row r="41031" spans="6:6" x14ac:dyDescent="0.2">
      <c r="F41031" s="155"/>
    </row>
    <row r="41032" spans="6:6" x14ac:dyDescent="0.2">
      <c r="F41032" s="155"/>
    </row>
    <row r="41033" spans="6:6" x14ac:dyDescent="0.2">
      <c r="F41033" s="155"/>
    </row>
    <row r="41034" spans="6:6" x14ac:dyDescent="0.2">
      <c r="F41034" s="155"/>
    </row>
    <row r="41035" spans="6:6" x14ac:dyDescent="0.2">
      <c r="F41035" s="155"/>
    </row>
    <row r="41036" spans="6:6" x14ac:dyDescent="0.2">
      <c r="F41036" s="155"/>
    </row>
    <row r="41037" spans="6:6" x14ac:dyDescent="0.2">
      <c r="F41037" s="155"/>
    </row>
    <row r="41038" spans="6:6" x14ac:dyDescent="0.2">
      <c r="F41038" s="155"/>
    </row>
    <row r="41039" spans="6:6" x14ac:dyDescent="0.2">
      <c r="F41039" s="155"/>
    </row>
    <row r="41040" spans="6:6" x14ac:dyDescent="0.2">
      <c r="F41040" s="155"/>
    </row>
    <row r="41041" spans="6:6" x14ac:dyDescent="0.2">
      <c r="F41041" s="155"/>
    </row>
    <row r="41042" spans="6:6" x14ac:dyDescent="0.2">
      <c r="F41042" s="155"/>
    </row>
    <row r="41043" spans="6:6" x14ac:dyDescent="0.2">
      <c r="F41043" s="155"/>
    </row>
    <row r="41044" spans="6:6" x14ac:dyDescent="0.2">
      <c r="F41044" s="155"/>
    </row>
    <row r="41045" spans="6:6" x14ac:dyDescent="0.2">
      <c r="F41045" s="155"/>
    </row>
    <row r="41046" spans="6:6" x14ac:dyDescent="0.2">
      <c r="F41046" s="155"/>
    </row>
    <row r="41047" spans="6:6" x14ac:dyDescent="0.2">
      <c r="F41047" s="155"/>
    </row>
    <row r="41048" spans="6:6" x14ac:dyDescent="0.2">
      <c r="F41048" s="155"/>
    </row>
    <row r="41049" spans="6:6" x14ac:dyDescent="0.2">
      <c r="F41049" s="155"/>
    </row>
    <row r="41050" spans="6:6" x14ac:dyDescent="0.2">
      <c r="F41050" s="155"/>
    </row>
    <row r="41051" spans="6:6" x14ac:dyDescent="0.2">
      <c r="F41051" s="155"/>
    </row>
    <row r="41052" spans="6:6" x14ac:dyDescent="0.2">
      <c r="F41052" s="155"/>
    </row>
    <row r="41053" spans="6:6" x14ac:dyDescent="0.2">
      <c r="F41053" s="155"/>
    </row>
    <row r="41054" spans="6:6" x14ac:dyDescent="0.2">
      <c r="F41054" s="155"/>
    </row>
    <row r="41055" spans="6:6" x14ac:dyDescent="0.2">
      <c r="F41055" s="155"/>
    </row>
    <row r="41056" spans="6:6" x14ac:dyDescent="0.2">
      <c r="F41056" s="155"/>
    </row>
    <row r="41057" spans="6:6" x14ac:dyDescent="0.2">
      <c r="F41057" s="155"/>
    </row>
    <row r="41058" spans="6:6" x14ac:dyDescent="0.2">
      <c r="F41058" s="155"/>
    </row>
    <row r="41059" spans="6:6" x14ac:dyDescent="0.2">
      <c r="F41059" s="155"/>
    </row>
    <row r="41060" spans="6:6" x14ac:dyDescent="0.2">
      <c r="F41060" s="155"/>
    </row>
    <row r="41061" spans="6:6" x14ac:dyDescent="0.2">
      <c r="F41061" s="155"/>
    </row>
    <row r="41062" spans="6:6" x14ac:dyDescent="0.2">
      <c r="F41062" s="155"/>
    </row>
    <row r="41063" spans="6:6" x14ac:dyDescent="0.2">
      <c r="F41063" s="155"/>
    </row>
    <row r="41064" spans="6:6" x14ac:dyDescent="0.2">
      <c r="F41064" s="155"/>
    </row>
    <row r="41065" spans="6:6" x14ac:dyDescent="0.2">
      <c r="F41065" s="155"/>
    </row>
    <row r="41066" spans="6:6" x14ac:dyDescent="0.2">
      <c r="F41066" s="155"/>
    </row>
    <row r="41067" spans="6:6" x14ac:dyDescent="0.2">
      <c r="F41067" s="155"/>
    </row>
    <row r="41068" spans="6:6" x14ac:dyDescent="0.2">
      <c r="F41068" s="155"/>
    </row>
    <row r="41069" spans="6:6" x14ac:dyDescent="0.2">
      <c r="F41069" s="155"/>
    </row>
    <row r="41070" spans="6:6" x14ac:dyDescent="0.2">
      <c r="F41070" s="155"/>
    </row>
    <row r="41071" spans="6:6" x14ac:dyDescent="0.2">
      <c r="F41071" s="155"/>
    </row>
    <row r="41072" spans="6:6" x14ac:dyDescent="0.2">
      <c r="F41072" s="155"/>
    </row>
    <row r="41073" spans="6:6" x14ac:dyDescent="0.2">
      <c r="F41073" s="155"/>
    </row>
    <row r="41074" spans="6:6" x14ac:dyDescent="0.2">
      <c r="F41074" s="155"/>
    </row>
    <row r="41075" spans="6:6" x14ac:dyDescent="0.2">
      <c r="F41075" s="155"/>
    </row>
    <row r="41076" spans="6:6" x14ac:dyDescent="0.2">
      <c r="F41076" s="155"/>
    </row>
    <row r="41077" spans="6:6" x14ac:dyDescent="0.2">
      <c r="F41077" s="155"/>
    </row>
    <row r="41078" spans="6:6" x14ac:dyDescent="0.2">
      <c r="F41078" s="155"/>
    </row>
    <row r="41079" spans="6:6" x14ac:dyDescent="0.2">
      <c r="F41079" s="155"/>
    </row>
    <row r="41080" spans="6:6" x14ac:dyDescent="0.2">
      <c r="F41080" s="155"/>
    </row>
    <row r="41081" spans="6:6" x14ac:dyDescent="0.2">
      <c r="F41081" s="155"/>
    </row>
    <row r="41082" spans="6:6" x14ac:dyDescent="0.2">
      <c r="F41082" s="155"/>
    </row>
    <row r="41083" spans="6:6" x14ac:dyDescent="0.2">
      <c r="F41083" s="155"/>
    </row>
    <row r="41084" spans="6:6" x14ac:dyDescent="0.2">
      <c r="F41084" s="155"/>
    </row>
    <row r="41085" spans="6:6" x14ac:dyDescent="0.2">
      <c r="F41085" s="155"/>
    </row>
    <row r="41086" spans="6:6" x14ac:dyDescent="0.2">
      <c r="F41086" s="155"/>
    </row>
    <row r="41087" spans="6:6" x14ac:dyDescent="0.2">
      <c r="F41087" s="155"/>
    </row>
    <row r="41088" spans="6:6" x14ac:dyDescent="0.2">
      <c r="F41088" s="155"/>
    </row>
    <row r="41089" spans="6:6" x14ac:dyDescent="0.2">
      <c r="F41089" s="155"/>
    </row>
    <row r="41090" spans="6:6" x14ac:dyDescent="0.2">
      <c r="F41090" s="155"/>
    </row>
    <row r="41091" spans="6:6" x14ac:dyDescent="0.2">
      <c r="F41091" s="155"/>
    </row>
    <row r="41092" spans="6:6" x14ac:dyDescent="0.2">
      <c r="F41092" s="155"/>
    </row>
    <row r="41093" spans="6:6" x14ac:dyDescent="0.2">
      <c r="F41093" s="155"/>
    </row>
    <row r="41094" spans="6:6" x14ac:dyDescent="0.2">
      <c r="F41094" s="155"/>
    </row>
    <row r="41095" spans="6:6" x14ac:dyDescent="0.2">
      <c r="F41095" s="155"/>
    </row>
    <row r="41096" spans="6:6" x14ac:dyDescent="0.2">
      <c r="F41096" s="155"/>
    </row>
    <row r="41097" spans="6:6" x14ac:dyDescent="0.2">
      <c r="F41097" s="155"/>
    </row>
    <row r="41098" spans="6:6" x14ac:dyDescent="0.2">
      <c r="F41098" s="155"/>
    </row>
    <row r="41099" spans="6:6" x14ac:dyDescent="0.2">
      <c r="F41099" s="155"/>
    </row>
    <row r="41100" spans="6:6" x14ac:dyDescent="0.2">
      <c r="F41100" s="155"/>
    </row>
    <row r="41101" spans="6:6" x14ac:dyDescent="0.2">
      <c r="F41101" s="155"/>
    </row>
    <row r="41102" spans="6:6" x14ac:dyDescent="0.2">
      <c r="F41102" s="155"/>
    </row>
    <row r="41103" spans="6:6" x14ac:dyDescent="0.2">
      <c r="F41103" s="155"/>
    </row>
    <row r="41104" spans="6:6" x14ac:dyDescent="0.2">
      <c r="F41104" s="155"/>
    </row>
    <row r="41105" spans="6:6" x14ac:dyDescent="0.2">
      <c r="F41105" s="155"/>
    </row>
    <row r="41106" spans="6:6" x14ac:dyDescent="0.2">
      <c r="F41106" s="155"/>
    </row>
    <row r="41107" spans="6:6" x14ac:dyDescent="0.2">
      <c r="F41107" s="155"/>
    </row>
    <row r="41108" spans="6:6" x14ac:dyDescent="0.2">
      <c r="F41108" s="155"/>
    </row>
    <row r="41109" spans="6:6" x14ac:dyDescent="0.2">
      <c r="F41109" s="155"/>
    </row>
    <row r="41110" spans="6:6" x14ac:dyDescent="0.2">
      <c r="F41110" s="155"/>
    </row>
    <row r="41111" spans="6:6" x14ac:dyDescent="0.2">
      <c r="F41111" s="155"/>
    </row>
    <row r="41112" spans="6:6" x14ac:dyDescent="0.2">
      <c r="F41112" s="155"/>
    </row>
    <row r="41113" spans="6:6" x14ac:dyDescent="0.2">
      <c r="F41113" s="155"/>
    </row>
    <row r="41114" spans="6:6" x14ac:dyDescent="0.2">
      <c r="F41114" s="155"/>
    </row>
    <row r="41115" spans="6:6" x14ac:dyDescent="0.2">
      <c r="F41115" s="155"/>
    </row>
    <row r="41116" spans="6:6" x14ac:dyDescent="0.2">
      <c r="F41116" s="155"/>
    </row>
    <row r="41117" spans="6:6" x14ac:dyDescent="0.2">
      <c r="F41117" s="155"/>
    </row>
    <row r="41118" spans="6:6" x14ac:dyDescent="0.2">
      <c r="F41118" s="155"/>
    </row>
    <row r="41119" spans="6:6" x14ac:dyDescent="0.2">
      <c r="F41119" s="155"/>
    </row>
    <row r="41120" spans="6:6" x14ac:dyDescent="0.2">
      <c r="F41120" s="155"/>
    </row>
    <row r="41121" spans="6:6" x14ac:dyDescent="0.2">
      <c r="F41121" s="155"/>
    </row>
    <row r="41122" spans="6:6" x14ac:dyDescent="0.2">
      <c r="F41122" s="155"/>
    </row>
    <row r="41123" spans="6:6" x14ac:dyDescent="0.2">
      <c r="F41123" s="155"/>
    </row>
    <row r="41124" spans="6:6" x14ac:dyDescent="0.2">
      <c r="F41124" s="155"/>
    </row>
    <row r="41125" spans="6:6" x14ac:dyDescent="0.2">
      <c r="F41125" s="155"/>
    </row>
    <row r="41126" spans="6:6" x14ac:dyDescent="0.2">
      <c r="F41126" s="155"/>
    </row>
    <row r="41127" spans="6:6" x14ac:dyDescent="0.2">
      <c r="F41127" s="155"/>
    </row>
    <row r="41128" spans="6:6" x14ac:dyDescent="0.2">
      <c r="F41128" s="155"/>
    </row>
    <row r="41129" spans="6:6" x14ac:dyDescent="0.2">
      <c r="F41129" s="155"/>
    </row>
    <row r="41130" spans="6:6" x14ac:dyDescent="0.2">
      <c r="F41130" s="155"/>
    </row>
    <row r="41131" spans="6:6" x14ac:dyDescent="0.2">
      <c r="F41131" s="155"/>
    </row>
    <row r="41132" spans="6:6" x14ac:dyDescent="0.2">
      <c r="F41132" s="155"/>
    </row>
    <row r="41133" spans="6:6" x14ac:dyDescent="0.2">
      <c r="F41133" s="155"/>
    </row>
    <row r="41134" spans="6:6" x14ac:dyDescent="0.2">
      <c r="F41134" s="155"/>
    </row>
    <row r="41135" spans="6:6" x14ac:dyDescent="0.2">
      <c r="F41135" s="155"/>
    </row>
    <row r="41136" spans="6:6" x14ac:dyDescent="0.2">
      <c r="F41136" s="155"/>
    </row>
    <row r="41137" spans="6:6" x14ac:dyDescent="0.2">
      <c r="F41137" s="155"/>
    </row>
    <row r="41138" spans="6:6" x14ac:dyDescent="0.2">
      <c r="F41138" s="155"/>
    </row>
    <row r="41139" spans="6:6" x14ac:dyDescent="0.2">
      <c r="F41139" s="155"/>
    </row>
    <row r="41140" spans="6:6" x14ac:dyDescent="0.2">
      <c r="F41140" s="155"/>
    </row>
    <row r="41141" spans="6:6" x14ac:dyDescent="0.2">
      <c r="F41141" s="155"/>
    </row>
    <row r="41142" spans="6:6" x14ac:dyDescent="0.2">
      <c r="F41142" s="155"/>
    </row>
    <row r="41143" spans="6:6" x14ac:dyDescent="0.2">
      <c r="F41143" s="155"/>
    </row>
    <row r="41144" spans="6:6" x14ac:dyDescent="0.2">
      <c r="F41144" s="155"/>
    </row>
    <row r="41145" spans="6:6" x14ac:dyDescent="0.2">
      <c r="F41145" s="155"/>
    </row>
    <row r="41146" spans="6:6" x14ac:dyDescent="0.2">
      <c r="F41146" s="155"/>
    </row>
    <row r="41147" spans="6:6" x14ac:dyDescent="0.2">
      <c r="F41147" s="155"/>
    </row>
    <row r="41148" spans="6:6" x14ac:dyDescent="0.2">
      <c r="F41148" s="155"/>
    </row>
    <row r="41149" spans="6:6" x14ac:dyDescent="0.2">
      <c r="F41149" s="155"/>
    </row>
    <row r="41150" spans="6:6" x14ac:dyDescent="0.2">
      <c r="F41150" s="155"/>
    </row>
    <row r="41151" spans="6:6" x14ac:dyDescent="0.2">
      <c r="F41151" s="155"/>
    </row>
    <row r="41152" spans="6:6" x14ac:dyDescent="0.2">
      <c r="F41152" s="155"/>
    </row>
    <row r="41153" spans="6:6" x14ac:dyDescent="0.2">
      <c r="F41153" s="155"/>
    </row>
    <row r="41154" spans="6:6" x14ac:dyDescent="0.2">
      <c r="F41154" s="155"/>
    </row>
    <row r="41155" spans="6:6" x14ac:dyDescent="0.2">
      <c r="F41155" s="155"/>
    </row>
    <row r="41156" spans="6:6" x14ac:dyDescent="0.2">
      <c r="F41156" s="155"/>
    </row>
    <row r="41157" spans="6:6" x14ac:dyDescent="0.2">
      <c r="F41157" s="155"/>
    </row>
    <row r="41158" spans="6:6" x14ac:dyDescent="0.2">
      <c r="F41158" s="155"/>
    </row>
    <row r="41159" spans="6:6" x14ac:dyDescent="0.2">
      <c r="F41159" s="155"/>
    </row>
    <row r="41160" spans="6:6" x14ac:dyDescent="0.2">
      <c r="F41160" s="155"/>
    </row>
    <row r="41161" spans="6:6" x14ac:dyDescent="0.2">
      <c r="F41161" s="155"/>
    </row>
    <row r="41162" spans="6:6" x14ac:dyDescent="0.2">
      <c r="F41162" s="155"/>
    </row>
    <row r="41163" spans="6:6" x14ac:dyDescent="0.2">
      <c r="F41163" s="155"/>
    </row>
    <row r="41164" spans="6:6" x14ac:dyDescent="0.2">
      <c r="F41164" s="155"/>
    </row>
    <row r="41165" spans="6:6" x14ac:dyDescent="0.2">
      <c r="F41165" s="155"/>
    </row>
    <row r="41166" spans="6:6" x14ac:dyDescent="0.2">
      <c r="F41166" s="155"/>
    </row>
    <row r="41167" spans="6:6" x14ac:dyDescent="0.2">
      <c r="F41167" s="155"/>
    </row>
    <row r="41168" spans="6:6" x14ac:dyDescent="0.2">
      <c r="F41168" s="155"/>
    </row>
    <row r="41169" spans="6:6" x14ac:dyDescent="0.2">
      <c r="F41169" s="155"/>
    </row>
    <row r="41170" spans="6:6" x14ac:dyDescent="0.2">
      <c r="F41170" s="155"/>
    </row>
    <row r="41171" spans="6:6" x14ac:dyDescent="0.2">
      <c r="F41171" s="155"/>
    </row>
    <row r="41172" spans="6:6" x14ac:dyDescent="0.2">
      <c r="F41172" s="155"/>
    </row>
    <row r="41173" spans="6:6" x14ac:dyDescent="0.2">
      <c r="F41173" s="155"/>
    </row>
    <row r="41174" spans="6:6" x14ac:dyDescent="0.2">
      <c r="F41174" s="155"/>
    </row>
    <row r="41175" spans="6:6" x14ac:dyDescent="0.2">
      <c r="F41175" s="155"/>
    </row>
    <row r="41176" spans="6:6" x14ac:dyDescent="0.2">
      <c r="F41176" s="155"/>
    </row>
    <row r="41177" spans="6:6" x14ac:dyDescent="0.2">
      <c r="F41177" s="155"/>
    </row>
    <row r="41178" spans="6:6" x14ac:dyDescent="0.2">
      <c r="F41178" s="155"/>
    </row>
    <row r="41179" spans="6:6" x14ac:dyDescent="0.2">
      <c r="F41179" s="155"/>
    </row>
    <row r="41180" spans="6:6" x14ac:dyDescent="0.2">
      <c r="F41180" s="155"/>
    </row>
    <row r="41181" spans="6:6" x14ac:dyDescent="0.2">
      <c r="F41181" s="155"/>
    </row>
    <row r="41182" spans="6:6" x14ac:dyDescent="0.2">
      <c r="F41182" s="155"/>
    </row>
    <row r="41183" spans="6:6" x14ac:dyDescent="0.2">
      <c r="F41183" s="155"/>
    </row>
    <row r="41184" spans="6:6" x14ac:dyDescent="0.2">
      <c r="F41184" s="155"/>
    </row>
    <row r="41185" spans="6:6" x14ac:dyDescent="0.2">
      <c r="F41185" s="155"/>
    </row>
    <row r="41186" spans="6:6" x14ac:dyDescent="0.2">
      <c r="F41186" s="155"/>
    </row>
    <row r="41187" spans="6:6" x14ac:dyDescent="0.2">
      <c r="F41187" s="155"/>
    </row>
    <row r="41188" spans="6:6" x14ac:dyDescent="0.2">
      <c r="F41188" s="155"/>
    </row>
    <row r="41189" spans="6:6" x14ac:dyDescent="0.2">
      <c r="F41189" s="155"/>
    </row>
    <row r="41190" spans="6:6" x14ac:dyDescent="0.2">
      <c r="F41190" s="155"/>
    </row>
    <row r="41191" spans="6:6" x14ac:dyDescent="0.2">
      <c r="F41191" s="155"/>
    </row>
    <row r="41192" spans="6:6" x14ac:dyDescent="0.2">
      <c r="F41192" s="155"/>
    </row>
    <row r="41193" spans="6:6" x14ac:dyDescent="0.2">
      <c r="F41193" s="155"/>
    </row>
    <row r="41194" spans="6:6" x14ac:dyDescent="0.2">
      <c r="F41194" s="155"/>
    </row>
    <row r="41195" spans="6:6" x14ac:dyDescent="0.2">
      <c r="F41195" s="155"/>
    </row>
    <row r="41196" spans="6:6" x14ac:dyDescent="0.2">
      <c r="F41196" s="155"/>
    </row>
    <row r="41197" spans="6:6" x14ac:dyDescent="0.2">
      <c r="F41197" s="155"/>
    </row>
    <row r="41198" spans="6:6" x14ac:dyDescent="0.2">
      <c r="F41198" s="155"/>
    </row>
    <row r="41199" spans="6:6" x14ac:dyDescent="0.2">
      <c r="F41199" s="155"/>
    </row>
    <row r="41200" spans="6:6" x14ac:dyDescent="0.2">
      <c r="F41200" s="155"/>
    </row>
    <row r="41201" spans="6:6" x14ac:dyDescent="0.2">
      <c r="F41201" s="155"/>
    </row>
    <row r="41202" spans="6:6" x14ac:dyDescent="0.2">
      <c r="F41202" s="155"/>
    </row>
    <row r="41203" spans="6:6" x14ac:dyDescent="0.2">
      <c r="F41203" s="155"/>
    </row>
    <row r="41204" spans="6:6" x14ac:dyDescent="0.2">
      <c r="F41204" s="155"/>
    </row>
    <row r="41205" spans="6:6" x14ac:dyDescent="0.2">
      <c r="F41205" s="155"/>
    </row>
    <row r="41206" spans="6:6" x14ac:dyDescent="0.2">
      <c r="F41206" s="155"/>
    </row>
    <row r="41207" spans="6:6" x14ac:dyDescent="0.2">
      <c r="F41207" s="155"/>
    </row>
    <row r="41208" spans="6:6" x14ac:dyDescent="0.2">
      <c r="F41208" s="155"/>
    </row>
    <row r="41209" spans="6:6" x14ac:dyDescent="0.2">
      <c r="F41209" s="155"/>
    </row>
    <row r="41210" spans="6:6" x14ac:dyDescent="0.2">
      <c r="F41210" s="155"/>
    </row>
    <row r="41211" spans="6:6" x14ac:dyDescent="0.2">
      <c r="F41211" s="155"/>
    </row>
    <row r="41212" spans="6:6" x14ac:dyDescent="0.2">
      <c r="F41212" s="155"/>
    </row>
    <row r="41213" spans="6:6" x14ac:dyDescent="0.2">
      <c r="F41213" s="155"/>
    </row>
    <row r="41214" spans="6:6" x14ac:dyDescent="0.2">
      <c r="F41214" s="155"/>
    </row>
    <row r="41215" spans="6:6" x14ac:dyDescent="0.2">
      <c r="F41215" s="155"/>
    </row>
    <row r="41216" spans="6:6" x14ac:dyDescent="0.2">
      <c r="F41216" s="155"/>
    </row>
    <row r="41217" spans="6:6" x14ac:dyDescent="0.2">
      <c r="F41217" s="155"/>
    </row>
    <row r="41218" spans="6:6" x14ac:dyDescent="0.2">
      <c r="F41218" s="155"/>
    </row>
    <row r="41219" spans="6:6" x14ac:dyDescent="0.2">
      <c r="F41219" s="155"/>
    </row>
    <row r="41220" spans="6:6" x14ac:dyDescent="0.2">
      <c r="F41220" s="155"/>
    </row>
    <row r="41221" spans="6:6" x14ac:dyDescent="0.2">
      <c r="F41221" s="155"/>
    </row>
    <row r="41222" spans="6:6" x14ac:dyDescent="0.2">
      <c r="F41222" s="155"/>
    </row>
    <row r="41223" spans="6:6" x14ac:dyDescent="0.2">
      <c r="F41223" s="155"/>
    </row>
    <row r="41224" spans="6:6" x14ac:dyDescent="0.2">
      <c r="F41224" s="155"/>
    </row>
    <row r="41225" spans="6:6" x14ac:dyDescent="0.2">
      <c r="F41225" s="155"/>
    </row>
    <row r="41226" spans="6:6" x14ac:dyDescent="0.2">
      <c r="F41226" s="155"/>
    </row>
    <row r="41227" spans="6:6" x14ac:dyDescent="0.2">
      <c r="F41227" s="155"/>
    </row>
    <row r="41228" spans="6:6" x14ac:dyDescent="0.2">
      <c r="F41228" s="155"/>
    </row>
    <row r="41229" spans="6:6" x14ac:dyDescent="0.2">
      <c r="F41229" s="155"/>
    </row>
    <row r="41230" spans="6:6" x14ac:dyDescent="0.2">
      <c r="F41230" s="155"/>
    </row>
    <row r="41231" spans="6:6" x14ac:dyDescent="0.2">
      <c r="F41231" s="155"/>
    </row>
    <row r="41232" spans="6:6" x14ac:dyDescent="0.2">
      <c r="F41232" s="155"/>
    </row>
    <row r="41233" spans="6:6" x14ac:dyDescent="0.2">
      <c r="F41233" s="155"/>
    </row>
    <row r="41234" spans="6:6" x14ac:dyDescent="0.2">
      <c r="F41234" s="155"/>
    </row>
    <row r="41235" spans="6:6" x14ac:dyDescent="0.2">
      <c r="F41235" s="155"/>
    </row>
    <row r="41236" spans="6:6" x14ac:dyDescent="0.2">
      <c r="F41236" s="155"/>
    </row>
    <row r="41237" spans="6:6" x14ac:dyDescent="0.2">
      <c r="F41237" s="155"/>
    </row>
    <row r="41238" spans="6:6" x14ac:dyDescent="0.2">
      <c r="F41238" s="155"/>
    </row>
    <row r="41239" spans="6:6" x14ac:dyDescent="0.2">
      <c r="F41239" s="155"/>
    </row>
    <row r="41240" spans="6:6" x14ac:dyDescent="0.2">
      <c r="F41240" s="155"/>
    </row>
    <row r="41241" spans="6:6" x14ac:dyDescent="0.2">
      <c r="F41241" s="155"/>
    </row>
    <row r="41242" spans="6:6" x14ac:dyDescent="0.2">
      <c r="F41242" s="155"/>
    </row>
    <row r="41243" spans="6:6" x14ac:dyDescent="0.2">
      <c r="F41243" s="155"/>
    </row>
    <row r="41244" spans="6:6" x14ac:dyDescent="0.2">
      <c r="F41244" s="155"/>
    </row>
    <row r="41245" spans="6:6" x14ac:dyDescent="0.2">
      <c r="F41245" s="155"/>
    </row>
    <row r="41246" spans="6:6" x14ac:dyDescent="0.2">
      <c r="F41246" s="155"/>
    </row>
    <row r="41247" spans="6:6" x14ac:dyDescent="0.2">
      <c r="F41247" s="155"/>
    </row>
    <row r="41248" spans="6:6" x14ac:dyDescent="0.2">
      <c r="F41248" s="155"/>
    </row>
    <row r="41249" spans="6:6" x14ac:dyDescent="0.2">
      <c r="F41249" s="155"/>
    </row>
    <row r="41250" spans="6:6" x14ac:dyDescent="0.2">
      <c r="F41250" s="155"/>
    </row>
    <row r="41251" spans="6:6" x14ac:dyDescent="0.2">
      <c r="F41251" s="155"/>
    </row>
    <row r="41252" spans="6:6" x14ac:dyDescent="0.2">
      <c r="F41252" s="155"/>
    </row>
    <row r="41253" spans="6:6" x14ac:dyDescent="0.2">
      <c r="F41253" s="155"/>
    </row>
    <row r="41254" spans="6:6" x14ac:dyDescent="0.2">
      <c r="F41254" s="155"/>
    </row>
    <row r="41255" spans="6:6" x14ac:dyDescent="0.2">
      <c r="F41255" s="155"/>
    </row>
    <row r="41256" spans="6:6" x14ac:dyDescent="0.2">
      <c r="F41256" s="155"/>
    </row>
    <row r="41257" spans="6:6" x14ac:dyDescent="0.2">
      <c r="F41257" s="155"/>
    </row>
    <row r="41258" spans="6:6" x14ac:dyDescent="0.2">
      <c r="F41258" s="155"/>
    </row>
    <row r="41259" spans="6:6" x14ac:dyDescent="0.2">
      <c r="F41259" s="155"/>
    </row>
    <row r="41260" spans="6:6" x14ac:dyDescent="0.2">
      <c r="F41260" s="155"/>
    </row>
    <row r="41261" spans="6:6" x14ac:dyDescent="0.2">
      <c r="F41261" s="155"/>
    </row>
    <row r="41262" spans="6:6" x14ac:dyDescent="0.2">
      <c r="F41262" s="155"/>
    </row>
    <row r="41263" spans="6:6" x14ac:dyDescent="0.2">
      <c r="F41263" s="155"/>
    </row>
    <row r="41264" spans="6:6" x14ac:dyDescent="0.2">
      <c r="F41264" s="155"/>
    </row>
    <row r="41265" spans="6:6" x14ac:dyDescent="0.2">
      <c r="F41265" s="155"/>
    </row>
    <row r="41266" spans="6:6" x14ac:dyDescent="0.2">
      <c r="F41266" s="155"/>
    </row>
    <row r="41267" spans="6:6" x14ac:dyDescent="0.2">
      <c r="F41267" s="155"/>
    </row>
    <row r="41268" spans="6:6" x14ac:dyDescent="0.2">
      <c r="F41268" s="155"/>
    </row>
    <row r="41269" spans="6:6" x14ac:dyDescent="0.2">
      <c r="F41269" s="155"/>
    </row>
    <row r="41270" spans="6:6" x14ac:dyDescent="0.2">
      <c r="F41270" s="155"/>
    </row>
    <row r="41271" spans="6:6" x14ac:dyDescent="0.2">
      <c r="F41271" s="155"/>
    </row>
    <row r="41272" spans="6:6" x14ac:dyDescent="0.2">
      <c r="F41272" s="155"/>
    </row>
    <row r="41273" spans="6:6" x14ac:dyDescent="0.2">
      <c r="F41273" s="155"/>
    </row>
    <row r="41274" spans="6:6" x14ac:dyDescent="0.2">
      <c r="F41274" s="155"/>
    </row>
    <row r="41275" spans="6:6" x14ac:dyDescent="0.2">
      <c r="F41275" s="155"/>
    </row>
    <row r="41276" spans="6:6" x14ac:dyDescent="0.2">
      <c r="F41276" s="155"/>
    </row>
    <row r="41277" spans="6:6" x14ac:dyDescent="0.2">
      <c r="F41277" s="155"/>
    </row>
    <row r="41278" spans="6:6" x14ac:dyDescent="0.2">
      <c r="F41278" s="155"/>
    </row>
    <row r="41279" spans="6:6" x14ac:dyDescent="0.2">
      <c r="F41279" s="155"/>
    </row>
    <row r="41280" spans="6:6" x14ac:dyDescent="0.2">
      <c r="F41280" s="155"/>
    </row>
    <row r="41281" spans="6:6" x14ac:dyDescent="0.2">
      <c r="F41281" s="155"/>
    </row>
    <row r="41282" spans="6:6" x14ac:dyDescent="0.2">
      <c r="F41282" s="155"/>
    </row>
    <row r="41283" spans="6:6" x14ac:dyDescent="0.2">
      <c r="F41283" s="155"/>
    </row>
    <row r="41284" spans="6:6" x14ac:dyDescent="0.2">
      <c r="F41284" s="155"/>
    </row>
    <row r="41285" spans="6:6" x14ac:dyDescent="0.2">
      <c r="F41285" s="155"/>
    </row>
    <row r="41286" spans="6:6" x14ac:dyDescent="0.2">
      <c r="F41286" s="155"/>
    </row>
    <row r="41287" spans="6:6" x14ac:dyDescent="0.2">
      <c r="F41287" s="155"/>
    </row>
    <row r="41288" spans="6:6" x14ac:dyDescent="0.2">
      <c r="F41288" s="155"/>
    </row>
    <row r="41289" spans="6:6" x14ac:dyDescent="0.2">
      <c r="F41289" s="155"/>
    </row>
    <row r="41290" spans="6:6" x14ac:dyDescent="0.2">
      <c r="F41290" s="155"/>
    </row>
    <row r="41291" spans="6:6" x14ac:dyDescent="0.2">
      <c r="F41291" s="155"/>
    </row>
    <row r="41292" spans="6:6" x14ac:dyDescent="0.2">
      <c r="F41292" s="155"/>
    </row>
    <row r="41293" spans="6:6" x14ac:dyDescent="0.2">
      <c r="F41293" s="155"/>
    </row>
    <row r="41294" spans="6:6" x14ac:dyDescent="0.2">
      <c r="F41294" s="155"/>
    </row>
    <row r="41295" spans="6:6" x14ac:dyDescent="0.2">
      <c r="F41295" s="155"/>
    </row>
    <row r="41296" spans="6:6" x14ac:dyDescent="0.2">
      <c r="F41296" s="155"/>
    </row>
    <row r="41297" spans="6:6" x14ac:dyDescent="0.2">
      <c r="F41297" s="155"/>
    </row>
    <row r="41298" spans="6:6" x14ac:dyDescent="0.2">
      <c r="F41298" s="155"/>
    </row>
    <row r="41299" spans="6:6" x14ac:dyDescent="0.2">
      <c r="F41299" s="155"/>
    </row>
    <row r="41300" spans="6:6" x14ac:dyDescent="0.2">
      <c r="F41300" s="155"/>
    </row>
    <row r="41301" spans="6:6" x14ac:dyDescent="0.2">
      <c r="F41301" s="155"/>
    </row>
    <row r="41302" spans="6:6" x14ac:dyDescent="0.2">
      <c r="F41302" s="155"/>
    </row>
    <row r="41303" spans="6:6" x14ac:dyDescent="0.2">
      <c r="F41303" s="155"/>
    </row>
    <row r="41304" spans="6:6" x14ac:dyDescent="0.2">
      <c r="F41304" s="155"/>
    </row>
    <row r="41305" spans="6:6" x14ac:dyDescent="0.2">
      <c r="F41305" s="155"/>
    </row>
    <row r="41306" spans="6:6" x14ac:dyDescent="0.2">
      <c r="F41306" s="155"/>
    </row>
    <row r="41307" spans="6:6" x14ac:dyDescent="0.2">
      <c r="F41307" s="155"/>
    </row>
    <row r="41308" spans="6:6" x14ac:dyDescent="0.2">
      <c r="F41308" s="155"/>
    </row>
    <row r="41309" spans="6:6" x14ac:dyDescent="0.2">
      <c r="F41309" s="155"/>
    </row>
    <row r="41310" spans="6:6" x14ac:dyDescent="0.2">
      <c r="F41310" s="155"/>
    </row>
    <row r="41311" spans="6:6" x14ac:dyDescent="0.2">
      <c r="F41311" s="155"/>
    </row>
    <row r="41312" spans="6:6" x14ac:dyDescent="0.2">
      <c r="F41312" s="155"/>
    </row>
    <row r="41313" spans="6:6" x14ac:dyDescent="0.2">
      <c r="F41313" s="155"/>
    </row>
    <row r="41314" spans="6:6" x14ac:dyDescent="0.2">
      <c r="F41314" s="155"/>
    </row>
    <row r="41315" spans="6:6" x14ac:dyDescent="0.2">
      <c r="F41315" s="155"/>
    </row>
    <row r="41316" spans="6:6" x14ac:dyDescent="0.2">
      <c r="F41316" s="155"/>
    </row>
    <row r="41317" spans="6:6" x14ac:dyDescent="0.2">
      <c r="F41317" s="155"/>
    </row>
    <row r="41318" spans="6:6" x14ac:dyDescent="0.2">
      <c r="F41318" s="155"/>
    </row>
    <row r="41319" spans="6:6" x14ac:dyDescent="0.2">
      <c r="F41319" s="155"/>
    </row>
    <row r="41320" spans="6:6" x14ac:dyDescent="0.2">
      <c r="F41320" s="155"/>
    </row>
    <row r="41321" spans="6:6" x14ac:dyDescent="0.2">
      <c r="F41321" s="155"/>
    </row>
    <row r="41322" spans="6:6" x14ac:dyDescent="0.2">
      <c r="F41322" s="155"/>
    </row>
    <row r="41323" spans="6:6" x14ac:dyDescent="0.2">
      <c r="F41323" s="155"/>
    </row>
    <row r="41324" spans="6:6" x14ac:dyDescent="0.2">
      <c r="F41324" s="155"/>
    </row>
    <row r="41325" spans="6:6" x14ac:dyDescent="0.2">
      <c r="F41325" s="155"/>
    </row>
    <row r="41326" spans="6:6" x14ac:dyDescent="0.2">
      <c r="F41326" s="155"/>
    </row>
    <row r="41327" spans="6:6" x14ac:dyDescent="0.2">
      <c r="F41327" s="155"/>
    </row>
    <row r="41328" spans="6:6" x14ac:dyDescent="0.2">
      <c r="F41328" s="155"/>
    </row>
    <row r="41329" spans="6:6" x14ac:dyDescent="0.2">
      <c r="F41329" s="155"/>
    </row>
    <row r="41330" spans="6:6" x14ac:dyDescent="0.2">
      <c r="F41330" s="155"/>
    </row>
    <row r="41331" spans="6:6" x14ac:dyDescent="0.2">
      <c r="F41331" s="155"/>
    </row>
    <row r="41332" spans="6:6" x14ac:dyDescent="0.2">
      <c r="F41332" s="155"/>
    </row>
    <row r="41333" spans="6:6" x14ac:dyDescent="0.2">
      <c r="F41333" s="155"/>
    </row>
    <row r="41334" spans="6:6" x14ac:dyDescent="0.2">
      <c r="F41334" s="155"/>
    </row>
    <row r="41335" spans="6:6" x14ac:dyDescent="0.2">
      <c r="F41335" s="155"/>
    </row>
    <row r="41336" spans="6:6" x14ac:dyDescent="0.2">
      <c r="F41336" s="155"/>
    </row>
    <row r="41337" spans="6:6" x14ac:dyDescent="0.2">
      <c r="F41337" s="155"/>
    </row>
    <row r="41338" spans="6:6" x14ac:dyDescent="0.2">
      <c r="F41338" s="155"/>
    </row>
    <row r="41339" spans="6:6" x14ac:dyDescent="0.2">
      <c r="F41339" s="155"/>
    </row>
    <row r="41340" spans="6:6" x14ac:dyDescent="0.2">
      <c r="F41340" s="155"/>
    </row>
    <row r="41341" spans="6:6" x14ac:dyDescent="0.2">
      <c r="F41341" s="155"/>
    </row>
    <row r="41342" spans="6:6" x14ac:dyDescent="0.2">
      <c r="F41342" s="155"/>
    </row>
    <row r="41343" spans="6:6" x14ac:dyDescent="0.2">
      <c r="F41343" s="155"/>
    </row>
    <row r="41344" spans="6:6" x14ac:dyDescent="0.2">
      <c r="F41344" s="155"/>
    </row>
    <row r="41345" spans="6:6" x14ac:dyDescent="0.2">
      <c r="F41345" s="155"/>
    </row>
    <row r="41346" spans="6:6" x14ac:dyDescent="0.2">
      <c r="F41346" s="155"/>
    </row>
    <row r="41347" spans="6:6" x14ac:dyDescent="0.2">
      <c r="F41347" s="155"/>
    </row>
    <row r="41348" spans="6:6" x14ac:dyDescent="0.2">
      <c r="F41348" s="155"/>
    </row>
    <row r="41349" spans="6:6" x14ac:dyDescent="0.2">
      <c r="F41349" s="155"/>
    </row>
    <row r="41350" spans="6:6" x14ac:dyDescent="0.2">
      <c r="F41350" s="155"/>
    </row>
    <row r="41351" spans="6:6" x14ac:dyDescent="0.2">
      <c r="F41351" s="155"/>
    </row>
    <row r="41352" spans="6:6" x14ac:dyDescent="0.2">
      <c r="F41352" s="155"/>
    </row>
    <row r="41353" spans="6:6" x14ac:dyDescent="0.2">
      <c r="F41353" s="155"/>
    </row>
    <row r="41354" spans="6:6" x14ac:dyDescent="0.2">
      <c r="F41354" s="155"/>
    </row>
    <row r="41355" spans="6:6" x14ac:dyDescent="0.2">
      <c r="F41355" s="155"/>
    </row>
    <row r="41356" spans="6:6" x14ac:dyDescent="0.2">
      <c r="F41356" s="155"/>
    </row>
    <row r="41357" spans="6:6" x14ac:dyDescent="0.2">
      <c r="F41357" s="155"/>
    </row>
    <row r="41358" spans="6:6" x14ac:dyDescent="0.2">
      <c r="F41358" s="155"/>
    </row>
    <row r="41359" spans="6:6" x14ac:dyDescent="0.2">
      <c r="F41359" s="155"/>
    </row>
    <row r="41360" spans="6:6" x14ac:dyDescent="0.2">
      <c r="F41360" s="155"/>
    </row>
    <row r="41361" spans="6:6" x14ac:dyDescent="0.2">
      <c r="F41361" s="155"/>
    </row>
    <row r="41362" spans="6:6" x14ac:dyDescent="0.2">
      <c r="F41362" s="155"/>
    </row>
    <row r="41363" spans="6:6" x14ac:dyDescent="0.2">
      <c r="F41363" s="155"/>
    </row>
    <row r="41364" spans="6:6" x14ac:dyDescent="0.2">
      <c r="F41364" s="155"/>
    </row>
    <row r="41365" spans="6:6" x14ac:dyDescent="0.2">
      <c r="F41365" s="155"/>
    </row>
    <row r="41366" spans="6:6" x14ac:dyDescent="0.2">
      <c r="F41366" s="155"/>
    </row>
    <row r="41367" spans="6:6" x14ac:dyDescent="0.2">
      <c r="F41367" s="155"/>
    </row>
    <row r="41368" spans="6:6" x14ac:dyDescent="0.2">
      <c r="F41368" s="155"/>
    </row>
    <row r="41369" spans="6:6" x14ac:dyDescent="0.2">
      <c r="F41369" s="155"/>
    </row>
    <row r="41370" spans="6:6" x14ac:dyDescent="0.2">
      <c r="F41370" s="155"/>
    </row>
    <row r="41371" spans="6:6" x14ac:dyDescent="0.2">
      <c r="F41371" s="155"/>
    </row>
    <row r="41372" spans="6:6" x14ac:dyDescent="0.2">
      <c r="F41372" s="155"/>
    </row>
    <row r="41373" spans="6:6" x14ac:dyDescent="0.2">
      <c r="F41373" s="155"/>
    </row>
    <row r="41374" spans="6:6" x14ac:dyDescent="0.2">
      <c r="F41374" s="155"/>
    </row>
    <row r="41375" spans="6:6" x14ac:dyDescent="0.2">
      <c r="F41375" s="155"/>
    </row>
    <row r="41376" spans="6:6" x14ac:dyDescent="0.2">
      <c r="F41376" s="155"/>
    </row>
    <row r="41377" spans="6:6" x14ac:dyDescent="0.2">
      <c r="F41377" s="155"/>
    </row>
    <row r="41378" spans="6:6" x14ac:dyDescent="0.2">
      <c r="F41378" s="155"/>
    </row>
    <row r="41379" spans="6:6" x14ac:dyDescent="0.2">
      <c r="F41379" s="155"/>
    </row>
    <row r="41380" spans="6:6" x14ac:dyDescent="0.2">
      <c r="F41380" s="155"/>
    </row>
    <row r="41381" spans="6:6" x14ac:dyDescent="0.2">
      <c r="F41381" s="155"/>
    </row>
    <row r="41382" spans="6:6" x14ac:dyDescent="0.2">
      <c r="F41382" s="155"/>
    </row>
    <row r="41383" spans="6:6" x14ac:dyDescent="0.2">
      <c r="F41383" s="155"/>
    </row>
    <row r="41384" spans="6:6" x14ac:dyDescent="0.2">
      <c r="F41384" s="155"/>
    </row>
    <row r="41385" spans="6:6" x14ac:dyDescent="0.2">
      <c r="F41385" s="155"/>
    </row>
    <row r="41386" spans="6:6" x14ac:dyDescent="0.2">
      <c r="F41386" s="155"/>
    </row>
    <row r="41387" spans="6:6" x14ac:dyDescent="0.2">
      <c r="F41387" s="155"/>
    </row>
    <row r="41388" spans="6:6" x14ac:dyDescent="0.2">
      <c r="F41388" s="155"/>
    </row>
    <row r="41389" spans="6:6" x14ac:dyDescent="0.2">
      <c r="F41389" s="155"/>
    </row>
    <row r="41390" spans="6:6" x14ac:dyDescent="0.2">
      <c r="F41390" s="155"/>
    </row>
    <row r="41391" spans="6:6" x14ac:dyDescent="0.2">
      <c r="F41391" s="155"/>
    </row>
    <row r="41392" spans="6:6" x14ac:dyDescent="0.2">
      <c r="F41392" s="155"/>
    </row>
    <row r="41393" spans="6:6" x14ac:dyDescent="0.2">
      <c r="F41393" s="155"/>
    </row>
    <row r="41394" spans="6:6" x14ac:dyDescent="0.2">
      <c r="F41394" s="155"/>
    </row>
    <row r="41395" spans="6:6" x14ac:dyDescent="0.2">
      <c r="F41395" s="155"/>
    </row>
    <row r="41396" spans="6:6" x14ac:dyDescent="0.2">
      <c r="F41396" s="155"/>
    </row>
    <row r="41397" spans="6:6" x14ac:dyDescent="0.2">
      <c r="F41397" s="155"/>
    </row>
    <row r="41398" spans="6:6" x14ac:dyDescent="0.2">
      <c r="F41398" s="155"/>
    </row>
    <row r="41399" spans="6:6" x14ac:dyDescent="0.2">
      <c r="F41399" s="155"/>
    </row>
    <row r="41400" spans="6:6" x14ac:dyDescent="0.2">
      <c r="F41400" s="155"/>
    </row>
    <row r="41401" spans="6:6" x14ac:dyDescent="0.2">
      <c r="F41401" s="155"/>
    </row>
    <row r="41402" spans="6:6" x14ac:dyDescent="0.2">
      <c r="F41402" s="155"/>
    </row>
    <row r="41403" spans="6:6" x14ac:dyDescent="0.2">
      <c r="F41403" s="155"/>
    </row>
    <row r="41404" spans="6:6" x14ac:dyDescent="0.2">
      <c r="F41404" s="155"/>
    </row>
    <row r="41405" spans="6:6" x14ac:dyDescent="0.2">
      <c r="F41405" s="155"/>
    </row>
    <row r="41406" spans="6:6" x14ac:dyDescent="0.2">
      <c r="F41406" s="155"/>
    </row>
    <row r="41407" spans="6:6" x14ac:dyDescent="0.2">
      <c r="F41407" s="155"/>
    </row>
    <row r="41408" spans="6:6" x14ac:dyDescent="0.2">
      <c r="F41408" s="155"/>
    </row>
    <row r="41409" spans="6:6" x14ac:dyDescent="0.2">
      <c r="F41409" s="155"/>
    </row>
    <row r="41410" spans="6:6" x14ac:dyDescent="0.2">
      <c r="F41410" s="155"/>
    </row>
    <row r="41411" spans="6:6" x14ac:dyDescent="0.2">
      <c r="F41411" s="155"/>
    </row>
    <row r="41412" spans="6:6" x14ac:dyDescent="0.2">
      <c r="F41412" s="155"/>
    </row>
    <row r="41413" spans="6:6" x14ac:dyDescent="0.2">
      <c r="F41413" s="155"/>
    </row>
    <row r="41414" spans="6:6" x14ac:dyDescent="0.2">
      <c r="F41414" s="155"/>
    </row>
    <row r="41415" spans="6:6" x14ac:dyDescent="0.2">
      <c r="F41415" s="155"/>
    </row>
    <row r="41416" spans="6:6" x14ac:dyDescent="0.2">
      <c r="F41416" s="155"/>
    </row>
    <row r="41417" spans="6:6" x14ac:dyDescent="0.2">
      <c r="F41417" s="155"/>
    </row>
    <row r="41418" spans="6:6" x14ac:dyDescent="0.2">
      <c r="F41418" s="155"/>
    </row>
    <row r="41419" spans="6:6" x14ac:dyDescent="0.2">
      <c r="F41419" s="155"/>
    </row>
    <row r="41420" spans="6:6" x14ac:dyDescent="0.2">
      <c r="F41420" s="155"/>
    </row>
    <row r="41421" spans="6:6" x14ac:dyDescent="0.2">
      <c r="F41421" s="155"/>
    </row>
    <row r="41422" spans="6:6" x14ac:dyDescent="0.2">
      <c r="F41422" s="155"/>
    </row>
    <row r="41423" spans="6:6" x14ac:dyDescent="0.2">
      <c r="F41423" s="155"/>
    </row>
    <row r="41424" spans="6:6" x14ac:dyDescent="0.2">
      <c r="F41424" s="155"/>
    </row>
    <row r="41425" spans="6:6" x14ac:dyDescent="0.2">
      <c r="F41425" s="155"/>
    </row>
    <row r="41426" spans="6:6" x14ac:dyDescent="0.2">
      <c r="F41426" s="155"/>
    </row>
    <row r="41427" spans="6:6" x14ac:dyDescent="0.2">
      <c r="F41427" s="155"/>
    </row>
    <row r="41428" spans="6:6" x14ac:dyDescent="0.2">
      <c r="F41428" s="155"/>
    </row>
    <row r="41429" spans="6:6" x14ac:dyDescent="0.2">
      <c r="F41429" s="155"/>
    </row>
    <row r="41430" spans="6:6" x14ac:dyDescent="0.2">
      <c r="F41430" s="155"/>
    </row>
    <row r="41431" spans="6:6" x14ac:dyDescent="0.2">
      <c r="F41431" s="155"/>
    </row>
    <row r="41432" spans="6:6" x14ac:dyDescent="0.2">
      <c r="F41432" s="155"/>
    </row>
    <row r="41433" spans="6:6" x14ac:dyDescent="0.2">
      <c r="F41433" s="155"/>
    </row>
    <row r="41434" spans="6:6" x14ac:dyDescent="0.2">
      <c r="F41434" s="155"/>
    </row>
    <row r="41435" spans="6:6" x14ac:dyDescent="0.2">
      <c r="F41435" s="155"/>
    </row>
    <row r="41436" spans="6:6" x14ac:dyDescent="0.2">
      <c r="F41436" s="155"/>
    </row>
    <row r="41437" spans="6:6" x14ac:dyDescent="0.2">
      <c r="F41437" s="155"/>
    </row>
    <row r="41438" spans="6:6" x14ac:dyDescent="0.2">
      <c r="F41438" s="155"/>
    </row>
    <row r="41439" spans="6:6" x14ac:dyDescent="0.2">
      <c r="F41439" s="155"/>
    </row>
    <row r="41440" spans="6:6" x14ac:dyDescent="0.2">
      <c r="F41440" s="155"/>
    </row>
    <row r="41441" spans="6:6" x14ac:dyDescent="0.2">
      <c r="F41441" s="155"/>
    </row>
    <row r="41442" spans="6:6" x14ac:dyDescent="0.2">
      <c r="F41442" s="155"/>
    </row>
    <row r="41443" spans="6:6" x14ac:dyDescent="0.2">
      <c r="F41443" s="155"/>
    </row>
    <row r="41444" spans="6:6" x14ac:dyDescent="0.2">
      <c r="F41444" s="155"/>
    </row>
    <row r="41445" spans="6:6" x14ac:dyDescent="0.2">
      <c r="F41445" s="155"/>
    </row>
    <row r="41446" spans="6:6" x14ac:dyDescent="0.2">
      <c r="F41446" s="155"/>
    </row>
    <row r="41447" spans="6:6" x14ac:dyDescent="0.2">
      <c r="F41447" s="155"/>
    </row>
    <row r="41448" spans="6:6" x14ac:dyDescent="0.2">
      <c r="F41448" s="155"/>
    </row>
    <row r="41449" spans="6:6" x14ac:dyDescent="0.2">
      <c r="F41449" s="155"/>
    </row>
    <row r="41450" spans="6:6" x14ac:dyDescent="0.2">
      <c r="F41450" s="155"/>
    </row>
    <row r="41451" spans="6:6" x14ac:dyDescent="0.2">
      <c r="F41451" s="155"/>
    </row>
    <row r="41452" spans="6:6" x14ac:dyDescent="0.2">
      <c r="F41452" s="155"/>
    </row>
    <row r="41453" spans="6:6" x14ac:dyDescent="0.2">
      <c r="F41453" s="155"/>
    </row>
    <row r="41454" spans="6:6" x14ac:dyDescent="0.2">
      <c r="F41454" s="155"/>
    </row>
    <row r="41455" spans="6:6" x14ac:dyDescent="0.2">
      <c r="F41455" s="155"/>
    </row>
    <row r="41456" spans="6:6" x14ac:dyDescent="0.2">
      <c r="F41456" s="155"/>
    </row>
    <row r="41457" spans="6:6" x14ac:dyDescent="0.2">
      <c r="F41457" s="155"/>
    </row>
    <row r="41458" spans="6:6" x14ac:dyDescent="0.2">
      <c r="F41458" s="155"/>
    </row>
    <row r="41459" spans="6:6" x14ac:dyDescent="0.2">
      <c r="F41459" s="155"/>
    </row>
    <row r="41460" spans="6:6" x14ac:dyDescent="0.2">
      <c r="F41460" s="155"/>
    </row>
    <row r="41461" spans="6:6" x14ac:dyDescent="0.2">
      <c r="F41461" s="155"/>
    </row>
    <row r="41462" spans="6:6" x14ac:dyDescent="0.2">
      <c r="F41462" s="155"/>
    </row>
    <row r="41463" spans="6:6" x14ac:dyDescent="0.2">
      <c r="F41463" s="155"/>
    </row>
    <row r="41464" spans="6:6" x14ac:dyDescent="0.2">
      <c r="F41464" s="155"/>
    </row>
    <row r="41465" spans="6:6" x14ac:dyDescent="0.2">
      <c r="F41465" s="155"/>
    </row>
    <row r="41466" spans="6:6" x14ac:dyDescent="0.2">
      <c r="F41466" s="155"/>
    </row>
    <row r="41467" spans="6:6" x14ac:dyDescent="0.2">
      <c r="F41467" s="155"/>
    </row>
    <row r="41468" spans="6:6" x14ac:dyDescent="0.2">
      <c r="F41468" s="155"/>
    </row>
    <row r="41469" spans="6:6" x14ac:dyDescent="0.2">
      <c r="F41469" s="155"/>
    </row>
    <row r="41470" spans="6:6" x14ac:dyDescent="0.2">
      <c r="F41470" s="155"/>
    </row>
    <row r="41471" spans="6:6" x14ac:dyDescent="0.2">
      <c r="F41471" s="155"/>
    </row>
    <row r="41472" spans="6:6" x14ac:dyDescent="0.2">
      <c r="F41472" s="155"/>
    </row>
    <row r="41473" spans="6:6" x14ac:dyDescent="0.2">
      <c r="F41473" s="155"/>
    </row>
    <row r="41474" spans="6:6" x14ac:dyDescent="0.2">
      <c r="F41474" s="155"/>
    </row>
    <row r="41475" spans="6:6" x14ac:dyDescent="0.2">
      <c r="F41475" s="155"/>
    </row>
    <row r="41476" spans="6:6" x14ac:dyDescent="0.2">
      <c r="F41476" s="155"/>
    </row>
    <row r="41477" spans="6:6" x14ac:dyDescent="0.2">
      <c r="F41477" s="155"/>
    </row>
    <row r="41478" spans="6:6" x14ac:dyDescent="0.2">
      <c r="F41478" s="155"/>
    </row>
    <row r="41479" spans="6:6" x14ac:dyDescent="0.2">
      <c r="F41479" s="155"/>
    </row>
    <row r="41480" spans="6:6" x14ac:dyDescent="0.2">
      <c r="F41480" s="155"/>
    </row>
    <row r="41481" spans="6:6" x14ac:dyDescent="0.2">
      <c r="F41481" s="155"/>
    </row>
    <row r="41482" spans="6:6" x14ac:dyDescent="0.2">
      <c r="F41482" s="155"/>
    </row>
    <row r="41483" spans="6:6" x14ac:dyDescent="0.2">
      <c r="F41483" s="155"/>
    </row>
    <row r="41484" spans="6:6" x14ac:dyDescent="0.2">
      <c r="F41484" s="155"/>
    </row>
    <row r="41485" spans="6:6" x14ac:dyDescent="0.2">
      <c r="F41485" s="155"/>
    </row>
    <row r="41486" spans="6:6" x14ac:dyDescent="0.2">
      <c r="F41486" s="155"/>
    </row>
    <row r="41487" spans="6:6" x14ac:dyDescent="0.2">
      <c r="F41487" s="155"/>
    </row>
    <row r="41488" spans="6:6" x14ac:dyDescent="0.2">
      <c r="F41488" s="155"/>
    </row>
    <row r="41489" spans="6:6" x14ac:dyDescent="0.2">
      <c r="F41489" s="155"/>
    </row>
    <row r="41490" spans="6:6" x14ac:dyDescent="0.2">
      <c r="F41490" s="155"/>
    </row>
    <row r="41491" spans="6:6" x14ac:dyDescent="0.2">
      <c r="F41491" s="155"/>
    </row>
    <row r="41492" spans="6:6" x14ac:dyDescent="0.2">
      <c r="F41492" s="155"/>
    </row>
    <row r="41493" spans="6:6" x14ac:dyDescent="0.2">
      <c r="F41493" s="155"/>
    </row>
    <row r="41494" spans="6:6" x14ac:dyDescent="0.2">
      <c r="F41494" s="155"/>
    </row>
    <row r="41495" spans="6:6" x14ac:dyDescent="0.2">
      <c r="F41495" s="155"/>
    </row>
    <row r="41496" spans="6:6" x14ac:dyDescent="0.2">
      <c r="F41496" s="155"/>
    </row>
    <row r="41497" spans="6:6" x14ac:dyDescent="0.2">
      <c r="F41497" s="155"/>
    </row>
    <row r="41498" spans="6:6" x14ac:dyDescent="0.2">
      <c r="F41498" s="155"/>
    </row>
    <row r="41499" spans="6:6" x14ac:dyDescent="0.2">
      <c r="F41499" s="155"/>
    </row>
    <row r="41500" spans="6:6" x14ac:dyDescent="0.2">
      <c r="F41500" s="155"/>
    </row>
    <row r="41501" spans="6:6" x14ac:dyDescent="0.2">
      <c r="F41501" s="155"/>
    </row>
    <row r="41502" spans="6:6" x14ac:dyDescent="0.2">
      <c r="F41502" s="155"/>
    </row>
    <row r="41503" spans="6:6" x14ac:dyDescent="0.2">
      <c r="F41503" s="155"/>
    </row>
    <row r="41504" spans="6:6" x14ac:dyDescent="0.2">
      <c r="F41504" s="155"/>
    </row>
    <row r="41505" spans="6:6" x14ac:dyDescent="0.2">
      <c r="F41505" s="155"/>
    </row>
    <row r="41506" spans="6:6" x14ac:dyDescent="0.2">
      <c r="F41506" s="155"/>
    </row>
    <row r="41507" spans="6:6" x14ac:dyDescent="0.2">
      <c r="F41507" s="155"/>
    </row>
    <row r="41508" spans="6:6" x14ac:dyDescent="0.2">
      <c r="F41508" s="155"/>
    </row>
    <row r="41509" spans="6:6" x14ac:dyDescent="0.2">
      <c r="F41509" s="155"/>
    </row>
    <row r="41510" spans="6:6" x14ac:dyDescent="0.2">
      <c r="F41510" s="155"/>
    </row>
    <row r="41511" spans="6:6" x14ac:dyDescent="0.2">
      <c r="F41511" s="155"/>
    </row>
    <row r="41512" spans="6:6" x14ac:dyDescent="0.2">
      <c r="F41512" s="155"/>
    </row>
    <row r="41513" spans="6:6" x14ac:dyDescent="0.2">
      <c r="F41513" s="155"/>
    </row>
    <row r="41514" spans="6:6" x14ac:dyDescent="0.2">
      <c r="F41514" s="155"/>
    </row>
    <row r="41515" spans="6:6" x14ac:dyDescent="0.2">
      <c r="F41515" s="155"/>
    </row>
    <row r="41516" spans="6:6" x14ac:dyDescent="0.2">
      <c r="F41516" s="155"/>
    </row>
    <row r="41517" spans="6:6" x14ac:dyDescent="0.2">
      <c r="F41517" s="155"/>
    </row>
    <row r="41518" spans="6:6" x14ac:dyDescent="0.2">
      <c r="F41518" s="155"/>
    </row>
    <row r="41519" spans="6:6" x14ac:dyDescent="0.2">
      <c r="F41519" s="155"/>
    </row>
    <row r="41520" spans="6:6" x14ac:dyDescent="0.2">
      <c r="F41520" s="155"/>
    </row>
    <row r="41521" spans="6:6" x14ac:dyDescent="0.2">
      <c r="F41521" s="155"/>
    </row>
    <row r="41522" spans="6:6" x14ac:dyDescent="0.2">
      <c r="F41522" s="155"/>
    </row>
    <row r="41523" spans="6:6" x14ac:dyDescent="0.2">
      <c r="F41523" s="155"/>
    </row>
    <row r="41524" spans="6:6" x14ac:dyDescent="0.2">
      <c r="F41524" s="155"/>
    </row>
    <row r="41525" spans="6:6" x14ac:dyDescent="0.2">
      <c r="F41525" s="155"/>
    </row>
    <row r="41526" spans="6:6" x14ac:dyDescent="0.2">
      <c r="F41526" s="155"/>
    </row>
    <row r="41527" spans="6:6" x14ac:dyDescent="0.2">
      <c r="F41527" s="155"/>
    </row>
    <row r="41528" spans="6:6" x14ac:dyDescent="0.2">
      <c r="F41528" s="155"/>
    </row>
    <row r="41529" spans="6:6" x14ac:dyDescent="0.2">
      <c r="F41529" s="155"/>
    </row>
    <row r="41530" spans="6:6" x14ac:dyDescent="0.2">
      <c r="F41530" s="155"/>
    </row>
    <row r="41531" spans="6:6" x14ac:dyDescent="0.2">
      <c r="F41531" s="155"/>
    </row>
    <row r="41532" spans="6:6" x14ac:dyDescent="0.2">
      <c r="F41532" s="155"/>
    </row>
    <row r="41533" spans="6:6" x14ac:dyDescent="0.2">
      <c r="F41533" s="155"/>
    </row>
    <row r="41534" spans="6:6" x14ac:dyDescent="0.2">
      <c r="F41534" s="155"/>
    </row>
    <row r="41535" spans="6:6" x14ac:dyDescent="0.2">
      <c r="F41535" s="155"/>
    </row>
    <row r="41536" spans="6:6" x14ac:dyDescent="0.2">
      <c r="F41536" s="155"/>
    </row>
    <row r="41537" spans="6:6" x14ac:dyDescent="0.2">
      <c r="F41537" s="155"/>
    </row>
    <row r="41538" spans="6:6" x14ac:dyDescent="0.2">
      <c r="F41538" s="155"/>
    </row>
    <row r="41539" spans="6:6" x14ac:dyDescent="0.2">
      <c r="F41539" s="155"/>
    </row>
    <row r="41540" spans="6:6" x14ac:dyDescent="0.2">
      <c r="F41540" s="155"/>
    </row>
    <row r="41541" spans="6:6" x14ac:dyDescent="0.2">
      <c r="F41541" s="155"/>
    </row>
    <row r="41542" spans="6:6" x14ac:dyDescent="0.2">
      <c r="F41542" s="155"/>
    </row>
    <row r="41543" spans="6:6" x14ac:dyDescent="0.2">
      <c r="F41543" s="155"/>
    </row>
    <row r="41544" spans="6:6" x14ac:dyDescent="0.2">
      <c r="F41544" s="155"/>
    </row>
    <row r="41545" spans="6:6" x14ac:dyDescent="0.2">
      <c r="F41545" s="155"/>
    </row>
    <row r="41546" spans="6:6" x14ac:dyDescent="0.2">
      <c r="F41546" s="155"/>
    </row>
    <row r="41547" spans="6:6" x14ac:dyDescent="0.2">
      <c r="F41547" s="155"/>
    </row>
    <row r="41548" spans="6:6" x14ac:dyDescent="0.2">
      <c r="F41548" s="155"/>
    </row>
    <row r="41549" spans="6:6" x14ac:dyDescent="0.2">
      <c r="F41549" s="155"/>
    </row>
    <row r="41550" spans="6:6" x14ac:dyDescent="0.2">
      <c r="F41550" s="155"/>
    </row>
    <row r="41551" spans="6:6" x14ac:dyDescent="0.2">
      <c r="F41551" s="155"/>
    </row>
    <row r="41552" spans="6:6" x14ac:dyDescent="0.2">
      <c r="F41552" s="155"/>
    </row>
    <row r="41553" spans="6:6" x14ac:dyDescent="0.2">
      <c r="F41553" s="155"/>
    </row>
    <row r="41554" spans="6:6" x14ac:dyDescent="0.2">
      <c r="F41554" s="155"/>
    </row>
    <row r="41555" spans="6:6" x14ac:dyDescent="0.2">
      <c r="F41555" s="155"/>
    </row>
    <row r="41556" spans="6:6" x14ac:dyDescent="0.2">
      <c r="F41556" s="155"/>
    </row>
    <row r="41557" spans="6:6" x14ac:dyDescent="0.2">
      <c r="F41557" s="155"/>
    </row>
    <row r="41558" spans="6:6" x14ac:dyDescent="0.2">
      <c r="F41558" s="155"/>
    </row>
    <row r="41559" spans="6:6" x14ac:dyDescent="0.2">
      <c r="F41559" s="155"/>
    </row>
    <row r="41560" spans="6:6" x14ac:dyDescent="0.2">
      <c r="F41560" s="155"/>
    </row>
    <row r="41561" spans="6:6" x14ac:dyDescent="0.2">
      <c r="F41561" s="155"/>
    </row>
    <row r="41562" spans="6:6" x14ac:dyDescent="0.2">
      <c r="F41562" s="155"/>
    </row>
    <row r="41563" spans="6:6" x14ac:dyDescent="0.2">
      <c r="F41563" s="155"/>
    </row>
    <row r="41564" spans="6:6" x14ac:dyDescent="0.2">
      <c r="F41564" s="155"/>
    </row>
    <row r="41565" spans="6:6" x14ac:dyDescent="0.2">
      <c r="F41565" s="155"/>
    </row>
    <row r="41566" spans="6:6" x14ac:dyDescent="0.2">
      <c r="F41566" s="155"/>
    </row>
    <row r="41567" spans="6:6" x14ac:dyDescent="0.2">
      <c r="F41567" s="155"/>
    </row>
    <row r="41568" spans="6:6" x14ac:dyDescent="0.2">
      <c r="F41568" s="155"/>
    </row>
    <row r="41569" spans="6:6" x14ac:dyDescent="0.2">
      <c r="F41569" s="155"/>
    </row>
    <row r="41570" spans="6:6" x14ac:dyDescent="0.2">
      <c r="F41570" s="155"/>
    </row>
    <row r="41571" spans="6:6" x14ac:dyDescent="0.2">
      <c r="F41571" s="155"/>
    </row>
    <row r="41572" spans="6:6" x14ac:dyDescent="0.2">
      <c r="F41572" s="155"/>
    </row>
    <row r="41573" spans="6:6" x14ac:dyDescent="0.2">
      <c r="F41573" s="155"/>
    </row>
    <row r="41574" spans="6:6" x14ac:dyDescent="0.2">
      <c r="F41574" s="155"/>
    </row>
    <row r="41575" spans="6:6" x14ac:dyDescent="0.2">
      <c r="F41575" s="155"/>
    </row>
    <row r="41576" spans="6:6" x14ac:dyDescent="0.2">
      <c r="F41576" s="155"/>
    </row>
    <row r="41577" spans="6:6" x14ac:dyDescent="0.2">
      <c r="F41577" s="155"/>
    </row>
    <row r="41578" spans="6:6" x14ac:dyDescent="0.2">
      <c r="F41578" s="155"/>
    </row>
    <row r="41579" spans="6:6" x14ac:dyDescent="0.2">
      <c r="F41579" s="155"/>
    </row>
    <row r="41580" spans="6:6" x14ac:dyDescent="0.2">
      <c r="F41580" s="155"/>
    </row>
    <row r="41581" spans="6:6" x14ac:dyDescent="0.2">
      <c r="F41581" s="155"/>
    </row>
    <row r="41582" spans="6:6" x14ac:dyDescent="0.2">
      <c r="F41582" s="155"/>
    </row>
    <row r="41583" spans="6:6" x14ac:dyDescent="0.2">
      <c r="F41583" s="155"/>
    </row>
    <row r="41584" spans="6:6" x14ac:dyDescent="0.2">
      <c r="F41584" s="155"/>
    </row>
    <row r="41585" spans="6:6" x14ac:dyDescent="0.2">
      <c r="F41585" s="155"/>
    </row>
    <row r="41586" spans="6:6" x14ac:dyDescent="0.2">
      <c r="F41586" s="155"/>
    </row>
    <row r="41587" spans="6:6" x14ac:dyDescent="0.2">
      <c r="F41587" s="155"/>
    </row>
    <row r="41588" spans="6:6" x14ac:dyDescent="0.2">
      <c r="F41588" s="155"/>
    </row>
    <row r="41589" spans="6:6" x14ac:dyDescent="0.2">
      <c r="F41589" s="155"/>
    </row>
    <row r="41590" spans="6:6" x14ac:dyDescent="0.2">
      <c r="F41590" s="155"/>
    </row>
    <row r="41591" spans="6:6" x14ac:dyDescent="0.2">
      <c r="F41591" s="155"/>
    </row>
    <row r="41592" spans="6:6" x14ac:dyDescent="0.2">
      <c r="F41592" s="155"/>
    </row>
    <row r="41593" spans="6:6" x14ac:dyDescent="0.2">
      <c r="F41593" s="155"/>
    </row>
    <row r="41594" spans="6:6" x14ac:dyDescent="0.2">
      <c r="F41594" s="155"/>
    </row>
    <row r="41595" spans="6:6" x14ac:dyDescent="0.2">
      <c r="F41595" s="155"/>
    </row>
    <row r="41596" spans="6:6" x14ac:dyDescent="0.2">
      <c r="F41596" s="155"/>
    </row>
    <row r="41597" spans="6:6" x14ac:dyDescent="0.2">
      <c r="F41597" s="155"/>
    </row>
    <row r="41598" spans="6:6" x14ac:dyDescent="0.2">
      <c r="F41598" s="155"/>
    </row>
    <row r="41599" spans="6:6" x14ac:dyDescent="0.2">
      <c r="F41599" s="155"/>
    </row>
    <row r="41600" spans="6:6" x14ac:dyDescent="0.2">
      <c r="F41600" s="155"/>
    </row>
    <row r="41601" spans="6:6" x14ac:dyDescent="0.2">
      <c r="F41601" s="155"/>
    </row>
    <row r="41602" spans="6:6" x14ac:dyDescent="0.2">
      <c r="F41602" s="155"/>
    </row>
    <row r="41603" spans="6:6" x14ac:dyDescent="0.2">
      <c r="F41603" s="155"/>
    </row>
    <row r="41604" spans="6:6" x14ac:dyDescent="0.2">
      <c r="F41604" s="155"/>
    </row>
    <row r="41605" spans="6:6" x14ac:dyDescent="0.2">
      <c r="F41605" s="155"/>
    </row>
    <row r="41606" spans="6:6" x14ac:dyDescent="0.2">
      <c r="F41606" s="155"/>
    </row>
    <row r="41607" spans="6:6" x14ac:dyDescent="0.2">
      <c r="F41607" s="155"/>
    </row>
    <row r="41608" spans="6:6" x14ac:dyDescent="0.2">
      <c r="F41608" s="155"/>
    </row>
    <row r="41609" spans="6:6" x14ac:dyDescent="0.2">
      <c r="F41609" s="155"/>
    </row>
    <row r="41610" spans="6:6" x14ac:dyDescent="0.2">
      <c r="F41610" s="155"/>
    </row>
    <row r="41611" spans="6:6" x14ac:dyDescent="0.2">
      <c r="F41611" s="155"/>
    </row>
    <row r="41612" spans="6:6" x14ac:dyDescent="0.2">
      <c r="F41612" s="155"/>
    </row>
    <row r="41613" spans="6:6" x14ac:dyDescent="0.2">
      <c r="F41613" s="155"/>
    </row>
    <row r="41614" spans="6:6" x14ac:dyDescent="0.2">
      <c r="F41614" s="155"/>
    </row>
    <row r="41615" spans="6:6" x14ac:dyDescent="0.2">
      <c r="F41615" s="155"/>
    </row>
    <row r="41616" spans="6:6" x14ac:dyDescent="0.2">
      <c r="F41616" s="155"/>
    </row>
    <row r="41617" spans="6:6" x14ac:dyDescent="0.2">
      <c r="F41617" s="155"/>
    </row>
    <row r="41618" spans="6:6" x14ac:dyDescent="0.2">
      <c r="F41618" s="155"/>
    </row>
    <row r="41619" spans="6:6" x14ac:dyDescent="0.2">
      <c r="F41619" s="155"/>
    </row>
    <row r="41620" spans="6:6" x14ac:dyDescent="0.2">
      <c r="F41620" s="155"/>
    </row>
    <row r="41621" spans="6:6" x14ac:dyDescent="0.2">
      <c r="F41621" s="155"/>
    </row>
    <row r="41622" spans="6:6" x14ac:dyDescent="0.2">
      <c r="F41622" s="155"/>
    </row>
    <row r="41623" spans="6:6" x14ac:dyDescent="0.2">
      <c r="F41623" s="155"/>
    </row>
    <row r="41624" spans="6:6" x14ac:dyDescent="0.2">
      <c r="F41624" s="155"/>
    </row>
    <row r="41625" spans="6:6" x14ac:dyDescent="0.2">
      <c r="F41625" s="155"/>
    </row>
    <row r="41626" spans="6:6" x14ac:dyDescent="0.2">
      <c r="F41626" s="155"/>
    </row>
    <row r="41627" spans="6:6" x14ac:dyDescent="0.2">
      <c r="F41627" s="155"/>
    </row>
    <row r="41628" spans="6:6" x14ac:dyDescent="0.2">
      <c r="F41628" s="155"/>
    </row>
    <row r="41629" spans="6:6" x14ac:dyDescent="0.2">
      <c r="F41629" s="155"/>
    </row>
    <row r="41630" spans="6:6" x14ac:dyDescent="0.2">
      <c r="F41630" s="155"/>
    </row>
    <row r="41631" spans="6:6" x14ac:dyDescent="0.2">
      <c r="F41631" s="155"/>
    </row>
    <row r="41632" spans="6:6" x14ac:dyDescent="0.2">
      <c r="F41632" s="155"/>
    </row>
    <row r="41633" spans="6:6" x14ac:dyDescent="0.2">
      <c r="F41633" s="155"/>
    </row>
    <row r="41634" spans="6:6" x14ac:dyDescent="0.2">
      <c r="F41634" s="155"/>
    </row>
    <row r="41635" spans="6:6" x14ac:dyDescent="0.2">
      <c r="F41635" s="155"/>
    </row>
    <row r="41636" spans="6:6" x14ac:dyDescent="0.2">
      <c r="F41636" s="155"/>
    </row>
    <row r="41637" spans="6:6" x14ac:dyDescent="0.2">
      <c r="F41637" s="155"/>
    </row>
    <row r="41638" spans="6:6" x14ac:dyDescent="0.2">
      <c r="F41638" s="155"/>
    </row>
    <row r="41639" spans="6:6" x14ac:dyDescent="0.2">
      <c r="F41639" s="155"/>
    </row>
    <row r="41640" spans="6:6" x14ac:dyDescent="0.2">
      <c r="F41640" s="155"/>
    </row>
    <row r="41641" spans="6:6" x14ac:dyDescent="0.2">
      <c r="F41641" s="155"/>
    </row>
    <row r="41642" spans="6:6" x14ac:dyDescent="0.2">
      <c r="F41642" s="155"/>
    </row>
    <row r="41643" spans="6:6" x14ac:dyDescent="0.2">
      <c r="F41643" s="155"/>
    </row>
    <row r="41644" spans="6:6" x14ac:dyDescent="0.2">
      <c r="F41644" s="155"/>
    </row>
    <row r="41645" spans="6:6" x14ac:dyDescent="0.2">
      <c r="F41645" s="155"/>
    </row>
    <row r="41646" spans="6:6" x14ac:dyDescent="0.2">
      <c r="F41646" s="155"/>
    </row>
    <row r="41647" spans="6:6" x14ac:dyDescent="0.2">
      <c r="F41647" s="155"/>
    </row>
    <row r="41648" spans="6:6" x14ac:dyDescent="0.2">
      <c r="F41648" s="155"/>
    </row>
    <row r="41649" spans="6:6" x14ac:dyDescent="0.2">
      <c r="F41649" s="155"/>
    </row>
    <row r="41650" spans="6:6" x14ac:dyDescent="0.2">
      <c r="F41650" s="155"/>
    </row>
    <row r="41651" spans="6:6" x14ac:dyDescent="0.2">
      <c r="F41651" s="155"/>
    </row>
    <row r="41652" spans="6:6" x14ac:dyDescent="0.2">
      <c r="F41652" s="155"/>
    </row>
    <row r="41653" spans="6:6" x14ac:dyDescent="0.2">
      <c r="F41653" s="155"/>
    </row>
    <row r="41654" spans="6:6" x14ac:dyDescent="0.2">
      <c r="F41654" s="155"/>
    </row>
    <row r="41655" spans="6:6" x14ac:dyDescent="0.2">
      <c r="F41655" s="155"/>
    </row>
    <row r="41656" spans="6:6" x14ac:dyDescent="0.2">
      <c r="F41656" s="155"/>
    </row>
    <row r="41657" spans="6:6" x14ac:dyDescent="0.2">
      <c r="F41657" s="155"/>
    </row>
    <row r="41658" spans="6:6" x14ac:dyDescent="0.2">
      <c r="F41658" s="155"/>
    </row>
    <row r="41659" spans="6:6" x14ac:dyDescent="0.2">
      <c r="F41659" s="155"/>
    </row>
    <row r="41660" spans="6:6" x14ac:dyDescent="0.2">
      <c r="F41660" s="155"/>
    </row>
    <row r="41661" spans="6:6" x14ac:dyDescent="0.2">
      <c r="F41661" s="155"/>
    </row>
    <row r="41662" spans="6:6" x14ac:dyDescent="0.2">
      <c r="F41662" s="155"/>
    </row>
    <row r="41663" spans="6:6" x14ac:dyDescent="0.2">
      <c r="F41663" s="155"/>
    </row>
    <row r="41664" spans="6:6" x14ac:dyDescent="0.2">
      <c r="F41664" s="155"/>
    </row>
    <row r="41665" spans="6:6" x14ac:dyDescent="0.2">
      <c r="F41665" s="155"/>
    </row>
    <row r="41666" spans="6:6" x14ac:dyDescent="0.2">
      <c r="F41666" s="155"/>
    </row>
    <row r="41667" spans="6:6" x14ac:dyDescent="0.2">
      <c r="F41667" s="155"/>
    </row>
    <row r="41668" spans="6:6" x14ac:dyDescent="0.2">
      <c r="F41668" s="155"/>
    </row>
    <row r="41669" spans="6:6" x14ac:dyDescent="0.2">
      <c r="F41669" s="155"/>
    </row>
    <row r="41670" spans="6:6" x14ac:dyDescent="0.2">
      <c r="F41670" s="155"/>
    </row>
    <row r="41671" spans="6:6" x14ac:dyDescent="0.2">
      <c r="F41671" s="155"/>
    </row>
    <row r="41672" spans="6:6" x14ac:dyDescent="0.2">
      <c r="F41672" s="155"/>
    </row>
    <row r="41673" spans="6:6" x14ac:dyDescent="0.2">
      <c r="F41673" s="155"/>
    </row>
    <row r="41674" spans="6:6" x14ac:dyDescent="0.2">
      <c r="F41674" s="155"/>
    </row>
    <row r="41675" spans="6:6" x14ac:dyDescent="0.2">
      <c r="F41675" s="155"/>
    </row>
    <row r="41676" spans="6:6" x14ac:dyDescent="0.2">
      <c r="F41676" s="155"/>
    </row>
    <row r="41677" spans="6:6" x14ac:dyDescent="0.2">
      <c r="F41677" s="155"/>
    </row>
    <row r="41678" spans="6:6" x14ac:dyDescent="0.2">
      <c r="F41678" s="155"/>
    </row>
    <row r="41679" spans="6:6" x14ac:dyDescent="0.2">
      <c r="F41679" s="155"/>
    </row>
    <row r="41680" spans="6:6" x14ac:dyDescent="0.2">
      <c r="F41680" s="155"/>
    </row>
    <row r="41681" spans="6:6" x14ac:dyDescent="0.2">
      <c r="F41681" s="155"/>
    </row>
    <row r="41682" spans="6:6" x14ac:dyDescent="0.2">
      <c r="F41682" s="155"/>
    </row>
    <row r="41683" spans="6:6" x14ac:dyDescent="0.2">
      <c r="F41683" s="155"/>
    </row>
    <row r="41684" spans="6:6" x14ac:dyDescent="0.2">
      <c r="F41684" s="155"/>
    </row>
    <row r="41685" spans="6:6" x14ac:dyDescent="0.2">
      <c r="F41685" s="155"/>
    </row>
    <row r="41686" spans="6:6" x14ac:dyDescent="0.2">
      <c r="F41686" s="155"/>
    </row>
    <row r="41687" spans="6:6" x14ac:dyDescent="0.2">
      <c r="F41687" s="155"/>
    </row>
    <row r="41688" spans="6:6" x14ac:dyDescent="0.2">
      <c r="F41688" s="155"/>
    </row>
    <row r="41689" spans="6:6" x14ac:dyDescent="0.2">
      <c r="F41689" s="155"/>
    </row>
    <row r="41690" spans="6:6" x14ac:dyDescent="0.2">
      <c r="F41690" s="155"/>
    </row>
    <row r="41691" spans="6:6" x14ac:dyDescent="0.2">
      <c r="F41691" s="155"/>
    </row>
    <row r="41692" spans="6:6" x14ac:dyDescent="0.2">
      <c r="F41692" s="155"/>
    </row>
    <row r="41693" spans="6:6" x14ac:dyDescent="0.2">
      <c r="F41693" s="155"/>
    </row>
    <row r="41694" spans="6:6" x14ac:dyDescent="0.2">
      <c r="F41694" s="155"/>
    </row>
    <row r="41695" spans="6:6" x14ac:dyDescent="0.2">
      <c r="F41695" s="155"/>
    </row>
    <row r="41696" spans="6:6" x14ac:dyDescent="0.2">
      <c r="F41696" s="155"/>
    </row>
    <row r="41697" spans="6:6" x14ac:dyDescent="0.2">
      <c r="F41697" s="155"/>
    </row>
    <row r="41698" spans="6:6" x14ac:dyDescent="0.2">
      <c r="F41698" s="155"/>
    </row>
    <row r="41699" spans="6:6" x14ac:dyDescent="0.2">
      <c r="F41699" s="155"/>
    </row>
    <row r="41700" spans="6:6" x14ac:dyDescent="0.2">
      <c r="F41700" s="155"/>
    </row>
    <row r="41701" spans="6:6" x14ac:dyDescent="0.2">
      <c r="F41701" s="155"/>
    </row>
    <row r="41702" spans="6:6" x14ac:dyDescent="0.2">
      <c r="F41702" s="155"/>
    </row>
    <row r="41703" spans="6:6" x14ac:dyDescent="0.2">
      <c r="F41703" s="155"/>
    </row>
    <row r="41704" spans="6:6" x14ac:dyDescent="0.2">
      <c r="F41704" s="155"/>
    </row>
    <row r="41705" spans="6:6" x14ac:dyDescent="0.2">
      <c r="F41705" s="155"/>
    </row>
    <row r="41706" spans="6:6" x14ac:dyDescent="0.2">
      <c r="F41706" s="155"/>
    </row>
    <row r="41707" spans="6:6" x14ac:dyDescent="0.2">
      <c r="F41707" s="155"/>
    </row>
    <row r="41708" spans="6:6" x14ac:dyDescent="0.2">
      <c r="F41708" s="155"/>
    </row>
    <row r="41709" spans="6:6" x14ac:dyDescent="0.2">
      <c r="F41709" s="155"/>
    </row>
    <row r="41710" spans="6:6" x14ac:dyDescent="0.2">
      <c r="F41710" s="155"/>
    </row>
    <row r="41711" spans="6:6" x14ac:dyDescent="0.2">
      <c r="F41711" s="155"/>
    </row>
    <row r="41712" spans="6:6" x14ac:dyDescent="0.2">
      <c r="F41712" s="155"/>
    </row>
    <row r="41713" spans="6:6" x14ac:dyDescent="0.2">
      <c r="F41713" s="155"/>
    </row>
    <row r="41714" spans="6:6" x14ac:dyDescent="0.2">
      <c r="F41714" s="155"/>
    </row>
    <row r="41715" spans="6:6" x14ac:dyDescent="0.2">
      <c r="F41715" s="155"/>
    </row>
    <row r="41716" spans="6:6" x14ac:dyDescent="0.2">
      <c r="F41716" s="155"/>
    </row>
    <row r="41717" spans="6:6" x14ac:dyDescent="0.2">
      <c r="F41717" s="155"/>
    </row>
    <row r="41718" spans="6:6" x14ac:dyDescent="0.2">
      <c r="F41718" s="155"/>
    </row>
    <row r="41719" spans="6:6" x14ac:dyDescent="0.2">
      <c r="F41719" s="155"/>
    </row>
    <row r="41720" spans="6:6" x14ac:dyDescent="0.2">
      <c r="F41720" s="155"/>
    </row>
    <row r="41721" spans="6:6" x14ac:dyDescent="0.2">
      <c r="F41721" s="155"/>
    </row>
    <row r="41722" spans="6:6" x14ac:dyDescent="0.2">
      <c r="F41722" s="155"/>
    </row>
    <row r="41723" spans="6:6" x14ac:dyDescent="0.2">
      <c r="F41723" s="155"/>
    </row>
    <row r="41724" spans="6:6" x14ac:dyDescent="0.2">
      <c r="F41724" s="155"/>
    </row>
    <row r="41725" spans="6:6" x14ac:dyDescent="0.2">
      <c r="F41725" s="155"/>
    </row>
    <row r="41726" spans="6:6" x14ac:dyDescent="0.2">
      <c r="F41726" s="155"/>
    </row>
    <row r="41727" spans="6:6" x14ac:dyDescent="0.2">
      <c r="F41727" s="155"/>
    </row>
    <row r="41728" spans="6:6" x14ac:dyDescent="0.2">
      <c r="F41728" s="155"/>
    </row>
    <row r="41729" spans="6:6" x14ac:dyDescent="0.2">
      <c r="F41729" s="155"/>
    </row>
    <row r="41730" spans="6:6" x14ac:dyDescent="0.2">
      <c r="F41730" s="155"/>
    </row>
    <row r="41731" spans="6:6" x14ac:dyDescent="0.2">
      <c r="F41731" s="155"/>
    </row>
    <row r="41732" spans="6:6" x14ac:dyDescent="0.2">
      <c r="F41732" s="155"/>
    </row>
    <row r="41733" spans="6:6" x14ac:dyDescent="0.2">
      <c r="F41733" s="155"/>
    </row>
    <row r="41734" spans="6:6" x14ac:dyDescent="0.2">
      <c r="F41734" s="155"/>
    </row>
    <row r="41735" spans="6:6" x14ac:dyDescent="0.2">
      <c r="F41735" s="155"/>
    </row>
    <row r="41736" spans="6:6" x14ac:dyDescent="0.2">
      <c r="F41736" s="155"/>
    </row>
    <row r="41737" spans="6:6" x14ac:dyDescent="0.2">
      <c r="F41737" s="155"/>
    </row>
    <row r="41738" spans="6:6" x14ac:dyDescent="0.2">
      <c r="F41738" s="155"/>
    </row>
    <row r="41739" spans="6:6" x14ac:dyDescent="0.2">
      <c r="F41739" s="155"/>
    </row>
    <row r="41740" spans="6:6" x14ac:dyDescent="0.2">
      <c r="F41740" s="155"/>
    </row>
    <row r="41741" spans="6:6" x14ac:dyDescent="0.2">
      <c r="F41741" s="155"/>
    </row>
    <row r="41742" spans="6:6" x14ac:dyDescent="0.2">
      <c r="F41742" s="155"/>
    </row>
    <row r="41743" spans="6:6" x14ac:dyDescent="0.2">
      <c r="F41743" s="155"/>
    </row>
    <row r="41744" spans="6:6" x14ac:dyDescent="0.2">
      <c r="F41744" s="155"/>
    </row>
    <row r="41745" spans="6:6" x14ac:dyDescent="0.2">
      <c r="F41745" s="155"/>
    </row>
    <row r="41746" spans="6:6" x14ac:dyDescent="0.2">
      <c r="F41746" s="155"/>
    </row>
    <row r="41747" spans="6:6" x14ac:dyDescent="0.2">
      <c r="F41747" s="155"/>
    </row>
    <row r="41748" spans="6:6" x14ac:dyDescent="0.2">
      <c r="F41748" s="155"/>
    </row>
    <row r="41749" spans="6:6" x14ac:dyDescent="0.2">
      <c r="F41749" s="155"/>
    </row>
    <row r="41750" spans="6:6" x14ac:dyDescent="0.2">
      <c r="F41750" s="155"/>
    </row>
    <row r="41751" spans="6:6" x14ac:dyDescent="0.2">
      <c r="F41751" s="155"/>
    </row>
    <row r="41752" spans="6:6" x14ac:dyDescent="0.2">
      <c r="F41752" s="155"/>
    </row>
    <row r="41753" spans="6:6" x14ac:dyDescent="0.2">
      <c r="F41753" s="155"/>
    </row>
    <row r="41754" spans="6:6" x14ac:dyDescent="0.2">
      <c r="F41754" s="155"/>
    </row>
    <row r="41755" spans="6:6" x14ac:dyDescent="0.2">
      <c r="F41755" s="155"/>
    </row>
    <row r="41756" spans="6:6" x14ac:dyDescent="0.2">
      <c r="F41756" s="155"/>
    </row>
    <row r="41757" spans="6:6" x14ac:dyDescent="0.2">
      <c r="F41757" s="155"/>
    </row>
    <row r="41758" spans="6:6" x14ac:dyDescent="0.2">
      <c r="F41758" s="155"/>
    </row>
    <row r="41759" spans="6:6" x14ac:dyDescent="0.2">
      <c r="F41759" s="155"/>
    </row>
    <row r="41760" spans="6:6" x14ac:dyDescent="0.2">
      <c r="F41760" s="155"/>
    </row>
    <row r="41761" spans="6:6" x14ac:dyDescent="0.2">
      <c r="F41761" s="155"/>
    </row>
    <row r="41762" spans="6:6" x14ac:dyDescent="0.2">
      <c r="F41762" s="155"/>
    </row>
    <row r="41763" spans="6:6" x14ac:dyDescent="0.2">
      <c r="F41763" s="155"/>
    </row>
    <row r="41764" spans="6:6" x14ac:dyDescent="0.2">
      <c r="F41764" s="155"/>
    </row>
    <row r="41765" spans="6:6" x14ac:dyDescent="0.2">
      <c r="F41765" s="155"/>
    </row>
    <row r="41766" spans="6:6" x14ac:dyDescent="0.2">
      <c r="F41766" s="155"/>
    </row>
    <row r="41767" spans="6:6" x14ac:dyDescent="0.2">
      <c r="F41767" s="155"/>
    </row>
    <row r="41768" spans="6:6" x14ac:dyDescent="0.2">
      <c r="F41768" s="155"/>
    </row>
    <row r="41769" spans="6:6" x14ac:dyDescent="0.2">
      <c r="F41769" s="155"/>
    </row>
    <row r="41770" spans="6:6" x14ac:dyDescent="0.2">
      <c r="F41770" s="155"/>
    </row>
    <row r="41771" spans="6:6" x14ac:dyDescent="0.2">
      <c r="F41771" s="155"/>
    </row>
    <row r="41772" spans="6:6" x14ac:dyDescent="0.2">
      <c r="F41772" s="155"/>
    </row>
    <row r="41773" spans="6:6" x14ac:dyDescent="0.2">
      <c r="F41773" s="155"/>
    </row>
    <row r="41774" spans="6:6" x14ac:dyDescent="0.2">
      <c r="F41774" s="155"/>
    </row>
    <row r="41775" spans="6:6" x14ac:dyDescent="0.2">
      <c r="F41775" s="155"/>
    </row>
    <row r="41776" spans="6:6" x14ac:dyDescent="0.2">
      <c r="F41776" s="155"/>
    </row>
    <row r="41777" spans="6:6" x14ac:dyDescent="0.2">
      <c r="F41777" s="155"/>
    </row>
    <row r="41778" spans="6:6" x14ac:dyDescent="0.2">
      <c r="F41778" s="155"/>
    </row>
    <row r="41779" spans="6:6" x14ac:dyDescent="0.2">
      <c r="F41779" s="155"/>
    </row>
    <row r="41780" spans="6:6" x14ac:dyDescent="0.2">
      <c r="F41780" s="155"/>
    </row>
    <row r="41781" spans="6:6" x14ac:dyDescent="0.2">
      <c r="F41781" s="155"/>
    </row>
    <row r="41782" spans="6:6" x14ac:dyDescent="0.2">
      <c r="F41782" s="155"/>
    </row>
    <row r="41783" spans="6:6" x14ac:dyDescent="0.2">
      <c r="F41783" s="155"/>
    </row>
    <row r="41784" spans="6:6" x14ac:dyDescent="0.2">
      <c r="F41784" s="155"/>
    </row>
    <row r="41785" spans="6:6" x14ac:dyDescent="0.2">
      <c r="F41785" s="155"/>
    </row>
    <row r="41786" spans="6:6" x14ac:dyDescent="0.2">
      <c r="F41786" s="155"/>
    </row>
    <row r="41787" spans="6:6" x14ac:dyDescent="0.2">
      <c r="F41787" s="155"/>
    </row>
    <row r="41788" spans="6:6" x14ac:dyDescent="0.2">
      <c r="F41788" s="155"/>
    </row>
    <row r="41789" spans="6:6" x14ac:dyDescent="0.2">
      <c r="F41789" s="155"/>
    </row>
    <row r="41790" spans="6:6" x14ac:dyDescent="0.2">
      <c r="F41790" s="155"/>
    </row>
    <row r="41791" spans="6:6" x14ac:dyDescent="0.2">
      <c r="F41791" s="155"/>
    </row>
    <row r="41792" spans="6:6" x14ac:dyDescent="0.2">
      <c r="F41792" s="155"/>
    </row>
    <row r="41793" spans="6:6" x14ac:dyDescent="0.2">
      <c r="F41793" s="155"/>
    </row>
    <row r="41794" spans="6:6" x14ac:dyDescent="0.2">
      <c r="F41794" s="155"/>
    </row>
    <row r="41795" spans="6:6" x14ac:dyDescent="0.2">
      <c r="F41795" s="155"/>
    </row>
    <row r="41796" spans="6:6" x14ac:dyDescent="0.2">
      <c r="F41796" s="155"/>
    </row>
    <row r="41797" spans="6:6" x14ac:dyDescent="0.2">
      <c r="F41797" s="155"/>
    </row>
    <row r="41798" spans="6:6" x14ac:dyDescent="0.2">
      <c r="F41798" s="155"/>
    </row>
    <row r="41799" spans="6:6" x14ac:dyDescent="0.2">
      <c r="F41799" s="155"/>
    </row>
    <row r="41800" spans="6:6" x14ac:dyDescent="0.2">
      <c r="F41800" s="155"/>
    </row>
    <row r="41801" spans="6:6" x14ac:dyDescent="0.2">
      <c r="F41801" s="155"/>
    </row>
    <row r="41802" spans="6:6" x14ac:dyDescent="0.2">
      <c r="F41802" s="155"/>
    </row>
    <row r="41803" spans="6:6" x14ac:dyDescent="0.2">
      <c r="F41803" s="155"/>
    </row>
    <row r="41804" spans="6:6" x14ac:dyDescent="0.2">
      <c r="F41804" s="155"/>
    </row>
    <row r="41805" spans="6:6" x14ac:dyDescent="0.2">
      <c r="F41805" s="155"/>
    </row>
    <row r="41806" spans="6:6" x14ac:dyDescent="0.2">
      <c r="F41806" s="155"/>
    </row>
    <row r="41807" spans="6:6" x14ac:dyDescent="0.2">
      <c r="F41807" s="155"/>
    </row>
    <row r="41808" spans="6:6" x14ac:dyDescent="0.2">
      <c r="F41808" s="155"/>
    </row>
    <row r="41809" spans="6:6" x14ac:dyDescent="0.2">
      <c r="F41809" s="155"/>
    </row>
    <row r="41810" spans="6:6" x14ac:dyDescent="0.2">
      <c r="F41810" s="155"/>
    </row>
    <row r="41811" spans="6:6" x14ac:dyDescent="0.2">
      <c r="F41811" s="155"/>
    </row>
    <row r="41812" spans="6:6" x14ac:dyDescent="0.2">
      <c r="F41812" s="155"/>
    </row>
    <row r="41813" spans="6:6" x14ac:dyDescent="0.2">
      <c r="F41813" s="155"/>
    </row>
    <row r="41814" spans="6:6" x14ac:dyDescent="0.2">
      <c r="F41814" s="155"/>
    </row>
    <row r="41815" spans="6:6" x14ac:dyDescent="0.2">
      <c r="F41815" s="155"/>
    </row>
    <row r="41816" spans="6:6" x14ac:dyDescent="0.2">
      <c r="F41816" s="155"/>
    </row>
    <row r="41817" spans="6:6" x14ac:dyDescent="0.2">
      <c r="F41817" s="155"/>
    </row>
    <row r="41818" spans="6:6" x14ac:dyDescent="0.2">
      <c r="F41818" s="155"/>
    </row>
    <row r="41819" spans="6:6" x14ac:dyDescent="0.2">
      <c r="F41819" s="155"/>
    </row>
    <row r="41820" spans="6:6" x14ac:dyDescent="0.2">
      <c r="F41820" s="155"/>
    </row>
    <row r="41821" spans="6:6" x14ac:dyDescent="0.2">
      <c r="F41821" s="155"/>
    </row>
    <row r="41822" spans="6:6" x14ac:dyDescent="0.2">
      <c r="F41822" s="155"/>
    </row>
    <row r="41823" spans="6:6" x14ac:dyDescent="0.2">
      <c r="F41823" s="155"/>
    </row>
    <row r="41824" spans="6:6" x14ac:dyDescent="0.2">
      <c r="F41824" s="155"/>
    </row>
    <row r="41825" spans="6:6" x14ac:dyDescent="0.2">
      <c r="F41825" s="155"/>
    </row>
    <row r="41826" spans="6:6" x14ac:dyDescent="0.2">
      <c r="F41826" s="155"/>
    </row>
    <row r="41827" spans="6:6" x14ac:dyDescent="0.2">
      <c r="F41827" s="155"/>
    </row>
    <row r="41828" spans="6:6" x14ac:dyDescent="0.2">
      <c r="F41828" s="155"/>
    </row>
    <row r="41829" spans="6:6" x14ac:dyDescent="0.2">
      <c r="F41829" s="155"/>
    </row>
    <row r="41830" spans="6:6" x14ac:dyDescent="0.2">
      <c r="F41830" s="155"/>
    </row>
    <row r="41831" spans="6:6" x14ac:dyDescent="0.2">
      <c r="F41831" s="155"/>
    </row>
    <row r="41832" spans="6:6" x14ac:dyDescent="0.2">
      <c r="F41832" s="155"/>
    </row>
    <row r="41833" spans="6:6" x14ac:dyDescent="0.2">
      <c r="F41833" s="155"/>
    </row>
    <row r="41834" spans="6:6" x14ac:dyDescent="0.2">
      <c r="F41834" s="155"/>
    </row>
    <row r="41835" spans="6:6" x14ac:dyDescent="0.2">
      <c r="F41835" s="155"/>
    </row>
    <row r="41836" spans="6:6" x14ac:dyDescent="0.2">
      <c r="F41836" s="155"/>
    </row>
    <row r="41837" spans="6:6" x14ac:dyDescent="0.2">
      <c r="F41837" s="155"/>
    </row>
    <row r="41838" spans="6:6" x14ac:dyDescent="0.2">
      <c r="F41838" s="155"/>
    </row>
    <row r="41839" spans="6:6" x14ac:dyDescent="0.2">
      <c r="F41839" s="155"/>
    </row>
    <row r="41840" spans="6:6" x14ac:dyDescent="0.2">
      <c r="F41840" s="155"/>
    </row>
    <row r="41841" spans="6:6" x14ac:dyDescent="0.2">
      <c r="F41841" s="155"/>
    </row>
    <row r="41842" spans="6:6" x14ac:dyDescent="0.2">
      <c r="F41842" s="155"/>
    </row>
    <row r="41843" spans="6:6" x14ac:dyDescent="0.2">
      <c r="F41843" s="155"/>
    </row>
    <row r="41844" spans="6:6" x14ac:dyDescent="0.2">
      <c r="F41844" s="155"/>
    </row>
    <row r="41845" spans="6:6" x14ac:dyDescent="0.2">
      <c r="F41845" s="155"/>
    </row>
    <row r="41846" spans="6:6" x14ac:dyDescent="0.2">
      <c r="F41846" s="155"/>
    </row>
    <row r="41847" spans="6:6" x14ac:dyDescent="0.2">
      <c r="F41847" s="155"/>
    </row>
    <row r="41848" spans="6:6" x14ac:dyDescent="0.2">
      <c r="F41848" s="155"/>
    </row>
    <row r="41849" spans="6:6" x14ac:dyDescent="0.2">
      <c r="F41849" s="155"/>
    </row>
    <row r="41850" spans="6:6" x14ac:dyDescent="0.2">
      <c r="F41850" s="155"/>
    </row>
    <row r="41851" spans="6:6" x14ac:dyDescent="0.2">
      <c r="F41851" s="155"/>
    </row>
    <row r="41852" spans="6:6" x14ac:dyDescent="0.2">
      <c r="F41852" s="155"/>
    </row>
    <row r="41853" spans="6:6" x14ac:dyDescent="0.2">
      <c r="F41853" s="155"/>
    </row>
    <row r="41854" spans="6:6" x14ac:dyDescent="0.2">
      <c r="F41854" s="155"/>
    </row>
    <row r="41855" spans="6:6" x14ac:dyDescent="0.2">
      <c r="F41855" s="155"/>
    </row>
    <row r="41856" spans="6:6" x14ac:dyDescent="0.2">
      <c r="F41856" s="155"/>
    </row>
    <row r="41857" spans="6:6" x14ac:dyDescent="0.2">
      <c r="F41857" s="155"/>
    </row>
    <row r="41858" spans="6:6" x14ac:dyDescent="0.2">
      <c r="F41858" s="155"/>
    </row>
    <row r="41859" spans="6:6" x14ac:dyDescent="0.2">
      <c r="F41859" s="155"/>
    </row>
    <row r="41860" spans="6:6" x14ac:dyDescent="0.2">
      <c r="F41860" s="155"/>
    </row>
    <row r="41861" spans="6:6" x14ac:dyDescent="0.2">
      <c r="F41861" s="155"/>
    </row>
    <row r="41862" spans="6:6" x14ac:dyDescent="0.2">
      <c r="F41862" s="155"/>
    </row>
    <row r="41863" spans="6:6" x14ac:dyDescent="0.2">
      <c r="F41863" s="155"/>
    </row>
    <row r="41864" spans="6:6" x14ac:dyDescent="0.2">
      <c r="F41864" s="155"/>
    </row>
    <row r="41865" spans="6:6" x14ac:dyDescent="0.2">
      <c r="F41865" s="155"/>
    </row>
    <row r="41866" spans="6:6" x14ac:dyDescent="0.2">
      <c r="F41866" s="155"/>
    </row>
    <row r="41867" spans="6:6" x14ac:dyDescent="0.2">
      <c r="F41867" s="155"/>
    </row>
    <row r="41868" spans="6:6" x14ac:dyDescent="0.2">
      <c r="F41868" s="155"/>
    </row>
    <row r="41869" spans="6:6" x14ac:dyDescent="0.2">
      <c r="F41869" s="155"/>
    </row>
    <row r="41870" spans="6:6" x14ac:dyDescent="0.2">
      <c r="F41870" s="155"/>
    </row>
    <row r="41871" spans="6:6" x14ac:dyDescent="0.2">
      <c r="F41871" s="155"/>
    </row>
    <row r="41872" spans="6:6" x14ac:dyDescent="0.2">
      <c r="F41872" s="155"/>
    </row>
    <row r="41873" spans="6:6" x14ac:dyDescent="0.2">
      <c r="F41873" s="155"/>
    </row>
    <row r="41874" spans="6:6" x14ac:dyDescent="0.2">
      <c r="F41874" s="155"/>
    </row>
    <row r="41875" spans="6:6" x14ac:dyDescent="0.2">
      <c r="F41875" s="155"/>
    </row>
    <row r="41876" spans="6:6" x14ac:dyDescent="0.2">
      <c r="F41876" s="155"/>
    </row>
    <row r="41877" spans="6:6" x14ac:dyDescent="0.2">
      <c r="F41877" s="155"/>
    </row>
    <row r="41878" spans="6:6" x14ac:dyDescent="0.2">
      <c r="F41878" s="155"/>
    </row>
    <row r="41879" spans="6:6" x14ac:dyDescent="0.2">
      <c r="F41879" s="155"/>
    </row>
    <row r="41880" spans="6:6" x14ac:dyDescent="0.2">
      <c r="F41880" s="155"/>
    </row>
    <row r="41881" spans="6:6" x14ac:dyDescent="0.2">
      <c r="F41881" s="155"/>
    </row>
    <row r="41882" spans="6:6" x14ac:dyDescent="0.2">
      <c r="F41882" s="155"/>
    </row>
    <row r="41883" spans="6:6" x14ac:dyDescent="0.2">
      <c r="F41883" s="155"/>
    </row>
    <row r="41884" spans="6:6" x14ac:dyDescent="0.2">
      <c r="F41884" s="155"/>
    </row>
    <row r="41885" spans="6:6" x14ac:dyDescent="0.2">
      <c r="F41885" s="155"/>
    </row>
    <row r="41886" spans="6:6" x14ac:dyDescent="0.2">
      <c r="F41886" s="155"/>
    </row>
    <row r="41887" spans="6:6" x14ac:dyDescent="0.2">
      <c r="F41887" s="155"/>
    </row>
    <row r="41888" spans="6:6" x14ac:dyDescent="0.2">
      <c r="F41888" s="155"/>
    </row>
    <row r="41889" spans="6:6" x14ac:dyDescent="0.2">
      <c r="F41889" s="155"/>
    </row>
    <row r="41890" spans="6:6" x14ac:dyDescent="0.2">
      <c r="F41890" s="155"/>
    </row>
    <row r="41891" spans="6:6" x14ac:dyDescent="0.2">
      <c r="F41891" s="155"/>
    </row>
    <row r="41892" spans="6:6" x14ac:dyDescent="0.2">
      <c r="F41892" s="155"/>
    </row>
    <row r="41893" spans="6:6" x14ac:dyDescent="0.2">
      <c r="F41893" s="155"/>
    </row>
    <row r="41894" spans="6:6" x14ac:dyDescent="0.2">
      <c r="F41894" s="155"/>
    </row>
    <row r="41895" spans="6:6" x14ac:dyDescent="0.2">
      <c r="F41895" s="155"/>
    </row>
    <row r="41896" spans="6:6" x14ac:dyDescent="0.2">
      <c r="F41896" s="155"/>
    </row>
    <row r="41897" spans="6:6" x14ac:dyDescent="0.2">
      <c r="F41897" s="155"/>
    </row>
    <row r="41898" spans="6:6" x14ac:dyDescent="0.2">
      <c r="F41898" s="155"/>
    </row>
    <row r="41899" spans="6:6" x14ac:dyDescent="0.2">
      <c r="F41899" s="155"/>
    </row>
    <row r="41900" spans="6:6" x14ac:dyDescent="0.2">
      <c r="F41900" s="155"/>
    </row>
    <row r="41901" spans="6:6" x14ac:dyDescent="0.2">
      <c r="F41901" s="155"/>
    </row>
    <row r="41902" spans="6:6" x14ac:dyDescent="0.2">
      <c r="F41902" s="155"/>
    </row>
    <row r="41903" spans="6:6" x14ac:dyDescent="0.2">
      <c r="F41903" s="155"/>
    </row>
    <row r="41904" spans="6:6" x14ac:dyDescent="0.2">
      <c r="F41904" s="155"/>
    </row>
    <row r="41905" spans="6:6" x14ac:dyDescent="0.2">
      <c r="F41905" s="155"/>
    </row>
    <row r="41906" spans="6:6" x14ac:dyDescent="0.2">
      <c r="F41906" s="155"/>
    </row>
    <row r="41907" spans="6:6" x14ac:dyDescent="0.2">
      <c r="F41907" s="155"/>
    </row>
    <row r="41908" spans="6:6" x14ac:dyDescent="0.2">
      <c r="F41908" s="155"/>
    </row>
    <row r="41909" spans="6:6" x14ac:dyDescent="0.2">
      <c r="F41909" s="155"/>
    </row>
    <row r="41910" spans="6:6" x14ac:dyDescent="0.2">
      <c r="F41910" s="155"/>
    </row>
    <row r="41911" spans="6:6" x14ac:dyDescent="0.2">
      <c r="F41911" s="155"/>
    </row>
    <row r="41912" spans="6:6" x14ac:dyDescent="0.2">
      <c r="F41912" s="155"/>
    </row>
    <row r="41913" spans="6:6" x14ac:dyDescent="0.2">
      <c r="F41913" s="155"/>
    </row>
    <row r="41914" spans="6:6" x14ac:dyDescent="0.2">
      <c r="F41914" s="155"/>
    </row>
    <row r="41915" spans="6:6" x14ac:dyDescent="0.2">
      <c r="F41915" s="155"/>
    </row>
    <row r="41916" spans="6:6" x14ac:dyDescent="0.2">
      <c r="F41916" s="155"/>
    </row>
    <row r="41917" spans="6:6" x14ac:dyDescent="0.2">
      <c r="F41917" s="155"/>
    </row>
    <row r="41918" spans="6:6" x14ac:dyDescent="0.2">
      <c r="F41918" s="155"/>
    </row>
    <row r="41919" spans="6:6" x14ac:dyDescent="0.2">
      <c r="F41919" s="155"/>
    </row>
    <row r="41920" spans="6:6" x14ac:dyDescent="0.2">
      <c r="F41920" s="155"/>
    </row>
    <row r="41921" spans="6:6" x14ac:dyDescent="0.2">
      <c r="F41921" s="155"/>
    </row>
    <row r="41922" spans="6:6" x14ac:dyDescent="0.2">
      <c r="F41922" s="155"/>
    </row>
    <row r="41923" spans="6:6" x14ac:dyDescent="0.2">
      <c r="F41923" s="155"/>
    </row>
    <row r="41924" spans="6:6" x14ac:dyDescent="0.2">
      <c r="F41924" s="155"/>
    </row>
    <row r="41925" spans="6:6" x14ac:dyDescent="0.2">
      <c r="F41925" s="155"/>
    </row>
    <row r="41926" spans="6:6" x14ac:dyDescent="0.2">
      <c r="F41926" s="155"/>
    </row>
    <row r="41927" spans="6:6" x14ac:dyDescent="0.2">
      <c r="F41927" s="155"/>
    </row>
    <row r="41928" spans="6:6" x14ac:dyDescent="0.2">
      <c r="F41928" s="155"/>
    </row>
    <row r="41929" spans="6:6" x14ac:dyDescent="0.2">
      <c r="F41929" s="155"/>
    </row>
    <row r="41930" spans="6:6" x14ac:dyDescent="0.2">
      <c r="F41930" s="155"/>
    </row>
    <row r="41931" spans="6:6" x14ac:dyDescent="0.2">
      <c r="F41931" s="155"/>
    </row>
    <row r="41932" spans="6:6" x14ac:dyDescent="0.2">
      <c r="F41932" s="155"/>
    </row>
    <row r="41933" spans="6:6" x14ac:dyDescent="0.2">
      <c r="F41933" s="155"/>
    </row>
    <row r="41934" spans="6:6" x14ac:dyDescent="0.2">
      <c r="F41934" s="155"/>
    </row>
    <row r="41935" spans="6:6" x14ac:dyDescent="0.2">
      <c r="F41935" s="155"/>
    </row>
    <row r="41936" spans="6:6" x14ac:dyDescent="0.2">
      <c r="F41936" s="155"/>
    </row>
    <row r="41937" spans="6:6" x14ac:dyDescent="0.2">
      <c r="F41937" s="155"/>
    </row>
    <row r="41938" spans="6:6" x14ac:dyDescent="0.2">
      <c r="F41938" s="155"/>
    </row>
    <row r="41939" spans="6:6" x14ac:dyDescent="0.2">
      <c r="F41939" s="155"/>
    </row>
    <row r="41940" spans="6:6" x14ac:dyDescent="0.2">
      <c r="F41940" s="155"/>
    </row>
    <row r="41941" spans="6:6" x14ac:dyDescent="0.2">
      <c r="F41941" s="155"/>
    </row>
    <row r="41942" spans="6:6" x14ac:dyDescent="0.2">
      <c r="F41942" s="155"/>
    </row>
    <row r="41943" spans="6:6" x14ac:dyDescent="0.2">
      <c r="F41943" s="155"/>
    </row>
    <row r="41944" spans="6:6" x14ac:dyDescent="0.2">
      <c r="F41944" s="155"/>
    </row>
    <row r="41945" spans="6:6" x14ac:dyDescent="0.2">
      <c r="F41945" s="155"/>
    </row>
    <row r="41946" spans="6:6" x14ac:dyDescent="0.2">
      <c r="F41946" s="155"/>
    </row>
    <row r="41947" spans="6:6" x14ac:dyDescent="0.2">
      <c r="F41947" s="155"/>
    </row>
    <row r="41948" spans="6:6" x14ac:dyDescent="0.2">
      <c r="F41948" s="155"/>
    </row>
    <row r="41949" spans="6:6" x14ac:dyDescent="0.2">
      <c r="F41949" s="155"/>
    </row>
    <row r="41950" spans="6:6" x14ac:dyDescent="0.2">
      <c r="F41950" s="155"/>
    </row>
    <row r="41951" spans="6:6" x14ac:dyDescent="0.2">
      <c r="F41951" s="155"/>
    </row>
    <row r="41952" spans="6:6" x14ac:dyDescent="0.2">
      <c r="F41952" s="155"/>
    </row>
    <row r="41953" spans="6:6" x14ac:dyDescent="0.2">
      <c r="F41953" s="155"/>
    </row>
    <row r="41954" spans="6:6" x14ac:dyDescent="0.2">
      <c r="F41954" s="155"/>
    </row>
    <row r="41955" spans="6:6" x14ac:dyDescent="0.2">
      <c r="F41955" s="155"/>
    </row>
    <row r="41956" spans="6:6" x14ac:dyDescent="0.2">
      <c r="F41956" s="155"/>
    </row>
    <row r="41957" spans="6:6" x14ac:dyDescent="0.2">
      <c r="F41957" s="155"/>
    </row>
    <row r="41958" spans="6:6" x14ac:dyDescent="0.2">
      <c r="F41958" s="155"/>
    </row>
    <row r="41959" spans="6:6" x14ac:dyDescent="0.2">
      <c r="F41959" s="155"/>
    </row>
    <row r="41960" spans="6:6" x14ac:dyDescent="0.2">
      <c r="F41960" s="155"/>
    </row>
    <row r="41961" spans="6:6" x14ac:dyDescent="0.2">
      <c r="F41961" s="155"/>
    </row>
    <row r="41962" spans="6:6" x14ac:dyDescent="0.2">
      <c r="F41962" s="155"/>
    </row>
    <row r="41963" spans="6:6" x14ac:dyDescent="0.2">
      <c r="F41963" s="155"/>
    </row>
    <row r="41964" spans="6:6" x14ac:dyDescent="0.2">
      <c r="F41964" s="155"/>
    </row>
    <row r="41965" spans="6:6" x14ac:dyDescent="0.2">
      <c r="F41965" s="155"/>
    </row>
    <row r="41966" spans="6:6" x14ac:dyDescent="0.2">
      <c r="F41966" s="155"/>
    </row>
    <row r="41967" spans="6:6" x14ac:dyDescent="0.2">
      <c r="F41967" s="155"/>
    </row>
    <row r="41968" spans="6:6" x14ac:dyDescent="0.2">
      <c r="F41968" s="155"/>
    </row>
    <row r="41969" spans="6:6" x14ac:dyDescent="0.2">
      <c r="F41969" s="155"/>
    </row>
    <row r="41970" spans="6:6" x14ac:dyDescent="0.2">
      <c r="F41970" s="155"/>
    </row>
    <row r="41971" spans="6:6" x14ac:dyDescent="0.2">
      <c r="F41971" s="155"/>
    </row>
    <row r="41972" spans="6:6" x14ac:dyDescent="0.2">
      <c r="F41972" s="155"/>
    </row>
    <row r="41973" spans="6:6" x14ac:dyDescent="0.2">
      <c r="F41973" s="155"/>
    </row>
    <row r="41974" spans="6:6" x14ac:dyDescent="0.2">
      <c r="F41974" s="155"/>
    </row>
    <row r="41975" spans="6:6" x14ac:dyDescent="0.2">
      <c r="F41975" s="155"/>
    </row>
    <row r="41976" spans="6:6" x14ac:dyDescent="0.2">
      <c r="F41976" s="155"/>
    </row>
    <row r="41977" spans="6:6" x14ac:dyDescent="0.2">
      <c r="F41977" s="155"/>
    </row>
    <row r="41978" spans="6:6" x14ac:dyDescent="0.2">
      <c r="F41978" s="155"/>
    </row>
    <row r="41979" spans="6:6" x14ac:dyDescent="0.2">
      <c r="F41979" s="155"/>
    </row>
    <row r="41980" spans="6:6" x14ac:dyDescent="0.2">
      <c r="F41980" s="155"/>
    </row>
    <row r="41981" spans="6:6" x14ac:dyDescent="0.2">
      <c r="F41981" s="155"/>
    </row>
    <row r="41982" spans="6:6" x14ac:dyDescent="0.2">
      <c r="F41982" s="155"/>
    </row>
    <row r="41983" spans="6:6" x14ac:dyDescent="0.2">
      <c r="F41983" s="155"/>
    </row>
    <row r="41984" spans="6:6" x14ac:dyDescent="0.2">
      <c r="F41984" s="155"/>
    </row>
    <row r="41985" spans="6:6" x14ac:dyDescent="0.2">
      <c r="F41985" s="155"/>
    </row>
    <row r="41986" spans="6:6" x14ac:dyDescent="0.2">
      <c r="F41986" s="155"/>
    </row>
    <row r="41987" spans="6:6" x14ac:dyDescent="0.2">
      <c r="F41987" s="155"/>
    </row>
    <row r="41988" spans="6:6" x14ac:dyDescent="0.2">
      <c r="F41988" s="155"/>
    </row>
    <row r="41989" spans="6:6" x14ac:dyDescent="0.2">
      <c r="F41989" s="155"/>
    </row>
    <row r="41990" spans="6:6" x14ac:dyDescent="0.2">
      <c r="F41990" s="155"/>
    </row>
    <row r="41991" spans="6:6" x14ac:dyDescent="0.2">
      <c r="F41991" s="155"/>
    </row>
    <row r="41992" spans="6:6" x14ac:dyDescent="0.2">
      <c r="F41992" s="155"/>
    </row>
    <row r="41993" spans="6:6" x14ac:dyDescent="0.2">
      <c r="F41993" s="155"/>
    </row>
    <row r="41994" spans="6:6" x14ac:dyDescent="0.2">
      <c r="F41994" s="155"/>
    </row>
    <row r="41995" spans="6:6" x14ac:dyDescent="0.2">
      <c r="F41995" s="155"/>
    </row>
    <row r="41996" spans="6:6" x14ac:dyDescent="0.2">
      <c r="F41996" s="155"/>
    </row>
    <row r="41997" spans="6:6" x14ac:dyDescent="0.2">
      <c r="F41997" s="155"/>
    </row>
    <row r="41998" spans="6:6" x14ac:dyDescent="0.2">
      <c r="F41998" s="155"/>
    </row>
    <row r="41999" spans="6:6" x14ac:dyDescent="0.2">
      <c r="F41999" s="155"/>
    </row>
    <row r="42000" spans="6:6" x14ac:dyDescent="0.2">
      <c r="F42000" s="155"/>
    </row>
    <row r="42001" spans="6:6" x14ac:dyDescent="0.2">
      <c r="F42001" s="155"/>
    </row>
    <row r="42002" spans="6:6" x14ac:dyDescent="0.2">
      <c r="F42002" s="155"/>
    </row>
    <row r="42003" spans="6:6" x14ac:dyDescent="0.2">
      <c r="F42003" s="155"/>
    </row>
    <row r="42004" spans="6:6" x14ac:dyDescent="0.2">
      <c r="F42004" s="155"/>
    </row>
    <row r="42005" spans="6:6" x14ac:dyDescent="0.2">
      <c r="F42005" s="155"/>
    </row>
    <row r="42006" spans="6:6" x14ac:dyDescent="0.2">
      <c r="F42006" s="155"/>
    </row>
    <row r="42007" spans="6:6" x14ac:dyDescent="0.2">
      <c r="F42007" s="155"/>
    </row>
    <row r="42008" spans="6:6" x14ac:dyDescent="0.2">
      <c r="F42008" s="155"/>
    </row>
    <row r="42009" spans="6:6" x14ac:dyDescent="0.2">
      <c r="F42009" s="155"/>
    </row>
    <row r="42010" spans="6:6" x14ac:dyDescent="0.2">
      <c r="F42010" s="155"/>
    </row>
    <row r="42011" spans="6:6" x14ac:dyDescent="0.2">
      <c r="F42011" s="155"/>
    </row>
    <row r="42012" spans="6:6" x14ac:dyDescent="0.2">
      <c r="F42012" s="155"/>
    </row>
    <row r="42013" spans="6:6" x14ac:dyDescent="0.2">
      <c r="F42013" s="155"/>
    </row>
    <row r="42014" spans="6:6" x14ac:dyDescent="0.2">
      <c r="F42014" s="155"/>
    </row>
    <row r="42015" spans="6:6" x14ac:dyDescent="0.2">
      <c r="F42015" s="155"/>
    </row>
    <row r="42016" spans="6:6" x14ac:dyDescent="0.2">
      <c r="F42016" s="155"/>
    </row>
    <row r="42017" spans="6:6" x14ac:dyDescent="0.2">
      <c r="F42017" s="155"/>
    </row>
    <row r="42018" spans="6:6" x14ac:dyDescent="0.2">
      <c r="F42018" s="155"/>
    </row>
    <row r="42019" spans="6:6" x14ac:dyDescent="0.2">
      <c r="F42019" s="155"/>
    </row>
    <row r="42020" spans="6:6" x14ac:dyDescent="0.2">
      <c r="F42020" s="155"/>
    </row>
    <row r="42021" spans="6:6" x14ac:dyDescent="0.2">
      <c r="F42021" s="155"/>
    </row>
    <row r="42022" spans="6:6" x14ac:dyDescent="0.2">
      <c r="F42022" s="155"/>
    </row>
    <row r="42023" spans="6:6" x14ac:dyDescent="0.2">
      <c r="F42023" s="155"/>
    </row>
    <row r="42024" spans="6:6" x14ac:dyDescent="0.2">
      <c r="F42024" s="155"/>
    </row>
    <row r="42025" spans="6:6" x14ac:dyDescent="0.2">
      <c r="F42025" s="155"/>
    </row>
    <row r="42026" spans="6:6" x14ac:dyDescent="0.2">
      <c r="F42026" s="155"/>
    </row>
    <row r="42027" spans="6:6" x14ac:dyDescent="0.2">
      <c r="F42027" s="155"/>
    </row>
    <row r="42028" spans="6:6" x14ac:dyDescent="0.2">
      <c r="F42028" s="155"/>
    </row>
    <row r="42029" spans="6:6" x14ac:dyDescent="0.2">
      <c r="F42029" s="155"/>
    </row>
    <row r="42030" spans="6:6" x14ac:dyDescent="0.2">
      <c r="F42030" s="155"/>
    </row>
    <row r="42031" spans="6:6" x14ac:dyDescent="0.2">
      <c r="F42031" s="155"/>
    </row>
    <row r="42032" spans="6:6" x14ac:dyDescent="0.2">
      <c r="F42032" s="155"/>
    </row>
    <row r="42033" spans="6:6" x14ac:dyDescent="0.2">
      <c r="F42033" s="155"/>
    </row>
    <row r="42034" spans="6:6" x14ac:dyDescent="0.2">
      <c r="F42034" s="155"/>
    </row>
    <row r="42035" spans="6:6" x14ac:dyDescent="0.2">
      <c r="F42035" s="155"/>
    </row>
    <row r="42036" spans="6:6" x14ac:dyDescent="0.2">
      <c r="F42036" s="155"/>
    </row>
    <row r="42037" spans="6:6" x14ac:dyDescent="0.2">
      <c r="F42037" s="155"/>
    </row>
    <row r="42038" spans="6:6" x14ac:dyDescent="0.2">
      <c r="F42038" s="155"/>
    </row>
    <row r="42039" spans="6:6" x14ac:dyDescent="0.2">
      <c r="F42039" s="155"/>
    </row>
    <row r="42040" spans="6:6" x14ac:dyDescent="0.2">
      <c r="F42040" s="155"/>
    </row>
    <row r="42041" spans="6:6" x14ac:dyDescent="0.2">
      <c r="F42041" s="155"/>
    </row>
    <row r="42042" spans="6:6" x14ac:dyDescent="0.2">
      <c r="F42042" s="155"/>
    </row>
    <row r="42043" spans="6:6" x14ac:dyDescent="0.2">
      <c r="F42043" s="155"/>
    </row>
    <row r="42044" spans="6:6" x14ac:dyDescent="0.2">
      <c r="F42044" s="155"/>
    </row>
    <row r="42045" spans="6:6" x14ac:dyDescent="0.2">
      <c r="F42045" s="155"/>
    </row>
    <row r="42046" spans="6:6" x14ac:dyDescent="0.2">
      <c r="F42046" s="155"/>
    </row>
    <row r="42047" spans="6:6" x14ac:dyDescent="0.2">
      <c r="F42047" s="155"/>
    </row>
    <row r="42048" spans="6:6" x14ac:dyDescent="0.2">
      <c r="F42048" s="155"/>
    </row>
    <row r="42049" spans="6:6" x14ac:dyDescent="0.2">
      <c r="F42049" s="155"/>
    </row>
    <row r="42050" spans="6:6" x14ac:dyDescent="0.2">
      <c r="F42050" s="155"/>
    </row>
    <row r="42051" spans="6:6" x14ac:dyDescent="0.2">
      <c r="F42051" s="155"/>
    </row>
    <row r="42052" spans="6:6" x14ac:dyDescent="0.2">
      <c r="F42052" s="155"/>
    </row>
    <row r="42053" spans="6:6" x14ac:dyDescent="0.2">
      <c r="F42053" s="155"/>
    </row>
    <row r="42054" spans="6:6" x14ac:dyDescent="0.2">
      <c r="F42054" s="155"/>
    </row>
    <row r="42055" spans="6:6" x14ac:dyDescent="0.2">
      <c r="F42055" s="155"/>
    </row>
    <row r="42056" spans="6:6" x14ac:dyDescent="0.2">
      <c r="F42056" s="155"/>
    </row>
    <row r="42057" spans="6:6" x14ac:dyDescent="0.2">
      <c r="F42057" s="155"/>
    </row>
    <row r="42058" spans="6:6" x14ac:dyDescent="0.2">
      <c r="F42058" s="155"/>
    </row>
    <row r="42059" spans="6:6" x14ac:dyDescent="0.2">
      <c r="F42059" s="155"/>
    </row>
    <row r="42060" spans="6:6" x14ac:dyDescent="0.2">
      <c r="F42060" s="155"/>
    </row>
    <row r="42061" spans="6:6" x14ac:dyDescent="0.2">
      <c r="F42061" s="155"/>
    </row>
    <row r="42062" spans="6:6" x14ac:dyDescent="0.2">
      <c r="F42062" s="155"/>
    </row>
    <row r="42063" spans="6:6" x14ac:dyDescent="0.2">
      <c r="F42063" s="155"/>
    </row>
    <row r="42064" spans="6:6" x14ac:dyDescent="0.2">
      <c r="F42064" s="155"/>
    </row>
    <row r="42065" spans="6:6" x14ac:dyDescent="0.2">
      <c r="F42065" s="155"/>
    </row>
    <row r="42066" spans="6:6" x14ac:dyDescent="0.2">
      <c r="F42066" s="155"/>
    </row>
    <row r="42067" spans="6:6" x14ac:dyDescent="0.2">
      <c r="F42067" s="155"/>
    </row>
    <row r="42068" spans="6:6" x14ac:dyDescent="0.2">
      <c r="F42068" s="155"/>
    </row>
    <row r="42069" spans="6:6" x14ac:dyDescent="0.2">
      <c r="F42069" s="155"/>
    </row>
    <row r="42070" spans="6:6" x14ac:dyDescent="0.2">
      <c r="F42070" s="155"/>
    </row>
    <row r="42071" spans="6:6" x14ac:dyDescent="0.2">
      <c r="F42071" s="155"/>
    </row>
    <row r="42072" spans="6:6" x14ac:dyDescent="0.2">
      <c r="F42072" s="155"/>
    </row>
    <row r="42073" spans="6:6" x14ac:dyDescent="0.2">
      <c r="F42073" s="155"/>
    </row>
    <row r="42074" spans="6:6" x14ac:dyDescent="0.2">
      <c r="F42074" s="155"/>
    </row>
    <row r="42075" spans="6:6" x14ac:dyDescent="0.2">
      <c r="F42075" s="155"/>
    </row>
    <row r="42076" spans="6:6" x14ac:dyDescent="0.2">
      <c r="F42076" s="155"/>
    </row>
    <row r="42077" spans="6:6" x14ac:dyDescent="0.2">
      <c r="F42077" s="155"/>
    </row>
    <row r="42078" spans="6:6" x14ac:dyDescent="0.2">
      <c r="F42078" s="155"/>
    </row>
    <row r="42079" spans="6:6" x14ac:dyDescent="0.2">
      <c r="F42079" s="155"/>
    </row>
    <row r="42080" spans="6:6" x14ac:dyDescent="0.2">
      <c r="F42080" s="155"/>
    </row>
    <row r="42081" spans="6:6" x14ac:dyDescent="0.2">
      <c r="F42081" s="155"/>
    </row>
    <row r="42082" spans="6:6" x14ac:dyDescent="0.2">
      <c r="F42082" s="155"/>
    </row>
    <row r="42083" spans="6:6" x14ac:dyDescent="0.2">
      <c r="F42083" s="155"/>
    </row>
    <row r="42084" spans="6:6" x14ac:dyDescent="0.2">
      <c r="F42084" s="155"/>
    </row>
    <row r="42085" spans="6:6" x14ac:dyDescent="0.2">
      <c r="F42085" s="155"/>
    </row>
    <row r="42086" spans="6:6" x14ac:dyDescent="0.2">
      <c r="F42086" s="155"/>
    </row>
    <row r="42087" spans="6:6" x14ac:dyDescent="0.2">
      <c r="F42087" s="155"/>
    </row>
    <row r="42088" spans="6:6" x14ac:dyDescent="0.2">
      <c r="F42088" s="155"/>
    </row>
    <row r="42089" spans="6:6" x14ac:dyDescent="0.2">
      <c r="F42089" s="155"/>
    </row>
    <row r="42090" spans="6:6" x14ac:dyDescent="0.2">
      <c r="F42090" s="155"/>
    </row>
    <row r="42091" spans="6:6" x14ac:dyDescent="0.2">
      <c r="F42091" s="155"/>
    </row>
    <row r="42092" spans="6:6" x14ac:dyDescent="0.2">
      <c r="F42092" s="155"/>
    </row>
    <row r="42093" spans="6:6" x14ac:dyDescent="0.2">
      <c r="F42093" s="155"/>
    </row>
    <row r="42094" spans="6:6" x14ac:dyDescent="0.2">
      <c r="F42094" s="155"/>
    </row>
    <row r="42095" spans="6:6" x14ac:dyDescent="0.2">
      <c r="F42095" s="155"/>
    </row>
    <row r="42096" spans="6:6" x14ac:dyDescent="0.2">
      <c r="F42096" s="155"/>
    </row>
    <row r="42097" spans="6:6" x14ac:dyDescent="0.2">
      <c r="F42097" s="155"/>
    </row>
    <row r="42098" spans="6:6" x14ac:dyDescent="0.2">
      <c r="F42098" s="155"/>
    </row>
    <row r="42099" spans="6:6" x14ac:dyDescent="0.2">
      <c r="F42099" s="155"/>
    </row>
    <row r="42100" spans="6:6" x14ac:dyDescent="0.2">
      <c r="F42100" s="155"/>
    </row>
    <row r="42101" spans="6:6" x14ac:dyDescent="0.2">
      <c r="F42101" s="155"/>
    </row>
    <row r="42102" spans="6:6" x14ac:dyDescent="0.2">
      <c r="F42102" s="155"/>
    </row>
    <row r="42103" spans="6:6" x14ac:dyDescent="0.2">
      <c r="F42103" s="155"/>
    </row>
    <row r="42104" spans="6:6" x14ac:dyDescent="0.2">
      <c r="F42104" s="155"/>
    </row>
    <row r="42105" spans="6:6" x14ac:dyDescent="0.2">
      <c r="F42105" s="155"/>
    </row>
    <row r="42106" spans="6:6" x14ac:dyDescent="0.2">
      <c r="F42106" s="155"/>
    </row>
    <row r="42107" spans="6:6" x14ac:dyDescent="0.2">
      <c r="F42107" s="155"/>
    </row>
    <row r="42108" spans="6:6" x14ac:dyDescent="0.2">
      <c r="F42108" s="155"/>
    </row>
    <row r="42109" spans="6:6" x14ac:dyDescent="0.2">
      <c r="F42109" s="155"/>
    </row>
    <row r="42110" spans="6:6" x14ac:dyDescent="0.2">
      <c r="F42110" s="155"/>
    </row>
    <row r="42111" spans="6:6" x14ac:dyDescent="0.2">
      <c r="F42111" s="155"/>
    </row>
    <row r="42112" spans="6:6" x14ac:dyDescent="0.2">
      <c r="F42112" s="155"/>
    </row>
    <row r="42113" spans="6:6" x14ac:dyDescent="0.2">
      <c r="F42113" s="155"/>
    </row>
    <row r="42114" spans="6:6" x14ac:dyDescent="0.2">
      <c r="F42114" s="155"/>
    </row>
    <row r="42115" spans="6:6" x14ac:dyDescent="0.2">
      <c r="F42115" s="155"/>
    </row>
    <row r="42116" spans="6:6" x14ac:dyDescent="0.2">
      <c r="F42116" s="155"/>
    </row>
    <row r="42117" spans="6:6" x14ac:dyDescent="0.2">
      <c r="F42117" s="155"/>
    </row>
    <row r="42118" spans="6:6" x14ac:dyDescent="0.2">
      <c r="F42118" s="155"/>
    </row>
    <row r="42119" spans="6:6" x14ac:dyDescent="0.2">
      <c r="F42119" s="155"/>
    </row>
    <row r="42120" spans="6:6" x14ac:dyDescent="0.2">
      <c r="F42120" s="155"/>
    </row>
    <row r="42121" spans="6:6" x14ac:dyDescent="0.2">
      <c r="F42121" s="155"/>
    </row>
    <row r="42122" spans="6:6" x14ac:dyDescent="0.2">
      <c r="F42122" s="155"/>
    </row>
    <row r="42123" spans="6:6" x14ac:dyDescent="0.2">
      <c r="F42123" s="155"/>
    </row>
    <row r="42124" spans="6:6" x14ac:dyDescent="0.2">
      <c r="F42124" s="155"/>
    </row>
    <row r="42125" spans="6:6" x14ac:dyDescent="0.2">
      <c r="F42125" s="155"/>
    </row>
    <row r="42126" spans="6:6" x14ac:dyDescent="0.2">
      <c r="F42126" s="155"/>
    </row>
    <row r="42127" spans="6:6" x14ac:dyDescent="0.2">
      <c r="F42127" s="155"/>
    </row>
    <row r="42128" spans="6:6" x14ac:dyDescent="0.2">
      <c r="F42128" s="155"/>
    </row>
    <row r="42129" spans="6:6" x14ac:dyDescent="0.2">
      <c r="F42129" s="155"/>
    </row>
    <row r="42130" spans="6:6" x14ac:dyDescent="0.2">
      <c r="F42130" s="155"/>
    </row>
    <row r="42131" spans="6:6" x14ac:dyDescent="0.2">
      <c r="F42131" s="155"/>
    </row>
    <row r="42132" spans="6:6" x14ac:dyDescent="0.2">
      <c r="F42132" s="155"/>
    </row>
    <row r="42133" spans="6:6" x14ac:dyDescent="0.2">
      <c r="F42133" s="155"/>
    </row>
    <row r="42134" spans="6:6" x14ac:dyDescent="0.2">
      <c r="F42134" s="155"/>
    </row>
    <row r="42135" spans="6:6" x14ac:dyDescent="0.2">
      <c r="F42135" s="155"/>
    </row>
    <row r="42136" spans="6:6" x14ac:dyDescent="0.2">
      <c r="F42136" s="155"/>
    </row>
    <row r="42137" spans="6:6" x14ac:dyDescent="0.2">
      <c r="F42137" s="155"/>
    </row>
    <row r="42138" spans="6:6" x14ac:dyDescent="0.2">
      <c r="F42138" s="155"/>
    </row>
    <row r="42139" spans="6:6" x14ac:dyDescent="0.2">
      <c r="F42139" s="155"/>
    </row>
    <row r="42140" spans="6:6" x14ac:dyDescent="0.2">
      <c r="F42140" s="155"/>
    </row>
    <row r="42141" spans="6:6" x14ac:dyDescent="0.2">
      <c r="F42141" s="155"/>
    </row>
    <row r="42142" spans="6:6" x14ac:dyDescent="0.2">
      <c r="F42142" s="155"/>
    </row>
    <row r="42143" spans="6:6" x14ac:dyDescent="0.2">
      <c r="F42143" s="155"/>
    </row>
    <row r="42144" spans="6:6" x14ac:dyDescent="0.2">
      <c r="F42144" s="155"/>
    </row>
    <row r="42145" spans="6:6" x14ac:dyDescent="0.2">
      <c r="F42145" s="155"/>
    </row>
    <row r="42146" spans="6:6" x14ac:dyDescent="0.2">
      <c r="F42146" s="155"/>
    </row>
    <row r="42147" spans="6:6" x14ac:dyDescent="0.2">
      <c r="F42147" s="155"/>
    </row>
    <row r="42148" spans="6:6" x14ac:dyDescent="0.2">
      <c r="F42148" s="155"/>
    </row>
    <row r="42149" spans="6:6" x14ac:dyDescent="0.2">
      <c r="F42149" s="155"/>
    </row>
    <row r="42150" spans="6:6" x14ac:dyDescent="0.2">
      <c r="F42150" s="155"/>
    </row>
    <row r="42151" spans="6:6" x14ac:dyDescent="0.2">
      <c r="F42151" s="155"/>
    </row>
    <row r="42152" spans="6:6" x14ac:dyDescent="0.2">
      <c r="F42152" s="155"/>
    </row>
    <row r="42153" spans="6:6" x14ac:dyDescent="0.2">
      <c r="F42153" s="155"/>
    </row>
    <row r="42154" spans="6:6" x14ac:dyDescent="0.2">
      <c r="F42154" s="155"/>
    </row>
    <row r="42155" spans="6:6" x14ac:dyDescent="0.2">
      <c r="F42155" s="155"/>
    </row>
    <row r="42156" spans="6:6" x14ac:dyDescent="0.2">
      <c r="F42156" s="155"/>
    </row>
    <row r="42157" spans="6:6" x14ac:dyDescent="0.2">
      <c r="F42157" s="155"/>
    </row>
    <row r="42158" spans="6:6" x14ac:dyDescent="0.2">
      <c r="F42158" s="155"/>
    </row>
    <row r="42159" spans="6:6" x14ac:dyDescent="0.2">
      <c r="F42159" s="155"/>
    </row>
    <row r="42160" spans="6:6" x14ac:dyDescent="0.2">
      <c r="F42160" s="155"/>
    </row>
    <row r="42161" spans="6:6" x14ac:dyDescent="0.2">
      <c r="F42161" s="155"/>
    </row>
    <row r="42162" spans="6:6" x14ac:dyDescent="0.2">
      <c r="F42162" s="155"/>
    </row>
    <row r="42163" spans="6:6" x14ac:dyDescent="0.2">
      <c r="F42163" s="155"/>
    </row>
    <row r="42164" spans="6:6" x14ac:dyDescent="0.2">
      <c r="F42164" s="155"/>
    </row>
    <row r="42165" spans="6:6" x14ac:dyDescent="0.2">
      <c r="F42165" s="155"/>
    </row>
    <row r="42166" spans="6:6" x14ac:dyDescent="0.2">
      <c r="F42166" s="155"/>
    </row>
    <row r="42167" spans="6:6" x14ac:dyDescent="0.2">
      <c r="F42167" s="155"/>
    </row>
    <row r="42168" spans="6:6" x14ac:dyDescent="0.2">
      <c r="F42168" s="155"/>
    </row>
    <row r="42169" spans="6:6" x14ac:dyDescent="0.2">
      <c r="F42169" s="155"/>
    </row>
    <row r="42170" spans="6:6" x14ac:dyDescent="0.2">
      <c r="F42170" s="155"/>
    </row>
    <row r="42171" spans="6:6" x14ac:dyDescent="0.2">
      <c r="F42171" s="155"/>
    </row>
    <row r="42172" spans="6:6" x14ac:dyDescent="0.2">
      <c r="F42172" s="155"/>
    </row>
    <row r="42173" spans="6:6" x14ac:dyDescent="0.2">
      <c r="F42173" s="155"/>
    </row>
    <row r="42174" spans="6:6" x14ac:dyDescent="0.2">
      <c r="F42174" s="155"/>
    </row>
    <row r="42175" spans="6:6" x14ac:dyDescent="0.2">
      <c r="F42175" s="155"/>
    </row>
    <row r="42176" spans="6:6" x14ac:dyDescent="0.2">
      <c r="F42176" s="155"/>
    </row>
    <row r="42177" spans="6:6" x14ac:dyDescent="0.2">
      <c r="F42177" s="155"/>
    </row>
    <row r="42178" spans="6:6" x14ac:dyDescent="0.2">
      <c r="F42178" s="155"/>
    </row>
    <row r="42179" spans="6:6" x14ac:dyDescent="0.2">
      <c r="F42179" s="155"/>
    </row>
    <row r="42180" spans="6:6" x14ac:dyDescent="0.2">
      <c r="F42180" s="155"/>
    </row>
    <row r="42181" spans="6:6" x14ac:dyDescent="0.2">
      <c r="F42181" s="155"/>
    </row>
    <row r="42182" spans="6:6" x14ac:dyDescent="0.2">
      <c r="F42182" s="155"/>
    </row>
    <row r="42183" spans="6:6" x14ac:dyDescent="0.2">
      <c r="F42183" s="155"/>
    </row>
    <row r="42184" spans="6:6" x14ac:dyDescent="0.2">
      <c r="F42184" s="155"/>
    </row>
    <row r="42185" spans="6:6" x14ac:dyDescent="0.2">
      <c r="F42185" s="155"/>
    </row>
    <row r="42186" spans="6:6" x14ac:dyDescent="0.2">
      <c r="F42186" s="155"/>
    </row>
    <row r="42187" spans="6:6" x14ac:dyDescent="0.2">
      <c r="F42187" s="155"/>
    </row>
    <row r="42188" spans="6:6" x14ac:dyDescent="0.2">
      <c r="F42188" s="155"/>
    </row>
    <row r="42189" spans="6:6" x14ac:dyDescent="0.2">
      <c r="F42189" s="155"/>
    </row>
    <row r="42190" spans="6:6" x14ac:dyDescent="0.2">
      <c r="F42190" s="155"/>
    </row>
    <row r="42191" spans="6:6" x14ac:dyDescent="0.2">
      <c r="F42191" s="155"/>
    </row>
    <row r="42192" spans="6:6" x14ac:dyDescent="0.2">
      <c r="F42192" s="155"/>
    </row>
    <row r="42193" spans="6:6" x14ac:dyDescent="0.2">
      <c r="F42193" s="155"/>
    </row>
    <row r="42194" spans="6:6" x14ac:dyDescent="0.2">
      <c r="F42194" s="155"/>
    </row>
    <row r="42195" spans="6:6" x14ac:dyDescent="0.2">
      <c r="F42195" s="155"/>
    </row>
    <row r="42196" spans="6:6" x14ac:dyDescent="0.2">
      <c r="F42196" s="155"/>
    </row>
    <row r="42197" spans="6:6" x14ac:dyDescent="0.2">
      <c r="F42197" s="155"/>
    </row>
    <row r="42198" spans="6:6" x14ac:dyDescent="0.2">
      <c r="F42198" s="155"/>
    </row>
    <row r="42199" spans="6:6" x14ac:dyDescent="0.2">
      <c r="F42199" s="155"/>
    </row>
    <row r="42200" spans="6:6" x14ac:dyDescent="0.2">
      <c r="F42200" s="155"/>
    </row>
    <row r="42201" spans="6:6" x14ac:dyDescent="0.2">
      <c r="F42201" s="155"/>
    </row>
    <row r="42202" spans="6:6" x14ac:dyDescent="0.2">
      <c r="F42202" s="155"/>
    </row>
    <row r="42203" spans="6:6" x14ac:dyDescent="0.2">
      <c r="F42203" s="155"/>
    </row>
    <row r="42204" spans="6:6" x14ac:dyDescent="0.2">
      <c r="F42204" s="155"/>
    </row>
    <row r="42205" spans="6:6" x14ac:dyDescent="0.2">
      <c r="F42205" s="155"/>
    </row>
    <row r="42206" spans="6:6" x14ac:dyDescent="0.2">
      <c r="F42206" s="155"/>
    </row>
    <row r="42207" spans="6:6" x14ac:dyDescent="0.2">
      <c r="F42207" s="155"/>
    </row>
    <row r="42208" spans="6:6" x14ac:dyDescent="0.2">
      <c r="F42208" s="155"/>
    </row>
    <row r="42209" spans="6:6" x14ac:dyDescent="0.2">
      <c r="F42209" s="155"/>
    </row>
    <row r="42210" spans="6:6" x14ac:dyDescent="0.2">
      <c r="F42210" s="155"/>
    </row>
    <row r="42211" spans="6:6" x14ac:dyDescent="0.2">
      <c r="F42211" s="155"/>
    </row>
    <row r="42212" spans="6:6" x14ac:dyDescent="0.2">
      <c r="F42212" s="155"/>
    </row>
    <row r="42213" spans="6:6" x14ac:dyDescent="0.2">
      <c r="F42213" s="155"/>
    </row>
    <row r="42214" spans="6:6" x14ac:dyDescent="0.2">
      <c r="F42214" s="155"/>
    </row>
    <row r="42215" spans="6:6" x14ac:dyDescent="0.2">
      <c r="F42215" s="155"/>
    </row>
    <row r="42216" spans="6:6" x14ac:dyDescent="0.2">
      <c r="F42216" s="155"/>
    </row>
    <row r="42217" spans="6:6" x14ac:dyDescent="0.2">
      <c r="F42217" s="155"/>
    </row>
    <row r="42218" spans="6:6" x14ac:dyDescent="0.2">
      <c r="F42218" s="155"/>
    </row>
    <row r="42219" spans="6:6" x14ac:dyDescent="0.2">
      <c r="F42219" s="155"/>
    </row>
    <row r="42220" spans="6:6" x14ac:dyDescent="0.2">
      <c r="F42220" s="155"/>
    </row>
    <row r="42221" spans="6:6" x14ac:dyDescent="0.2">
      <c r="F42221" s="155"/>
    </row>
    <row r="42222" spans="6:6" x14ac:dyDescent="0.2">
      <c r="F42222" s="155"/>
    </row>
    <row r="42223" spans="6:6" x14ac:dyDescent="0.2">
      <c r="F42223" s="155"/>
    </row>
    <row r="42224" spans="6:6" x14ac:dyDescent="0.2">
      <c r="F42224" s="155"/>
    </row>
    <row r="42225" spans="6:6" x14ac:dyDescent="0.2">
      <c r="F42225" s="155"/>
    </row>
    <row r="42226" spans="6:6" x14ac:dyDescent="0.2">
      <c r="F42226" s="155"/>
    </row>
    <row r="42227" spans="6:6" x14ac:dyDescent="0.2">
      <c r="F42227" s="155"/>
    </row>
    <row r="42228" spans="6:6" x14ac:dyDescent="0.2">
      <c r="F42228" s="155"/>
    </row>
    <row r="42229" spans="6:6" x14ac:dyDescent="0.2">
      <c r="F42229" s="155"/>
    </row>
    <row r="42230" spans="6:6" x14ac:dyDescent="0.2">
      <c r="F42230" s="155"/>
    </row>
    <row r="42231" spans="6:6" x14ac:dyDescent="0.2">
      <c r="F42231" s="155"/>
    </row>
    <row r="42232" spans="6:6" x14ac:dyDescent="0.2">
      <c r="F42232" s="155"/>
    </row>
    <row r="42233" spans="6:6" x14ac:dyDescent="0.2">
      <c r="F42233" s="155"/>
    </row>
    <row r="42234" spans="6:6" x14ac:dyDescent="0.2">
      <c r="F42234" s="155"/>
    </row>
    <row r="42235" spans="6:6" x14ac:dyDescent="0.2">
      <c r="F42235" s="155"/>
    </row>
    <row r="42236" spans="6:6" x14ac:dyDescent="0.2">
      <c r="F42236" s="155"/>
    </row>
    <row r="42237" spans="6:6" x14ac:dyDescent="0.2">
      <c r="F42237" s="155"/>
    </row>
    <row r="42238" spans="6:6" x14ac:dyDescent="0.2">
      <c r="F42238" s="155"/>
    </row>
    <row r="42239" spans="6:6" x14ac:dyDescent="0.2">
      <c r="F42239" s="155"/>
    </row>
    <row r="42240" spans="6:6" x14ac:dyDescent="0.2">
      <c r="F42240" s="155"/>
    </row>
    <row r="42241" spans="6:6" x14ac:dyDescent="0.2">
      <c r="F42241" s="155"/>
    </row>
    <row r="42242" spans="6:6" x14ac:dyDescent="0.2">
      <c r="F42242" s="155"/>
    </row>
    <row r="42243" spans="6:6" x14ac:dyDescent="0.2">
      <c r="F42243" s="155"/>
    </row>
    <row r="42244" spans="6:6" x14ac:dyDescent="0.2">
      <c r="F42244" s="155"/>
    </row>
    <row r="42245" spans="6:6" x14ac:dyDescent="0.2">
      <c r="F42245" s="155"/>
    </row>
    <row r="42246" spans="6:6" x14ac:dyDescent="0.2">
      <c r="F42246" s="155"/>
    </row>
    <row r="42247" spans="6:6" x14ac:dyDescent="0.2">
      <c r="F42247" s="155"/>
    </row>
    <row r="42248" spans="6:6" x14ac:dyDescent="0.2">
      <c r="F42248" s="155"/>
    </row>
    <row r="42249" spans="6:6" x14ac:dyDescent="0.2">
      <c r="F42249" s="155"/>
    </row>
    <row r="42250" spans="6:6" x14ac:dyDescent="0.2">
      <c r="F42250" s="155"/>
    </row>
    <row r="42251" spans="6:6" x14ac:dyDescent="0.2">
      <c r="F42251" s="155"/>
    </row>
    <row r="42252" spans="6:6" x14ac:dyDescent="0.2">
      <c r="F42252" s="155"/>
    </row>
    <row r="42253" spans="6:6" x14ac:dyDescent="0.2">
      <c r="F42253" s="155"/>
    </row>
    <row r="42254" spans="6:6" x14ac:dyDescent="0.2">
      <c r="F42254" s="155"/>
    </row>
    <row r="42255" spans="6:6" x14ac:dyDescent="0.2">
      <c r="F42255" s="155"/>
    </row>
    <row r="42256" spans="6:6" x14ac:dyDescent="0.2">
      <c r="F42256" s="155"/>
    </row>
    <row r="42257" spans="6:6" x14ac:dyDescent="0.2">
      <c r="F42257" s="155"/>
    </row>
    <row r="42258" spans="6:6" x14ac:dyDescent="0.2">
      <c r="F42258" s="155"/>
    </row>
    <row r="42259" spans="6:6" x14ac:dyDescent="0.2">
      <c r="F42259" s="155"/>
    </row>
    <row r="42260" spans="6:6" x14ac:dyDescent="0.2">
      <c r="F42260" s="155"/>
    </row>
    <row r="42261" spans="6:6" x14ac:dyDescent="0.2">
      <c r="F42261" s="155"/>
    </row>
    <row r="42262" spans="6:6" x14ac:dyDescent="0.2">
      <c r="F42262" s="155"/>
    </row>
    <row r="42263" spans="6:6" x14ac:dyDescent="0.2">
      <c r="F42263" s="155"/>
    </row>
    <row r="42264" spans="6:6" x14ac:dyDescent="0.2">
      <c r="F42264" s="155"/>
    </row>
    <row r="42265" spans="6:6" x14ac:dyDescent="0.2">
      <c r="F42265" s="155"/>
    </row>
    <row r="42266" spans="6:6" x14ac:dyDescent="0.2">
      <c r="F42266" s="155"/>
    </row>
    <row r="42267" spans="6:6" x14ac:dyDescent="0.2">
      <c r="F42267" s="155"/>
    </row>
    <row r="42268" spans="6:6" x14ac:dyDescent="0.2">
      <c r="F42268" s="155"/>
    </row>
    <row r="42269" spans="6:6" x14ac:dyDescent="0.2">
      <c r="F42269" s="155"/>
    </row>
    <row r="42270" spans="6:6" x14ac:dyDescent="0.2">
      <c r="F42270" s="155"/>
    </row>
    <row r="42271" spans="6:6" x14ac:dyDescent="0.2">
      <c r="F42271" s="155"/>
    </row>
    <row r="42272" spans="6:6" x14ac:dyDescent="0.2">
      <c r="F42272" s="155"/>
    </row>
    <row r="42273" spans="6:6" x14ac:dyDescent="0.2">
      <c r="F42273" s="155"/>
    </row>
    <row r="42274" spans="6:6" x14ac:dyDescent="0.2">
      <c r="F42274" s="155"/>
    </row>
    <row r="42275" spans="6:6" x14ac:dyDescent="0.2">
      <c r="F42275" s="155"/>
    </row>
    <row r="42276" spans="6:6" x14ac:dyDescent="0.2">
      <c r="F42276" s="155"/>
    </row>
    <row r="42277" spans="6:6" x14ac:dyDescent="0.2">
      <c r="F42277" s="155"/>
    </row>
    <row r="42278" spans="6:6" x14ac:dyDescent="0.2">
      <c r="F42278" s="155"/>
    </row>
    <row r="42279" spans="6:6" x14ac:dyDescent="0.2">
      <c r="F42279" s="155"/>
    </row>
    <row r="42280" spans="6:6" x14ac:dyDescent="0.2">
      <c r="F42280" s="155"/>
    </row>
    <row r="42281" spans="6:6" x14ac:dyDescent="0.2">
      <c r="F42281" s="155"/>
    </row>
    <row r="42282" spans="6:6" x14ac:dyDescent="0.2">
      <c r="F42282" s="155"/>
    </row>
    <row r="42283" spans="6:6" x14ac:dyDescent="0.2">
      <c r="F42283" s="155"/>
    </row>
    <row r="42284" spans="6:6" x14ac:dyDescent="0.2">
      <c r="F42284" s="155"/>
    </row>
    <row r="42285" spans="6:6" x14ac:dyDescent="0.2">
      <c r="F42285" s="155"/>
    </row>
    <row r="42286" spans="6:6" x14ac:dyDescent="0.2">
      <c r="F42286" s="155"/>
    </row>
    <row r="42287" spans="6:6" x14ac:dyDescent="0.2">
      <c r="F42287" s="155"/>
    </row>
    <row r="42288" spans="6:6" x14ac:dyDescent="0.2">
      <c r="F42288" s="155"/>
    </row>
    <row r="42289" spans="6:6" x14ac:dyDescent="0.2">
      <c r="F42289" s="155"/>
    </row>
    <row r="42290" spans="6:6" x14ac:dyDescent="0.2">
      <c r="F42290" s="155"/>
    </row>
    <row r="42291" spans="6:6" x14ac:dyDescent="0.2">
      <c r="F42291" s="155"/>
    </row>
    <row r="42292" spans="6:6" x14ac:dyDescent="0.2">
      <c r="F42292" s="155"/>
    </row>
    <row r="42293" spans="6:6" x14ac:dyDescent="0.2">
      <c r="F42293" s="155"/>
    </row>
    <row r="42294" spans="6:6" x14ac:dyDescent="0.2">
      <c r="F42294" s="155"/>
    </row>
    <row r="42295" spans="6:6" x14ac:dyDescent="0.2">
      <c r="F42295" s="155"/>
    </row>
    <row r="42296" spans="6:6" x14ac:dyDescent="0.2">
      <c r="F42296" s="155"/>
    </row>
    <row r="42297" spans="6:6" x14ac:dyDescent="0.2">
      <c r="F42297" s="155"/>
    </row>
    <row r="42298" spans="6:6" x14ac:dyDescent="0.2">
      <c r="F42298" s="155"/>
    </row>
    <row r="42299" spans="6:6" x14ac:dyDescent="0.2">
      <c r="F42299" s="155"/>
    </row>
    <row r="42300" spans="6:6" x14ac:dyDescent="0.2">
      <c r="F42300" s="155"/>
    </row>
    <row r="42301" spans="6:6" x14ac:dyDescent="0.2">
      <c r="F42301" s="155"/>
    </row>
    <row r="42302" spans="6:6" x14ac:dyDescent="0.2">
      <c r="F42302" s="155"/>
    </row>
    <row r="42303" spans="6:6" x14ac:dyDescent="0.2">
      <c r="F42303" s="155"/>
    </row>
    <row r="42304" spans="6:6" x14ac:dyDescent="0.2">
      <c r="F42304" s="155"/>
    </row>
    <row r="42305" spans="6:6" x14ac:dyDescent="0.2">
      <c r="F42305" s="155"/>
    </row>
    <row r="42306" spans="6:6" x14ac:dyDescent="0.2">
      <c r="F42306" s="155"/>
    </row>
    <row r="42307" spans="6:6" x14ac:dyDescent="0.2">
      <c r="F42307" s="155"/>
    </row>
    <row r="42308" spans="6:6" x14ac:dyDescent="0.2">
      <c r="F42308" s="155"/>
    </row>
    <row r="42309" spans="6:6" x14ac:dyDescent="0.2">
      <c r="F42309" s="155"/>
    </row>
    <row r="42310" spans="6:6" x14ac:dyDescent="0.2">
      <c r="F42310" s="155"/>
    </row>
    <row r="42311" spans="6:6" x14ac:dyDescent="0.2">
      <c r="F42311" s="155"/>
    </row>
    <row r="42312" spans="6:6" x14ac:dyDescent="0.2">
      <c r="F42312" s="155"/>
    </row>
    <row r="42313" spans="6:6" x14ac:dyDescent="0.2">
      <c r="F42313" s="155"/>
    </row>
    <row r="42314" spans="6:6" x14ac:dyDescent="0.2">
      <c r="F42314" s="155"/>
    </row>
    <row r="42315" spans="6:6" x14ac:dyDescent="0.2">
      <c r="F42315" s="155"/>
    </row>
    <row r="42316" spans="6:6" x14ac:dyDescent="0.2">
      <c r="F42316" s="155"/>
    </row>
    <row r="42317" spans="6:6" x14ac:dyDescent="0.2">
      <c r="F42317" s="155"/>
    </row>
    <row r="42318" spans="6:6" x14ac:dyDescent="0.2">
      <c r="F42318" s="155"/>
    </row>
    <row r="42319" spans="6:6" x14ac:dyDescent="0.2">
      <c r="F42319" s="155"/>
    </row>
    <row r="42320" spans="6:6" x14ac:dyDescent="0.2">
      <c r="F42320" s="155"/>
    </row>
    <row r="42321" spans="6:6" x14ac:dyDescent="0.2">
      <c r="F42321" s="155"/>
    </row>
    <row r="42322" spans="6:6" x14ac:dyDescent="0.2">
      <c r="F42322" s="155"/>
    </row>
    <row r="42323" spans="6:6" x14ac:dyDescent="0.2">
      <c r="F42323" s="155"/>
    </row>
    <row r="42324" spans="6:6" x14ac:dyDescent="0.2">
      <c r="F42324" s="155"/>
    </row>
    <row r="42325" spans="6:6" x14ac:dyDescent="0.2">
      <c r="F42325" s="155"/>
    </row>
    <row r="42326" spans="6:6" x14ac:dyDescent="0.2">
      <c r="F42326" s="155"/>
    </row>
    <row r="42327" spans="6:6" x14ac:dyDescent="0.2">
      <c r="F42327" s="155"/>
    </row>
    <row r="42328" spans="6:6" x14ac:dyDescent="0.2">
      <c r="F42328" s="155"/>
    </row>
    <row r="42329" spans="6:6" x14ac:dyDescent="0.2">
      <c r="F42329" s="155"/>
    </row>
    <row r="42330" spans="6:6" x14ac:dyDescent="0.2">
      <c r="F42330" s="155"/>
    </row>
    <row r="42331" spans="6:6" x14ac:dyDescent="0.2">
      <c r="F42331" s="155"/>
    </row>
    <row r="42332" spans="6:6" x14ac:dyDescent="0.2">
      <c r="F42332" s="155"/>
    </row>
    <row r="42333" spans="6:6" x14ac:dyDescent="0.2">
      <c r="F42333" s="155"/>
    </row>
    <row r="42334" spans="6:6" x14ac:dyDescent="0.2">
      <c r="F42334" s="155"/>
    </row>
    <row r="42335" spans="6:6" x14ac:dyDescent="0.2">
      <c r="F42335" s="155"/>
    </row>
    <row r="42336" spans="6:6" x14ac:dyDescent="0.2">
      <c r="F42336" s="155"/>
    </row>
    <row r="42337" spans="6:6" x14ac:dyDescent="0.2">
      <c r="F42337" s="155"/>
    </row>
    <row r="42338" spans="6:6" x14ac:dyDescent="0.2">
      <c r="F42338" s="155"/>
    </row>
    <row r="42339" spans="6:6" x14ac:dyDescent="0.2">
      <c r="F42339" s="155"/>
    </row>
    <row r="42340" spans="6:6" x14ac:dyDescent="0.2">
      <c r="F42340" s="155"/>
    </row>
    <row r="42341" spans="6:6" x14ac:dyDescent="0.2">
      <c r="F42341" s="155"/>
    </row>
    <row r="42342" spans="6:6" x14ac:dyDescent="0.2">
      <c r="F42342" s="155"/>
    </row>
    <row r="42343" spans="6:6" x14ac:dyDescent="0.2">
      <c r="F42343" s="155"/>
    </row>
    <row r="42344" spans="6:6" x14ac:dyDescent="0.2">
      <c r="F42344" s="155"/>
    </row>
    <row r="42345" spans="6:6" x14ac:dyDescent="0.2">
      <c r="F42345" s="155"/>
    </row>
    <row r="42346" spans="6:6" x14ac:dyDescent="0.2">
      <c r="F42346" s="155"/>
    </row>
    <row r="42347" spans="6:6" x14ac:dyDescent="0.2">
      <c r="F42347" s="155"/>
    </row>
    <row r="42348" spans="6:6" x14ac:dyDescent="0.2">
      <c r="F42348" s="155"/>
    </row>
    <row r="42349" spans="6:6" x14ac:dyDescent="0.2">
      <c r="F42349" s="155"/>
    </row>
    <row r="42350" spans="6:6" x14ac:dyDescent="0.2">
      <c r="F42350" s="155"/>
    </row>
    <row r="42351" spans="6:6" x14ac:dyDescent="0.2">
      <c r="F42351" s="155"/>
    </row>
    <row r="42352" spans="6:6" x14ac:dyDescent="0.2">
      <c r="F42352" s="155"/>
    </row>
    <row r="42353" spans="6:6" x14ac:dyDescent="0.2">
      <c r="F42353" s="155"/>
    </row>
    <row r="42354" spans="6:6" x14ac:dyDescent="0.2">
      <c r="F42354" s="155"/>
    </row>
    <row r="42355" spans="6:6" x14ac:dyDescent="0.2">
      <c r="F42355" s="155"/>
    </row>
    <row r="42356" spans="6:6" x14ac:dyDescent="0.2">
      <c r="F42356" s="155"/>
    </row>
    <row r="42357" spans="6:6" x14ac:dyDescent="0.2">
      <c r="F42357" s="155"/>
    </row>
    <row r="42358" spans="6:6" x14ac:dyDescent="0.2">
      <c r="F42358" s="155"/>
    </row>
    <row r="42359" spans="6:6" x14ac:dyDescent="0.2">
      <c r="F42359" s="155"/>
    </row>
    <row r="42360" spans="6:6" x14ac:dyDescent="0.2">
      <c r="F42360" s="155"/>
    </row>
    <row r="42361" spans="6:6" x14ac:dyDescent="0.2">
      <c r="F42361" s="155"/>
    </row>
    <row r="42362" spans="6:6" x14ac:dyDescent="0.2">
      <c r="F42362" s="155"/>
    </row>
    <row r="42363" spans="6:6" x14ac:dyDescent="0.2">
      <c r="F42363" s="155"/>
    </row>
    <row r="42364" spans="6:6" x14ac:dyDescent="0.2">
      <c r="F42364" s="155"/>
    </row>
    <row r="42365" spans="6:6" x14ac:dyDescent="0.2">
      <c r="F42365" s="155"/>
    </row>
    <row r="42366" spans="6:6" x14ac:dyDescent="0.2">
      <c r="F42366" s="155"/>
    </row>
    <row r="42367" spans="6:6" x14ac:dyDescent="0.2">
      <c r="F42367" s="155"/>
    </row>
    <row r="42368" spans="6:6" x14ac:dyDescent="0.2">
      <c r="F42368" s="155"/>
    </row>
    <row r="42369" spans="6:6" x14ac:dyDescent="0.2">
      <c r="F42369" s="155"/>
    </row>
    <row r="42370" spans="6:6" x14ac:dyDescent="0.2">
      <c r="F42370" s="155"/>
    </row>
    <row r="42371" spans="6:6" x14ac:dyDescent="0.2">
      <c r="F42371" s="155"/>
    </row>
    <row r="42372" spans="6:6" x14ac:dyDescent="0.2">
      <c r="F42372" s="155"/>
    </row>
    <row r="42373" spans="6:6" x14ac:dyDescent="0.2">
      <c r="F42373" s="155"/>
    </row>
    <row r="42374" spans="6:6" x14ac:dyDescent="0.2">
      <c r="F42374" s="155"/>
    </row>
    <row r="42375" spans="6:6" x14ac:dyDescent="0.2">
      <c r="F42375" s="155"/>
    </row>
    <row r="42376" spans="6:6" x14ac:dyDescent="0.2">
      <c r="F42376" s="155"/>
    </row>
    <row r="42377" spans="6:6" x14ac:dyDescent="0.2">
      <c r="F42377" s="155"/>
    </row>
    <row r="42378" spans="6:6" x14ac:dyDescent="0.2">
      <c r="F42378" s="155"/>
    </row>
    <row r="42379" spans="6:6" x14ac:dyDescent="0.2">
      <c r="F42379" s="155"/>
    </row>
    <row r="42380" spans="6:6" x14ac:dyDescent="0.2">
      <c r="F42380" s="155"/>
    </row>
    <row r="42381" spans="6:6" x14ac:dyDescent="0.2">
      <c r="F42381" s="155"/>
    </row>
    <row r="42382" spans="6:6" x14ac:dyDescent="0.2">
      <c r="F42382" s="155"/>
    </row>
    <row r="42383" spans="6:6" x14ac:dyDescent="0.2">
      <c r="F42383" s="155"/>
    </row>
    <row r="42384" spans="6:6" x14ac:dyDescent="0.2">
      <c r="F42384" s="155"/>
    </row>
    <row r="42385" spans="6:6" x14ac:dyDescent="0.2">
      <c r="F42385" s="155"/>
    </row>
    <row r="42386" spans="6:6" x14ac:dyDescent="0.2">
      <c r="F42386" s="155"/>
    </row>
    <row r="42387" spans="6:6" x14ac:dyDescent="0.2">
      <c r="F42387" s="155"/>
    </row>
    <row r="42388" spans="6:6" x14ac:dyDescent="0.2">
      <c r="F42388" s="155"/>
    </row>
    <row r="42389" spans="6:6" x14ac:dyDescent="0.2">
      <c r="F42389" s="155"/>
    </row>
    <row r="42390" spans="6:6" x14ac:dyDescent="0.2">
      <c r="F42390" s="155"/>
    </row>
    <row r="42391" spans="6:6" x14ac:dyDescent="0.2">
      <c r="F42391" s="155"/>
    </row>
    <row r="42392" spans="6:6" x14ac:dyDescent="0.2">
      <c r="F42392" s="155"/>
    </row>
    <row r="42393" spans="6:6" x14ac:dyDescent="0.2">
      <c r="F42393" s="155"/>
    </row>
    <row r="42394" spans="6:6" x14ac:dyDescent="0.2">
      <c r="F42394" s="155"/>
    </row>
    <row r="42395" spans="6:6" x14ac:dyDescent="0.2">
      <c r="F42395" s="155"/>
    </row>
    <row r="42396" spans="6:6" x14ac:dyDescent="0.2">
      <c r="F42396" s="155"/>
    </row>
    <row r="42397" spans="6:6" x14ac:dyDescent="0.2">
      <c r="F42397" s="155"/>
    </row>
    <row r="42398" spans="6:6" x14ac:dyDescent="0.2">
      <c r="F42398" s="155"/>
    </row>
    <row r="42399" spans="6:6" x14ac:dyDescent="0.2">
      <c r="F42399" s="155"/>
    </row>
    <row r="42400" spans="6:6" x14ac:dyDescent="0.2">
      <c r="F42400" s="155"/>
    </row>
    <row r="42401" spans="6:6" x14ac:dyDescent="0.2">
      <c r="F42401" s="155"/>
    </row>
    <row r="42402" spans="6:6" x14ac:dyDescent="0.2">
      <c r="F42402" s="155"/>
    </row>
    <row r="42403" spans="6:6" x14ac:dyDescent="0.2">
      <c r="F42403" s="155"/>
    </row>
    <row r="42404" spans="6:6" x14ac:dyDescent="0.2">
      <c r="F42404" s="155"/>
    </row>
    <row r="42405" spans="6:6" x14ac:dyDescent="0.2">
      <c r="F42405" s="155"/>
    </row>
    <row r="42406" spans="6:6" x14ac:dyDescent="0.2">
      <c r="F42406" s="155"/>
    </row>
    <row r="42407" spans="6:6" x14ac:dyDescent="0.2">
      <c r="F42407" s="155"/>
    </row>
    <row r="42408" spans="6:6" x14ac:dyDescent="0.2">
      <c r="F42408" s="155"/>
    </row>
    <row r="42409" spans="6:6" x14ac:dyDescent="0.2">
      <c r="F42409" s="155"/>
    </row>
    <row r="42410" spans="6:6" x14ac:dyDescent="0.2">
      <c r="F42410" s="155"/>
    </row>
    <row r="42411" spans="6:6" x14ac:dyDescent="0.2">
      <c r="F42411" s="155"/>
    </row>
    <row r="42412" spans="6:6" x14ac:dyDescent="0.2">
      <c r="F42412" s="155"/>
    </row>
    <row r="42413" spans="6:6" x14ac:dyDescent="0.2">
      <c r="F42413" s="155"/>
    </row>
    <row r="42414" spans="6:6" x14ac:dyDescent="0.2">
      <c r="F42414" s="155"/>
    </row>
    <row r="42415" spans="6:6" x14ac:dyDescent="0.2">
      <c r="F42415" s="155"/>
    </row>
    <row r="42416" spans="6:6" x14ac:dyDescent="0.2">
      <c r="F42416" s="155"/>
    </row>
    <row r="42417" spans="6:6" x14ac:dyDescent="0.2">
      <c r="F42417" s="155"/>
    </row>
    <row r="42418" spans="6:6" x14ac:dyDescent="0.2">
      <c r="F42418" s="155"/>
    </row>
    <row r="42419" spans="6:6" x14ac:dyDescent="0.2">
      <c r="F42419" s="155"/>
    </row>
    <row r="42420" spans="6:6" x14ac:dyDescent="0.2">
      <c r="F42420" s="155"/>
    </row>
    <row r="42421" spans="6:6" x14ac:dyDescent="0.2">
      <c r="F42421" s="155"/>
    </row>
    <row r="42422" spans="6:6" x14ac:dyDescent="0.2">
      <c r="F42422" s="155"/>
    </row>
    <row r="42423" spans="6:6" x14ac:dyDescent="0.2">
      <c r="F42423" s="155"/>
    </row>
    <row r="42424" spans="6:6" x14ac:dyDescent="0.2">
      <c r="F42424" s="155"/>
    </row>
    <row r="42425" spans="6:6" x14ac:dyDescent="0.2">
      <c r="F42425" s="155"/>
    </row>
    <row r="42426" spans="6:6" x14ac:dyDescent="0.2">
      <c r="F42426" s="155"/>
    </row>
    <row r="42427" spans="6:6" x14ac:dyDescent="0.2">
      <c r="F42427" s="155"/>
    </row>
    <row r="42428" spans="6:6" x14ac:dyDescent="0.2">
      <c r="F42428" s="155"/>
    </row>
    <row r="42429" spans="6:6" x14ac:dyDescent="0.2">
      <c r="F42429" s="155"/>
    </row>
    <row r="42430" spans="6:6" x14ac:dyDescent="0.2">
      <c r="F42430" s="155"/>
    </row>
    <row r="42431" spans="6:6" x14ac:dyDescent="0.2">
      <c r="F42431" s="155"/>
    </row>
    <row r="42432" spans="6:6" x14ac:dyDescent="0.2">
      <c r="F42432" s="155"/>
    </row>
    <row r="42433" spans="6:6" x14ac:dyDescent="0.2">
      <c r="F42433" s="155"/>
    </row>
    <row r="42434" spans="6:6" x14ac:dyDescent="0.2">
      <c r="F42434" s="155"/>
    </row>
    <row r="42435" spans="6:6" x14ac:dyDescent="0.2">
      <c r="F42435" s="155"/>
    </row>
    <row r="42436" spans="6:6" x14ac:dyDescent="0.2">
      <c r="F42436" s="155"/>
    </row>
    <row r="42437" spans="6:6" x14ac:dyDescent="0.2">
      <c r="F42437" s="155"/>
    </row>
    <row r="42438" spans="6:6" x14ac:dyDescent="0.2">
      <c r="F42438" s="155"/>
    </row>
    <row r="42439" spans="6:6" x14ac:dyDescent="0.2">
      <c r="F42439" s="155"/>
    </row>
    <row r="42440" spans="6:6" x14ac:dyDescent="0.2">
      <c r="F42440" s="155"/>
    </row>
    <row r="42441" spans="6:6" x14ac:dyDescent="0.2">
      <c r="F42441" s="155"/>
    </row>
    <row r="42442" spans="6:6" x14ac:dyDescent="0.2">
      <c r="F42442" s="155"/>
    </row>
    <row r="42443" spans="6:6" x14ac:dyDescent="0.2">
      <c r="F42443" s="155"/>
    </row>
    <row r="42444" spans="6:6" x14ac:dyDescent="0.2">
      <c r="F42444" s="155"/>
    </row>
    <row r="42445" spans="6:6" x14ac:dyDescent="0.2">
      <c r="F42445" s="155"/>
    </row>
    <row r="42446" spans="6:6" x14ac:dyDescent="0.2">
      <c r="F42446" s="155"/>
    </row>
    <row r="42447" spans="6:6" x14ac:dyDescent="0.2">
      <c r="F42447" s="155"/>
    </row>
    <row r="42448" spans="6:6" x14ac:dyDescent="0.2">
      <c r="F42448" s="155"/>
    </row>
    <row r="42449" spans="6:6" x14ac:dyDescent="0.2">
      <c r="F42449" s="155"/>
    </row>
    <row r="42450" spans="6:6" x14ac:dyDescent="0.2">
      <c r="F42450" s="155"/>
    </row>
    <row r="42451" spans="6:6" x14ac:dyDescent="0.2">
      <c r="F42451" s="155"/>
    </row>
    <row r="42452" spans="6:6" x14ac:dyDescent="0.2">
      <c r="F42452" s="155"/>
    </row>
    <row r="42453" spans="6:6" x14ac:dyDescent="0.2">
      <c r="F42453" s="155"/>
    </row>
    <row r="42454" spans="6:6" x14ac:dyDescent="0.2">
      <c r="F42454" s="155"/>
    </row>
    <row r="42455" spans="6:6" x14ac:dyDescent="0.2">
      <c r="F42455" s="155"/>
    </row>
    <row r="42456" spans="6:6" x14ac:dyDescent="0.2">
      <c r="F42456" s="155"/>
    </row>
    <row r="42457" spans="6:6" x14ac:dyDescent="0.2">
      <c r="F42457" s="155"/>
    </row>
    <row r="42458" spans="6:6" x14ac:dyDescent="0.2">
      <c r="F42458" s="155"/>
    </row>
    <row r="42459" spans="6:6" x14ac:dyDescent="0.2">
      <c r="F42459" s="155"/>
    </row>
    <row r="42460" spans="6:6" x14ac:dyDescent="0.2">
      <c r="F42460" s="155"/>
    </row>
    <row r="42461" spans="6:6" x14ac:dyDescent="0.2">
      <c r="F42461" s="155"/>
    </row>
    <row r="42462" spans="6:6" x14ac:dyDescent="0.2">
      <c r="F42462" s="155"/>
    </row>
    <row r="42463" spans="6:6" x14ac:dyDescent="0.2">
      <c r="F42463" s="155"/>
    </row>
    <row r="42464" spans="6:6" x14ac:dyDescent="0.2">
      <c r="F42464" s="155"/>
    </row>
    <row r="42465" spans="6:6" x14ac:dyDescent="0.2">
      <c r="F42465" s="155"/>
    </row>
    <row r="42466" spans="6:6" x14ac:dyDescent="0.2">
      <c r="F42466" s="155"/>
    </row>
    <row r="42467" spans="6:6" x14ac:dyDescent="0.2">
      <c r="F42467" s="155"/>
    </row>
    <row r="42468" spans="6:6" x14ac:dyDescent="0.2">
      <c r="F42468" s="155"/>
    </row>
    <row r="42469" spans="6:6" x14ac:dyDescent="0.2">
      <c r="F42469" s="155"/>
    </row>
    <row r="42470" spans="6:6" x14ac:dyDescent="0.2">
      <c r="F42470" s="155"/>
    </row>
    <row r="42471" spans="6:6" x14ac:dyDescent="0.2">
      <c r="F42471" s="155"/>
    </row>
    <row r="42472" spans="6:6" x14ac:dyDescent="0.2">
      <c r="F42472" s="155"/>
    </row>
    <row r="42473" spans="6:6" x14ac:dyDescent="0.2">
      <c r="F42473" s="155"/>
    </row>
    <row r="42474" spans="6:6" x14ac:dyDescent="0.2">
      <c r="F42474" s="155"/>
    </row>
    <row r="42475" spans="6:6" x14ac:dyDescent="0.2">
      <c r="F42475" s="155"/>
    </row>
    <row r="42476" spans="6:6" x14ac:dyDescent="0.2">
      <c r="F42476" s="155"/>
    </row>
    <row r="42477" spans="6:6" x14ac:dyDescent="0.2">
      <c r="F42477" s="155"/>
    </row>
    <row r="42478" spans="6:6" x14ac:dyDescent="0.2">
      <c r="F42478" s="155"/>
    </row>
    <row r="42479" spans="6:6" x14ac:dyDescent="0.2">
      <c r="F42479" s="155"/>
    </row>
    <row r="42480" spans="6:6" x14ac:dyDescent="0.2">
      <c r="F42480" s="155"/>
    </row>
    <row r="42481" spans="6:6" x14ac:dyDescent="0.2">
      <c r="F42481" s="155"/>
    </row>
    <row r="42482" spans="6:6" x14ac:dyDescent="0.2">
      <c r="F42482" s="155"/>
    </row>
    <row r="42483" spans="6:6" x14ac:dyDescent="0.2">
      <c r="F42483" s="155"/>
    </row>
    <row r="42484" spans="6:6" x14ac:dyDescent="0.2">
      <c r="F42484" s="155"/>
    </row>
    <row r="42485" spans="6:6" x14ac:dyDescent="0.2">
      <c r="F42485" s="155"/>
    </row>
    <row r="42486" spans="6:6" x14ac:dyDescent="0.2">
      <c r="F42486" s="155"/>
    </row>
    <row r="42487" spans="6:6" x14ac:dyDescent="0.2">
      <c r="F42487" s="155"/>
    </row>
    <row r="42488" spans="6:6" x14ac:dyDescent="0.2">
      <c r="F42488" s="155"/>
    </row>
    <row r="42489" spans="6:6" x14ac:dyDescent="0.2">
      <c r="F42489" s="155"/>
    </row>
    <row r="42490" spans="6:6" x14ac:dyDescent="0.2">
      <c r="F42490" s="155"/>
    </row>
    <row r="42491" spans="6:6" x14ac:dyDescent="0.2">
      <c r="F42491" s="155"/>
    </row>
    <row r="42492" spans="6:6" x14ac:dyDescent="0.2">
      <c r="F42492" s="155"/>
    </row>
    <row r="42493" spans="6:6" x14ac:dyDescent="0.2">
      <c r="F42493" s="155"/>
    </row>
    <row r="42494" spans="6:6" x14ac:dyDescent="0.2">
      <c r="F42494" s="155"/>
    </row>
    <row r="42495" spans="6:6" x14ac:dyDescent="0.2">
      <c r="F42495" s="155"/>
    </row>
    <row r="42496" spans="6:6" x14ac:dyDescent="0.2">
      <c r="F42496" s="155"/>
    </row>
    <row r="42497" spans="6:6" x14ac:dyDescent="0.2">
      <c r="F42497" s="155"/>
    </row>
    <row r="42498" spans="6:6" x14ac:dyDescent="0.2">
      <c r="F42498" s="155"/>
    </row>
    <row r="42499" spans="6:6" x14ac:dyDescent="0.2">
      <c r="F42499" s="155"/>
    </row>
    <row r="42500" spans="6:6" x14ac:dyDescent="0.2">
      <c r="F42500" s="155"/>
    </row>
    <row r="42501" spans="6:6" x14ac:dyDescent="0.2">
      <c r="F42501" s="155"/>
    </row>
    <row r="42502" spans="6:6" x14ac:dyDescent="0.2">
      <c r="F42502" s="155"/>
    </row>
    <row r="42503" spans="6:6" x14ac:dyDescent="0.2">
      <c r="F42503" s="155"/>
    </row>
    <row r="42504" spans="6:6" x14ac:dyDescent="0.2">
      <c r="F42504" s="155"/>
    </row>
    <row r="42505" spans="6:6" x14ac:dyDescent="0.2">
      <c r="F42505" s="155"/>
    </row>
    <row r="42506" spans="6:6" x14ac:dyDescent="0.2">
      <c r="F42506" s="155"/>
    </row>
    <row r="42507" spans="6:6" x14ac:dyDescent="0.2">
      <c r="F42507" s="155"/>
    </row>
    <row r="42508" spans="6:6" x14ac:dyDescent="0.2">
      <c r="F42508" s="155"/>
    </row>
    <row r="42509" spans="6:6" x14ac:dyDescent="0.2">
      <c r="F42509" s="155"/>
    </row>
    <row r="42510" spans="6:6" x14ac:dyDescent="0.2">
      <c r="F42510" s="155"/>
    </row>
    <row r="42511" spans="6:6" x14ac:dyDescent="0.2">
      <c r="F42511" s="155"/>
    </row>
    <row r="42512" spans="6:6" x14ac:dyDescent="0.2">
      <c r="F42512" s="155"/>
    </row>
    <row r="42513" spans="6:6" x14ac:dyDescent="0.2">
      <c r="F42513" s="155"/>
    </row>
    <row r="42514" spans="6:6" x14ac:dyDescent="0.2">
      <c r="F42514" s="155"/>
    </row>
    <row r="42515" spans="6:6" x14ac:dyDescent="0.2">
      <c r="F42515" s="155"/>
    </row>
    <row r="42516" spans="6:6" x14ac:dyDescent="0.2">
      <c r="F42516" s="155"/>
    </row>
    <row r="42517" spans="6:6" x14ac:dyDescent="0.2">
      <c r="F42517" s="155"/>
    </row>
    <row r="42518" spans="6:6" x14ac:dyDescent="0.2">
      <c r="F42518" s="155"/>
    </row>
    <row r="42519" spans="6:6" x14ac:dyDescent="0.2">
      <c r="F42519" s="155"/>
    </row>
    <row r="42520" spans="6:6" x14ac:dyDescent="0.2">
      <c r="F42520" s="155"/>
    </row>
    <row r="42521" spans="6:6" x14ac:dyDescent="0.2">
      <c r="F42521" s="155"/>
    </row>
    <row r="42522" spans="6:6" x14ac:dyDescent="0.2">
      <c r="F42522" s="155"/>
    </row>
    <row r="42523" spans="6:6" x14ac:dyDescent="0.2">
      <c r="F42523" s="155"/>
    </row>
    <row r="42524" spans="6:6" x14ac:dyDescent="0.2">
      <c r="F42524" s="155"/>
    </row>
    <row r="42525" spans="6:6" x14ac:dyDescent="0.2">
      <c r="F42525" s="155"/>
    </row>
    <row r="42526" spans="6:6" x14ac:dyDescent="0.2">
      <c r="F42526" s="155"/>
    </row>
    <row r="42527" spans="6:6" x14ac:dyDescent="0.2">
      <c r="F42527" s="155"/>
    </row>
    <row r="42528" spans="6:6" x14ac:dyDescent="0.2">
      <c r="F42528" s="155"/>
    </row>
    <row r="42529" spans="6:6" x14ac:dyDescent="0.2">
      <c r="F42529" s="155"/>
    </row>
    <row r="42530" spans="6:6" x14ac:dyDescent="0.2">
      <c r="F42530" s="155"/>
    </row>
    <row r="42531" spans="6:6" x14ac:dyDescent="0.2">
      <c r="F42531" s="155"/>
    </row>
    <row r="42532" spans="6:6" x14ac:dyDescent="0.2">
      <c r="F42532" s="155"/>
    </row>
    <row r="42533" spans="6:6" x14ac:dyDescent="0.2">
      <c r="F42533" s="155"/>
    </row>
    <row r="42534" spans="6:6" x14ac:dyDescent="0.2">
      <c r="F42534" s="155"/>
    </row>
    <row r="42535" spans="6:6" x14ac:dyDescent="0.2">
      <c r="F42535" s="155"/>
    </row>
    <row r="42536" spans="6:6" x14ac:dyDescent="0.2">
      <c r="F42536" s="155"/>
    </row>
    <row r="42537" spans="6:6" x14ac:dyDescent="0.2">
      <c r="F42537" s="155"/>
    </row>
    <row r="42538" spans="6:6" x14ac:dyDescent="0.2">
      <c r="F42538" s="155"/>
    </row>
    <row r="42539" spans="6:6" x14ac:dyDescent="0.2">
      <c r="F42539" s="155"/>
    </row>
    <row r="42540" spans="6:6" x14ac:dyDescent="0.2">
      <c r="F42540" s="155"/>
    </row>
    <row r="42541" spans="6:6" x14ac:dyDescent="0.2">
      <c r="F42541" s="155"/>
    </row>
    <row r="42542" spans="6:6" x14ac:dyDescent="0.2">
      <c r="F42542" s="155"/>
    </row>
    <row r="42543" spans="6:6" x14ac:dyDescent="0.2">
      <c r="F42543" s="155"/>
    </row>
    <row r="42544" spans="6:6" x14ac:dyDescent="0.2">
      <c r="F42544" s="155"/>
    </row>
    <row r="42545" spans="6:6" x14ac:dyDescent="0.2">
      <c r="F42545" s="155"/>
    </row>
    <row r="42546" spans="6:6" x14ac:dyDescent="0.2">
      <c r="F42546" s="155"/>
    </row>
    <row r="42547" spans="6:6" x14ac:dyDescent="0.2">
      <c r="F42547" s="155"/>
    </row>
    <row r="42548" spans="6:6" x14ac:dyDescent="0.2">
      <c r="F42548" s="155"/>
    </row>
    <row r="42549" spans="6:6" x14ac:dyDescent="0.2">
      <c r="F42549" s="155"/>
    </row>
    <row r="42550" spans="6:6" x14ac:dyDescent="0.2">
      <c r="F42550" s="155"/>
    </row>
    <row r="42551" spans="6:6" x14ac:dyDescent="0.2">
      <c r="F42551" s="155"/>
    </row>
    <row r="42552" spans="6:6" x14ac:dyDescent="0.2">
      <c r="F42552" s="155"/>
    </row>
    <row r="42553" spans="6:6" x14ac:dyDescent="0.2">
      <c r="F42553" s="155"/>
    </row>
    <row r="42554" spans="6:6" x14ac:dyDescent="0.2">
      <c r="F42554" s="155"/>
    </row>
    <row r="42555" spans="6:6" x14ac:dyDescent="0.2">
      <c r="F42555" s="155"/>
    </row>
    <row r="42556" spans="6:6" x14ac:dyDescent="0.2">
      <c r="F42556" s="155"/>
    </row>
    <row r="42557" spans="6:6" x14ac:dyDescent="0.2">
      <c r="F42557" s="155"/>
    </row>
    <row r="42558" spans="6:6" x14ac:dyDescent="0.2">
      <c r="F42558" s="155"/>
    </row>
    <row r="42559" spans="6:6" x14ac:dyDescent="0.2">
      <c r="F42559" s="155"/>
    </row>
    <row r="42560" spans="6:6" x14ac:dyDescent="0.2">
      <c r="F42560" s="155"/>
    </row>
    <row r="42561" spans="6:6" x14ac:dyDescent="0.2">
      <c r="F42561" s="155"/>
    </row>
    <row r="42562" spans="6:6" x14ac:dyDescent="0.2">
      <c r="F42562" s="155"/>
    </row>
    <row r="42563" spans="6:6" x14ac:dyDescent="0.2">
      <c r="F42563" s="155"/>
    </row>
    <row r="42564" spans="6:6" x14ac:dyDescent="0.2">
      <c r="F42564" s="155"/>
    </row>
    <row r="42565" spans="6:6" x14ac:dyDescent="0.2">
      <c r="F42565" s="155"/>
    </row>
    <row r="42566" spans="6:6" x14ac:dyDescent="0.2">
      <c r="F42566" s="155"/>
    </row>
    <row r="42567" spans="6:6" x14ac:dyDescent="0.2">
      <c r="F42567" s="155"/>
    </row>
    <row r="42568" spans="6:6" x14ac:dyDescent="0.2">
      <c r="F42568" s="155"/>
    </row>
    <row r="42569" spans="6:6" x14ac:dyDescent="0.2">
      <c r="F42569" s="155"/>
    </row>
    <row r="42570" spans="6:6" x14ac:dyDescent="0.2">
      <c r="F42570" s="155"/>
    </row>
    <row r="42571" spans="6:6" x14ac:dyDescent="0.2">
      <c r="F42571" s="155"/>
    </row>
    <row r="42572" spans="6:6" x14ac:dyDescent="0.2">
      <c r="F42572" s="155"/>
    </row>
    <row r="42573" spans="6:6" x14ac:dyDescent="0.2">
      <c r="F42573" s="155"/>
    </row>
    <row r="42574" spans="6:6" x14ac:dyDescent="0.2">
      <c r="F42574" s="155"/>
    </row>
    <row r="42575" spans="6:6" x14ac:dyDescent="0.2">
      <c r="F42575" s="155"/>
    </row>
    <row r="42576" spans="6:6" x14ac:dyDescent="0.2">
      <c r="F42576" s="155"/>
    </row>
    <row r="42577" spans="6:6" x14ac:dyDescent="0.2">
      <c r="F42577" s="155"/>
    </row>
    <row r="42578" spans="6:6" x14ac:dyDescent="0.2">
      <c r="F42578" s="155"/>
    </row>
    <row r="42579" spans="6:6" x14ac:dyDescent="0.2">
      <c r="F42579" s="155"/>
    </row>
    <row r="42580" spans="6:6" x14ac:dyDescent="0.2">
      <c r="F42580" s="155"/>
    </row>
    <row r="42581" spans="6:6" x14ac:dyDescent="0.2">
      <c r="F42581" s="155"/>
    </row>
    <row r="42582" spans="6:6" x14ac:dyDescent="0.2">
      <c r="F42582" s="155"/>
    </row>
    <row r="42583" spans="6:6" x14ac:dyDescent="0.2">
      <c r="F42583" s="155"/>
    </row>
    <row r="42584" spans="6:6" x14ac:dyDescent="0.2">
      <c r="F42584" s="155"/>
    </row>
    <row r="42585" spans="6:6" x14ac:dyDescent="0.2">
      <c r="F42585" s="155"/>
    </row>
    <row r="42586" spans="6:6" x14ac:dyDescent="0.2">
      <c r="F42586" s="155"/>
    </row>
    <row r="42587" spans="6:6" x14ac:dyDescent="0.2">
      <c r="F42587" s="155"/>
    </row>
    <row r="42588" spans="6:6" x14ac:dyDescent="0.2">
      <c r="F42588" s="155"/>
    </row>
    <row r="42589" spans="6:6" x14ac:dyDescent="0.2">
      <c r="F42589" s="155"/>
    </row>
    <row r="42590" spans="6:6" x14ac:dyDescent="0.2">
      <c r="F42590" s="155"/>
    </row>
    <row r="42591" spans="6:6" x14ac:dyDescent="0.2">
      <c r="F42591" s="155"/>
    </row>
    <row r="42592" spans="6:6" x14ac:dyDescent="0.2">
      <c r="F42592" s="155"/>
    </row>
    <row r="42593" spans="6:6" x14ac:dyDescent="0.2">
      <c r="F42593" s="155"/>
    </row>
    <row r="42594" spans="6:6" x14ac:dyDescent="0.2">
      <c r="F42594" s="155"/>
    </row>
    <row r="42595" spans="6:6" x14ac:dyDescent="0.2">
      <c r="F42595" s="155"/>
    </row>
    <row r="42596" spans="6:6" x14ac:dyDescent="0.2">
      <c r="F42596" s="155"/>
    </row>
    <row r="42597" spans="6:6" x14ac:dyDescent="0.2">
      <c r="F42597" s="155"/>
    </row>
    <row r="42598" spans="6:6" x14ac:dyDescent="0.2">
      <c r="F42598" s="155"/>
    </row>
    <row r="42599" spans="6:6" x14ac:dyDescent="0.2">
      <c r="F42599" s="155"/>
    </row>
    <row r="42600" spans="6:6" x14ac:dyDescent="0.2">
      <c r="F42600" s="155"/>
    </row>
    <row r="42601" spans="6:6" x14ac:dyDescent="0.2">
      <c r="F42601" s="155"/>
    </row>
    <row r="42602" spans="6:6" x14ac:dyDescent="0.2">
      <c r="F42602" s="155"/>
    </row>
    <row r="42603" spans="6:6" x14ac:dyDescent="0.2">
      <c r="F42603" s="155"/>
    </row>
    <row r="42604" spans="6:6" x14ac:dyDescent="0.2">
      <c r="F42604" s="155"/>
    </row>
    <row r="42605" spans="6:6" x14ac:dyDescent="0.2">
      <c r="F42605" s="155"/>
    </row>
    <row r="42606" spans="6:6" x14ac:dyDescent="0.2">
      <c r="F42606" s="155"/>
    </row>
    <row r="42607" spans="6:6" x14ac:dyDescent="0.2">
      <c r="F42607" s="155"/>
    </row>
    <row r="42608" spans="6:6" x14ac:dyDescent="0.2">
      <c r="F42608" s="155"/>
    </row>
    <row r="42609" spans="6:6" x14ac:dyDescent="0.2">
      <c r="F42609" s="155"/>
    </row>
    <row r="42610" spans="6:6" x14ac:dyDescent="0.2">
      <c r="F42610" s="155"/>
    </row>
    <row r="42611" spans="6:6" x14ac:dyDescent="0.2">
      <c r="F42611" s="155"/>
    </row>
    <row r="42612" spans="6:6" x14ac:dyDescent="0.2">
      <c r="F42612" s="155"/>
    </row>
    <row r="42613" spans="6:6" x14ac:dyDescent="0.2">
      <c r="F42613" s="155"/>
    </row>
    <row r="42614" spans="6:6" x14ac:dyDescent="0.2">
      <c r="F42614" s="155"/>
    </row>
    <row r="42615" spans="6:6" x14ac:dyDescent="0.2">
      <c r="F42615" s="155"/>
    </row>
    <row r="42616" spans="6:6" x14ac:dyDescent="0.2">
      <c r="F42616" s="155"/>
    </row>
    <row r="42617" spans="6:6" x14ac:dyDescent="0.2">
      <c r="F42617" s="155"/>
    </row>
    <row r="42618" spans="6:6" x14ac:dyDescent="0.2">
      <c r="F42618" s="155"/>
    </row>
    <row r="42619" spans="6:6" x14ac:dyDescent="0.2">
      <c r="F42619" s="155"/>
    </row>
    <row r="42620" spans="6:6" x14ac:dyDescent="0.2">
      <c r="F42620" s="155"/>
    </row>
    <row r="42621" spans="6:6" x14ac:dyDescent="0.2">
      <c r="F42621" s="155"/>
    </row>
    <row r="42622" spans="6:6" x14ac:dyDescent="0.2">
      <c r="F42622" s="155"/>
    </row>
    <row r="42623" spans="6:6" x14ac:dyDescent="0.2">
      <c r="F42623" s="155"/>
    </row>
    <row r="42624" spans="6:6" x14ac:dyDescent="0.2">
      <c r="F42624" s="155"/>
    </row>
    <row r="42625" spans="6:6" x14ac:dyDescent="0.2">
      <c r="F42625" s="155"/>
    </row>
    <row r="42626" spans="6:6" x14ac:dyDescent="0.2">
      <c r="F42626" s="155"/>
    </row>
    <row r="42627" spans="6:6" x14ac:dyDescent="0.2">
      <c r="F42627" s="155"/>
    </row>
    <row r="42628" spans="6:6" x14ac:dyDescent="0.2">
      <c r="F42628" s="155"/>
    </row>
    <row r="42629" spans="6:6" x14ac:dyDescent="0.2">
      <c r="F42629" s="155"/>
    </row>
    <row r="42630" spans="6:6" x14ac:dyDescent="0.2">
      <c r="F42630" s="155"/>
    </row>
    <row r="42631" spans="6:6" x14ac:dyDescent="0.2">
      <c r="F42631" s="155"/>
    </row>
    <row r="42632" spans="6:6" x14ac:dyDescent="0.2">
      <c r="F42632" s="155"/>
    </row>
    <row r="42633" spans="6:6" x14ac:dyDescent="0.2">
      <c r="F42633" s="155"/>
    </row>
    <row r="42634" spans="6:6" x14ac:dyDescent="0.2">
      <c r="F42634" s="155"/>
    </row>
    <row r="42635" spans="6:6" x14ac:dyDescent="0.2">
      <c r="F42635" s="155"/>
    </row>
    <row r="42636" spans="6:6" x14ac:dyDescent="0.2">
      <c r="F42636" s="155"/>
    </row>
    <row r="42637" spans="6:6" x14ac:dyDescent="0.2">
      <c r="F42637" s="155"/>
    </row>
    <row r="42638" spans="6:6" x14ac:dyDescent="0.2">
      <c r="F42638" s="155"/>
    </row>
    <row r="42639" spans="6:6" x14ac:dyDescent="0.2">
      <c r="F42639" s="155"/>
    </row>
    <row r="42640" spans="6:6" x14ac:dyDescent="0.2">
      <c r="F42640" s="155"/>
    </row>
    <row r="42641" spans="6:6" x14ac:dyDescent="0.2">
      <c r="F42641" s="155"/>
    </row>
    <row r="42642" spans="6:6" x14ac:dyDescent="0.2">
      <c r="F42642" s="155"/>
    </row>
    <row r="42643" spans="6:6" x14ac:dyDescent="0.2">
      <c r="F42643" s="155"/>
    </row>
    <row r="42644" spans="6:6" x14ac:dyDescent="0.2">
      <c r="F42644" s="155"/>
    </row>
    <row r="42645" spans="6:6" x14ac:dyDescent="0.2">
      <c r="F42645" s="155"/>
    </row>
    <row r="42646" spans="6:6" x14ac:dyDescent="0.2">
      <c r="F42646" s="155"/>
    </row>
    <row r="42647" spans="6:6" x14ac:dyDescent="0.2">
      <c r="F42647" s="155"/>
    </row>
    <row r="42648" spans="6:6" x14ac:dyDescent="0.2">
      <c r="F42648" s="155"/>
    </row>
    <row r="42649" spans="6:6" x14ac:dyDescent="0.2">
      <c r="F42649" s="155"/>
    </row>
    <row r="42650" spans="6:6" x14ac:dyDescent="0.2">
      <c r="F42650" s="155"/>
    </row>
    <row r="42651" spans="6:6" x14ac:dyDescent="0.2">
      <c r="F42651" s="155"/>
    </row>
    <row r="42652" spans="6:6" x14ac:dyDescent="0.2">
      <c r="F42652" s="155"/>
    </row>
    <row r="42653" spans="6:6" x14ac:dyDescent="0.2">
      <c r="F42653" s="155"/>
    </row>
    <row r="42654" spans="6:6" x14ac:dyDescent="0.2">
      <c r="F42654" s="155"/>
    </row>
    <row r="42655" spans="6:6" x14ac:dyDescent="0.2">
      <c r="F42655" s="155"/>
    </row>
    <row r="42656" spans="6:6" x14ac:dyDescent="0.2">
      <c r="F42656" s="155"/>
    </row>
    <row r="42657" spans="6:6" x14ac:dyDescent="0.2">
      <c r="F42657" s="155"/>
    </row>
    <row r="42658" spans="6:6" x14ac:dyDescent="0.2">
      <c r="F42658" s="155"/>
    </row>
    <row r="42659" spans="6:6" x14ac:dyDescent="0.2">
      <c r="F42659" s="155"/>
    </row>
    <row r="42660" spans="6:6" x14ac:dyDescent="0.2">
      <c r="F42660" s="155"/>
    </row>
    <row r="42661" spans="6:6" x14ac:dyDescent="0.2">
      <c r="F42661" s="155"/>
    </row>
    <row r="42662" spans="6:6" x14ac:dyDescent="0.2">
      <c r="F42662" s="155"/>
    </row>
    <row r="42663" spans="6:6" x14ac:dyDescent="0.2">
      <c r="F42663" s="155"/>
    </row>
    <row r="42664" spans="6:6" x14ac:dyDescent="0.2">
      <c r="F42664" s="155"/>
    </row>
    <row r="42665" spans="6:6" x14ac:dyDescent="0.2">
      <c r="F42665" s="155"/>
    </row>
    <row r="42666" spans="6:6" x14ac:dyDescent="0.2">
      <c r="F42666" s="155"/>
    </row>
    <row r="42667" spans="6:6" x14ac:dyDescent="0.2">
      <c r="F42667" s="155"/>
    </row>
    <row r="42668" spans="6:6" x14ac:dyDescent="0.2">
      <c r="F42668" s="155"/>
    </row>
    <row r="42669" spans="6:6" x14ac:dyDescent="0.2">
      <c r="F42669" s="155"/>
    </row>
    <row r="42670" spans="6:6" x14ac:dyDescent="0.2">
      <c r="F42670" s="155"/>
    </row>
    <row r="42671" spans="6:6" x14ac:dyDescent="0.2">
      <c r="F42671" s="155"/>
    </row>
    <row r="42672" spans="6:6" x14ac:dyDescent="0.2">
      <c r="F42672" s="155"/>
    </row>
    <row r="42673" spans="6:6" x14ac:dyDescent="0.2">
      <c r="F42673" s="155"/>
    </row>
    <row r="42674" spans="6:6" x14ac:dyDescent="0.2">
      <c r="F42674" s="155"/>
    </row>
    <row r="42675" spans="6:6" x14ac:dyDescent="0.2">
      <c r="F42675" s="155"/>
    </row>
    <row r="42676" spans="6:6" x14ac:dyDescent="0.2">
      <c r="F42676" s="155"/>
    </row>
    <row r="42677" spans="6:6" x14ac:dyDescent="0.2">
      <c r="F42677" s="155"/>
    </row>
    <row r="42678" spans="6:6" x14ac:dyDescent="0.2">
      <c r="F42678" s="155"/>
    </row>
    <row r="42679" spans="6:6" x14ac:dyDescent="0.2">
      <c r="F42679" s="155"/>
    </row>
    <row r="42680" spans="6:6" x14ac:dyDescent="0.2">
      <c r="F42680" s="155"/>
    </row>
    <row r="42681" spans="6:6" x14ac:dyDescent="0.2">
      <c r="F42681" s="155"/>
    </row>
    <row r="42682" spans="6:6" x14ac:dyDescent="0.2">
      <c r="F42682" s="155"/>
    </row>
    <row r="42683" spans="6:6" x14ac:dyDescent="0.2">
      <c r="F42683" s="155"/>
    </row>
    <row r="42684" spans="6:6" x14ac:dyDescent="0.2">
      <c r="F42684" s="155"/>
    </row>
    <row r="42685" spans="6:6" x14ac:dyDescent="0.2">
      <c r="F42685" s="155"/>
    </row>
    <row r="42686" spans="6:6" x14ac:dyDescent="0.2">
      <c r="F42686" s="155"/>
    </row>
    <row r="42687" spans="6:6" x14ac:dyDescent="0.2">
      <c r="F42687" s="155"/>
    </row>
    <row r="42688" spans="6:6" x14ac:dyDescent="0.2">
      <c r="F42688" s="155"/>
    </row>
    <row r="42689" spans="6:6" x14ac:dyDescent="0.2">
      <c r="F42689" s="155"/>
    </row>
    <row r="42690" spans="6:6" x14ac:dyDescent="0.2">
      <c r="F42690" s="155"/>
    </row>
    <row r="42691" spans="6:6" x14ac:dyDescent="0.2">
      <c r="F42691" s="155"/>
    </row>
    <row r="42692" spans="6:6" x14ac:dyDescent="0.2">
      <c r="F42692" s="155"/>
    </row>
    <row r="42693" spans="6:6" x14ac:dyDescent="0.2">
      <c r="F42693" s="155"/>
    </row>
    <row r="42694" spans="6:6" x14ac:dyDescent="0.2">
      <c r="F42694" s="155"/>
    </row>
    <row r="42695" spans="6:6" x14ac:dyDescent="0.2">
      <c r="F42695" s="155"/>
    </row>
    <row r="42696" spans="6:6" x14ac:dyDescent="0.2">
      <c r="F42696" s="155"/>
    </row>
    <row r="42697" spans="6:6" x14ac:dyDescent="0.2">
      <c r="F42697" s="155"/>
    </row>
    <row r="42698" spans="6:6" x14ac:dyDescent="0.2">
      <c r="F42698" s="155"/>
    </row>
    <row r="42699" spans="6:6" x14ac:dyDescent="0.2">
      <c r="F42699" s="155"/>
    </row>
    <row r="42700" spans="6:6" x14ac:dyDescent="0.2">
      <c r="F42700" s="155"/>
    </row>
    <row r="42701" spans="6:6" x14ac:dyDescent="0.2">
      <c r="F42701" s="155"/>
    </row>
    <row r="42702" spans="6:6" x14ac:dyDescent="0.2">
      <c r="F42702" s="155"/>
    </row>
    <row r="42703" spans="6:6" x14ac:dyDescent="0.2">
      <c r="F42703" s="155"/>
    </row>
    <row r="42704" spans="6:6" x14ac:dyDescent="0.2">
      <c r="F42704" s="155"/>
    </row>
    <row r="42705" spans="6:6" x14ac:dyDescent="0.2">
      <c r="F42705" s="155"/>
    </row>
    <row r="42706" spans="6:6" x14ac:dyDescent="0.2">
      <c r="F42706" s="155"/>
    </row>
    <row r="42707" spans="6:6" x14ac:dyDescent="0.2">
      <c r="F42707" s="155"/>
    </row>
    <row r="42708" spans="6:6" x14ac:dyDescent="0.2">
      <c r="F42708" s="155"/>
    </row>
    <row r="42709" spans="6:6" x14ac:dyDescent="0.2">
      <c r="F42709" s="155"/>
    </row>
    <row r="42710" spans="6:6" x14ac:dyDescent="0.2">
      <c r="F42710" s="155"/>
    </row>
    <row r="42711" spans="6:6" x14ac:dyDescent="0.2">
      <c r="F42711" s="155"/>
    </row>
    <row r="42712" spans="6:6" x14ac:dyDescent="0.2">
      <c r="F42712" s="155"/>
    </row>
    <row r="42713" spans="6:6" x14ac:dyDescent="0.2">
      <c r="F42713" s="155"/>
    </row>
    <row r="42714" spans="6:6" x14ac:dyDescent="0.2">
      <c r="F42714" s="155"/>
    </row>
    <row r="42715" spans="6:6" x14ac:dyDescent="0.2">
      <c r="F42715" s="155"/>
    </row>
    <row r="42716" spans="6:6" x14ac:dyDescent="0.2">
      <c r="F42716" s="155"/>
    </row>
    <row r="42717" spans="6:6" x14ac:dyDescent="0.2">
      <c r="F42717" s="155"/>
    </row>
    <row r="42718" spans="6:6" x14ac:dyDescent="0.2">
      <c r="F42718" s="155"/>
    </row>
    <row r="42719" spans="6:6" x14ac:dyDescent="0.2">
      <c r="F42719" s="155"/>
    </row>
    <row r="42720" spans="6:6" x14ac:dyDescent="0.2">
      <c r="F42720" s="155"/>
    </row>
    <row r="42721" spans="6:6" x14ac:dyDescent="0.2">
      <c r="F42721" s="155"/>
    </row>
    <row r="42722" spans="6:6" x14ac:dyDescent="0.2">
      <c r="F42722" s="155"/>
    </row>
    <row r="42723" spans="6:6" x14ac:dyDescent="0.2">
      <c r="F42723" s="155"/>
    </row>
    <row r="42724" spans="6:6" x14ac:dyDescent="0.2">
      <c r="F42724" s="155"/>
    </row>
    <row r="42725" spans="6:6" x14ac:dyDescent="0.2">
      <c r="F42725" s="155"/>
    </row>
    <row r="42726" spans="6:6" x14ac:dyDescent="0.2">
      <c r="F42726" s="155"/>
    </row>
    <row r="42727" spans="6:6" x14ac:dyDescent="0.2">
      <c r="F42727" s="155"/>
    </row>
    <row r="42728" spans="6:6" x14ac:dyDescent="0.2">
      <c r="F42728" s="155"/>
    </row>
    <row r="42729" spans="6:6" x14ac:dyDescent="0.2">
      <c r="F42729" s="155"/>
    </row>
    <row r="42730" spans="6:6" x14ac:dyDescent="0.2">
      <c r="F42730" s="155"/>
    </row>
    <row r="42731" spans="6:6" x14ac:dyDescent="0.2">
      <c r="F42731" s="155"/>
    </row>
    <row r="42732" spans="6:6" x14ac:dyDescent="0.2">
      <c r="F42732" s="155"/>
    </row>
    <row r="42733" spans="6:6" x14ac:dyDescent="0.2">
      <c r="F42733" s="155"/>
    </row>
    <row r="42734" spans="6:6" x14ac:dyDescent="0.2">
      <c r="F42734" s="155"/>
    </row>
    <row r="42735" spans="6:6" x14ac:dyDescent="0.2">
      <c r="F42735" s="155"/>
    </row>
    <row r="42736" spans="6:6" x14ac:dyDescent="0.2">
      <c r="F42736" s="155"/>
    </row>
    <row r="42737" spans="6:6" x14ac:dyDescent="0.2">
      <c r="F42737" s="155"/>
    </row>
    <row r="42738" spans="6:6" x14ac:dyDescent="0.2">
      <c r="F42738" s="155"/>
    </row>
    <row r="42739" spans="6:6" x14ac:dyDescent="0.2">
      <c r="F42739" s="155"/>
    </row>
    <row r="42740" spans="6:6" x14ac:dyDescent="0.2">
      <c r="F42740" s="155"/>
    </row>
    <row r="42741" spans="6:6" x14ac:dyDescent="0.2">
      <c r="F42741" s="155"/>
    </row>
    <row r="42742" spans="6:6" x14ac:dyDescent="0.2">
      <c r="F42742" s="155"/>
    </row>
    <row r="42743" spans="6:6" x14ac:dyDescent="0.2">
      <c r="F42743" s="155"/>
    </row>
    <row r="42744" spans="6:6" x14ac:dyDescent="0.2">
      <c r="F42744" s="155"/>
    </row>
    <row r="42745" spans="6:6" x14ac:dyDescent="0.2">
      <c r="F42745" s="155"/>
    </row>
    <row r="42746" spans="6:6" x14ac:dyDescent="0.2">
      <c r="F42746" s="155"/>
    </row>
    <row r="42747" spans="6:6" x14ac:dyDescent="0.2">
      <c r="F42747" s="155"/>
    </row>
    <row r="42748" spans="6:6" x14ac:dyDescent="0.2">
      <c r="F42748" s="155"/>
    </row>
    <row r="42749" spans="6:6" x14ac:dyDescent="0.2">
      <c r="F42749" s="155"/>
    </row>
    <row r="42750" spans="6:6" x14ac:dyDescent="0.2">
      <c r="F42750" s="155"/>
    </row>
    <row r="42751" spans="6:6" x14ac:dyDescent="0.2">
      <c r="F42751" s="155"/>
    </row>
    <row r="42752" spans="6:6" x14ac:dyDescent="0.2">
      <c r="F42752" s="155"/>
    </row>
    <row r="42753" spans="6:6" x14ac:dyDescent="0.2">
      <c r="F42753" s="155"/>
    </row>
    <row r="42754" spans="6:6" x14ac:dyDescent="0.2">
      <c r="F42754" s="155"/>
    </row>
    <row r="42755" spans="6:6" x14ac:dyDescent="0.2">
      <c r="F42755" s="155"/>
    </row>
    <row r="42756" spans="6:6" x14ac:dyDescent="0.2">
      <c r="F42756" s="155"/>
    </row>
    <row r="42757" spans="6:6" x14ac:dyDescent="0.2">
      <c r="F42757" s="155"/>
    </row>
    <row r="42758" spans="6:6" x14ac:dyDescent="0.2">
      <c r="F42758" s="155"/>
    </row>
    <row r="42759" spans="6:6" x14ac:dyDescent="0.2">
      <c r="F42759" s="155"/>
    </row>
    <row r="42760" spans="6:6" x14ac:dyDescent="0.2">
      <c r="F42760" s="155"/>
    </row>
    <row r="42761" spans="6:6" x14ac:dyDescent="0.2">
      <c r="F42761" s="155"/>
    </row>
    <row r="42762" spans="6:6" x14ac:dyDescent="0.2">
      <c r="F42762" s="155"/>
    </row>
    <row r="42763" spans="6:6" x14ac:dyDescent="0.2">
      <c r="F42763" s="155"/>
    </row>
    <row r="42764" spans="6:6" x14ac:dyDescent="0.2">
      <c r="F42764" s="155"/>
    </row>
    <row r="42765" spans="6:6" x14ac:dyDescent="0.2">
      <c r="F42765" s="155"/>
    </row>
    <row r="42766" spans="6:6" x14ac:dyDescent="0.2">
      <c r="F42766" s="155"/>
    </row>
    <row r="42767" spans="6:6" x14ac:dyDescent="0.2">
      <c r="F42767" s="155"/>
    </row>
    <row r="42768" spans="6:6" x14ac:dyDescent="0.2">
      <c r="F42768" s="155"/>
    </row>
    <row r="42769" spans="6:6" x14ac:dyDescent="0.2">
      <c r="F42769" s="155"/>
    </row>
    <row r="42770" spans="6:6" x14ac:dyDescent="0.2">
      <c r="F42770" s="155"/>
    </row>
    <row r="42771" spans="6:6" x14ac:dyDescent="0.2">
      <c r="F42771" s="155"/>
    </row>
    <row r="42772" spans="6:6" x14ac:dyDescent="0.2">
      <c r="F42772" s="155"/>
    </row>
    <row r="42773" spans="6:6" x14ac:dyDescent="0.2">
      <c r="F42773" s="155"/>
    </row>
    <row r="42774" spans="6:6" x14ac:dyDescent="0.2">
      <c r="F42774" s="155"/>
    </row>
    <row r="42775" spans="6:6" x14ac:dyDescent="0.2">
      <c r="F42775" s="155"/>
    </row>
    <row r="42776" spans="6:6" x14ac:dyDescent="0.2">
      <c r="F42776" s="155"/>
    </row>
    <row r="42777" spans="6:6" x14ac:dyDescent="0.2">
      <c r="F42777" s="155"/>
    </row>
    <row r="42778" spans="6:6" x14ac:dyDescent="0.2">
      <c r="F42778" s="155"/>
    </row>
    <row r="42779" spans="6:6" x14ac:dyDescent="0.2">
      <c r="F42779" s="155"/>
    </row>
    <row r="42780" spans="6:6" x14ac:dyDescent="0.2">
      <c r="F42780" s="155"/>
    </row>
    <row r="42781" spans="6:6" x14ac:dyDescent="0.2">
      <c r="F42781" s="155"/>
    </row>
    <row r="42782" spans="6:6" x14ac:dyDescent="0.2">
      <c r="F42782" s="155"/>
    </row>
    <row r="42783" spans="6:6" x14ac:dyDescent="0.2">
      <c r="F42783" s="155"/>
    </row>
    <row r="42784" spans="6:6" x14ac:dyDescent="0.2">
      <c r="F42784" s="155"/>
    </row>
    <row r="42785" spans="6:6" x14ac:dyDescent="0.2">
      <c r="F42785" s="155"/>
    </row>
    <row r="42786" spans="6:6" x14ac:dyDescent="0.2">
      <c r="F42786" s="155"/>
    </row>
    <row r="42787" spans="6:6" x14ac:dyDescent="0.2">
      <c r="F42787" s="155"/>
    </row>
    <row r="42788" spans="6:6" x14ac:dyDescent="0.2">
      <c r="F42788" s="155"/>
    </row>
    <row r="42789" spans="6:6" x14ac:dyDescent="0.2">
      <c r="F42789" s="155"/>
    </row>
    <row r="42790" spans="6:6" x14ac:dyDescent="0.2">
      <c r="F42790" s="155"/>
    </row>
    <row r="42791" spans="6:6" x14ac:dyDescent="0.2">
      <c r="F42791" s="155"/>
    </row>
    <row r="42792" spans="6:6" x14ac:dyDescent="0.2">
      <c r="F42792" s="155"/>
    </row>
    <row r="42793" spans="6:6" x14ac:dyDescent="0.2">
      <c r="F42793" s="155"/>
    </row>
    <row r="42794" spans="6:6" x14ac:dyDescent="0.2">
      <c r="F42794" s="155"/>
    </row>
    <row r="42795" spans="6:6" x14ac:dyDescent="0.2">
      <c r="F42795" s="155"/>
    </row>
    <row r="42796" spans="6:6" x14ac:dyDescent="0.2">
      <c r="F42796" s="155"/>
    </row>
    <row r="42797" spans="6:6" x14ac:dyDescent="0.2">
      <c r="F42797" s="155"/>
    </row>
    <row r="42798" spans="6:6" x14ac:dyDescent="0.2">
      <c r="F42798" s="155"/>
    </row>
    <row r="42799" spans="6:6" x14ac:dyDescent="0.2">
      <c r="F42799" s="155"/>
    </row>
    <row r="42800" spans="6:6" x14ac:dyDescent="0.2">
      <c r="F42800" s="155"/>
    </row>
    <row r="42801" spans="6:6" x14ac:dyDescent="0.2">
      <c r="F42801" s="155"/>
    </row>
    <row r="42802" spans="6:6" x14ac:dyDescent="0.2">
      <c r="F42802" s="155"/>
    </row>
    <row r="42803" spans="6:6" x14ac:dyDescent="0.2">
      <c r="F42803" s="155"/>
    </row>
    <row r="42804" spans="6:6" x14ac:dyDescent="0.2">
      <c r="F42804" s="155"/>
    </row>
    <row r="42805" spans="6:6" x14ac:dyDescent="0.2">
      <c r="F42805" s="155"/>
    </row>
    <row r="42806" spans="6:6" x14ac:dyDescent="0.2">
      <c r="F42806" s="155"/>
    </row>
    <row r="42807" spans="6:6" x14ac:dyDescent="0.2">
      <c r="F42807" s="155"/>
    </row>
    <row r="42808" spans="6:6" x14ac:dyDescent="0.2">
      <c r="F42808" s="155"/>
    </row>
    <row r="42809" spans="6:6" x14ac:dyDescent="0.2">
      <c r="F42809" s="155"/>
    </row>
    <row r="42810" spans="6:6" x14ac:dyDescent="0.2">
      <c r="F42810" s="155"/>
    </row>
    <row r="42811" spans="6:6" x14ac:dyDescent="0.2">
      <c r="F42811" s="155"/>
    </row>
    <row r="42812" spans="6:6" x14ac:dyDescent="0.2">
      <c r="F42812" s="155"/>
    </row>
    <row r="42813" spans="6:6" x14ac:dyDescent="0.2">
      <c r="F42813" s="155"/>
    </row>
    <row r="42814" spans="6:6" x14ac:dyDescent="0.2">
      <c r="F42814" s="155"/>
    </row>
    <row r="42815" spans="6:6" x14ac:dyDescent="0.2">
      <c r="F42815" s="155"/>
    </row>
    <row r="42816" spans="6:6" x14ac:dyDescent="0.2">
      <c r="F42816" s="155"/>
    </row>
    <row r="42817" spans="6:6" x14ac:dyDescent="0.2">
      <c r="F42817" s="155"/>
    </row>
    <row r="42818" spans="6:6" x14ac:dyDescent="0.2">
      <c r="F42818" s="155"/>
    </row>
    <row r="42819" spans="6:6" x14ac:dyDescent="0.2">
      <c r="F42819" s="155"/>
    </row>
    <row r="42820" spans="6:6" x14ac:dyDescent="0.2">
      <c r="F42820" s="155"/>
    </row>
    <row r="42821" spans="6:6" x14ac:dyDescent="0.2">
      <c r="F42821" s="155"/>
    </row>
    <row r="42822" spans="6:6" x14ac:dyDescent="0.2">
      <c r="F42822" s="155"/>
    </row>
    <row r="42823" spans="6:6" x14ac:dyDescent="0.2">
      <c r="F42823" s="155"/>
    </row>
    <row r="42824" spans="6:6" x14ac:dyDescent="0.2">
      <c r="F42824" s="155"/>
    </row>
    <row r="42825" spans="6:6" x14ac:dyDescent="0.2">
      <c r="F42825" s="155"/>
    </row>
    <row r="42826" spans="6:6" x14ac:dyDescent="0.2">
      <c r="F42826" s="155"/>
    </row>
    <row r="42827" spans="6:6" x14ac:dyDescent="0.2">
      <c r="F42827" s="155"/>
    </row>
    <row r="42828" spans="6:6" x14ac:dyDescent="0.2">
      <c r="F42828" s="155"/>
    </row>
    <row r="42829" spans="6:6" x14ac:dyDescent="0.2">
      <c r="F42829" s="155"/>
    </row>
    <row r="42830" spans="6:6" x14ac:dyDescent="0.2">
      <c r="F42830" s="155"/>
    </row>
    <row r="42831" spans="6:6" x14ac:dyDescent="0.2">
      <c r="F42831" s="155"/>
    </row>
    <row r="42832" spans="6:6" x14ac:dyDescent="0.2">
      <c r="F42832" s="155"/>
    </row>
    <row r="42833" spans="6:6" x14ac:dyDescent="0.2">
      <c r="F42833" s="155"/>
    </row>
    <row r="42834" spans="6:6" x14ac:dyDescent="0.2">
      <c r="F42834" s="155"/>
    </row>
    <row r="42835" spans="6:6" x14ac:dyDescent="0.2">
      <c r="F42835" s="155"/>
    </row>
    <row r="42836" spans="6:6" x14ac:dyDescent="0.2">
      <c r="F42836" s="155"/>
    </row>
    <row r="42837" spans="6:6" x14ac:dyDescent="0.2">
      <c r="F42837" s="155"/>
    </row>
    <row r="42838" spans="6:6" x14ac:dyDescent="0.2">
      <c r="F42838" s="155"/>
    </row>
    <row r="42839" spans="6:6" x14ac:dyDescent="0.2">
      <c r="F42839" s="155"/>
    </row>
    <row r="42840" spans="6:6" x14ac:dyDescent="0.2">
      <c r="F42840" s="155"/>
    </row>
    <row r="42841" spans="6:6" x14ac:dyDescent="0.2">
      <c r="F42841" s="155"/>
    </row>
    <row r="42842" spans="6:6" x14ac:dyDescent="0.2">
      <c r="F42842" s="155"/>
    </row>
    <row r="42843" spans="6:6" x14ac:dyDescent="0.2">
      <c r="F42843" s="155"/>
    </row>
    <row r="42844" spans="6:6" x14ac:dyDescent="0.2">
      <c r="F42844" s="155"/>
    </row>
    <row r="42845" spans="6:6" x14ac:dyDescent="0.2">
      <c r="F42845" s="155"/>
    </row>
    <row r="42846" spans="6:6" x14ac:dyDescent="0.2">
      <c r="F42846" s="155"/>
    </row>
    <row r="42847" spans="6:6" x14ac:dyDescent="0.2">
      <c r="F42847" s="155"/>
    </row>
    <row r="42848" spans="6:6" x14ac:dyDescent="0.2">
      <c r="F42848" s="155"/>
    </row>
    <row r="42849" spans="6:6" x14ac:dyDescent="0.2">
      <c r="F42849" s="155"/>
    </row>
    <row r="42850" spans="6:6" x14ac:dyDescent="0.2">
      <c r="F42850" s="155"/>
    </row>
    <row r="42851" spans="6:6" x14ac:dyDescent="0.2">
      <c r="F42851" s="155"/>
    </row>
    <row r="42852" spans="6:6" x14ac:dyDescent="0.2">
      <c r="F42852" s="155"/>
    </row>
    <row r="42853" spans="6:6" x14ac:dyDescent="0.2">
      <c r="F42853" s="155"/>
    </row>
    <row r="42854" spans="6:6" x14ac:dyDescent="0.2">
      <c r="F42854" s="155"/>
    </row>
    <row r="42855" spans="6:6" x14ac:dyDescent="0.2">
      <c r="F42855" s="155"/>
    </row>
    <row r="42856" spans="6:6" x14ac:dyDescent="0.2">
      <c r="F42856" s="155"/>
    </row>
    <row r="42857" spans="6:6" x14ac:dyDescent="0.2">
      <c r="F42857" s="155"/>
    </row>
    <row r="42858" spans="6:6" x14ac:dyDescent="0.2">
      <c r="F42858" s="155"/>
    </row>
    <row r="42859" spans="6:6" x14ac:dyDescent="0.2">
      <c r="F42859" s="155"/>
    </row>
    <row r="42860" spans="6:6" x14ac:dyDescent="0.2">
      <c r="F42860" s="155"/>
    </row>
    <row r="42861" spans="6:6" x14ac:dyDescent="0.2">
      <c r="F42861" s="155"/>
    </row>
    <row r="42862" spans="6:6" x14ac:dyDescent="0.2">
      <c r="F42862" s="155"/>
    </row>
    <row r="42863" spans="6:6" x14ac:dyDescent="0.2">
      <c r="F42863" s="155"/>
    </row>
    <row r="42864" spans="6:6" x14ac:dyDescent="0.2">
      <c r="F42864" s="155"/>
    </row>
    <row r="42865" spans="6:6" x14ac:dyDescent="0.2">
      <c r="F42865" s="155"/>
    </row>
    <row r="42866" spans="6:6" x14ac:dyDescent="0.2">
      <c r="F42866" s="155"/>
    </row>
    <row r="42867" spans="6:6" x14ac:dyDescent="0.2">
      <c r="F42867" s="155"/>
    </row>
    <row r="42868" spans="6:6" x14ac:dyDescent="0.2">
      <c r="F42868" s="155"/>
    </row>
    <row r="42869" spans="6:6" x14ac:dyDescent="0.2">
      <c r="F42869" s="155"/>
    </row>
    <row r="42870" spans="6:6" x14ac:dyDescent="0.2">
      <c r="F42870" s="155"/>
    </row>
    <row r="42871" spans="6:6" x14ac:dyDescent="0.2">
      <c r="F42871" s="155"/>
    </row>
    <row r="42872" spans="6:6" x14ac:dyDescent="0.2">
      <c r="F42872" s="155"/>
    </row>
    <row r="42873" spans="6:6" x14ac:dyDescent="0.2">
      <c r="F42873" s="155"/>
    </row>
    <row r="42874" spans="6:6" x14ac:dyDescent="0.2">
      <c r="F42874" s="155"/>
    </row>
    <row r="42875" spans="6:6" x14ac:dyDescent="0.2">
      <c r="F42875" s="155"/>
    </row>
    <row r="42876" spans="6:6" x14ac:dyDescent="0.2">
      <c r="F42876" s="155"/>
    </row>
    <row r="42877" spans="6:6" x14ac:dyDescent="0.2">
      <c r="F42877" s="155"/>
    </row>
    <row r="42878" spans="6:6" x14ac:dyDescent="0.2">
      <c r="F42878" s="155"/>
    </row>
    <row r="42879" spans="6:6" x14ac:dyDescent="0.2">
      <c r="F42879" s="155"/>
    </row>
    <row r="42880" spans="6:6" x14ac:dyDescent="0.2">
      <c r="F42880" s="155"/>
    </row>
    <row r="42881" spans="6:6" x14ac:dyDescent="0.2">
      <c r="F42881" s="155"/>
    </row>
    <row r="42882" spans="6:6" x14ac:dyDescent="0.2">
      <c r="F42882" s="155"/>
    </row>
    <row r="42883" spans="6:6" x14ac:dyDescent="0.2">
      <c r="F42883" s="155"/>
    </row>
    <row r="42884" spans="6:6" x14ac:dyDescent="0.2">
      <c r="F42884" s="155"/>
    </row>
    <row r="42885" spans="6:6" x14ac:dyDescent="0.2">
      <c r="F42885" s="155"/>
    </row>
    <row r="42886" spans="6:6" x14ac:dyDescent="0.2">
      <c r="F42886" s="155"/>
    </row>
    <row r="42887" spans="6:6" x14ac:dyDescent="0.2">
      <c r="F42887" s="155"/>
    </row>
    <row r="42888" spans="6:6" x14ac:dyDescent="0.2">
      <c r="F42888" s="155"/>
    </row>
    <row r="42889" spans="6:6" x14ac:dyDescent="0.2">
      <c r="F42889" s="155"/>
    </row>
    <row r="42890" spans="6:6" x14ac:dyDescent="0.2">
      <c r="F42890" s="155"/>
    </row>
    <row r="42891" spans="6:6" x14ac:dyDescent="0.2">
      <c r="F42891" s="155"/>
    </row>
    <row r="42892" spans="6:6" x14ac:dyDescent="0.2">
      <c r="F42892" s="155"/>
    </row>
    <row r="42893" spans="6:6" x14ac:dyDescent="0.2">
      <c r="F42893" s="155"/>
    </row>
    <row r="42894" spans="6:6" x14ac:dyDescent="0.2">
      <c r="F42894" s="155"/>
    </row>
    <row r="42895" spans="6:6" x14ac:dyDescent="0.2">
      <c r="F42895" s="155"/>
    </row>
    <row r="42896" spans="6:6" x14ac:dyDescent="0.2">
      <c r="F42896" s="155"/>
    </row>
    <row r="42897" spans="6:6" x14ac:dyDescent="0.2">
      <c r="F42897" s="155"/>
    </row>
    <row r="42898" spans="6:6" x14ac:dyDescent="0.2">
      <c r="F42898" s="155"/>
    </row>
    <row r="42899" spans="6:6" x14ac:dyDescent="0.2">
      <c r="F42899" s="155"/>
    </row>
    <row r="42900" spans="6:6" x14ac:dyDescent="0.2">
      <c r="F42900" s="155"/>
    </row>
    <row r="42901" spans="6:6" x14ac:dyDescent="0.2">
      <c r="F42901" s="155"/>
    </row>
    <row r="42902" spans="6:6" x14ac:dyDescent="0.2">
      <c r="F42902" s="155"/>
    </row>
    <row r="42903" spans="6:6" x14ac:dyDescent="0.2">
      <c r="F42903" s="155"/>
    </row>
    <row r="42904" spans="6:6" x14ac:dyDescent="0.2">
      <c r="F42904" s="155"/>
    </row>
    <row r="42905" spans="6:6" x14ac:dyDescent="0.2">
      <c r="F42905" s="155"/>
    </row>
    <row r="42906" spans="6:6" x14ac:dyDescent="0.2">
      <c r="F42906" s="155"/>
    </row>
    <row r="42907" spans="6:6" x14ac:dyDescent="0.2">
      <c r="F42907" s="155"/>
    </row>
    <row r="42908" spans="6:6" x14ac:dyDescent="0.2">
      <c r="F42908" s="155"/>
    </row>
    <row r="42909" spans="6:6" x14ac:dyDescent="0.2">
      <c r="F42909" s="155"/>
    </row>
    <row r="42910" spans="6:6" x14ac:dyDescent="0.2">
      <c r="F42910" s="155"/>
    </row>
    <row r="42911" spans="6:6" x14ac:dyDescent="0.2">
      <c r="F42911" s="155"/>
    </row>
    <row r="42912" spans="6:6" x14ac:dyDescent="0.2">
      <c r="F42912" s="155"/>
    </row>
    <row r="42913" spans="6:6" x14ac:dyDescent="0.2">
      <c r="F42913" s="155"/>
    </row>
    <row r="42914" spans="6:6" x14ac:dyDescent="0.2">
      <c r="F42914" s="155"/>
    </row>
    <row r="42915" spans="6:6" x14ac:dyDescent="0.2">
      <c r="F42915" s="155"/>
    </row>
    <row r="42916" spans="6:6" x14ac:dyDescent="0.2">
      <c r="F42916" s="155"/>
    </row>
    <row r="42917" spans="6:6" x14ac:dyDescent="0.2">
      <c r="F42917" s="155"/>
    </row>
    <row r="42918" spans="6:6" x14ac:dyDescent="0.2">
      <c r="F42918" s="155"/>
    </row>
    <row r="42919" spans="6:6" x14ac:dyDescent="0.2">
      <c r="F42919" s="155"/>
    </row>
    <row r="42920" spans="6:6" x14ac:dyDescent="0.2">
      <c r="F42920" s="155"/>
    </row>
    <row r="42921" spans="6:6" x14ac:dyDescent="0.2">
      <c r="F42921" s="155"/>
    </row>
    <row r="42922" spans="6:6" x14ac:dyDescent="0.2">
      <c r="F42922" s="155"/>
    </row>
    <row r="42923" spans="6:6" x14ac:dyDescent="0.2">
      <c r="F42923" s="155"/>
    </row>
    <row r="42924" spans="6:6" x14ac:dyDescent="0.2">
      <c r="F42924" s="155"/>
    </row>
    <row r="42925" spans="6:6" x14ac:dyDescent="0.2">
      <c r="F42925" s="155"/>
    </row>
    <row r="42926" spans="6:6" x14ac:dyDescent="0.2">
      <c r="F42926" s="155"/>
    </row>
    <row r="42927" spans="6:6" x14ac:dyDescent="0.2">
      <c r="F42927" s="155"/>
    </row>
    <row r="42928" spans="6:6" x14ac:dyDescent="0.2">
      <c r="F42928" s="155"/>
    </row>
    <row r="42929" spans="6:6" x14ac:dyDescent="0.2">
      <c r="F42929" s="155"/>
    </row>
    <row r="42930" spans="6:6" x14ac:dyDescent="0.2">
      <c r="F42930" s="155"/>
    </row>
    <row r="42931" spans="6:6" x14ac:dyDescent="0.2">
      <c r="F42931" s="155"/>
    </row>
    <row r="42932" spans="6:6" x14ac:dyDescent="0.2">
      <c r="F42932" s="155"/>
    </row>
    <row r="42933" spans="6:6" x14ac:dyDescent="0.2">
      <c r="F42933" s="155"/>
    </row>
    <row r="42934" spans="6:6" x14ac:dyDescent="0.2">
      <c r="F42934" s="155"/>
    </row>
    <row r="42935" spans="6:6" x14ac:dyDescent="0.2">
      <c r="F42935" s="155"/>
    </row>
    <row r="42936" spans="6:6" x14ac:dyDescent="0.2">
      <c r="F42936" s="155"/>
    </row>
    <row r="42937" spans="6:6" x14ac:dyDescent="0.2">
      <c r="F42937" s="155"/>
    </row>
    <row r="42938" spans="6:6" x14ac:dyDescent="0.2">
      <c r="F42938" s="155"/>
    </row>
    <row r="42939" spans="6:6" x14ac:dyDescent="0.2">
      <c r="F42939" s="155"/>
    </row>
    <row r="42940" spans="6:6" x14ac:dyDescent="0.2">
      <c r="F42940" s="155"/>
    </row>
    <row r="42941" spans="6:6" x14ac:dyDescent="0.2">
      <c r="F42941" s="155"/>
    </row>
    <row r="42942" spans="6:6" x14ac:dyDescent="0.2">
      <c r="F42942" s="155"/>
    </row>
    <row r="42943" spans="6:6" x14ac:dyDescent="0.2">
      <c r="F42943" s="155"/>
    </row>
    <row r="42944" spans="6:6" x14ac:dyDescent="0.2">
      <c r="F42944" s="155"/>
    </row>
    <row r="42945" spans="6:6" x14ac:dyDescent="0.2">
      <c r="F42945" s="155"/>
    </row>
    <row r="42946" spans="6:6" x14ac:dyDescent="0.2">
      <c r="F42946" s="155"/>
    </row>
    <row r="42947" spans="6:6" x14ac:dyDescent="0.2">
      <c r="F42947" s="155"/>
    </row>
    <row r="42948" spans="6:6" x14ac:dyDescent="0.2">
      <c r="F42948" s="155"/>
    </row>
    <row r="42949" spans="6:6" x14ac:dyDescent="0.2">
      <c r="F42949" s="155"/>
    </row>
    <row r="42950" spans="6:6" x14ac:dyDescent="0.2">
      <c r="F42950" s="155"/>
    </row>
    <row r="42951" spans="6:6" x14ac:dyDescent="0.2">
      <c r="F42951" s="155"/>
    </row>
    <row r="42952" spans="6:6" x14ac:dyDescent="0.2">
      <c r="F42952" s="155"/>
    </row>
    <row r="42953" spans="6:6" x14ac:dyDescent="0.2">
      <c r="F42953" s="155"/>
    </row>
    <row r="42954" spans="6:6" x14ac:dyDescent="0.2">
      <c r="F42954" s="155"/>
    </row>
    <row r="42955" spans="6:6" x14ac:dyDescent="0.2">
      <c r="F42955" s="155"/>
    </row>
    <row r="42956" spans="6:6" x14ac:dyDescent="0.2">
      <c r="F42956" s="155"/>
    </row>
    <row r="42957" spans="6:6" x14ac:dyDescent="0.2">
      <c r="F42957" s="155"/>
    </row>
    <row r="42958" spans="6:6" x14ac:dyDescent="0.2">
      <c r="F42958" s="155"/>
    </row>
    <row r="42959" spans="6:6" x14ac:dyDescent="0.2">
      <c r="F42959" s="155"/>
    </row>
    <row r="42960" spans="6:6" x14ac:dyDescent="0.2">
      <c r="F42960" s="155"/>
    </row>
    <row r="42961" spans="6:6" x14ac:dyDescent="0.2">
      <c r="F42961" s="155"/>
    </row>
    <row r="42962" spans="6:6" x14ac:dyDescent="0.2">
      <c r="F42962" s="155"/>
    </row>
    <row r="42963" spans="6:6" x14ac:dyDescent="0.2">
      <c r="F42963" s="155"/>
    </row>
    <row r="42964" spans="6:6" x14ac:dyDescent="0.2">
      <c r="F42964" s="155"/>
    </row>
    <row r="42965" spans="6:6" x14ac:dyDescent="0.2">
      <c r="F42965" s="155"/>
    </row>
    <row r="42966" spans="6:6" x14ac:dyDescent="0.2">
      <c r="F42966" s="155"/>
    </row>
    <row r="42967" spans="6:6" x14ac:dyDescent="0.2">
      <c r="F42967" s="155"/>
    </row>
    <row r="42968" spans="6:6" x14ac:dyDescent="0.2">
      <c r="F42968" s="155"/>
    </row>
    <row r="42969" spans="6:6" x14ac:dyDescent="0.2">
      <c r="F42969" s="155"/>
    </row>
    <row r="42970" spans="6:6" x14ac:dyDescent="0.2">
      <c r="F42970" s="155"/>
    </row>
    <row r="42971" spans="6:6" x14ac:dyDescent="0.2">
      <c r="F42971" s="155"/>
    </row>
    <row r="42972" spans="6:6" x14ac:dyDescent="0.2">
      <c r="F42972" s="155"/>
    </row>
    <row r="42973" spans="6:6" x14ac:dyDescent="0.2">
      <c r="F42973" s="155"/>
    </row>
    <row r="42974" spans="6:6" x14ac:dyDescent="0.2">
      <c r="F42974" s="155"/>
    </row>
    <row r="42975" spans="6:6" x14ac:dyDescent="0.2">
      <c r="F42975" s="155"/>
    </row>
    <row r="42976" spans="6:6" x14ac:dyDescent="0.2">
      <c r="F42976" s="155"/>
    </row>
    <row r="42977" spans="6:6" x14ac:dyDescent="0.2">
      <c r="F42977" s="155"/>
    </row>
    <row r="42978" spans="6:6" x14ac:dyDescent="0.2">
      <c r="F42978" s="155"/>
    </row>
    <row r="42979" spans="6:6" x14ac:dyDescent="0.2">
      <c r="F42979" s="155"/>
    </row>
    <row r="42980" spans="6:6" x14ac:dyDescent="0.2">
      <c r="F42980" s="155"/>
    </row>
    <row r="42981" spans="6:6" x14ac:dyDescent="0.2">
      <c r="F42981" s="155"/>
    </row>
    <row r="42982" spans="6:6" x14ac:dyDescent="0.2">
      <c r="F42982" s="155"/>
    </row>
    <row r="42983" spans="6:6" x14ac:dyDescent="0.2">
      <c r="F42983" s="155"/>
    </row>
    <row r="42984" spans="6:6" x14ac:dyDescent="0.2">
      <c r="F42984" s="155"/>
    </row>
    <row r="42985" spans="6:6" x14ac:dyDescent="0.2">
      <c r="F42985" s="155"/>
    </row>
    <row r="42986" spans="6:6" x14ac:dyDescent="0.2">
      <c r="F42986" s="155"/>
    </row>
    <row r="42987" spans="6:6" x14ac:dyDescent="0.2">
      <c r="F42987" s="155"/>
    </row>
    <row r="42988" spans="6:6" x14ac:dyDescent="0.2">
      <c r="F42988" s="155"/>
    </row>
    <row r="42989" spans="6:6" x14ac:dyDescent="0.2">
      <c r="F42989" s="155"/>
    </row>
    <row r="42990" spans="6:6" x14ac:dyDescent="0.2">
      <c r="F42990" s="155"/>
    </row>
    <row r="42991" spans="6:6" x14ac:dyDescent="0.2">
      <c r="F42991" s="155"/>
    </row>
    <row r="42992" spans="6:6" x14ac:dyDescent="0.2">
      <c r="F42992" s="155"/>
    </row>
    <row r="42993" spans="6:6" x14ac:dyDescent="0.2">
      <c r="F42993" s="155"/>
    </row>
    <row r="42994" spans="6:6" x14ac:dyDescent="0.2">
      <c r="F42994" s="155"/>
    </row>
    <row r="42995" spans="6:6" x14ac:dyDescent="0.2">
      <c r="F42995" s="155"/>
    </row>
    <row r="42996" spans="6:6" x14ac:dyDescent="0.2">
      <c r="F42996" s="155"/>
    </row>
    <row r="42997" spans="6:6" x14ac:dyDescent="0.2">
      <c r="F42997" s="155"/>
    </row>
    <row r="42998" spans="6:6" x14ac:dyDescent="0.2">
      <c r="F42998" s="155"/>
    </row>
    <row r="42999" spans="6:6" x14ac:dyDescent="0.2">
      <c r="F42999" s="155"/>
    </row>
    <row r="43000" spans="6:6" x14ac:dyDescent="0.2">
      <c r="F43000" s="155"/>
    </row>
    <row r="43001" spans="6:6" x14ac:dyDescent="0.2">
      <c r="F43001" s="155"/>
    </row>
    <row r="43002" spans="6:6" x14ac:dyDescent="0.2">
      <c r="F43002" s="155"/>
    </row>
    <row r="43003" spans="6:6" x14ac:dyDescent="0.2">
      <c r="F43003" s="155"/>
    </row>
    <row r="43004" spans="6:6" x14ac:dyDescent="0.2">
      <c r="F43004" s="155"/>
    </row>
    <row r="43005" spans="6:6" x14ac:dyDescent="0.2">
      <c r="F43005" s="155"/>
    </row>
    <row r="43006" spans="6:6" x14ac:dyDescent="0.2">
      <c r="F43006" s="155"/>
    </row>
    <row r="43007" spans="6:6" x14ac:dyDescent="0.2">
      <c r="F43007" s="155"/>
    </row>
    <row r="43008" spans="6:6" x14ac:dyDescent="0.2">
      <c r="F43008" s="155"/>
    </row>
    <row r="43009" spans="6:6" x14ac:dyDescent="0.2">
      <c r="F43009" s="155"/>
    </row>
    <row r="43010" spans="6:6" x14ac:dyDescent="0.2">
      <c r="F43010" s="155"/>
    </row>
    <row r="43011" spans="6:6" x14ac:dyDescent="0.2">
      <c r="F43011" s="155"/>
    </row>
    <row r="43012" spans="6:6" x14ac:dyDescent="0.2">
      <c r="F43012" s="155"/>
    </row>
    <row r="43013" spans="6:6" x14ac:dyDescent="0.2">
      <c r="F43013" s="155"/>
    </row>
    <row r="43014" spans="6:6" x14ac:dyDescent="0.2">
      <c r="F43014" s="155"/>
    </row>
    <row r="43015" spans="6:6" x14ac:dyDescent="0.2">
      <c r="F43015" s="155"/>
    </row>
    <row r="43016" spans="6:6" x14ac:dyDescent="0.2">
      <c r="F43016" s="155"/>
    </row>
    <row r="43017" spans="6:6" x14ac:dyDescent="0.2">
      <c r="F43017" s="155"/>
    </row>
    <row r="43018" spans="6:6" x14ac:dyDescent="0.2">
      <c r="F43018" s="155"/>
    </row>
    <row r="43019" spans="6:6" x14ac:dyDescent="0.2">
      <c r="F43019" s="155"/>
    </row>
    <row r="43020" spans="6:6" x14ac:dyDescent="0.2">
      <c r="F43020" s="155"/>
    </row>
    <row r="43021" spans="6:6" x14ac:dyDescent="0.2">
      <c r="F43021" s="155"/>
    </row>
    <row r="43022" spans="6:6" x14ac:dyDescent="0.2">
      <c r="F43022" s="155"/>
    </row>
    <row r="43023" spans="6:6" x14ac:dyDescent="0.2">
      <c r="F43023" s="155"/>
    </row>
    <row r="43024" spans="6:6" x14ac:dyDescent="0.2">
      <c r="F43024" s="155"/>
    </row>
    <row r="43025" spans="6:6" x14ac:dyDescent="0.2">
      <c r="F43025" s="155"/>
    </row>
    <row r="43026" spans="6:6" x14ac:dyDescent="0.2">
      <c r="F43026" s="155"/>
    </row>
    <row r="43027" spans="6:6" x14ac:dyDescent="0.2">
      <c r="F43027" s="155"/>
    </row>
    <row r="43028" spans="6:6" x14ac:dyDescent="0.2">
      <c r="F43028" s="155"/>
    </row>
    <row r="43029" spans="6:6" x14ac:dyDescent="0.2">
      <c r="F43029" s="155"/>
    </row>
    <row r="43030" spans="6:6" x14ac:dyDescent="0.2">
      <c r="F43030" s="155"/>
    </row>
    <row r="43031" spans="6:6" x14ac:dyDescent="0.2">
      <c r="F43031" s="155"/>
    </row>
    <row r="43032" spans="6:6" x14ac:dyDescent="0.2">
      <c r="F43032" s="155"/>
    </row>
    <row r="43033" spans="6:6" x14ac:dyDescent="0.2">
      <c r="F43033" s="155"/>
    </row>
    <row r="43034" spans="6:6" x14ac:dyDescent="0.2">
      <c r="F43034" s="155"/>
    </row>
    <row r="43035" spans="6:6" x14ac:dyDescent="0.2">
      <c r="F43035" s="155"/>
    </row>
    <row r="43036" spans="6:6" x14ac:dyDescent="0.2">
      <c r="F43036" s="155"/>
    </row>
    <row r="43037" spans="6:6" x14ac:dyDescent="0.2">
      <c r="F43037" s="155"/>
    </row>
    <row r="43038" spans="6:6" x14ac:dyDescent="0.2">
      <c r="F43038" s="155"/>
    </row>
    <row r="43039" spans="6:6" x14ac:dyDescent="0.2">
      <c r="F43039" s="155"/>
    </row>
    <row r="43040" spans="6:6" x14ac:dyDescent="0.2">
      <c r="F43040" s="155"/>
    </row>
    <row r="43041" spans="6:6" x14ac:dyDescent="0.2">
      <c r="F43041" s="155"/>
    </row>
    <row r="43042" spans="6:6" x14ac:dyDescent="0.2">
      <c r="F43042" s="155"/>
    </row>
    <row r="43043" spans="6:6" x14ac:dyDescent="0.2">
      <c r="F43043" s="155"/>
    </row>
    <row r="43044" spans="6:6" x14ac:dyDescent="0.2">
      <c r="F43044" s="155"/>
    </row>
    <row r="43045" spans="6:6" x14ac:dyDescent="0.2">
      <c r="F43045" s="155"/>
    </row>
    <row r="43046" spans="6:6" x14ac:dyDescent="0.2">
      <c r="F43046" s="155"/>
    </row>
    <row r="43047" spans="6:6" x14ac:dyDescent="0.2">
      <c r="F43047" s="155"/>
    </row>
    <row r="43048" spans="6:6" x14ac:dyDescent="0.2">
      <c r="F43048" s="155"/>
    </row>
    <row r="43049" spans="6:6" x14ac:dyDescent="0.2">
      <c r="F43049" s="155"/>
    </row>
    <row r="43050" spans="6:6" x14ac:dyDescent="0.2">
      <c r="F43050" s="155"/>
    </row>
    <row r="43051" spans="6:6" x14ac:dyDescent="0.2">
      <c r="F43051" s="155"/>
    </row>
    <row r="43052" spans="6:6" x14ac:dyDescent="0.2">
      <c r="F43052" s="155"/>
    </row>
    <row r="43053" spans="6:6" x14ac:dyDescent="0.2">
      <c r="F43053" s="155"/>
    </row>
    <row r="43054" spans="6:6" x14ac:dyDescent="0.2">
      <c r="F43054" s="155"/>
    </row>
    <row r="43055" spans="6:6" x14ac:dyDescent="0.2">
      <c r="F43055" s="155"/>
    </row>
    <row r="43056" spans="6:6" x14ac:dyDescent="0.2">
      <c r="F43056" s="155"/>
    </row>
    <row r="43057" spans="6:6" x14ac:dyDescent="0.2">
      <c r="F43057" s="155"/>
    </row>
    <row r="43058" spans="6:6" x14ac:dyDescent="0.2">
      <c r="F43058" s="155"/>
    </row>
    <row r="43059" spans="6:6" x14ac:dyDescent="0.2">
      <c r="F43059" s="155"/>
    </row>
    <row r="43060" spans="6:6" x14ac:dyDescent="0.2">
      <c r="F43060" s="155"/>
    </row>
    <row r="43061" spans="6:6" x14ac:dyDescent="0.2">
      <c r="F43061" s="155"/>
    </row>
    <row r="43062" spans="6:6" x14ac:dyDescent="0.2">
      <c r="F43062" s="155"/>
    </row>
    <row r="43063" spans="6:6" x14ac:dyDescent="0.2">
      <c r="F43063" s="155"/>
    </row>
    <row r="43064" spans="6:6" x14ac:dyDescent="0.2">
      <c r="F43064" s="155"/>
    </row>
    <row r="43065" spans="6:6" x14ac:dyDescent="0.2">
      <c r="F43065" s="155"/>
    </row>
    <row r="43066" spans="6:6" x14ac:dyDescent="0.2">
      <c r="F43066" s="155"/>
    </row>
    <row r="43067" spans="6:6" x14ac:dyDescent="0.2">
      <c r="F43067" s="155"/>
    </row>
    <row r="43068" spans="6:6" x14ac:dyDescent="0.2">
      <c r="F43068" s="155"/>
    </row>
    <row r="43069" spans="6:6" x14ac:dyDescent="0.2">
      <c r="F43069" s="155"/>
    </row>
    <row r="43070" spans="6:6" x14ac:dyDescent="0.2">
      <c r="F43070" s="155"/>
    </row>
    <row r="43071" spans="6:6" x14ac:dyDescent="0.2">
      <c r="F43071" s="155"/>
    </row>
    <row r="43072" spans="6:6" x14ac:dyDescent="0.2">
      <c r="F43072" s="155"/>
    </row>
    <row r="43073" spans="6:6" x14ac:dyDescent="0.2">
      <c r="F43073" s="155"/>
    </row>
    <row r="43074" spans="6:6" x14ac:dyDescent="0.2">
      <c r="F43074" s="155"/>
    </row>
    <row r="43075" spans="6:6" x14ac:dyDescent="0.2">
      <c r="F43075" s="155"/>
    </row>
    <row r="43076" spans="6:6" x14ac:dyDescent="0.2">
      <c r="F43076" s="155"/>
    </row>
    <row r="43077" spans="6:6" x14ac:dyDescent="0.2">
      <c r="F43077" s="155"/>
    </row>
    <row r="43078" spans="6:6" x14ac:dyDescent="0.2">
      <c r="F43078" s="155"/>
    </row>
    <row r="43079" spans="6:6" x14ac:dyDescent="0.2">
      <c r="F43079" s="155"/>
    </row>
    <row r="43080" spans="6:6" x14ac:dyDescent="0.2">
      <c r="F43080" s="155"/>
    </row>
    <row r="43081" spans="6:6" x14ac:dyDescent="0.2">
      <c r="F43081" s="155"/>
    </row>
    <row r="43082" spans="6:6" x14ac:dyDescent="0.2">
      <c r="F43082" s="155"/>
    </row>
    <row r="43083" spans="6:6" x14ac:dyDescent="0.2">
      <c r="F43083" s="155"/>
    </row>
    <row r="43084" spans="6:6" x14ac:dyDescent="0.2">
      <c r="F43084" s="155"/>
    </row>
    <row r="43085" spans="6:6" x14ac:dyDescent="0.2">
      <c r="F43085" s="155"/>
    </row>
    <row r="43086" spans="6:6" x14ac:dyDescent="0.2">
      <c r="F43086" s="155"/>
    </row>
    <row r="43087" spans="6:6" x14ac:dyDescent="0.2">
      <c r="F43087" s="155"/>
    </row>
    <row r="43088" spans="6:6" x14ac:dyDescent="0.2">
      <c r="F43088" s="155"/>
    </row>
    <row r="43089" spans="6:6" x14ac:dyDescent="0.2">
      <c r="F43089" s="155"/>
    </row>
    <row r="43090" spans="6:6" x14ac:dyDescent="0.2">
      <c r="F43090" s="155"/>
    </row>
    <row r="43091" spans="6:6" x14ac:dyDescent="0.2">
      <c r="F43091" s="155"/>
    </row>
    <row r="43092" spans="6:6" x14ac:dyDescent="0.2">
      <c r="F43092" s="155"/>
    </row>
    <row r="43093" spans="6:6" x14ac:dyDescent="0.2">
      <c r="F43093" s="155"/>
    </row>
    <row r="43094" spans="6:6" x14ac:dyDescent="0.2">
      <c r="F43094" s="155"/>
    </row>
    <row r="43095" spans="6:6" x14ac:dyDescent="0.2">
      <c r="F43095" s="155"/>
    </row>
    <row r="43096" spans="6:6" x14ac:dyDescent="0.2">
      <c r="F43096" s="155"/>
    </row>
    <row r="43097" spans="6:6" x14ac:dyDescent="0.2">
      <c r="F43097" s="155"/>
    </row>
    <row r="43098" spans="6:6" x14ac:dyDescent="0.2">
      <c r="F43098" s="155"/>
    </row>
    <row r="43099" spans="6:6" x14ac:dyDescent="0.2">
      <c r="F43099" s="155"/>
    </row>
    <row r="43100" spans="6:6" x14ac:dyDescent="0.2">
      <c r="F43100" s="155"/>
    </row>
    <row r="43101" spans="6:6" x14ac:dyDescent="0.2">
      <c r="F43101" s="155"/>
    </row>
    <row r="43102" spans="6:6" x14ac:dyDescent="0.2">
      <c r="F43102" s="155"/>
    </row>
    <row r="43103" spans="6:6" x14ac:dyDescent="0.2">
      <c r="F43103" s="155"/>
    </row>
    <row r="43104" spans="6:6" x14ac:dyDescent="0.2">
      <c r="F43104" s="155"/>
    </row>
    <row r="43105" spans="6:6" x14ac:dyDescent="0.2">
      <c r="F43105" s="155"/>
    </row>
    <row r="43106" spans="6:6" x14ac:dyDescent="0.2">
      <c r="F43106" s="155"/>
    </row>
    <row r="43107" spans="6:6" x14ac:dyDescent="0.2">
      <c r="F43107" s="155"/>
    </row>
    <row r="43108" spans="6:6" x14ac:dyDescent="0.2">
      <c r="F43108" s="155"/>
    </row>
    <row r="43109" spans="6:6" x14ac:dyDescent="0.2">
      <c r="F43109" s="155"/>
    </row>
    <row r="43110" spans="6:6" x14ac:dyDescent="0.2">
      <c r="F43110" s="155"/>
    </row>
    <row r="43111" spans="6:6" x14ac:dyDescent="0.2">
      <c r="F43111" s="155"/>
    </row>
    <row r="43112" spans="6:6" x14ac:dyDescent="0.2">
      <c r="F43112" s="155"/>
    </row>
    <row r="43113" spans="6:6" x14ac:dyDescent="0.2">
      <c r="F43113" s="155"/>
    </row>
    <row r="43114" spans="6:6" x14ac:dyDescent="0.2">
      <c r="F43114" s="155"/>
    </row>
    <row r="43115" spans="6:6" x14ac:dyDescent="0.2">
      <c r="F43115" s="155"/>
    </row>
    <row r="43116" spans="6:6" x14ac:dyDescent="0.2">
      <c r="F43116" s="155"/>
    </row>
    <row r="43117" spans="6:6" x14ac:dyDescent="0.2">
      <c r="F43117" s="155"/>
    </row>
    <row r="43118" spans="6:6" x14ac:dyDescent="0.2">
      <c r="F43118" s="155"/>
    </row>
    <row r="43119" spans="6:6" x14ac:dyDescent="0.2">
      <c r="F43119" s="155"/>
    </row>
    <row r="43120" spans="6:6" x14ac:dyDescent="0.2">
      <c r="F43120" s="155"/>
    </row>
    <row r="43121" spans="6:6" x14ac:dyDescent="0.2">
      <c r="F43121" s="155"/>
    </row>
    <row r="43122" spans="6:6" x14ac:dyDescent="0.2">
      <c r="F43122" s="155"/>
    </row>
    <row r="43123" spans="6:6" x14ac:dyDescent="0.2">
      <c r="F43123" s="155"/>
    </row>
    <row r="43124" spans="6:6" x14ac:dyDescent="0.2">
      <c r="F43124" s="155"/>
    </row>
    <row r="43125" spans="6:6" x14ac:dyDescent="0.2">
      <c r="F43125" s="155"/>
    </row>
    <row r="43126" spans="6:6" x14ac:dyDescent="0.2">
      <c r="F43126" s="155"/>
    </row>
    <row r="43127" spans="6:6" x14ac:dyDescent="0.2">
      <c r="F43127" s="155"/>
    </row>
    <row r="43128" spans="6:6" x14ac:dyDescent="0.2">
      <c r="F43128" s="155"/>
    </row>
    <row r="43129" spans="6:6" x14ac:dyDescent="0.2">
      <c r="F43129" s="155"/>
    </row>
    <row r="43130" spans="6:6" x14ac:dyDescent="0.2">
      <c r="F43130" s="155"/>
    </row>
    <row r="43131" spans="6:6" x14ac:dyDescent="0.2">
      <c r="F43131" s="155"/>
    </row>
    <row r="43132" spans="6:6" x14ac:dyDescent="0.2">
      <c r="F43132" s="155"/>
    </row>
    <row r="43133" spans="6:6" x14ac:dyDescent="0.2">
      <c r="F43133" s="155"/>
    </row>
    <row r="43134" spans="6:6" x14ac:dyDescent="0.2">
      <c r="F43134" s="155"/>
    </row>
    <row r="43135" spans="6:6" x14ac:dyDescent="0.2">
      <c r="F43135" s="155"/>
    </row>
    <row r="43136" spans="6:6" x14ac:dyDescent="0.2">
      <c r="F43136" s="155"/>
    </row>
    <row r="43137" spans="6:6" x14ac:dyDescent="0.2">
      <c r="F43137" s="155"/>
    </row>
    <row r="43138" spans="6:6" x14ac:dyDescent="0.2">
      <c r="F43138" s="155"/>
    </row>
    <row r="43139" spans="6:6" x14ac:dyDescent="0.2">
      <c r="F43139" s="155"/>
    </row>
    <row r="43140" spans="6:6" x14ac:dyDescent="0.2">
      <c r="F43140" s="155"/>
    </row>
    <row r="43141" spans="6:6" x14ac:dyDescent="0.2">
      <c r="F43141" s="155"/>
    </row>
    <row r="43142" spans="6:6" x14ac:dyDescent="0.2">
      <c r="F43142" s="155"/>
    </row>
    <row r="43143" spans="6:6" x14ac:dyDescent="0.2">
      <c r="F43143" s="155"/>
    </row>
    <row r="43144" spans="6:6" x14ac:dyDescent="0.2">
      <c r="F43144" s="155"/>
    </row>
    <row r="43145" spans="6:6" x14ac:dyDescent="0.2">
      <c r="F43145" s="155"/>
    </row>
    <row r="43146" spans="6:6" x14ac:dyDescent="0.2">
      <c r="F43146" s="155"/>
    </row>
    <row r="43147" spans="6:6" x14ac:dyDescent="0.2">
      <c r="F43147" s="155"/>
    </row>
    <row r="43148" spans="6:6" x14ac:dyDescent="0.2">
      <c r="F43148" s="155"/>
    </row>
    <row r="43149" spans="6:6" x14ac:dyDescent="0.2">
      <c r="F43149" s="155"/>
    </row>
    <row r="43150" spans="6:6" x14ac:dyDescent="0.2">
      <c r="F43150" s="155"/>
    </row>
    <row r="43151" spans="6:6" x14ac:dyDescent="0.2">
      <c r="F43151" s="155"/>
    </row>
    <row r="43152" spans="6:6" x14ac:dyDescent="0.2">
      <c r="F43152" s="155"/>
    </row>
    <row r="43153" spans="6:6" x14ac:dyDescent="0.2">
      <c r="F43153" s="155"/>
    </row>
    <row r="43154" spans="6:6" x14ac:dyDescent="0.2">
      <c r="F43154" s="155"/>
    </row>
    <row r="43155" spans="6:6" x14ac:dyDescent="0.2">
      <c r="F43155" s="155"/>
    </row>
    <row r="43156" spans="6:6" x14ac:dyDescent="0.2">
      <c r="F43156" s="155"/>
    </row>
    <row r="43157" spans="6:6" x14ac:dyDescent="0.2">
      <c r="F43157" s="155"/>
    </row>
    <row r="43158" spans="6:6" x14ac:dyDescent="0.2">
      <c r="F43158" s="155"/>
    </row>
    <row r="43159" spans="6:6" x14ac:dyDescent="0.2">
      <c r="F43159" s="155"/>
    </row>
    <row r="43160" spans="6:6" x14ac:dyDescent="0.2">
      <c r="F43160" s="155"/>
    </row>
    <row r="43161" spans="6:6" x14ac:dyDescent="0.2">
      <c r="F43161" s="155"/>
    </row>
    <row r="43162" spans="6:6" x14ac:dyDescent="0.2">
      <c r="F43162" s="155"/>
    </row>
    <row r="43163" spans="6:6" x14ac:dyDescent="0.2">
      <c r="F43163" s="155"/>
    </row>
    <row r="43164" spans="6:6" x14ac:dyDescent="0.2">
      <c r="F43164" s="155"/>
    </row>
    <row r="43165" spans="6:6" x14ac:dyDescent="0.2">
      <c r="F43165" s="155"/>
    </row>
    <row r="43166" spans="6:6" x14ac:dyDescent="0.2">
      <c r="F43166" s="155"/>
    </row>
    <row r="43167" spans="6:6" x14ac:dyDescent="0.2">
      <c r="F43167" s="155"/>
    </row>
    <row r="43168" spans="6:6" x14ac:dyDescent="0.2">
      <c r="F43168" s="155"/>
    </row>
    <row r="43169" spans="6:6" x14ac:dyDescent="0.2">
      <c r="F43169" s="155"/>
    </row>
    <row r="43170" spans="6:6" x14ac:dyDescent="0.2">
      <c r="F43170" s="155"/>
    </row>
    <row r="43171" spans="6:6" x14ac:dyDescent="0.2">
      <c r="F43171" s="155"/>
    </row>
    <row r="43172" spans="6:6" x14ac:dyDescent="0.2">
      <c r="F43172" s="155"/>
    </row>
    <row r="43173" spans="6:6" x14ac:dyDescent="0.2">
      <c r="F43173" s="155"/>
    </row>
    <row r="43174" spans="6:6" x14ac:dyDescent="0.2">
      <c r="F43174" s="155"/>
    </row>
    <row r="43175" spans="6:6" x14ac:dyDescent="0.2">
      <c r="F43175" s="155"/>
    </row>
    <row r="43176" spans="6:6" x14ac:dyDescent="0.2">
      <c r="F43176" s="155"/>
    </row>
    <row r="43177" spans="6:6" x14ac:dyDescent="0.2">
      <c r="F43177" s="155"/>
    </row>
    <row r="43178" spans="6:6" x14ac:dyDescent="0.2">
      <c r="F43178" s="155"/>
    </row>
    <row r="43179" spans="6:6" x14ac:dyDescent="0.2">
      <c r="F43179" s="155"/>
    </row>
    <row r="43180" spans="6:6" x14ac:dyDescent="0.2">
      <c r="F43180" s="155"/>
    </row>
    <row r="43181" spans="6:6" x14ac:dyDescent="0.2">
      <c r="F43181" s="155"/>
    </row>
    <row r="43182" spans="6:6" x14ac:dyDescent="0.2">
      <c r="F43182" s="155"/>
    </row>
    <row r="43183" spans="6:6" x14ac:dyDescent="0.2">
      <c r="F43183" s="155"/>
    </row>
    <row r="43184" spans="6:6" x14ac:dyDescent="0.2">
      <c r="F43184" s="155"/>
    </row>
    <row r="43185" spans="6:6" x14ac:dyDescent="0.2">
      <c r="F43185" s="155"/>
    </row>
    <row r="43186" spans="6:6" x14ac:dyDescent="0.2">
      <c r="F43186" s="155"/>
    </row>
    <row r="43187" spans="6:6" x14ac:dyDescent="0.2">
      <c r="F43187" s="155"/>
    </row>
    <row r="43188" spans="6:6" x14ac:dyDescent="0.2">
      <c r="F43188" s="155"/>
    </row>
    <row r="43189" spans="6:6" x14ac:dyDescent="0.2">
      <c r="F43189" s="155"/>
    </row>
    <row r="43190" spans="6:6" x14ac:dyDescent="0.2">
      <c r="F43190" s="155"/>
    </row>
    <row r="43191" spans="6:6" x14ac:dyDescent="0.2">
      <c r="F43191" s="155"/>
    </row>
    <row r="43192" spans="6:6" x14ac:dyDescent="0.2">
      <c r="F43192" s="155"/>
    </row>
    <row r="43193" spans="6:6" x14ac:dyDescent="0.2">
      <c r="F43193" s="155"/>
    </row>
    <row r="43194" spans="6:6" x14ac:dyDescent="0.2">
      <c r="F43194" s="155"/>
    </row>
    <row r="43195" spans="6:6" x14ac:dyDescent="0.2">
      <c r="F43195" s="155"/>
    </row>
    <row r="43196" spans="6:6" x14ac:dyDescent="0.2">
      <c r="F43196" s="155"/>
    </row>
    <row r="43197" spans="6:6" x14ac:dyDescent="0.2">
      <c r="F43197" s="155"/>
    </row>
    <row r="43198" spans="6:6" x14ac:dyDescent="0.2">
      <c r="F43198" s="155"/>
    </row>
    <row r="43199" spans="6:6" x14ac:dyDescent="0.2">
      <c r="F43199" s="155"/>
    </row>
    <row r="43200" spans="6:6" x14ac:dyDescent="0.2">
      <c r="F43200" s="155"/>
    </row>
    <row r="43201" spans="6:6" x14ac:dyDescent="0.2">
      <c r="F43201" s="155"/>
    </row>
    <row r="43202" spans="6:6" x14ac:dyDescent="0.2">
      <c r="F43202" s="155"/>
    </row>
    <row r="43203" spans="6:6" x14ac:dyDescent="0.2">
      <c r="F43203" s="155"/>
    </row>
    <row r="43204" spans="6:6" x14ac:dyDescent="0.2">
      <c r="F43204" s="155"/>
    </row>
    <row r="43205" spans="6:6" x14ac:dyDescent="0.2">
      <c r="F43205" s="155"/>
    </row>
    <row r="43206" spans="6:6" x14ac:dyDescent="0.2">
      <c r="F43206" s="155"/>
    </row>
    <row r="43207" spans="6:6" x14ac:dyDescent="0.2">
      <c r="F43207" s="155"/>
    </row>
    <row r="43208" spans="6:6" x14ac:dyDescent="0.2">
      <c r="F43208" s="155"/>
    </row>
    <row r="43209" spans="6:6" x14ac:dyDescent="0.2">
      <c r="F43209" s="155"/>
    </row>
    <row r="43210" spans="6:6" x14ac:dyDescent="0.2">
      <c r="F43210" s="155"/>
    </row>
    <row r="43211" spans="6:6" x14ac:dyDescent="0.2">
      <c r="F43211" s="155"/>
    </row>
    <row r="43212" spans="6:6" x14ac:dyDescent="0.2">
      <c r="F43212" s="155"/>
    </row>
    <row r="43213" spans="6:6" x14ac:dyDescent="0.2">
      <c r="F43213" s="155"/>
    </row>
    <row r="43214" spans="6:6" x14ac:dyDescent="0.2">
      <c r="F43214" s="155"/>
    </row>
    <row r="43215" spans="6:6" x14ac:dyDescent="0.2">
      <c r="F43215" s="155"/>
    </row>
    <row r="43216" spans="6:6" x14ac:dyDescent="0.2">
      <c r="F43216" s="155"/>
    </row>
    <row r="43217" spans="6:6" x14ac:dyDescent="0.2">
      <c r="F43217" s="155"/>
    </row>
    <row r="43218" spans="6:6" x14ac:dyDescent="0.2">
      <c r="F43218" s="155"/>
    </row>
    <row r="43219" spans="6:6" x14ac:dyDescent="0.2">
      <c r="F43219" s="155"/>
    </row>
    <row r="43220" spans="6:6" x14ac:dyDescent="0.2">
      <c r="F43220" s="155"/>
    </row>
    <row r="43221" spans="6:6" x14ac:dyDescent="0.2">
      <c r="F43221" s="155"/>
    </row>
    <row r="43222" spans="6:6" x14ac:dyDescent="0.2">
      <c r="F43222" s="155"/>
    </row>
    <row r="43223" spans="6:6" x14ac:dyDescent="0.2">
      <c r="F43223" s="155"/>
    </row>
    <row r="43224" spans="6:6" x14ac:dyDescent="0.2">
      <c r="F43224" s="155"/>
    </row>
    <row r="43225" spans="6:6" x14ac:dyDescent="0.2">
      <c r="F43225" s="155"/>
    </row>
    <row r="43226" spans="6:6" x14ac:dyDescent="0.2">
      <c r="F43226" s="155"/>
    </row>
    <row r="43227" spans="6:6" x14ac:dyDescent="0.2">
      <c r="F43227" s="155"/>
    </row>
    <row r="43228" spans="6:6" x14ac:dyDescent="0.2">
      <c r="F43228" s="155"/>
    </row>
    <row r="43229" spans="6:6" x14ac:dyDescent="0.2">
      <c r="F43229" s="155"/>
    </row>
    <row r="43230" spans="6:6" x14ac:dyDescent="0.2">
      <c r="F43230" s="155"/>
    </row>
    <row r="43231" spans="6:6" x14ac:dyDescent="0.2">
      <c r="F43231" s="155"/>
    </row>
    <row r="43232" spans="6:6" x14ac:dyDescent="0.2">
      <c r="F43232" s="155"/>
    </row>
    <row r="43233" spans="6:6" x14ac:dyDescent="0.2">
      <c r="F43233" s="155"/>
    </row>
    <row r="43234" spans="6:6" x14ac:dyDescent="0.2">
      <c r="F43234" s="155"/>
    </row>
    <row r="43235" spans="6:6" x14ac:dyDescent="0.2">
      <c r="F43235" s="155"/>
    </row>
    <row r="43236" spans="6:6" x14ac:dyDescent="0.2">
      <c r="F43236" s="155"/>
    </row>
    <row r="43237" spans="6:6" x14ac:dyDescent="0.2">
      <c r="F43237" s="155"/>
    </row>
    <row r="43238" spans="6:6" x14ac:dyDescent="0.2">
      <c r="F43238" s="155"/>
    </row>
    <row r="43239" spans="6:6" x14ac:dyDescent="0.2">
      <c r="F43239" s="155"/>
    </row>
    <row r="43240" spans="6:6" x14ac:dyDescent="0.2">
      <c r="F43240" s="155"/>
    </row>
    <row r="43241" spans="6:6" x14ac:dyDescent="0.2">
      <c r="F43241" s="155"/>
    </row>
    <row r="43242" spans="6:6" x14ac:dyDescent="0.2">
      <c r="F43242" s="155"/>
    </row>
    <row r="43243" spans="6:6" x14ac:dyDescent="0.2">
      <c r="F43243" s="155"/>
    </row>
    <row r="43244" spans="6:6" x14ac:dyDescent="0.2">
      <c r="F43244" s="155"/>
    </row>
    <row r="43245" spans="6:6" x14ac:dyDescent="0.2">
      <c r="F43245" s="155"/>
    </row>
    <row r="43246" spans="6:6" x14ac:dyDescent="0.2">
      <c r="F43246" s="155"/>
    </row>
    <row r="43247" spans="6:6" x14ac:dyDescent="0.2">
      <c r="F43247" s="155"/>
    </row>
    <row r="43248" spans="6:6" x14ac:dyDescent="0.2">
      <c r="F43248" s="155"/>
    </row>
    <row r="43249" spans="6:6" x14ac:dyDescent="0.2">
      <c r="F43249" s="155"/>
    </row>
    <row r="43250" spans="6:6" x14ac:dyDescent="0.2">
      <c r="F43250" s="155"/>
    </row>
    <row r="43251" spans="6:6" x14ac:dyDescent="0.2">
      <c r="F43251" s="155"/>
    </row>
    <row r="43252" spans="6:6" x14ac:dyDescent="0.2">
      <c r="F43252" s="155"/>
    </row>
    <row r="43253" spans="6:6" x14ac:dyDescent="0.2">
      <c r="F43253" s="155"/>
    </row>
    <row r="43254" spans="6:6" x14ac:dyDescent="0.2">
      <c r="F43254" s="155"/>
    </row>
    <row r="43255" spans="6:6" x14ac:dyDescent="0.2">
      <c r="F43255" s="155"/>
    </row>
    <row r="43256" spans="6:6" x14ac:dyDescent="0.2">
      <c r="F43256" s="155"/>
    </row>
    <row r="43257" spans="6:6" x14ac:dyDescent="0.2">
      <c r="F43257" s="155"/>
    </row>
    <row r="43258" spans="6:6" x14ac:dyDescent="0.2">
      <c r="F43258" s="155"/>
    </row>
    <row r="43259" spans="6:6" x14ac:dyDescent="0.2">
      <c r="F43259" s="155"/>
    </row>
    <row r="43260" spans="6:6" x14ac:dyDescent="0.2">
      <c r="F43260" s="155"/>
    </row>
    <row r="43261" spans="6:6" x14ac:dyDescent="0.2">
      <c r="F43261" s="155"/>
    </row>
    <row r="43262" spans="6:6" x14ac:dyDescent="0.2">
      <c r="F43262" s="155"/>
    </row>
    <row r="43263" spans="6:6" x14ac:dyDescent="0.2">
      <c r="F43263" s="155"/>
    </row>
    <row r="43264" spans="6:6" x14ac:dyDescent="0.2">
      <c r="F43264" s="155"/>
    </row>
    <row r="43265" spans="6:6" x14ac:dyDescent="0.2">
      <c r="F43265" s="155"/>
    </row>
    <row r="43266" spans="6:6" x14ac:dyDescent="0.2">
      <c r="F43266" s="155"/>
    </row>
    <row r="43267" spans="6:6" x14ac:dyDescent="0.2">
      <c r="F43267" s="155"/>
    </row>
    <row r="43268" spans="6:6" x14ac:dyDescent="0.2">
      <c r="F43268" s="155"/>
    </row>
    <row r="43269" spans="6:6" x14ac:dyDescent="0.2">
      <c r="F43269" s="155"/>
    </row>
    <row r="43270" spans="6:6" x14ac:dyDescent="0.2">
      <c r="F43270" s="155"/>
    </row>
    <row r="43271" spans="6:6" x14ac:dyDescent="0.2">
      <c r="F43271" s="155"/>
    </row>
    <row r="43272" spans="6:6" x14ac:dyDescent="0.2">
      <c r="F43272" s="155"/>
    </row>
    <row r="43273" spans="6:6" x14ac:dyDescent="0.2">
      <c r="F43273" s="155"/>
    </row>
    <row r="43274" spans="6:6" x14ac:dyDescent="0.2">
      <c r="F43274" s="155"/>
    </row>
    <row r="43275" spans="6:6" x14ac:dyDescent="0.2">
      <c r="F43275" s="155"/>
    </row>
    <row r="43276" spans="6:6" x14ac:dyDescent="0.2">
      <c r="F43276" s="155"/>
    </row>
    <row r="43277" spans="6:6" x14ac:dyDescent="0.2">
      <c r="F43277" s="155"/>
    </row>
    <row r="43278" spans="6:6" x14ac:dyDescent="0.2">
      <c r="F43278" s="155"/>
    </row>
    <row r="43279" spans="6:6" x14ac:dyDescent="0.2">
      <c r="F43279" s="155"/>
    </row>
    <row r="43280" spans="6:6" x14ac:dyDescent="0.2">
      <c r="F43280" s="155"/>
    </row>
    <row r="43281" spans="6:6" x14ac:dyDescent="0.2">
      <c r="F43281" s="155"/>
    </row>
    <row r="43282" spans="6:6" x14ac:dyDescent="0.2">
      <c r="F43282" s="155"/>
    </row>
    <row r="43283" spans="6:6" x14ac:dyDescent="0.2">
      <c r="F43283" s="155"/>
    </row>
    <row r="43284" spans="6:6" x14ac:dyDescent="0.2">
      <c r="F43284" s="155"/>
    </row>
    <row r="43285" spans="6:6" x14ac:dyDescent="0.2">
      <c r="F43285" s="155"/>
    </row>
    <row r="43286" spans="6:6" x14ac:dyDescent="0.2">
      <c r="F43286" s="155"/>
    </row>
    <row r="43287" spans="6:6" x14ac:dyDescent="0.2">
      <c r="F43287" s="155"/>
    </row>
    <row r="43288" spans="6:6" x14ac:dyDescent="0.2">
      <c r="F43288" s="155"/>
    </row>
    <row r="43289" spans="6:6" x14ac:dyDescent="0.2">
      <c r="F43289" s="155"/>
    </row>
    <row r="43290" spans="6:6" x14ac:dyDescent="0.2">
      <c r="F43290" s="155"/>
    </row>
    <row r="43291" spans="6:6" x14ac:dyDescent="0.2">
      <c r="F43291" s="155"/>
    </row>
    <row r="43292" spans="6:6" x14ac:dyDescent="0.2">
      <c r="F43292" s="155"/>
    </row>
    <row r="43293" spans="6:6" x14ac:dyDescent="0.2">
      <c r="F43293" s="155"/>
    </row>
    <row r="43294" spans="6:6" x14ac:dyDescent="0.2">
      <c r="F43294" s="155"/>
    </row>
    <row r="43295" spans="6:6" x14ac:dyDescent="0.2">
      <c r="F43295" s="155"/>
    </row>
    <row r="43296" spans="6:6" x14ac:dyDescent="0.2">
      <c r="F43296" s="155"/>
    </row>
    <row r="43297" spans="6:6" x14ac:dyDescent="0.2">
      <c r="F43297" s="155"/>
    </row>
    <row r="43298" spans="6:6" x14ac:dyDescent="0.2">
      <c r="F43298" s="155"/>
    </row>
    <row r="43299" spans="6:6" x14ac:dyDescent="0.2">
      <c r="F43299" s="155"/>
    </row>
    <row r="43300" spans="6:6" x14ac:dyDescent="0.2">
      <c r="F43300" s="155"/>
    </row>
    <row r="43301" spans="6:6" x14ac:dyDescent="0.2">
      <c r="F43301" s="155"/>
    </row>
    <row r="43302" spans="6:6" x14ac:dyDescent="0.2">
      <c r="F43302" s="155"/>
    </row>
    <row r="43303" spans="6:6" x14ac:dyDescent="0.2">
      <c r="F43303" s="155"/>
    </row>
    <row r="43304" spans="6:6" x14ac:dyDescent="0.2">
      <c r="F43304" s="155"/>
    </row>
    <row r="43305" spans="6:6" x14ac:dyDescent="0.2">
      <c r="F43305" s="155"/>
    </row>
    <row r="43306" spans="6:6" x14ac:dyDescent="0.2">
      <c r="F43306" s="155"/>
    </row>
    <row r="43307" spans="6:6" x14ac:dyDescent="0.2">
      <c r="F43307" s="155"/>
    </row>
    <row r="43308" spans="6:6" x14ac:dyDescent="0.2">
      <c r="F43308" s="155"/>
    </row>
    <row r="43309" spans="6:6" x14ac:dyDescent="0.2">
      <c r="F43309" s="155"/>
    </row>
    <row r="43310" spans="6:6" x14ac:dyDescent="0.2">
      <c r="F43310" s="155"/>
    </row>
    <row r="43311" spans="6:6" x14ac:dyDescent="0.2">
      <c r="F43311" s="155"/>
    </row>
    <row r="43312" spans="6:6" x14ac:dyDescent="0.2">
      <c r="F43312" s="155"/>
    </row>
    <row r="43313" spans="6:6" x14ac:dyDescent="0.2">
      <c r="F43313" s="155"/>
    </row>
    <row r="43314" spans="6:6" x14ac:dyDescent="0.2">
      <c r="F43314" s="155"/>
    </row>
    <row r="43315" spans="6:6" x14ac:dyDescent="0.2">
      <c r="F43315" s="155"/>
    </row>
    <row r="43316" spans="6:6" x14ac:dyDescent="0.2">
      <c r="F43316" s="155"/>
    </row>
    <row r="43317" spans="6:6" x14ac:dyDescent="0.2">
      <c r="F43317" s="155"/>
    </row>
    <row r="43318" spans="6:6" x14ac:dyDescent="0.2">
      <c r="F43318" s="155"/>
    </row>
    <row r="43319" spans="6:6" x14ac:dyDescent="0.2">
      <c r="F43319" s="155"/>
    </row>
    <row r="43320" spans="6:6" x14ac:dyDescent="0.2">
      <c r="F43320" s="155"/>
    </row>
    <row r="43321" spans="6:6" x14ac:dyDescent="0.2">
      <c r="F43321" s="155"/>
    </row>
    <row r="43322" spans="6:6" x14ac:dyDescent="0.2">
      <c r="F43322" s="155"/>
    </row>
    <row r="43323" spans="6:6" x14ac:dyDescent="0.2">
      <c r="F43323" s="155"/>
    </row>
    <row r="43324" spans="6:6" x14ac:dyDescent="0.2">
      <c r="F43324" s="155"/>
    </row>
    <row r="43325" spans="6:6" x14ac:dyDescent="0.2">
      <c r="F43325" s="155"/>
    </row>
    <row r="43326" spans="6:6" x14ac:dyDescent="0.2">
      <c r="F43326" s="155"/>
    </row>
    <row r="43327" spans="6:6" x14ac:dyDescent="0.2">
      <c r="F43327" s="155"/>
    </row>
    <row r="43328" spans="6:6" x14ac:dyDescent="0.2">
      <c r="F43328" s="155"/>
    </row>
    <row r="43329" spans="6:6" x14ac:dyDescent="0.2">
      <c r="F43329" s="155"/>
    </row>
    <row r="43330" spans="6:6" x14ac:dyDescent="0.2">
      <c r="F43330" s="155"/>
    </row>
    <row r="43331" spans="6:6" x14ac:dyDescent="0.2">
      <c r="F43331" s="155"/>
    </row>
    <row r="43332" spans="6:6" x14ac:dyDescent="0.2">
      <c r="F43332" s="155"/>
    </row>
    <row r="43333" spans="6:6" x14ac:dyDescent="0.2">
      <c r="F43333" s="155"/>
    </row>
    <row r="43334" spans="6:6" x14ac:dyDescent="0.2">
      <c r="F43334" s="155"/>
    </row>
    <row r="43335" spans="6:6" x14ac:dyDescent="0.2">
      <c r="F43335" s="155"/>
    </row>
    <row r="43336" spans="6:6" x14ac:dyDescent="0.2">
      <c r="F43336" s="155"/>
    </row>
    <row r="43337" spans="6:6" x14ac:dyDescent="0.2">
      <c r="F43337" s="155"/>
    </row>
    <row r="43338" spans="6:6" x14ac:dyDescent="0.2">
      <c r="F43338" s="155"/>
    </row>
    <row r="43339" spans="6:6" x14ac:dyDescent="0.2">
      <c r="F43339" s="155"/>
    </row>
    <row r="43340" spans="6:6" x14ac:dyDescent="0.2">
      <c r="F43340" s="155"/>
    </row>
    <row r="43341" spans="6:6" x14ac:dyDescent="0.2">
      <c r="F43341" s="155"/>
    </row>
    <row r="43342" spans="6:6" x14ac:dyDescent="0.2">
      <c r="F43342" s="155"/>
    </row>
    <row r="43343" spans="6:6" x14ac:dyDescent="0.2">
      <c r="F43343" s="155"/>
    </row>
    <row r="43344" spans="6:6" x14ac:dyDescent="0.2">
      <c r="F43344" s="155"/>
    </row>
    <row r="43345" spans="6:6" x14ac:dyDescent="0.2">
      <c r="F43345" s="155"/>
    </row>
    <row r="43346" spans="6:6" x14ac:dyDescent="0.2">
      <c r="F43346" s="155"/>
    </row>
    <row r="43347" spans="6:6" x14ac:dyDescent="0.2">
      <c r="F43347" s="155"/>
    </row>
    <row r="43348" spans="6:6" x14ac:dyDescent="0.2">
      <c r="F43348" s="155"/>
    </row>
    <row r="43349" spans="6:6" x14ac:dyDescent="0.2">
      <c r="F43349" s="155"/>
    </row>
    <row r="43350" spans="6:6" x14ac:dyDescent="0.2">
      <c r="F43350" s="155"/>
    </row>
    <row r="43351" spans="6:6" x14ac:dyDescent="0.2">
      <c r="F43351" s="155"/>
    </row>
    <row r="43352" spans="6:6" x14ac:dyDescent="0.2">
      <c r="F43352" s="155"/>
    </row>
    <row r="43353" spans="6:6" x14ac:dyDescent="0.2">
      <c r="F43353" s="155"/>
    </row>
    <row r="43354" spans="6:6" x14ac:dyDescent="0.2">
      <c r="F43354" s="155"/>
    </row>
    <row r="43355" spans="6:6" x14ac:dyDescent="0.2">
      <c r="F43355" s="155"/>
    </row>
    <row r="43356" spans="6:6" x14ac:dyDescent="0.2">
      <c r="F43356" s="155"/>
    </row>
    <row r="43357" spans="6:6" x14ac:dyDescent="0.2">
      <c r="F43357" s="155"/>
    </row>
    <row r="43358" spans="6:6" x14ac:dyDescent="0.2">
      <c r="F43358" s="155"/>
    </row>
    <row r="43359" spans="6:6" x14ac:dyDescent="0.2">
      <c r="F43359" s="155"/>
    </row>
    <row r="43360" spans="6:6" x14ac:dyDescent="0.2">
      <c r="F43360" s="155"/>
    </row>
    <row r="43361" spans="6:6" x14ac:dyDescent="0.2">
      <c r="F43361" s="155"/>
    </row>
    <row r="43362" spans="6:6" x14ac:dyDescent="0.2">
      <c r="F43362" s="155"/>
    </row>
    <row r="43363" spans="6:6" x14ac:dyDescent="0.2">
      <c r="F43363" s="155"/>
    </row>
    <row r="43364" spans="6:6" x14ac:dyDescent="0.2">
      <c r="F43364" s="155"/>
    </row>
    <row r="43365" spans="6:6" x14ac:dyDescent="0.2">
      <c r="F43365" s="155"/>
    </row>
    <row r="43366" spans="6:6" x14ac:dyDescent="0.2">
      <c r="F43366" s="155"/>
    </row>
    <row r="43367" spans="6:6" x14ac:dyDescent="0.2">
      <c r="F43367" s="155"/>
    </row>
    <row r="43368" spans="6:6" x14ac:dyDescent="0.2">
      <c r="F43368" s="155"/>
    </row>
    <row r="43369" spans="6:6" x14ac:dyDescent="0.2">
      <c r="F43369" s="155"/>
    </row>
    <row r="43370" spans="6:6" x14ac:dyDescent="0.2">
      <c r="F43370" s="155"/>
    </row>
    <row r="43371" spans="6:6" x14ac:dyDescent="0.2">
      <c r="F43371" s="155"/>
    </row>
    <row r="43372" spans="6:6" x14ac:dyDescent="0.2">
      <c r="F43372" s="155"/>
    </row>
    <row r="43373" spans="6:6" x14ac:dyDescent="0.2">
      <c r="F43373" s="155"/>
    </row>
    <row r="43374" spans="6:6" x14ac:dyDescent="0.2">
      <c r="F43374" s="155"/>
    </row>
    <row r="43375" spans="6:6" x14ac:dyDescent="0.2">
      <c r="F43375" s="155"/>
    </row>
    <row r="43376" spans="6:6" x14ac:dyDescent="0.2">
      <c r="F43376" s="155"/>
    </row>
    <row r="43377" spans="6:6" x14ac:dyDescent="0.2">
      <c r="F43377" s="155"/>
    </row>
    <row r="43378" spans="6:6" x14ac:dyDescent="0.2">
      <c r="F43378" s="155"/>
    </row>
    <row r="43379" spans="6:6" x14ac:dyDescent="0.2">
      <c r="F43379" s="155"/>
    </row>
    <row r="43380" spans="6:6" x14ac:dyDescent="0.2">
      <c r="F43380" s="155"/>
    </row>
    <row r="43381" spans="6:6" x14ac:dyDescent="0.2">
      <c r="F43381" s="155"/>
    </row>
    <row r="43382" spans="6:6" x14ac:dyDescent="0.2">
      <c r="F43382" s="155"/>
    </row>
    <row r="43383" spans="6:6" x14ac:dyDescent="0.2">
      <c r="F43383" s="155"/>
    </row>
    <row r="43384" spans="6:6" x14ac:dyDescent="0.2">
      <c r="F43384" s="155"/>
    </row>
    <row r="43385" spans="6:6" x14ac:dyDescent="0.2">
      <c r="F43385" s="155"/>
    </row>
    <row r="43386" spans="6:6" x14ac:dyDescent="0.2">
      <c r="F43386" s="155"/>
    </row>
    <row r="43387" spans="6:6" x14ac:dyDescent="0.2">
      <c r="F43387" s="155"/>
    </row>
    <row r="43388" spans="6:6" x14ac:dyDescent="0.2">
      <c r="F43388" s="155"/>
    </row>
    <row r="43389" spans="6:6" x14ac:dyDescent="0.2">
      <c r="F43389" s="155"/>
    </row>
    <row r="43390" spans="6:6" x14ac:dyDescent="0.2">
      <c r="F43390" s="155"/>
    </row>
    <row r="43391" spans="6:6" x14ac:dyDescent="0.2">
      <c r="F43391" s="155"/>
    </row>
    <row r="43392" spans="6:6" x14ac:dyDescent="0.2">
      <c r="F43392" s="155"/>
    </row>
    <row r="43393" spans="6:6" x14ac:dyDescent="0.2">
      <c r="F43393" s="155"/>
    </row>
    <row r="43394" spans="6:6" x14ac:dyDescent="0.2">
      <c r="F43394" s="155"/>
    </row>
    <row r="43395" spans="6:6" x14ac:dyDescent="0.2">
      <c r="F43395" s="155"/>
    </row>
    <row r="43396" spans="6:6" x14ac:dyDescent="0.2">
      <c r="F43396" s="155"/>
    </row>
    <row r="43397" spans="6:6" x14ac:dyDescent="0.2">
      <c r="F43397" s="155"/>
    </row>
    <row r="43398" spans="6:6" x14ac:dyDescent="0.2">
      <c r="F43398" s="155"/>
    </row>
    <row r="43399" spans="6:6" x14ac:dyDescent="0.2">
      <c r="F43399" s="155"/>
    </row>
    <row r="43400" spans="6:6" x14ac:dyDescent="0.2">
      <c r="F43400" s="155"/>
    </row>
    <row r="43401" spans="6:6" x14ac:dyDescent="0.2">
      <c r="F43401" s="155"/>
    </row>
    <row r="43402" spans="6:6" x14ac:dyDescent="0.2">
      <c r="F43402" s="155"/>
    </row>
    <row r="43403" spans="6:6" x14ac:dyDescent="0.2">
      <c r="F43403" s="155"/>
    </row>
    <row r="43404" spans="6:6" x14ac:dyDescent="0.2">
      <c r="F43404" s="155"/>
    </row>
    <row r="43405" spans="6:6" x14ac:dyDescent="0.2">
      <c r="F43405" s="155"/>
    </row>
    <row r="43406" spans="6:6" x14ac:dyDescent="0.2">
      <c r="F43406" s="155"/>
    </row>
    <row r="43407" spans="6:6" x14ac:dyDescent="0.2">
      <c r="F43407" s="155"/>
    </row>
    <row r="43408" spans="6:6" x14ac:dyDescent="0.2">
      <c r="F43408" s="155"/>
    </row>
    <row r="43409" spans="6:6" x14ac:dyDescent="0.2">
      <c r="F43409" s="155"/>
    </row>
    <row r="43410" spans="6:6" x14ac:dyDescent="0.2">
      <c r="F43410" s="155"/>
    </row>
    <row r="43411" spans="6:6" x14ac:dyDescent="0.2">
      <c r="F43411" s="155"/>
    </row>
    <row r="43412" spans="6:6" x14ac:dyDescent="0.2">
      <c r="F43412" s="155"/>
    </row>
    <row r="43413" spans="6:6" x14ac:dyDescent="0.2">
      <c r="F43413" s="155"/>
    </row>
    <row r="43414" spans="6:6" x14ac:dyDescent="0.2">
      <c r="F43414" s="155"/>
    </row>
    <row r="43415" spans="6:6" x14ac:dyDescent="0.2">
      <c r="F43415" s="155"/>
    </row>
    <row r="43416" spans="6:6" x14ac:dyDescent="0.2">
      <c r="F43416" s="155"/>
    </row>
    <row r="43417" spans="6:6" x14ac:dyDescent="0.2">
      <c r="F43417" s="155"/>
    </row>
    <row r="43418" spans="6:6" x14ac:dyDescent="0.2">
      <c r="F43418" s="155"/>
    </row>
    <row r="43419" spans="6:6" x14ac:dyDescent="0.2">
      <c r="F43419" s="155"/>
    </row>
    <row r="43420" spans="6:6" x14ac:dyDescent="0.2">
      <c r="F43420" s="155"/>
    </row>
    <row r="43421" spans="6:6" x14ac:dyDescent="0.2">
      <c r="F43421" s="155"/>
    </row>
    <row r="43422" spans="6:6" x14ac:dyDescent="0.2">
      <c r="F43422" s="155"/>
    </row>
    <row r="43423" spans="6:6" x14ac:dyDescent="0.2">
      <c r="F43423" s="155"/>
    </row>
    <row r="43424" spans="6:6" x14ac:dyDescent="0.2">
      <c r="F43424" s="155"/>
    </row>
    <row r="43425" spans="6:6" x14ac:dyDescent="0.2">
      <c r="F43425" s="155"/>
    </row>
    <row r="43426" spans="6:6" x14ac:dyDescent="0.2">
      <c r="F43426" s="155"/>
    </row>
    <row r="43427" spans="6:6" x14ac:dyDescent="0.2">
      <c r="F43427" s="155"/>
    </row>
    <row r="43428" spans="6:6" x14ac:dyDescent="0.2">
      <c r="F43428" s="155"/>
    </row>
    <row r="43429" spans="6:6" x14ac:dyDescent="0.2">
      <c r="F43429" s="155"/>
    </row>
    <row r="43430" spans="6:6" x14ac:dyDescent="0.2">
      <c r="F43430" s="155"/>
    </row>
    <row r="43431" spans="6:6" x14ac:dyDescent="0.2">
      <c r="F43431" s="155"/>
    </row>
    <row r="43432" spans="6:6" x14ac:dyDescent="0.2">
      <c r="F43432" s="155"/>
    </row>
    <row r="43433" spans="6:6" x14ac:dyDescent="0.2">
      <c r="F43433" s="155"/>
    </row>
    <row r="43434" spans="6:6" x14ac:dyDescent="0.2">
      <c r="F43434" s="155"/>
    </row>
    <row r="43435" spans="6:6" x14ac:dyDescent="0.2">
      <c r="F43435" s="155"/>
    </row>
    <row r="43436" spans="6:6" x14ac:dyDescent="0.2">
      <c r="F43436" s="155"/>
    </row>
    <row r="43437" spans="6:6" x14ac:dyDescent="0.2">
      <c r="F43437" s="155"/>
    </row>
    <row r="43438" spans="6:6" x14ac:dyDescent="0.2">
      <c r="F43438" s="155"/>
    </row>
    <row r="43439" spans="6:6" x14ac:dyDescent="0.2">
      <c r="F43439" s="155"/>
    </row>
    <row r="43440" spans="6:6" x14ac:dyDescent="0.2">
      <c r="F43440" s="155"/>
    </row>
    <row r="43441" spans="6:6" x14ac:dyDescent="0.2">
      <c r="F43441" s="155"/>
    </row>
    <row r="43442" spans="6:6" x14ac:dyDescent="0.2">
      <c r="F43442" s="155"/>
    </row>
    <row r="43443" spans="6:6" x14ac:dyDescent="0.2">
      <c r="F43443" s="155"/>
    </row>
    <row r="43444" spans="6:6" x14ac:dyDescent="0.2">
      <c r="F43444" s="155"/>
    </row>
    <row r="43445" spans="6:6" x14ac:dyDescent="0.2">
      <c r="F43445" s="155"/>
    </row>
    <row r="43446" spans="6:6" x14ac:dyDescent="0.2">
      <c r="F43446" s="155"/>
    </row>
    <row r="43447" spans="6:6" x14ac:dyDescent="0.2">
      <c r="F43447" s="155"/>
    </row>
    <row r="43448" spans="6:6" x14ac:dyDescent="0.2">
      <c r="F43448" s="155"/>
    </row>
    <row r="43449" spans="6:6" x14ac:dyDescent="0.2">
      <c r="F43449" s="155"/>
    </row>
    <row r="43450" spans="6:6" x14ac:dyDescent="0.2">
      <c r="F43450" s="155"/>
    </row>
    <row r="43451" spans="6:6" x14ac:dyDescent="0.2">
      <c r="F43451" s="155"/>
    </row>
    <row r="43452" spans="6:6" x14ac:dyDescent="0.2">
      <c r="F43452" s="155"/>
    </row>
    <row r="43453" spans="6:6" x14ac:dyDescent="0.2">
      <c r="F43453" s="155"/>
    </row>
    <row r="43454" spans="6:6" x14ac:dyDescent="0.2">
      <c r="F43454" s="155"/>
    </row>
    <row r="43455" spans="6:6" x14ac:dyDescent="0.2">
      <c r="F43455" s="155"/>
    </row>
    <row r="43456" spans="6:6" x14ac:dyDescent="0.2">
      <c r="F43456" s="155"/>
    </row>
    <row r="43457" spans="6:6" x14ac:dyDescent="0.2">
      <c r="F43457" s="155"/>
    </row>
    <row r="43458" spans="6:6" x14ac:dyDescent="0.2">
      <c r="F43458" s="155"/>
    </row>
    <row r="43459" spans="6:6" x14ac:dyDescent="0.2">
      <c r="F43459" s="155"/>
    </row>
    <row r="43460" spans="6:6" x14ac:dyDescent="0.2">
      <c r="F43460" s="155"/>
    </row>
    <row r="43461" spans="6:6" x14ac:dyDescent="0.2">
      <c r="F43461" s="155"/>
    </row>
    <row r="43462" spans="6:6" x14ac:dyDescent="0.2">
      <c r="F43462" s="155"/>
    </row>
    <row r="43463" spans="6:6" x14ac:dyDescent="0.2">
      <c r="F43463" s="155"/>
    </row>
    <row r="43464" spans="6:6" x14ac:dyDescent="0.2">
      <c r="F43464" s="155"/>
    </row>
    <row r="43465" spans="6:6" x14ac:dyDescent="0.2">
      <c r="F43465" s="155"/>
    </row>
    <row r="43466" spans="6:6" x14ac:dyDescent="0.2">
      <c r="F43466" s="155"/>
    </row>
    <row r="43467" spans="6:6" x14ac:dyDescent="0.2">
      <c r="F43467" s="155"/>
    </row>
    <row r="43468" spans="6:6" x14ac:dyDescent="0.2">
      <c r="F43468" s="155"/>
    </row>
    <row r="43469" spans="6:6" x14ac:dyDescent="0.2">
      <c r="F43469" s="155"/>
    </row>
    <row r="43470" spans="6:6" x14ac:dyDescent="0.2">
      <c r="F43470" s="155"/>
    </row>
    <row r="43471" spans="6:6" x14ac:dyDescent="0.2">
      <c r="F43471" s="155"/>
    </row>
    <row r="43472" spans="6:6" x14ac:dyDescent="0.2">
      <c r="F43472" s="155"/>
    </row>
    <row r="43473" spans="6:6" x14ac:dyDescent="0.2">
      <c r="F43473" s="155"/>
    </row>
    <row r="43474" spans="6:6" x14ac:dyDescent="0.2">
      <c r="F43474" s="155"/>
    </row>
    <row r="43475" spans="6:6" x14ac:dyDescent="0.2">
      <c r="F43475" s="155"/>
    </row>
    <row r="43476" spans="6:6" x14ac:dyDescent="0.2">
      <c r="F43476" s="155"/>
    </row>
    <row r="43477" spans="6:6" x14ac:dyDescent="0.2">
      <c r="F43477" s="155"/>
    </row>
    <row r="43478" spans="6:6" x14ac:dyDescent="0.2">
      <c r="F43478" s="155"/>
    </row>
    <row r="43479" spans="6:6" x14ac:dyDescent="0.2">
      <c r="F43479" s="155"/>
    </row>
    <row r="43480" spans="6:6" x14ac:dyDescent="0.2">
      <c r="F43480" s="155"/>
    </row>
    <row r="43481" spans="6:6" x14ac:dyDescent="0.2">
      <c r="F43481" s="155"/>
    </row>
    <row r="43482" spans="6:6" x14ac:dyDescent="0.2">
      <c r="F43482" s="155"/>
    </row>
    <row r="43483" spans="6:6" x14ac:dyDescent="0.2">
      <c r="F43483" s="155"/>
    </row>
    <row r="43484" spans="6:6" x14ac:dyDescent="0.2">
      <c r="F43484" s="155"/>
    </row>
    <row r="43485" spans="6:6" x14ac:dyDescent="0.2">
      <c r="F43485" s="155"/>
    </row>
    <row r="43486" spans="6:6" x14ac:dyDescent="0.2">
      <c r="F43486" s="155"/>
    </row>
    <row r="43487" spans="6:6" x14ac:dyDescent="0.2">
      <c r="F43487" s="155"/>
    </row>
    <row r="43488" spans="6:6" x14ac:dyDescent="0.2">
      <c r="F43488" s="155"/>
    </row>
    <row r="43489" spans="6:6" x14ac:dyDescent="0.2">
      <c r="F43489" s="155"/>
    </row>
    <row r="43490" spans="6:6" x14ac:dyDescent="0.2">
      <c r="F43490" s="155"/>
    </row>
    <row r="43491" spans="6:6" x14ac:dyDescent="0.2">
      <c r="F43491" s="155"/>
    </row>
    <row r="43492" spans="6:6" x14ac:dyDescent="0.2">
      <c r="F43492" s="155"/>
    </row>
    <row r="43493" spans="6:6" x14ac:dyDescent="0.2">
      <c r="F43493" s="155"/>
    </row>
    <row r="43494" spans="6:6" x14ac:dyDescent="0.2">
      <c r="F43494" s="155"/>
    </row>
    <row r="43495" spans="6:6" x14ac:dyDescent="0.2">
      <c r="F43495" s="155"/>
    </row>
    <row r="43496" spans="6:6" x14ac:dyDescent="0.2">
      <c r="F43496" s="155"/>
    </row>
    <row r="43497" spans="6:6" x14ac:dyDescent="0.2">
      <c r="F43497" s="155"/>
    </row>
    <row r="43498" spans="6:6" x14ac:dyDescent="0.2">
      <c r="F43498" s="155"/>
    </row>
    <row r="43499" spans="6:6" x14ac:dyDescent="0.2">
      <c r="F43499" s="155"/>
    </row>
    <row r="43500" spans="6:6" x14ac:dyDescent="0.2">
      <c r="F43500" s="155"/>
    </row>
    <row r="43501" spans="6:6" x14ac:dyDescent="0.2">
      <c r="F43501" s="155"/>
    </row>
    <row r="43502" spans="6:6" x14ac:dyDescent="0.2">
      <c r="F43502" s="155"/>
    </row>
    <row r="43503" spans="6:6" x14ac:dyDescent="0.2">
      <c r="F43503" s="155"/>
    </row>
    <row r="43504" spans="6:6" x14ac:dyDescent="0.2">
      <c r="F43504" s="155"/>
    </row>
    <row r="43505" spans="6:6" x14ac:dyDescent="0.2">
      <c r="F43505" s="155"/>
    </row>
    <row r="43506" spans="6:6" x14ac:dyDescent="0.2">
      <c r="F43506" s="155"/>
    </row>
    <row r="43507" spans="6:6" x14ac:dyDescent="0.2">
      <c r="F43507" s="155"/>
    </row>
    <row r="43508" spans="6:6" x14ac:dyDescent="0.2">
      <c r="F43508" s="155"/>
    </row>
    <row r="43509" spans="6:6" x14ac:dyDescent="0.2">
      <c r="F43509" s="155"/>
    </row>
    <row r="43510" spans="6:6" x14ac:dyDescent="0.2">
      <c r="F43510" s="155"/>
    </row>
    <row r="43511" spans="6:6" x14ac:dyDescent="0.2">
      <c r="F43511" s="155"/>
    </row>
    <row r="43512" spans="6:6" x14ac:dyDescent="0.2">
      <c r="F43512" s="155"/>
    </row>
    <row r="43513" spans="6:6" x14ac:dyDescent="0.2">
      <c r="F43513" s="155"/>
    </row>
    <row r="43514" spans="6:6" x14ac:dyDescent="0.2">
      <c r="F43514" s="155"/>
    </row>
    <row r="43515" spans="6:6" x14ac:dyDescent="0.2">
      <c r="F43515" s="155"/>
    </row>
    <row r="43516" spans="6:6" x14ac:dyDescent="0.2">
      <c r="F43516" s="155"/>
    </row>
    <row r="43517" spans="6:6" x14ac:dyDescent="0.2">
      <c r="F43517" s="155"/>
    </row>
    <row r="43518" spans="6:6" x14ac:dyDescent="0.2">
      <c r="F43518" s="155"/>
    </row>
    <row r="43519" spans="6:6" x14ac:dyDescent="0.2">
      <c r="F43519" s="155"/>
    </row>
    <row r="43520" spans="6:6" x14ac:dyDescent="0.2">
      <c r="F43520" s="155"/>
    </row>
    <row r="43521" spans="6:6" x14ac:dyDescent="0.2">
      <c r="F43521" s="155"/>
    </row>
    <row r="43522" spans="6:6" x14ac:dyDescent="0.2">
      <c r="F43522" s="155"/>
    </row>
    <row r="43523" spans="6:6" x14ac:dyDescent="0.2">
      <c r="F43523" s="155"/>
    </row>
    <row r="43524" spans="6:6" x14ac:dyDescent="0.2">
      <c r="F43524" s="155"/>
    </row>
    <row r="43525" spans="6:6" x14ac:dyDescent="0.2">
      <c r="F43525" s="155"/>
    </row>
    <row r="43526" spans="6:6" x14ac:dyDescent="0.2">
      <c r="F43526" s="155"/>
    </row>
    <row r="43527" spans="6:6" x14ac:dyDescent="0.2">
      <c r="F43527" s="155"/>
    </row>
    <row r="43528" spans="6:6" x14ac:dyDescent="0.2">
      <c r="F43528" s="155"/>
    </row>
    <row r="43529" spans="6:6" x14ac:dyDescent="0.2">
      <c r="F43529" s="155"/>
    </row>
    <row r="43530" spans="6:6" x14ac:dyDescent="0.2">
      <c r="F43530" s="155"/>
    </row>
    <row r="43531" spans="6:6" x14ac:dyDescent="0.2">
      <c r="F43531" s="155"/>
    </row>
    <row r="43532" spans="6:6" x14ac:dyDescent="0.2">
      <c r="F43532" s="155"/>
    </row>
    <row r="43533" spans="6:6" x14ac:dyDescent="0.2">
      <c r="F43533" s="155"/>
    </row>
    <row r="43534" spans="6:6" x14ac:dyDescent="0.2">
      <c r="F43534" s="155"/>
    </row>
    <row r="43535" spans="6:6" x14ac:dyDescent="0.2">
      <c r="F43535" s="155"/>
    </row>
    <row r="43536" spans="6:6" x14ac:dyDescent="0.2">
      <c r="F43536" s="155"/>
    </row>
    <row r="43537" spans="6:6" x14ac:dyDescent="0.2">
      <c r="F43537" s="155"/>
    </row>
    <row r="43538" spans="6:6" x14ac:dyDescent="0.2">
      <c r="F43538" s="155"/>
    </row>
    <row r="43539" spans="6:6" x14ac:dyDescent="0.2">
      <c r="F43539" s="155"/>
    </row>
    <row r="43540" spans="6:6" x14ac:dyDescent="0.2">
      <c r="F43540" s="155"/>
    </row>
    <row r="43541" spans="6:6" x14ac:dyDescent="0.2">
      <c r="F43541" s="155"/>
    </row>
    <row r="43542" spans="6:6" x14ac:dyDescent="0.2">
      <c r="F43542" s="155"/>
    </row>
    <row r="43543" spans="6:6" x14ac:dyDescent="0.2">
      <c r="F43543" s="155"/>
    </row>
    <row r="43544" spans="6:6" x14ac:dyDescent="0.2">
      <c r="F43544" s="155"/>
    </row>
    <row r="43545" spans="6:6" x14ac:dyDescent="0.2">
      <c r="F43545" s="155"/>
    </row>
    <row r="43546" spans="6:6" x14ac:dyDescent="0.2">
      <c r="F43546" s="155"/>
    </row>
    <row r="43547" spans="6:6" x14ac:dyDescent="0.2">
      <c r="F43547" s="155"/>
    </row>
    <row r="43548" spans="6:6" x14ac:dyDescent="0.2">
      <c r="F43548" s="155"/>
    </row>
    <row r="43549" spans="6:6" x14ac:dyDescent="0.2">
      <c r="F43549" s="155"/>
    </row>
    <row r="43550" spans="6:6" x14ac:dyDescent="0.2">
      <c r="F43550" s="155"/>
    </row>
    <row r="43551" spans="6:6" x14ac:dyDescent="0.2">
      <c r="F43551" s="155"/>
    </row>
    <row r="43552" spans="6:6" x14ac:dyDescent="0.2">
      <c r="F43552" s="155"/>
    </row>
    <row r="43553" spans="6:6" x14ac:dyDescent="0.2">
      <c r="F43553" s="155"/>
    </row>
    <row r="43554" spans="6:6" x14ac:dyDescent="0.2">
      <c r="F43554" s="155"/>
    </row>
    <row r="43555" spans="6:6" x14ac:dyDescent="0.2">
      <c r="F43555" s="155"/>
    </row>
    <row r="43556" spans="6:6" x14ac:dyDescent="0.2">
      <c r="F43556" s="155"/>
    </row>
    <row r="43557" spans="6:6" x14ac:dyDescent="0.2">
      <c r="F43557" s="155"/>
    </row>
    <row r="43558" spans="6:6" x14ac:dyDescent="0.2">
      <c r="F43558" s="155"/>
    </row>
    <row r="43559" spans="6:6" x14ac:dyDescent="0.2">
      <c r="F43559" s="155"/>
    </row>
    <row r="43560" spans="6:6" x14ac:dyDescent="0.2">
      <c r="F43560" s="155"/>
    </row>
    <row r="43561" spans="6:6" x14ac:dyDescent="0.2">
      <c r="F43561" s="155"/>
    </row>
    <row r="43562" spans="6:6" x14ac:dyDescent="0.2">
      <c r="F43562" s="155"/>
    </row>
    <row r="43563" spans="6:6" x14ac:dyDescent="0.2">
      <c r="F43563" s="155"/>
    </row>
    <row r="43564" spans="6:6" x14ac:dyDescent="0.2">
      <c r="F43564" s="155"/>
    </row>
    <row r="43565" spans="6:6" x14ac:dyDescent="0.2">
      <c r="F43565" s="155"/>
    </row>
    <row r="43566" spans="6:6" x14ac:dyDescent="0.2">
      <c r="F43566" s="155"/>
    </row>
    <row r="43567" spans="6:6" x14ac:dyDescent="0.2">
      <c r="F43567" s="155"/>
    </row>
    <row r="43568" spans="6:6" x14ac:dyDescent="0.2">
      <c r="F43568" s="155"/>
    </row>
    <row r="43569" spans="6:6" x14ac:dyDescent="0.2">
      <c r="F43569" s="155"/>
    </row>
    <row r="43570" spans="6:6" x14ac:dyDescent="0.2">
      <c r="F43570" s="155"/>
    </row>
    <row r="43571" spans="6:6" x14ac:dyDescent="0.2">
      <c r="F43571" s="155"/>
    </row>
    <row r="43572" spans="6:6" x14ac:dyDescent="0.2">
      <c r="F43572" s="155"/>
    </row>
    <row r="43573" spans="6:6" x14ac:dyDescent="0.2">
      <c r="F43573" s="155"/>
    </row>
    <row r="43574" spans="6:6" x14ac:dyDescent="0.2">
      <c r="F43574" s="155"/>
    </row>
    <row r="43575" spans="6:6" x14ac:dyDescent="0.2">
      <c r="F43575" s="155"/>
    </row>
    <row r="43576" spans="6:6" x14ac:dyDescent="0.2">
      <c r="F43576" s="155"/>
    </row>
    <row r="43577" spans="6:6" x14ac:dyDescent="0.2">
      <c r="F43577" s="155"/>
    </row>
    <row r="43578" spans="6:6" x14ac:dyDescent="0.2">
      <c r="F43578" s="155"/>
    </row>
    <row r="43579" spans="6:6" x14ac:dyDescent="0.2">
      <c r="F43579" s="155"/>
    </row>
    <row r="43580" spans="6:6" x14ac:dyDescent="0.2">
      <c r="F43580" s="155"/>
    </row>
    <row r="43581" spans="6:6" x14ac:dyDescent="0.2">
      <c r="F43581" s="155"/>
    </row>
    <row r="43582" spans="6:6" x14ac:dyDescent="0.2">
      <c r="F43582" s="155"/>
    </row>
    <row r="43583" spans="6:6" x14ac:dyDescent="0.2">
      <c r="F43583" s="155"/>
    </row>
    <row r="43584" spans="6:6" x14ac:dyDescent="0.2">
      <c r="F43584" s="155"/>
    </row>
    <row r="43585" spans="6:6" x14ac:dyDescent="0.2">
      <c r="F43585" s="155"/>
    </row>
    <row r="43586" spans="6:6" x14ac:dyDescent="0.2">
      <c r="F43586" s="155"/>
    </row>
    <row r="43587" spans="6:6" x14ac:dyDescent="0.2">
      <c r="F43587" s="155"/>
    </row>
    <row r="43588" spans="6:6" x14ac:dyDescent="0.2">
      <c r="F43588" s="155"/>
    </row>
    <row r="43589" spans="6:6" x14ac:dyDescent="0.2">
      <c r="F43589" s="155"/>
    </row>
    <row r="43590" spans="6:6" x14ac:dyDescent="0.2">
      <c r="F43590" s="155"/>
    </row>
    <row r="43591" spans="6:6" x14ac:dyDescent="0.2">
      <c r="F43591" s="155"/>
    </row>
    <row r="43592" spans="6:6" x14ac:dyDescent="0.2">
      <c r="F43592" s="155"/>
    </row>
    <row r="43593" spans="6:6" x14ac:dyDescent="0.2">
      <c r="F43593" s="155"/>
    </row>
    <row r="43594" spans="6:6" x14ac:dyDescent="0.2">
      <c r="F43594" s="155"/>
    </row>
    <row r="43595" spans="6:6" x14ac:dyDescent="0.2">
      <c r="F43595" s="155"/>
    </row>
    <row r="43596" spans="6:6" x14ac:dyDescent="0.2">
      <c r="F43596" s="155"/>
    </row>
    <row r="43597" spans="6:6" x14ac:dyDescent="0.2">
      <c r="F43597" s="155"/>
    </row>
    <row r="43598" spans="6:6" x14ac:dyDescent="0.2">
      <c r="F43598" s="155"/>
    </row>
    <row r="43599" spans="6:6" x14ac:dyDescent="0.2">
      <c r="F43599" s="155"/>
    </row>
    <row r="43600" spans="6:6" x14ac:dyDescent="0.2">
      <c r="F43600" s="155"/>
    </row>
    <row r="43601" spans="6:6" x14ac:dyDescent="0.2">
      <c r="F43601" s="155"/>
    </row>
    <row r="43602" spans="6:6" x14ac:dyDescent="0.2">
      <c r="F43602" s="155"/>
    </row>
    <row r="43603" spans="6:6" x14ac:dyDescent="0.2">
      <c r="F43603" s="155"/>
    </row>
    <row r="43604" spans="6:6" x14ac:dyDescent="0.2">
      <c r="F43604" s="155"/>
    </row>
    <row r="43605" spans="6:6" x14ac:dyDescent="0.2">
      <c r="F43605" s="155"/>
    </row>
    <row r="43606" spans="6:6" x14ac:dyDescent="0.2">
      <c r="F43606" s="155"/>
    </row>
    <row r="43607" spans="6:6" x14ac:dyDescent="0.2">
      <c r="F43607" s="155"/>
    </row>
    <row r="43608" spans="6:6" x14ac:dyDescent="0.2">
      <c r="F43608" s="155"/>
    </row>
    <row r="43609" spans="6:6" x14ac:dyDescent="0.2">
      <c r="F43609" s="155"/>
    </row>
    <row r="43610" spans="6:6" x14ac:dyDescent="0.2">
      <c r="F43610" s="155"/>
    </row>
    <row r="43611" spans="6:6" x14ac:dyDescent="0.2">
      <c r="F43611" s="155"/>
    </row>
    <row r="43612" spans="6:6" x14ac:dyDescent="0.2">
      <c r="F43612" s="155"/>
    </row>
    <row r="43613" spans="6:6" x14ac:dyDescent="0.2">
      <c r="F43613" s="155"/>
    </row>
    <row r="43614" spans="6:6" x14ac:dyDescent="0.2">
      <c r="F43614" s="155"/>
    </row>
    <row r="43615" spans="6:6" x14ac:dyDescent="0.2">
      <c r="F43615" s="155"/>
    </row>
    <row r="43616" spans="6:6" x14ac:dyDescent="0.2">
      <c r="F43616" s="155"/>
    </row>
    <row r="43617" spans="6:6" x14ac:dyDescent="0.2">
      <c r="F43617" s="155"/>
    </row>
    <row r="43618" spans="6:6" x14ac:dyDescent="0.2">
      <c r="F43618" s="155"/>
    </row>
    <row r="43619" spans="6:6" x14ac:dyDescent="0.2">
      <c r="F43619" s="155"/>
    </row>
    <row r="43620" spans="6:6" x14ac:dyDescent="0.2">
      <c r="F43620" s="155"/>
    </row>
    <row r="43621" spans="6:6" x14ac:dyDescent="0.2">
      <c r="F43621" s="155"/>
    </row>
    <row r="43622" spans="6:6" x14ac:dyDescent="0.2">
      <c r="F43622" s="155"/>
    </row>
    <row r="43623" spans="6:6" x14ac:dyDescent="0.2">
      <c r="F43623" s="155"/>
    </row>
    <row r="43624" spans="6:6" x14ac:dyDescent="0.2">
      <c r="F43624" s="155"/>
    </row>
    <row r="43625" spans="6:6" x14ac:dyDescent="0.2">
      <c r="F43625" s="155"/>
    </row>
    <row r="43626" spans="6:6" x14ac:dyDescent="0.2">
      <c r="F43626" s="155"/>
    </row>
    <row r="43627" spans="6:6" x14ac:dyDescent="0.2">
      <c r="F43627" s="155"/>
    </row>
    <row r="43628" spans="6:6" x14ac:dyDescent="0.2">
      <c r="F43628" s="155"/>
    </row>
    <row r="43629" spans="6:6" x14ac:dyDescent="0.2">
      <c r="F43629" s="155"/>
    </row>
    <row r="43630" spans="6:6" x14ac:dyDescent="0.2">
      <c r="F43630" s="155"/>
    </row>
    <row r="43631" spans="6:6" x14ac:dyDescent="0.2">
      <c r="F43631" s="155"/>
    </row>
    <row r="43632" spans="6:6" x14ac:dyDescent="0.2">
      <c r="F43632" s="155"/>
    </row>
    <row r="43633" spans="6:6" x14ac:dyDescent="0.2">
      <c r="F43633" s="155"/>
    </row>
    <row r="43634" spans="6:6" x14ac:dyDescent="0.2">
      <c r="F43634" s="155"/>
    </row>
    <row r="43635" spans="6:6" x14ac:dyDescent="0.2">
      <c r="F43635" s="155"/>
    </row>
    <row r="43636" spans="6:6" x14ac:dyDescent="0.2">
      <c r="F43636" s="155"/>
    </row>
    <row r="43637" spans="6:6" x14ac:dyDescent="0.2">
      <c r="F43637" s="155"/>
    </row>
    <row r="43638" spans="6:6" x14ac:dyDescent="0.2">
      <c r="F43638" s="155"/>
    </row>
    <row r="43639" spans="6:6" x14ac:dyDescent="0.2">
      <c r="F43639" s="155"/>
    </row>
    <row r="43640" spans="6:6" x14ac:dyDescent="0.2">
      <c r="F43640" s="155"/>
    </row>
    <row r="43641" spans="6:6" x14ac:dyDescent="0.2">
      <c r="F43641" s="155"/>
    </row>
    <row r="43642" spans="6:6" x14ac:dyDescent="0.2">
      <c r="F43642" s="155"/>
    </row>
    <row r="43643" spans="6:6" x14ac:dyDescent="0.2">
      <c r="F43643" s="155"/>
    </row>
    <row r="43644" spans="6:6" x14ac:dyDescent="0.2">
      <c r="F43644" s="155"/>
    </row>
    <row r="43645" spans="6:6" x14ac:dyDescent="0.2">
      <c r="F43645" s="155"/>
    </row>
    <row r="43646" spans="6:6" x14ac:dyDescent="0.2">
      <c r="F43646" s="155"/>
    </row>
    <row r="43647" spans="6:6" x14ac:dyDescent="0.2">
      <c r="F43647" s="155"/>
    </row>
    <row r="43648" spans="6:6" x14ac:dyDescent="0.2">
      <c r="F43648" s="155"/>
    </row>
    <row r="43649" spans="6:6" x14ac:dyDescent="0.2">
      <c r="F43649" s="155"/>
    </row>
    <row r="43650" spans="6:6" x14ac:dyDescent="0.2">
      <c r="F43650" s="155"/>
    </row>
    <row r="43651" spans="6:6" x14ac:dyDescent="0.2">
      <c r="F43651" s="155"/>
    </row>
    <row r="43652" spans="6:6" x14ac:dyDescent="0.2">
      <c r="F43652" s="155"/>
    </row>
    <row r="43653" spans="6:6" x14ac:dyDescent="0.2">
      <c r="F43653" s="155"/>
    </row>
    <row r="43654" spans="6:6" x14ac:dyDescent="0.2">
      <c r="F43654" s="155"/>
    </row>
    <row r="43655" spans="6:6" x14ac:dyDescent="0.2">
      <c r="F43655" s="155"/>
    </row>
    <row r="43656" spans="6:6" x14ac:dyDescent="0.2">
      <c r="F43656" s="155"/>
    </row>
    <row r="43657" spans="6:6" x14ac:dyDescent="0.2">
      <c r="F43657" s="155"/>
    </row>
    <row r="43658" spans="6:6" x14ac:dyDescent="0.2">
      <c r="F43658" s="155"/>
    </row>
    <row r="43659" spans="6:6" x14ac:dyDescent="0.2">
      <c r="F43659" s="155"/>
    </row>
    <row r="43660" spans="6:6" x14ac:dyDescent="0.2">
      <c r="F43660" s="155"/>
    </row>
    <row r="43661" spans="6:6" x14ac:dyDescent="0.2">
      <c r="F43661" s="155"/>
    </row>
    <row r="43662" spans="6:6" x14ac:dyDescent="0.2">
      <c r="F43662" s="155"/>
    </row>
    <row r="43663" spans="6:6" x14ac:dyDescent="0.2">
      <c r="F43663" s="155"/>
    </row>
    <row r="43664" spans="6:6" x14ac:dyDescent="0.2">
      <c r="F43664" s="155"/>
    </row>
    <row r="43665" spans="6:6" x14ac:dyDescent="0.2">
      <c r="F43665" s="155"/>
    </row>
    <row r="43666" spans="6:6" x14ac:dyDescent="0.2">
      <c r="F43666" s="155"/>
    </row>
    <row r="43667" spans="6:6" x14ac:dyDescent="0.2">
      <c r="F43667" s="155"/>
    </row>
    <row r="43668" spans="6:6" x14ac:dyDescent="0.2">
      <c r="F43668" s="155"/>
    </row>
    <row r="43669" spans="6:6" x14ac:dyDescent="0.2">
      <c r="F43669" s="155"/>
    </row>
    <row r="43670" spans="6:6" x14ac:dyDescent="0.2">
      <c r="F43670" s="155"/>
    </row>
    <row r="43671" spans="6:6" x14ac:dyDescent="0.2">
      <c r="F43671" s="155"/>
    </row>
    <row r="43672" spans="6:6" x14ac:dyDescent="0.2">
      <c r="F43672" s="155"/>
    </row>
    <row r="43673" spans="6:6" x14ac:dyDescent="0.2">
      <c r="F43673" s="155"/>
    </row>
    <row r="43674" spans="6:6" x14ac:dyDescent="0.2">
      <c r="F43674" s="155"/>
    </row>
    <row r="43675" spans="6:6" x14ac:dyDescent="0.2">
      <c r="F43675" s="155"/>
    </row>
    <row r="43676" spans="6:6" x14ac:dyDescent="0.2">
      <c r="F43676" s="155"/>
    </row>
    <row r="43677" spans="6:6" x14ac:dyDescent="0.2">
      <c r="F43677" s="155"/>
    </row>
    <row r="43678" spans="6:6" x14ac:dyDescent="0.2">
      <c r="F43678" s="155"/>
    </row>
    <row r="43679" spans="6:6" x14ac:dyDescent="0.2">
      <c r="F43679" s="155"/>
    </row>
    <row r="43680" spans="6:6" x14ac:dyDescent="0.2">
      <c r="F43680" s="155"/>
    </row>
    <row r="43681" spans="6:6" x14ac:dyDescent="0.2">
      <c r="F43681" s="155"/>
    </row>
    <row r="43682" spans="6:6" x14ac:dyDescent="0.2">
      <c r="F43682" s="155"/>
    </row>
    <row r="43683" spans="6:6" x14ac:dyDescent="0.2">
      <c r="F43683" s="155"/>
    </row>
    <row r="43684" spans="6:6" x14ac:dyDescent="0.2">
      <c r="F43684" s="155"/>
    </row>
    <row r="43685" spans="6:6" x14ac:dyDescent="0.2">
      <c r="F43685" s="155"/>
    </row>
    <row r="43686" spans="6:6" x14ac:dyDescent="0.2">
      <c r="F43686" s="155"/>
    </row>
    <row r="43687" spans="6:6" x14ac:dyDescent="0.2">
      <c r="F43687" s="155"/>
    </row>
    <row r="43688" spans="6:6" x14ac:dyDescent="0.2">
      <c r="F43688" s="155"/>
    </row>
    <row r="43689" spans="6:6" x14ac:dyDescent="0.2">
      <c r="F43689" s="155"/>
    </row>
    <row r="43690" spans="6:6" x14ac:dyDescent="0.2">
      <c r="F43690" s="155"/>
    </row>
    <row r="43691" spans="6:6" x14ac:dyDescent="0.2">
      <c r="F43691" s="155"/>
    </row>
    <row r="43692" spans="6:6" x14ac:dyDescent="0.2">
      <c r="F43692" s="155"/>
    </row>
    <row r="43693" spans="6:6" x14ac:dyDescent="0.2">
      <c r="F43693" s="155"/>
    </row>
    <row r="43694" spans="6:6" x14ac:dyDescent="0.2">
      <c r="F43694" s="155"/>
    </row>
    <row r="43695" spans="6:6" x14ac:dyDescent="0.2">
      <c r="F43695" s="155"/>
    </row>
    <row r="43696" spans="6:6" x14ac:dyDescent="0.2">
      <c r="F43696" s="155"/>
    </row>
    <row r="43697" spans="6:6" x14ac:dyDescent="0.2">
      <c r="F43697" s="155"/>
    </row>
    <row r="43698" spans="6:6" x14ac:dyDescent="0.2">
      <c r="F43698" s="155"/>
    </row>
    <row r="43699" spans="6:6" x14ac:dyDescent="0.2">
      <c r="F43699" s="155"/>
    </row>
    <row r="43700" spans="6:6" x14ac:dyDescent="0.2">
      <c r="F43700" s="155"/>
    </row>
    <row r="43701" spans="6:6" x14ac:dyDescent="0.2">
      <c r="F43701" s="155"/>
    </row>
    <row r="43702" spans="6:6" x14ac:dyDescent="0.2">
      <c r="F43702" s="155"/>
    </row>
    <row r="43703" spans="6:6" x14ac:dyDescent="0.2">
      <c r="F43703" s="155"/>
    </row>
    <row r="43704" spans="6:6" x14ac:dyDescent="0.2">
      <c r="F43704" s="155"/>
    </row>
    <row r="43705" spans="6:6" x14ac:dyDescent="0.2">
      <c r="F43705" s="155"/>
    </row>
    <row r="43706" spans="6:6" x14ac:dyDescent="0.2">
      <c r="F43706" s="155"/>
    </row>
    <row r="43707" spans="6:6" x14ac:dyDescent="0.2">
      <c r="F43707" s="155"/>
    </row>
    <row r="43708" spans="6:6" x14ac:dyDescent="0.2">
      <c r="F43708" s="155"/>
    </row>
    <row r="43709" spans="6:6" x14ac:dyDescent="0.2">
      <c r="F43709" s="155"/>
    </row>
    <row r="43710" spans="6:6" x14ac:dyDescent="0.2">
      <c r="F43710" s="155"/>
    </row>
    <row r="43711" spans="6:6" x14ac:dyDescent="0.2">
      <c r="F43711" s="155"/>
    </row>
    <row r="43712" spans="6:6" x14ac:dyDescent="0.2">
      <c r="F43712" s="155"/>
    </row>
    <row r="43713" spans="6:6" x14ac:dyDescent="0.2">
      <c r="F43713" s="155"/>
    </row>
    <row r="43714" spans="6:6" x14ac:dyDescent="0.2">
      <c r="F43714" s="155"/>
    </row>
    <row r="43715" spans="6:6" x14ac:dyDescent="0.2">
      <c r="F43715" s="155"/>
    </row>
    <row r="43716" spans="6:6" x14ac:dyDescent="0.2">
      <c r="F43716" s="155"/>
    </row>
    <row r="43717" spans="6:6" x14ac:dyDescent="0.2">
      <c r="F43717" s="155"/>
    </row>
    <row r="43718" spans="6:6" x14ac:dyDescent="0.2">
      <c r="F43718" s="155"/>
    </row>
    <row r="43719" spans="6:6" x14ac:dyDescent="0.2">
      <c r="F43719" s="155"/>
    </row>
    <row r="43720" spans="6:6" x14ac:dyDescent="0.2">
      <c r="F43720" s="155"/>
    </row>
    <row r="43721" spans="6:6" x14ac:dyDescent="0.2">
      <c r="F43721" s="155"/>
    </row>
    <row r="43722" spans="6:6" x14ac:dyDescent="0.2">
      <c r="F43722" s="155"/>
    </row>
    <row r="43723" spans="6:6" x14ac:dyDescent="0.2">
      <c r="F43723" s="155"/>
    </row>
    <row r="43724" spans="6:6" x14ac:dyDescent="0.2">
      <c r="F43724" s="155"/>
    </row>
    <row r="43725" spans="6:6" x14ac:dyDescent="0.2">
      <c r="F43725" s="155"/>
    </row>
    <row r="43726" spans="6:6" x14ac:dyDescent="0.2">
      <c r="F43726" s="155"/>
    </row>
    <row r="43727" spans="6:6" x14ac:dyDescent="0.2">
      <c r="F43727" s="155"/>
    </row>
    <row r="43728" spans="6:6" x14ac:dyDescent="0.2">
      <c r="F43728" s="155"/>
    </row>
    <row r="43729" spans="6:6" x14ac:dyDescent="0.2">
      <c r="F43729" s="155"/>
    </row>
    <row r="43730" spans="6:6" x14ac:dyDescent="0.2">
      <c r="F43730" s="155"/>
    </row>
    <row r="43731" spans="6:6" x14ac:dyDescent="0.2">
      <c r="F43731" s="155"/>
    </row>
    <row r="43732" spans="6:6" x14ac:dyDescent="0.2">
      <c r="F43732" s="155"/>
    </row>
    <row r="43733" spans="6:6" x14ac:dyDescent="0.2">
      <c r="F43733" s="155"/>
    </row>
    <row r="43734" spans="6:6" x14ac:dyDescent="0.2">
      <c r="F43734" s="155"/>
    </row>
    <row r="43735" spans="6:6" x14ac:dyDescent="0.2">
      <c r="F43735" s="155"/>
    </row>
    <row r="43736" spans="6:6" x14ac:dyDescent="0.2">
      <c r="F43736" s="155"/>
    </row>
    <row r="43737" spans="6:6" x14ac:dyDescent="0.2">
      <c r="F43737" s="155"/>
    </row>
    <row r="43738" spans="6:6" x14ac:dyDescent="0.2">
      <c r="F43738" s="155"/>
    </row>
    <row r="43739" spans="6:6" x14ac:dyDescent="0.2">
      <c r="F43739" s="155"/>
    </row>
    <row r="43740" spans="6:6" x14ac:dyDescent="0.2">
      <c r="F43740" s="155"/>
    </row>
    <row r="43741" spans="6:6" x14ac:dyDescent="0.2">
      <c r="F43741" s="155"/>
    </row>
    <row r="43742" spans="6:6" x14ac:dyDescent="0.2">
      <c r="F43742" s="155"/>
    </row>
    <row r="43743" spans="6:6" x14ac:dyDescent="0.2">
      <c r="F43743" s="155"/>
    </row>
    <row r="43744" spans="6:6" x14ac:dyDescent="0.2">
      <c r="F43744" s="155"/>
    </row>
    <row r="43745" spans="6:6" x14ac:dyDescent="0.2">
      <c r="F43745" s="155"/>
    </row>
    <row r="43746" spans="6:6" x14ac:dyDescent="0.2">
      <c r="F43746" s="155"/>
    </row>
    <row r="43747" spans="6:6" x14ac:dyDescent="0.2">
      <c r="F43747" s="155"/>
    </row>
    <row r="43748" spans="6:6" x14ac:dyDescent="0.2">
      <c r="F43748" s="155"/>
    </row>
    <row r="43749" spans="6:6" x14ac:dyDescent="0.2">
      <c r="F43749" s="155"/>
    </row>
    <row r="43750" spans="6:6" x14ac:dyDescent="0.2">
      <c r="F43750" s="155"/>
    </row>
    <row r="43751" spans="6:6" x14ac:dyDescent="0.2">
      <c r="F43751" s="155"/>
    </row>
    <row r="43752" spans="6:6" x14ac:dyDescent="0.2">
      <c r="F43752" s="155"/>
    </row>
    <row r="43753" spans="6:6" x14ac:dyDescent="0.2">
      <c r="F43753" s="155"/>
    </row>
    <row r="43754" spans="6:6" x14ac:dyDescent="0.2">
      <c r="F43754" s="155"/>
    </row>
    <row r="43755" spans="6:6" x14ac:dyDescent="0.2">
      <c r="F43755" s="155"/>
    </row>
    <row r="43756" spans="6:6" x14ac:dyDescent="0.2">
      <c r="F43756" s="155"/>
    </row>
    <row r="43757" spans="6:6" x14ac:dyDescent="0.2">
      <c r="F43757" s="155"/>
    </row>
    <row r="43758" spans="6:6" x14ac:dyDescent="0.2">
      <c r="F43758" s="155"/>
    </row>
    <row r="43759" spans="6:6" x14ac:dyDescent="0.2">
      <c r="F43759" s="155"/>
    </row>
    <row r="43760" spans="6:6" x14ac:dyDescent="0.2">
      <c r="F43760" s="155"/>
    </row>
    <row r="43761" spans="6:6" x14ac:dyDescent="0.2">
      <c r="F43761" s="155"/>
    </row>
    <row r="43762" spans="6:6" x14ac:dyDescent="0.2">
      <c r="F43762" s="155"/>
    </row>
    <row r="43763" spans="6:6" x14ac:dyDescent="0.2">
      <c r="F43763" s="155"/>
    </row>
    <row r="43764" spans="6:6" x14ac:dyDescent="0.2">
      <c r="F43764" s="155"/>
    </row>
    <row r="43765" spans="6:6" x14ac:dyDescent="0.2">
      <c r="F43765" s="155"/>
    </row>
    <row r="43766" spans="6:6" x14ac:dyDescent="0.2">
      <c r="F43766" s="155"/>
    </row>
    <row r="43767" spans="6:6" x14ac:dyDescent="0.2">
      <c r="F43767" s="155"/>
    </row>
    <row r="43768" spans="6:6" x14ac:dyDescent="0.2">
      <c r="F43768" s="155"/>
    </row>
    <row r="43769" spans="6:6" x14ac:dyDescent="0.2">
      <c r="F43769" s="155"/>
    </row>
    <row r="43770" spans="6:6" x14ac:dyDescent="0.2">
      <c r="F43770" s="155"/>
    </row>
    <row r="43771" spans="6:6" x14ac:dyDescent="0.2">
      <c r="F43771" s="155"/>
    </row>
    <row r="43772" spans="6:6" x14ac:dyDescent="0.2">
      <c r="F43772" s="155"/>
    </row>
    <row r="43773" spans="6:6" x14ac:dyDescent="0.2">
      <c r="F43773" s="155"/>
    </row>
    <row r="43774" spans="6:6" x14ac:dyDescent="0.2">
      <c r="F43774" s="155"/>
    </row>
    <row r="43775" spans="6:6" x14ac:dyDescent="0.2">
      <c r="F43775" s="155"/>
    </row>
    <row r="43776" spans="6:6" x14ac:dyDescent="0.2">
      <c r="F43776" s="155"/>
    </row>
    <row r="43777" spans="6:6" x14ac:dyDescent="0.2">
      <c r="F43777" s="155"/>
    </row>
    <row r="43778" spans="6:6" x14ac:dyDescent="0.2">
      <c r="F43778" s="155"/>
    </row>
    <row r="43779" spans="6:6" x14ac:dyDescent="0.2">
      <c r="F43779" s="155"/>
    </row>
    <row r="43780" spans="6:6" x14ac:dyDescent="0.2">
      <c r="F43780" s="155"/>
    </row>
    <row r="43781" spans="6:6" x14ac:dyDescent="0.2">
      <c r="F43781" s="155"/>
    </row>
    <row r="43782" spans="6:6" x14ac:dyDescent="0.2">
      <c r="F43782" s="155"/>
    </row>
    <row r="43783" spans="6:6" x14ac:dyDescent="0.2">
      <c r="F43783" s="155"/>
    </row>
    <row r="43784" spans="6:6" x14ac:dyDescent="0.2">
      <c r="F43784" s="155"/>
    </row>
    <row r="43785" spans="6:6" x14ac:dyDescent="0.2">
      <c r="F43785" s="155"/>
    </row>
    <row r="43786" spans="6:6" x14ac:dyDescent="0.2">
      <c r="F43786" s="155"/>
    </row>
    <row r="43787" spans="6:6" x14ac:dyDescent="0.2">
      <c r="F43787" s="155"/>
    </row>
    <row r="43788" spans="6:6" x14ac:dyDescent="0.2">
      <c r="F43788" s="155"/>
    </row>
    <row r="43789" spans="6:6" x14ac:dyDescent="0.2">
      <c r="F43789" s="155"/>
    </row>
    <row r="43790" spans="6:6" x14ac:dyDescent="0.2">
      <c r="F43790" s="155"/>
    </row>
    <row r="43791" spans="6:6" x14ac:dyDescent="0.2">
      <c r="F43791" s="155"/>
    </row>
    <row r="43792" spans="6:6" x14ac:dyDescent="0.2">
      <c r="F43792" s="155"/>
    </row>
    <row r="43793" spans="6:6" x14ac:dyDescent="0.2">
      <c r="F43793" s="155"/>
    </row>
    <row r="43794" spans="6:6" x14ac:dyDescent="0.2">
      <c r="F43794" s="155"/>
    </row>
    <row r="43795" spans="6:6" x14ac:dyDescent="0.2">
      <c r="F43795" s="155"/>
    </row>
    <row r="43796" spans="6:6" x14ac:dyDescent="0.2">
      <c r="F43796" s="155"/>
    </row>
    <row r="43797" spans="6:6" x14ac:dyDescent="0.2">
      <c r="F43797" s="155"/>
    </row>
    <row r="43798" spans="6:6" x14ac:dyDescent="0.2">
      <c r="F43798" s="155"/>
    </row>
    <row r="43799" spans="6:6" x14ac:dyDescent="0.2">
      <c r="F43799" s="155"/>
    </row>
    <row r="43800" spans="6:6" x14ac:dyDescent="0.2">
      <c r="F43800" s="155"/>
    </row>
    <row r="43801" spans="6:6" x14ac:dyDescent="0.2">
      <c r="F43801" s="155"/>
    </row>
    <row r="43802" spans="6:6" x14ac:dyDescent="0.2">
      <c r="F43802" s="155"/>
    </row>
    <row r="43803" spans="6:6" x14ac:dyDescent="0.2">
      <c r="F43803" s="155"/>
    </row>
    <row r="43804" spans="6:6" x14ac:dyDescent="0.2">
      <c r="F43804" s="155"/>
    </row>
    <row r="43805" spans="6:6" x14ac:dyDescent="0.2">
      <c r="F43805" s="155"/>
    </row>
    <row r="43806" spans="6:6" x14ac:dyDescent="0.2">
      <c r="F43806" s="155"/>
    </row>
    <row r="43807" spans="6:6" x14ac:dyDescent="0.2">
      <c r="F43807" s="155"/>
    </row>
    <row r="43808" spans="6:6" x14ac:dyDescent="0.2">
      <c r="F43808" s="155"/>
    </row>
    <row r="43809" spans="6:6" x14ac:dyDescent="0.2">
      <c r="F43809" s="155"/>
    </row>
    <row r="43810" spans="6:6" x14ac:dyDescent="0.2">
      <c r="F43810" s="155"/>
    </row>
    <row r="43811" spans="6:6" x14ac:dyDescent="0.2">
      <c r="F43811" s="155"/>
    </row>
    <row r="43812" spans="6:6" x14ac:dyDescent="0.2">
      <c r="F43812" s="155"/>
    </row>
    <row r="43813" spans="6:6" x14ac:dyDescent="0.2">
      <c r="F43813" s="155"/>
    </row>
    <row r="43814" spans="6:6" x14ac:dyDescent="0.2">
      <c r="F43814" s="155"/>
    </row>
    <row r="43815" spans="6:6" x14ac:dyDescent="0.2">
      <c r="F43815" s="155"/>
    </row>
    <row r="43816" spans="6:6" x14ac:dyDescent="0.2">
      <c r="F43816" s="155"/>
    </row>
    <row r="43817" spans="6:6" x14ac:dyDescent="0.2">
      <c r="F43817" s="155"/>
    </row>
    <row r="43818" spans="6:6" x14ac:dyDescent="0.2">
      <c r="F43818" s="155"/>
    </row>
    <row r="43819" spans="6:6" x14ac:dyDescent="0.2">
      <c r="F43819" s="155"/>
    </row>
    <row r="43820" spans="6:6" x14ac:dyDescent="0.2">
      <c r="F43820" s="155"/>
    </row>
    <row r="43821" spans="6:6" x14ac:dyDescent="0.2">
      <c r="F43821" s="155"/>
    </row>
    <row r="43822" spans="6:6" x14ac:dyDescent="0.2">
      <c r="F43822" s="155"/>
    </row>
    <row r="43823" spans="6:6" x14ac:dyDescent="0.2">
      <c r="F43823" s="155"/>
    </row>
    <row r="43824" spans="6:6" x14ac:dyDescent="0.2">
      <c r="F43824" s="155"/>
    </row>
    <row r="43825" spans="6:6" x14ac:dyDescent="0.2">
      <c r="F43825" s="155"/>
    </row>
    <row r="43826" spans="6:6" x14ac:dyDescent="0.2">
      <c r="F43826" s="155"/>
    </row>
    <row r="43827" spans="6:6" x14ac:dyDescent="0.2">
      <c r="F43827" s="155"/>
    </row>
    <row r="43828" spans="6:6" x14ac:dyDescent="0.2">
      <c r="F43828" s="155"/>
    </row>
    <row r="43829" spans="6:6" x14ac:dyDescent="0.2">
      <c r="F43829" s="155"/>
    </row>
    <row r="43830" spans="6:6" x14ac:dyDescent="0.2">
      <c r="F43830" s="155"/>
    </row>
    <row r="43831" spans="6:6" x14ac:dyDescent="0.2">
      <c r="F43831" s="155"/>
    </row>
    <row r="43832" spans="6:6" x14ac:dyDescent="0.2">
      <c r="F43832" s="155"/>
    </row>
    <row r="43833" spans="6:6" x14ac:dyDescent="0.2">
      <c r="F43833" s="155"/>
    </row>
    <row r="43834" spans="6:6" x14ac:dyDescent="0.2">
      <c r="F43834" s="155"/>
    </row>
    <row r="43835" spans="6:6" x14ac:dyDescent="0.2">
      <c r="F43835" s="155"/>
    </row>
    <row r="43836" spans="6:6" x14ac:dyDescent="0.2">
      <c r="F43836" s="155"/>
    </row>
    <row r="43837" spans="6:6" x14ac:dyDescent="0.2">
      <c r="F43837" s="155"/>
    </row>
    <row r="43838" spans="6:6" x14ac:dyDescent="0.2">
      <c r="F43838" s="155"/>
    </row>
    <row r="43839" spans="6:6" x14ac:dyDescent="0.2">
      <c r="F43839" s="155"/>
    </row>
    <row r="43840" spans="6:6" x14ac:dyDescent="0.2">
      <c r="F43840" s="155"/>
    </row>
    <row r="43841" spans="6:6" x14ac:dyDescent="0.2">
      <c r="F43841" s="155"/>
    </row>
    <row r="43842" spans="6:6" x14ac:dyDescent="0.2">
      <c r="F43842" s="155"/>
    </row>
    <row r="43843" spans="6:6" x14ac:dyDescent="0.2">
      <c r="F43843" s="155"/>
    </row>
    <row r="43844" spans="6:6" x14ac:dyDescent="0.2">
      <c r="F43844" s="155"/>
    </row>
    <row r="43845" spans="6:6" x14ac:dyDescent="0.2">
      <c r="F43845" s="155"/>
    </row>
    <row r="43846" spans="6:6" x14ac:dyDescent="0.2">
      <c r="F43846" s="155"/>
    </row>
    <row r="43847" spans="6:6" x14ac:dyDescent="0.2">
      <c r="F43847" s="155"/>
    </row>
    <row r="43848" spans="6:6" x14ac:dyDescent="0.2">
      <c r="F43848" s="155"/>
    </row>
    <row r="43849" spans="6:6" x14ac:dyDescent="0.2">
      <c r="F43849" s="155"/>
    </row>
    <row r="43850" spans="6:6" x14ac:dyDescent="0.2">
      <c r="F43850" s="155"/>
    </row>
    <row r="43851" spans="6:6" x14ac:dyDescent="0.2">
      <c r="F43851" s="155"/>
    </row>
    <row r="43852" spans="6:6" x14ac:dyDescent="0.2">
      <c r="F43852" s="155"/>
    </row>
    <row r="43853" spans="6:6" x14ac:dyDescent="0.2">
      <c r="F43853" s="155"/>
    </row>
    <row r="43854" spans="6:6" x14ac:dyDescent="0.2">
      <c r="F43854" s="155"/>
    </row>
    <row r="43855" spans="6:6" x14ac:dyDescent="0.2">
      <c r="F43855" s="155"/>
    </row>
    <row r="43856" spans="6:6" x14ac:dyDescent="0.2">
      <c r="F43856" s="155"/>
    </row>
    <row r="43857" spans="6:6" x14ac:dyDescent="0.2">
      <c r="F43857" s="155"/>
    </row>
    <row r="43858" spans="6:6" x14ac:dyDescent="0.2">
      <c r="F43858" s="155"/>
    </row>
    <row r="43859" spans="6:6" x14ac:dyDescent="0.2">
      <c r="F43859" s="155"/>
    </row>
    <row r="43860" spans="6:6" x14ac:dyDescent="0.2">
      <c r="F43860" s="155"/>
    </row>
    <row r="43861" spans="6:6" x14ac:dyDescent="0.2">
      <c r="F43861" s="155"/>
    </row>
    <row r="43862" spans="6:6" x14ac:dyDescent="0.2">
      <c r="F43862" s="155"/>
    </row>
    <row r="43863" spans="6:6" x14ac:dyDescent="0.2">
      <c r="F43863" s="155"/>
    </row>
    <row r="43864" spans="6:6" x14ac:dyDescent="0.2">
      <c r="F43864" s="155"/>
    </row>
    <row r="43865" spans="6:6" x14ac:dyDescent="0.2">
      <c r="F43865" s="155"/>
    </row>
    <row r="43866" spans="6:6" x14ac:dyDescent="0.2">
      <c r="F43866" s="155"/>
    </row>
    <row r="43867" spans="6:6" x14ac:dyDescent="0.2">
      <c r="F43867" s="155"/>
    </row>
    <row r="43868" spans="6:6" x14ac:dyDescent="0.2">
      <c r="F43868" s="155"/>
    </row>
    <row r="43869" spans="6:6" x14ac:dyDescent="0.2">
      <c r="F43869" s="155"/>
    </row>
    <row r="43870" spans="6:6" x14ac:dyDescent="0.2">
      <c r="F43870" s="155"/>
    </row>
    <row r="43871" spans="6:6" x14ac:dyDescent="0.2">
      <c r="F43871" s="155"/>
    </row>
    <row r="43872" spans="6:6" x14ac:dyDescent="0.2">
      <c r="F43872" s="155"/>
    </row>
    <row r="43873" spans="6:6" x14ac:dyDescent="0.2">
      <c r="F43873" s="155"/>
    </row>
    <row r="43874" spans="6:6" x14ac:dyDescent="0.2">
      <c r="F43874" s="155"/>
    </row>
    <row r="43875" spans="6:6" x14ac:dyDescent="0.2">
      <c r="F43875" s="155"/>
    </row>
    <row r="43876" spans="6:6" x14ac:dyDescent="0.2">
      <c r="F43876" s="155"/>
    </row>
    <row r="43877" spans="6:6" x14ac:dyDescent="0.2">
      <c r="F43877" s="155"/>
    </row>
    <row r="43878" spans="6:6" x14ac:dyDescent="0.2">
      <c r="F43878" s="155"/>
    </row>
    <row r="43879" spans="6:6" x14ac:dyDescent="0.2">
      <c r="F43879" s="155"/>
    </row>
    <row r="43880" spans="6:6" x14ac:dyDescent="0.2">
      <c r="F43880" s="155"/>
    </row>
    <row r="43881" spans="6:6" x14ac:dyDescent="0.2">
      <c r="F43881" s="155"/>
    </row>
    <row r="43882" spans="6:6" x14ac:dyDescent="0.2">
      <c r="F43882" s="155"/>
    </row>
    <row r="43883" spans="6:6" x14ac:dyDescent="0.2">
      <c r="F43883" s="155"/>
    </row>
    <row r="43884" spans="6:6" x14ac:dyDescent="0.2">
      <c r="F43884" s="155"/>
    </row>
    <row r="43885" spans="6:6" x14ac:dyDescent="0.2">
      <c r="F43885" s="155"/>
    </row>
    <row r="43886" spans="6:6" x14ac:dyDescent="0.2">
      <c r="F43886" s="155"/>
    </row>
    <row r="43887" spans="6:6" x14ac:dyDescent="0.2">
      <c r="F43887" s="155"/>
    </row>
    <row r="43888" spans="6:6" x14ac:dyDescent="0.2">
      <c r="F43888" s="155"/>
    </row>
    <row r="43889" spans="6:6" x14ac:dyDescent="0.2">
      <c r="F43889" s="155"/>
    </row>
    <row r="43890" spans="6:6" x14ac:dyDescent="0.2">
      <c r="F43890" s="155"/>
    </row>
    <row r="43891" spans="6:6" x14ac:dyDescent="0.2">
      <c r="F43891" s="155"/>
    </row>
    <row r="43892" spans="6:6" x14ac:dyDescent="0.2">
      <c r="F43892" s="155"/>
    </row>
    <row r="43893" spans="6:6" x14ac:dyDescent="0.2">
      <c r="F43893" s="155"/>
    </row>
    <row r="43894" spans="6:6" x14ac:dyDescent="0.2">
      <c r="F43894" s="155"/>
    </row>
    <row r="43895" spans="6:6" x14ac:dyDescent="0.2">
      <c r="F43895" s="155"/>
    </row>
    <row r="43896" spans="6:6" x14ac:dyDescent="0.2">
      <c r="F43896" s="155"/>
    </row>
    <row r="43897" spans="6:6" x14ac:dyDescent="0.2">
      <c r="F43897" s="155"/>
    </row>
    <row r="43898" spans="6:6" x14ac:dyDescent="0.2">
      <c r="F43898" s="155"/>
    </row>
    <row r="43899" spans="6:6" x14ac:dyDescent="0.2">
      <c r="F43899" s="155"/>
    </row>
    <row r="43900" spans="6:6" x14ac:dyDescent="0.2">
      <c r="F43900" s="155"/>
    </row>
    <row r="43901" spans="6:6" x14ac:dyDescent="0.2">
      <c r="F43901" s="155"/>
    </row>
    <row r="43902" spans="6:6" x14ac:dyDescent="0.2">
      <c r="F43902" s="155"/>
    </row>
    <row r="43903" spans="6:6" x14ac:dyDescent="0.2">
      <c r="F43903" s="155"/>
    </row>
    <row r="43904" spans="6:6" x14ac:dyDescent="0.2">
      <c r="F43904" s="155"/>
    </row>
    <row r="43905" spans="6:6" x14ac:dyDescent="0.2">
      <c r="F43905" s="155"/>
    </row>
    <row r="43906" spans="6:6" x14ac:dyDescent="0.2">
      <c r="F43906" s="155"/>
    </row>
    <row r="43907" spans="6:6" x14ac:dyDescent="0.2">
      <c r="F43907" s="155"/>
    </row>
    <row r="43908" spans="6:6" x14ac:dyDescent="0.2">
      <c r="F43908" s="155"/>
    </row>
    <row r="43909" spans="6:6" x14ac:dyDescent="0.2">
      <c r="F43909" s="155"/>
    </row>
    <row r="43910" spans="6:6" x14ac:dyDescent="0.2">
      <c r="F43910" s="155"/>
    </row>
    <row r="43911" spans="6:6" x14ac:dyDescent="0.2">
      <c r="F43911" s="155"/>
    </row>
    <row r="43912" spans="6:6" x14ac:dyDescent="0.2">
      <c r="F43912" s="155"/>
    </row>
    <row r="43913" spans="6:6" x14ac:dyDescent="0.2">
      <c r="F43913" s="155"/>
    </row>
    <row r="43914" spans="6:6" x14ac:dyDescent="0.2">
      <c r="F43914" s="155"/>
    </row>
    <row r="43915" spans="6:6" x14ac:dyDescent="0.2">
      <c r="F43915" s="155"/>
    </row>
    <row r="43916" spans="6:6" x14ac:dyDescent="0.2">
      <c r="F43916" s="155"/>
    </row>
    <row r="43917" spans="6:6" x14ac:dyDescent="0.2">
      <c r="F43917" s="155"/>
    </row>
    <row r="43918" spans="6:6" x14ac:dyDescent="0.2">
      <c r="F43918" s="155"/>
    </row>
    <row r="43919" spans="6:6" x14ac:dyDescent="0.2">
      <c r="F43919" s="155"/>
    </row>
    <row r="43920" spans="6:6" x14ac:dyDescent="0.2">
      <c r="F43920" s="155"/>
    </row>
    <row r="43921" spans="6:6" x14ac:dyDescent="0.2">
      <c r="F43921" s="155"/>
    </row>
    <row r="43922" spans="6:6" x14ac:dyDescent="0.2">
      <c r="F43922" s="155"/>
    </row>
    <row r="43923" spans="6:6" x14ac:dyDescent="0.2">
      <c r="F43923" s="155"/>
    </row>
    <row r="43924" spans="6:6" x14ac:dyDescent="0.2">
      <c r="F43924" s="155"/>
    </row>
    <row r="43925" spans="6:6" x14ac:dyDescent="0.2">
      <c r="F43925" s="155"/>
    </row>
    <row r="43926" spans="6:6" x14ac:dyDescent="0.2">
      <c r="F43926" s="155"/>
    </row>
    <row r="43927" spans="6:6" x14ac:dyDescent="0.2">
      <c r="F43927" s="155"/>
    </row>
    <row r="43928" spans="6:6" x14ac:dyDescent="0.2">
      <c r="F43928" s="155"/>
    </row>
    <row r="43929" spans="6:6" x14ac:dyDescent="0.2">
      <c r="F43929" s="155"/>
    </row>
    <row r="43930" spans="6:6" x14ac:dyDescent="0.2">
      <c r="F43930" s="155"/>
    </row>
    <row r="43931" spans="6:6" x14ac:dyDescent="0.2">
      <c r="F43931" s="155"/>
    </row>
    <row r="43932" spans="6:6" x14ac:dyDescent="0.2">
      <c r="F43932" s="155"/>
    </row>
    <row r="43933" spans="6:6" x14ac:dyDescent="0.2">
      <c r="F43933" s="155"/>
    </row>
    <row r="43934" spans="6:6" x14ac:dyDescent="0.2">
      <c r="F43934" s="155"/>
    </row>
    <row r="43935" spans="6:6" x14ac:dyDescent="0.2">
      <c r="F43935" s="155"/>
    </row>
    <row r="43936" spans="6:6" x14ac:dyDescent="0.2">
      <c r="F43936" s="155"/>
    </row>
    <row r="43937" spans="6:6" x14ac:dyDescent="0.2">
      <c r="F43937" s="155"/>
    </row>
    <row r="43938" spans="6:6" x14ac:dyDescent="0.2">
      <c r="F43938" s="155"/>
    </row>
    <row r="43939" spans="6:6" x14ac:dyDescent="0.2">
      <c r="F43939" s="155"/>
    </row>
    <row r="43940" spans="6:6" x14ac:dyDescent="0.2">
      <c r="F43940" s="155"/>
    </row>
    <row r="43941" spans="6:6" x14ac:dyDescent="0.2">
      <c r="F43941" s="155"/>
    </row>
    <row r="43942" spans="6:6" x14ac:dyDescent="0.2">
      <c r="F43942" s="155"/>
    </row>
    <row r="43943" spans="6:6" x14ac:dyDescent="0.2">
      <c r="F43943" s="155"/>
    </row>
    <row r="43944" spans="6:6" x14ac:dyDescent="0.2">
      <c r="F43944" s="155"/>
    </row>
    <row r="43945" spans="6:6" x14ac:dyDescent="0.2">
      <c r="F43945" s="155"/>
    </row>
    <row r="43946" spans="6:6" x14ac:dyDescent="0.2">
      <c r="F43946" s="155"/>
    </row>
    <row r="43947" spans="6:6" x14ac:dyDescent="0.2">
      <c r="F43947" s="155"/>
    </row>
    <row r="43948" spans="6:6" x14ac:dyDescent="0.2">
      <c r="F43948" s="155"/>
    </row>
    <row r="43949" spans="6:6" x14ac:dyDescent="0.2">
      <c r="F43949" s="155"/>
    </row>
    <row r="43950" spans="6:6" x14ac:dyDescent="0.2">
      <c r="F43950" s="155"/>
    </row>
    <row r="43951" spans="6:6" x14ac:dyDescent="0.2">
      <c r="F43951" s="155"/>
    </row>
    <row r="43952" spans="6:6" x14ac:dyDescent="0.2">
      <c r="F43952" s="155"/>
    </row>
    <row r="43953" spans="6:6" x14ac:dyDescent="0.2">
      <c r="F43953" s="155"/>
    </row>
    <row r="43954" spans="6:6" x14ac:dyDescent="0.2">
      <c r="F43954" s="155"/>
    </row>
    <row r="43955" spans="6:6" x14ac:dyDescent="0.2">
      <c r="F43955" s="155"/>
    </row>
    <row r="43956" spans="6:6" x14ac:dyDescent="0.2">
      <c r="F43956" s="155"/>
    </row>
    <row r="43957" spans="6:6" x14ac:dyDescent="0.2">
      <c r="F43957" s="155"/>
    </row>
    <row r="43958" spans="6:6" x14ac:dyDescent="0.2">
      <c r="F43958" s="155"/>
    </row>
    <row r="43959" spans="6:6" x14ac:dyDescent="0.2">
      <c r="F43959" s="155"/>
    </row>
    <row r="43960" spans="6:6" x14ac:dyDescent="0.2">
      <c r="F43960" s="155"/>
    </row>
    <row r="43961" spans="6:6" x14ac:dyDescent="0.2">
      <c r="F43961" s="155"/>
    </row>
    <row r="43962" spans="6:6" x14ac:dyDescent="0.2">
      <c r="F43962" s="155"/>
    </row>
    <row r="43963" spans="6:6" x14ac:dyDescent="0.2">
      <c r="F43963" s="155"/>
    </row>
    <row r="43964" spans="6:6" x14ac:dyDescent="0.2">
      <c r="F43964" s="155"/>
    </row>
    <row r="43965" spans="6:6" x14ac:dyDescent="0.2">
      <c r="F43965" s="155"/>
    </row>
    <row r="43966" spans="6:6" x14ac:dyDescent="0.2">
      <c r="F43966" s="155"/>
    </row>
    <row r="43967" spans="6:6" x14ac:dyDescent="0.2">
      <c r="F43967" s="155"/>
    </row>
    <row r="43968" spans="6:6" x14ac:dyDescent="0.2">
      <c r="F43968" s="155"/>
    </row>
    <row r="43969" spans="6:6" x14ac:dyDescent="0.2">
      <c r="F43969" s="155"/>
    </row>
    <row r="43970" spans="6:6" x14ac:dyDescent="0.2">
      <c r="F43970" s="155"/>
    </row>
    <row r="43971" spans="6:6" x14ac:dyDescent="0.2">
      <c r="F43971" s="155"/>
    </row>
    <row r="43972" spans="6:6" x14ac:dyDescent="0.2">
      <c r="F43972" s="155"/>
    </row>
    <row r="43973" spans="6:6" x14ac:dyDescent="0.2">
      <c r="F43973" s="155"/>
    </row>
    <row r="43974" spans="6:6" x14ac:dyDescent="0.2">
      <c r="F43974" s="155"/>
    </row>
    <row r="43975" spans="6:6" x14ac:dyDescent="0.2">
      <c r="F43975" s="155"/>
    </row>
    <row r="43976" spans="6:6" x14ac:dyDescent="0.2">
      <c r="F43976" s="155"/>
    </row>
    <row r="43977" spans="6:6" x14ac:dyDescent="0.2">
      <c r="F43977" s="155"/>
    </row>
    <row r="43978" spans="6:6" x14ac:dyDescent="0.2">
      <c r="F43978" s="155"/>
    </row>
    <row r="43979" spans="6:6" x14ac:dyDescent="0.2">
      <c r="F43979" s="155"/>
    </row>
    <row r="43980" spans="6:6" x14ac:dyDescent="0.2">
      <c r="F43980" s="155"/>
    </row>
    <row r="43981" spans="6:6" x14ac:dyDescent="0.2">
      <c r="F43981" s="155"/>
    </row>
    <row r="43982" spans="6:6" x14ac:dyDescent="0.2">
      <c r="F43982" s="155"/>
    </row>
    <row r="43983" spans="6:6" x14ac:dyDescent="0.2">
      <c r="F43983" s="155"/>
    </row>
    <row r="43984" spans="6:6" x14ac:dyDescent="0.2">
      <c r="F43984" s="155"/>
    </row>
    <row r="43985" spans="6:6" x14ac:dyDescent="0.2">
      <c r="F43985" s="155"/>
    </row>
    <row r="43986" spans="6:6" x14ac:dyDescent="0.2">
      <c r="F43986" s="155"/>
    </row>
    <row r="43987" spans="6:6" x14ac:dyDescent="0.2">
      <c r="F43987" s="155"/>
    </row>
    <row r="43988" spans="6:6" x14ac:dyDescent="0.2">
      <c r="F43988" s="155"/>
    </row>
    <row r="43989" spans="6:6" x14ac:dyDescent="0.2">
      <c r="F43989" s="155"/>
    </row>
    <row r="43990" spans="6:6" x14ac:dyDescent="0.2">
      <c r="F43990" s="155"/>
    </row>
    <row r="43991" spans="6:6" x14ac:dyDescent="0.2">
      <c r="F43991" s="155"/>
    </row>
    <row r="43992" spans="6:6" x14ac:dyDescent="0.2">
      <c r="F43992" s="155"/>
    </row>
    <row r="43993" spans="6:6" x14ac:dyDescent="0.2">
      <c r="F43993" s="155"/>
    </row>
    <row r="43994" spans="6:6" x14ac:dyDescent="0.2">
      <c r="F43994" s="155"/>
    </row>
    <row r="43995" spans="6:6" x14ac:dyDescent="0.2">
      <c r="F43995" s="155"/>
    </row>
    <row r="43996" spans="6:6" x14ac:dyDescent="0.2">
      <c r="F43996" s="155"/>
    </row>
    <row r="43997" spans="6:6" x14ac:dyDescent="0.2">
      <c r="F43997" s="155"/>
    </row>
    <row r="43998" spans="6:6" x14ac:dyDescent="0.2">
      <c r="F43998" s="155"/>
    </row>
    <row r="43999" spans="6:6" x14ac:dyDescent="0.2">
      <c r="F43999" s="155"/>
    </row>
    <row r="44000" spans="6:6" x14ac:dyDescent="0.2">
      <c r="F44000" s="155"/>
    </row>
    <row r="44001" spans="6:6" x14ac:dyDescent="0.2">
      <c r="F44001" s="155"/>
    </row>
    <row r="44002" spans="6:6" x14ac:dyDescent="0.2">
      <c r="F44002" s="155"/>
    </row>
    <row r="44003" spans="6:6" x14ac:dyDescent="0.2">
      <c r="F44003" s="155"/>
    </row>
    <row r="44004" spans="6:6" x14ac:dyDescent="0.2">
      <c r="F44004" s="155"/>
    </row>
    <row r="44005" spans="6:6" x14ac:dyDescent="0.2">
      <c r="F44005" s="155"/>
    </row>
    <row r="44006" spans="6:6" x14ac:dyDescent="0.2">
      <c r="F44006" s="155"/>
    </row>
    <row r="44007" spans="6:6" x14ac:dyDescent="0.2">
      <c r="F44007" s="155"/>
    </row>
    <row r="44008" spans="6:6" x14ac:dyDescent="0.2">
      <c r="F44008" s="155"/>
    </row>
    <row r="44009" spans="6:6" x14ac:dyDescent="0.2">
      <c r="F44009" s="155"/>
    </row>
    <row r="44010" spans="6:6" x14ac:dyDescent="0.2">
      <c r="F44010" s="155"/>
    </row>
    <row r="44011" spans="6:6" x14ac:dyDescent="0.2">
      <c r="F44011" s="155"/>
    </row>
    <row r="44012" spans="6:6" x14ac:dyDescent="0.2">
      <c r="F44012" s="155"/>
    </row>
    <row r="44013" spans="6:6" x14ac:dyDescent="0.2">
      <c r="F44013" s="155"/>
    </row>
    <row r="44014" spans="6:6" x14ac:dyDescent="0.2">
      <c r="F44014" s="155"/>
    </row>
    <row r="44015" spans="6:6" x14ac:dyDescent="0.2">
      <c r="F44015" s="155"/>
    </row>
    <row r="44016" spans="6:6" x14ac:dyDescent="0.2">
      <c r="F44016" s="155"/>
    </row>
    <row r="44017" spans="6:6" x14ac:dyDescent="0.2">
      <c r="F44017" s="155"/>
    </row>
    <row r="44018" spans="6:6" x14ac:dyDescent="0.2">
      <c r="F44018" s="155"/>
    </row>
    <row r="44019" spans="6:6" x14ac:dyDescent="0.2">
      <c r="F44019" s="155"/>
    </row>
    <row r="44020" spans="6:6" x14ac:dyDescent="0.2">
      <c r="F44020" s="155"/>
    </row>
    <row r="44021" spans="6:6" x14ac:dyDescent="0.2">
      <c r="F44021" s="155"/>
    </row>
    <row r="44022" spans="6:6" x14ac:dyDescent="0.2">
      <c r="F44022" s="155"/>
    </row>
    <row r="44023" spans="6:6" x14ac:dyDescent="0.2">
      <c r="F44023" s="155"/>
    </row>
    <row r="44024" spans="6:6" x14ac:dyDescent="0.2">
      <c r="F44024" s="155"/>
    </row>
    <row r="44025" spans="6:6" x14ac:dyDescent="0.2">
      <c r="F44025" s="155"/>
    </row>
    <row r="44026" spans="6:6" x14ac:dyDescent="0.2">
      <c r="F44026" s="155"/>
    </row>
    <row r="44027" spans="6:6" x14ac:dyDescent="0.2">
      <c r="F44027" s="155"/>
    </row>
    <row r="44028" spans="6:6" x14ac:dyDescent="0.2">
      <c r="F44028" s="155"/>
    </row>
    <row r="44029" spans="6:6" x14ac:dyDescent="0.2">
      <c r="F44029" s="155"/>
    </row>
    <row r="44030" spans="6:6" x14ac:dyDescent="0.2">
      <c r="F44030" s="155"/>
    </row>
    <row r="44031" spans="6:6" x14ac:dyDescent="0.2">
      <c r="F44031" s="155"/>
    </row>
    <row r="44032" spans="6:6" x14ac:dyDescent="0.2">
      <c r="F44032" s="155"/>
    </row>
    <row r="44033" spans="6:6" x14ac:dyDescent="0.2">
      <c r="F44033" s="155"/>
    </row>
    <row r="44034" spans="6:6" x14ac:dyDescent="0.2">
      <c r="F44034" s="155"/>
    </row>
    <row r="44035" spans="6:6" x14ac:dyDescent="0.2">
      <c r="F44035" s="155"/>
    </row>
    <row r="44036" spans="6:6" x14ac:dyDescent="0.2">
      <c r="F44036" s="155"/>
    </row>
    <row r="44037" spans="6:6" x14ac:dyDescent="0.2">
      <c r="F44037" s="155"/>
    </row>
    <row r="44038" spans="6:6" x14ac:dyDescent="0.2">
      <c r="F44038" s="155"/>
    </row>
    <row r="44039" spans="6:6" x14ac:dyDescent="0.2">
      <c r="F44039" s="155"/>
    </row>
    <row r="44040" spans="6:6" x14ac:dyDescent="0.2">
      <c r="F44040" s="155"/>
    </row>
    <row r="44041" spans="6:6" x14ac:dyDescent="0.2">
      <c r="F44041" s="155"/>
    </row>
    <row r="44042" spans="6:6" x14ac:dyDescent="0.2">
      <c r="F44042" s="155"/>
    </row>
    <row r="44043" spans="6:6" x14ac:dyDescent="0.2">
      <c r="F44043" s="155"/>
    </row>
    <row r="44044" spans="6:6" x14ac:dyDescent="0.2">
      <c r="F44044" s="155"/>
    </row>
    <row r="44045" spans="6:6" x14ac:dyDescent="0.2">
      <c r="F44045" s="155"/>
    </row>
    <row r="44046" spans="6:6" x14ac:dyDescent="0.2">
      <c r="F44046" s="155"/>
    </row>
    <row r="44047" spans="6:6" x14ac:dyDescent="0.2">
      <c r="F44047" s="155"/>
    </row>
    <row r="44048" spans="6:6" x14ac:dyDescent="0.2">
      <c r="F44048" s="155"/>
    </row>
    <row r="44049" spans="6:6" x14ac:dyDescent="0.2">
      <c r="F44049" s="155"/>
    </row>
    <row r="44050" spans="6:6" x14ac:dyDescent="0.2">
      <c r="F44050" s="155"/>
    </row>
    <row r="44051" spans="6:6" x14ac:dyDescent="0.2">
      <c r="F44051" s="155"/>
    </row>
    <row r="44052" spans="6:6" x14ac:dyDescent="0.2">
      <c r="F44052" s="155"/>
    </row>
    <row r="44053" spans="6:6" x14ac:dyDescent="0.2">
      <c r="F44053" s="155"/>
    </row>
    <row r="44054" spans="6:6" x14ac:dyDescent="0.2">
      <c r="F44054" s="155"/>
    </row>
    <row r="44055" spans="6:6" x14ac:dyDescent="0.2">
      <c r="F44055" s="155"/>
    </row>
    <row r="44056" spans="6:6" x14ac:dyDescent="0.2">
      <c r="F44056" s="155"/>
    </row>
    <row r="44057" spans="6:6" x14ac:dyDescent="0.2">
      <c r="F44057" s="155"/>
    </row>
    <row r="44058" spans="6:6" x14ac:dyDescent="0.2">
      <c r="F44058" s="155"/>
    </row>
    <row r="44059" spans="6:6" x14ac:dyDescent="0.2">
      <c r="F44059" s="155"/>
    </row>
    <row r="44060" spans="6:6" x14ac:dyDescent="0.2">
      <c r="F44060" s="155"/>
    </row>
    <row r="44061" spans="6:6" x14ac:dyDescent="0.2">
      <c r="F44061" s="155"/>
    </row>
    <row r="44062" spans="6:6" x14ac:dyDescent="0.2">
      <c r="F44062" s="155"/>
    </row>
    <row r="44063" spans="6:6" x14ac:dyDescent="0.2">
      <c r="F44063" s="155"/>
    </row>
    <row r="44064" spans="6:6" x14ac:dyDescent="0.2">
      <c r="F44064" s="155"/>
    </row>
    <row r="44065" spans="6:6" x14ac:dyDescent="0.2">
      <c r="F44065" s="155"/>
    </row>
    <row r="44066" spans="6:6" x14ac:dyDescent="0.2">
      <c r="F44066" s="155"/>
    </row>
    <row r="44067" spans="6:6" x14ac:dyDescent="0.2">
      <c r="F44067" s="155"/>
    </row>
    <row r="44068" spans="6:6" x14ac:dyDescent="0.2">
      <c r="F44068" s="155"/>
    </row>
    <row r="44069" spans="6:6" x14ac:dyDescent="0.2">
      <c r="F44069" s="155"/>
    </row>
    <row r="44070" spans="6:6" x14ac:dyDescent="0.2">
      <c r="F44070" s="155"/>
    </row>
    <row r="44071" spans="6:6" x14ac:dyDescent="0.2">
      <c r="F44071" s="155"/>
    </row>
    <row r="44072" spans="6:6" x14ac:dyDescent="0.2">
      <c r="F44072" s="155"/>
    </row>
    <row r="44073" spans="6:6" x14ac:dyDescent="0.2">
      <c r="F44073" s="155"/>
    </row>
    <row r="44074" spans="6:6" x14ac:dyDescent="0.2">
      <c r="F44074" s="155"/>
    </row>
    <row r="44075" spans="6:6" x14ac:dyDescent="0.2">
      <c r="F44075" s="155"/>
    </row>
    <row r="44076" spans="6:6" x14ac:dyDescent="0.2">
      <c r="F44076" s="155"/>
    </row>
    <row r="44077" spans="6:6" x14ac:dyDescent="0.2">
      <c r="F44077" s="155"/>
    </row>
    <row r="44078" spans="6:6" x14ac:dyDescent="0.2">
      <c r="F44078" s="155"/>
    </row>
    <row r="44079" spans="6:6" x14ac:dyDescent="0.2">
      <c r="F44079" s="155"/>
    </row>
    <row r="44080" spans="6:6" x14ac:dyDescent="0.2">
      <c r="F44080" s="155"/>
    </row>
    <row r="44081" spans="6:6" x14ac:dyDescent="0.2">
      <c r="F44081" s="155"/>
    </row>
    <row r="44082" spans="6:6" x14ac:dyDescent="0.2">
      <c r="F44082" s="155"/>
    </row>
    <row r="44083" spans="6:6" x14ac:dyDescent="0.2">
      <c r="F44083" s="155"/>
    </row>
    <row r="44084" spans="6:6" x14ac:dyDescent="0.2">
      <c r="F44084" s="155"/>
    </row>
    <row r="44085" spans="6:6" x14ac:dyDescent="0.2">
      <c r="F44085" s="155"/>
    </row>
    <row r="44086" spans="6:6" x14ac:dyDescent="0.2">
      <c r="F44086" s="155"/>
    </row>
    <row r="44087" spans="6:6" x14ac:dyDescent="0.2">
      <c r="F44087" s="155"/>
    </row>
    <row r="44088" spans="6:6" x14ac:dyDescent="0.2">
      <c r="F44088" s="155"/>
    </row>
    <row r="44089" spans="6:6" x14ac:dyDescent="0.2">
      <c r="F44089" s="155"/>
    </row>
    <row r="44090" spans="6:6" x14ac:dyDescent="0.2">
      <c r="F44090" s="155"/>
    </row>
    <row r="44091" spans="6:6" x14ac:dyDescent="0.2">
      <c r="F44091" s="155"/>
    </row>
    <row r="44092" spans="6:6" x14ac:dyDescent="0.2">
      <c r="F44092" s="155"/>
    </row>
    <row r="44093" spans="6:6" x14ac:dyDescent="0.2">
      <c r="F44093" s="155"/>
    </row>
    <row r="44094" spans="6:6" x14ac:dyDescent="0.2">
      <c r="F44094" s="155"/>
    </row>
    <row r="44095" spans="6:6" x14ac:dyDescent="0.2">
      <c r="F44095" s="155"/>
    </row>
    <row r="44096" spans="6:6" x14ac:dyDescent="0.2">
      <c r="F44096" s="155"/>
    </row>
    <row r="44097" spans="6:6" x14ac:dyDescent="0.2">
      <c r="F44097" s="155"/>
    </row>
    <row r="44098" spans="6:6" x14ac:dyDescent="0.2">
      <c r="F44098" s="155"/>
    </row>
    <row r="44099" spans="6:6" x14ac:dyDescent="0.2">
      <c r="F44099" s="155"/>
    </row>
    <row r="44100" spans="6:6" x14ac:dyDescent="0.2">
      <c r="F44100" s="155"/>
    </row>
    <row r="44101" spans="6:6" x14ac:dyDescent="0.2">
      <c r="F44101" s="155"/>
    </row>
    <row r="44102" spans="6:6" x14ac:dyDescent="0.2">
      <c r="F44102" s="155"/>
    </row>
    <row r="44103" spans="6:6" x14ac:dyDescent="0.2">
      <c r="F44103" s="155"/>
    </row>
    <row r="44104" spans="6:6" x14ac:dyDescent="0.2">
      <c r="F44104" s="155"/>
    </row>
    <row r="44105" spans="6:6" x14ac:dyDescent="0.2">
      <c r="F44105" s="155"/>
    </row>
    <row r="44106" spans="6:6" x14ac:dyDescent="0.2">
      <c r="F44106" s="155"/>
    </row>
    <row r="44107" spans="6:6" x14ac:dyDescent="0.2">
      <c r="F44107" s="155"/>
    </row>
    <row r="44108" spans="6:6" x14ac:dyDescent="0.2">
      <c r="F44108" s="155"/>
    </row>
    <row r="44109" spans="6:6" x14ac:dyDescent="0.2">
      <c r="F44109" s="155"/>
    </row>
    <row r="44110" spans="6:6" x14ac:dyDescent="0.2">
      <c r="F44110" s="155"/>
    </row>
    <row r="44111" spans="6:6" x14ac:dyDescent="0.2">
      <c r="F44111" s="155"/>
    </row>
    <row r="44112" spans="6:6" x14ac:dyDescent="0.2">
      <c r="F44112" s="155"/>
    </row>
    <row r="44113" spans="6:6" x14ac:dyDescent="0.2">
      <c r="F44113" s="155"/>
    </row>
    <row r="44114" spans="6:6" x14ac:dyDescent="0.2">
      <c r="F44114" s="155"/>
    </row>
    <row r="44115" spans="6:6" x14ac:dyDescent="0.2">
      <c r="F44115" s="155"/>
    </row>
    <row r="44116" spans="6:6" x14ac:dyDescent="0.2">
      <c r="F44116" s="155"/>
    </row>
    <row r="44117" spans="6:6" x14ac:dyDescent="0.2">
      <c r="F44117" s="155"/>
    </row>
    <row r="44118" spans="6:6" x14ac:dyDescent="0.2">
      <c r="F44118" s="155"/>
    </row>
    <row r="44119" spans="6:6" x14ac:dyDescent="0.2">
      <c r="F44119" s="155"/>
    </row>
    <row r="44120" spans="6:6" x14ac:dyDescent="0.2">
      <c r="F44120" s="155"/>
    </row>
    <row r="44121" spans="6:6" x14ac:dyDescent="0.2">
      <c r="F44121" s="155"/>
    </row>
    <row r="44122" spans="6:6" x14ac:dyDescent="0.2">
      <c r="F44122" s="155"/>
    </row>
    <row r="44123" spans="6:6" x14ac:dyDescent="0.2">
      <c r="F44123" s="155"/>
    </row>
    <row r="44124" spans="6:6" x14ac:dyDescent="0.2">
      <c r="F44124" s="155"/>
    </row>
    <row r="44125" spans="6:6" x14ac:dyDescent="0.2">
      <c r="F44125" s="155"/>
    </row>
    <row r="44126" spans="6:6" x14ac:dyDescent="0.2">
      <c r="F44126" s="155"/>
    </row>
    <row r="44127" spans="6:6" x14ac:dyDescent="0.2">
      <c r="F44127" s="155"/>
    </row>
    <row r="44128" spans="6:6" x14ac:dyDescent="0.2">
      <c r="F44128" s="155"/>
    </row>
    <row r="44129" spans="6:6" x14ac:dyDescent="0.2">
      <c r="F44129" s="155"/>
    </row>
    <row r="44130" spans="6:6" x14ac:dyDescent="0.2">
      <c r="F44130" s="155"/>
    </row>
    <row r="44131" spans="6:6" x14ac:dyDescent="0.2">
      <c r="F44131" s="155"/>
    </row>
    <row r="44132" spans="6:6" x14ac:dyDescent="0.2">
      <c r="F44132" s="155"/>
    </row>
    <row r="44133" spans="6:6" x14ac:dyDescent="0.2">
      <c r="F44133" s="155"/>
    </row>
    <row r="44134" spans="6:6" x14ac:dyDescent="0.2">
      <c r="F44134" s="155"/>
    </row>
    <row r="44135" spans="6:6" x14ac:dyDescent="0.2">
      <c r="F44135" s="155"/>
    </row>
    <row r="44136" spans="6:6" x14ac:dyDescent="0.2">
      <c r="F44136" s="155"/>
    </row>
    <row r="44137" spans="6:6" x14ac:dyDescent="0.2">
      <c r="F44137" s="155"/>
    </row>
    <row r="44138" spans="6:6" x14ac:dyDescent="0.2">
      <c r="F44138" s="155"/>
    </row>
    <row r="44139" spans="6:6" x14ac:dyDescent="0.2">
      <c r="F44139" s="155"/>
    </row>
    <row r="44140" spans="6:6" x14ac:dyDescent="0.2">
      <c r="F44140" s="155"/>
    </row>
    <row r="44141" spans="6:6" x14ac:dyDescent="0.2">
      <c r="F44141" s="155"/>
    </row>
    <row r="44142" spans="6:6" x14ac:dyDescent="0.2">
      <c r="F44142" s="155"/>
    </row>
    <row r="44143" spans="6:6" x14ac:dyDescent="0.2">
      <c r="F44143" s="155"/>
    </row>
    <row r="44144" spans="6:6" x14ac:dyDescent="0.2">
      <c r="F44144" s="155"/>
    </row>
    <row r="44145" spans="6:6" x14ac:dyDescent="0.2">
      <c r="F44145" s="155"/>
    </row>
    <row r="44146" spans="6:6" x14ac:dyDescent="0.2">
      <c r="F44146" s="155"/>
    </row>
    <row r="44147" spans="6:6" x14ac:dyDescent="0.2">
      <c r="F44147" s="155"/>
    </row>
    <row r="44148" spans="6:6" x14ac:dyDescent="0.2">
      <c r="F44148" s="155"/>
    </row>
    <row r="44149" spans="6:6" x14ac:dyDescent="0.2">
      <c r="F44149" s="155"/>
    </row>
    <row r="44150" spans="6:6" x14ac:dyDescent="0.2">
      <c r="F44150" s="155"/>
    </row>
    <row r="44151" spans="6:6" x14ac:dyDescent="0.2">
      <c r="F44151" s="155"/>
    </row>
    <row r="44152" spans="6:6" x14ac:dyDescent="0.2">
      <c r="F44152" s="155"/>
    </row>
    <row r="44153" spans="6:6" x14ac:dyDescent="0.2">
      <c r="F44153" s="155"/>
    </row>
    <row r="44154" spans="6:6" x14ac:dyDescent="0.2">
      <c r="F44154" s="155"/>
    </row>
    <row r="44155" spans="6:6" x14ac:dyDescent="0.2">
      <c r="F44155" s="155"/>
    </row>
    <row r="44156" spans="6:6" x14ac:dyDescent="0.2">
      <c r="F44156" s="155"/>
    </row>
    <row r="44157" spans="6:6" x14ac:dyDescent="0.2">
      <c r="F44157" s="155"/>
    </row>
    <row r="44158" spans="6:6" x14ac:dyDescent="0.2">
      <c r="F44158" s="155"/>
    </row>
    <row r="44159" spans="6:6" x14ac:dyDescent="0.2">
      <c r="F44159" s="155"/>
    </row>
    <row r="44160" spans="6:6" x14ac:dyDescent="0.2">
      <c r="F44160" s="155"/>
    </row>
    <row r="44161" spans="6:6" x14ac:dyDescent="0.2">
      <c r="F44161" s="155"/>
    </row>
    <row r="44162" spans="6:6" x14ac:dyDescent="0.2">
      <c r="F44162" s="155"/>
    </row>
    <row r="44163" spans="6:6" x14ac:dyDescent="0.2">
      <c r="F44163" s="155"/>
    </row>
    <row r="44164" spans="6:6" x14ac:dyDescent="0.2">
      <c r="F44164" s="155"/>
    </row>
    <row r="44165" spans="6:6" x14ac:dyDescent="0.2">
      <c r="F44165" s="155"/>
    </row>
    <row r="44166" spans="6:6" x14ac:dyDescent="0.2">
      <c r="F44166" s="155"/>
    </row>
    <row r="44167" spans="6:6" x14ac:dyDescent="0.2">
      <c r="F44167" s="155"/>
    </row>
    <row r="44168" spans="6:6" x14ac:dyDescent="0.2">
      <c r="F44168" s="155"/>
    </row>
    <row r="44169" spans="6:6" x14ac:dyDescent="0.2">
      <c r="F44169" s="155"/>
    </row>
    <row r="44170" spans="6:6" x14ac:dyDescent="0.2">
      <c r="F44170" s="155"/>
    </row>
    <row r="44171" spans="6:6" x14ac:dyDescent="0.2">
      <c r="F44171" s="155"/>
    </row>
    <row r="44172" spans="6:6" x14ac:dyDescent="0.2">
      <c r="F44172" s="155"/>
    </row>
    <row r="44173" spans="6:6" x14ac:dyDescent="0.2">
      <c r="F44173" s="155"/>
    </row>
    <row r="44174" spans="6:6" x14ac:dyDescent="0.2">
      <c r="F44174" s="155"/>
    </row>
    <row r="44175" spans="6:6" x14ac:dyDescent="0.2">
      <c r="F44175" s="155"/>
    </row>
    <row r="44176" spans="6:6" x14ac:dyDescent="0.2">
      <c r="F44176" s="155"/>
    </row>
    <row r="44177" spans="6:6" x14ac:dyDescent="0.2">
      <c r="F44177" s="155"/>
    </row>
    <row r="44178" spans="6:6" x14ac:dyDescent="0.2">
      <c r="F44178" s="155"/>
    </row>
    <row r="44179" spans="6:6" x14ac:dyDescent="0.2">
      <c r="F44179" s="155"/>
    </row>
    <row r="44180" spans="6:6" x14ac:dyDescent="0.2">
      <c r="F44180" s="155"/>
    </row>
    <row r="44181" spans="6:6" x14ac:dyDescent="0.2">
      <c r="F44181" s="155"/>
    </row>
    <row r="44182" spans="6:6" x14ac:dyDescent="0.2">
      <c r="F44182" s="155"/>
    </row>
    <row r="44183" spans="6:6" x14ac:dyDescent="0.2">
      <c r="F44183" s="155"/>
    </row>
    <row r="44184" spans="6:6" x14ac:dyDescent="0.2">
      <c r="F44184" s="155"/>
    </row>
    <row r="44185" spans="6:6" x14ac:dyDescent="0.2">
      <c r="F44185" s="155"/>
    </row>
    <row r="44186" spans="6:6" x14ac:dyDescent="0.2">
      <c r="F44186" s="155"/>
    </row>
    <row r="44187" spans="6:6" x14ac:dyDescent="0.2">
      <c r="F44187" s="155"/>
    </row>
    <row r="44188" spans="6:6" x14ac:dyDescent="0.2">
      <c r="F44188" s="155"/>
    </row>
    <row r="44189" spans="6:6" x14ac:dyDescent="0.2">
      <c r="F44189" s="155"/>
    </row>
    <row r="44190" spans="6:6" x14ac:dyDescent="0.2">
      <c r="F44190" s="155"/>
    </row>
    <row r="44191" spans="6:6" x14ac:dyDescent="0.2">
      <c r="F44191" s="155"/>
    </row>
    <row r="44192" spans="6:6" x14ac:dyDescent="0.2">
      <c r="F44192" s="155"/>
    </row>
    <row r="44193" spans="6:6" x14ac:dyDescent="0.2">
      <c r="F44193" s="155"/>
    </row>
    <row r="44194" spans="6:6" x14ac:dyDescent="0.2">
      <c r="F44194" s="155"/>
    </row>
    <row r="44195" spans="6:6" x14ac:dyDescent="0.2">
      <c r="F44195" s="155"/>
    </row>
    <row r="44196" spans="6:6" x14ac:dyDescent="0.2">
      <c r="F44196" s="155"/>
    </row>
    <row r="44197" spans="6:6" x14ac:dyDescent="0.2">
      <c r="F44197" s="155"/>
    </row>
    <row r="44198" spans="6:6" x14ac:dyDescent="0.2">
      <c r="F44198" s="155"/>
    </row>
    <row r="44199" spans="6:6" x14ac:dyDescent="0.2">
      <c r="F44199" s="155"/>
    </row>
    <row r="44200" spans="6:6" x14ac:dyDescent="0.2">
      <c r="F44200" s="155"/>
    </row>
    <row r="44201" spans="6:6" x14ac:dyDescent="0.2">
      <c r="F44201" s="155"/>
    </row>
    <row r="44202" spans="6:6" x14ac:dyDescent="0.2">
      <c r="F44202" s="155"/>
    </row>
    <row r="44203" spans="6:6" x14ac:dyDescent="0.2">
      <c r="F44203" s="155"/>
    </row>
    <row r="44204" spans="6:6" x14ac:dyDescent="0.2">
      <c r="F44204" s="155"/>
    </row>
    <row r="44205" spans="6:6" x14ac:dyDescent="0.2">
      <c r="F44205" s="155"/>
    </row>
    <row r="44206" spans="6:6" x14ac:dyDescent="0.2">
      <c r="F44206" s="155"/>
    </row>
    <row r="44207" spans="6:6" x14ac:dyDescent="0.2">
      <c r="F44207" s="155"/>
    </row>
    <row r="44208" spans="6:6" x14ac:dyDescent="0.2">
      <c r="F44208" s="155"/>
    </row>
    <row r="44209" spans="6:6" x14ac:dyDescent="0.2">
      <c r="F44209" s="155"/>
    </row>
    <row r="44210" spans="6:6" x14ac:dyDescent="0.2">
      <c r="F44210" s="155"/>
    </row>
    <row r="44211" spans="6:6" x14ac:dyDescent="0.2">
      <c r="F44211" s="155"/>
    </row>
    <row r="44212" spans="6:6" x14ac:dyDescent="0.2">
      <c r="F44212" s="155"/>
    </row>
    <row r="44213" spans="6:6" x14ac:dyDescent="0.2">
      <c r="F44213" s="155"/>
    </row>
    <row r="44214" spans="6:6" x14ac:dyDescent="0.2">
      <c r="F44214" s="155"/>
    </row>
    <row r="44215" spans="6:6" x14ac:dyDescent="0.2">
      <c r="F44215" s="155"/>
    </row>
    <row r="44216" spans="6:6" x14ac:dyDescent="0.2">
      <c r="F44216" s="155"/>
    </row>
    <row r="44217" spans="6:6" x14ac:dyDescent="0.2">
      <c r="F44217" s="155"/>
    </row>
    <row r="44218" spans="6:6" x14ac:dyDescent="0.2">
      <c r="F44218" s="155"/>
    </row>
    <row r="44219" spans="6:6" x14ac:dyDescent="0.2">
      <c r="F44219" s="155"/>
    </row>
    <row r="44220" spans="6:6" x14ac:dyDescent="0.2">
      <c r="F44220" s="155"/>
    </row>
    <row r="44221" spans="6:6" x14ac:dyDescent="0.2">
      <c r="F44221" s="155"/>
    </row>
    <row r="44222" spans="6:6" x14ac:dyDescent="0.2">
      <c r="F44222" s="155"/>
    </row>
    <row r="44223" spans="6:6" x14ac:dyDescent="0.2">
      <c r="F44223" s="155"/>
    </row>
    <row r="44224" spans="6:6" x14ac:dyDescent="0.2">
      <c r="F44224" s="155"/>
    </row>
    <row r="44225" spans="6:6" x14ac:dyDescent="0.2">
      <c r="F44225" s="155"/>
    </row>
    <row r="44226" spans="6:6" x14ac:dyDescent="0.2">
      <c r="F44226" s="155"/>
    </row>
    <row r="44227" spans="6:6" x14ac:dyDescent="0.2">
      <c r="F44227" s="155"/>
    </row>
    <row r="44228" spans="6:6" x14ac:dyDescent="0.2">
      <c r="F44228" s="155"/>
    </row>
    <row r="44229" spans="6:6" x14ac:dyDescent="0.2">
      <c r="F44229" s="155"/>
    </row>
    <row r="44230" spans="6:6" x14ac:dyDescent="0.2">
      <c r="F44230" s="155"/>
    </row>
    <row r="44231" spans="6:6" x14ac:dyDescent="0.2">
      <c r="F44231" s="155"/>
    </row>
    <row r="44232" spans="6:6" x14ac:dyDescent="0.2">
      <c r="F44232" s="155"/>
    </row>
    <row r="44233" spans="6:6" x14ac:dyDescent="0.2">
      <c r="F44233" s="155"/>
    </row>
    <row r="44234" spans="6:6" x14ac:dyDescent="0.2">
      <c r="F44234" s="155"/>
    </row>
    <row r="44235" spans="6:6" x14ac:dyDescent="0.2">
      <c r="F44235" s="155"/>
    </row>
    <row r="44236" spans="6:6" x14ac:dyDescent="0.2">
      <c r="F44236" s="155"/>
    </row>
    <row r="44237" spans="6:6" x14ac:dyDescent="0.2">
      <c r="F44237" s="155"/>
    </row>
    <row r="44238" spans="6:6" x14ac:dyDescent="0.2">
      <c r="F44238" s="155"/>
    </row>
    <row r="44239" spans="6:6" x14ac:dyDescent="0.2">
      <c r="F44239" s="155"/>
    </row>
    <row r="44240" spans="6:6" x14ac:dyDescent="0.2">
      <c r="F44240" s="155"/>
    </row>
    <row r="44241" spans="6:6" x14ac:dyDescent="0.2">
      <c r="F44241" s="155"/>
    </row>
    <row r="44242" spans="6:6" x14ac:dyDescent="0.2">
      <c r="F44242" s="155"/>
    </row>
    <row r="44243" spans="6:6" x14ac:dyDescent="0.2">
      <c r="F44243" s="155"/>
    </row>
    <row r="44244" spans="6:6" x14ac:dyDescent="0.2">
      <c r="F44244" s="155"/>
    </row>
    <row r="44245" spans="6:6" x14ac:dyDescent="0.2">
      <c r="F44245" s="155"/>
    </row>
    <row r="44246" spans="6:6" x14ac:dyDescent="0.2">
      <c r="F44246" s="155"/>
    </row>
    <row r="44247" spans="6:6" x14ac:dyDescent="0.2">
      <c r="F44247" s="155"/>
    </row>
    <row r="44248" spans="6:6" x14ac:dyDescent="0.2">
      <c r="F44248" s="155"/>
    </row>
    <row r="44249" spans="6:6" x14ac:dyDescent="0.2">
      <c r="F44249" s="155"/>
    </row>
    <row r="44250" spans="6:6" x14ac:dyDescent="0.2">
      <c r="F44250" s="155"/>
    </row>
    <row r="44251" spans="6:6" x14ac:dyDescent="0.2">
      <c r="F44251" s="155"/>
    </row>
    <row r="44252" spans="6:6" x14ac:dyDescent="0.2">
      <c r="F44252" s="155"/>
    </row>
    <row r="44253" spans="6:6" x14ac:dyDescent="0.2">
      <c r="F44253" s="155"/>
    </row>
    <row r="44254" spans="6:6" x14ac:dyDescent="0.2">
      <c r="F44254" s="155"/>
    </row>
    <row r="44255" spans="6:6" x14ac:dyDescent="0.2">
      <c r="F44255" s="155"/>
    </row>
    <row r="44256" spans="6:6" x14ac:dyDescent="0.2">
      <c r="F44256" s="155"/>
    </row>
    <row r="44257" spans="6:6" x14ac:dyDescent="0.2">
      <c r="F44257" s="155"/>
    </row>
    <row r="44258" spans="6:6" x14ac:dyDescent="0.2">
      <c r="F44258" s="155"/>
    </row>
    <row r="44259" spans="6:6" x14ac:dyDescent="0.2">
      <c r="F44259" s="155"/>
    </row>
    <row r="44260" spans="6:6" x14ac:dyDescent="0.2">
      <c r="F44260" s="155"/>
    </row>
    <row r="44261" spans="6:6" x14ac:dyDescent="0.2">
      <c r="F44261" s="155"/>
    </row>
    <row r="44262" spans="6:6" x14ac:dyDescent="0.2">
      <c r="F44262" s="155"/>
    </row>
    <row r="44263" spans="6:6" x14ac:dyDescent="0.2">
      <c r="F44263" s="155"/>
    </row>
    <row r="44264" spans="6:6" x14ac:dyDescent="0.2">
      <c r="F44264" s="155"/>
    </row>
    <row r="44265" spans="6:6" x14ac:dyDescent="0.2">
      <c r="F44265" s="155"/>
    </row>
    <row r="44266" spans="6:6" x14ac:dyDescent="0.2">
      <c r="F44266" s="155"/>
    </row>
    <row r="44267" spans="6:6" x14ac:dyDescent="0.2">
      <c r="F44267" s="155"/>
    </row>
    <row r="44268" spans="6:6" x14ac:dyDescent="0.2">
      <c r="F44268" s="155"/>
    </row>
    <row r="44269" spans="6:6" x14ac:dyDescent="0.2">
      <c r="F44269" s="155"/>
    </row>
    <row r="44270" spans="6:6" x14ac:dyDescent="0.2">
      <c r="F44270" s="155"/>
    </row>
    <row r="44271" spans="6:6" x14ac:dyDescent="0.2">
      <c r="F44271" s="155"/>
    </row>
    <row r="44272" spans="6:6" x14ac:dyDescent="0.2">
      <c r="F44272" s="155"/>
    </row>
    <row r="44273" spans="6:6" x14ac:dyDescent="0.2">
      <c r="F44273" s="155"/>
    </row>
    <row r="44274" spans="6:6" x14ac:dyDescent="0.2">
      <c r="F44274" s="155"/>
    </row>
    <row r="44275" spans="6:6" x14ac:dyDescent="0.2">
      <c r="F44275" s="155"/>
    </row>
    <row r="44276" spans="6:6" x14ac:dyDescent="0.2">
      <c r="F44276" s="155"/>
    </row>
    <row r="44277" spans="6:6" x14ac:dyDescent="0.2">
      <c r="F44277" s="155"/>
    </row>
    <row r="44278" spans="6:6" x14ac:dyDescent="0.2">
      <c r="F44278" s="155"/>
    </row>
    <row r="44279" spans="6:6" x14ac:dyDescent="0.2">
      <c r="F44279" s="155"/>
    </row>
    <row r="44280" spans="6:6" x14ac:dyDescent="0.2">
      <c r="F44280" s="155"/>
    </row>
    <row r="44281" spans="6:6" x14ac:dyDescent="0.2">
      <c r="F44281" s="155"/>
    </row>
    <row r="44282" spans="6:6" x14ac:dyDescent="0.2">
      <c r="F44282" s="155"/>
    </row>
    <row r="44283" spans="6:6" x14ac:dyDescent="0.2">
      <c r="F44283" s="155"/>
    </row>
    <row r="44284" spans="6:6" x14ac:dyDescent="0.2">
      <c r="F44284" s="155"/>
    </row>
    <row r="44285" spans="6:6" x14ac:dyDescent="0.2">
      <c r="F44285" s="155"/>
    </row>
    <row r="44286" spans="6:6" x14ac:dyDescent="0.2">
      <c r="F44286" s="155"/>
    </row>
    <row r="44287" spans="6:6" x14ac:dyDescent="0.2">
      <c r="F44287" s="155"/>
    </row>
    <row r="44288" spans="6:6" x14ac:dyDescent="0.2">
      <c r="F44288" s="155"/>
    </row>
    <row r="44289" spans="6:6" x14ac:dyDescent="0.2">
      <c r="F44289" s="155"/>
    </row>
    <row r="44290" spans="6:6" x14ac:dyDescent="0.2">
      <c r="F44290" s="155"/>
    </row>
    <row r="44291" spans="6:6" x14ac:dyDescent="0.2">
      <c r="F44291" s="155"/>
    </row>
    <row r="44292" spans="6:6" x14ac:dyDescent="0.2">
      <c r="F44292" s="155"/>
    </row>
    <row r="44293" spans="6:6" x14ac:dyDescent="0.2">
      <c r="F44293" s="155"/>
    </row>
    <row r="44294" spans="6:6" x14ac:dyDescent="0.2">
      <c r="F44294" s="155"/>
    </row>
    <row r="44295" spans="6:6" x14ac:dyDescent="0.2">
      <c r="F44295" s="155"/>
    </row>
    <row r="44296" spans="6:6" x14ac:dyDescent="0.2">
      <c r="F44296" s="155"/>
    </row>
    <row r="44297" spans="6:6" x14ac:dyDescent="0.2">
      <c r="F44297" s="155"/>
    </row>
    <row r="44298" spans="6:6" x14ac:dyDescent="0.2">
      <c r="F44298" s="155"/>
    </row>
    <row r="44299" spans="6:6" x14ac:dyDescent="0.2">
      <c r="F44299" s="155"/>
    </row>
    <row r="44300" spans="6:6" x14ac:dyDescent="0.2">
      <c r="F44300" s="155"/>
    </row>
    <row r="44301" spans="6:6" x14ac:dyDescent="0.2">
      <c r="F44301" s="155"/>
    </row>
    <row r="44302" spans="6:6" x14ac:dyDescent="0.2">
      <c r="F44302" s="155"/>
    </row>
    <row r="44303" spans="6:6" x14ac:dyDescent="0.2">
      <c r="F44303" s="155"/>
    </row>
    <row r="44304" spans="6:6" x14ac:dyDescent="0.2">
      <c r="F44304" s="155"/>
    </row>
    <row r="44305" spans="6:6" x14ac:dyDescent="0.2">
      <c r="F44305" s="155"/>
    </row>
    <row r="44306" spans="6:6" x14ac:dyDescent="0.2">
      <c r="F44306" s="155"/>
    </row>
    <row r="44307" spans="6:6" x14ac:dyDescent="0.2">
      <c r="F44307" s="155"/>
    </row>
    <row r="44308" spans="6:6" x14ac:dyDescent="0.2">
      <c r="F44308" s="155"/>
    </row>
    <row r="44309" spans="6:6" x14ac:dyDescent="0.2">
      <c r="F44309" s="155"/>
    </row>
    <row r="44310" spans="6:6" x14ac:dyDescent="0.2">
      <c r="F44310" s="155"/>
    </row>
    <row r="44311" spans="6:6" x14ac:dyDescent="0.2">
      <c r="F44311" s="155"/>
    </row>
    <row r="44312" spans="6:6" x14ac:dyDescent="0.2">
      <c r="F44312" s="155"/>
    </row>
    <row r="44313" spans="6:6" x14ac:dyDescent="0.2">
      <c r="F44313" s="155"/>
    </row>
    <row r="44314" spans="6:6" x14ac:dyDescent="0.2">
      <c r="F44314" s="155"/>
    </row>
    <row r="44315" spans="6:6" x14ac:dyDescent="0.2">
      <c r="F44315" s="155"/>
    </row>
    <row r="44316" spans="6:6" x14ac:dyDescent="0.2">
      <c r="F44316" s="155"/>
    </row>
    <row r="44317" spans="6:6" x14ac:dyDescent="0.2">
      <c r="F44317" s="155"/>
    </row>
    <row r="44318" spans="6:6" x14ac:dyDescent="0.2">
      <c r="F44318" s="155"/>
    </row>
    <row r="44319" spans="6:6" x14ac:dyDescent="0.2">
      <c r="F44319" s="155"/>
    </row>
    <row r="44320" spans="6:6" x14ac:dyDescent="0.2">
      <c r="F44320" s="155"/>
    </row>
    <row r="44321" spans="6:6" x14ac:dyDescent="0.2">
      <c r="F44321" s="155"/>
    </row>
    <row r="44322" spans="6:6" x14ac:dyDescent="0.2">
      <c r="F44322" s="155"/>
    </row>
    <row r="44323" spans="6:6" x14ac:dyDescent="0.2">
      <c r="F44323" s="155"/>
    </row>
    <row r="44324" spans="6:6" x14ac:dyDescent="0.2">
      <c r="F44324" s="155"/>
    </row>
    <row r="44325" spans="6:6" x14ac:dyDescent="0.2">
      <c r="F44325" s="155"/>
    </row>
    <row r="44326" spans="6:6" x14ac:dyDescent="0.2">
      <c r="F44326" s="155"/>
    </row>
    <row r="44327" spans="6:6" x14ac:dyDescent="0.2">
      <c r="F44327" s="155"/>
    </row>
    <row r="44328" spans="6:6" x14ac:dyDescent="0.2">
      <c r="F44328" s="155"/>
    </row>
    <row r="44329" spans="6:6" x14ac:dyDescent="0.2">
      <c r="F44329" s="155"/>
    </row>
    <row r="44330" spans="6:6" x14ac:dyDescent="0.2">
      <c r="F44330" s="155"/>
    </row>
    <row r="44331" spans="6:6" x14ac:dyDescent="0.2">
      <c r="F44331" s="155"/>
    </row>
    <row r="44332" spans="6:6" x14ac:dyDescent="0.2">
      <c r="F44332" s="155"/>
    </row>
    <row r="44333" spans="6:6" x14ac:dyDescent="0.2">
      <c r="F44333" s="155"/>
    </row>
    <row r="44334" spans="6:6" x14ac:dyDescent="0.2">
      <c r="F44334" s="155"/>
    </row>
    <row r="44335" spans="6:6" x14ac:dyDescent="0.2">
      <c r="F44335" s="155"/>
    </row>
    <row r="44336" spans="6:6" x14ac:dyDescent="0.2">
      <c r="F44336" s="155"/>
    </row>
    <row r="44337" spans="6:6" x14ac:dyDescent="0.2">
      <c r="F44337" s="155"/>
    </row>
    <row r="44338" spans="6:6" x14ac:dyDescent="0.2">
      <c r="F44338" s="155"/>
    </row>
    <row r="44339" spans="6:6" x14ac:dyDescent="0.2">
      <c r="F44339" s="155"/>
    </row>
    <row r="44340" spans="6:6" x14ac:dyDescent="0.2">
      <c r="F44340" s="155"/>
    </row>
    <row r="44341" spans="6:6" x14ac:dyDescent="0.2">
      <c r="F44341" s="155"/>
    </row>
    <row r="44342" spans="6:6" x14ac:dyDescent="0.2">
      <c r="F44342" s="155"/>
    </row>
    <row r="44343" spans="6:6" x14ac:dyDescent="0.2">
      <c r="F44343" s="155"/>
    </row>
    <row r="44344" spans="6:6" x14ac:dyDescent="0.2">
      <c r="F44344" s="155"/>
    </row>
    <row r="44345" spans="6:6" x14ac:dyDescent="0.2">
      <c r="F44345" s="155"/>
    </row>
    <row r="44346" spans="6:6" x14ac:dyDescent="0.2">
      <c r="F44346" s="155"/>
    </row>
    <row r="44347" spans="6:6" x14ac:dyDescent="0.2">
      <c r="F44347" s="155"/>
    </row>
    <row r="44348" spans="6:6" x14ac:dyDescent="0.2">
      <c r="F44348" s="155"/>
    </row>
    <row r="44349" spans="6:6" x14ac:dyDescent="0.2">
      <c r="F44349" s="155"/>
    </row>
    <row r="44350" spans="6:6" x14ac:dyDescent="0.2">
      <c r="F44350" s="155"/>
    </row>
    <row r="44351" spans="6:6" x14ac:dyDescent="0.2">
      <c r="F44351" s="155"/>
    </row>
    <row r="44352" spans="6:6" x14ac:dyDescent="0.2">
      <c r="F44352" s="155"/>
    </row>
    <row r="44353" spans="6:6" x14ac:dyDescent="0.2">
      <c r="F44353" s="155"/>
    </row>
    <row r="44354" spans="6:6" x14ac:dyDescent="0.2">
      <c r="F44354" s="155"/>
    </row>
    <row r="44355" spans="6:6" x14ac:dyDescent="0.2">
      <c r="F44355" s="155"/>
    </row>
    <row r="44356" spans="6:6" x14ac:dyDescent="0.2">
      <c r="F44356" s="155"/>
    </row>
    <row r="44357" spans="6:6" x14ac:dyDescent="0.2">
      <c r="F44357" s="155"/>
    </row>
    <row r="44358" spans="6:6" x14ac:dyDescent="0.2">
      <c r="F44358" s="155"/>
    </row>
    <row r="44359" spans="6:6" x14ac:dyDescent="0.2">
      <c r="F44359" s="155"/>
    </row>
    <row r="44360" spans="6:6" x14ac:dyDescent="0.2">
      <c r="F44360" s="155"/>
    </row>
    <row r="44361" spans="6:6" x14ac:dyDescent="0.2">
      <c r="F44361" s="155"/>
    </row>
    <row r="44362" spans="6:6" x14ac:dyDescent="0.2">
      <c r="F44362" s="155"/>
    </row>
    <row r="44363" spans="6:6" x14ac:dyDescent="0.2">
      <c r="F44363" s="155"/>
    </row>
    <row r="44364" spans="6:6" x14ac:dyDescent="0.2">
      <c r="F44364" s="155"/>
    </row>
    <row r="44365" spans="6:6" x14ac:dyDescent="0.2">
      <c r="F44365" s="155"/>
    </row>
    <row r="44366" spans="6:6" x14ac:dyDescent="0.2">
      <c r="F44366" s="155"/>
    </row>
    <row r="44367" spans="6:6" x14ac:dyDescent="0.2">
      <c r="F44367" s="155"/>
    </row>
    <row r="44368" spans="6:6" x14ac:dyDescent="0.2">
      <c r="F44368" s="155"/>
    </row>
    <row r="44369" spans="6:6" x14ac:dyDescent="0.2">
      <c r="F44369" s="155"/>
    </row>
    <row r="44370" spans="6:6" x14ac:dyDescent="0.2">
      <c r="F44370" s="155"/>
    </row>
    <row r="44371" spans="6:6" x14ac:dyDescent="0.2">
      <c r="F44371" s="155"/>
    </row>
    <row r="44372" spans="6:6" x14ac:dyDescent="0.2">
      <c r="F44372" s="155"/>
    </row>
    <row r="44373" spans="6:6" x14ac:dyDescent="0.2">
      <c r="F44373" s="155"/>
    </row>
    <row r="44374" spans="6:6" x14ac:dyDescent="0.2">
      <c r="F44374" s="155"/>
    </row>
    <row r="44375" spans="6:6" x14ac:dyDescent="0.2">
      <c r="F44375" s="155"/>
    </row>
    <row r="44376" spans="6:6" x14ac:dyDescent="0.2">
      <c r="F44376" s="155"/>
    </row>
    <row r="44377" spans="6:6" x14ac:dyDescent="0.2">
      <c r="F44377" s="155"/>
    </row>
    <row r="44378" spans="6:6" x14ac:dyDescent="0.2">
      <c r="F44378" s="155"/>
    </row>
    <row r="44379" spans="6:6" x14ac:dyDescent="0.2">
      <c r="F44379" s="155"/>
    </row>
    <row r="44380" spans="6:6" x14ac:dyDescent="0.2">
      <c r="F44380" s="155"/>
    </row>
    <row r="44381" spans="6:6" x14ac:dyDescent="0.2">
      <c r="F44381" s="155"/>
    </row>
    <row r="44382" spans="6:6" x14ac:dyDescent="0.2">
      <c r="F44382" s="155"/>
    </row>
    <row r="44383" spans="6:6" x14ac:dyDescent="0.2">
      <c r="F44383" s="155"/>
    </row>
    <row r="44384" spans="6:6" x14ac:dyDescent="0.2">
      <c r="F44384" s="155"/>
    </row>
    <row r="44385" spans="6:6" x14ac:dyDescent="0.2">
      <c r="F44385" s="155"/>
    </row>
    <row r="44386" spans="6:6" x14ac:dyDescent="0.2">
      <c r="F44386" s="155"/>
    </row>
    <row r="44387" spans="6:6" x14ac:dyDescent="0.2">
      <c r="F44387" s="155"/>
    </row>
    <row r="44388" spans="6:6" x14ac:dyDescent="0.2">
      <c r="F44388" s="155"/>
    </row>
    <row r="44389" spans="6:6" x14ac:dyDescent="0.2">
      <c r="F44389" s="155"/>
    </row>
    <row r="44390" spans="6:6" x14ac:dyDescent="0.2">
      <c r="F44390" s="155"/>
    </row>
    <row r="44391" spans="6:6" x14ac:dyDescent="0.2">
      <c r="F44391" s="155"/>
    </row>
    <row r="44392" spans="6:6" x14ac:dyDescent="0.2">
      <c r="F44392" s="155"/>
    </row>
    <row r="44393" spans="6:6" x14ac:dyDescent="0.2">
      <c r="F44393" s="155"/>
    </row>
    <row r="44394" spans="6:6" x14ac:dyDescent="0.2">
      <c r="F44394" s="155"/>
    </row>
    <row r="44395" spans="6:6" x14ac:dyDescent="0.2">
      <c r="F44395" s="155"/>
    </row>
    <row r="44396" spans="6:6" x14ac:dyDescent="0.2">
      <c r="F44396" s="155"/>
    </row>
    <row r="44397" spans="6:6" x14ac:dyDescent="0.2">
      <c r="F44397" s="155"/>
    </row>
    <row r="44398" spans="6:6" x14ac:dyDescent="0.2">
      <c r="F44398" s="155"/>
    </row>
    <row r="44399" spans="6:6" x14ac:dyDescent="0.2">
      <c r="F44399" s="155"/>
    </row>
    <row r="44400" spans="6:6" x14ac:dyDescent="0.2">
      <c r="F44400" s="155"/>
    </row>
    <row r="44401" spans="6:6" x14ac:dyDescent="0.2">
      <c r="F44401" s="155"/>
    </row>
    <row r="44402" spans="6:6" x14ac:dyDescent="0.2">
      <c r="F44402" s="155"/>
    </row>
    <row r="44403" spans="6:6" x14ac:dyDescent="0.2">
      <c r="F44403" s="155"/>
    </row>
    <row r="44404" spans="6:6" x14ac:dyDescent="0.2">
      <c r="F44404" s="155"/>
    </row>
    <row r="44405" spans="6:6" x14ac:dyDescent="0.2">
      <c r="F44405" s="155"/>
    </row>
    <row r="44406" spans="6:6" x14ac:dyDescent="0.2">
      <c r="F44406" s="155"/>
    </row>
    <row r="44407" spans="6:6" x14ac:dyDescent="0.2">
      <c r="F44407" s="155"/>
    </row>
    <row r="44408" spans="6:6" x14ac:dyDescent="0.2">
      <c r="F44408" s="155"/>
    </row>
    <row r="44409" spans="6:6" x14ac:dyDescent="0.2">
      <c r="F44409" s="155"/>
    </row>
    <row r="44410" spans="6:6" x14ac:dyDescent="0.2">
      <c r="F44410" s="155"/>
    </row>
    <row r="44411" spans="6:6" x14ac:dyDescent="0.2">
      <c r="F44411" s="155"/>
    </row>
    <row r="44412" spans="6:6" x14ac:dyDescent="0.2">
      <c r="F44412" s="155"/>
    </row>
    <row r="44413" spans="6:6" x14ac:dyDescent="0.2">
      <c r="F44413" s="155"/>
    </row>
    <row r="44414" spans="6:6" x14ac:dyDescent="0.2">
      <c r="F44414" s="155"/>
    </row>
    <row r="44415" spans="6:6" x14ac:dyDescent="0.2">
      <c r="F44415" s="155"/>
    </row>
    <row r="44416" spans="6:6" x14ac:dyDescent="0.2">
      <c r="F44416" s="155"/>
    </row>
    <row r="44417" spans="6:6" x14ac:dyDescent="0.2">
      <c r="F44417" s="155"/>
    </row>
    <row r="44418" spans="6:6" x14ac:dyDescent="0.2">
      <c r="F44418" s="155"/>
    </row>
    <row r="44419" spans="6:6" x14ac:dyDescent="0.2">
      <c r="F44419" s="155"/>
    </row>
    <row r="44420" spans="6:6" x14ac:dyDescent="0.2">
      <c r="F44420" s="155"/>
    </row>
    <row r="44421" spans="6:6" x14ac:dyDescent="0.2">
      <c r="F44421" s="155"/>
    </row>
    <row r="44422" spans="6:6" x14ac:dyDescent="0.2">
      <c r="F44422" s="155"/>
    </row>
    <row r="44423" spans="6:6" x14ac:dyDescent="0.2">
      <c r="F44423" s="155"/>
    </row>
    <row r="44424" spans="6:6" x14ac:dyDescent="0.2">
      <c r="F44424" s="155"/>
    </row>
    <row r="44425" spans="6:6" x14ac:dyDescent="0.2">
      <c r="F44425" s="155"/>
    </row>
    <row r="44426" spans="6:6" x14ac:dyDescent="0.2">
      <c r="F44426" s="155"/>
    </row>
    <row r="44427" spans="6:6" x14ac:dyDescent="0.2">
      <c r="F44427" s="155"/>
    </row>
    <row r="44428" spans="6:6" x14ac:dyDescent="0.2">
      <c r="F44428" s="155"/>
    </row>
    <row r="44429" spans="6:6" x14ac:dyDescent="0.2">
      <c r="F44429" s="155"/>
    </row>
    <row r="44430" spans="6:6" x14ac:dyDescent="0.2">
      <c r="F44430" s="155"/>
    </row>
    <row r="44431" spans="6:6" x14ac:dyDescent="0.2">
      <c r="F44431" s="155"/>
    </row>
    <row r="44432" spans="6:6" x14ac:dyDescent="0.2">
      <c r="F44432" s="155"/>
    </row>
    <row r="44433" spans="6:6" x14ac:dyDescent="0.2">
      <c r="F44433" s="155"/>
    </row>
    <row r="44434" spans="6:6" x14ac:dyDescent="0.2">
      <c r="F44434" s="155"/>
    </row>
    <row r="44435" spans="6:6" x14ac:dyDescent="0.2">
      <c r="F44435" s="155"/>
    </row>
    <row r="44436" spans="6:6" x14ac:dyDescent="0.2">
      <c r="F44436" s="155"/>
    </row>
    <row r="44437" spans="6:6" x14ac:dyDescent="0.2">
      <c r="F44437" s="155"/>
    </row>
    <row r="44438" spans="6:6" x14ac:dyDescent="0.2">
      <c r="F44438" s="155"/>
    </row>
    <row r="44439" spans="6:6" x14ac:dyDescent="0.2">
      <c r="F44439" s="155"/>
    </row>
    <row r="44440" spans="6:6" x14ac:dyDescent="0.2">
      <c r="F44440" s="155"/>
    </row>
    <row r="44441" spans="6:6" x14ac:dyDescent="0.2">
      <c r="F44441" s="155"/>
    </row>
    <row r="44442" spans="6:6" x14ac:dyDescent="0.2">
      <c r="F44442" s="155"/>
    </row>
    <row r="44443" spans="6:6" x14ac:dyDescent="0.2">
      <c r="F44443" s="155"/>
    </row>
    <row r="44444" spans="6:6" x14ac:dyDescent="0.2">
      <c r="F44444" s="155"/>
    </row>
    <row r="44445" spans="6:6" x14ac:dyDescent="0.2">
      <c r="F44445" s="155"/>
    </row>
    <row r="44446" spans="6:6" x14ac:dyDescent="0.2">
      <c r="F44446" s="155"/>
    </row>
    <row r="44447" spans="6:6" x14ac:dyDescent="0.2">
      <c r="F44447" s="155"/>
    </row>
    <row r="44448" spans="6:6" x14ac:dyDescent="0.2">
      <c r="F44448" s="155"/>
    </row>
    <row r="44449" spans="6:6" x14ac:dyDescent="0.2">
      <c r="F44449" s="155"/>
    </row>
    <row r="44450" spans="6:6" x14ac:dyDescent="0.2">
      <c r="F44450" s="155"/>
    </row>
    <row r="44451" spans="6:6" x14ac:dyDescent="0.2">
      <c r="F44451" s="155"/>
    </row>
    <row r="44452" spans="6:6" x14ac:dyDescent="0.2">
      <c r="F44452" s="155"/>
    </row>
    <row r="44453" spans="6:6" x14ac:dyDescent="0.2">
      <c r="F44453" s="155"/>
    </row>
    <row r="44454" spans="6:6" x14ac:dyDescent="0.2">
      <c r="F44454" s="155"/>
    </row>
    <row r="44455" spans="6:6" x14ac:dyDescent="0.2">
      <c r="F44455" s="155"/>
    </row>
    <row r="44456" spans="6:6" x14ac:dyDescent="0.2">
      <c r="F44456" s="155"/>
    </row>
    <row r="44457" spans="6:6" x14ac:dyDescent="0.2">
      <c r="F44457" s="155"/>
    </row>
    <row r="44458" spans="6:6" x14ac:dyDescent="0.2">
      <c r="F44458" s="155"/>
    </row>
    <row r="44459" spans="6:6" x14ac:dyDescent="0.2">
      <c r="F44459" s="155"/>
    </row>
    <row r="44460" spans="6:6" x14ac:dyDescent="0.2">
      <c r="F44460" s="155"/>
    </row>
    <row r="44461" spans="6:6" x14ac:dyDescent="0.2">
      <c r="F44461" s="155"/>
    </row>
    <row r="44462" spans="6:6" x14ac:dyDescent="0.2">
      <c r="F44462" s="155"/>
    </row>
    <row r="44463" spans="6:6" x14ac:dyDescent="0.2">
      <c r="F44463" s="155"/>
    </row>
    <row r="44464" spans="6:6" x14ac:dyDescent="0.2">
      <c r="F44464" s="155"/>
    </row>
    <row r="44465" spans="6:6" x14ac:dyDescent="0.2">
      <c r="F44465" s="155"/>
    </row>
    <row r="44466" spans="6:6" x14ac:dyDescent="0.2">
      <c r="F44466" s="155"/>
    </row>
    <row r="44467" spans="6:6" x14ac:dyDescent="0.2">
      <c r="F44467" s="155"/>
    </row>
    <row r="44468" spans="6:6" x14ac:dyDescent="0.2">
      <c r="F44468" s="155"/>
    </row>
    <row r="44469" spans="6:6" x14ac:dyDescent="0.2">
      <c r="F44469" s="155"/>
    </row>
    <row r="44470" spans="6:6" x14ac:dyDescent="0.2">
      <c r="F44470" s="155"/>
    </row>
    <row r="44471" spans="6:6" x14ac:dyDescent="0.2">
      <c r="F44471" s="155"/>
    </row>
    <row r="44472" spans="6:6" x14ac:dyDescent="0.2">
      <c r="F44472" s="155"/>
    </row>
    <row r="44473" spans="6:6" x14ac:dyDescent="0.2">
      <c r="F44473" s="155"/>
    </row>
    <row r="44474" spans="6:6" x14ac:dyDescent="0.2">
      <c r="F44474" s="155"/>
    </row>
    <row r="44475" spans="6:6" x14ac:dyDescent="0.2">
      <c r="F44475" s="155"/>
    </row>
    <row r="44476" spans="6:6" x14ac:dyDescent="0.2">
      <c r="F44476" s="155"/>
    </row>
    <row r="44477" spans="6:6" x14ac:dyDescent="0.2">
      <c r="F44477" s="155"/>
    </row>
    <row r="44478" spans="6:6" x14ac:dyDescent="0.2">
      <c r="F44478" s="155"/>
    </row>
    <row r="44479" spans="6:6" x14ac:dyDescent="0.2">
      <c r="F44479" s="155"/>
    </row>
    <row r="44480" spans="6:6" x14ac:dyDescent="0.2">
      <c r="F44480" s="155"/>
    </row>
    <row r="44481" spans="6:6" x14ac:dyDescent="0.2">
      <c r="F44481" s="155"/>
    </row>
    <row r="44482" spans="6:6" x14ac:dyDescent="0.2">
      <c r="F44482" s="155"/>
    </row>
    <row r="44483" spans="6:6" x14ac:dyDescent="0.2">
      <c r="F44483" s="155"/>
    </row>
    <row r="44484" spans="6:6" x14ac:dyDescent="0.2">
      <c r="F44484" s="155"/>
    </row>
    <row r="44485" spans="6:6" x14ac:dyDescent="0.2">
      <c r="F44485" s="155"/>
    </row>
    <row r="44486" spans="6:6" x14ac:dyDescent="0.2">
      <c r="F44486" s="155"/>
    </row>
    <row r="44487" spans="6:6" x14ac:dyDescent="0.2">
      <c r="F44487" s="155"/>
    </row>
    <row r="44488" spans="6:6" x14ac:dyDescent="0.2">
      <c r="F44488" s="155"/>
    </row>
    <row r="44489" spans="6:6" x14ac:dyDescent="0.2">
      <c r="F44489" s="155"/>
    </row>
    <row r="44490" spans="6:6" x14ac:dyDescent="0.2">
      <c r="F44490" s="155"/>
    </row>
    <row r="44491" spans="6:6" x14ac:dyDescent="0.2">
      <c r="F44491" s="155"/>
    </row>
    <row r="44492" spans="6:6" x14ac:dyDescent="0.2">
      <c r="F44492" s="155"/>
    </row>
    <row r="44493" spans="6:6" x14ac:dyDescent="0.2">
      <c r="F44493" s="155"/>
    </row>
    <row r="44494" spans="6:6" x14ac:dyDescent="0.2">
      <c r="F44494" s="155"/>
    </row>
    <row r="44495" spans="6:6" x14ac:dyDescent="0.2">
      <c r="F44495" s="155"/>
    </row>
    <row r="44496" spans="6:6" x14ac:dyDescent="0.2">
      <c r="F44496" s="155"/>
    </row>
    <row r="44497" spans="6:6" x14ac:dyDescent="0.2">
      <c r="F44497" s="155"/>
    </row>
    <row r="44498" spans="6:6" x14ac:dyDescent="0.2">
      <c r="F44498" s="155"/>
    </row>
    <row r="44499" spans="6:6" x14ac:dyDescent="0.2">
      <c r="F44499" s="155"/>
    </row>
    <row r="44500" spans="6:6" x14ac:dyDescent="0.2">
      <c r="F44500" s="155"/>
    </row>
    <row r="44501" spans="6:6" x14ac:dyDescent="0.2">
      <c r="F44501" s="155"/>
    </row>
    <row r="44502" spans="6:6" x14ac:dyDescent="0.2">
      <c r="F44502" s="155"/>
    </row>
    <row r="44503" spans="6:6" x14ac:dyDescent="0.2">
      <c r="F44503" s="155"/>
    </row>
    <row r="44504" spans="6:6" x14ac:dyDescent="0.2">
      <c r="F44504" s="155"/>
    </row>
    <row r="44505" spans="6:6" x14ac:dyDescent="0.2">
      <c r="F44505" s="155"/>
    </row>
    <row r="44506" spans="6:6" x14ac:dyDescent="0.2">
      <c r="F44506" s="155"/>
    </row>
    <row r="44507" spans="6:6" x14ac:dyDescent="0.2">
      <c r="F44507" s="155"/>
    </row>
    <row r="44508" spans="6:6" x14ac:dyDescent="0.2">
      <c r="F44508" s="155"/>
    </row>
    <row r="44509" spans="6:6" x14ac:dyDescent="0.2">
      <c r="F44509" s="155"/>
    </row>
    <row r="44510" spans="6:6" x14ac:dyDescent="0.2">
      <c r="F44510" s="155"/>
    </row>
    <row r="44511" spans="6:6" x14ac:dyDescent="0.2">
      <c r="F44511" s="155"/>
    </row>
    <row r="44512" spans="6:6" x14ac:dyDescent="0.2">
      <c r="F44512" s="155"/>
    </row>
    <row r="44513" spans="6:6" x14ac:dyDescent="0.2">
      <c r="F44513" s="155"/>
    </row>
    <row r="44514" spans="6:6" x14ac:dyDescent="0.2">
      <c r="F44514" s="155"/>
    </row>
    <row r="44515" spans="6:6" x14ac:dyDescent="0.2">
      <c r="F44515" s="155"/>
    </row>
    <row r="44516" spans="6:6" x14ac:dyDescent="0.2">
      <c r="F44516" s="155"/>
    </row>
    <row r="44517" spans="6:6" x14ac:dyDescent="0.2">
      <c r="F44517" s="155"/>
    </row>
    <row r="44518" spans="6:6" x14ac:dyDescent="0.2">
      <c r="F44518" s="155"/>
    </row>
    <row r="44519" spans="6:6" x14ac:dyDescent="0.2">
      <c r="F44519" s="155"/>
    </row>
    <row r="44520" spans="6:6" x14ac:dyDescent="0.2">
      <c r="F44520" s="155"/>
    </row>
    <row r="44521" spans="6:6" x14ac:dyDescent="0.2">
      <c r="F44521" s="155"/>
    </row>
    <row r="44522" spans="6:6" x14ac:dyDescent="0.2">
      <c r="F44522" s="155"/>
    </row>
    <row r="44523" spans="6:6" x14ac:dyDescent="0.2">
      <c r="F44523" s="155"/>
    </row>
    <row r="44524" spans="6:6" x14ac:dyDescent="0.2">
      <c r="F44524" s="155"/>
    </row>
    <row r="44525" spans="6:6" x14ac:dyDescent="0.2">
      <c r="F44525" s="155"/>
    </row>
    <row r="44526" spans="6:6" x14ac:dyDescent="0.2">
      <c r="F44526" s="155"/>
    </row>
    <row r="44527" spans="6:6" x14ac:dyDescent="0.2">
      <c r="F44527" s="155"/>
    </row>
    <row r="44528" spans="6:6" x14ac:dyDescent="0.2">
      <c r="F44528" s="155"/>
    </row>
    <row r="44529" spans="6:6" x14ac:dyDescent="0.2">
      <c r="F44529" s="155"/>
    </row>
    <row r="44530" spans="6:6" x14ac:dyDescent="0.2">
      <c r="F44530" s="155"/>
    </row>
    <row r="44531" spans="6:6" x14ac:dyDescent="0.2">
      <c r="F44531" s="155"/>
    </row>
    <row r="44532" spans="6:6" x14ac:dyDescent="0.2">
      <c r="F44532" s="155"/>
    </row>
    <row r="44533" spans="6:6" x14ac:dyDescent="0.2">
      <c r="F44533" s="155"/>
    </row>
    <row r="44534" spans="6:6" x14ac:dyDescent="0.2">
      <c r="F44534" s="155"/>
    </row>
    <row r="44535" spans="6:6" x14ac:dyDescent="0.2">
      <c r="F44535" s="155"/>
    </row>
    <row r="44536" spans="6:6" x14ac:dyDescent="0.2">
      <c r="F44536" s="155"/>
    </row>
    <row r="44537" spans="6:6" x14ac:dyDescent="0.2">
      <c r="F44537" s="155"/>
    </row>
    <row r="44538" spans="6:6" x14ac:dyDescent="0.2">
      <c r="F44538" s="155"/>
    </row>
    <row r="44539" spans="6:6" x14ac:dyDescent="0.2">
      <c r="F44539" s="155"/>
    </row>
    <row r="44540" spans="6:6" x14ac:dyDescent="0.2">
      <c r="F44540" s="155"/>
    </row>
    <row r="44541" spans="6:6" x14ac:dyDescent="0.2">
      <c r="F44541" s="155"/>
    </row>
    <row r="44542" spans="6:6" x14ac:dyDescent="0.2">
      <c r="F44542" s="155"/>
    </row>
    <row r="44543" spans="6:6" x14ac:dyDescent="0.2">
      <c r="F44543" s="155"/>
    </row>
    <row r="44544" spans="6:6" x14ac:dyDescent="0.2">
      <c r="F44544" s="155"/>
    </row>
    <row r="44545" spans="6:6" x14ac:dyDescent="0.2">
      <c r="F44545" s="155"/>
    </row>
    <row r="44546" spans="6:6" x14ac:dyDescent="0.2">
      <c r="F44546" s="155"/>
    </row>
    <row r="44547" spans="6:6" x14ac:dyDescent="0.2">
      <c r="F44547" s="155"/>
    </row>
    <row r="44548" spans="6:6" x14ac:dyDescent="0.2">
      <c r="F44548" s="155"/>
    </row>
    <row r="44549" spans="6:6" x14ac:dyDescent="0.2">
      <c r="F44549" s="155"/>
    </row>
    <row r="44550" spans="6:6" x14ac:dyDescent="0.2">
      <c r="F44550" s="155"/>
    </row>
    <row r="44551" spans="6:6" x14ac:dyDescent="0.2">
      <c r="F44551" s="155"/>
    </row>
    <row r="44552" spans="6:6" x14ac:dyDescent="0.2">
      <c r="F44552" s="155"/>
    </row>
    <row r="44553" spans="6:6" x14ac:dyDescent="0.2">
      <c r="F44553" s="155"/>
    </row>
    <row r="44554" spans="6:6" x14ac:dyDescent="0.2">
      <c r="F44554" s="155"/>
    </row>
    <row r="44555" spans="6:6" x14ac:dyDescent="0.2">
      <c r="F44555" s="155"/>
    </row>
    <row r="44556" spans="6:6" x14ac:dyDescent="0.2">
      <c r="F44556" s="155"/>
    </row>
    <row r="44557" spans="6:6" x14ac:dyDescent="0.2">
      <c r="F44557" s="155"/>
    </row>
    <row r="44558" spans="6:6" x14ac:dyDescent="0.2">
      <c r="F44558" s="155"/>
    </row>
    <row r="44559" spans="6:6" x14ac:dyDescent="0.2">
      <c r="F44559" s="155"/>
    </row>
    <row r="44560" spans="6:6" x14ac:dyDescent="0.2">
      <c r="F44560" s="155"/>
    </row>
    <row r="44561" spans="6:6" x14ac:dyDescent="0.2">
      <c r="F44561" s="155"/>
    </row>
    <row r="44562" spans="6:6" x14ac:dyDescent="0.2">
      <c r="F44562" s="155"/>
    </row>
    <row r="44563" spans="6:6" x14ac:dyDescent="0.2">
      <c r="F44563" s="155"/>
    </row>
    <row r="44564" spans="6:6" x14ac:dyDescent="0.2">
      <c r="F44564" s="155"/>
    </row>
    <row r="44565" spans="6:6" x14ac:dyDescent="0.2">
      <c r="F44565" s="155"/>
    </row>
    <row r="44566" spans="6:6" x14ac:dyDescent="0.2">
      <c r="F44566" s="155"/>
    </row>
    <row r="44567" spans="6:6" x14ac:dyDescent="0.2">
      <c r="F44567" s="155"/>
    </row>
    <row r="44568" spans="6:6" x14ac:dyDescent="0.2">
      <c r="F44568" s="155"/>
    </row>
    <row r="44569" spans="6:6" x14ac:dyDescent="0.2">
      <c r="F44569" s="155"/>
    </row>
    <row r="44570" spans="6:6" x14ac:dyDescent="0.2">
      <c r="F44570" s="155"/>
    </row>
    <row r="44571" spans="6:6" x14ac:dyDescent="0.2">
      <c r="F44571" s="155"/>
    </row>
    <row r="44572" spans="6:6" x14ac:dyDescent="0.2">
      <c r="F44572" s="155"/>
    </row>
    <row r="44573" spans="6:6" x14ac:dyDescent="0.2">
      <c r="F44573" s="155"/>
    </row>
    <row r="44574" spans="6:6" x14ac:dyDescent="0.2">
      <c r="F44574" s="155"/>
    </row>
    <row r="44575" spans="6:6" x14ac:dyDescent="0.2">
      <c r="F44575" s="155"/>
    </row>
    <row r="44576" spans="6:6" x14ac:dyDescent="0.2">
      <c r="F44576" s="155"/>
    </row>
    <row r="44577" spans="6:6" x14ac:dyDescent="0.2">
      <c r="F44577" s="155"/>
    </row>
    <row r="44578" spans="6:6" x14ac:dyDescent="0.2">
      <c r="F44578" s="155"/>
    </row>
    <row r="44579" spans="6:6" x14ac:dyDescent="0.2">
      <c r="F44579" s="155"/>
    </row>
    <row r="44580" spans="6:6" x14ac:dyDescent="0.2">
      <c r="F44580" s="155"/>
    </row>
    <row r="44581" spans="6:6" x14ac:dyDescent="0.2">
      <c r="F44581" s="155"/>
    </row>
    <row r="44582" spans="6:6" x14ac:dyDescent="0.2">
      <c r="F44582" s="155"/>
    </row>
    <row r="44583" spans="6:6" x14ac:dyDescent="0.2">
      <c r="F44583" s="155"/>
    </row>
    <row r="44584" spans="6:6" x14ac:dyDescent="0.2">
      <c r="F44584" s="155"/>
    </row>
    <row r="44585" spans="6:6" x14ac:dyDescent="0.2">
      <c r="F44585" s="155"/>
    </row>
    <row r="44586" spans="6:6" x14ac:dyDescent="0.2">
      <c r="F44586" s="155"/>
    </row>
    <row r="44587" spans="6:6" x14ac:dyDescent="0.2">
      <c r="F44587" s="155"/>
    </row>
    <row r="44588" spans="6:6" x14ac:dyDescent="0.2">
      <c r="F44588" s="155"/>
    </row>
    <row r="44589" spans="6:6" x14ac:dyDescent="0.2">
      <c r="F44589" s="155"/>
    </row>
    <row r="44590" spans="6:6" x14ac:dyDescent="0.2">
      <c r="F44590" s="155"/>
    </row>
    <row r="44591" spans="6:6" x14ac:dyDescent="0.2">
      <c r="F44591" s="155"/>
    </row>
    <row r="44592" spans="6:6" x14ac:dyDescent="0.2">
      <c r="F44592" s="155"/>
    </row>
    <row r="44593" spans="6:6" x14ac:dyDescent="0.2">
      <c r="F44593" s="155"/>
    </row>
    <row r="44594" spans="6:6" x14ac:dyDescent="0.2">
      <c r="F44594" s="155"/>
    </row>
    <row r="44595" spans="6:6" x14ac:dyDescent="0.2">
      <c r="F44595" s="155"/>
    </row>
    <row r="44596" spans="6:6" x14ac:dyDescent="0.2">
      <c r="F44596" s="155"/>
    </row>
    <row r="44597" spans="6:6" x14ac:dyDescent="0.2">
      <c r="F44597" s="155"/>
    </row>
    <row r="44598" spans="6:6" x14ac:dyDescent="0.2">
      <c r="F44598" s="155"/>
    </row>
    <row r="44599" spans="6:6" x14ac:dyDescent="0.2">
      <c r="F44599" s="155"/>
    </row>
    <row r="44600" spans="6:6" x14ac:dyDescent="0.2">
      <c r="F44600" s="155"/>
    </row>
    <row r="44601" spans="6:6" x14ac:dyDescent="0.2">
      <c r="F44601" s="155"/>
    </row>
    <row r="44602" spans="6:6" x14ac:dyDescent="0.2">
      <c r="F44602" s="155"/>
    </row>
    <row r="44603" spans="6:6" x14ac:dyDescent="0.2">
      <c r="F44603" s="155"/>
    </row>
    <row r="44604" spans="6:6" x14ac:dyDescent="0.2">
      <c r="F44604" s="155"/>
    </row>
    <row r="44605" spans="6:6" x14ac:dyDescent="0.2">
      <c r="F44605" s="155"/>
    </row>
    <row r="44606" spans="6:6" x14ac:dyDescent="0.2">
      <c r="F44606" s="155"/>
    </row>
    <row r="44607" spans="6:6" x14ac:dyDescent="0.2">
      <c r="F44607" s="155"/>
    </row>
    <row r="44608" spans="6:6" x14ac:dyDescent="0.2">
      <c r="F44608" s="155"/>
    </row>
    <row r="44609" spans="6:6" x14ac:dyDescent="0.2">
      <c r="F44609" s="155"/>
    </row>
    <row r="44610" spans="6:6" x14ac:dyDescent="0.2">
      <c r="F44610" s="155"/>
    </row>
    <row r="44611" spans="6:6" x14ac:dyDescent="0.2">
      <c r="F44611" s="155"/>
    </row>
    <row r="44612" spans="6:6" x14ac:dyDescent="0.2">
      <c r="F44612" s="155"/>
    </row>
    <row r="44613" spans="6:6" x14ac:dyDescent="0.2">
      <c r="F44613" s="155"/>
    </row>
    <row r="44614" spans="6:6" x14ac:dyDescent="0.2">
      <c r="F44614" s="155"/>
    </row>
    <row r="44615" spans="6:6" x14ac:dyDescent="0.2">
      <c r="F44615" s="155"/>
    </row>
    <row r="44616" spans="6:6" x14ac:dyDescent="0.2">
      <c r="F44616" s="155"/>
    </row>
    <row r="44617" spans="6:6" x14ac:dyDescent="0.2">
      <c r="F44617" s="155"/>
    </row>
    <row r="44618" spans="6:6" x14ac:dyDescent="0.2">
      <c r="F44618" s="155"/>
    </row>
    <row r="44619" spans="6:6" x14ac:dyDescent="0.2">
      <c r="F44619" s="155"/>
    </row>
    <row r="44620" spans="6:6" x14ac:dyDescent="0.2">
      <c r="F44620" s="155"/>
    </row>
    <row r="44621" spans="6:6" x14ac:dyDescent="0.2">
      <c r="F44621" s="155"/>
    </row>
    <row r="44622" spans="6:6" x14ac:dyDescent="0.2">
      <c r="F44622" s="155"/>
    </row>
    <row r="44623" spans="6:6" x14ac:dyDescent="0.2">
      <c r="F44623" s="155"/>
    </row>
    <row r="44624" spans="6:6" x14ac:dyDescent="0.2">
      <c r="F44624" s="155"/>
    </row>
    <row r="44625" spans="6:6" x14ac:dyDescent="0.2">
      <c r="F44625" s="155"/>
    </row>
    <row r="44626" spans="6:6" x14ac:dyDescent="0.2">
      <c r="F44626" s="155"/>
    </row>
    <row r="44627" spans="6:6" x14ac:dyDescent="0.2">
      <c r="F44627" s="155"/>
    </row>
    <row r="44628" spans="6:6" x14ac:dyDescent="0.2">
      <c r="F44628" s="155"/>
    </row>
    <row r="44629" spans="6:6" x14ac:dyDescent="0.2">
      <c r="F44629" s="155"/>
    </row>
    <row r="44630" spans="6:6" x14ac:dyDescent="0.2">
      <c r="F44630" s="155"/>
    </row>
    <row r="44631" spans="6:6" x14ac:dyDescent="0.2">
      <c r="F44631" s="155"/>
    </row>
    <row r="44632" spans="6:6" x14ac:dyDescent="0.2">
      <c r="F44632" s="155"/>
    </row>
    <row r="44633" spans="6:6" x14ac:dyDescent="0.2">
      <c r="F44633" s="155"/>
    </row>
    <row r="44634" spans="6:6" x14ac:dyDescent="0.2">
      <c r="F44634" s="155"/>
    </row>
    <row r="44635" spans="6:6" x14ac:dyDescent="0.2">
      <c r="F44635" s="155"/>
    </row>
    <row r="44636" spans="6:6" x14ac:dyDescent="0.2">
      <c r="F44636" s="155"/>
    </row>
    <row r="44637" spans="6:6" x14ac:dyDescent="0.2">
      <c r="F44637" s="155"/>
    </row>
    <row r="44638" spans="6:6" x14ac:dyDescent="0.2">
      <c r="F44638" s="155"/>
    </row>
    <row r="44639" spans="6:6" x14ac:dyDescent="0.2">
      <c r="F44639" s="155"/>
    </row>
    <row r="44640" spans="6:6" x14ac:dyDescent="0.2">
      <c r="F44640" s="155"/>
    </row>
    <row r="44641" spans="6:6" x14ac:dyDescent="0.2">
      <c r="F44641" s="155"/>
    </row>
    <row r="44642" spans="6:6" x14ac:dyDescent="0.2">
      <c r="F44642" s="155"/>
    </row>
    <row r="44643" spans="6:6" x14ac:dyDescent="0.2">
      <c r="F44643" s="155"/>
    </row>
    <row r="44644" spans="6:6" x14ac:dyDescent="0.2">
      <c r="F44644" s="155"/>
    </row>
    <row r="44645" spans="6:6" x14ac:dyDescent="0.2">
      <c r="F44645" s="155"/>
    </row>
    <row r="44646" spans="6:6" x14ac:dyDescent="0.2">
      <c r="F44646" s="155"/>
    </row>
    <row r="44647" spans="6:6" x14ac:dyDescent="0.2">
      <c r="F44647" s="155"/>
    </row>
    <row r="44648" spans="6:6" x14ac:dyDescent="0.2">
      <c r="F44648" s="155"/>
    </row>
    <row r="44649" spans="6:6" x14ac:dyDescent="0.2">
      <c r="F44649" s="155"/>
    </row>
    <row r="44650" spans="6:6" x14ac:dyDescent="0.2">
      <c r="F44650" s="155"/>
    </row>
    <row r="44651" spans="6:6" x14ac:dyDescent="0.2">
      <c r="F44651" s="155"/>
    </row>
    <row r="44652" spans="6:6" x14ac:dyDescent="0.2">
      <c r="F44652" s="155"/>
    </row>
    <row r="44653" spans="6:6" x14ac:dyDescent="0.2">
      <c r="F44653" s="155"/>
    </row>
    <row r="44654" spans="6:6" x14ac:dyDescent="0.2">
      <c r="F44654" s="155"/>
    </row>
    <row r="44655" spans="6:6" x14ac:dyDescent="0.2">
      <c r="F44655" s="155"/>
    </row>
    <row r="44656" spans="6:6" x14ac:dyDescent="0.2">
      <c r="F44656" s="155"/>
    </row>
    <row r="44657" spans="6:6" x14ac:dyDescent="0.2">
      <c r="F44657" s="155"/>
    </row>
    <row r="44658" spans="6:6" x14ac:dyDescent="0.2">
      <c r="F44658" s="155"/>
    </row>
    <row r="44659" spans="6:6" x14ac:dyDescent="0.2">
      <c r="F44659" s="155"/>
    </row>
    <row r="44660" spans="6:6" x14ac:dyDescent="0.2">
      <c r="F44660" s="155"/>
    </row>
    <row r="44661" spans="6:6" x14ac:dyDescent="0.2">
      <c r="F44661" s="155"/>
    </row>
    <row r="44662" spans="6:6" x14ac:dyDescent="0.2">
      <c r="F44662" s="155"/>
    </row>
    <row r="44663" spans="6:6" x14ac:dyDescent="0.2">
      <c r="F44663" s="155"/>
    </row>
    <row r="44664" spans="6:6" x14ac:dyDescent="0.2">
      <c r="F44664" s="155"/>
    </row>
    <row r="44665" spans="6:6" x14ac:dyDescent="0.2">
      <c r="F44665" s="155"/>
    </row>
    <row r="44666" spans="6:6" x14ac:dyDescent="0.2">
      <c r="F44666" s="155"/>
    </row>
    <row r="44667" spans="6:6" x14ac:dyDescent="0.2">
      <c r="F44667" s="155"/>
    </row>
    <row r="44668" spans="6:6" x14ac:dyDescent="0.2">
      <c r="F44668" s="155"/>
    </row>
    <row r="44669" spans="6:6" x14ac:dyDescent="0.2">
      <c r="F44669" s="155"/>
    </row>
    <row r="44670" spans="6:6" x14ac:dyDescent="0.2">
      <c r="F44670" s="155"/>
    </row>
    <row r="44671" spans="6:6" x14ac:dyDescent="0.2">
      <c r="F44671" s="155"/>
    </row>
    <row r="44672" spans="6:6" x14ac:dyDescent="0.2">
      <c r="F44672" s="155"/>
    </row>
    <row r="44673" spans="6:6" x14ac:dyDescent="0.2">
      <c r="F44673" s="155"/>
    </row>
    <row r="44674" spans="6:6" x14ac:dyDescent="0.2">
      <c r="F44674" s="155"/>
    </row>
    <row r="44675" spans="6:6" x14ac:dyDescent="0.2">
      <c r="F44675" s="155"/>
    </row>
    <row r="44676" spans="6:6" x14ac:dyDescent="0.2">
      <c r="F44676" s="155"/>
    </row>
    <row r="44677" spans="6:6" x14ac:dyDescent="0.2">
      <c r="F44677" s="155"/>
    </row>
    <row r="44678" spans="6:6" x14ac:dyDescent="0.2">
      <c r="F44678" s="155"/>
    </row>
    <row r="44679" spans="6:6" x14ac:dyDescent="0.2">
      <c r="F44679" s="155"/>
    </row>
    <row r="44680" spans="6:6" x14ac:dyDescent="0.2">
      <c r="F44680" s="155"/>
    </row>
    <row r="44681" spans="6:6" x14ac:dyDescent="0.2">
      <c r="F44681" s="155"/>
    </row>
    <row r="44682" spans="6:6" x14ac:dyDescent="0.2">
      <c r="F44682" s="155"/>
    </row>
    <row r="44683" spans="6:6" x14ac:dyDescent="0.2">
      <c r="F44683" s="155"/>
    </row>
    <row r="44684" spans="6:6" x14ac:dyDescent="0.2">
      <c r="F44684" s="155"/>
    </row>
    <row r="44685" spans="6:6" x14ac:dyDescent="0.2">
      <c r="F44685" s="155"/>
    </row>
    <row r="44686" spans="6:6" x14ac:dyDescent="0.2">
      <c r="F44686" s="155"/>
    </row>
    <row r="44687" spans="6:6" x14ac:dyDescent="0.2">
      <c r="F44687" s="155"/>
    </row>
    <row r="44688" spans="6:6" x14ac:dyDescent="0.2">
      <c r="F44688" s="155"/>
    </row>
    <row r="44689" spans="6:6" x14ac:dyDescent="0.2">
      <c r="F44689" s="155"/>
    </row>
    <row r="44690" spans="6:6" x14ac:dyDescent="0.2">
      <c r="F44690" s="155"/>
    </row>
    <row r="44691" spans="6:6" x14ac:dyDescent="0.2">
      <c r="F44691" s="155"/>
    </row>
    <row r="44692" spans="6:6" x14ac:dyDescent="0.2">
      <c r="F44692" s="155"/>
    </row>
    <row r="44693" spans="6:6" x14ac:dyDescent="0.2">
      <c r="F44693" s="155"/>
    </row>
    <row r="44694" spans="6:6" x14ac:dyDescent="0.2">
      <c r="F44694" s="155"/>
    </row>
    <row r="44695" spans="6:6" x14ac:dyDescent="0.2">
      <c r="F44695" s="155"/>
    </row>
    <row r="44696" spans="6:6" x14ac:dyDescent="0.2">
      <c r="F44696" s="155"/>
    </row>
    <row r="44697" spans="6:6" x14ac:dyDescent="0.2">
      <c r="F44697" s="155"/>
    </row>
    <row r="44698" spans="6:6" x14ac:dyDescent="0.2">
      <c r="F44698" s="155"/>
    </row>
    <row r="44699" spans="6:6" x14ac:dyDescent="0.2">
      <c r="F44699" s="155"/>
    </row>
    <row r="44700" spans="6:6" x14ac:dyDescent="0.2">
      <c r="F44700" s="155"/>
    </row>
    <row r="44701" spans="6:6" x14ac:dyDescent="0.2">
      <c r="F44701" s="155"/>
    </row>
    <row r="44702" spans="6:6" x14ac:dyDescent="0.2">
      <c r="F44702" s="155"/>
    </row>
    <row r="44703" spans="6:6" x14ac:dyDescent="0.2">
      <c r="F44703" s="155"/>
    </row>
    <row r="44704" spans="6:6" x14ac:dyDescent="0.2">
      <c r="F44704" s="155"/>
    </row>
    <row r="44705" spans="6:6" x14ac:dyDescent="0.2">
      <c r="F44705" s="155"/>
    </row>
    <row r="44706" spans="6:6" x14ac:dyDescent="0.2">
      <c r="F44706" s="155"/>
    </row>
    <row r="44707" spans="6:6" x14ac:dyDescent="0.2">
      <c r="F44707" s="155"/>
    </row>
    <row r="44708" spans="6:6" x14ac:dyDescent="0.2">
      <c r="F44708" s="155"/>
    </row>
    <row r="44709" spans="6:6" x14ac:dyDescent="0.2">
      <c r="F44709" s="155"/>
    </row>
    <row r="44710" spans="6:6" x14ac:dyDescent="0.2">
      <c r="F44710" s="155"/>
    </row>
    <row r="44711" spans="6:6" x14ac:dyDescent="0.2">
      <c r="F44711" s="155"/>
    </row>
    <row r="44712" spans="6:6" x14ac:dyDescent="0.2">
      <c r="F44712" s="155"/>
    </row>
    <row r="44713" spans="6:6" x14ac:dyDescent="0.2">
      <c r="F44713" s="155"/>
    </row>
    <row r="44714" spans="6:6" x14ac:dyDescent="0.2">
      <c r="F44714" s="155"/>
    </row>
    <row r="44715" spans="6:6" x14ac:dyDescent="0.2">
      <c r="F44715" s="155"/>
    </row>
    <row r="44716" spans="6:6" x14ac:dyDescent="0.2">
      <c r="F44716" s="155"/>
    </row>
    <row r="44717" spans="6:6" x14ac:dyDescent="0.2">
      <c r="F44717" s="155"/>
    </row>
    <row r="44718" spans="6:6" x14ac:dyDescent="0.2">
      <c r="F44718" s="155"/>
    </row>
    <row r="44719" spans="6:6" x14ac:dyDescent="0.2">
      <c r="F44719" s="155"/>
    </row>
    <row r="44720" spans="6:6" x14ac:dyDescent="0.2">
      <c r="F44720" s="155"/>
    </row>
    <row r="44721" spans="6:6" x14ac:dyDescent="0.2">
      <c r="F44721" s="155"/>
    </row>
    <row r="44722" spans="6:6" x14ac:dyDescent="0.2">
      <c r="F44722" s="155"/>
    </row>
    <row r="44723" spans="6:6" x14ac:dyDescent="0.2">
      <c r="F44723" s="155"/>
    </row>
    <row r="44724" spans="6:6" x14ac:dyDescent="0.2">
      <c r="F44724" s="155"/>
    </row>
    <row r="44725" spans="6:6" x14ac:dyDescent="0.2">
      <c r="F44725" s="155"/>
    </row>
    <row r="44726" spans="6:6" x14ac:dyDescent="0.2">
      <c r="F44726" s="155"/>
    </row>
    <row r="44727" spans="6:6" x14ac:dyDescent="0.2">
      <c r="F44727" s="155"/>
    </row>
    <row r="44728" spans="6:6" x14ac:dyDescent="0.2">
      <c r="F44728" s="155"/>
    </row>
    <row r="44729" spans="6:6" x14ac:dyDescent="0.2">
      <c r="F44729" s="155"/>
    </row>
    <row r="44730" spans="6:6" x14ac:dyDescent="0.2">
      <c r="F44730" s="155"/>
    </row>
    <row r="44731" spans="6:6" x14ac:dyDescent="0.2">
      <c r="F44731" s="155"/>
    </row>
    <row r="44732" spans="6:6" x14ac:dyDescent="0.2">
      <c r="F44732" s="155"/>
    </row>
    <row r="44733" spans="6:6" x14ac:dyDescent="0.2">
      <c r="F44733" s="155"/>
    </row>
    <row r="44734" spans="6:6" x14ac:dyDescent="0.2">
      <c r="F44734" s="155"/>
    </row>
    <row r="44735" spans="6:6" x14ac:dyDescent="0.2">
      <c r="F44735" s="155"/>
    </row>
    <row r="44736" spans="6:6" x14ac:dyDescent="0.2">
      <c r="F44736" s="155"/>
    </row>
    <row r="44737" spans="6:6" x14ac:dyDescent="0.2">
      <c r="F44737" s="155"/>
    </row>
    <row r="44738" spans="6:6" x14ac:dyDescent="0.2">
      <c r="F44738" s="155"/>
    </row>
    <row r="44739" spans="6:6" x14ac:dyDescent="0.2">
      <c r="F44739" s="155"/>
    </row>
    <row r="44740" spans="6:6" x14ac:dyDescent="0.2">
      <c r="F44740" s="155"/>
    </row>
    <row r="44741" spans="6:6" x14ac:dyDescent="0.2">
      <c r="F44741" s="155"/>
    </row>
    <row r="44742" spans="6:6" x14ac:dyDescent="0.2">
      <c r="F44742" s="155"/>
    </row>
    <row r="44743" spans="6:6" x14ac:dyDescent="0.2">
      <c r="F44743" s="155"/>
    </row>
    <row r="44744" spans="6:6" x14ac:dyDescent="0.2">
      <c r="F44744" s="155"/>
    </row>
    <row r="44745" spans="6:6" x14ac:dyDescent="0.2">
      <c r="F44745" s="155"/>
    </row>
    <row r="44746" spans="6:6" x14ac:dyDescent="0.2">
      <c r="F44746" s="155"/>
    </row>
    <row r="44747" spans="6:6" x14ac:dyDescent="0.2">
      <c r="F44747" s="155"/>
    </row>
    <row r="44748" spans="6:6" x14ac:dyDescent="0.2">
      <c r="F44748" s="155"/>
    </row>
    <row r="44749" spans="6:6" x14ac:dyDescent="0.2">
      <c r="F44749" s="155"/>
    </row>
    <row r="44750" spans="6:6" x14ac:dyDescent="0.2">
      <c r="F44750" s="155"/>
    </row>
    <row r="44751" spans="6:6" x14ac:dyDescent="0.2">
      <c r="F44751" s="155"/>
    </row>
    <row r="44752" spans="6:6" x14ac:dyDescent="0.2">
      <c r="F44752" s="155"/>
    </row>
    <row r="44753" spans="6:6" x14ac:dyDescent="0.2">
      <c r="F44753" s="155"/>
    </row>
    <row r="44754" spans="6:6" x14ac:dyDescent="0.2">
      <c r="F44754" s="155"/>
    </row>
    <row r="44755" spans="6:6" x14ac:dyDescent="0.2">
      <c r="F44755" s="155"/>
    </row>
    <row r="44756" spans="6:6" x14ac:dyDescent="0.2">
      <c r="F44756" s="155"/>
    </row>
    <row r="44757" spans="6:6" x14ac:dyDescent="0.2">
      <c r="F44757" s="155"/>
    </row>
    <row r="44758" spans="6:6" x14ac:dyDescent="0.2">
      <c r="F44758" s="155"/>
    </row>
    <row r="44759" spans="6:6" x14ac:dyDescent="0.2">
      <c r="F44759" s="155"/>
    </row>
    <row r="44760" spans="6:6" x14ac:dyDescent="0.2">
      <c r="F44760" s="155"/>
    </row>
    <row r="44761" spans="6:6" x14ac:dyDescent="0.2">
      <c r="F44761" s="155"/>
    </row>
    <row r="44762" spans="6:6" x14ac:dyDescent="0.2">
      <c r="F44762" s="155"/>
    </row>
    <row r="44763" spans="6:6" x14ac:dyDescent="0.2">
      <c r="F44763" s="155"/>
    </row>
    <row r="44764" spans="6:6" x14ac:dyDescent="0.2">
      <c r="F44764" s="155"/>
    </row>
    <row r="44765" spans="6:6" x14ac:dyDescent="0.2">
      <c r="F44765" s="155"/>
    </row>
    <row r="44766" spans="6:6" x14ac:dyDescent="0.2">
      <c r="F44766" s="155"/>
    </row>
    <row r="44767" spans="6:6" x14ac:dyDescent="0.2">
      <c r="F44767" s="155"/>
    </row>
    <row r="44768" spans="6:6" x14ac:dyDescent="0.2">
      <c r="F44768" s="155"/>
    </row>
    <row r="44769" spans="6:6" x14ac:dyDescent="0.2">
      <c r="F44769" s="155"/>
    </row>
    <row r="44770" spans="6:6" x14ac:dyDescent="0.2">
      <c r="F44770" s="155"/>
    </row>
    <row r="44771" spans="6:6" x14ac:dyDescent="0.2">
      <c r="F44771" s="155"/>
    </row>
    <row r="44772" spans="6:6" x14ac:dyDescent="0.2">
      <c r="F44772" s="155"/>
    </row>
    <row r="44773" spans="6:6" x14ac:dyDescent="0.2">
      <c r="F44773" s="155"/>
    </row>
    <row r="44774" spans="6:6" x14ac:dyDescent="0.2">
      <c r="F44774" s="155"/>
    </row>
    <row r="44775" spans="6:6" x14ac:dyDescent="0.2">
      <c r="F44775" s="155"/>
    </row>
    <row r="44776" spans="6:6" x14ac:dyDescent="0.2">
      <c r="F44776" s="155"/>
    </row>
    <row r="44777" spans="6:6" x14ac:dyDescent="0.2">
      <c r="F44777" s="155"/>
    </row>
    <row r="44778" spans="6:6" x14ac:dyDescent="0.2">
      <c r="F44778" s="155"/>
    </row>
    <row r="44779" spans="6:6" x14ac:dyDescent="0.2">
      <c r="F44779" s="155"/>
    </row>
    <row r="44780" spans="6:6" x14ac:dyDescent="0.2">
      <c r="F44780" s="155"/>
    </row>
    <row r="44781" spans="6:6" x14ac:dyDescent="0.2">
      <c r="F44781" s="155"/>
    </row>
    <row r="44782" spans="6:6" x14ac:dyDescent="0.2">
      <c r="F44782" s="155"/>
    </row>
    <row r="44783" spans="6:6" x14ac:dyDescent="0.2">
      <c r="F44783" s="155"/>
    </row>
    <row r="44784" spans="6:6" x14ac:dyDescent="0.2">
      <c r="F44784" s="155"/>
    </row>
    <row r="44785" spans="6:6" x14ac:dyDescent="0.2">
      <c r="F44785" s="155"/>
    </row>
    <row r="44786" spans="6:6" x14ac:dyDescent="0.2">
      <c r="F44786" s="155"/>
    </row>
    <row r="44787" spans="6:6" x14ac:dyDescent="0.2">
      <c r="F44787" s="155"/>
    </row>
    <row r="44788" spans="6:6" x14ac:dyDescent="0.2">
      <c r="F44788" s="155"/>
    </row>
    <row r="44789" spans="6:6" x14ac:dyDescent="0.2">
      <c r="F44789" s="155"/>
    </row>
    <row r="44790" spans="6:6" x14ac:dyDescent="0.2">
      <c r="F44790" s="155"/>
    </row>
    <row r="44791" spans="6:6" x14ac:dyDescent="0.2">
      <c r="F44791" s="155"/>
    </row>
    <row r="44792" spans="6:6" x14ac:dyDescent="0.2">
      <c r="F44792" s="155"/>
    </row>
    <row r="44793" spans="6:6" x14ac:dyDescent="0.2">
      <c r="F44793" s="155"/>
    </row>
    <row r="44794" spans="6:6" x14ac:dyDescent="0.2">
      <c r="F44794" s="155"/>
    </row>
    <row r="44795" spans="6:6" x14ac:dyDescent="0.2">
      <c r="F44795" s="155"/>
    </row>
    <row r="44796" spans="6:6" x14ac:dyDescent="0.2">
      <c r="F44796" s="155"/>
    </row>
    <row r="44797" spans="6:6" x14ac:dyDescent="0.2">
      <c r="F44797" s="155"/>
    </row>
    <row r="44798" spans="6:6" x14ac:dyDescent="0.2">
      <c r="F44798" s="155"/>
    </row>
    <row r="44799" spans="6:6" x14ac:dyDescent="0.2">
      <c r="F44799" s="155"/>
    </row>
    <row r="44800" spans="6:6" x14ac:dyDescent="0.2">
      <c r="F44800" s="155"/>
    </row>
    <row r="44801" spans="6:6" x14ac:dyDescent="0.2">
      <c r="F44801" s="155"/>
    </row>
    <row r="44802" spans="6:6" x14ac:dyDescent="0.2">
      <c r="F44802" s="155"/>
    </row>
    <row r="44803" spans="6:6" x14ac:dyDescent="0.2">
      <c r="F44803" s="155"/>
    </row>
    <row r="44804" spans="6:6" x14ac:dyDescent="0.2">
      <c r="F44804" s="155"/>
    </row>
    <row r="44805" spans="6:6" x14ac:dyDescent="0.2">
      <c r="F44805" s="155"/>
    </row>
    <row r="44806" spans="6:6" x14ac:dyDescent="0.2">
      <c r="F44806" s="155"/>
    </row>
    <row r="44807" spans="6:6" x14ac:dyDescent="0.2">
      <c r="F44807" s="155"/>
    </row>
    <row r="44808" spans="6:6" x14ac:dyDescent="0.2">
      <c r="F44808" s="155"/>
    </row>
    <row r="44809" spans="6:6" x14ac:dyDescent="0.2">
      <c r="F44809" s="155"/>
    </row>
    <row r="44810" spans="6:6" x14ac:dyDescent="0.2">
      <c r="F44810" s="155"/>
    </row>
    <row r="44811" spans="6:6" x14ac:dyDescent="0.2">
      <c r="F44811" s="155"/>
    </row>
    <row r="44812" spans="6:6" x14ac:dyDescent="0.2">
      <c r="F44812" s="155"/>
    </row>
    <row r="44813" spans="6:6" x14ac:dyDescent="0.2">
      <c r="F44813" s="155"/>
    </row>
    <row r="44814" spans="6:6" x14ac:dyDescent="0.2">
      <c r="F44814" s="155"/>
    </row>
    <row r="44815" spans="6:6" x14ac:dyDescent="0.2">
      <c r="F44815" s="155"/>
    </row>
    <row r="44816" spans="6:6" x14ac:dyDescent="0.2">
      <c r="F44816" s="155"/>
    </row>
    <row r="44817" spans="6:6" x14ac:dyDescent="0.2">
      <c r="F44817" s="155"/>
    </row>
    <row r="44818" spans="6:6" x14ac:dyDescent="0.2">
      <c r="F44818" s="155"/>
    </row>
    <row r="44819" spans="6:6" x14ac:dyDescent="0.2">
      <c r="F44819" s="155"/>
    </row>
    <row r="44820" spans="6:6" x14ac:dyDescent="0.2">
      <c r="F44820" s="155"/>
    </row>
    <row r="44821" spans="6:6" x14ac:dyDescent="0.2">
      <c r="F44821" s="155"/>
    </row>
    <row r="44822" spans="6:6" x14ac:dyDescent="0.2">
      <c r="F44822" s="155"/>
    </row>
    <row r="44823" spans="6:6" x14ac:dyDescent="0.2">
      <c r="F44823" s="155"/>
    </row>
    <row r="44824" spans="6:6" x14ac:dyDescent="0.2">
      <c r="F44824" s="155"/>
    </row>
    <row r="44825" spans="6:6" x14ac:dyDescent="0.2">
      <c r="F44825" s="155"/>
    </row>
    <row r="44826" spans="6:6" x14ac:dyDescent="0.2">
      <c r="F44826" s="155"/>
    </row>
    <row r="44827" spans="6:6" x14ac:dyDescent="0.2">
      <c r="F44827" s="155"/>
    </row>
    <row r="44828" spans="6:6" x14ac:dyDescent="0.2">
      <c r="F44828" s="155"/>
    </row>
    <row r="44829" spans="6:6" x14ac:dyDescent="0.2">
      <c r="F44829" s="155"/>
    </row>
    <row r="44830" spans="6:6" x14ac:dyDescent="0.2">
      <c r="F44830" s="155"/>
    </row>
    <row r="44831" spans="6:6" x14ac:dyDescent="0.2">
      <c r="F44831" s="155"/>
    </row>
    <row r="44832" spans="6:6" x14ac:dyDescent="0.2">
      <c r="F44832" s="155"/>
    </row>
    <row r="44833" spans="6:6" x14ac:dyDescent="0.2">
      <c r="F44833" s="155"/>
    </row>
    <row r="44834" spans="6:6" x14ac:dyDescent="0.2">
      <c r="F44834" s="155"/>
    </row>
    <row r="44835" spans="6:6" x14ac:dyDescent="0.2">
      <c r="F44835" s="155"/>
    </row>
    <row r="44836" spans="6:6" x14ac:dyDescent="0.2">
      <c r="F44836" s="155"/>
    </row>
    <row r="44837" spans="6:6" x14ac:dyDescent="0.2">
      <c r="F44837" s="155"/>
    </row>
    <row r="44838" spans="6:6" x14ac:dyDescent="0.2">
      <c r="F44838" s="155"/>
    </row>
    <row r="44839" spans="6:6" x14ac:dyDescent="0.2">
      <c r="F44839" s="155"/>
    </row>
    <row r="44840" spans="6:6" x14ac:dyDescent="0.2">
      <c r="F44840" s="155"/>
    </row>
    <row r="44841" spans="6:6" x14ac:dyDescent="0.2">
      <c r="F44841" s="155"/>
    </row>
    <row r="44842" spans="6:6" x14ac:dyDescent="0.2">
      <c r="F44842" s="155"/>
    </row>
    <row r="44843" spans="6:6" x14ac:dyDescent="0.2">
      <c r="F44843" s="155"/>
    </row>
    <row r="44844" spans="6:6" x14ac:dyDescent="0.2">
      <c r="F44844" s="155"/>
    </row>
    <row r="44845" spans="6:6" x14ac:dyDescent="0.2">
      <c r="F44845" s="155"/>
    </row>
    <row r="44846" spans="6:6" x14ac:dyDescent="0.2">
      <c r="F44846" s="155"/>
    </row>
    <row r="44847" spans="6:6" x14ac:dyDescent="0.2">
      <c r="F44847" s="155"/>
    </row>
    <row r="44848" spans="6:6" x14ac:dyDescent="0.2">
      <c r="F44848" s="155"/>
    </row>
    <row r="44849" spans="6:6" x14ac:dyDescent="0.2">
      <c r="F44849" s="155"/>
    </row>
    <row r="44850" spans="6:6" x14ac:dyDescent="0.2">
      <c r="F44850" s="155"/>
    </row>
    <row r="44851" spans="6:6" x14ac:dyDescent="0.2">
      <c r="F44851" s="155"/>
    </row>
    <row r="44852" spans="6:6" x14ac:dyDescent="0.2">
      <c r="F44852" s="155"/>
    </row>
    <row r="44853" spans="6:6" x14ac:dyDescent="0.2">
      <c r="F44853" s="155"/>
    </row>
    <row r="44854" spans="6:6" x14ac:dyDescent="0.2">
      <c r="F44854" s="155"/>
    </row>
    <row r="44855" spans="6:6" x14ac:dyDescent="0.2">
      <c r="F44855" s="155"/>
    </row>
    <row r="44856" spans="6:6" x14ac:dyDescent="0.2">
      <c r="F44856" s="155"/>
    </row>
    <row r="44857" spans="6:6" x14ac:dyDescent="0.2">
      <c r="F44857" s="155"/>
    </row>
    <row r="44858" spans="6:6" x14ac:dyDescent="0.2">
      <c r="F44858" s="155"/>
    </row>
    <row r="44859" spans="6:6" x14ac:dyDescent="0.2">
      <c r="F44859" s="155"/>
    </row>
    <row r="44860" spans="6:6" x14ac:dyDescent="0.2">
      <c r="F44860" s="155"/>
    </row>
    <row r="44861" spans="6:6" x14ac:dyDescent="0.2">
      <c r="F44861" s="155"/>
    </row>
    <row r="44862" spans="6:6" x14ac:dyDescent="0.2">
      <c r="F44862" s="155"/>
    </row>
    <row r="44863" spans="6:6" x14ac:dyDescent="0.2">
      <c r="F44863" s="155"/>
    </row>
    <row r="44864" spans="6:6" x14ac:dyDescent="0.2">
      <c r="F44864" s="155"/>
    </row>
    <row r="44865" spans="6:6" x14ac:dyDescent="0.2">
      <c r="F44865" s="155"/>
    </row>
    <row r="44866" spans="6:6" x14ac:dyDescent="0.2">
      <c r="F44866" s="155"/>
    </row>
    <row r="44867" spans="6:6" x14ac:dyDescent="0.2">
      <c r="F44867" s="155"/>
    </row>
    <row r="44868" spans="6:6" x14ac:dyDescent="0.2">
      <c r="F44868" s="155"/>
    </row>
    <row r="44869" spans="6:6" x14ac:dyDescent="0.2">
      <c r="F44869" s="155"/>
    </row>
    <row r="44870" spans="6:6" x14ac:dyDescent="0.2">
      <c r="F44870" s="155"/>
    </row>
    <row r="44871" spans="6:6" x14ac:dyDescent="0.2">
      <c r="F44871" s="155"/>
    </row>
    <row r="44872" spans="6:6" x14ac:dyDescent="0.2">
      <c r="F44872" s="155"/>
    </row>
    <row r="44873" spans="6:6" x14ac:dyDescent="0.2">
      <c r="F44873" s="155"/>
    </row>
    <row r="44874" spans="6:6" x14ac:dyDescent="0.2">
      <c r="F44874" s="155"/>
    </row>
    <row r="44875" spans="6:6" x14ac:dyDescent="0.2">
      <c r="F44875" s="155"/>
    </row>
    <row r="44876" spans="6:6" x14ac:dyDescent="0.2">
      <c r="F44876" s="155"/>
    </row>
    <row r="44877" spans="6:6" x14ac:dyDescent="0.2">
      <c r="F44877" s="155"/>
    </row>
    <row r="44878" spans="6:6" x14ac:dyDescent="0.2">
      <c r="F44878" s="155"/>
    </row>
    <row r="44879" spans="6:6" x14ac:dyDescent="0.2">
      <c r="F44879" s="155"/>
    </row>
    <row r="44880" spans="6:6" x14ac:dyDescent="0.2">
      <c r="F44880" s="155"/>
    </row>
    <row r="44881" spans="6:6" x14ac:dyDescent="0.2">
      <c r="F44881" s="155"/>
    </row>
    <row r="44882" spans="6:6" x14ac:dyDescent="0.2">
      <c r="F44882" s="155"/>
    </row>
    <row r="44883" spans="6:6" x14ac:dyDescent="0.2">
      <c r="F44883" s="155"/>
    </row>
    <row r="44884" spans="6:6" x14ac:dyDescent="0.2">
      <c r="F44884" s="155"/>
    </row>
    <row r="44885" spans="6:6" x14ac:dyDescent="0.2">
      <c r="F44885" s="155"/>
    </row>
    <row r="44886" spans="6:6" x14ac:dyDescent="0.2">
      <c r="F44886" s="155"/>
    </row>
    <row r="44887" spans="6:6" x14ac:dyDescent="0.2">
      <c r="F44887" s="155"/>
    </row>
    <row r="44888" spans="6:6" x14ac:dyDescent="0.2">
      <c r="F44888" s="155"/>
    </row>
    <row r="44889" spans="6:6" x14ac:dyDescent="0.2">
      <c r="F44889" s="155"/>
    </row>
    <row r="44890" spans="6:6" x14ac:dyDescent="0.2">
      <c r="F44890" s="155"/>
    </row>
    <row r="44891" spans="6:6" x14ac:dyDescent="0.2">
      <c r="F44891" s="155"/>
    </row>
    <row r="44892" spans="6:6" x14ac:dyDescent="0.2">
      <c r="F44892" s="155"/>
    </row>
    <row r="44893" spans="6:6" x14ac:dyDescent="0.2">
      <c r="F44893" s="155"/>
    </row>
    <row r="44894" spans="6:6" x14ac:dyDescent="0.2">
      <c r="F44894" s="155"/>
    </row>
    <row r="44895" spans="6:6" x14ac:dyDescent="0.2">
      <c r="F44895" s="155"/>
    </row>
    <row r="44896" spans="6:6" x14ac:dyDescent="0.2">
      <c r="F44896" s="155"/>
    </row>
    <row r="44897" spans="6:6" x14ac:dyDescent="0.2">
      <c r="F44897" s="155"/>
    </row>
    <row r="44898" spans="6:6" x14ac:dyDescent="0.2">
      <c r="F44898" s="155"/>
    </row>
    <row r="44899" spans="6:6" x14ac:dyDescent="0.2">
      <c r="F44899" s="155"/>
    </row>
    <row r="44900" spans="6:6" x14ac:dyDescent="0.2">
      <c r="F44900" s="155"/>
    </row>
    <row r="44901" spans="6:6" x14ac:dyDescent="0.2">
      <c r="F44901" s="155"/>
    </row>
    <row r="44902" spans="6:6" x14ac:dyDescent="0.2">
      <c r="F44902" s="155"/>
    </row>
    <row r="44903" spans="6:6" x14ac:dyDescent="0.2">
      <c r="F44903" s="155"/>
    </row>
    <row r="44904" spans="6:6" x14ac:dyDescent="0.2">
      <c r="F44904" s="155"/>
    </row>
    <row r="44905" spans="6:6" x14ac:dyDescent="0.2">
      <c r="F44905" s="155"/>
    </row>
    <row r="44906" spans="6:6" x14ac:dyDescent="0.2">
      <c r="F44906" s="155"/>
    </row>
    <row r="44907" spans="6:6" x14ac:dyDescent="0.2">
      <c r="F44907" s="155"/>
    </row>
    <row r="44908" spans="6:6" x14ac:dyDescent="0.2">
      <c r="F44908" s="155"/>
    </row>
    <row r="44909" spans="6:6" x14ac:dyDescent="0.2">
      <c r="F44909" s="155"/>
    </row>
    <row r="44910" spans="6:6" x14ac:dyDescent="0.2">
      <c r="F44910" s="155"/>
    </row>
    <row r="44911" spans="6:6" x14ac:dyDescent="0.2">
      <c r="F44911" s="155"/>
    </row>
    <row r="44912" spans="6:6" x14ac:dyDescent="0.2">
      <c r="F44912" s="155"/>
    </row>
    <row r="44913" spans="6:6" x14ac:dyDescent="0.2">
      <c r="F44913" s="155"/>
    </row>
    <row r="44914" spans="6:6" x14ac:dyDescent="0.2">
      <c r="F44914" s="155"/>
    </row>
    <row r="44915" spans="6:6" x14ac:dyDescent="0.2">
      <c r="F44915" s="155"/>
    </row>
    <row r="44916" spans="6:6" x14ac:dyDescent="0.2">
      <c r="F44916" s="155"/>
    </row>
    <row r="44917" spans="6:6" x14ac:dyDescent="0.2">
      <c r="F44917" s="155"/>
    </row>
    <row r="44918" spans="6:6" x14ac:dyDescent="0.2">
      <c r="F44918" s="155"/>
    </row>
    <row r="44919" spans="6:6" x14ac:dyDescent="0.2">
      <c r="F44919" s="155"/>
    </row>
    <row r="44920" spans="6:6" x14ac:dyDescent="0.2">
      <c r="F44920" s="155"/>
    </row>
    <row r="44921" spans="6:6" x14ac:dyDescent="0.2">
      <c r="F44921" s="155"/>
    </row>
    <row r="44922" spans="6:6" x14ac:dyDescent="0.2">
      <c r="F44922" s="155"/>
    </row>
    <row r="44923" spans="6:6" x14ac:dyDescent="0.2">
      <c r="F44923" s="155"/>
    </row>
    <row r="44924" spans="6:6" x14ac:dyDescent="0.2">
      <c r="F44924" s="155"/>
    </row>
    <row r="44925" spans="6:6" x14ac:dyDescent="0.2">
      <c r="F44925" s="155"/>
    </row>
    <row r="44926" spans="6:6" x14ac:dyDescent="0.2">
      <c r="F44926" s="155"/>
    </row>
    <row r="44927" spans="6:6" x14ac:dyDescent="0.2">
      <c r="F44927" s="155"/>
    </row>
    <row r="44928" spans="6:6" x14ac:dyDescent="0.2">
      <c r="F44928" s="155"/>
    </row>
    <row r="44929" spans="6:6" x14ac:dyDescent="0.2">
      <c r="F44929" s="155"/>
    </row>
    <row r="44930" spans="6:6" x14ac:dyDescent="0.2">
      <c r="F44930" s="155"/>
    </row>
    <row r="44931" spans="6:6" x14ac:dyDescent="0.2">
      <c r="F44931" s="155"/>
    </row>
    <row r="44932" spans="6:6" x14ac:dyDescent="0.2">
      <c r="F44932" s="155"/>
    </row>
    <row r="44933" spans="6:6" x14ac:dyDescent="0.2">
      <c r="F44933" s="155"/>
    </row>
    <row r="44934" spans="6:6" x14ac:dyDescent="0.2">
      <c r="F44934" s="155"/>
    </row>
    <row r="44935" spans="6:6" x14ac:dyDescent="0.2">
      <c r="F44935" s="155"/>
    </row>
    <row r="44936" spans="6:6" x14ac:dyDescent="0.2">
      <c r="F44936" s="155"/>
    </row>
    <row r="44937" spans="6:6" x14ac:dyDescent="0.2">
      <c r="F44937" s="155"/>
    </row>
    <row r="44938" spans="6:6" x14ac:dyDescent="0.2">
      <c r="F44938" s="155"/>
    </row>
    <row r="44939" spans="6:6" x14ac:dyDescent="0.2">
      <c r="F44939" s="155"/>
    </row>
    <row r="44940" spans="6:6" x14ac:dyDescent="0.2">
      <c r="F44940" s="155"/>
    </row>
    <row r="44941" spans="6:6" x14ac:dyDescent="0.2">
      <c r="F44941" s="155"/>
    </row>
    <row r="44942" spans="6:6" x14ac:dyDescent="0.2">
      <c r="F44942" s="155"/>
    </row>
    <row r="44943" spans="6:6" x14ac:dyDescent="0.2">
      <c r="F44943" s="155"/>
    </row>
    <row r="44944" spans="6:6" x14ac:dyDescent="0.2">
      <c r="F44944" s="155"/>
    </row>
    <row r="44945" spans="6:6" x14ac:dyDescent="0.2">
      <c r="F44945" s="155"/>
    </row>
    <row r="44946" spans="6:6" x14ac:dyDescent="0.2">
      <c r="F44946" s="155"/>
    </row>
    <row r="44947" spans="6:6" x14ac:dyDescent="0.2">
      <c r="F44947" s="155"/>
    </row>
    <row r="44948" spans="6:6" x14ac:dyDescent="0.2">
      <c r="F44948" s="155"/>
    </row>
    <row r="44949" spans="6:6" x14ac:dyDescent="0.2">
      <c r="F44949" s="155"/>
    </row>
    <row r="44950" spans="6:6" x14ac:dyDescent="0.2">
      <c r="F44950" s="155"/>
    </row>
    <row r="44951" spans="6:6" x14ac:dyDescent="0.2">
      <c r="F44951" s="155"/>
    </row>
    <row r="44952" spans="6:6" x14ac:dyDescent="0.2">
      <c r="F44952" s="155"/>
    </row>
    <row r="44953" spans="6:6" x14ac:dyDescent="0.2">
      <c r="F44953" s="155"/>
    </row>
    <row r="44954" spans="6:6" x14ac:dyDescent="0.2">
      <c r="F44954" s="155"/>
    </row>
    <row r="44955" spans="6:6" x14ac:dyDescent="0.2">
      <c r="F44955" s="155"/>
    </row>
    <row r="44956" spans="6:6" x14ac:dyDescent="0.2">
      <c r="F44956" s="155"/>
    </row>
    <row r="44957" spans="6:6" x14ac:dyDescent="0.2">
      <c r="F44957" s="155"/>
    </row>
    <row r="44958" spans="6:6" x14ac:dyDescent="0.2">
      <c r="F44958" s="155"/>
    </row>
    <row r="44959" spans="6:6" x14ac:dyDescent="0.2">
      <c r="F44959" s="155"/>
    </row>
    <row r="44960" spans="6:6" x14ac:dyDescent="0.2">
      <c r="F44960" s="155"/>
    </row>
    <row r="44961" spans="6:6" x14ac:dyDescent="0.2">
      <c r="F44961" s="155"/>
    </row>
    <row r="44962" spans="6:6" x14ac:dyDescent="0.2">
      <c r="F44962" s="155"/>
    </row>
    <row r="44963" spans="6:6" x14ac:dyDescent="0.2">
      <c r="F44963" s="155"/>
    </row>
    <row r="44964" spans="6:6" x14ac:dyDescent="0.2">
      <c r="F44964" s="155"/>
    </row>
    <row r="44965" spans="6:6" x14ac:dyDescent="0.2">
      <c r="F44965" s="155"/>
    </row>
    <row r="44966" spans="6:6" x14ac:dyDescent="0.2">
      <c r="F44966" s="155"/>
    </row>
    <row r="44967" spans="6:6" x14ac:dyDescent="0.2">
      <c r="F44967" s="155"/>
    </row>
    <row r="44968" spans="6:6" x14ac:dyDescent="0.2">
      <c r="F44968" s="155"/>
    </row>
    <row r="44969" spans="6:6" x14ac:dyDescent="0.2">
      <c r="F44969" s="155"/>
    </row>
    <row r="44970" spans="6:6" x14ac:dyDescent="0.2">
      <c r="F44970" s="155"/>
    </row>
    <row r="44971" spans="6:6" x14ac:dyDescent="0.2">
      <c r="F44971" s="155"/>
    </row>
    <row r="44972" spans="6:6" x14ac:dyDescent="0.2">
      <c r="F44972" s="155"/>
    </row>
    <row r="44973" spans="6:6" x14ac:dyDescent="0.2">
      <c r="F44973" s="155"/>
    </row>
    <row r="44974" spans="6:6" x14ac:dyDescent="0.2">
      <c r="F44974" s="155"/>
    </row>
    <row r="44975" spans="6:6" x14ac:dyDescent="0.2">
      <c r="F44975" s="155"/>
    </row>
    <row r="44976" spans="6:6" x14ac:dyDescent="0.2">
      <c r="F44976" s="155"/>
    </row>
    <row r="44977" spans="6:6" x14ac:dyDescent="0.2">
      <c r="F44977" s="155"/>
    </row>
    <row r="44978" spans="6:6" x14ac:dyDescent="0.2">
      <c r="F44978" s="155"/>
    </row>
    <row r="44979" spans="6:6" x14ac:dyDescent="0.2">
      <c r="F44979" s="155"/>
    </row>
    <row r="44980" spans="6:6" x14ac:dyDescent="0.2">
      <c r="F44980" s="155"/>
    </row>
    <row r="44981" spans="6:6" x14ac:dyDescent="0.2">
      <c r="F44981" s="155"/>
    </row>
    <row r="44982" spans="6:6" x14ac:dyDescent="0.2">
      <c r="F44982" s="155"/>
    </row>
    <row r="44983" spans="6:6" x14ac:dyDescent="0.2">
      <c r="F44983" s="155"/>
    </row>
    <row r="44984" spans="6:6" x14ac:dyDescent="0.2">
      <c r="F44984" s="155"/>
    </row>
    <row r="44985" spans="6:6" x14ac:dyDescent="0.2">
      <c r="F44985" s="155"/>
    </row>
    <row r="44986" spans="6:6" x14ac:dyDescent="0.2">
      <c r="F44986" s="155"/>
    </row>
    <row r="44987" spans="6:6" x14ac:dyDescent="0.2">
      <c r="F44987" s="155"/>
    </row>
    <row r="44988" spans="6:6" x14ac:dyDescent="0.2">
      <c r="F44988" s="155"/>
    </row>
    <row r="44989" spans="6:6" x14ac:dyDescent="0.2">
      <c r="F44989" s="155"/>
    </row>
    <row r="44990" spans="6:6" x14ac:dyDescent="0.2">
      <c r="F44990" s="155"/>
    </row>
    <row r="44991" spans="6:6" x14ac:dyDescent="0.2">
      <c r="F44991" s="155"/>
    </row>
    <row r="44992" spans="6:6" x14ac:dyDescent="0.2">
      <c r="F44992" s="155"/>
    </row>
    <row r="44993" spans="6:6" x14ac:dyDescent="0.2">
      <c r="F44993" s="155"/>
    </row>
    <row r="44994" spans="6:6" x14ac:dyDescent="0.2">
      <c r="F44994" s="155"/>
    </row>
    <row r="44995" spans="6:6" x14ac:dyDescent="0.2">
      <c r="F44995" s="155"/>
    </row>
    <row r="44996" spans="6:6" x14ac:dyDescent="0.2">
      <c r="F44996" s="155"/>
    </row>
    <row r="44997" spans="6:6" x14ac:dyDescent="0.2">
      <c r="F44997" s="155"/>
    </row>
    <row r="44998" spans="6:6" x14ac:dyDescent="0.2">
      <c r="F44998" s="155"/>
    </row>
    <row r="44999" spans="6:6" x14ac:dyDescent="0.2">
      <c r="F44999" s="155"/>
    </row>
    <row r="45000" spans="6:6" x14ac:dyDescent="0.2">
      <c r="F45000" s="155"/>
    </row>
    <row r="45001" spans="6:6" x14ac:dyDescent="0.2">
      <c r="F45001" s="155"/>
    </row>
    <row r="45002" spans="6:6" x14ac:dyDescent="0.2">
      <c r="F45002" s="155"/>
    </row>
    <row r="45003" spans="6:6" x14ac:dyDescent="0.2">
      <c r="F45003" s="155"/>
    </row>
    <row r="45004" spans="6:6" x14ac:dyDescent="0.2">
      <c r="F45004" s="155"/>
    </row>
    <row r="45005" spans="6:6" x14ac:dyDescent="0.2">
      <c r="F45005" s="155"/>
    </row>
    <row r="45006" spans="6:6" x14ac:dyDescent="0.2">
      <c r="F45006" s="155"/>
    </row>
    <row r="45007" spans="6:6" x14ac:dyDescent="0.2">
      <c r="F45007" s="155"/>
    </row>
    <row r="45008" spans="6:6" x14ac:dyDescent="0.2">
      <c r="F45008" s="155"/>
    </row>
    <row r="45009" spans="6:6" x14ac:dyDescent="0.2">
      <c r="F45009" s="155"/>
    </row>
    <row r="45010" spans="6:6" x14ac:dyDescent="0.2">
      <c r="F45010" s="155"/>
    </row>
    <row r="45011" spans="6:6" x14ac:dyDescent="0.2">
      <c r="F45011" s="155"/>
    </row>
    <row r="45012" spans="6:6" x14ac:dyDescent="0.2">
      <c r="F45012" s="155"/>
    </row>
    <row r="45013" spans="6:6" x14ac:dyDescent="0.2">
      <c r="F45013" s="155"/>
    </row>
    <row r="45014" spans="6:6" x14ac:dyDescent="0.2">
      <c r="F45014" s="155"/>
    </row>
    <row r="45015" spans="6:6" x14ac:dyDescent="0.2">
      <c r="F45015" s="155"/>
    </row>
    <row r="45016" spans="6:6" x14ac:dyDescent="0.2">
      <c r="F45016" s="155"/>
    </row>
    <row r="45017" spans="6:6" x14ac:dyDescent="0.2">
      <c r="F45017" s="155"/>
    </row>
    <row r="45018" spans="6:6" x14ac:dyDescent="0.2">
      <c r="F45018" s="155"/>
    </row>
    <row r="45019" spans="6:6" x14ac:dyDescent="0.2">
      <c r="F45019" s="155"/>
    </row>
    <row r="45020" spans="6:6" x14ac:dyDescent="0.2">
      <c r="F45020" s="155"/>
    </row>
    <row r="45021" spans="6:6" x14ac:dyDescent="0.2">
      <c r="F45021" s="155"/>
    </row>
    <row r="45022" spans="6:6" x14ac:dyDescent="0.2">
      <c r="F45022" s="155"/>
    </row>
    <row r="45023" spans="6:6" x14ac:dyDescent="0.2">
      <c r="F45023" s="155"/>
    </row>
    <row r="45024" spans="6:6" x14ac:dyDescent="0.2">
      <c r="F45024" s="155"/>
    </row>
    <row r="45025" spans="6:6" x14ac:dyDescent="0.2">
      <c r="F45025" s="155"/>
    </row>
    <row r="45026" spans="6:6" x14ac:dyDescent="0.2">
      <c r="F45026" s="155"/>
    </row>
    <row r="45027" spans="6:6" x14ac:dyDescent="0.2">
      <c r="F45027" s="155"/>
    </row>
    <row r="45028" spans="6:6" x14ac:dyDescent="0.2">
      <c r="F45028" s="155"/>
    </row>
    <row r="45029" spans="6:6" x14ac:dyDescent="0.2">
      <c r="F45029" s="155"/>
    </row>
    <row r="45030" spans="6:6" x14ac:dyDescent="0.2">
      <c r="F45030" s="155"/>
    </row>
    <row r="45031" spans="6:6" x14ac:dyDescent="0.2">
      <c r="F45031" s="155"/>
    </row>
    <row r="45032" spans="6:6" x14ac:dyDescent="0.2">
      <c r="F45032" s="155"/>
    </row>
    <row r="45033" spans="6:6" x14ac:dyDescent="0.2">
      <c r="F45033" s="155"/>
    </row>
    <row r="45034" spans="6:6" x14ac:dyDescent="0.2">
      <c r="F45034" s="155"/>
    </row>
    <row r="45035" spans="6:6" x14ac:dyDescent="0.2">
      <c r="F45035" s="155"/>
    </row>
    <row r="45036" spans="6:6" x14ac:dyDescent="0.2">
      <c r="F45036" s="155"/>
    </row>
    <row r="45037" spans="6:6" x14ac:dyDescent="0.2">
      <c r="F45037" s="155"/>
    </row>
    <row r="45038" spans="6:6" x14ac:dyDescent="0.2">
      <c r="F45038" s="155"/>
    </row>
    <row r="45039" spans="6:6" x14ac:dyDescent="0.2">
      <c r="F45039" s="155"/>
    </row>
    <row r="45040" spans="6:6" x14ac:dyDescent="0.2">
      <c r="F45040" s="155"/>
    </row>
    <row r="45041" spans="6:6" x14ac:dyDescent="0.2">
      <c r="F45041" s="155"/>
    </row>
    <row r="45042" spans="6:6" x14ac:dyDescent="0.2">
      <c r="F45042" s="155"/>
    </row>
    <row r="45043" spans="6:6" x14ac:dyDescent="0.2">
      <c r="F45043" s="155"/>
    </row>
    <row r="45044" spans="6:6" x14ac:dyDescent="0.2">
      <c r="F45044" s="155"/>
    </row>
    <row r="45045" spans="6:6" x14ac:dyDescent="0.2">
      <c r="F45045" s="155"/>
    </row>
    <row r="45046" spans="6:6" x14ac:dyDescent="0.2">
      <c r="F45046" s="155"/>
    </row>
    <row r="45047" spans="6:6" x14ac:dyDescent="0.2">
      <c r="F45047" s="155"/>
    </row>
    <row r="45048" spans="6:6" x14ac:dyDescent="0.2">
      <c r="F45048" s="155"/>
    </row>
    <row r="45049" spans="6:6" x14ac:dyDescent="0.2">
      <c r="F45049" s="155"/>
    </row>
    <row r="45050" spans="6:6" x14ac:dyDescent="0.2">
      <c r="F45050" s="155"/>
    </row>
    <row r="45051" spans="6:6" x14ac:dyDescent="0.2">
      <c r="F45051" s="155"/>
    </row>
    <row r="45052" spans="6:6" x14ac:dyDescent="0.2">
      <c r="F45052" s="155"/>
    </row>
    <row r="45053" spans="6:6" x14ac:dyDescent="0.2">
      <c r="F45053" s="155"/>
    </row>
    <row r="45054" spans="6:6" x14ac:dyDescent="0.2">
      <c r="F45054" s="155"/>
    </row>
    <row r="45055" spans="6:6" x14ac:dyDescent="0.2">
      <c r="F45055" s="155"/>
    </row>
    <row r="45056" spans="6:6" x14ac:dyDescent="0.2">
      <c r="F45056" s="155"/>
    </row>
    <row r="45057" spans="6:6" x14ac:dyDescent="0.2">
      <c r="F45057" s="155"/>
    </row>
    <row r="45058" spans="6:6" x14ac:dyDescent="0.2">
      <c r="F45058" s="155"/>
    </row>
    <row r="45059" spans="6:6" x14ac:dyDescent="0.2">
      <c r="F45059" s="155"/>
    </row>
    <row r="45060" spans="6:6" x14ac:dyDescent="0.2">
      <c r="F45060" s="155"/>
    </row>
    <row r="45061" spans="6:6" x14ac:dyDescent="0.2">
      <c r="F45061" s="155"/>
    </row>
    <row r="45062" spans="6:6" x14ac:dyDescent="0.2">
      <c r="F45062" s="155"/>
    </row>
    <row r="45063" spans="6:6" x14ac:dyDescent="0.2">
      <c r="F45063" s="155"/>
    </row>
    <row r="45064" spans="6:6" x14ac:dyDescent="0.2">
      <c r="F45064" s="155"/>
    </row>
    <row r="45065" spans="6:6" x14ac:dyDescent="0.2">
      <c r="F45065" s="155"/>
    </row>
    <row r="45066" spans="6:6" x14ac:dyDescent="0.2">
      <c r="F45066" s="155"/>
    </row>
    <row r="45067" spans="6:6" x14ac:dyDescent="0.2">
      <c r="F45067" s="155"/>
    </row>
    <row r="45068" spans="6:6" x14ac:dyDescent="0.2">
      <c r="F45068" s="155"/>
    </row>
    <row r="45069" spans="6:6" x14ac:dyDescent="0.2">
      <c r="F45069" s="155"/>
    </row>
    <row r="45070" spans="6:6" x14ac:dyDescent="0.2">
      <c r="F45070" s="155"/>
    </row>
    <row r="45071" spans="6:6" x14ac:dyDescent="0.2">
      <c r="F45071" s="155"/>
    </row>
    <row r="45072" spans="6:6" x14ac:dyDescent="0.2">
      <c r="F45072" s="155"/>
    </row>
    <row r="45073" spans="6:6" x14ac:dyDescent="0.2">
      <c r="F45073" s="155"/>
    </row>
    <row r="45074" spans="6:6" x14ac:dyDescent="0.2">
      <c r="F45074" s="155"/>
    </row>
    <row r="45075" spans="6:6" x14ac:dyDescent="0.2">
      <c r="F45075" s="155"/>
    </row>
    <row r="45076" spans="6:6" x14ac:dyDescent="0.2">
      <c r="F45076" s="155"/>
    </row>
    <row r="45077" spans="6:6" x14ac:dyDescent="0.2">
      <c r="F45077" s="155"/>
    </row>
    <row r="45078" spans="6:6" x14ac:dyDescent="0.2">
      <c r="F45078" s="155"/>
    </row>
    <row r="45079" spans="6:6" x14ac:dyDescent="0.2">
      <c r="F45079" s="155"/>
    </row>
    <row r="45080" spans="6:6" x14ac:dyDescent="0.2">
      <c r="F45080" s="155"/>
    </row>
    <row r="45081" spans="6:6" x14ac:dyDescent="0.2">
      <c r="F45081" s="155"/>
    </row>
    <row r="45082" spans="6:6" x14ac:dyDescent="0.2">
      <c r="F45082" s="155"/>
    </row>
    <row r="45083" spans="6:6" x14ac:dyDescent="0.2">
      <c r="F45083" s="155"/>
    </row>
    <row r="45084" spans="6:6" x14ac:dyDescent="0.2">
      <c r="F45084" s="155"/>
    </row>
    <row r="45085" spans="6:6" x14ac:dyDescent="0.2">
      <c r="F45085" s="155"/>
    </row>
    <row r="45086" spans="6:6" x14ac:dyDescent="0.2">
      <c r="F45086" s="155"/>
    </row>
    <row r="45087" spans="6:6" x14ac:dyDescent="0.2">
      <c r="F45087" s="155"/>
    </row>
    <row r="45088" spans="6:6" x14ac:dyDescent="0.2">
      <c r="F45088" s="155"/>
    </row>
    <row r="45089" spans="6:6" x14ac:dyDescent="0.2">
      <c r="F45089" s="155"/>
    </row>
    <row r="45090" spans="6:6" x14ac:dyDescent="0.2">
      <c r="F45090" s="155"/>
    </row>
    <row r="45091" spans="6:6" x14ac:dyDescent="0.2">
      <c r="F45091" s="155"/>
    </row>
    <row r="45092" spans="6:6" x14ac:dyDescent="0.2">
      <c r="F45092" s="155"/>
    </row>
    <row r="45093" spans="6:6" x14ac:dyDescent="0.2">
      <c r="F45093" s="155"/>
    </row>
    <row r="45094" spans="6:6" x14ac:dyDescent="0.2">
      <c r="F45094" s="155"/>
    </row>
    <row r="45095" spans="6:6" x14ac:dyDescent="0.2">
      <c r="F45095" s="155"/>
    </row>
    <row r="45096" spans="6:6" x14ac:dyDescent="0.2">
      <c r="F45096" s="155"/>
    </row>
    <row r="45097" spans="6:6" x14ac:dyDescent="0.2">
      <c r="F45097" s="155"/>
    </row>
    <row r="45098" spans="6:6" x14ac:dyDescent="0.2">
      <c r="F45098" s="155"/>
    </row>
    <row r="45099" spans="6:6" x14ac:dyDescent="0.2">
      <c r="F45099" s="155"/>
    </row>
    <row r="45100" spans="6:6" x14ac:dyDescent="0.2">
      <c r="F45100" s="155"/>
    </row>
    <row r="45101" spans="6:6" x14ac:dyDescent="0.2">
      <c r="F45101" s="155"/>
    </row>
    <row r="45102" spans="6:6" x14ac:dyDescent="0.2">
      <c r="F45102" s="155"/>
    </row>
    <row r="45103" spans="6:6" x14ac:dyDescent="0.2">
      <c r="F45103" s="155"/>
    </row>
    <row r="45104" spans="6:6" x14ac:dyDescent="0.2">
      <c r="F45104" s="155"/>
    </row>
    <row r="45105" spans="6:6" x14ac:dyDescent="0.2">
      <c r="F45105" s="155"/>
    </row>
    <row r="45106" spans="6:6" x14ac:dyDescent="0.2">
      <c r="F45106" s="155"/>
    </row>
    <row r="45107" spans="6:6" x14ac:dyDescent="0.2">
      <c r="F45107" s="155"/>
    </row>
    <row r="45108" spans="6:6" x14ac:dyDescent="0.2">
      <c r="F45108" s="155"/>
    </row>
    <row r="45109" spans="6:6" x14ac:dyDescent="0.2">
      <c r="F45109" s="155"/>
    </row>
    <row r="45110" spans="6:6" x14ac:dyDescent="0.2">
      <c r="F45110" s="155"/>
    </row>
    <row r="45111" spans="6:6" x14ac:dyDescent="0.2">
      <c r="F45111" s="155"/>
    </row>
    <row r="45112" spans="6:6" x14ac:dyDescent="0.2">
      <c r="F45112" s="155"/>
    </row>
    <row r="45113" spans="6:6" x14ac:dyDescent="0.2">
      <c r="F45113" s="155"/>
    </row>
    <row r="45114" spans="6:6" x14ac:dyDescent="0.2">
      <c r="F45114" s="155"/>
    </row>
    <row r="45115" spans="6:6" x14ac:dyDescent="0.2">
      <c r="F45115" s="155"/>
    </row>
    <row r="45116" spans="6:6" x14ac:dyDescent="0.2">
      <c r="F45116" s="155"/>
    </row>
    <row r="45117" spans="6:6" x14ac:dyDescent="0.2">
      <c r="F45117" s="155"/>
    </row>
    <row r="45118" spans="6:6" x14ac:dyDescent="0.2">
      <c r="F45118" s="155"/>
    </row>
    <row r="45119" spans="6:6" x14ac:dyDescent="0.2">
      <c r="F45119" s="155"/>
    </row>
    <row r="45120" spans="6:6" x14ac:dyDescent="0.2">
      <c r="F45120" s="155"/>
    </row>
    <row r="45121" spans="6:6" x14ac:dyDescent="0.2">
      <c r="F45121" s="155"/>
    </row>
    <row r="45122" spans="6:6" x14ac:dyDescent="0.2">
      <c r="F45122" s="155"/>
    </row>
    <row r="45123" spans="6:6" x14ac:dyDescent="0.2">
      <c r="F45123" s="155"/>
    </row>
    <row r="45124" spans="6:6" x14ac:dyDescent="0.2">
      <c r="F45124" s="155"/>
    </row>
    <row r="45125" spans="6:6" x14ac:dyDescent="0.2">
      <c r="F45125" s="155"/>
    </row>
    <row r="45126" spans="6:6" x14ac:dyDescent="0.2">
      <c r="F45126" s="155"/>
    </row>
    <row r="45127" spans="6:6" x14ac:dyDescent="0.2">
      <c r="F45127" s="155"/>
    </row>
    <row r="45128" spans="6:6" x14ac:dyDescent="0.2">
      <c r="F45128" s="155"/>
    </row>
    <row r="45129" spans="6:6" x14ac:dyDescent="0.2">
      <c r="F45129" s="155"/>
    </row>
    <row r="45130" spans="6:6" x14ac:dyDescent="0.2">
      <c r="F45130" s="155"/>
    </row>
    <row r="45131" spans="6:6" x14ac:dyDescent="0.2">
      <c r="F45131" s="155"/>
    </row>
    <row r="45132" spans="6:6" x14ac:dyDescent="0.2">
      <c r="F45132" s="155"/>
    </row>
    <row r="45133" spans="6:6" x14ac:dyDescent="0.2">
      <c r="F45133" s="155"/>
    </row>
    <row r="45134" spans="6:6" x14ac:dyDescent="0.2">
      <c r="F45134" s="155"/>
    </row>
    <row r="45135" spans="6:6" x14ac:dyDescent="0.2">
      <c r="F45135" s="155"/>
    </row>
    <row r="45136" spans="6:6" x14ac:dyDescent="0.2">
      <c r="F45136" s="155"/>
    </row>
    <row r="45137" spans="6:6" x14ac:dyDescent="0.2">
      <c r="F45137" s="155"/>
    </row>
    <row r="45138" spans="6:6" x14ac:dyDescent="0.2">
      <c r="F45138" s="155"/>
    </row>
    <row r="45139" spans="6:6" x14ac:dyDescent="0.2">
      <c r="F45139" s="155"/>
    </row>
    <row r="45140" spans="6:6" x14ac:dyDescent="0.2">
      <c r="F45140" s="155"/>
    </row>
    <row r="45141" spans="6:6" x14ac:dyDescent="0.2">
      <c r="F45141" s="155"/>
    </row>
    <row r="45142" spans="6:6" x14ac:dyDescent="0.2">
      <c r="F45142" s="155"/>
    </row>
    <row r="45143" spans="6:6" x14ac:dyDescent="0.2">
      <c r="F45143" s="155"/>
    </row>
    <row r="45144" spans="6:6" x14ac:dyDescent="0.2">
      <c r="F45144" s="155"/>
    </row>
    <row r="45145" spans="6:6" x14ac:dyDescent="0.2">
      <c r="F45145" s="155"/>
    </row>
    <row r="45146" spans="6:6" x14ac:dyDescent="0.2">
      <c r="F45146" s="155"/>
    </row>
    <row r="45147" spans="6:6" x14ac:dyDescent="0.2">
      <c r="F45147" s="155"/>
    </row>
    <row r="45148" spans="6:6" x14ac:dyDescent="0.2">
      <c r="F45148" s="155"/>
    </row>
    <row r="45149" spans="6:6" x14ac:dyDescent="0.2">
      <c r="F45149" s="155"/>
    </row>
    <row r="45150" spans="6:6" x14ac:dyDescent="0.2">
      <c r="F45150" s="155"/>
    </row>
    <row r="45151" spans="6:6" x14ac:dyDescent="0.2">
      <c r="F45151" s="155"/>
    </row>
    <row r="45152" spans="6:6" x14ac:dyDescent="0.2">
      <c r="F45152" s="155"/>
    </row>
    <row r="45153" spans="6:6" x14ac:dyDescent="0.2">
      <c r="F45153" s="155"/>
    </row>
    <row r="45154" spans="6:6" x14ac:dyDescent="0.2">
      <c r="F45154" s="155"/>
    </row>
    <row r="45155" spans="6:6" x14ac:dyDescent="0.2">
      <c r="F45155" s="155"/>
    </row>
    <row r="45156" spans="6:6" x14ac:dyDescent="0.2">
      <c r="F45156" s="155"/>
    </row>
    <row r="45157" spans="6:6" x14ac:dyDescent="0.2">
      <c r="F45157" s="155"/>
    </row>
    <row r="45158" spans="6:6" x14ac:dyDescent="0.2">
      <c r="F45158" s="155"/>
    </row>
    <row r="45159" spans="6:6" x14ac:dyDescent="0.2">
      <c r="F45159" s="155"/>
    </row>
    <row r="45160" spans="6:6" x14ac:dyDescent="0.2">
      <c r="F45160" s="155"/>
    </row>
    <row r="45161" spans="6:6" x14ac:dyDescent="0.2">
      <c r="F45161" s="155"/>
    </row>
    <row r="45162" spans="6:6" x14ac:dyDescent="0.2">
      <c r="F45162" s="155"/>
    </row>
    <row r="45163" spans="6:6" x14ac:dyDescent="0.2">
      <c r="F45163" s="155"/>
    </row>
    <row r="45164" spans="6:6" x14ac:dyDescent="0.2">
      <c r="F45164" s="155"/>
    </row>
    <row r="45165" spans="6:6" x14ac:dyDescent="0.2">
      <c r="F45165" s="155"/>
    </row>
    <row r="45166" spans="6:6" x14ac:dyDescent="0.2">
      <c r="F45166" s="155"/>
    </row>
    <row r="45167" spans="6:6" x14ac:dyDescent="0.2">
      <c r="F45167" s="155"/>
    </row>
    <row r="45168" spans="6:6" x14ac:dyDescent="0.2">
      <c r="F45168" s="155"/>
    </row>
    <row r="45169" spans="6:6" x14ac:dyDescent="0.2">
      <c r="F45169" s="155"/>
    </row>
    <row r="45170" spans="6:6" x14ac:dyDescent="0.2">
      <c r="F45170" s="155"/>
    </row>
    <row r="45171" spans="6:6" x14ac:dyDescent="0.2">
      <c r="F45171" s="155"/>
    </row>
    <row r="45172" spans="6:6" x14ac:dyDescent="0.2">
      <c r="F45172" s="155"/>
    </row>
    <row r="45173" spans="6:6" x14ac:dyDescent="0.2">
      <c r="F45173" s="155"/>
    </row>
    <row r="45174" spans="6:6" x14ac:dyDescent="0.2">
      <c r="F45174" s="155"/>
    </row>
    <row r="45175" spans="6:6" x14ac:dyDescent="0.2">
      <c r="F45175" s="155"/>
    </row>
    <row r="45176" spans="6:6" x14ac:dyDescent="0.2">
      <c r="F45176" s="155"/>
    </row>
    <row r="45177" spans="6:6" x14ac:dyDescent="0.2">
      <c r="F45177" s="155"/>
    </row>
    <row r="45178" spans="6:6" x14ac:dyDescent="0.2">
      <c r="F45178" s="155"/>
    </row>
    <row r="45179" spans="6:6" x14ac:dyDescent="0.2">
      <c r="F45179" s="155"/>
    </row>
    <row r="45180" spans="6:6" x14ac:dyDescent="0.2">
      <c r="F45180" s="155"/>
    </row>
    <row r="45181" spans="6:6" x14ac:dyDescent="0.2">
      <c r="F45181" s="155"/>
    </row>
    <row r="45182" spans="6:6" x14ac:dyDescent="0.2">
      <c r="F45182" s="155"/>
    </row>
    <row r="45183" spans="6:6" x14ac:dyDescent="0.2">
      <c r="F45183" s="155"/>
    </row>
    <row r="45184" spans="6:6" x14ac:dyDescent="0.2">
      <c r="F45184" s="155"/>
    </row>
    <row r="45185" spans="6:6" x14ac:dyDescent="0.2">
      <c r="F45185" s="155"/>
    </row>
    <row r="45186" spans="6:6" x14ac:dyDescent="0.2">
      <c r="F45186" s="155"/>
    </row>
    <row r="45187" spans="6:6" x14ac:dyDescent="0.2">
      <c r="F45187" s="155"/>
    </row>
    <row r="45188" spans="6:6" x14ac:dyDescent="0.2">
      <c r="F45188" s="155"/>
    </row>
    <row r="45189" spans="6:6" x14ac:dyDescent="0.2">
      <c r="F45189" s="155"/>
    </row>
    <row r="45190" spans="6:6" x14ac:dyDescent="0.2">
      <c r="F45190" s="155"/>
    </row>
    <row r="45191" spans="6:6" x14ac:dyDescent="0.2">
      <c r="F45191" s="155"/>
    </row>
    <row r="45192" spans="6:6" x14ac:dyDescent="0.2">
      <c r="F45192" s="155"/>
    </row>
    <row r="45193" spans="6:6" x14ac:dyDescent="0.2">
      <c r="F45193" s="155"/>
    </row>
    <row r="45194" spans="6:6" x14ac:dyDescent="0.2">
      <c r="F45194" s="155"/>
    </row>
    <row r="45195" spans="6:6" x14ac:dyDescent="0.2">
      <c r="F45195" s="155"/>
    </row>
    <row r="45196" spans="6:6" x14ac:dyDescent="0.2">
      <c r="F45196" s="155"/>
    </row>
    <row r="45197" spans="6:6" x14ac:dyDescent="0.2">
      <c r="F45197" s="155"/>
    </row>
    <row r="45198" spans="6:6" x14ac:dyDescent="0.2">
      <c r="F45198" s="155"/>
    </row>
    <row r="45199" spans="6:6" x14ac:dyDescent="0.2">
      <c r="F45199" s="155"/>
    </row>
    <row r="45200" spans="6:6" x14ac:dyDescent="0.2">
      <c r="F45200" s="155"/>
    </row>
    <row r="45201" spans="6:6" x14ac:dyDescent="0.2">
      <c r="F45201" s="155"/>
    </row>
    <row r="45202" spans="6:6" x14ac:dyDescent="0.2">
      <c r="F45202" s="155"/>
    </row>
    <row r="45203" spans="6:6" x14ac:dyDescent="0.2">
      <c r="F45203" s="155"/>
    </row>
    <row r="45204" spans="6:6" x14ac:dyDescent="0.2">
      <c r="F45204" s="155"/>
    </row>
    <row r="45205" spans="6:6" x14ac:dyDescent="0.2">
      <c r="F45205" s="155"/>
    </row>
    <row r="45206" spans="6:6" x14ac:dyDescent="0.2">
      <c r="F45206" s="155"/>
    </row>
    <row r="45207" spans="6:6" x14ac:dyDescent="0.2">
      <c r="F45207" s="155"/>
    </row>
    <row r="45208" spans="6:6" x14ac:dyDescent="0.2">
      <c r="F45208" s="155"/>
    </row>
    <row r="45209" spans="6:6" x14ac:dyDescent="0.2">
      <c r="F45209" s="155"/>
    </row>
    <row r="45210" spans="6:6" x14ac:dyDescent="0.2">
      <c r="F45210" s="155"/>
    </row>
    <row r="45211" spans="6:6" x14ac:dyDescent="0.2">
      <c r="F45211" s="155"/>
    </row>
    <row r="45212" spans="6:6" x14ac:dyDescent="0.2">
      <c r="F45212" s="155"/>
    </row>
    <row r="45213" spans="6:6" x14ac:dyDescent="0.2">
      <c r="F45213" s="155"/>
    </row>
    <row r="45214" spans="6:6" x14ac:dyDescent="0.2">
      <c r="F45214" s="155"/>
    </row>
    <row r="45215" spans="6:6" x14ac:dyDescent="0.2">
      <c r="F45215" s="155"/>
    </row>
    <row r="45216" spans="6:6" x14ac:dyDescent="0.2">
      <c r="F45216" s="155"/>
    </row>
    <row r="45217" spans="6:6" x14ac:dyDescent="0.2">
      <c r="F45217" s="155"/>
    </row>
    <row r="45218" spans="6:6" x14ac:dyDescent="0.2">
      <c r="F45218" s="155"/>
    </row>
    <row r="45219" spans="6:6" x14ac:dyDescent="0.2">
      <c r="F45219" s="155"/>
    </row>
    <row r="45220" spans="6:6" x14ac:dyDescent="0.2">
      <c r="F45220" s="155"/>
    </row>
    <row r="45221" spans="6:6" x14ac:dyDescent="0.2">
      <c r="F45221" s="155"/>
    </row>
    <row r="45222" spans="6:6" x14ac:dyDescent="0.2">
      <c r="F45222" s="155"/>
    </row>
    <row r="45223" spans="6:6" x14ac:dyDescent="0.2">
      <c r="F45223" s="155"/>
    </row>
    <row r="45224" spans="6:6" x14ac:dyDescent="0.2">
      <c r="F45224" s="155"/>
    </row>
    <row r="45225" spans="6:6" x14ac:dyDescent="0.2">
      <c r="F45225" s="155"/>
    </row>
    <row r="45226" spans="6:6" x14ac:dyDescent="0.2">
      <c r="F45226" s="155"/>
    </row>
    <row r="45227" spans="6:6" x14ac:dyDescent="0.2">
      <c r="F45227" s="155"/>
    </row>
    <row r="45228" spans="6:6" x14ac:dyDescent="0.2">
      <c r="F45228" s="155"/>
    </row>
    <row r="45229" spans="6:6" x14ac:dyDescent="0.2">
      <c r="F45229" s="155"/>
    </row>
    <row r="45230" spans="6:6" x14ac:dyDescent="0.2">
      <c r="F45230" s="155"/>
    </row>
    <row r="45231" spans="6:6" x14ac:dyDescent="0.2">
      <c r="F45231" s="155"/>
    </row>
    <row r="45232" spans="6:6" x14ac:dyDescent="0.2">
      <c r="F45232" s="155"/>
    </row>
    <row r="45233" spans="6:6" x14ac:dyDescent="0.2">
      <c r="F45233" s="155"/>
    </row>
    <row r="45234" spans="6:6" x14ac:dyDescent="0.2">
      <c r="F45234" s="155"/>
    </row>
    <row r="45235" spans="6:6" x14ac:dyDescent="0.2">
      <c r="F45235" s="155"/>
    </row>
    <row r="45236" spans="6:6" x14ac:dyDescent="0.2">
      <c r="F45236" s="155"/>
    </row>
    <row r="45237" spans="6:6" x14ac:dyDescent="0.2">
      <c r="F45237" s="155"/>
    </row>
    <row r="45238" spans="6:6" x14ac:dyDescent="0.2">
      <c r="F45238" s="155"/>
    </row>
    <row r="45239" spans="6:6" x14ac:dyDescent="0.2">
      <c r="F45239" s="155"/>
    </row>
    <row r="45240" spans="6:6" x14ac:dyDescent="0.2">
      <c r="F45240" s="155"/>
    </row>
    <row r="45241" spans="6:6" x14ac:dyDescent="0.2">
      <c r="F45241" s="155"/>
    </row>
    <row r="45242" spans="6:6" x14ac:dyDescent="0.2">
      <c r="F45242" s="155"/>
    </row>
    <row r="45243" spans="6:6" x14ac:dyDescent="0.2">
      <c r="F45243" s="155"/>
    </row>
    <row r="45244" spans="6:6" x14ac:dyDescent="0.2">
      <c r="F45244" s="155"/>
    </row>
    <row r="45245" spans="6:6" x14ac:dyDescent="0.2">
      <c r="F45245" s="155"/>
    </row>
    <row r="45246" spans="6:6" x14ac:dyDescent="0.2">
      <c r="F45246" s="155"/>
    </row>
    <row r="45247" spans="6:6" x14ac:dyDescent="0.2">
      <c r="F45247" s="155"/>
    </row>
    <row r="45248" spans="6:6" x14ac:dyDescent="0.2">
      <c r="F45248" s="155"/>
    </row>
    <row r="45249" spans="6:6" x14ac:dyDescent="0.2">
      <c r="F45249" s="155"/>
    </row>
    <row r="45250" spans="6:6" x14ac:dyDescent="0.2">
      <c r="F45250" s="155"/>
    </row>
    <row r="45251" spans="6:6" x14ac:dyDescent="0.2">
      <c r="F45251" s="155"/>
    </row>
    <row r="45252" spans="6:6" x14ac:dyDescent="0.2">
      <c r="F45252" s="155"/>
    </row>
    <row r="45253" spans="6:6" x14ac:dyDescent="0.2">
      <c r="F45253" s="155"/>
    </row>
    <row r="45254" spans="6:6" x14ac:dyDescent="0.2">
      <c r="F45254" s="155"/>
    </row>
    <row r="45255" spans="6:6" x14ac:dyDescent="0.2">
      <c r="F45255" s="155"/>
    </row>
    <row r="45256" spans="6:6" x14ac:dyDescent="0.2">
      <c r="F45256" s="155"/>
    </row>
    <row r="45257" spans="6:6" x14ac:dyDescent="0.2">
      <c r="F45257" s="155"/>
    </row>
    <row r="45258" spans="6:6" x14ac:dyDescent="0.2">
      <c r="F45258" s="155"/>
    </row>
    <row r="45259" spans="6:6" x14ac:dyDescent="0.2">
      <c r="F45259" s="155"/>
    </row>
    <row r="45260" spans="6:6" x14ac:dyDescent="0.2">
      <c r="F45260" s="155"/>
    </row>
    <row r="45261" spans="6:6" x14ac:dyDescent="0.2">
      <c r="F45261" s="155"/>
    </row>
    <row r="45262" spans="6:6" x14ac:dyDescent="0.2">
      <c r="F45262" s="155"/>
    </row>
    <row r="45263" spans="6:6" x14ac:dyDescent="0.2">
      <c r="F45263" s="155"/>
    </row>
    <row r="45264" spans="6:6" x14ac:dyDescent="0.2">
      <c r="F45264" s="155"/>
    </row>
    <row r="45265" spans="6:6" x14ac:dyDescent="0.2">
      <c r="F45265" s="155"/>
    </row>
    <row r="45266" spans="6:6" x14ac:dyDescent="0.2">
      <c r="F45266" s="155"/>
    </row>
    <row r="45267" spans="6:6" x14ac:dyDescent="0.2">
      <c r="F45267" s="155"/>
    </row>
    <row r="45268" spans="6:6" x14ac:dyDescent="0.2">
      <c r="F45268" s="155"/>
    </row>
    <row r="45269" spans="6:6" x14ac:dyDescent="0.2">
      <c r="F45269" s="155"/>
    </row>
    <row r="45270" spans="6:6" x14ac:dyDescent="0.2">
      <c r="F45270" s="155"/>
    </row>
    <row r="45271" spans="6:6" x14ac:dyDescent="0.2">
      <c r="F45271" s="155"/>
    </row>
    <row r="45272" spans="6:6" x14ac:dyDescent="0.2">
      <c r="F45272" s="155"/>
    </row>
    <row r="45273" spans="6:6" x14ac:dyDescent="0.2">
      <c r="F45273" s="155"/>
    </row>
    <row r="45274" spans="6:6" x14ac:dyDescent="0.2">
      <c r="F45274" s="155"/>
    </row>
    <row r="45275" spans="6:6" x14ac:dyDescent="0.2">
      <c r="F45275" s="155"/>
    </row>
    <row r="45276" spans="6:6" x14ac:dyDescent="0.2">
      <c r="F45276" s="155"/>
    </row>
    <row r="45277" spans="6:6" x14ac:dyDescent="0.2">
      <c r="F45277" s="155"/>
    </row>
    <row r="45278" spans="6:6" x14ac:dyDescent="0.2">
      <c r="F45278" s="155"/>
    </row>
    <row r="45279" spans="6:6" x14ac:dyDescent="0.2">
      <c r="F45279" s="155"/>
    </row>
    <row r="45280" spans="6:6" x14ac:dyDescent="0.2">
      <c r="F45280" s="155"/>
    </row>
    <row r="45281" spans="6:6" x14ac:dyDescent="0.2">
      <c r="F45281" s="155"/>
    </row>
    <row r="45282" spans="6:6" x14ac:dyDescent="0.2">
      <c r="F45282" s="155"/>
    </row>
    <row r="45283" spans="6:6" x14ac:dyDescent="0.2">
      <c r="F45283" s="155"/>
    </row>
    <row r="45284" spans="6:6" x14ac:dyDescent="0.2">
      <c r="F45284" s="155"/>
    </row>
    <row r="45285" spans="6:6" x14ac:dyDescent="0.2">
      <c r="F45285" s="155"/>
    </row>
    <row r="45286" spans="6:6" x14ac:dyDescent="0.2">
      <c r="F45286" s="155"/>
    </row>
    <row r="45287" spans="6:6" x14ac:dyDescent="0.2">
      <c r="F45287" s="155"/>
    </row>
    <row r="45288" spans="6:6" x14ac:dyDescent="0.2">
      <c r="F45288" s="155"/>
    </row>
    <row r="45289" spans="6:6" x14ac:dyDescent="0.2">
      <c r="F45289" s="155"/>
    </row>
    <row r="45290" spans="6:6" x14ac:dyDescent="0.2">
      <c r="F45290" s="155"/>
    </row>
    <row r="45291" spans="6:6" x14ac:dyDescent="0.2">
      <c r="F45291" s="155"/>
    </row>
    <row r="45292" spans="6:6" x14ac:dyDescent="0.2">
      <c r="F45292" s="155"/>
    </row>
    <row r="45293" spans="6:6" x14ac:dyDescent="0.2">
      <c r="F45293" s="155"/>
    </row>
    <row r="45294" spans="6:6" x14ac:dyDescent="0.2">
      <c r="F45294" s="155"/>
    </row>
    <row r="45295" spans="6:6" x14ac:dyDescent="0.2">
      <c r="F45295" s="155"/>
    </row>
    <row r="45296" spans="6:6" x14ac:dyDescent="0.2">
      <c r="F45296" s="155"/>
    </row>
    <row r="45297" spans="6:6" x14ac:dyDescent="0.2">
      <c r="F45297" s="155"/>
    </row>
    <row r="45298" spans="6:6" x14ac:dyDescent="0.2">
      <c r="F45298" s="155"/>
    </row>
    <row r="45299" spans="6:6" x14ac:dyDescent="0.2">
      <c r="F45299" s="155"/>
    </row>
    <row r="45300" spans="6:6" x14ac:dyDescent="0.2">
      <c r="F45300" s="155"/>
    </row>
    <row r="45301" spans="6:6" x14ac:dyDescent="0.2">
      <c r="F45301" s="155"/>
    </row>
    <row r="45302" spans="6:6" x14ac:dyDescent="0.2">
      <c r="F45302" s="155"/>
    </row>
    <row r="45303" spans="6:6" x14ac:dyDescent="0.2">
      <c r="F45303" s="155"/>
    </row>
    <row r="45304" spans="6:6" x14ac:dyDescent="0.2">
      <c r="F45304" s="155"/>
    </row>
    <row r="45305" spans="6:6" x14ac:dyDescent="0.2">
      <c r="F45305" s="155"/>
    </row>
    <row r="45306" spans="6:6" x14ac:dyDescent="0.2">
      <c r="F45306" s="155"/>
    </row>
    <row r="45307" spans="6:6" x14ac:dyDescent="0.2">
      <c r="F45307" s="155"/>
    </row>
    <row r="45308" spans="6:6" x14ac:dyDescent="0.2">
      <c r="F45308" s="155"/>
    </row>
    <row r="45309" spans="6:6" x14ac:dyDescent="0.2">
      <c r="F45309" s="155"/>
    </row>
    <row r="45310" spans="6:6" x14ac:dyDescent="0.2">
      <c r="F45310" s="155"/>
    </row>
    <row r="45311" spans="6:6" x14ac:dyDescent="0.2">
      <c r="F45311" s="155"/>
    </row>
    <row r="45312" spans="6:6" x14ac:dyDescent="0.2">
      <c r="F45312" s="155"/>
    </row>
    <row r="45313" spans="6:6" x14ac:dyDescent="0.2">
      <c r="F45313" s="155"/>
    </row>
    <row r="45314" spans="6:6" x14ac:dyDescent="0.2">
      <c r="F45314" s="155"/>
    </row>
    <row r="45315" spans="6:6" x14ac:dyDescent="0.2">
      <c r="F45315" s="155"/>
    </row>
    <row r="45316" spans="6:6" x14ac:dyDescent="0.2">
      <c r="F45316" s="155"/>
    </row>
    <row r="45317" spans="6:6" x14ac:dyDescent="0.2">
      <c r="F45317" s="155"/>
    </row>
    <row r="45318" spans="6:6" x14ac:dyDescent="0.2">
      <c r="F45318" s="155"/>
    </row>
    <row r="45319" spans="6:6" x14ac:dyDescent="0.2">
      <c r="F45319" s="155"/>
    </row>
    <row r="45320" spans="6:6" x14ac:dyDescent="0.2">
      <c r="F45320" s="155"/>
    </row>
    <row r="45321" spans="6:6" x14ac:dyDescent="0.2">
      <c r="F45321" s="155"/>
    </row>
    <row r="45322" spans="6:6" x14ac:dyDescent="0.2">
      <c r="F45322" s="155"/>
    </row>
    <row r="45323" spans="6:6" x14ac:dyDescent="0.2">
      <c r="F45323" s="155"/>
    </row>
    <row r="45324" spans="6:6" x14ac:dyDescent="0.2">
      <c r="F45324" s="155"/>
    </row>
    <row r="45325" spans="6:6" x14ac:dyDescent="0.2">
      <c r="F45325" s="155"/>
    </row>
    <row r="45326" spans="6:6" x14ac:dyDescent="0.2">
      <c r="F45326" s="155"/>
    </row>
    <row r="45327" spans="6:6" x14ac:dyDescent="0.2">
      <c r="F45327" s="155"/>
    </row>
    <row r="45328" spans="6:6" x14ac:dyDescent="0.2">
      <c r="F45328" s="155"/>
    </row>
    <row r="45329" spans="6:6" x14ac:dyDescent="0.2">
      <c r="F45329" s="155"/>
    </row>
    <row r="45330" spans="6:6" x14ac:dyDescent="0.2">
      <c r="F45330" s="155"/>
    </row>
    <row r="45331" spans="6:6" x14ac:dyDescent="0.2">
      <c r="F45331" s="155"/>
    </row>
    <row r="45332" spans="6:6" x14ac:dyDescent="0.2">
      <c r="F45332" s="155"/>
    </row>
    <row r="45333" spans="6:6" x14ac:dyDescent="0.2">
      <c r="F45333" s="155"/>
    </row>
    <row r="45334" spans="6:6" x14ac:dyDescent="0.2">
      <c r="F45334" s="155"/>
    </row>
    <row r="45335" spans="6:6" x14ac:dyDescent="0.2">
      <c r="F45335" s="155"/>
    </row>
    <row r="45336" spans="6:6" x14ac:dyDescent="0.2">
      <c r="F45336" s="155"/>
    </row>
    <row r="45337" spans="6:6" x14ac:dyDescent="0.2">
      <c r="F45337" s="155"/>
    </row>
    <row r="45338" spans="6:6" x14ac:dyDescent="0.2">
      <c r="F45338" s="155"/>
    </row>
    <row r="45339" spans="6:6" x14ac:dyDescent="0.2">
      <c r="F45339" s="155"/>
    </row>
    <row r="45340" spans="6:6" x14ac:dyDescent="0.2">
      <c r="F45340" s="155"/>
    </row>
    <row r="45341" spans="6:6" x14ac:dyDescent="0.2">
      <c r="F45341" s="155"/>
    </row>
    <row r="45342" spans="6:6" x14ac:dyDescent="0.2">
      <c r="F45342" s="155"/>
    </row>
    <row r="45343" spans="6:6" x14ac:dyDescent="0.2">
      <c r="F45343" s="155"/>
    </row>
    <row r="45344" spans="6:6" x14ac:dyDescent="0.2">
      <c r="F45344" s="155"/>
    </row>
    <row r="45345" spans="6:6" x14ac:dyDescent="0.2">
      <c r="F45345" s="155"/>
    </row>
    <row r="45346" spans="6:6" x14ac:dyDescent="0.2">
      <c r="F45346" s="155"/>
    </row>
    <row r="45347" spans="6:6" x14ac:dyDescent="0.2">
      <c r="F45347" s="155"/>
    </row>
    <row r="45348" spans="6:6" x14ac:dyDescent="0.2">
      <c r="F45348" s="155"/>
    </row>
    <row r="45349" spans="6:6" x14ac:dyDescent="0.2">
      <c r="F45349" s="155"/>
    </row>
    <row r="45350" spans="6:6" x14ac:dyDescent="0.2">
      <c r="F45350" s="155"/>
    </row>
    <row r="45351" spans="6:6" x14ac:dyDescent="0.2">
      <c r="F45351" s="155"/>
    </row>
    <row r="45352" spans="6:6" x14ac:dyDescent="0.2">
      <c r="F45352" s="155"/>
    </row>
    <row r="45353" spans="6:6" x14ac:dyDescent="0.2">
      <c r="F45353" s="155"/>
    </row>
    <row r="45354" spans="6:6" x14ac:dyDescent="0.2">
      <c r="F45354" s="155"/>
    </row>
    <row r="45355" spans="6:6" x14ac:dyDescent="0.2">
      <c r="F45355" s="155"/>
    </row>
    <row r="45356" spans="6:6" x14ac:dyDescent="0.2">
      <c r="F45356" s="155"/>
    </row>
    <row r="45357" spans="6:6" x14ac:dyDescent="0.2">
      <c r="F45357" s="155"/>
    </row>
    <row r="45358" spans="6:6" x14ac:dyDescent="0.2">
      <c r="F45358" s="155"/>
    </row>
    <row r="45359" spans="6:6" x14ac:dyDescent="0.2">
      <c r="F45359" s="155"/>
    </row>
    <row r="45360" spans="6:6" x14ac:dyDescent="0.2">
      <c r="F45360" s="155"/>
    </row>
    <row r="45361" spans="6:6" x14ac:dyDescent="0.2">
      <c r="F45361" s="155"/>
    </row>
    <row r="45362" spans="6:6" x14ac:dyDescent="0.2">
      <c r="F45362" s="155"/>
    </row>
    <row r="45363" spans="6:6" x14ac:dyDescent="0.2">
      <c r="F45363" s="155"/>
    </row>
    <row r="45364" spans="6:6" x14ac:dyDescent="0.2">
      <c r="F45364" s="155"/>
    </row>
    <row r="45365" spans="6:6" x14ac:dyDescent="0.2">
      <c r="F45365" s="155"/>
    </row>
    <row r="45366" spans="6:6" x14ac:dyDescent="0.2">
      <c r="F45366" s="155"/>
    </row>
    <row r="45367" spans="6:6" x14ac:dyDescent="0.2">
      <c r="F45367" s="155"/>
    </row>
    <row r="45368" spans="6:6" x14ac:dyDescent="0.2">
      <c r="F45368" s="155"/>
    </row>
    <row r="45369" spans="6:6" x14ac:dyDescent="0.2">
      <c r="F45369" s="155"/>
    </row>
    <row r="45370" spans="6:6" x14ac:dyDescent="0.2">
      <c r="F45370" s="155"/>
    </row>
    <row r="45371" spans="6:6" x14ac:dyDescent="0.2">
      <c r="F45371" s="155"/>
    </row>
    <row r="45372" spans="6:6" x14ac:dyDescent="0.2">
      <c r="F45372" s="155"/>
    </row>
    <row r="45373" spans="6:6" x14ac:dyDescent="0.2">
      <c r="F45373" s="155"/>
    </row>
    <row r="45374" spans="6:6" x14ac:dyDescent="0.2">
      <c r="F45374" s="155"/>
    </row>
    <row r="45375" spans="6:6" x14ac:dyDescent="0.2">
      <c r="F45375" s="155"/>
    </row>
    <row r="45376" spans="6:6" x14ac:dyDescent="0.2">
      <c r="F45376" s="155"/>
    </row>
    <row r="45377" spans="6:6" x14ac:dyDescent="0.2">
      <c r="F45377" s="155"/>
    </row>
    <row r="45378" spans="6:6" x14ac:dyDescent="0.2">
      <c r="F45378" s="155"/>
    </row>
    <row r="45379" spans="6:6" x14ac:dyDescent="0.2">
      <c r="F45379" s="155"/>
    </row>
    <row r="45380" spans="6:6" x14ac:dyDescent="0.2">
      <c r="F45380" s="155"/>
    </row>
    <row r="45381" spans="6:6" x14ac:dyDescent="0.2">
      <c r="F45381" s="155"/>
    </row>
    <row r="45382" spans="6:6" x14ac:dyDescent="0.2">
      <c r="F45382" s="155"/>
    </row>
    <row r="45383" spans="6:6" x14ac:dyDescent="0.2">
      <c r="F45383" s="155"/>
    </row>
    <row r="45384" spans="6:6" x14ac:dyDescent="0.2">
      <c r="F45384" s="155"/>
    </row>
    <row r="45385" spans="6:6" x14ac:dyDescent="0.2">
      <c r="F45385" s="155"/>
    </row>
    <row r="45386" spans="6:6" x14ac:dyDescent="0.2">
      <c r="F45386" s="155"/>
    </row>
    <row r="45387" spans="6:6" x14ac:dyDescent="0.2">
      <c r="F45387" s="155"/>
    </row>
    <row r="45388" spans="6:6" x14ac:dyDescent="0.2">
      <c r="F45388" s="155"/>
    </row>
    <row r="45389" spans="6:6" x14ac:dyDescent="0.2">
      <c r="F45389" s="155"/>
    </row>
    <row r="45390" spans="6:6" x14ac:dyDescent="0.2">
      <c r="F45390" s="155"/>
    </row>
    <row r="45391" spans="6:6" x14ac:dyDescent="0.2">
      <c r="F45391" s="155"/>
    </row>
    <row r="45392" spans="6:6" x14ac:dyDescent="0.2">
      <c r="F45392" s="155"/>
    </row>
    <row r="45393" spans="6:6" x14ac:dyDescent="0.2">
      <c r="F45393" s="155"/>
    </row>
    <row r="45394" spans="6:6" x14ac:dyDescent="0.2">
      <c r="F45394" s="155"/>
    </row>
    <row r="45395" spans="6:6" x14ac:dyDescent="0.2">
      <c r="F45395" s="155"/>
    </row>
    <row r="45396" spans="6:6" x14ac:dyDescent="0.2">
      <c r="F45396" s="155"/>
    </row>
    <row r="45397" spans="6:6" x14ac:dyDescent="0.2">
      <c r="F45397" s="155"/>
    </row>
    <row r="45398" spans="6:6" x14ac:dyDescent="0.2">
      <c r="F45398" s="155"/>
    </row>
    <row r="45399" spans="6:6" x14ac:dyDescent="0.2">
      <c r="F45399" s="155"/>
    </row>
    <row r="45400" spans="6:6" x14ac:dyDescent="0.2">
      <c r="F45400" s="155"/>
    </row>
    <row r="45401" spans="6:6" x14ac:dyDescent="0.2">
      <c r="F45401" s="155"/>
    </row>
    <row r="45402" spans="6:6" x14ac:dyDescent="0.2">
      <c r="F45402" s="155"/>
    </row>
    <row r="45403" spans="6:6" x14ac:dyDescent="0.2">
      <c r="F45403" s="155"/>
    </row>
    <row r="45404" spans="6:6" x14ac:dyDescent="0.2">
      <c r="F45404" s="155"/>
    </row>
    <row r="45405" spans="6:6" x14ac:dyDescent="0.2">
      <c r="F45405" s="155"/>
    </row>
    <row r="45406" spans="6:6" x14ac:dyDescent="0.2">
      <c r="F45406" s="155"/>
    </row>
    <row r="45407" spans="6:6" x14ac:dyDescent="0.2">
      <c r="F45407" s="155"/>
    </row>
    <row r="45408" spans="6:6" x14ac:dyDescent="0.2">
      <c r="F45408" s="155"/>
    </row>
    <row r="45409" spans="6:6" x14ac:dyDescent="0.2">
      <c r="F45409" s="155"/>
    </row>
    <row r="45410" spans="6:6" x14ac:dyDescent="0.2">
      <c r="F45410" s="155"/>
    </row>
    <row r="45411" spans="6:6" x14ac:dyDescent="0.2">
      <c r="F45411" s="155"/>
    </row>
    <row r="45412" spans="6:6" x14ac:dyDescent="0.2">
      <c r="F45412" s="155"/>
    </row>
    <row r="45413" spans="6:6" x14ac:dyDescent="0.2">
      <c r="F45413" s="155"/>
    </row>
    <row r="45414" spans="6:6" x14ac:dyDescent="0.2">
      <c r="F45414" s="155"/>
    </row>
    <row r="45415" spans="6:6" x14ac:dyDescent="0.2">
      <c r="F45415" s="155"/>
    </row>
    <row r="45416" spans="6:6" x14ac:dyDescent="0.2">
      <c r="F45416" s="155"/>
    </row>
    <row r="45417" spans="6:6" x14ac:dyDescent="0.2">
      <c r="F45417" s="155"/>
    </row>
    <row r="45418" spans="6:6" x14ac:dyDescent="0.2">
      <c r="F45418" s="155"/>
    </row>
    <row r="45419" spans="6:6" x14ac:dyDescent="0.2">
      <c r="F45419" s="155"/>
    </row>
    <row r="45420" spans="6:6" x14ac:dyDescent="0.2">
      <c r="F45420" s="155"/>
    </row>
    <row r="45421" spans="6:6" x14ac:dyDescent="0.2">
      <c r="F45421" s="155"/>
    </row>
    <row r="45422" spans="6:6" x14ac:dyDescent="0.2">
      <c r="F45422" s="155"/>
    </row>
    <row r="45423" spans="6:6" x14ac:dyDescent="0.2">
      <c r="F45423" s="155"/>
    </row>
    <row r="45424" spans="6:6" x14ac:dyDescent="0.2">
      <c r="F45424" s="155"/>
    </row>
    <row r="45425" spans="6:6" x14ac:dyDescent="0.2">
      <c r="F45425" s="155"/>
    </row>
    <row r="45426" spans="6:6" x14ac:dyDescent="0.2">
      <c r="F45426" s="155"/>
    </row>
    <row r="45427" spans="6:6" x14ac:dyDescent="0.2">
      <c r="F45427" s="155"/>
    </row>
    <row r="45428" spans="6:6" x14ac:dyDescent="0.2">
      <c r="F45428" s="155"/>
    </row>
    <row r="45429" spans="6:6" x14ac:dyDescent="0.2">
      <c r="F45429" s="155"/>
    </row>
    <row r="45430" spans="6:6" x14ac:dyDescent="0.2">
      <c r="F45430" s="155"/>
    </row>
    <row r="45431" spans="6:6" x14ac:dyDescent="0.2">
      <c r="F45431" s="155"/>
    </row>
    <row r="45432" spans="6:6" x14ac:dyDescent="0.2">
      <c r="F45432" s="155"/>
    </row>
    <row r="45433" spans="6:6" x14ac:dyDescent="0.2">
      <c r="F45433" s="155"/>
    </row>
    <row r="45434" spans="6:6" x14ac:dyDescent="0.2">
      <c r="F45434" s="155"/>
    </row>
    <row r="45435" spans="6:6" x14ac:dyDescent="0.2">
      <c r="F45435" s="155"/>
    </row>
    <row r="45436" spans="6:6" x14ac:dyDescent="0.2">
      <c r="F45436" s="155"/>
    </row>
    <row r="45437" spans="6:6" x14ac:dyDescent="0.2">
      <c r="F45437" s="155"/>
    </row>
    <row r="45438" spans="6:6" x14ac:dyDescent="0.2">
      <c r="F45438" s="155"/>
    </row>
    <row r="45439" spans="6:6" x14ac:dyDescent="0.2">
      <c r="F45439" s="155"/>
    </row>
    <row r="45440" spans="6:6" x14ac:dyDescent="0.2">
      <c r="F45440" s="155"/>
    </row>
    <row r="45441" spans="6:6" x14ac:dyDescent="0.2">
      <c r="F45441" s="155"/>
    </row>
    <row r="45442" spans="6:6" x14ac:dyDescent="0.2">
      <c r="F45442" s="155"/>
    </row>
    <row r="45443" spans="6:6" x14ac:dyDescent="0.2">
      <c r="F45443" s="155"/>
    </row>
    <row r="45444" spans="6:6" x14ac:dyDescent="0.2">
      <c r="F45444" s="155"/>
    </row>
    <row r="45445" spans="6:6" x14ac:dyDescent="0.2">
      <c r="F45445" s="155"/>
    </row>
    <row r="45446" spans="6:6" x14ac:dyDescent="0.2">
      <c r="F45446" s="155"/>
    </row>
    <row r="45447" spans="6:6" x14ac:dyDescent="0.2">
      <c r="F45447" s="155"/>
    </row>
    <row r="45448" spans="6:6" x14ac:dyDescent="0.2">
      <c r="F45448" s="155"/>
    </row>
    <row r="45449" spans="6:6" x14ac:dyDescent="0.2">
      <c r="F45449" s="155"/>
    </row>
    <row r="45450" spans="6:6" x14ac:dyDescent="0.2">
      <c r="F45450" s="155"/>
    </row>
    <row r="45451" spans="6:6" x14ac:dyDescent="0.2">
      <c r="F45451" s="155"/>
    </row>
    <row r="45452" spans="6:6" x14ac:dyDescent="0.2">
      <c r="F45452" s="155"/>
    </row>
    <row r="45453" spans="6:6" x14ac:dyDescent="0.2">
      <c r="F45453" s="155"/>
    </row>
    <row r="45454" spans="6:6" x14ac:dyDescent="0.2">
      <c r="F45454" s="155"/>
    </row>
    <row r="45455" spans="6:6" x14ac:dyDescent="0.2">
      <c r="F45455" s="155"/>
    </row>
    <row r="45456" spans="6:6" x14ac:dyDescent="0.2">
      <c r="F45456" s="155"/>
    </row>
    <row r="45457" spans="6:6" x14ac:dyDescent="0.2">
      <c r="F45457" s="155"/>
    </row>
    <row r="45458" spans="6:6" x14ac:dyDescent="0.2">
      <c r="F45458" s="155"/>
    </row>
    <row r="45459" spans="6:6" x14ac:dyDescent="0.2">
      <c r="F45459" s="155"/>
    </row>
    <row r="45460" spans="6:6" x14ac:dyDescent="0.2">
      <c r="F45460" s="155"/>
    </row>
    <row r="45461" spans="6:6" x14ac:dyDescent="0.2">
      <c r="F45461" s="155"/>
    </row>
    <row r="45462" spans="6:6" x14ac:dyDescent="0.2">
      <c r="F45462" s="155"/>
    </row>
    <row r="45463" spans="6:6" x14ac:dyDescent="0.2">
      <c r="F45463" s="155"/>
    </row>
    <row r="45464" spans="6:6" x14ac:dyDescent="0.2">
      <c r="F45464" s="155"/>
    </row>
    <row r="45465" spans="6:6" x14ac:dyDescent="0.2">
      <c r="F45465" s="155"/>
    </row>
    <row r="45466" spans="6:6" x14ac:dyDescent="0.2">
      <c r="F45466" s="155"/>
    </row>
    <row r="45467" spans="6:6" x14ac:dyDescent="0.2">
      <c r="F45467" s="155"/>
    </row>
    <row r="45468" spans="6:6" x14ac:dyDescent="0.2">
      <c r="F45468" s="155"/>
    </row>
    <row r="45469" spans="6:6" x14ac:dyDescent="0.2">
      <c r="F45469" s="155"/>
    </row>
    <row r="45470" spans="6:6" x14ac:dyDescent="0.2">
      <c r="F45470" s="155"/>
    </row>
    <row r="45471" spans="6:6" x14ac:dyDescent="0.2">
      <c r="F45471" s="155"/>
    </row>
    <row r="45472" spans="6:6" x14ac:dyDescent="0.2">
      <c r="F45472" s="155"/>
    </row>
    <row r="45473" spans="6:6" x14ac:dyDescent="0.2">
      <c r="F45473" s="155"/>
    </row>
    <row r="45474" spans="6:6" x14ac:dyDescent="0.2">
      <c r="F45474" s="155"/>
    </row>
    <row r="45475" spans="6:6" x14ac:dyDescent="0.2">
      <c r="F45475" s="155"/>
    </row>
    <row r="45476" spans="6:6" x14ac:dyDescent="0.2">
      <c r="F45476" s="155"/>
    </row>
    <row r="45477" spans="6:6" x14ac:dyDescent="0.2">
      <c r="F45477" s="155"/>
    </row>
    <row r="45478" spans="6:6" x14ac:dyDescent="0.2">
      <c r="F45478" s="155"/>
    </row>
    <row r="45479" spans="6:6" x14ac:dyDescent="0.2">
      <c r="F45479" s="155"/>
    </row>
    <row r="45480" spans="6:6" x14ac:dyDescent="0.2">
      <c r="F45480" s="155"/>
    </row>
    <row r="45481" spans="6:6" x14ac:dyDescent="0.2">
      <c r="F45481" s="155"/>
    </row>
    <row r="45482" spans="6:6" x14ac:dyDescent="0.2">
      <c r="F45482" s="155"/>
    </row>
    <row r="45483" spans="6:6" x14ac:dyDescent="0.2">
      <c r="F45483" s="155"/>
    </row>
    <row r="45484" spans="6:6" x14ac:dyDescent="0.2">
      <c r="F45484" s="155"/>
    </row>
    <row r="45485" spans="6:6" x14ac:dyDescent="0.2">
      <c r="F45485" s="155"/>
    </row>
    <row r="45486" spans="6:6" x14ac:dyDescent="0.2">
      <c r="F45486" s="155"/>
    </row>
    <row r="45487" spans="6:6" x14ac:dyDescent="0.2">
      <c r="F45487" s="155"/>
    </row>
    <row r="45488" spans="6:6" x14ac:dyDescent="0.2">
      <c r="F45488" s="155"/>
    </row>
    <row r="45489" spans="6:6" x14ac:dyDescent="0.2">
      <c r="F45489" s="155"/>
    </row>
    <row r="45490" spans="6:6" x14ac:dyDescent="0.2">
      <c r="F45490" s="155"/>
    </row>
    <row r="45491" spans="6:6" x14ac:dyDescent="0.2">
      <c r="F45491" s="155"/>
    </row>
    <row r="45492" spans="6:6" x14ac:dyDescent="0.2">
      <c r="F45492" s="155"/>
    </row>
    <row r="45493" spans="6:6" x14ac:dyDescent="0.2">
      <c r="F45493" s="155"/>
    </row>
    <row r="45494" spans="6:6" x14ac:dyDescent="0.2">
      <c r="F45494" s="155"/>
    </row>
    <row r="45495" spans="6:6" x14ac:dyDescent="0.2">
      <c r="F45495" s="155"/>
    </row>
    <row r="45496" spans="6:6" x14ac:dyDescent="0.2">
      <c r="F45496" s="155"/>
    </row>
    <row r="45497" spans="6:6" x14ac:dyDescent="0.2">
      <c r="F45497" s="155"/>
    </row>
    <row r="45498" spans="6:6" x14ac:dyDescent="0.2">
      <c r="F45498" s="155"/>
    </row>
    <row r="45499" spans="6:6" x14ac:dyDescent="0.2">
      <c r="F45499" s="155"/>
    </row>
    <row r="45500" spans="6:6" x14ac:dyDescent="0.2">
      <c r="F45500" s="155"/>
    </row>
    <row r="45501" spans="6:6" x14ac:dyDescent="0.2">
      <c r="F45501" s="155"/>
    </row>
    <row r="45502" spans="6:6" x14ac:dyDescent="0.2">
      <c r="F45502" s="155"/>
    </row>
    <row r="45503" spans="6:6" x14ac:dyDescent="0.2">
      <c r="F45503" s="155"/>
    </row>
    <row r="45504" spans="6:6" x14ac:dyDescent="0.2">
      <c r="F45504" s="155"/>
    </row>
    <row r="45505" spans="6:6" x14ac:dyDescent="0.2">
      <c r="F45505" s="155"/>
    </row>
    <row r="45506" spans="6:6" x14ac:dyDescent="0.2">
      <c r="F45506" s="155"/>
    </row>
    <row r="45507" spans="6:6" x14ac:dyDescent="0.2">
      <c r="F45507" s="155"/>
    </row>
    <row r="45508" spans="6:6" x14ac:dyDescent="0.2">
      <c r="F45508" s="155"/>
    </row>
    <row r="45509" spans="6:6" x14ac:dyDescent="0.2">
      <c r="F45509" s="155"/>
    </row>
    <row r="45510" spans="6:6" x14ac:dyDescent="0.2">
      <c r="F45510" s="155"/>
    </row>
    <row r="45511" spans="6:6" x14ac:dyDescent="0.2">
      <c r="F45511" s="155"/>
    </row>
    <row r="45512" spans="6:6" x14ac:dyDescent="0.2">
      <c r="F45512" s="155"/>
    </row>
    <row r="45513" spans="6:6" x14ac:dyDescent="0.2">
      <c r="F45513" s="155"/>
    </row>
    <row r="45514" spans="6:6" x14ac:dyDescent="0.2">
      <c r="F45514" s="155"/>
    </row>
    <row r="45515" spans="6:6" x14ac:dyDescent="0.2">
      <c r="F45515" s="155"/>
    </row>
    <row r="45516" spans="6:6" x14ac:dyDescent="0.2">
      <c r="F45516" s="155"/>
    </row>
    <row r="45517" spans="6:6" x14ac:dyDescent="0.2">
      <c r="F45517" s="155"/>
    </row>
    <row r="45518" spans="6:6" x14ac:dyDescent="0.2">
      <c r="F45518" s="155"/>
    </row>
    <row r="45519" spans="6:6" x14ac:dyDescent="0.2">
      <c r="F45519" s="155"/>
    </row>
    <row r="45520" spans="6:6" x14ac:dyDescent="0.2">
      <c r="F45520" s="155"/>
    </row>
    <row r="45521" spans="6:6" x14ac:dyDescent="0.2">
      <c r="F45521" s="155"/>
    </row>
    <row r="45522" spans="6:6" x14ac:dyDescent="0.2">
      <c r="F45522" s="155"/>
    </row>
    <row r="45523" spans="6:6" x14ac:dyDescent="0.2">
      <c r="F45523" s="155"/>
    </row>
    <row r="45524" spans="6:6" x14ac:dyDescent="0.2">
      <c r="F45524" s="155"/>
    </row>
    <row r="45525" spans="6:6" x14ac:dyDescent="0.2">
      <c r="F45525" s="155"/>
    </row>
    <row r="45526" spans="6:6" x14ac:dyDescent="0.2">
      <c r="F45526" s="155"/>
    </row>
    <row r="45527" spans="6:6" x14ac:dyDescent="0.2">
      <c r="F45527" s="155"/>
    </row>
    <row r="45528" spans="6:6" x14ac:dyDescent="0.2">
      <c r="F45528" s="155"/>
    </row>
    <row r="45529" spans="6:6" x14ac:dyDescent="0.2">
      <c r="F45529" s="155"/>
    </row>
    <row r="45530" spans="6:6" x14ac:dyDescent="0.2">
      <c r="F45530" s="155"/>
    </row>
    <row r="45531" spans="6:6" x14ac:dyDescent="0.2">
      <c r="F45531" s="155"/>
    </row>
    <row r="45532" spans="6:6" x14ac:dyDescent="0.2">
      <c r="F45532" s="155"/>
    </row>
    <row r="45533" spans="6:6" x14ac:dyDescent="0.2">
      <c r="F45533" s="155"/>
    </row>
    <row r="45534" spans="6:6" x14ac:dyDescent="0.2">
      <c r="F45534" s="155"/>
    </row>
    <row r="45535" spans="6:6" x14ac:dyDescent="0.2">
      <c r="F45535" s="155"/>
    </row>
    <row r="45536" spans="6:6" x14ac:dyDescent="0.2">
      <c r="F45536" s="155"/>
    </row>
    <row r="45537" spans="6:6" x14ac:dyDescent="0.2">
      <c r="F45537" s="155"/>
    </row>
    <row r="45538" spans="6:6" x14ac:dyDescent="0.2">
      <c r="F45538" s="155"/>
    </row>
    <row r="45539" spans="6:6" x14ac:dyDescent="0.2">
      <c r="F45539" s="155"/>
    </row>
    <row r="45540" spans="6:6" x14ac:dyDescent="0.2">
      <c r="F45540" s="155"/>
    </row>
    <row r="45541" spans="6:6" x14ac:dyDescent="0.2">
      <c r="F45541" s="155"/>
    </row>
    <row r="45542" spans="6:6" x14ac:dyDescent="0.2">
      <c r="F45542" s="155"/>
    </row>
    <row r="45543" spans="6:6" x14ac:dyDescent="0.2">
      <c r="F45543" s="155"/>
    </row>
    <row r="45544" spans="6:6" x14ac:dyDescent="0.2">
      <c r="F45544" s="155"/>
    </row>
    <row r="45545" spans="6:6" x14ac:dyDescent="0.2">
      <c r="F45545" s="155"/>
    </row>
    <row r="45546" spans="6:6" x14ac:dyDescent="0.2">
      <c r="F45546" s="155"/>
    </row>
    <row r="45547" spans="6:6" x14ac:dyDescent="0.2">
      <c r="F45547" s="155"/>
    </row>
    <row r="45548" spans="6:6" x14ac:dyDescent="0.2">
      <c r="F45548" s="155"/>
    </row>
    <row r="45549" spans="6:6" x14ac:dyDescent="0.2">
      <c r="F45549" s="155"/>
    </row>
    <row r="45550" spans="6:6" x14ac:dyDescent="0.2">
      <c r="F45550" s="155"/>
    </row>
    <row r="45551" spans="6:6" x14ac:dyDescent="0.2">
      <c r="F45551" s="155"/>
    </row>
    <row r="45552" spans="6:6" x14ac:dyDescent="0.2">
      <c r="F45552" s="155"/>
    </row>
    <row r="45553" spans="6:6" x14ac:dyDescent="0.2">
      <c r="F45553" s="155"/>
    </row>
    <row r="45554" spans="6:6" x14ac:dyDescent="0.2">
      <c r="F45554" s="155"/>
    </row>
    <row r="45555" spans="6:6" x14ac:dyDescent="0.2">
      <c r="F45555" s="155"/>
    </row>
    <row r="45556" spans="6:6" x14ac:dyDescent="0.2">
      <c r="F45556" s="155"/>
    </row>
    <row r="45557" spans="6:6" x14ac:dyDescent="0.2">
      <c r="F45557" s="155"/>
    </row>
    <row r="45558" spans="6:6" x14ac:dyDescent="0.2">
      <c r="F45558" s="155"/>
    </row>
    <row r="45559" spans="6:6" x14ac:dyDescent="0.2">
      <c r="F45559" s="155"/>
    </row>
    <row r="45560" spans="6:6" x14ac:dyDescent="0.2">
      <c r="F45560" s="155"/>
    </row>
    <row r="45561" spans="6:6" x14ac:dyDescent="0.2">
      <c r="F45561" s="155"/>
    </row>
    <row r="45562" spans="6:6" x14ac:dyDescent="0.2">
      <c r="F45562" s="155"/>
    </row>
    <row r="45563" spans="6:6" x14ac:dyDescent="0.2">
      <c r="F45563" s="155"/>
    </row>
    <row r="45564" spans="6:6" x14ac:dyDescent="0.2">
      <c r="F45564" s="155"/>
    </row>
    <row r="45565" spans="6:6" x14ac:dyDescent="0.2">
      <c r="F45565" s="155"/>
    </row>
    <row r="45566" spans="6:6" x14ac:dyDescent="0.2">
      <c r="F45566" s="155"/>
    </row>
    <row r="45567" spans="6:6" x14ac:dyDescent="0.2">
      <c r="F45567" s="155"/>
    </row>
    <row r="45568" spans="6:6" x14ac:dyDescent="0.2">
      <c r="F45568" s="155"/>
    </row>
    <row r="45569" spans="6:6" x14ac:dyDescent="0.2">
      <c r="F45569" s="155"/>
    </row>
    <row r="45570" spans="6:6" x14ac:dyDescent="0.2">
      <c r="F45570" s="155"/>
    </row>
    <row r="45571" spans="6:6" x14ac:dyDescent="0.2">
      <c r="F45571" s="155"/>
    </row>
    <row r="45572" spans="6:6" x14ac:dyDescent="0.2">
      <c r="F45572" s="155"/>
    </row>
    <row r="45573" spans="6:6" x14ac:dyDescent="0.2">
      <c r="F45573" s="155"/>
    </row>
    <row r="45574" spans="6:6" x14ac:dyDescent="0.2">
      <c r="F45574" s="155"/>
    </row>
    <row r="45575" spans="6:6" x14ac:dyDescent="0.2">
      <c r="F45575" s="155"/>
    </row>
    <row r="45576" spans="6:6" x14ac:dyDescent="0.2">
      <c r="F45576" s="155"/>
    </row>
    <row r="45577" spans="6:6" x14ac:dyDescent="0.2">
      <c r="F45577" s="155"/>
    </row>
    <row r="45578" spans="6:6" x14ac:dyDescent="0.2">
      <c r="F45578" s="155"/>
    </row>
    <row r="45579" spans="6:6" x14ac:dyDescent="0.2">
      <c r="F45579" s="155"/>
    </row>
    <row r="45580" spans="6:6" x14ac:dyDescent="0.2">
      <c r="F45580" s="155"/>
    </row>
    <row r="45581" spans="6:6" x14ac:dyDescent="0.2">
      <c r="F45581" s="155"/>
    </row>
    <row r="45582" spans="6:6" x14ac:dyDescent="0.2">
      <c r="F45582" s="155"/>
    </row>
    <row r="45583" spans="6:6" x14ac:dyDescent="0.2">
      <c r="F45583" s="155"/>
    </row>
    <row r="45584" spans="6:6" x14ac:dyDescent="0.2">
      <c r="F45584" s="155"/>
    </row>
    <row r="45585" spans="6:6" x14ac:dyDescent="0.2">
      <c r="F45585" s="155"/>
    </row>
    <row r="45586" spans="6:6" x14ac:dyDescent="0.2">
      <c r="F45586" s="155"/>
    </row>
    <row r="45587" spans="6:6" x14ac:dyDescent="0.2">
      <c r="F45587" s="155"/>
    </row>
    <row r="45588" spans="6:6" x14ac:dyDescent="0.2">
      <c r="F45588" s="155"/>
    </row>
    <row r="45589" spans="6:6" x14ac:dyDescent="0.2">
      <c r="F45589" s="155"/>
    </row>
    <row r="45590" spans="6:6" x14ac:dyDescent="0.2">
      <c r="F45590" s="155"/>
    </row>
    <row r="45591" spans="6:6" x14ac:dyDescent="0.2">
      <c r="F45591" s="155"/>
    </row>
    <row r="45592" spans="6:6" x14ac:dyDescent="0.2">
      <c r="F45592" s="155"/>
    </row>
    <row r="45593" spans="6:6" x14ac:dyDescent="0.2">
      <c r="F45593" s="155"/>
    </row>
    <row r="45594" spans="6:6" x14ac:dyDescent="0.2">
      <c r="F45594" s="155"/>
    </row>
    <row r="45595" spans="6:6" x14ac:dyDescent="0.2">
      <c r="F45595" s="155"/>
    </row>
    <row r="45596" spans="6:6" x14ac:dyDescent="0.2">
      <c r="F45596" s="155"/>
    </row>
    <row r="45597" spans="6:6" x14ac:dyDescent="0.2">
      <c r="F45597" s="155"/>
    </row>
    <row r="45598" spans="6:6" x14ac:dyDescent="0.2">
      <c r="F45598" s="155"/>
    </row>
    <row r="45599" spans="6:6" x14ac:dyDescent="0.2">
      <c r="F45599" s="155"/>
    </row>
    <row r="45600" spans="6:6" x14ac:dyDescent="0.2">
      <c r="F45600" s="155"/>
    </row>
    <row r="45601" spans="6:6" x14ac:dyDescent="0.2">
      <c r="F45601" s="155"/>
    </row>
    <row r="45602" spans="6:6" x14ac:dyDescent="0.2">
      <c r="F45602" s="155"/>
    </row>
    <row r="45603" spans="6:6" x14ac:dyDescent="0.2">
      <c r="F45603" s="155"/>
    </row>
    <row r="45604" spans="6:6" x14ac:dyDescent="0.2">
      <c r="F45604" s="155"/>
    </row>
    <row r="45605" spans="6:6" x14ac:dyDescent="0.2">
      <c r="F45605" s="155"/>
    </row>
    <row r="45606" spans="6:6" x14ac:dyDescent="0.2">
      <c r="F45606" s="155"/>
    </row>
    <row r="45607" spans="6:6" x14ac:dyDescent="0.2">
      <c r="F45607" s="155"/>
    </row>
    <row r="45608" spans="6:6" x14ac:dyDescent="0.2">
      <c r="F45608" s="155"/>
    </row>
    <row r="45609" spans="6:6" x14ac:dyDescent="0.2">
      <c r="F45609" s="155"/>
    </row>
    <row r="45610" spans="6:6" x14ac:dyDescent="0.2">
      <c r="F45610" s="155"/>
    </row>
    <row r="45611" spans="6:6" x14ac:dyDescent="0.2">
      <c r="F45611" s="155"/>
    </row>
    <row r="45612" spans="6:6" x14ac:dyDescent="0.2">
      <c r="F45612" s="155"/>
    </row>
    <row r="45613" spans="6:6" x14ac:dyDescent="0.2">
      <c r="F45613" s="155"/>
    </row>
    <row r="45614" spans="6:6" x14ac:dyDescent="0.2">
      <c r="F45614" s="155"/>
    </row>
    <row r="45615" spans="6:6" x14ac:dyDescent="0.2">
      <c r="F45615" s="155"/>
    </row>
    <row r="45616" spans="6:6" x14ac:dyDescent="0.2">
      <c r="F45616" s="155"/>
    </row>
    <row r="45617" spans="6:6" x14ac:dyDescent="0.2">
      <c r="F45617" s="155"/>
    </row>
    <row r="45618" spans="6:6" x14ac:dyDescent="0.2">
      <c r="F45618" s="155"/>
    </row>
    <row r="45619" spans="6:6" x14ac:dyDescent="0.2">
      <c r="F45619" s="155"/>
    </row>
    <row r="45620" spans="6:6" x14ac:dyDescent="0.2">
      <c r="F45620" s="155"/>
    </row>
    <row r="45621" spans="6:6" x14ac:dyDescent="0.2">
      <c r="F45621" s="155"/>
    </row>
    <row r="45622" spans="6:6" x14ac:dyDescent="0.2">
      <c r="F45622" s="155"/>
    </row>
    <row r="45623" spans="6:6" x14ac:dyDescent="0.2">
      <c r="F45623" s="155"/>
    </row>
    <row r="45624" spans="6:6" x14ac:dyDescent="0.2">
      <c r="F45624" s="155"/>
    </row>
    <row r="45625" spans="6:6" x14ac:dyDescent="0.2">
      <c r="F45625" s="155"/>
    </row>
    <row r="45626" spans="6:6" x14ac:dyDescent="0.2">
      <c r="F45626" s="155"/>
    </row>
    <row r="45627" spans="6:6" x14ac:dyDescent="0.2">
      <c r="F45627" s="155"/>
    </row>
    <row r="45628" spans="6:6" x14ac:dyDescent="0.2">
      <c r="F45628" s="155"/>
    </row>
    <row r="45629" spans="6:6" x14ac:dyDescent="0.2">
      <c r="F45629" s="155"/>
    </row>
    <row r="45630" spans="6:6" x14ac:dyDescent="0.2">
      <c r="F45630" s="155"/>
    </row>
    <row r="45631" spans="6:6" x14ac:dyDescent="0.2">
      <c r="F45631" s="155"/>
    </row>
    <row r="45632" spans="6:6" x14ac:dyDescent="0.2">
      <c r="F45632" s="155"/>
    </row>
    <row r="45633" spans="6:6" x14ac:dyDescent="0.2">
      <c r="F45633" s="155"/>
    </row>
    <row r="45634" spans="6:6" x14ac:dyDescent="0.2">
      <c r="F45634" s="155"/>
    </row>
    <row r="45635" spans="6:6" x14ac:dyDescent="0.2">
      <c r="F45635" s="155"/>
    </row>
    <row r="45636" spans="6:6" x14ac:dyDescent="0.2">
      <c r="F45636" s="155"/>
    </row>
    <row r="45637" spans="6:6" x14ac:dyDescent="0.2">
      <c r="F45637" s="155"/>
    </row>
    <row r="45638" spans="6:6" x14ac:dyDescent="0.2">
      <c r="F45638" s="155"/>
    </row>
    <row r="45639" spans="6:6" x14ac:dyDescent="0.2">
      <c r="F45639" s="155"/>
    </row>
    <row r="45640" spans="6:6" x14ac:dyDescent="0.2">
      <c r="F45640" s="155"/>
    </row>
    <row r="45641" spans="6:6" x14ac:dyDescent="0.2">
      <c r="F45641" s="155"/>
    </row>
    <row r="45642" spans="6:6" x14ac:dyDescent="0.2">
      <c r="F45642" s="155"/>
    </row>
    <row r="45643" spans="6:6" x14ac:dyDescent="0.2">
      <c r="F45643" s="155"/>
    </row>
    <row r="45644" spans="6:6" x14ac:dyDescent="0.2">
      <c r="F45644" s="155"/>
    </row>
    <row r="45645" spans="6:6" x14ac:dyDescent="0.2">
      <c r="F45645" s="155"/>
    </row>
    <row r="45646" spans="6:6" x14ac:dyDescent="0.2">
      <c r="F45646" s="155"/>
    </row>
    <row r="45647" spans="6:6" x14ac:dyDescent="0.2">
      <c r="F45647" s="155"/>
    </row>
    <row r="45648" spans="6:6" x14ac:dyDescent="0.2">
      <c r="F45648" s="155"/>
    </row>
    <row r="45649" spans="6:6" x14ac:dyDescent="0.2">
      <c r="F45649" s="155"/>
    </row>
    <row r="45650" spans="6:6" x14ac:dyDescent="0.2">
      <c r="F45650" s="155"/>
    </row>
    <row r="45651" spans="6:6" x14ac:dyDescent="0.2">
      <c r="F45651" s="155"/>
    </row>
    <row r="45652" spans="6:6" x14ac:dyDescent="0.2">
      <c r="F45652" s="155"/>
    </row>
    <row r="45653" spans="6:6" x14ac:dyDescent="0.2">
      <c r="F45653" s="155"/>
    </row>
    <row r="45654" spans="6:6" x14ac:dyDescent="0.2">
      <c r="F45654" s="155"/>
    </row>
    <row r="45655" spans="6:6" x14ac:dyDescent="0.2">
      <c r="F45655" s="155"/>
    </row>
    <row r="45656" spans="6:6" x14ac:dyDescent="0.2">
      <c r="F45656" s="155"/>
    </row>
    <row r="45657" spans="6:6" x14ac:dyDescent="0.2">
      <c r="F45657" s="155"/>
    </row>
    <row r="45658" spans="6:6" x14ac:dyDescent="0.2">
      <c r="F45658" s="155"/>
    </row>
    <row r="45659" spans="6:6" x14ac:dyDescent="0.2">
      <c r="F45659" s="155"/>
    </row>
    <row r="45660" spans="6:6" x14ac:dyDescent="0.2">
      <c r="F45660" s="155"/>
    </row>
    <row r="45661" spans="6:6" x14ac:dyDescent="0.2">
      <c r="F45661" s="155"/>
    </row>
    <row r="45662" spans="6:6" x14ac:dyDescent="0.2">
      <c r="F45662" s="155"/>
    </row>
    <row r="45663" spans="6:6" x14ac:dyDescent="0.2">
      <c r="F45663" s="155"/>
    </row>
    <row r="45664" spans="6:6" x14ac:dyDescent="0.2">
      <c r="F45664" s="155"/>
    </row>
    <row r="45665" spans="6:6" x14ac:dyDescent="0.2">
      <c r="F45665" s="155"/>
    </row>
    <row r="45666" spans="6:6" x14ac:dyDescent="0.2">
      <c r="F45666" s="155"/>
    </row>
    <row r="45667" spans="6:6" x14ac:dyDescent="0.2">
      <c r="F45667" s="155"/>
    </row>
    <row r="45668" spans="6:6" x14ac:dyDescent="0.2">
      <c r="F45668" s="155"/>
    </row>
    <row r="45669" spans="6:6" x14ac:dyDescent="0.2">
      <c r="F45669" s="155"/>
    </row>
    <row r="45670" spans="6:6" x14ac:dyDescent="0.2">
      <c r="F45670" s="155"/>
    </row>
    <row r="45671" spans="6:6" x14ac:dyDescent="0.2">
      <c r="F45671" s="155"/>
    </row>
    <row r="45672" spans="6:6" x14ac:dyDescent="0.2">
      <c r="F45672" s="155"/>
    </row>
    <row r="45673" spans="6:6" x14ac:dyDescent="0.2">
      <c r="F45673" s="155"/>
    </row>
    <row r="45674" spans="6:6" x14ac:dyDescent="0.2">
      <c r="F45674" s="155"/>
    </row>
    <row r="45675" spans="6:6" x14ac:dyDescent="0.2">
      <c r="F45675" s="155"/>
    </row>
    <row r="45676" spans="6:6" x14ac:dyDescent="0.2">
      <c r="F45676" s="155"/>
    </row>
    <row r="45677" spans="6:6" x14ac:dyDescent="0.2">
      <c r="F45677" s="155"/>
    </row>
    <row r="45678" spans="6:6" x14ac:dyDescent="0.2">
      <c r="F45678" s="155"/>
    </row>
    <row r="45679" spans="6:6" x14ac:dyDescent="0.2">
      <c r="F45679" s="155"/>
    </row>
    <row r="45680" spans="6:6" x14ac:dyDescent="0.2">
      <c r="F45680" s="155"/>
    </row>
    <row r="45681" spans="6:6" x14ac:dyDescent="0.2">
      <c r="F45681" s="155"/>
    </row>
    <row r="45682" spans="6:6" x14ac:dyDescent="0.2">
      <c r="F45682" s="155"/>
    </row>
    <row r="45683" spans="6:6" x14ac:dyDescent="0.2">
      <c r="F45683" s="155"/>
    </row>
    <row r="45684" spans="6:6" x14ac:dyDescent="0.2">
      <c r="F45684" s="155"/>
    </row>
    <row r="45685" spans="6:6" x14ac:dyDescent="0.2">
      <c r="F45685" s="155"/>
    </row>
    <row r="45686" spans="6:6" x14ac:dyDescent="0.2">
      <c r="F45686" s="155"/>
    </row>
    <row r="45687" spans="6:6" x14ac:dyDescent="0.2">
      <c r="F45687" s="155"/>
    </row>
    <row r="45688" spans="6:6" x14ac:dyDescent="0.2">
      <c r="F45688" s="155"/>
    </row>
    <row r="45689" spans="6:6" x14ac:dyDescent="0.2">
      <c r="F45689" s="155"/>
    </row>
    <row r="45690" spans="6:6" x14ac:dyDescent="0.2">
      <c r="F45690" s="155"/>
    </row>
    <row r="45691" spans="6:6" x14ac:dyDescent="0.2">
      <c r="F45691" s="155"/>
    </row>
    <row r="45692" spans="6:6" x14ac:dyDescent="0.2">
      <c r="F45692" s="155"/>
    </row>
    <row r="45693" spans="6:6" x14ac:dyDescent="0.2">
      <c r="F45693" s="155"/>
    </row>
    <row r="45694" spans="6:6" x14ac:dyDescent="0.2">
      <c r="F45694" s="155"/>
    </row>
    <row r="45695" spans="6:6" x14ac:dyDescent="0.2">
      <c r="F45695" s="155"/>
    </row>
    <row r="45696" spans="6:6" x14ac:dyDescent="0.2">
      <c r="F45696" s="155"/>
    </row>
    <row r="45697" spans="6:6" x14ac:dyDescent="0.2">
      <c r="F45697" s="155"/>
    </row>
    <row r="45698" spans="6:6" x14ac:dyDescent="0.2">
      <c r="F45698" s="155"/>
    </row>
    <row r="45699" spans="6:6" x14ac:dyDescent="0.2">
      <c r="F45699" s="155"/>
    </row>
    <row r="45700" spans="6:6" x14ac:dyDescent="0.2">
      <c r="F45700" s="155"/>
    </row>
    <row r="45701" spans="6:6" x14ac:dyDescent="0.2">
      <c r="F45701" s="155"/>
    </row>
    <row r="45702" spans="6:6" x14ac:dyDescent="0.2">
      <c r="F45702" s="155"/>
    </row>
    <row r="45703" spans="6:6" x14ac:dyDescent="0.2">
      <c r="F45703" s="155"/>
    </row>
    <row r="45704" spans="6:6" x14ac:dyDescent="0.2">
      <c r="F45704" s="155"/>
    </row>
    <row r="45705" spans="6:6" x14ac:dyDescent="0.2">
      <c r="F45705" s="155"/>
    </row>
    <row r="45706" spans="6:6" x14ac:dyDescent="0.2">
      <c r="F45706" s="155"/>
    </row>
    <row r="45707" spans="6:6" x14ac:dyDescent="0.2">
      <c r="F45707" s="155"/>
    </row>
    <row r="45708" spans="6:6" x14ac:dyDescent="0.2">
      <c r="F45708" s="155"/>
    </row>
    <row r="45709" spans="6:6" x14ac:dyDescent="0.2">
      <c r="F45709" s="155"/>
    </row>
    <row r="45710" spans="6:6" x14ac:dyDescent="0.2">
      <c r="F45710" s="155"/>
    </row>
    <row r="45711" spans="6:6" x14ac:dyDescent="0.2">
      <c r="F45711" s="155"/>
    </row>
    <row r="45712" spans="6:6" x14ac:dyDescent="0.2">
      <c r="F45712" s="155"/>
    </row>
    <row r="45713" spans="6:6" x14ac:dyDescent="0.2">
      <c r="F45713" s="155"/>
    </row>
    <row r="45714" spans="6:6" x14ac:dyDescent="0.2">
      <c r="F45714" s="155"/>
    </row>
    <row r="45715" spans="6:6" x14ac:dyDescent="0.2">
      <c r="F45715" s="155"/>
    </row>
    <row r="45716" spans="6:6" x14ac:dyDescent="0.2">
      <c r="F45716" s="155"/>
    </row>
    <row r="45717" spans="6:6" x14ac:dyDescent="0.2">
      <c r="F45717" s="155"/>
    </row>
    <row r="45718" spans="6:6" x14ac:dyDescent="0.2">
      <c r="F45718" s="155"/>
    </row>
    <row r="45719" spans="6:6" x14ac:dyDescent="0.2">
      <c r="F45719" s="155"/>
    </row>
    <row r="45720" spans="6:6" x14ac:dyDescent="0.2">
      <c r="F45720" s="155"/>
    </row>
    <row r="45721" spans="6:6" x14ac:dyDescent="0.2">
      <c r="F45721" s="155"/>
    </row>
    <row r="45722" spans="6:6" x14ac:dyDescent="0.2">
      <c r="F45722" s="155"/>
    </row>
    <row r="45723" spans="6:6" x14ac:dyDescent="0.2">
      <c r="F45723" s="155"/>
    </row>
    <row r="45724" spans="6:6" x14ac:dyDescent="0.2">
      <c r="F45724" s="155"/>
    </row>
    <row r="45725" spans="6:6" x14ac:dyDescent="0.2">
      <c r="F45725" s="155"/>
    </row>
    <row r="45726" spans="6:6" x14ac:dyDescent="0.2">
      <c r="F45726" s="155"/>
    </row>
    <row r="45727" spans="6:6" x14ac:dyDescent="0.2">
      <c r="F45727" s="155"/>
    </row>
    <row r="45728" spans="6:6" x14ac:dyDescent="0.2">
      <c r="F45728" s="155"/>
    </row>
    <row r="45729" spans="6:6" x14ac:dyDescent="0.2">
      <c r="F45729" s="155"/>
    </row>
    <row r="45730" spans="6:6" x14ac:dyDescent="0.2">
      <c r="F45730" s="155"/>
    </row>
    <row r="45731" spans="6:6" x14ac:dyDescent="0.2">
      <c r="F45731" s="155"/>
    </row>
    <row r="45732" spans="6:6" x14ac:dyDescent="0.2">
      <c r="F45732" s="155"/>
    </row>
    <row r="45733" spans="6:6" x14ac:dyDescent="0.2">
      <c r="F45733" s="155"/>
    </row>
    <row r="45734" spans="6:6" x14ac:dyDescent="0.2">
      <c r="F45734" s="155"/>
    </row>
    <row r="45735" spans="6:6" x14ac:dyDescent="0.2">
      <c r="F45735" s="155"/>
    </row>
    <row r="45736" spans="6:6" x14ac:dyDescent="0.2">
      <c r="F45736" s="155"/>
    </row>
    <row r="45737" spans="6:6" x14ac:dyDescent="0.2">
      <c r="F45737" s="155"/>
    </row>
    <row r="45738" spans="6:6" x14ac:dyDescent="0.2">
      <c r="F45738" s="155"/>
    </row>
    <row r="45739" spans="6:6" x14ac:dyDescent="0.2">
      <c r="F45739" s="155"/>
    </row>
    <row r="45740" spans="6:6" x14ac:dyDescent="0.2">
      <c r="F45740" s="155"/>
    </row>
    <row r="45741" spans="6:6" x14ac:dyDescent="0.2">
      <c r="F45741" s="155"/>
    </row>
    <row r="45742" spans="6:6" x14ac:dyDescent="0.2">
      <c r="F45742" s="155"/>
    </row>
    <row r="45743" spans="6:6" x14ac:dyDescent="0.2">
      <c r="F45743" s="155"/>
    </row>
    <row r="45744" spans="6:6" x14ac:dyDescent="0.2">
      <c r="F45744" s="155"/>
    </row>
    <row r="45745" spans="6:6" x14ac:dyDescent="0.2">
      <c r="F45745" s="155"/>
    </row>
    <row r="45746" spans="6:6" x14ac:dyDescent="0.2">
      <c r="F45746" s="155"/>
    </row>
    <row r="45747" spans="6:6" x14ac:dyDescent="0.2">
      <c r="F45747" s="155"/>
    </row>
    <row r="45748" spans="6:6" x14ac:dyDescent="0.2">
      <c r="F45748" s="155"/>
    </row>
    <row r="45749" spans="6:6" x14ac:dyDescent="0.2">
      <c r="F45749" s="155"/>
    </row>
    <row r="45750" spans="6:6" x14ac:dyDescent="0.2">
      <c r="F45750" s="155"/>
    </row>
    <row r="45751" spans="6:6" x14ac:dyDescent="0.2">
      <c r="F45751" s="155"/>
    </row>
    <row r="45752" spans="6:6" x14ac:dyDescent="0.2">
      <c r="F45752" s="155"/>
    </row>
    <row r="45753" spans="6:6" x14ac:dyDescent="0.2">
      <c r="F45753" s="155"/>
    </row>
    <row r="45754" spans="6:6" x14ac:dyDescent="0.2">
      <c r="F45754" s="155"/>
    </row>
    <row r="45755" spans="6:6" x14ac:dyDescent="0.2">
      <c r="F45755" s="155"/>
    </row>
    <row r="45756" spans="6:6" x14ac:dyDescent="0.2">
      <c r="F45756" s="155"/>
    </row>
    <row r="45757" spans="6:6" x14ac:dyDescent="0.2">
      <c r="F45757" s="155"/>
    </row>
    <row r="45758" spans="6:6" x14ac:dyDescent="0.2">
      <c r="F45758" s="155"/>
    </row>
    <row r="45759" spans="6:6" x14ac:dyDescent="0.2">
      <c r="F45759" s="155"/>
    </row>
    <row r="45760" spans="6:6" x14ac:dyDescent="0.2">
      <c r="F45760" s="155"/>
    </row>
    <row r="45761" spans="6:6" x14ac:dyDescent="0.2">
      <c r="F45761" s="155"/>
    </row>
    <row r="45762" spans="6:6" x14ac:dyDescent="0.2">
      <c r="F45762" s="155"/>
    </row>
    <row r="45763" spans="6:6" x14ac:dyDescent="0.2">
      <c r="F45763" s="155"/>
    </row>
    <row r="45764" spans="6:6" x14ac:dyDescent="0.2">
      <c r="F45764" s="155"/>
    </row>
    <row r="45765" spans="6:6" x14ac:dyDescent="0.2">
      <c r="F45765" s="155"/>
    </row>
    <row r="45766" spans="6:6" x14ac:dyDescent="0.2">
      <c r="F45766" s="155"/>
    </row>
    <row r="45767" spans="6:6" x14ac:dyDescent="0.2">
      <c r="F45767" s="155"/>
    </row>
    <row r="45768" spans="6:6" x14ac:dyDescent="0.2">
      <c r="F45768" s="155"/>
    </row>
    <row r="45769" spans="6:6" x14ac:dyDescent="0.2">
      <c r="F45769" s="155"/>
    </row>
    <row r="45770" spans="6:6" x14ac:dyDescent="0.2">
      <c r="F45770" s="155"/>
    </row>
    <row r="45771" spans="6:6" x14ac:dyDescent="0.2">
      <c r="F45771" s="155"/>
    </row>
    <row r="45772" spans="6:6" x14ac:dyDescent="0.2">
      <c r="F45772" s="155"/>
    </row>
    <row r="45773" spans="6:6" x14ac:dyDescent="0.2">
      <c r="F45773" s="155"/>
    </row>
    <row r="45774" spans="6:6" x14ac:dyDescent="0.2">
      <c r="F45774" s="155"/>
    </row>
    <row r="45775" spans="6:6" x14ac:dyDescent="0.2">
      <c r="F45775" s="155"/>
    </row>
    <row r="45776" spans="6:6" x14ac:dyDescent="0.2">
      <c r="F45776" s="155"/>
    </row>
    <row r="45777" spans="6:6" x14ac:dyDescent="0.2">
      <c r="F45777" s="155"/>
    </row>
    <row r="45778" spans="6:6" x14ac:dyDescent="0.2">
      <c r="F45778" s="155"/>
    </row>
    <row r="45779" spans="6:6" x14ac:dyDescent="0.2">
      <c r="F45779" s="155"/>
    </row>
    <row r="45780" spans="6:6" x14ac:dyDescent="0.2">
      <c r="F45780" s="155"/>
    </row>
    <row r="45781" spans="6:6" x14ac:dyDescent="0.2">
      <c r="F45781" s="155"/>
    </row>
    <row r="45782" spans="6:6" x14ac:dyDescent="0.2">
      <c r="F45782" s="155"/>
    </row>
    <row r="45783" spans="6:6" x14ac:dyDescent="0.2">
      <c r="F45783" s="155"/>
    </row>
    <row r="45784" spans="6:6" x14ac:dyDescent="0.2">
      <c r="F45784" s="155"/>
    </row>
    <row r="45785" spans="6:6" x14ac:dyDescent="0.2">
      <c r="F45785" s="155"/>
    </row>
    <row r="45786" spans="6:6" x14ac:dyDescent="0.2">
      <c r="F45786" s="155"/>
    </row>
    <row r="45787" spans="6:6" x14ac:dyDescent="0.2">
      <c r="F45787" s="155"/>
    </row>
    <row r="45788" spans="6:6" x14ac:dyDescent="0.2">
      <c r="F45788" s="155"/>
    </row>
    <row r="45789" spans="6:6" x14ac:dyDescent="0.2">
      <c r="F45789" s="155"/>
    </row>
    <row r="45790" spans="6:6" x14ac:dyDescent="0.2">
      <c r="F45790" s="155"/>
    </row>
    <row r="45791" spans="6:6" x14ac:dyDescent="0.2">
      <c r="F45791" s="155"/>
    </row>
    <row r="45792" spans="6:6" x14ac:dyDescent="0.2">
      <c r="F45792" s="155"/>
    </row>
    <row r="45793" spans="6:6" x14ac:dyDescent="0.2">
      <c r="F45793" s="155"/>
    </row>
    <row r="45794" spans="6:6" x14ac:dyDescent="0.2">
      <c r="F45794" s="155"/>
    </row>
    <row r="45795" spans="6:6" x14ac:dyDescent="0.2">
      <c r="F45795" s="155"/>
    </row>
    <row r="45796" spans="6:6" x14ac:dyDescent="0.2">
      <c r="F45796" s="155"/>
    </row>
    <row r="45797" spans="6:6" x14ac:dyDescent="0.2">
      <c r="F45797" s="155"/>
    </row>
    <row r="45798" spans="6:6" x14ac:dyDescent="0.2">
      <c r="F45798" s="155"/>
    </row>
    <row r="45799" spans="6:6" x14ac:dyDescent="0.2">
      <c r="F45799" s="155"/>
    </row>
    <row r="45800" spans="6:6" x14ac:dyDescent="0.2">
      <c r="F45800" s="155"/>
    </row>
    <row r="45801" spans="6:6" x14ac:dyDescent="0.2">
      <c r="F45801" s="155"/>
    </row>
    <row r="45802" spans="6:6" x14ac:dyDescent="0.2">
      <c r="F45802" s="155"/>
    </row>
    <row r="45803" spans="6:6" x14ac:dyDescent="0.2">
      <c r="F45803" s="155"/>
    </row>
    <row r="45804" spans="6:6" x14ac:dyDescent="0.2">
      <c r="F45804" s="155"/>
    </row>
    <row r="45805" spans="6:6" x14ac:dyDescent="0.2">
      <c r="F45805" s="155"/>
    </row>
    <row r="45806" spans="6:6" x14ac:dyDescent="0.2">
      <c r="F45806" s="155"/>
    </row>
    <row r="45807" spans="6:6" x14ac:dyDescent="0.2">
      <c r="F45807" s="155"/>
    </row>
    <row r="45808" spans="6:6" x14ac:dyDescent="0.2">
      <c r="F45808" s="155"/>
    </row>
    <row r="45809" spans="6:6" x14ac:dyDescent="0.2">
      <c r="F45809" s="155"/>
    </row>
    <row r="45810" spans="6:6" x14ac:dyDescent="0.2">
      <c r="F45810" s="155"/>
    </row>
    <row r="45811" spans="6:6" x14ac:dyDescent="0.2">
      <c r="F45811" s="155"/>
    </row>
    <row r="45812" spans="6:6" x14ac:dyDescent="0.2">
      <c r="F45812" s="155"/>
    </row>
    <row r="45813" spans="6:6" x14ac:dyDescent="0.2">
      <c r="F45813" s="155"/>
    </row>
    <row r="45814" spans="6:6" x14ac:dyDescent="0.2">
      <c r="F45814" s="155"/>
    </row>
    <row r="45815" spans="6:6" x14ac:dyDescent="0.2">
      <c r="F45815" s="155"/>
    </row>
    <row r="45816" spans="6:6" x14ac:dyDescent="0.2">
      <c r="F45816" s="155"/>
    </row>
    <row r="45817" spans="6:6" x14ac:dyDescent="0.2">
      <c r="F45817" s="155"/>
    </row>
    <row r="45818" spans="6:6" x14ac:dyDescent="0.2">
      <c r="F45818" s="155"/>
    </row>
    <row r="45819" spans="6:6" x14ac:dyDescent="0.2">
      <c r="F45819" s="155"/>
    </row>
    <row r="45820" spans="6:6" x14ac:dyDescent="0.2">
      <c r="F45820" s="155"/>
    </row>
    <row r="45821" spans="6:6" x14ac:dyDescent="0.2">
      <c r="F45821" s="155"/>
    </row>
    <row r="45822" spans="6:6" x14ac:dyDescent="0.2">
      <c r="F45822" s="155"/>
    </row>
    <row r="45823" spans="6:6" x14ac:dyDescent="0.2">
      <c r="F45823" s="155"/>
    </row>
    <row r="45824" spans="6:6" x14ac:dyDescent="0.2">
      <c r="F45824" s="155"/>
    </row>
    <row r="45825" spans="6:6" x14ac:dyDescent="0.2">
      <c r="F45825" s="155"/>
    </row>
    <row r="45826" spans="6:6" x14ac:dyDescent="0.2">
      <c r="F45826" s="155"/>
    </row>
    <row r="45827" spans="6:6" x14ac:dyDescent="0.2">
      <c r="F45827" s="155"/>
    </row>
    <row r="45828" spans="6:6" x14ac:dyDescent="0.2">
      <c r="F45828" s="155"/>
    </row>
    <row r="45829" spans="6:6" x14ac:dyDescent="0.2">
      <c r="F45829" s="155"/>
    </row>
    <row r="45830" spans="6:6" x14ac:dyDescent="0.2">
      <c r="F45830" s="155"/>
    </row>
    <row r="45831" spans="6:6" x14ac:dyDescent="0.2">
      <c r="F45831" s="155"/>
    </row>
    <row r="45832" spans="6:6" x14ac:dyDescent="0.2">
      <c r="F45832" s="155"/>
    </row>
    <row r="45833" spans="6:6" x14ac:dyDescent="0.2">
      <c r="F45833" s="155"/>
    </row>
    <row r="45834" spans="6:6" x14ac:dyDescent="0.2">
      <c r="F45834" s="155"/>
    </row>
    <row r="45835" spans="6:6" x14ac:dyDescent="0.2">
      <c r="F45835" s="155"/>
    </row>
    <row r="45836" spans="6:6" x14ac:dyDescent="0.2">
      <c r="F45836" s="155"/>
    </row>
    <row r="45837" spans="6:6" x14ac:dyDescent="0.2">
      <c r="F45837" s="155"/>
    </row>
    <row r="45838" spans="6:6" x14ac:dyDescent="0.2">
      <c r="F45838" s="155"/>
    </row>
    <row r="45839" spans="6:6" x14ac:dyDescent="0.2">
      <c r="F45839" s="155"/>
    </row>
    <row r="45840" spans="6:6" x14ac:dyDescent="0.2">
      <c r="F45840" s="155"/>
    </row>
    <row r="45841" spans="6:6" x14ac:dyDescent="0.2">
      <c r="F45841" s="155"/>
    </row>
    <row r="45842" spans="6:6" x14ac:dyDescent="0.2">
      <c r="F45842" s="155"/>
    </row>
    <row r="45843" spans="6:6" x14ac:dyDescent="0.2">
      <c r="F45843" s="155"/>
    </row>
    <row r="45844" spans="6:6" x14ac:dyDescent="0.2">
      <c r="F45844" s="155"/>
    </row>
    <row r="45845" spans="6:6" x14ac:dyDescent="0.2">
      <c r="F45845" s="155"/>
    </row>
    <row r="45846" spans="6:6" x14ac:dyDescent="0.2">
      <c r="F45846" s="155"/>
    </row>
    <row r="45847" spans="6:6" x14ac:dyDescent="0.2">
      <c r="F45847" s="155"/>
    </row>
    <row r="45848" spans="6:6" x14ac:dyDescent="0.2">
      <c r="F45848" s="155"/>
    </row>
    <row r="45849" spans="6:6" x14ac:dyDescent="0.2">
      <c r="F45849" s="155"/>
    </row>
    <row r="45850" spans="6:6" x14ac:dyDescent="0.2">
      <c r="F45850" s="155"/>
    </row>
    <row r="45851" spans="6:6" x14ac:dyDescent="0.2">
      <c r="F45851" s="155"/>
    </row>
    <row r="45852" spans="6:6" x14ac:dyDescent="0.2">
      <c r="F45852" s="155"/>
    </row>
    <row r="45853" spans="6:6" x14ac:dyDescent="0.2">
      <c r="F45853" s="155"/>
    </row>
    <row r="45854" spans="6:6" x14ac:dyDescent="0.2">
      <c r="F45854" s="155"/>
    </row>
    <row r="45855" spans="6:6" x14ac:dyDescent="0.2">
      <c r="F45855" s="155"/>
    </row>
    <row r="45856" spans="6:6" x14ac:dyDescent="0.2">
      <c r="F45856" s="155"/>
    </row>
    <row r="45857" spans="6:6" x14ac:dyDescent="0.2">
      <c r="F45857" s="155"/>
    </row>
    <row r="45858" spans="6:6" x14ac:dyDescent="0.2">
      <c r="F45858" s="155"/>
    </row>
    <row r="45859" spans="6:6" x14ac:dyDescent="0.2">
      <c r="F45859" s="155"/>
    </row>
    <row r="45860" spans="6:6" x14ac:dyDescent="0.2">
      <c r="F45860" s="155"/>
    </row>
    <row r="45861" spans="6:6" x14ac:dyDescent="0.2">
      <c r="F45861" s="155"/>
    </row>
    <row r="45862" spans="6:6" x14ac:dyDescent="0.2">
      <c r="F45862" s="155"/>
    </row>
    <row r="45863" spans="6:6" x14ac:dyDescent="0.2">
      <c r="F45863" s="155"/>
    </row>
    <row r="45864" spans="6:6" x14ac:dyDescent="0.2">
      <c r="F45864" s="155"/>
    </row>
    <row r="45865" spans="6:6" x14ac:dyDescent="0.2">
      <c r="F45865" s="155"/>
    </row>
    <row r="45866" spans="6:6" x14ac:dyDescent="0.2">
      <c r="F45866" s="155"/>
    </row>
    <row r="45867" spans="6:6" x14ac:dyDescent="0.2">
      <c r="F45867" s="155"/>
    </row>
    <row r="45868" spans="6:6" x14ac:dyDescent="0.2">
      <c r="F45868" s="155"/>
    </row>
    <row r="45869" spans="6:6" x14ac:dyDescent="0.2">
      <c r="F45869" s="155"/>
    </row>
    <row r="45870" spans="6:6" x14ac:dyDescent="0.2">
      <c r="F45870" s="155"/>
    </row>
    <row r="45871" spans="6:6" x14ac:dyDescent="0.2">
      <c r="F45871" s="155"/>
    </row>
    <row r="45872" spans="6:6" x14ac:dyDescent="0.2">
      <c r="F45872" s="155"/>
    </row>
    <row r="45873" spans="6:6" x14ac:dyDescent="0.2">
      <c r="F45873" s="155"/>
    </row>
    <row r="45874" spans="6:6" x14ac:dyDescent="0.2">
      <c r="F45874" s="155"/>
    </row>
    <row r="45875" spans="6:6" x14ac:dyDescent="0.2">
      <c r="F45875" s="155"/>
    </row>
    <row r="45876" spans="6:6" x14ac:dyDescent="0.2">
      <c r="F45876" s="155"/>
    </row>
    <row r="45877" spans="6:6" x14ac:dyDescent="0.2">
      <c r="F45877" s="155"/>
    </row>
    <row r="45878" spans="6:6" x14ac:dyDescent="0.2">
      <c r="F45878" s="155"/>
    </row>
    <row r="45879" spans="6:6" x14ac:dyDescent="0.2">
      <c r="F45879" s="155"/>
    </row>
    <row r="45880" spans="6:6" x14ac:dyDescent="0.2">
      <c r="F45880" s="155"/>
    </row>
    <row r="45881" spans="6:6" x14ac:dyDescent="0.2">
      <c r="F45881" s="155"/>
    </row>
    <row r="45882" spans="6:6" x14ac:dyDescent="0.2">
      <c r="F45882" s="155"/>
    </row>
    <row r="45883" spans="6:6" x14ac:dyDescent="0.2">
      <c r="F45883" s="155"/>
    </row>
    <row r="45884" spans="6:6" x14ac:dyDescent="0.2">
      <c r="F45884" s="155"/>
    </row>
    <row r="45885" spans="6:6" x14ac:dyDescent="0.2">
      <c r="F45885" s="155"/>
    </row>
    <row r="45886" spans="6:6" x14ac:dyDescent="0.2">
      <c r="F45886" s="155"/>
    </row>
    <row r="45887" spans="6:6" x14ac:dyDescent="0.2">
      <c r="F45887" s="155"/>
    </row>
    <row r="45888" spans="6:6" x14ac:dyDescent="0.2">
      <c r="F45888" s="155"/>
    </row>
    <row r="45889" spans="6:6" x14ac:dyDescent="0.2">
      <c r="F45889" s="155"/>
    </row>
    <row r="45890" spans="6:6" x14ac:dyDescent="0.2">
      <c r="F45890" s="155"/>
    </row>
    <row r="45891" spans="6:6" x14ac:dyDescent="0.2">
      <c r="F45891" s="155"/>
    </row>
    <row r="45892" spans="6:6" x14ac:dyDescent="0.2">
      <c r="F45892" s="155"/>
    </row>
    <row r="45893" spans="6:6" x14ac:dyDescent="0.2">
      <c r="F45893" s="155"/>
    </row>
    <row r="45894" spans="6:6" x14ac:dyDescent="0.2">
      <c r="F45894" s="155"/>
    </row>
    <row r="45895" spans="6:6" x14ac:dyDescent="0.2">
      <c r="F45895" s="155"/>
    </row>
    <row r="45896" spans="6:6" x14ac:dyDescent="0.2">
      <c r="F45896" s="155"/>
    </row>
    <row r="45897" spans="6:6" x14ac:dyDescent="0.2">
      <c r="F45897" s="155"/>
    </row>
    <row r="45898" spans="6:6" x14ac:dyDescent="0.2">
      <c r="F45898" s="155"/>
    </row>
    <row r="45899" spans="6:6" x14ac:dyDescent="0.2">
      <c r="F45899" s="155"/>
    </row>
    <row r="45900" spans="6:6" x14ac:dyDescent="0.2">
      <c r="F45900" s="155"/>
    </row>
    <row r="45901" spans="6:6" x14ac:dyDescent="0.2">
      <c r="F45901" s="155"/>
    </row>
    <row r="45902" spans="6:6" x14ac:dyDescent="0.2">
      <c r="F45902" s="155"/>
    </row>
    <row r="45903" spans="6:6" x14ac:dyDescent="0.2">
      <c r="F45903" s="155"/>
    </row>
    <row r="45904" spans="6:6" x14ac:dyDescent="0.2">
      <c r="F45904" s="155"/>
    </row>
    <row r="45905" spans="6:6" x14ac:dyDescent="0.2">
      <c r="F45905" s="155"/>
    </row>
    <row r="45906" spans="6:6" x14ac:dyDescent="0.2">
      <c r="F45906" s="155"/>
    </row>
    <row r="45907" spans="6:6" x14ac:dyDescent="0.2">
      <c r="F45907" s="155"/>
    </row>
    <row r="45908" spans="6:6" x14ac:dyDescent="0.2">
      <c r="F45908" s="155"/>
    </row>
    <row r="45909" spans="6:6" x14ac:dyDescent="0.2">
      <c r="F45909" s="155"/>
    </row>
    <row r="45910" spans="6:6" x14ac:dyDescent="0.2">
      <c r="F45910" s="155"/>
    </row>
    <row r="45911" spans="6:6" x14ac:dyDescent="0.2">
      <c r="F45911" s="155"/>
    </row>
    <row r="45912" spans="6:6" x14ac:dyDescent="0.2">
      <c r="F45912" s="155"/>
    </row>
    <row r="45913" spans="6:6" x14ac:dyDescent="0.2">
      <c r="F45913" s="155"/>
    </row>
    <row r="45914" spans="6:6" x14ac:dyDescent="0.2">
      <c r="F45914" s="155"/>
    </row>
    <row r="45915" spans="6:6" x14ac:dyDescent="0.2">
      <c r="F45915" s="155"/>
    </row>
    <row r="45916" spans="6:6" x14ac:dyDescent="0.2">
      <c r="F45916" s="155"/>
    </row>
    <row r="45917" spans="6:6" x14ac:dyDescent="0.2">
      <c r="F45917" s="155"/>
    </row>
    <row r="45918" spans="6:6" x14ac:dyDescent="0.2">
      <c r="F45918" s="155"/>
    </row>
    <row r="45919" spans="6:6" x14ac:dyDescent="0.2">
      <c r="F45919" s="155"/>
    </row>
    <row r="45920" spans="6:6" x14ac:dyDescent="0.2">
      <c r="F45920" s="155"/>
    </row>
    <row r="45921" spans="6:6" x14ac:dyDescent="0.2">
      <c r="F45921" s="155"/>
    </row>
    <row r="45922" spans="6:6" x14ac:dyDescent="0.2">
      <c r="F45922" s="155"/>
    </row>
    <row r="45923" spans="6:6" x14ac:dyDescent="0.2">
      <c r="F45923" s="155"/>
    </row>
    <row r="45924" spans="6:6" x14ac:dyDescent="0.2">
      <c r="F45924" s="155"/>
    </row>
    <row r="45925" spans="6:6" x14ac:dyDescent="0.2">
      <c r="F45925" s="155"/>
    </row>
    <row r="45926" spans="6:6" x14ac:dyDescent="0.2">
      <c r="F45926" s="155"/>
    </row>
    <row r="45927" spans="6:6" x14ac:dyDescent="0.2">
      <c r="F45927" s="155"/>
    </row>
    <row r="45928" spans="6:6" x14ac:dyDescent="0.2">
      <c r="F45928" s="155"/>
    </row>
    <row r="45929" spans="6:6" x14ac:dyDescent="0.2">
      <c r="F45929" s="155"/>
    </row>
    <row r="45930" spans="6:6" x14ac:dyDescent="0.2">
      <c r="F45930" s="155"/>
    </row>
    <row r="45931" spans="6:6" x14ac:dyDescent="0.2">
      <c r="F45931" s="155"/>
    </row>
    <row r="45932" spans="6:6" x14ac:dyDescent="0.2">
      <c r="F45932" s="155"/>
    </row>
    <row r="45933" spans="6:6" x14ac:dyDescent="0.2">
      <c r="F45933" s="155"/>
    </row>
    <row r="45934" spans="6:6" x14ac:dyDescent="0.2">
      <c r="F45934" s="155"/>
    </row>
    <row r="45935" spans="6:6" x14ac:dyDescent="0.2">
      <c r="F45935" s="155"/>
    </row>
    <row r="45936" spans="6:6" x14ac:dyDescent="0.2">
      <c r="F45936" s="155"/>
    </row>
    <row r="45937" spans="6:6" x14ac:dyDescent="0.2">
      <c r="F45937" s="155"/>
    </row>
    <row r="45938" spans="6:6" x14ac:dyDescent="0.2">
      <c r="F45938" s="155"/>
    </row>
    <row r="45939" spans="6:6" x14ac:dyDescent="0.2">
      <c r="F45939" s="155"/>
    </row>
    <row r="45940" spans="6:6" x14ac:dyDescent="0.2">
      <c r="F45940" s="155"/>
    </row>
    <row r="45941" spans="6:6" x14ac:dyDescent="0.2">
      <c r="F45941" s="155"/>
    </row>
    <row r="45942" spans="6:6" x14ac:dyDescent="0.2">
      <c r="F45942" s="155"/>
    </row>
    <row r="45943" spans="6:6" x14ac:dyDescent="0.2">
      <c r="F45943" s="155"/>
    </row>
    <row r="45944" spans="6:6" x14ac:dyDescent="0.2">
      <c r="F45944" s="155"/>
    </row>
    <row r="45945" spans="6:6" x14ac:dyDescent="0.2">
      <c r="F45945" s="155"/>
    </row>
    <row r="45946" spans="6:6" x14ac:dyDescent="0.2">
      <c r="F45946" s="155"/>
    </row>
    <row r="45947" spans="6:6" x14ac:dyDescent="0.2">
      <c r="F45947" s="155"/>
    </row>
    <row r="45948" spans="6:6" x14ac:dyDescent="0.2">
      <c r="F45948" s="155"/>
    </row>
    <row r="45949" spans="6:6" x14ac:dyDescent="0.2">
      <c r="F45949" s="155"/>
    </row>
    <row r="45950" spans="6:6" x14ac:dyDescent="0.2">
      <c r="F45950" s="155"/>
    </row>
    <row r="45951" spans="6:6" x14ac:dyDescent="0.2">
      <c r="F45951" s="155"/>
    </row>
    <row r="45952" spans="6:6" x14ac:dyDescent="0.2">
      <c r="F45952" s="155"/>
    </row>
    <row r="45953" spans="6:6" x14ac:dyDescent="0.2">
      <c r="F45953" s="155"/>
    </row>
    <row r="45954" spans="6:6" x14ac:dyDescent="0.2">
      <c r="F45954" s="155"/>
    </row>
    <row r="45955" spans="6:6" x14ac:dyDescent="0.2">
      <c r="F45955" s="155"/>
    </row>
    <row r="45956" spans="6:6" x14ac:dyDescent="0.2">
      <c r="F45956" s="155"/>
    </row>
    <row r="45957" spans="6:6" x14ac:dyDescent="0.2">
      <c r="F45957" s="155"/>
    </row>
    <row r="45958" spans="6:6" x14ac:dyDescent="0.2">
      <c r="F45958" s="155"/>
    </row>
    <row r="45959" spans="6:6" x14ac:dyDescent="0.2">
      <c r="F45959" s="155"/>
    </row>
    <row r="45960" spans="6:6" x14ac:dyDescent="0.2">
      <c r="F45960" s="155"/>
    </row>
    <row r="45961" spans="6:6" x14ac:dyDescent="0.2">
      <c r="F45961" s="155"/>
    </row>
    <row r="45962" spans="6:6" x14ac:dyDescent="0.2">
      <c r="F45962" s="155"/>
    </row>
    <row r="45963" spans="6:6" x14ac:dyDescent="0.2">
      <c r="F45963" s="155"/>
    </row>
    <row r="45964" spans="6:6" x14ac:dyDescent="0.2">
      <c r="F45964" s="155"/>
    </row>
    <row r="45965" spans="6:6" x14ac:dyDescent="0.2">
      <c r="F45965" s="155"/>
    </row>
    <row r="45966" spans="6:6" x14ac:dyDescent="0.2">
      <c r="F45966" s="155"/>
    </row>
    <row r="45967" spans="6:6" x14ac:dyDescent="0.2">
      <c r="F45967" s="155"/>
    </row>
    <row r="45968" spans="6:6" x14ac:dyDescent="0.2">
      <c r="F45968" s="155"/>
    </row>
    <row r="45969" spans="6:6" x14ac:dyDescent="0.2">
      <c r="F45969" s="155"/>
    </row>
    <row r="45970" spans="6:6" x14ac:dyDescent="0.2">
      <c r="F45970" s="155"/>
    </row>
    <row r="45971" spans="6:6" x14ac:dyDescent="0.2">
      <c r="F45971" s="155"/>
    </row>
    <row r="45972" spans="6:6" x14ac:dyDescent="0.2">
      <c r="F45972" s="155"/>
    </row>
    <row r="45973" spans="6:6" x14ac:dyDescent="0.2">
      <c r="F45973" s="155"/>
    </row>
    <row r="45974" spans="6:6" x14ac:dyDescent="0.2">
      <c r="F45974" s="155"/>
    </row>
    <row r="45975" spans="6:6" x14ac:dyDescent="0.2">
      <c r="F45975" s="155"/>
    </row>
    <row r="45976" spans="6:6" x14ac:dyDescent="0.2">
      <c r="F45976" s="155"/>
    </row>
    <row r="45977" spans="6:6" x14ac:dyDescent="0.2">
      <c r="F45977" s="155"/>
    </row>
    <row r="45978" spans="6:6" x14ac:dyDescent="0.2">
      <c r="F45978" s="155"/>
    </row>
    <row r="45979" spans="6:6" x14ac:dyDescent="0.2">
      <c r="F45979" s="155"/>
    </row>
    <row r="45980" spans="6:6" x14ac:dyDescent="0.2">
      <c r="F45980" s="155"/>
    </row>
    <row r="45981" spans="6:6" x14ac:dyDescent="0.2">
      <c r="F45981" s="155"/>
    </row>
    <row r="45982" spans="6:6" x14ac:dyDescent="0.2">
      <c r="F45982" s="155"/>
    </row>
    <row r="45983" spans="6:6" x14ac:dyDescent="0.2">
      <c r="F45983" s="155"/>
    </row>
    <row r="45984" spans="6:6" x14ac:dyDescent="0.2">
      <c r="F45984" s="155"/>
    </row>
    <row r="45985" spans="6:6" x14ac:dyDescent="0.2">
      <c r="F45985" s="155"/>
    </row>
    <row r="45986" spans="6:6" x14ac:dyDescent="0.2">
      <c r="F45986" s="155"/>
    </row>
    <row r="45987" spans="6:6" x14ac:dyDescent="0.2">
      <c r="F45987" s="155"/>
    </row>
    <row r="45988" spans="6:6" x14ac:dyDescent="0.2">
      <c r="F45988" s="155"/>
    </row>
    <row r="45989" spans="6:6" x14ac:dyDescent="0.2">
      <c r="F45989" s="155"/>
    </row>
    <row r="45990" spans="6:6" x14ac:dyDescent="0.2">
      <c r="F45990" s="155"/>
    </row>
    <row r="45991" spans="6:6" x14ac:dyDescent="0.2">
      <c r="F45991" s="155"/>
    </row>
    <row r="45992" spans="6:6" x14ac:dyDescent="0.2">
      <c r="F45992" s="155"/>
    </row>
    <row r="45993" spans="6:6" x14ac:dyDescent="0.2">
      <c r="F45993" s="155"/>
    </row>
    <row r="45994" spans="6:6" x14ac:dyDescent="0.2">
      <c r="F45994" s="155"/>
    </row>
    <row r="45995" spans="6:6" x14ac:dyDescent="0.2">
      <c r="F45995" s="155"/>
    </row>
    <row r="45996" spans="6:6" x14ac:dyDescent="0.2">
      <c r="F45996" s="155"/>
    </row>
    <row r="45997" spans="6:6" x14ac:dyDescent="0.2">
      <c r="F45997" s="155"/>
    </row>
    <row r="45998" spans="6:6" x14ac:dyDescent="0.2">
      <c r="F45998" s="155"/>
    </row>
    <row r="45999" spans="6:6" x14ac:dyDescent="0.2">
      <c r="F45999" s="155"/>
    </row>
    <row r="46000" spans="6:6" x14ac:dyDescent="0.2">
      <c r="F46000" s="155"/>
    </row>
    <row r="46001" spans="6:6" x14ac:dyDescent="0.2">
      <c r="F46001" s="155"/>
    </row>
    <row r="46002" spans="6:6" x14ac:dyDescent="0.2">
      <c r="F46002" s="155"/>
    </row>
    <row r="46003" spans="6:6" x14ac:dyDescent="0.2">
      <c r="F46003" s="155"/>
    </row>
    <row r="46004" spans="6:6" x14ac:dyDescent="0.2">
      <c r="F46004" s="155"/>
    </row>
    <row r="46005" spans="6:6" x14ac:dyDescent="0.2">
      <c r="F46005" s="155"/>
    </row>
    <row r="46006" spans="6:6" x14ac:dyDescent="0.2">
      <c r="F46006" s="155"/>
    </row>
    <row r="46007" spans="6:6" x14ac:dyDescent="0.2">
      <c r="F46007" s="155"/>
    </row>
    <row r="46008" spans="6:6" x14ac:dyDescent="0.2">
      <c r="F46008" s="155"/>
    </row>
    <row r="46009" spans="6:6" x14ac:dyDescent="0.2">
      <c r="F46009" s="155"/>
    </row>
    <row r="46010" spans="6:6" x14ac:dyDescent="0.2">
      <c r="F46010" s="155"/>
    </row>
    <row r="46011" spans="6:6" x14ac:dyDescent="0.2">
      <c r="F46011" s="155"/>
    </row>
    <row r="46012" spans="6:6" x14ac:dyDescent="0.2">
      <c r="F46012" s="155"/>
    </row>
    <row r="46013" spans="6:6" x14ac:dyDescent="0.2">
      <c r="F46013" s="155"/>
    </row>
    <row r="46014" spans="6:6" x14ac:dyDescent="0.2">
      <c r="F46014" s="155"/>
    </row>
    <row r="46015" spans="6:6" x14ac:dyDescent="0.2">
      <c r="F46015" s="155"/>
    </row>
    <row r="46016" spans="6:6" x14ac:dyDescent="0.2">
      <c r="F46016" s="155"/>
    </row>
    <row r="46017" spans="6:6" x14ac:dyDescent="0.2">
      <c r="F46017" s="155"/>
    </row>
    <row r="46018" spans="6:6" x14ac:dyDescent="0.2">
      <c r="F46018" s="155"/>
    </row>
    <row r="46019" spans="6:6" x14ac:dyDescent="0.2">
      <c r="F46019" s="155"/>
    </row>
    <row r="46020" spans="6:6" x14ac:dyDescent="0.2">
      <c r="F46020" s="155"/>
    </row>
    <row r="46021" spans="6:6" x14ac:dyDescent="0.2">
      <c r="F46021" s="155"/>
    </row>
    <row r="46022" spans="6:6" x14ac:dyDescent="0.2">
      <c r="F46022" s="155"/>
    </row>
    <row r="46023" spans="6:6" x14ac:dyDescent="0.2">
      <c r="F46023" s="155"/>
    </row>
    <row r="46024" spans="6:6" x14ac:dyDescent="0.2">
      <c r="F46024" s="155"/>
    </row>
    <row r="46025" spans="6:6" x14ac:dyDescent="0.2">
      <c r="F46025" s="155"/>
    </row>
    <row r="46026" spans="6:6" x14ac:dyDescent="0.2">
      <c r="F46026" s="155"/>
    </row>
    <row r="46027" spans="6:6" x14ac:dyDescent="0.2">
      <c r="F46027" s="155"/>
    </row>
    <row r="46028" spans="6:6" x14ac:dyDescent="0.2">
      <c r="F46028" s="155"/>
    </row>
    <row r="46029" spans="6:6" x14ac:dyDescent="0.2">
      <c r="F46029" s="155"/>
    </row>
    <row r="46030" spans="6:6" x14ac:dyDescent="0.2">
      <c r="F46030" s="155"/>
    </row>
    <row r="46031" spans="6:6" x14ac:dyDescent="0.2">
      <c r="F46031" s="155"/>
    </row>
    <row r="46032" spans="6:6" x14ac:dyDescent="0.2">
      <c r="F46032" s="155"/>
    </row>
    <row r="46033" spans="6:6" x14ac:dyDescent="0.2">
      <c r="F46033" s="155"/>
    </row>
    <row r="46034" spans="6:6" x14ac:dyDescent="0.2">
      <c r="F46034" s="155"/>
    </row>
    <row r="46035" spans="6:6" x14ac:dyDescent="0.2">
      <c r="F46035" s="155"/>
    </row>
    <row r="46036" spans="6:6" x14ac:dyDescent="0.2">
      <c r="F46036" s="155"/>
    </row>
    <row r="46037" spans="6:6" x14ac:dyDescent="0.2">
      <c r="F46037" s="155"/>
    </row>
    <row r="46038" spans="6:6" x14ac:dyDescent="0.2">
      <c r="F46038" s="155"/>
    </row>
    <row r="46039" spans="6:6" x14ac:dyDescent="0.2">
      <c r="F46039" s="155"/>
    </row>
    <row r="46040" spans="6:6" x14ac:dyDescent="0.2">
      <c r="F46040" s="155"/>
    </row>
    <row r="46041" spans="6:6" x14ac:dyDescent="0.2">
      <c r="F46041" s="155"/>
    </row>
    <row r="46042" spans="6:6" x14ac:dyDescent="0.2">
      <c r="F46042" s="155"/>
    </row>
    <row r="46043" spans="6:6" x14ac:dyDescent="0.2">
      <c r="F46043" s="155"/>
    </row>
    <row r="46044" spans="6:6" x14ac:dyDescent="0.2">
      <c r="F46044" s="155"/>
    </row>
    <row r="46045" spans="6:6" x14ac:dyDescent="0.2">
      <c r="F46045" s="155"/>
    </row>
    <row r="46046" spans="6:6" x14ac:dyDescent="0.2">
      <c r="F46046" s="155"/>
    </row>
    <row r="46047" spans="6:6" x14ac:dyDescent="0.2">
      <c r="F46047" s="155"/>
    </row>
    <row r="46048" spans="6:6" x14ac:dyDescent="0.2">
      <c r="F46048" s="155"/>
    </row>
    <row r="46049" spans="6:6" x14ac:dyDescent="0.2">
      <c r="F46049" s="155"/>
    </row>
    <row r="46050" spans="6:6" x14ac:dyDescent="0.2">
      <c r="F46050" s="155"/>
    </row>
    <row r="46051" spans="6:6" x14ac:dyDescent="0.2">
      <c r="F46051" s="155"/>
    </row>
    <row r="46052" spans="6:6" x14ac:dyDescent="0.2">
      <c r="F46052" s="155"/>
    </row>
    <row r="46053" spans="6:6" x14ac:dyDescent="0.2">
      <c r="F46053" s="155"/>
    </row>
    <row r="46054" spans="6:6" x14ac:dyDescent="0.2">
      <c r="F46054" s="155"/>
    </row>
    <row r="46055" spans="6:6" x14ac:dyDescent="0.2">
      <c r="F46055" s="155"/>
    </row>
    <row r="46056" spans="6:6" x14ac:dyDescent="0.2">
      <c r="F46056" s="155"/>
    </row>
    <row r="46057" spans="6:6" x14ac:dyDescent="0.2">
      <c r="F46057" s="155"/>
    </row>
    <row r="46058" spans="6:6" x14ac:dyDescent="0.2">
      <c r="F46058" s="155"/>
    </row>
    <row r="46059" spans="6:6" x14ac:dyDescent="0.2">
      <c r="F46059" s="155"/>
    </row>
    <row r="46060" spans="6:6" x14ac:dyDescent="0.2">
      <c r="F46060" s="155"/>
    </row>
    <row r="46061" spans="6:6" x14ac:dyDescent="0.2">
      <c r="F46061" s="155"/>
    </row>
    <row r="46062" spans="6:6" x14ac:dyDescent="0.2">
      <c r="F46062" s="155"/>
    </row>
    <row r="46063" spans="6:6" x14ac:dyDescent="0.2">
      <c r="F46063" s="155"/>
    </row>
    <row r="46064" spans="6:6" x14ac:dyDescent="0.2">
      <c r="F46064" s="155"/>
    </row>
    <row r="46065" spans="6:6" x14ac:dyDescent="0.2">
      <c r="F46065" s="155"/>
    </row>
    <row r="46066" spans="6:6" x14ac:dyDescent="0.2">
      <c r="F46066" s="155"/>
    </row>
    <row r="46067" spans="6:6" x14ac:dyDescent="0.2">
      <c r="F46067" s="155"/>
    </row>
    <row r="46068" spans="6:6" x14ac:dyDescent="0.2">
      <c r="F46068" s="155"/>
    </row>
    <row r="46069" spans="6:6" x14ac:dyDescent="0.2">
      <c r="F46069" s="155"/>
    </row>
    <row r="46070" spans="6:6" x14ac:dyDescent="0.2">
      <c r="F46070" s="155"/>
    </row>
    <row r="46071" spans="6:6" x14ac:dyDescent="0.2">
      <c r="F46071" s="155"/>
    </row>
    <row r="46072" spans="6:6" x14ac:dyDescent="0.2">
      <c r="F46072" s="155"/>
    </row>
    <row r="46073" spans="6:6" x14ac:dyDescent="0.2">
      <c r="F46073" s="155"/>
    </row>
    <row r="46074" spans="6:6" x14ac:dyDescent="0.2">
      <c r="F46074" s="155"/>
    </row>
    <row r="46075" spans="6:6" x14ac:dyDescent="0.2">
      <c r="F46075" s="155"/>
    </row>
    <row r="46076" spans="6:6" x14ac:dyDescent="0.2">
      <c r="F46076" s="155"/>
    </row>
    <row r="46077" spans="6:6" x14ac:dyDescent="0.2">
      <c r="F46077" s="155"/>
    </row>
    <row r="46078" spans="6:6" x14ac:dyDescent="0.2">
      <c r="F46078" s="155"/>
    </row>
    <row r="46079" spans="6:6" x14ac:dyDescent="0.2">
      <c r="F46079" s="155"/>
    </row>
    <row r="46080" spans="6:6" x14ac:dyDescent="0.2">
      <c r="F46080" s="155"/>
    </row>
    <row r="46081" spans="6:6" x14ac:dyDescent="0.2">
      <c r="F46081" s="155"/>
    </row>
    <row r="46082" spans="6:6" x14ac:dyDescent="0.2">
      <c r="F46082" s="155"/>
    </row>
    <row r="46083" spans="6:6" x14ac:dyDescent="0.2">
      <c r="F46083" s="155"/>
    </row>
    <row r="46084" spans="6:6" x14ac:dyDescent="0.2">
      <c r="F46084" s="155"/>
    </row>
    <row r="46085" spans="6:6" x14ac:dyDescent="0.2">
      <c r="F46085" s="155"/>
    </row>
    <row r="46086" spans="6:6" x14ac:dyDescent="0.2">
      <c r="F46086" s="155"/>
    </row>
    <row r="46087" spans="6:6" x14ac:dyDescent="0.2">
      <c r="F46087" s="155"/>
    </row>
    <row r="46088" spans="6:6" x14ac:dyDescent="0.2">
      <c r="F46088" s="155"/>
    </row>
    <row r="46089" spans="6:6" x14ac:dyDescent="0.2">
      <c r="F46089" s="155"/>
    </row>
    <row r="46090" spans="6:6" x14ac:dyDescent="0.2">
      <c r="F46090" s="155"/>
    </row>
    <row r="46091" spans="6:6" x14ac:dyDescent="0.2">
      <c r="F46091" s="155"/>
    </row>
    <row r="46092" spans="6:6" x14ac:dyDescent="0.2">
      <c r="F46092" s="155"/>
    </row>
    <row r="46093" spans="6:6" x14ac:dyDescent="0.2">
      <c r="F46093" s="155"/>
    </row>
    <row r="46094" spans="6:6" x14ac:dyDescent="0.2">
      <c r="F46094" s="155"/>
    </row>
    <row r="46095" spans="6:6" x14ac:dyDescent="0.2">
      <c r="F46095" s="155"/>
    </row>
    <row r="46096" spans="6:6" x14ac:dyDescent="0.2">
      <c r="F46096" s="155"/>
    </row>
    <row r="46097" spans="6:6" x14ac:dyDescent="0.2">
      <c r="F46097" s="155"/>
    </row>
    <row r="46098" spans="6:6" x14ac:dyDescent="0.2">
      <c r="F46098" s="155"/>
    </row>
    <row r="46099" spans="6:6" x14ac:dyDescent="0.2">
      <c r="F46099" s="155"/>
    </row>
    <row r="46100" spans="6:6" x14ac:dyDescent="0.2">
      <c r="F46100" s="155"/>
    </row>
    <row r="46101" spans="6:6" x14ac:dyDescent="0.2">
      <c r="F46101" s="155"/>
    </row>
    <row r="46102" spans="6:6" x14ac:dyDescent="0.2">
      <c r="F46102" s="155"/>
    </row>
    <row r="46103" spans="6:6" x14ac:dyDescent="0.2">
      <c r="F46103" s="155"/>
    </row>
    <row r="46104" spans="6:6" x14ac:dyDescent="0.2">
      <c r="F46104" s="155"/>
    </row>
    <row r="46105" spans="6:6" x14ac:dyDescent="0.2">
      <c r="F46105" s="155"/>
    </row>
    <row r="46106" spans="6:6" x14ac:dyDescent="0.2">
      <c r="F46106" s="155"/>
    </row>
    <row r="46107" spans="6:6" x14ac:dyDescent="0.2">
      <c r="F46107" s="155"/>
    </row>
    <row r="46108" spans="6:6" x14ac:dyDescent="0.2">
      <c r="F46108" s="155"/>
    </row>
    <row r="46109" spans="6:6" x14ac:dyDescent="0.2">
      <c r="F46109" s="155"/>
    </row>
    <row r="46110" spans="6:6" x14ac:dyDescent="0.2">
      <c r="F46110" s="155"/>
    </row>
    <row r="46111" spans="6:6" x14ac:dyDescent="0.2">
      <c r="F46111" s="155"/>
    </row>
    <row r="46112" spans="6:6" x14ac:dyDescent="0.2">
      <c r="F46112" s="155"/>
    </row>
    <row r="46113" spans="6:6" x14ac:dyDescent="0.2">
      <c r="F46113" s="155"/>
    </row>
    <row r="46114" spans="6:6" x14ac:dyDescent="0.2">
      <c r="F46114" s="155"/>
    </row>
    <row r="46115" spans="6:6" x14ac:dyDescent="0.2">
      <c r="F46115" s="155"/>
    </row>
    <row r="46116" spans="6:6" x14ac:dyDescent="0.2">
      <c r="F46116" s="155"/>
    </row>
    <row r="46117" spans="6:6" x14ac:dyDescent="0.2">
      <c r="F46117" s="155"/>
    </row>
    <row r="46118" spans="6:6" x14ac:dyDescent="0.2">
      <c r="F46118" s="155"/>
    </row>
    <row r="46119" spans="6:6" x14ac:dyDescent="0.2">
      <c r="F46119" s="155"/>
    </row>
    <row r="46120" spans="6:6" x14ac:dyDescent="0.2">
      <c r="F46120" s="155"/>
    </row>
    <row r="46121" spans="6:6" x14ac:dyDescent="0.2">
      <c r="F46121" s="155"/>
    </row>
    <row r="46122" spans="6:6" x14ac:dyDescent="0.2">
      <c r="F46122" s="155"/>
    </row>
    <row r="46123" spans="6:6" x14ac:dyDescent="0.2">
      <c r="F46123" s="155"/>
    </row>
    <row r="46124" spans="6:6" x14ac:dyDescent="0.2">
      <c r="F46124" s="155"/>
    </row>
    <row r="46125" spans="6:6" x14ac:dyDescent="0.2">
      <c r="F46125" s="155"/>
    </row>
    <row r="46126" spans="6:6" x14ac:dyDescent="0.2">
      <c r="F46126" s="155"/>
    </row>
    <row r="46127" spans="6:6" x14ac:dyDescent="0.2">
      <c r="F46127" s="155"/>
    </row>
    <row r="46128" spans="6:6" x14ac:dyDescent="0.2">
      <c r="F46128" s="155"/>
    </row>
    <row r="46129" spans="6:6" x14ac:dyDescent="0.2">
      <c r="F46129" s="155"/>
    </row>
    <row r="46130" spans="6:6" x14ac:dyDescent="0.2">
      <c r="F46130" s="155"/>
    </row>
    <row r="46131" spans="6:6" x14ac:dyDescent="0.2">
      <c r="F46131" s="155"/>
    </row>
    <row r="46132" spans="6:6" x14ac:dyDescent="0.2">
      <c r="F46132" s="155"/>
    </row>
    <row r="46133" spans="6:6" x14ac:dyDescent="0.2">
      <c r="F46133" s="155"/>
    </row>
    <row r="46134" spans="6:6" x14ac:dyDescent="0.2">
      <c r="F46134" s="155"/>
    </row>
    <row r="46135" spans="6:6" x14ac:dyDescent="0.2">
      <c r="F46135" s="155"/>
    </row>
    <row r="46136" spans="6:6" x14ac:dyDescent="0.2">
      <c r="F46136" s="155"/>
    </row>
    <row r="46137" spans="6:6" x14ac:dyDescent="0.2">
      <c r="F46137" s="155"/>
    </row>
    <row r="46138" spans="6:6" x14ac:dyDescent="0.2">
      <c r="F46138" s="155"/>
    </row>
    <row r="46139" spans="6:6" x14ac:dyDescent="0.2">
      <c r="F46139" s="155"/>
    </row>
    <row r="46140" spans="6:6" x14ac:dyDescent="0.2">
      <c r="F46140" s="155"/>
    </row>
    <row r="46141" spans="6:6" x14ac:dyDescent="0.2">
      <c r="F46141" s="155"/>
    </row>
    <row r="46142" spans="6:6" x14ac:dyDescent="0.2">
      <c r="F46142" s="155"/>
    </row>
    <row r="46143" spans="6:6" x14ac:dyDescent="0.2">
      <c r="F46143" s="155"/>
    </row>
    <row r="46144" spans="6:6" x14ac:dyDescent="0.2">
      <c r="F46144" s="155"/>
    </row>
    <row r="46145" spans="6:6" x14ac:dyDescent="0.2">
      <c r="F46145" s="155"/>
    </row>
    <row r="46146" spans="6:6" x14ac:dyDescent="0.2">
      <c r="F46146" s="155"/>
    </row>
    <row r="46147" spans="6:6" x14ac:dyDescent="0.2">
      <c r="F46147" s="155"/>
    </row>
    <row r="46148" spans="6:6" x14ac:dyDescent="0.2">
      <c r="F46148" s="155"/>
    </row>
    <row r="46149" spans="6:6" x14ac:dyDescent="0.2">
      <c r="F46149" s="155"/>
    </row>
    <row r="46150" spans="6:6" x14ac:dyDescent="0.2">
      <c r="F46150" s="155"/>
    </row>
    <row r="46151" spans="6:6" x14ac:dyDescent="0.2">
      <c r="F46151" s="155"/>
    </row>
    <row r="46152" spans="6:6" x14ac:dyDescent="0.2">
      <c r="F46152" s="155"/>
    </row>
    <row r="46153" spans="6:6" x14ac:dyDescent="0.2">
      <c r="F46153" s="155"/>
    </row>
    <row r="46154" spans="6:6" x14ac:dyDescent="0.2">
      <c r="F46154" s="155"/>
    </row>
    <row r="46155" spans="6:6" x14ac:dyDescent="0.2">
      <c r="F46155" s="155"/>
    </row>
    <row r="46156" spans="6:6" x14ac:dyDescent="0.2">
      <c r="F46156" s="155"/>
    </row>
    <row r="46157" spans="6:6" x14ac:dyDescent="0.2">
      <c r="F46157" s="155"/>
    </row>
    <row r="46158" spans="6:6" x14ac:dyDescent="0.2">
      <c r="F46158" s="155"/>
    </row>
    <row r="46159" spans="6:6" x14ac:dyDescent="0.2">
      <c r="F46159" s="155"/>
    </row>
    <row r="46160" spans="6:6" x14ac:dyDescent="0.2">
      <c r="F46160" s="155"/>
    </row>
    <row r="46161" spans="6:6" x14ac:dyDescent="0.2">
      <c r="F46161" s="155"/>
    </row>
    <row r="46162" spans="6:6" x14ac:dyDescent="0.2">
      <c r="F46162" s="155"/>
    </row>
    <row r="46163" spans="6:6" x14ac:dyDescent="0.2">
      <c r="F46163" s="155"/>
    </row>
    <row r="46164" spans="6:6" x14ac:dyDescent="0.2">
      <c r="F46164" s="155"/>
    </row>
    <row r="46165" spans="6:6" x14ac:dyDescent="0.2">
      <c r="F46165" s="155"/>
    </row>
    <row r="46166" spans="6:6" x14ac:dyDescent="0.2">
      <c r="F46166" s="155"/>
    </row>
    <row r="46167" spans="6:6" x14ac:dyDescent="0.2">
      <c r="F46167" s="155"/>
    </row>
    <row r="46168" spans="6:6" x14ac:dyDescent="0.2">
      <c r="F46168" s="155"/>
    </row>
    <row r="46169" spans="6:6" x14ac:dyDescent="0.2">
      <c r="F46169" s="155"/>
    </row>
    <row r="46170" spans="6:6" x14ac:dyDescent="0.2">
      <c r="F46170" s="155"/>
    </row>
    <row r="46171" spans="6:6" x14ac:dyDescent="0.2">
      <c r="F46171" s="155"/>
    </row>
    <row r="46172" spans="6:6" x14ac:dyDescent="0.2">
      <c r="F46172" s="155"/>
    </row>
    <row r="46173" spans="6:6" x14ac:dyDescent="0.2">
      <c r="F46173" s="155"/>
    </row>
    <row r="46174" spans="6:6" x14ac:dyDescent="0.2">
      <c r="F46174" s="155"/>
    </row>
    <row r="46175" spans="6:6" x14ac:dyDescent="0.2">
      <c r="F46175" s="155"/>
    </row>
    <row r="46176" spans="6:6" x14ac:dyDescent="0.2">
      <c r="F46176" s="155"/>
    </row>
    <row r="46177" spans="6:6" x14ac:dyDescent="0.2">
      <c r="F46177" s="155"/>
    </row>
    <row r="46178" spans="6:6" x14ac:dyDescent="0.2">
      <c r="F46178" s="155"/>
    </row>
    <row r="46179" spans="6:6" x14ac:dyDescent="0.2">
      <c r="F46179" s="155"/>
    </row>
    <row r="46180" spans="6:6" x14ac:dyDescent="0.2">
      <c r="F46180" s="155"/>
    </row>
    <row r="46181" spans="6:6" x14ac:dyDescent="0.2">
      <c r="F46181" s="155"/>
    </row>
    <row r="46182" spans="6:6" x14ac:dyDescent="0.2">
      <c r="F46182" s="155"/>
    </row>
    <row r="46183" spans="6:6" x14ac:dyDescent="0.2">
      <c r="F46183" s="155"/>
    </row>
    <row r="46184" spans="6:6" x14ac:dyDescent="0.2">
      <c r="F46184" s="155"/>
    </row>
    <row r="46185" spans="6:6" x14ac:dyDescent="0.2">
      <c r="F46185" s="155"/>
    </row>
    <row r="46186" spans="6:6" x14ac:dyDescent="0.2">
      <c r="F46186" s="155"/>
    </row>
    <row r="46187" spans="6:6" x14ac:dyDescent="0.2">
      <c r="F46187" s="155"/>
    </row>
    <row r="46188" spans="6:6" x14ac:dyDescent="0.2">
      <c r="F46188" s="155"/>
    </row>
    <row r="46189" spans="6:6" x14ac:dyDescent="0.2">
      <c r="F46189" s="155"/>
    </row>
    <row r="46190" spans="6:6" x14ac:dyDescent="0.2">
      <c r="F46190" s="155"/>
    </row>
    <row r="46191" spans="6:6" x14ac:dyDescent="0.2">
      <c r="F46191" s="155"/>
    </row>
    <row r="46192" spans="6:6" x14ac:dyDescent="0.2">
      <c r="F46192" s="155"/>
    </row>
    <row r="46193" spans="6:6" x14ac:dyDescent="0.2">
      <c r="F46193" s="155"/>
    </row>
    <row r="46194" spans="6:6" x14ac:dyDescent="0.2">
      <c r="F46194" s="155"/>
    </row>
    <row r="46195" spans="6:6" x14ac:dyDescent="0.2">
      <c r="F46195" s="155"/>
    </row>
    <row r="46196" spans="6:6" x14ac:dyDescent="0.2">
      <c r="F46196" s="155"/>
    </row>
    <row r="46197" spans="6:6" x14ac:dyDescent="0.2">
      <c r="F46197" s="155"/>
    </row>
    <row r="46198" spans="6:6" x14ac:dyDescent="0.2">
      <c r="F46198" s="155"/>
    </row>
    <row r="46199" spans="6:6" x14ac:dyDescent="0.2">
      <c r="F46199" s="155"/>
    </row>
    <row r="46200" spans="6:6" x14ac:dyDescent="0.2">
      <c r="F46200" s="155"/>
    </row>
    <row r="46201" spans="6:6" x14ac:dyDescent="0.2">
      <c r="F46201" s="155"/>
    </row>
    <row r="46202" spans="6:6" x14ac:dyDescent="0.2">
      <c r="F46202" s="155"/>
    </row>
    <row r="46203" spans="6:6" x14ac:dyDescent="0.2">
      <c r="F46203" s="155"/>
    </row>
    <row r="46204" spans="6:6" x14ac:dyDescent="0.2">
      <c r="F46204" s="155"/>
    </row>
    <row r="46205" spans="6:6" x14ac:dyDescent="0.2">
      <c r="F46205" s="155"/>
    </row>
    <row r="46206" spans="6:6" x14ac:dyDescent="0.2">
      <c r="F46206" s="155"/>
    </row>
    <row r="46207" spans="6:6" x14ac:dyDescent="0.2">
      <c r="F46207" s="155"/>
    </row>
    <row r="46208" spans="6:6" x14ac:dyDescent="0.2">
      <c r="F46208" s="155"/>
    </row>
    <row r="46209" spans="6:6" x14ac:dyDescent="0.2">
      <c r="F46209" s="155"/>
    </row>
    <row r="46210" spans="6:6" x14ac:dyDescent="0.2">
      <c r="F46210" s="155"/>
    </row>
    <row r="46211" spans="6:6" x14ac:dyDescent="0.2">
      <c r="F46211" s="155"/>
    </row>
    <row r="46212" spans="6:6" x14ac:dyDescent="0.2">
      <c r="F46212" s="155"/>
    </row>
    <row r="46213" spans="6:6" x14ac:dyDescent="0.2">
      <c r="F46213" s="155"/>
    </row>
    <row r="46214" spans="6:6" x14ac:dyDescent="0.2">
      <c r="F46214" s="155"/>
    </row>
    <row r="46215" spans="6:6" x14ac:dyDescent="0.2">
      <c r="F46215" s="155"/>
    </row>
    <row r="46216" spans="6:6" x14ac:dyDescent="0.2">
      <c r="F46216" s="155"/>
    </row>
    <row r="46217" spans="6:6" x14ac:dyDescent="0.2">
      <c r="F46217" s="155"/>
    </row>
    <row r="46218" spans="6:6" x14ac:dyDescent="0.2">
      <c r="F46218" s="155"/>
    </row>
    <row r="46219" spans="6:6" x14ac:dyDescent="0.2">
      <c r="F46219" s="155"/>
    </row>
    <row r="46220" spans="6:6" x14ac:dyDescent="0.2">
      <c r="F46220" s="155"/>
    </row>
    <row r="46221" spans="6:6" x14ac:dyDescent="0.2">
      <c r="F46221" s="155"/>
    </row>
    <row r="46222" spans="6:6" x14ac:dyDescent="0.2">
      <c r="F46222" s="155"/>
    </row>
    <row r="46223" spans="6:6" x14ac:dyDescent="0.2">
      <c r="F46223" s="155"/>
    </row>
    <row r="46224" spans="6:6" x14ac:dyDescent="0.2">
      <c r="F46224" s="155"/>
    </row>
    <row r="46225" spans="6:6" x14ac:dyDescent="0.2">
      <c r="F46225" s="155"/>
    </row>
    <row r="46226" spans="6:6" x14ac:dyDescent="0.2">
      <c r="F46226" s="155"/>
    </row>
    <row r="46227" spans="6:6" x14ac:dyDescent="0.2">
      <c r="F46227" s="155"/>
    </row>
    <row r="46228" spans="6:6" x14ac:dyDescent="0.2">
      <c r="F46228" s="155"/>
    </row>
    <row r="46229" spans="6:6" x14ac:dyDescent="0.2">
      <c r="F46229" s="155"/>
    </row>
    <row r="46230" spans="6:6" x14ac:dyDescent="0.2">
      <c r="F46230" s="155"/>
    </row>
    <row r="46231" spans="6:6" x14ac:dyDescent="0.2">
      <c r="F46231" s="155"/>
    </row>
    <row r="46232" spans="6:6" x14ac:dyDescent="0.2">
      <c r="F46232" s="155"/>
    </row>
    <row r="46233" spans="6:6" x14ac:dyDescent="0.2">
      <c r="F46233" s="155"/>
    </row>
    <row r="46234" spans="6:6" x14ac:dyDescent="0.2">
      <c r="F46234" s="155"/>
    </row>
    <row r="46235" spans="6:6" x14ac:dyDescent="0.2">
      <c r="F46235" s="155"/>
    </row>
    <row r="46236" spans="6:6" x14ac:dyDescent="0.2">
      <c r="F46236" s="155"/>
    </row>
    <row r="46237" spans="6:6" x14ac:dyDescent="0.2">
      <c r="F46237" s="155"/>
    </row>
    <row r="46238" spans="6:6" x14ac:dyDescent="0.2">
      <c r="F46238" s="155"/>
    </row>
    <row r="46239" spans="6:6" x14ac:dyDescent="0.2">
      <c r="F46239" s="155"/>
    </row>
    <row r="46240" spans="6:6" x14ac:dyDescent="0.2">
      <c r="F46240" s="155"/>
    </row>
    <row r="46241" spans="6:6" x14ac:dyDescent="0.2">
      <c r="F46241" s="155"/>
    </row>
    <row r="46242" spans="6:6" x14ac:dyDescent="0.2">
      <c r="F46242" s="155"/>
    </row>
    <row r="46243" spans="6:6" x14ac:dyDescent="0.2">
      <c r="F46243" s="155"/>
    </row>
    <row r="46244" spans="6:6" x14ac:dyDescent="0.2">
      <c r="F46244" s="155"/>
    </row>
    <row r="46245" spans="6:6" x14ac:dyDescent="0.2">
      <c r="F46245" s="155"/>
    </row>
    <row r="46246" spans="6:6" x14ac:dyDescent="0.2">
      <c r="F46246" s="155"/>
    </row>
    <row r="46247" spans="6:6" x14ac:dyDescent="0.2">
      <c r="F46247" s="155"/>
    </row>
    <row r="46248" spans="6:6" x14ac:dyDescent="0.2">
      <c r="F46248" s="155"/>
    </row>
    <row r="46249" spans="6:6" x14ac:dyDescent="0.2">
      <c r="F46249" s="155"/>
    </row>
    <row r="46250" spans="6:6" x14ac:dyDescent="0.2">
      <c r="F46250" s="155"/>
    </row>
    <row r="46251" spans="6:6" x14ac:dyDescent="0.2">
      <c r="F46251" s="155"/>
    </row>
    <row r="46252" spans="6:6" x14ac:dyDescent="0.2">
      <c r="F46252" s="155"/>
    </row>
    <row r="46253" spans="6:6" x14ac:dyDescent="0.2">
      <c r="F46253" s="155"/>
    </row>
    <row r="46254" spans="6:6" x14ac:dyDescent="0.2">
      <c r="F46254" s="155"/>
    </row>
    <row r="46255" spans="6:6" x14ac:dyDescent="0.2">
      <c r="F46255" s="155"/>
    </row>
    <row r="46256" spans="6:6" x14ac:dyDescent="0.2">
      <c r="F46256" s="155"/>
    </row>
    <row r="46257" spans="6:6" x14ac:dyDescent="0.2">
      <c r="F46257" s="155"/>
    </row>
    <row r="46258" spans="6:6" x14ac:dyDescent="0.2">
      <c r="F46258" s="155"/>
    </row>
    <row r="46259" spans="6:6" x14ac:dyDescent="0.2">
      <c r="F46259" s="155"/>
    </row>
    <row r="46260" spans="6:6" x14ac:dyDescent="0.2">
      <c r="F46260" s="155"/>
    </row>
    <row r="46261" spans="6:6" x14ac:dyDescent="0.2">
      <c r="F46261" s="155"/>
    </row>
    <row r="46262" spans="6:6" x14ac:dyDescent="0.2">
      <c r="F46262" s="155"/>
    </row>
    <row r="46263" spans="6:6" x14ac:dyDescent="0.2">
      <c r="F46263" s="155"/>
    </row>
    <row r="46264" spans="6:6" x14ac:dyDescent="0.2">
      <c r="F46264" s="155"/>
    </row>
    <row r="46265" spans="6:6" x14ac:dyDescent="0.2">
      <c r="F46265" s="155"/>
    </row>
    <row r="46266" spans="6:6" x14ac:dyDescent="0.2">
      <c r="F46266" s="155"/>
    </row>
    <row r="46267" spans="6:6" x14ac:dyDescent="0.2">
      <c r="F46267" s="155"/>
    </row>
    <row r="46268" spans="6:6" x14ac:dyDescent="0.2">
      <c r="F46268" s="155"/>
    </row>
    <row r="46269" spans="6:6" x14ac:dyDescent="0.2">
      <c r="F46269" s="155"/>
    </row>
    <row r="46270" spans="6:6" x14ac:dyDescent="0.2">
      <c r="F46270" s="155"/>
    </row>
    <row r="46271" spans="6:6" x14ac:dyDescent="0.2">
      <c r="F46271" s="155"/>
    </row>
    <row r="46272" spans="6:6" x14ac:dyDescent="0.2">
      <c r="F46272" s="155"/>
    </row>
    <row r="46273" spans="6:6" x14ac:dyDescent="0.2">
      <c r="F46273" s="155"/>
    </row>
    <row r="46274" spans="6:6" x14ac:dyDescent="0.2">
      <c r="F46274" s="155"/>
    </row>
    <row r="46275" spans="6:6" x14ac:dyDescent="0.2">
      <c r="F46275" s="155"/>
    </row>
    <row r="46276" spans="6:6" x14ac:dyDescent="0.2">
      <c r="F46276" s="155"/>
    </row>
    <row r="46277" spans="6:6" x14ac:dyDescent="0.2">
      <c r="F46277" s="155"/>
    </row>
    <row r="46278" spans="6:6" x14ac:dyDescent="0.2">
      <c r="F46278" s="155"/>
    </row>
    <row r="46279" spans="6:6" x14ac:dyDescent="0.2">
      <c r="F46279" s="155"/>
    </row>
    <row r="46280" spans="6:6" x14ac:dyDescent="0.2">
      <c r="F46280" s="155"/>
    </row>
    <row r="46281" spans="6:6" x14ac:dyDescent="0.2">
      <c r="F46281" s="155"/>
    </row>
    <row r="46282" spans="6:6" x14ac:dyDescent="0.2">
      <c r="F46282" s="155"/>
    </row>
    <row r="46283" spans="6:6" x14ac:dyDescent="0.2">
      <c r="F46283" s="155"/>
    </row>
    <row r="46284" spans="6:6" x14ac:dyDescent="0.2">
      <c r="F46284" s="155"/>
    </row>
    <row r="46285" spans="6:6" x14ac:dyDescent="0.2">
      <c r="F46285" s="155"/>
    </row>
    <row r="46286" spans="6:6" x14ac:dyDescent="0.2">
      <c r="F46286" s="155"/>
    </row>
    <row r="46287" spans="6:6" x14ac:dyDescent="0.2">
      <c r="F46287" s="155"/>
    </row>
    <row r="46288" spans="6:6" x14ac:dyDescent="0.2">
      <c r="F46288" s="155"/>
    </row>
    <row r="46289" spans="6:6" x14ac:dyDescent="0.2">
      <c r="F46289" s="155"/>
    </row>
    <row r="46290" spans="6:6" x14ac:dyDescent="0.2">
      <c r="F46290" s="155"/>
    </row>
    <row r="46291" spans="6:6" x14ac:dyDescent="0.2">
      <c r="F46291" s="155"/>
    </row>
    <row r="46292" spans="6:6" x14ac:dyDescent="0.2">
      <c r="F46292" s="155"/>
    </row>
    <row r="46293" spans="6:6" x14ac:dyDescent="0.2">
      <c r="F46293" s="155"/>
    </row>
    <row r="46294" spans="6:6" x14ac:dyDescent="0.2">
      <c r="F46294" s="155"/>
    </row>
    <row r="46295" spans="6:6" x14ac:dyDescent="0.2">
      <c r="F46295" s="155"/>
    </row>
    <row r="46296" spans="6:6" x14ac:dyDescent="0.2">
      <c r="F46296" s="155"/>
    </row>
    <row r="46297" spans="6:6" x14ac:dyDescent="0.2">
      <c r="F46297" s="155"/>
    </row>
    <row r="46298" spans="6:6" x14ac:dyDescent="0.2">
      <c r="F46298" s="155"/>
    </row>
    <row r="46299" spans="6:6" x14ac:dyDescent="0.2">
      <c r="F46299" s="155"/>
    </row>
    <row r="46300" spans="6:6" x14ac:dyDescent="0.2">
      <c r="F46300" s="155"/>
    </row>
    <row r="46301" spans="6:6" x14ac:dyDescent="0.2">
      <c r="F46301" s="155"/>
    </row>
    <row r="46302" spans="6:6" x14ac:dyDescent="0.2">
      <c r="F46302" s="155"/>
    </row>
    <row r="46303" spans="6:6" x14ac:dyDescent="0.2">
      <c r="F46303" s="155"/>
    </row>
    <row r="46304" spans="6:6" x14ac:dyDescent="0.2">
      <c r="F46304" s="155"/>
    </row>
    <row r="46305" spans="6:6" x14ac:dyDescent="0.2">
      <c r="F46305" s="155"/>
    </row>
    <row r="46306" spans="6:6" x14ac:dyDescent="0.2">
      <c r="F46306" s="155"/>
    </row>
    <row r="46307" spans="6:6" x14ac:dyDescent="0.2">
      <c r="F46307" s="155"/>
    </row>
    <row r="46308" spans="6:6" x14ac:dyDescent="0.2">
      <c r="F46308" s="155"/>
    </row>
    <row r="46309" spans="6:6" x14ac:dyDescent="0.2">
      <c r="F46309" s="155"/>
    </row>
    <row r="46310" spans="6:6" x14ac:dyDescent="0.2">
      <c r="F46310" s="155"/>
    </row>
    <row r="46311" spans="6:6" x14ac:dyDescent="0.2">
      <c r="F46311" s="155"/>
    </row>
    <row r="46312" spans="6:6" x14ac:dyDescent="0.2">
      <c r="F46312" s="155"/>
    </row>
    <row r="46313" spans="6:6" x14ac:dyDescent="0.2">
      <c r="F46313" s="155"/>
    </row>
    <row r="46314" spans="6:6" x14ac:dyDescent="0.2">
      <c r="F46314" s="155"/>
    </row>
    <row r="46315" spans="6:6" x14ac:dyDescent="0.2">
      <c r="F46315" s="155"/>
    </row>
    <row r="46316" spans="6:6" x14ac:dyDescent="0.2">
      <c r="F46316" s="155"/>
    </row>
    <row r="46317" spans="6:6" x14ac:dyDescent="0.2">
      <c r="F46317" s="155"/>
    </row>
    <row r="46318" spans="6:6" x14ac:dyDescent="0.2">
      <c r="F46318" s="155"/>
    </row>
    <row r="46319" spans="6:6" x14ac:dyDescent="0.2">
      <c r="F46319" s="155"/>
    </row>
    <row r="46320" spans="6:6" x14ac:dyDescent="0.2">
      <c r="F46320" s="155"/>
    </row>
    <row r="46321" spans="6:6" x14ac:dyDescent="0.2">
      <c r="F46321" s="155"/>
    </row>
    <row r="46322" spans="6:6" x14ac:dyDescent="0.2">
      <c r="F46322" s="155"/>
    </row>
    <row r="46323" spans="6:6" x14ac:dyDescent="0.2">
      <c r="F46323" s="155"/>
    </row>
    <row r="46324" spans="6:6" x14ac:dyDescent="0.2">
      <c r="F46324" s="155"/>
    </row>
    <row r="46325" spans="6:6" x14ac:dyDescent="0.2">
      <c r="F46325" s="155"/>
    </row>
    <row r="46326" spans="6:6" x14ac:dyDescent="0.2">
      <c r="F46326" s="155"/>
    </row>
    <row r="46327" spans="6:6" x14ac:dyDescent="0.2">
      <c r="F46327" s="155"/>
    </row>
    <row r="46328" spans="6:6" x14ac:dyDescent="0.2">
      <c r="F46328" s="155"/>
    </row>
    <row r="46329" spans="6:6" x14ac:dyDescent="0.2">
      <c r="F46329" s="155"/>
    </row>
    <row r="46330" spans="6:6" x14ac:dyDescent="0.2">
      <c r="F46330" s="155"/>
    </row>
    <row r="46331" spans="6:6" x14ac:dyDescent="0.2">
      <c r="F46331" s="155"/>
    </row>
    <row r="46332" spans="6:6" x14ac:dyDescent="0.2">
      <c r="F46332" s="155"/>
    </row>
    <row r="46333" spans="6:6" x14ac:dyDescent="0.2">
      <c r="F46333" s="155"/>
    </row>
    <row r="46334" spans="6:6" x14ac:dyDescent="0.2">
      <c r="F46334" s="155"/>
    </row>
    <row r="46335" spans="6:6" x14ac:dyDescent="0.2">
      <c r="F46335" s="155"/>
    </row>
    <row r="46336" spans="6:6" x14ac:dyDescent="0.2">
      <c r="F46336" s="155"/>
    </row>
    <row r="46337" spans="6:6" x14ac:dyDescent="0.2">
      <c r="F46337" s="155"/>
    </row>
    <row r="46338" spans="6:6" x14ac:dyDescent="0.2">
      <c r="F46338" s="155"/>
    </row>
    <row r="46339" spans="6:6" x14ac:dyDescent="0.2">
      <c r="F46339" s="155"/>
    </row>
    <row r="46340" spans="6:6" x14ac:dyDescent="0.2">
      <c r="F46340" s="155"/>
    </row>
    <row r="46341" spans="6:6" x14ac:dyDescent="0.2">
      <c r="F46341" s="155"/>
    </row>
    <row r="46342" spans="6:6" x14ac:dyDescent="0.2">
      <c r="F46342" s="155"/>
    </row>
    <row r="46343" spans="6:6" x14ac:dyDescent="0.2">
      <c r="F46343" s="155"/>
    </row>
    <row r="46344" spans="6:6" x14ac:dyDescent="0.2">
      <c r="F46344" s="155"/>
    </row>
    <row r="46345" spans="6:6" x14ac:dyDescent="0.2">
      <c r="F46345" s="155"/>
    </row>
    <row r="46346" spans="6:6" x14ac:dyDescent="0.2">
      <c r="F46346" s="155"/>
    </row>
    <row r="46347" spans="6:6" x14ac:dyDescent="0.2">
      <c r="F46347" s="155"/>
    </row>
    <row r="46348" spans="6:6" x14ac:dyDescent="0.2">
      <c r="F46348" s="155"/>
    </row>
    <row r="46349" spans="6:6" x14ac:dyDescent="0.2">
      <c r="F46349" s="155"/>
    </row>
    <row r="46350" spans="6:6" x14ac:dyDescent="0.2">
      <c r="F46350" s="155"/>
    </row>
    <row r="46351" spans="6:6" x14ac:dyDescent="0.2">
      <c r="F46351" s="155"/>
    </row>
    <row r="46352" spans="6:6" x14ac:dyDescent="0.2">
      <c r="F46352" s="155"/>
    </row>
    <row r="46353" spans="6:6" x14ac:dyDescent="0.2">
      <c r="F46353" s="155"/>
    </row>
    <row r="46354" spans="6:6" x14ac:dyDescent="0.2">
      <c r="F46354" s="155"/>
    </row>
    <row r="46355" spans="6:6" x14ac:dyDescent="0.2">
      <c r="F46355" s="155"/>
    </row>
    <row r="46356" spans="6:6" x14ac:dyDescent="0.2">
      <c r="F46356" s="155"/>
    </row>
    <row r="46357" spans="6:6" x14ac:dyDescent="0.2">
      <c r="F46357" s="155"/>
    </row>
    <row r="46358" spans="6:6" x14ac:dyDescent="0.2">
      <c r="F46358" s="155"/>
    </row>
    <row r="46359" spans="6:6" x14ac:dyDescent="0.2">
      <c r="F46359" s="155"/>
    </row>
    <row r="46360" spans="6:6" x14ac:dyDescent="0.2">
      <c r="F46360" s="155"/>
    </row>
    <row r="46361" spans="6:6" x14ac:dyDescent="0.2">
      <c r="F46361" s="155"/>
    </row>
    <row r="46362" spans="6:6" x14ac:dyDescent="0.2">
      <c r="F46362" s="155"/>
    </row>
    <row r="46363" spans="6:6" x14ac:dyDescent="0.2">
      <c r="F46363" s="155"/>
    </row>
    <row r="46364" spans="6:6" x14ac:dyDescent="0.2">
      <c r="F46364" s="155"/>
    </row>
    <row r="46365" spans="6:6" x14ac:dyDescent="0.2">
      <c r="F46365" s="155"/>
    </row>
    <row r="46366" spans="6:6" x14ac:dyDescent="0.2">
      <c r="F46366" s="155"/>
    </row>
    <row r="46367" spans="6:6" x14ac:dyDescent="0.2">
      <c r="F46367" s="155"/>
    </row>
    <row r="46368" spans="6:6" x14ac:dyDescent="0.2">
      <c r="F46368" s="155"/>
    </row>
    <row r="46369" spans="6:6" x14ac:dyDescent="0.2">
      <c r="F46369" s="155"/>
    </row>
    <row r="46370" spans="6:6" x14ac:dyDescent="0.2">
      <c r="F46370" s="155"/>
    </row>
    <row r="46371" spans="6:6" x14ac:dyDescent="0.2">
      <c r="F46371" s="155"/>
    </row>
    <row r="46372" spans="6:6" x14ac:dyDescent="0.2">
      <c r="F46372" s="155"/>
    </row>
    <row r="46373" spans="6:6" x14ac:dyDescent="0.2">
      <c r="F46373" s="155"/>
    </row>
    <row r="46374" spans="6:6" x14ac:dyDescent="0.2">
      <c r="F46374" s="155"/>
    </row>
    <row r="46375" spans="6:6" x14ac:dyDescent="0.2">
      <c r="F46375" s="155"/>
    </row>
    <row r="46376" spans="6:6" x14ac:dyDescent="0.2">
      <c r="F46376" s="155"/>
    </row>
    <row r="46377" spans="6:6" x14ac:dyDescent="0.2">
      <c r="F46377" s="155"/>
    </row>
    <row r="46378" spans="6:6" x14ac:dyDescent="0.2">
      <c r="F46378" s="155"/>
    </row>
    <row r="46379" spans="6:6" x14ac:dyDescent="0.2">
      <c r="F46379" s="155"/>
    </row>
    <row r="46380" spans="6:6" x14ac:dyDescent="0.2">
      <c r="F46380" s="155"/>
    </row>
    <row r="46381" spans="6:6" x14ac:dyDescent="0.2">
      <c r="F46381" s="155"/>
    </row>
    <row r="46382" spans="6:6" x14ac:dyDescent="0.2">
      <c r="F46382" s="155"/>
    </row>
    <row r="46383" spans="6:6" x14ac:dyDescent="0.2">
      <c r="F46383" s="155"/>
    </row>
    <row r="46384" spans="6:6" x14ac:dyDescent="0.2">
      <c r="F46384" s="155"/>
    </row>
    <row r="46385" spans="6:6" x14ac:dyDescent="0.2">
      <c r="F46385" s="155"/>
    </row>
    <row r="46386" spans="6:6" x14ac:dyDescent="0.2">
      <c r="F46386" s="155"/>
    </row>
    <row r="46387" spans="6:6" x14ac:dyDescent="0.2">
      <c r="F46387" s="155"/>
    </row>
    <row r="46388" spans="6:6" x14ac:dyDescent="0.2">
      <c r="F46388" s="155"/>
    </row>
    <row r="46389" spans="6:6" x14ac:dyDescent="0.2">
      <c r="F46389" s="155"/>
    </row>
    <row r="46390" spans="6:6" x14ac:dyDescent="0.2">
      <c r="F46390" s="155"/>
    </row>
    <row r="46391" spans="6:6" x14ac:dyDescent="0.2">
      <c r="F46391" s="155"/>
    </row>
    <row r="46392" spans="6:6" x14ac:dyDescent="0.2">
      <c r="F46392" s="155"/>
    </row>
    <row r="46393" spans="6:6" x14ac:dyDescent="0.2">
      <c r="F46393" s="155"/>
    </row>
    <row r="46394" spans="6:6" x14ac:dyDescent="0.2">
      <c r="F46394" s="155"/>
    </row>
    <row r="46395" spans="6:6" x14ac:dyDescent="0.2">
      <c r="F46395" s="155"/>
    </row>
    <row r="46396" spans="6:6" x14ac:dyDescent="0.2">
      <c r="F46396" s="155"/>
    </row>
    <row r="46397" spans="6:6" x14ac:dyDescent="0.2">
      <c r="F46397" s="155"/>
    </row>
    <row r="46398" spans="6:6" x14ac:dyDescent="0.2">
      <c r="F46398" s="155"/>
    </row>
    <row r="46399" spans="6:6" x14ac:dyDescent="0.2">
      <c r="F46399" s="155"/>
    </row>
    <row r="46400" spans="6:6" x14ac:dyDescent="0.2">
      <c r="F46400" s="155"/>
    </row>
    <row r="46401" spans="6:6" x14ac:dyDescent="0.2">
      <c r="F46401" s="155"/>
    </row>
    <row r="46402" spans="6:6" x14ac:dyDescent="0.2">
      <c r="F46402" s="155"/>
    </row>
    <row r="46403" spans="6:6" x14ac:dyDescent="0.2">
      <c r="F46403" s="155"/>
    </row>
    <row r="46404" spans="6:6" x14ac:dyDescent="0.2">
      <c r="F46404" s="155"/>
    </row>
    <row r="46405" spans="6:6" x14ac:dyDescent="0.2">
      <c r="F46405" s="155"/>
    </row>
    <row r="46406" spans="6:6" x14ac:dyDescent="0.2">
      <c r="F46406" s="155"/>
    </row>
    <row r="46407" spans="6:6" x14ac:dyDescent="0.2">
      <c r="F46407" s="155"/>
    </row>
    <row r="46408" spans="6:6" x14ac:dyDescent="0.2">
      <c r="F46408" s="155"/>
    </row>
    <row r="46409" spans="6:6" x14ac:dyDescent="0.2">
      <c r="F46409" s="155"/>
    </row>
    <row r="46410" spans="6:6" x14ac:dyDescent="0.2">
      <c r="F46410" s="155"/>
    </row>
    <row r="46411" spans="6:6" x14ac:dyDescent="0.2">
      <c r="F46411" s="155"/>
    </row>
    <row r="46412" spans="6:6" x14ac:dyDescent="0.2">
      <c r="F46412" s="155"/>
    </row>
    <row r="46413" spans="6:6" x14ac:dyDescent="0.2">
      <c r="F46413" s="155"/>
    </row>
    <row r="46414" spans="6:6" x14ac:dyDescent="0.2">
      <c r="F46414" s="155"/>
    </row>
    <row r="46415" spans="6:6" x14ac:dyDescent="0.2">
      <c r="F46415" s="155"/>
    </row>
    <row r="46416" spans="6:6" x14ac:dyDescent="0.2">
      <c r="F46416" s="155"/>
    </row>
    <row r="46417" spans="6:6" x14ac:dyDescent="0.2">
      <c r="F46417" s="155"/>
    </row>
    <row r="46418" spans="6:6" x14ac:dyDescent="0.2">
      <c r="F46418" s="155"/>
    </row>
    <row r="46419" spans="6:6" x14ac:dyDescent="0.2">
      <c r="F46419" s="155"/>
    </row>
    <row r="46420" spans="6:6" x14ac:dyDescent="0.2">
      <c r="F46420" s="155"/>
    </row>
    <row r="46421" spans="6:6" x14ac:dyDescent="0.2">
      <c r="F46421" s="155"/>
    </row>
    <row r="46422" spans="6:6" x14ac:dyDescent="0.2">
      <c r="F46422" s="155"/>
    </row>
    <row r="46423" spans="6:6" x14ac:dyDescent="0.2">
      <c r="F46423" s="155"/>
    </row>
    <row r="46424" spans="6:6" x14ac:dyDescent="0.2">
      <c r="F46424" s="155"/>
    </row>
    <row r="46425" spans="6:6" x14ac:dyDescent="0.2">
      <c r="F46425" s="155"/>
    </row>
    <row r="46426" spans="6:6" x14ac:dyDescent="0.2">
      <c r="F46426" s="155"/>
    </row>
    <row r="46427" spans="6:6" x14ac:dyDescent="0.2">
      <c r="F46427" s="155"/>
    </row>
    <row r="46428" spans="6:6" x14ac:dyDescent="0.2">
      <c r="F46428" s="155"/>
    </row>
    <row r="46429" spans="6:6" x14ac:dyDescent="0.2">
      <c r="F46429" s="155"/>
    </row>
    <row r="46430" spans="6:6" x14ac:dyDescent="0.2">
      <c r="F46430" s="155"/>
    </row>
    <row r="46431" spans="6:6" x14ac:dyDescent="0.2">
      <c r="F46431" s="155"/>
    </row>
    <row r="46432" spans="6:6" x14ac:dyDescent="0.2">
      <c r="F46432" s="155"/>
    </row>
    <row r="46433" spans="6:6" x14ac:dyDescent="0.2">
      <c r="F46433" s="155"/>
    </row>
    <row r="46434" spans="6:6" x14ac:dyDescent="0.2">
      <c r="F46434" s="155"/>
    </row>
    <row r="46435" spans="6:6" x14ac:dyDescent="0.2">
      <c r="F46435" s="155"/>
    </row>
    <row r="46436" spans="6:6" x14ac:dyDescent="0.2">
      <c r="F46436" s="155"/>
    </row>
    <row r="46437" spans="6:6" x14ac:dyDescent="0.2">
      <c r="F46437" s="155"/>
    </row>
    <row r="46438" spans="6:6" x14ac:dyDescent="0.2">
      <c r="F46438" s="155"/>
    </row>
    <row r="46439" spans="6:6" x14ac:dyDescent="0.2">
      <c r="F46439" s="155"/>
    </row>
    <row r="46440" spans="6:6" x14ac:dyDescent="0.2">
      <c r="F46440" s="155"/>
    </row>
    <row r="46441" spans="6:6" x14ac:dyDescent="0.2">
      <c r="F46441" s="155"/>
    </row>
    <row r="46442" spans="6:6" x14ac:dyDescent="0.2">
      <c r="F46442" s="155"/>
    </row>
    <row r="46443" spans="6:6" x14ac:dyDescent="0.2">
      <c r="F46443" s="155"/>
    </row>
    <row r="46444" spans="6:6" x14ac:dyDescent="0.2">
      <c r="F46444" s="155"/>
    </row>
    <row r="46445" spans="6:6" x14ac:dyDescent="0.2">
      <c r="F46445" s="155"/>
    </row>
    <row r="46446" spans="6:6" x14ac:dyDescent="0.2">
      <c r="F46446" s="155"/>
    </row>
    <row r="46447" spans="6:6" x14ac:dyDescent="0.2">
      <c r="F46447" s="155"/>
    </row>
    <row r="46448" spans="6:6" x14ac:dyDescent="0.2">
      <c r="F46448" s="155"/>
    </row>
    <row r="46449" spans="6:6" x14ac:dyDescent="0.2">
      <c r="F46449" s="155"/>
    </row>
    <row r="46450" spans="6:6" x14ac:dyDescent="0.2">
      <c r="F46450" s="155"/>
    </row>
    <row r="46451" spans="6:6" x14ac:dyDescent="0.2">
      <c r="F46451" s="155"/>
    </row>
    <row r="46452" spans="6:6" x14ac:dyDescent="0.2">
      <c r="F46452" s="155"/>
    </row>
    <row r="46453" spans="6:6" x14ac:dyDescent="0.2">
      <c r="F46453" s="155"/>
    </row>
    <row r="46454" spans="6:6" x14ac:dyDescent="0.2">
      <c r="F46454" s="155"/>
    </row>
    <row r="46455" spans="6:6" x14ac:dyDescent="0.2">
      <c r="F46455" s="155"/>
    </row>
    <row r="46456" spans="6:6" x14ac:dyDescent="0.2">
      <c r="F46456" s="155"/>
    </row>
    <row r="46457" spans="6:6" x14ac:dyDescent="0.2">
      <c r="F46457" s="155"/>
    </row>
    <row r="46458" spans="6:6" x14ac:dyDescent="0.2">
      <c r="F46458" s="155"/>
    </row>
    <row r="46459" spans="6:6" x14ac:dyDescent="0.2">
      <c r="F46459" s="155"/>
    </row>
    <row r="46460" spans="6:6" x14ac:dyDescent="0.2">
      <c r="F46460" s="155"/>
    </row>
    <row r="46461" spans="6:6" x14ac:dyDescent="0.2">
      <c r="F46461" s="155"/>
    </row>
    <row r="46462" spans="6:6" x14ac:dyDescent="0.2">
      <c r="F46462" s="155"/>
    </row>
    <row r="46463" spans="6:6" x14ac:dyDescent="0.2">
      <c r="F46463" s="155"/>
    </row>
    <row r="46464" spans="6:6" x14ac:dyDescent="0.2">
      <c r="F46464" s="155"/>
    </row>
    <row r="46465" spans="6:6" x14ac:dyDescent="0.2">
      <c r="F46465" s="155"/>
    </row>
    <row r="46466" spans="6:6" x14ac:dyDescent="0.2">
      <c r="F46466" s="155"/>
    </row>
    <row r="46467" spans="6:6" x14ac:dyDescent="0.2">
      <c r="F46467" s="155"/>
    </row>
    <row r="46468" spans="6:6" x14ac:dyDescent="0.2">
      <c r="F46468" s="155"/>
    </row>
    <row r="46469" spans="6:6" x14ac:dyDescent="0.2">
      <c r="F46469" s="155"/>
    </row>
    <row r="46470" spans="6:6" x14ac:dyDescent="0.2">
      <c r="F46470" s="155"/>
    </row>
    <row r="46471" spans="6:6" x14ac:dyDescent="0.2">
      <c r="F46471" s="155"/>
    </row>
    <row r="46472" spans="6:6" x14ac:dyDescent="0.2">
      <c r="F46472" s="155"/>
    </row>
    <row r="46473" spans="6:6" x14ac:dyDescent="0.2">
      <c r="F46473" s="155"/>
    </row>
    <row r="46474" spans="6:6" x14ac:dyDescent="0.2">
      <c r="F46474" s="155"/>
    </row>
    <row r="46475" spans="6:6" x14ac:dyDescent="0.2">
      <c r="F46475" s="155"/>
    </row>
    <row r="46476" spans="6:6" x14ac:dyDescent="0.2">
      <c r="F46476" s="155"/>
    </row>
    <row r="46477" spans="6:6" x14ac:dyDescent="0.2">
      <c r="F46477" s="155"/>
    </row>
    <row r="46478" spans="6:6" x14ac:dyDescent="0.2">
      <c r="F46478" s="155"/>
    </row>
    <row r="46479" spans="6:6" x14ac:dyDescent="0.2">
      <c r="F46479" s="155"/>
    </row>
    <row r="46480" spans="6:6" x14ac:dyDescent="0.2">
      <c r="F46480" s="155"/>
    </row>
    <row r="46481" spans="6:6" x14ac:dyDescent="0.2">
      <c r="F46481" s="155"/>
    </row>
    <row r="46482" spans="6:6" x14ac:dyDescent="0.2">
      <c r="F46482" s="155"/>
    </row>
    <row r="46483" spans="6:6" x14ac:dyDescent="0.2">
      <c r="F46483" s="155"/>
    </row>
    <row r="46484" spans="6:6" x14ac:dyDescent="0.2">
      <c r="F46484" s="155"/>
    </row>
    <row r="46485" spans="6:6" x14ac:dyDescent="0.2">
      <c r="F46485" s="155"/>
    </row>
    <row r="46486" spans="6:6" x14ac:dyDescent="0.2">
      <c r="F46486" s="155"/>
    </row>
    <row r="46487" spans="6:6" x14ac:dyDescent="0.2">
      <c r="F46487" s="155"/>
    </row>
    <row r="46488" spans="6:6" x14ac:dyDescent="0.2">
      <c r="F46488" s="155"/>
    </row>
    <row r="46489" spans="6:6" x14ac:dyDescent="0.2">
      <c r="F46489" s="155"/>
    </row>
    <row r="46490" spans="6:6" x14ac:dyDescent="0.2">
      <c r="F46490" s="155"/>
    </row>
    <row r="46491" spans="6:6" x14ac:dyDescent="0.2">
      <c r="F46491" s="155"/>
    </row>
    <row r="46492" spans="6:6" x14ac:dyDescent="0.2">
      <c r="F46492" s="155"/>
    </row>
    <row r="46493" spans="6:6" x14ac:dyDescent="0.2">
      <c r="F46493" s="155"/>
    </row>
    <row r="46494" spans="6:6" x14ac:dyDescent="0.2">
      <c r="F46494" s="155"/>
    </row>
    <row r="46495" spans="6:6" x14ac:dyDescent="0.2">
      <c r="F46495" s="155"/>
    </row>
    <row r="46496" spans="6:6" x14ac:dyDescent="0.2">
      <c r="F46496" s="155"/>
    </row>
    <row r="46497" spans="6:6" x14ac:dyDescent="0.2">
      <c r="F46497" s="155"/>
    </row>
    <row r="46498" spans="6:6" x14ac:dyDescent="0.2">
      <c r="F46498" s="155"/>
    </row>
    <row r="46499" spans="6:6" x14ac:dyDescent="0.2">
      <c r="F46499" s="155"/>
    </row>
    <row r="46500" spans="6:6" x14ac:dyDescent="0.2">
      <c r="F46500" s="155"/>
    </row>
    <row r="46501" spans="6:6" x14ac:dyDescent="0.2">
      <c r="F46501" s="155"/>
    </row>
    <row r="46502" spans="6:6" x14ac:dyDescent="0.2">
      <c r="F46502" s="155"/>
    </row>
    <row r="46503" spans="6:6" x14ac:dyDescent="0.2">
      <c r="F46503" s="155"/>
    </row>
    <row r="46504" spans="6:6" x14ac:dyDescent="0.2">
      <c r="F46504" s="155"/>
    </row>
    <row r="46505" spans="6:6" x14ac:dyDescent="0.2">
      <c r="F46505" s="155"/>
    </row>
    <row r="46506" spans="6:6" x14ac:dyDescent="0.2">
      <c r="F46506" s="155"/>
    </row>
    <row r="46507" spans="6:6" x14ac:dyDescent="0.2">
      <c r="F46507" s="155"/>
    </row>
    <row r="46508" spans="6:6" x14ac:dyDescent="0.2">
      <c r="F46508" s="155"/>
    </row>
    <row r="46509" spans="6:6" x14ac:dyDescent="0.2">
      <c r="F46509" s="155"/>
    </row>
    <row r="46510" spans="6:6" x14ac:dyDescent="0.2">
      <c r="F46510" s="155"/>
    </row>
    <row r="46511" spans="6:6" x14ac:dyDescent="0.2">
      <c r="F46511" s="155"/>
    </row>
    <row r="46512" spans="6:6" x14ac:dyDescent="0.2">
      <c r="F46512" s="155"/>
    </row>
    <row r="46513" spans="6:6" x14ac:dyDescent="0.2">
      <c r="F46513" s="155"/>
    </row>
    <row r="46514" spans="6:6" x14ac:dyDescent="0.2">
      <c r="F46514" s="155"/>
    </row>
    <row r="46515" spans="6:6" x14ac:dyDescent="0.2">
      <c r="F46515" s="155"/>
    </row>
    <row r="46516" spans="6:6" x14ac:dyDescent="0.2">
      <c r="F46516" s="155"/>
    </row>
    <row r="46517" spans="6:6" x14ac:dyDescent="0.2">
      <c r="F46517" s="155"/>
    </row>
    <row r="46518" spans="6:6" x14ac:dyDescent="0.2">
      <c r="F46518" s="155"/>
    </row>
    <row r="46519" spans="6:6" x14ac:dyDescent="0.2">
      <c r="F46519" s="155"/>
    </row>
    <row r="46520" spans="6:6" x14ac:dyDescent="0.2">
      <c r="F46520" s="155"/>
    </row>
    <row r="46521" spans="6:6" x14ac:dyDescent="0.2">
      <c r="F46521" s="155"/>
    </row>
    <row r="46522" spans="6:6" x14ac:dyDescent="0.2">
      <c r="F46522" s="155"/>
    </row>
    <row r="46523" spans="6:6" x14ac:dyDescent="0.2">
      <c r="F46523" s="155"/>
    </row>
    <row r="46524" spans="6:6" x14ac:dyDescent="0.2">
      <c r="F46524" s="155"/>
    </row>
    <row r="46525" spans="6:6" x14ac:dyDescent="0.2">
      <c r="F46525" s="155"/>
    </row>
    <row r="46526" spans="6:6" x14ac:dyDescent="0.2">
      <c r="F46526" s="155"/>
    </row>
    <row r="46527" spans="6:6" x14ac:dyDescent="0.2">
      <c r="F46527" s="155"/>
    </row>
    <row r="46528" spans="6:6" x14ac:dyDescent="0.2">
      <c r="F46528" s="155"/>
    </row>
    <row r="46529" spans="6:6" x14ac:dyDescent="0.2">
      <c r="F46529" s="155"/>
    </row>
    <row r="46530" spans="6:6" x14ac:dyDescent="0.2">
      <c r="F46530" s="155"/>
    </row>
    <row r="46531" spans="6:6" x14ac:dyDescent="0.2">
      <c r="F46531" s="155"/>
    </row>
    <row r="46532" spans="6:6" x14ac:dyDescent="0.2">
      <c r="F46532" s="155"/>
    </row>
    <row r="46533" spans="6:6" x14ac:dyDescent="0.2">
      <c r="F46533" s="155"/>
    </row>
    <row r="46534" spans="6:6" x14ac:dyDescent="0.2">
      <c r="F46534" s="155"/>
    </row>
    <row r="46535" spans="6:6" x14ac:dyDescent="0.2">
      <c r="F46535" s="155"/>
    </row>
    <row r="46536" spans="6:6" x14ac:dyDescent="0.2">
      <c r="F46536" s="155"/>
    </row>
    <row r="46537" spans="6:6" x14ac:dyDescent="0.2">
      <c r="F46537" s="155"/>
    </row>
    <row r="46538" spans="6:6" x14ac:dyDescent="0.2">
      <c r="F46538" s="155"/>
    </row>
    <row r="46539" spans="6:6" x14ac:dyDescent="0.2">
      <c r="F46539" s="155"/>
    </row>
    <row r="46540" spans="6:6" x14ac:dyDescent="0.2">
      <c r="F46540" s="155"/>
    </row>
    <row r="46541" spans="6:6" x14ac:dyDescent="0.2">
      <c r="F46541" s="155"/>
    </row>
    <row r="46542" spans="6:6" x14ac:dyDescent="0.2">
      <c r="F46542" s="155"/>
    </row>
    <row r="46543" spans="6:6" x14ac:dyDescent="0.2">
      <c r="F46543" s="155"/>
    </row>
    <row r="46544" spans="6:6" x14ac:dyDescent="0.2">
      <c r="F46544" s="155"/>
    </row>
    <row r="46545" spans="6:6" x14ac:dyDescent="0.2">
      <c r="F46545" s="155"/>
    </row>
    <row r="46546" spans="6:6" x14ac:dyDescent="0.2">
      <c r="F46546" s="155"/>
    </row>
    <row r="46547" spans="6:6" x14ac:dyDescent="0.2">
      <c r="F46547" s="155"/>
    </row>
    <row r="46548" spans="6:6" x14ac:dyDescent="0.2">
      <c r="F46548" s="155"/>
    </row>
    <row r="46549" spans="6:6" x14ac:dyDescent="0.2">
      <c r="F46549" s="155"/>
    </row>
    <row r="46550" spans="6:6" x14ac:dyDescent="0.2">
      <c r="F46550" s="155"/>
    </row>
    <row r="46551" spans="6:6" x14ac:dyDescent="0.2">
      <c r="F46551" s="155"/>
    </row>
    <row r="46552" spans="6:6" x14ac:dyDescent="0.2">
      <c r="F46552" s="155"/>
    </row>
    <row r="46553" spans="6:6" x14ac:dyDescent="0.2">
      <c r="F46553" s="155"/>
    </row>
    <row r="46554" spans="6:6" x14ac:dyDescent="0.2">
      <c r="F46554" s="155"/>
    </row>
    <row r="46555" spans="6:6" x14ac:dyDescent="0.2">
      <c r="F46555" s="155"/>
    </row>
    <row r="46556" spans="6:6" x14ac:dyDescent="0.2">
      <c r="F46556" s="155"/>
    </row>
    <row r="46557" spans="6:6" x14ac:dyDescent="0.2">
      <c r="F46557" s="155"/>
    </row>
    <row r="46558" spans="6:6" x14ac:dyDescent="0.2">
      <c r="F46558" s="155"/>
    </row>
    <row r="46559" spans="6:6" x14ac:dyDescent="0.2">
      <c r="F46559" s="155"/>
    </row>
    <row r="46560" spans="6:6" x14ac:dyDescent="0.2">
      <c r="F46560" s="155"/>
    </row>
    <row r="46561" spans="6:6" x14ac:dyDescent="0.2">
      <c r="F46561" s="155"/>
    </row>
    <row r="46562" spans="6:6" x14ac:dyDescent="0.2">
      <c r="F46562" s="155"/>
    </row>
    <row r="46563" spans="6:6" x14ac:dyDescent="0.2">
      <c r="F46563" s="155"/>
    </row>
    <row r="46564" spans="6:6" x14ac:dyDescent="0.2">
      <c r="F46564" s="155"/>
    </row>
    <row r="46565" spans="6:6" x14ac:dyDescent="0.2">
      <c r="F46565" s="155"/>
    </row>
    <row r="46566" spans="6:6" x14ac:dyDescent="0.2">
      <c r="F46566" s="155"/>
    </row>
    <row r="46567" spans="6:6" x14ac:dyDescent="0.2">
      <c r="F46567" s="155"/>
    </row>
    <row r="46568" spans="6:6" x14ac:dyDescent="0.2">
      <c r="F46568" s="155"/>
    </row>
    <row r="46569" spans="6:6" x14ac:dyDescent="0.2">
      <c r="F46569" s="155"/>
    </row>
    <row r="46570" spans="6:6" x14ac:dyDescent="0.2">
      <c r="F46570" s="155"/>
    </row>
    <row r="46571" spans="6:6" x14ac:dyDescent="0.2">
      <c r="F46571" s="155"/>
    </row>
    <row r="46572" spans="6:6" x14ac:dyDescent="0.2">
      <c r="F46572" s="155"/>
    </row>
    <row r="46573" spans="6:6" x14ac:dyDescent="0.2">
      <c r="F46573" s="155"/>
    </row>
    <row r="46574" spans="6:6" x14ac:dyDescent="0.2">
      <c r="F46574" s="155"/>
    </row>
    <row r="46575" spans="6:6" x14ac:dyDescent="0.2">
      <c r="F46575" s="155"/>
    </row>
    <row r="46576" spans="6:6" x14ac:dyDescent="0.2">
      <c r="F46576" s="155"/>
    </row>
    <row r="46577" spans="6:6" x14ac:dyDescent="0.2">
      <c r="F46577" s="155"/>
    </row>
    <row r="46578" spans="6:6" x14ac:dyDescent="0.2">
      <c r="F46578" s="155"/>
    </row>
    <row r="46579" spans="6:6" x14ac:dyDescent="0.2">
      <c r="F46579" s="155"/>
    </row>
    <row r="46580" spans="6:6" x14ac:dyDescent="0.2">
      <c r="F46580" s="155"/>
    </row>
    <row r="46581" spans="6:6" x14ac:dyDescent="0.2">
      <c r="F46581" s="155"/>
    </row>
    <row r="46582" spans="6:6" x14ac:dyDescent="0.2">
      <c r="F46582" s="155"/>
    </row>
    <row r="46583" spans="6:6" x14ac:dyDescent="0.2">
      <c r="F46583" s="155"/>
    </row>
    <row r="46584" spans="6:6" x14ac:dyDescent="0.2">
      <c r="F46584" s="155"/>
    </row>
    <row r="46585" spans="6:6" x14ac:dyDescent="0.2">
      <c r="F46585" s="155"/>
    </row>
    <row r="46586" spans="6:6" x14ac:dyDescent="0.2">
      <c r="F46586" s="155"/>
    </row>
    <row r="46587" spans="6:6" x14ac:dyDescent="0.2">
      <c r="F46587" s="155"/>
    </row>
    <row r="46588" spans="6:6" x14ac:dyDescent="0.2">
      <c r="F46588" s="155"/>
    </row>
    <row r="46589" spans="6:6" x14ac:dyDescent="0.2">
      <c r="F46589" s="155"/>
    </row>
    <row r="46590" spans="6:6" x14ac:dyDescent="0.2">
      <c r="F46590" s="155"/>
    </row>
    <row r="46591" spans="6:6" x14ac:dyDescent="0.2">
      <c r="F46591" s="155"/>
    </row>
    <row r="46592" spans="6:6" x14ac:dyDescent="0.2">
      <c r="F46592" s="155"/>
    </row>
    <row r="46593" spans="6:6" x14ac:dyDescent="0.2">
      <c r="F46593" s="155"/>
    </row>
    <row r="46594" spans="6:6" x14ac:dyDescent="0.2">
      <c r="F46594" s="155"/>
    </row>
    <row r="46595" spans="6:6" x14ac:dyDescent="0.2">
      <c r="F46595" s="155"/>
    </row>
    <row r="46596" spans="6:6" x14ac:dyDescent="0.2">
      <c r="F46596" s="155"/>
    </row>
    <row r="46597" spans="6:6" x14ac:dyDescent="0.2">
      <c r="F46597" s="155"/>
    </row>
    <row r="46598" spans="6:6" x14ac:dyDescent="0.2">
      <c r="F46598" s="155"/>
    </row>
    <row r="46599" spans="6:6" x14ac:dyDescent="0.2">
      <c r="F46599" s="155"/>
    </row>
    <row r="46600" spans="6:6" x14ac:dyDescent="0.2">
      <c r="F46600" s="155"/>
    </row>
    <row r="46601" spans="6:6" x14ac:dyDescent="0.2">
      <c r="F46601" s="155"/>
    </row>
    <row r="46602" spans="6:6" x14ac:dyDescent="0.2">
      <c r="F46602" s="155"/>
    </row>
    <row r="46603" spans="6:6" x14ac:dyDescent="0.2">
      <c r="F46603" s="155"/>
    </row>
    <row r="46604" spans="6:6" x14ac:dyDescent="0.2">
      <c r="F46604" s="155"/>
    </row>
    <row r="46605" spans="6:6" x14ac:dyDescent="0.2">
      <c r="F46605" s="155"/>
    </row>
    <row r="46606" spans="6:6" x14ac:dyDescent="0.2">
      <c r="F46606" s="155"/>
    </row>
    <row r="46607" spans="6:6" x14ac:dyDescent="0.2">
      <c r="F46607" s="155"/>
    </row>
    <row r="46608" spans="6:6" x14ac:dyDescent="0.2">
      <c r="F46608" s="155"/>
    </row>
    <row r="46609" spans="6:6" x14ac:dyDescent="0.2">
      <c r="F46609" s="155"/>
    </row>
    <row r="46610" spans="6:6" x14ac:dyDescent="0.2">
      <c r="F46610" s="155"/>
    </row>
    <row r="46611" spans="6:6" x14ac:dyDescent="0.2">
      <c r="F46611" s="155"/>
    </row>
    <row r="46612" spans="6:6" x14ac:dyDescent="0.2">
      <c r="F46612" s="155"/>
    </row>
    <row r="46613" spans="6:6" x14ac:dyDescent="0.2">
      <c r="F46613" s="155"/>
    </row>
    <row r="46614" spans="6:6" x14ac:dyDescent="0.2">
      <c r="F46614" s="155"/>
    </row>
    <row r="46615" spans="6:6" x14ac:dyDescent="0.2">
      <c r="F46615" s="155"/>
    </row>
    <row r="46616" spans="6:6" x14ac:dyDescent="0.2">
      <c r="F46616" s="155"/>
    </row>
    <row r="46617" spans="6:6" x14ac:dyDescent="0.2">
      <c r="F46617" s="155"/>
    </row>
    <row r="46618" spans="6:6" x14ac:dyDescent="0.2">
      <c r="F46618" s="155"/>
    </row>
    <row r="46619" spans="6:6" x14ac:dyDescent="0.2">
      <c r="F46619" s="155"/>
    </row>
    <row r="46620" spans="6:6" x14ac:dyDescent="0.2">
      <c r="F46620" s="155"/>
    </row>
    <row r="46621" spans="6:6" x14ac:dyDescent="0.2">
      <c r="F46621" s="155"/>
    </row>
    <row r="46622" spans="6:6" x14ac:dyDescent="0.2">
      <c r="F46622" s="155"/>
    </row>
    <row r="46623" spans="6:6" x14ac:dyDescent="0.2">
      <c r="F46623" s="155"/>
    </row>
    <row r="46624" spans="6:6" x14ac:dyDescent="0.2">
      <c r="F46624" s="155"/>
    </row>
    <row r="46625" spans="6:6" x14ac:dyDescent="0.2">
      <c r="F46625" s="155"/>
    </row>
    <row r="46626" spans="6:6" x14ac:dyDescent="0.2">
      <c r="F46626" s="155"/>
    </row>
    <row r="46627" spans="6:6" x14ac:dyDescent="0.2">
      <c r="F46627" s="155"/>
    </row>
    <row r="46628" spans="6:6" x14ac:dyDescent="0.2">
      <c r="F46628" s="155"/>
    </row>
    <row r="46629" spans="6:6" x14ac:dyDescent="0.2">
      <c r="F46629" s="155"/>
    </row>
    <row r="46630" spans="6:6" x14ac:dyDescent="0.2">
      <c r="F46630" s="155"/>
    </row>
    <row r="46631" spans="6:6" x14ac:dyDescent="0.2">
      <c r="F46631" s="155"/>
    </row>
    <row r="46632" spans="6:6" x14ac:dyDescent="0.2">
      <c r="F46632" s="155"/>
    </row>
    <row r="46633" spans="6:6" x14ac:dyDescent="0.2">
      <c r="F46633" s="155"/>
    </row>
    <row r="46634" spans="6:6" x14ac:dyDescent="0.2">
      <c r="F46634" s="155"/>
    </row>
    <row r="46635" spans="6:6" x14ac:dyDescent="0.2">
      <c r="F46635" s="155"/>
    </row>
    <row r="46636" spans="6:6" x14ac:dyDescent="0.2">
      <c r="F46636" s="155"/>
    </row>
    <row r="46637" spans="6:6" x14ac:dyDescent="0.2">
      <c r="F46637" s="155"/>
    </row>
    <row r="46638" spans="6:6" x14ac:dyDescent="0.2">
      <c r="F46638" s="155"/>
    </row>
    <row r="46639" spans="6:6" x14ac:dyDescent="0.2">
      <c r="F46639" s="155"/>
    </row>
    <row r="46640" spans="6:6" x14ac:dyDescent="0.2">
      <c r="F46640" s="155"/>
    </row>
    <row r="46641" spans="6:6" x14ac:dyDescent="0.2">
      <c r="F46641" s="155"/>
    </row>
    <row r="46642" spans="6:6" x14ac:dyDescent="0.2">
      <c r="F46642" s="155"/>
    </row>
    <row r="46643" spans="6:6" x14ac:dyDescent="0.2">
      <c r="F46643" s="155"/>
    </row>
    <row r="46644" spans="6:6" x14ac:dyDescent="0.2">
      <c r="F46644" s="155"/>
    </row>
    <row r="46645" spans="6:6" x14ac:dyDescent="0.2">
      <c r="F46645" s="155"/>
    </row>
    <row r="46646" spans="6:6" x14ac:dyDescent="0.2">
      <c r="F46646" s="155"/>
    </row>
    <row r="46647" spans="6:6" x14ac:dyDescent="0.2">
      <c r="F46647" s="155"/>
    </row>
    <row r="46648" spans="6:6" x14ac:dyDescent="0.2">
      <c r="F46648" s="155"/>
    </row>
    <row r="46649" spans="6:6" x14ac:dyDescent="0.2">
      <c r="F46649" s="155"/>
    </row>
    <row r="46650" spans="6:6" x14ac:dyDescent="0.2">
      <c r="F46650" s="155"/>
    </row>
    <row r="46651" spans="6:6" x14ac:dyDescent="0.2">
      <c r="F46651" s="155"/>
    </row>
    <row r="46652" spans="6:6" x14ac:dyDescent="0.2">
      <c r="F46652" s="155"/>
    </row>
    <row r="46653" spans="6:6" x14ac:dyDescent="0.2">
      <c r="F46653" s="155"/>
    </row>
    <row r="46654" spans="6:6" x14ac:dyDescent="0.2">
      <c r="F46654" s="155"/>
    </row>
    <row r="46655" spans="6:6" x14ac:dyDescent="0.2">
      <c r="F46655" s="155"/>
    </row>
    <row r="46656" spans="6:6" x14ac:dyDescent="0.2">
      <c r="F46656" s="155"/>
    </row>
    <row r="46657" spans="6:6" x14ac:dyDescent="0.2">
      <c r="F46657" s="155"/>
    </row>
    <row r="46658" spans="6:6" x14ac:dyDescent="0.2">
      <c r="F46658" s="155"/>
    </row>
    <row r="46659" spans="6:6" x14ac:dyDescent="0.2">
      <c r="F46659" s="155"/>
    </row>
    <row r="46660" spans="6:6" x14ac:dyDescent="0.2">
      <c r="F46660" s="155"/>
    </row>
    <row r="46661" spans="6:6" x14ac:dyDescent="0.2">
      <c r="F46661" s="155"/>
    </row>
    <row r="46662" spans="6:6" x14ac:dyDescent="0.2">
      <c r="F46662" s="155"/>
    </row>
    <row r="46663" spans="6:6" x14ac:dyDescent="0.2">
      <c r="F46663" s="155"/>
    </row>
    <row r="46664" spans="6:6" x14ac:dyDescent="0.2">
      <c r="F46664" s="155"/>
    </row>
    <row r="46665" spans="6:6" x14ac:dyDescent="0.2">
      <c r="F46665" s="155"/>
    </row>
    <row r="46666" spans="6:6" x14ac:dyDescent="0.2">
      <c r="F46666" s="155"/>
    </row>
    <row r="46667" spans="6:6" x14ac:dyDescent="0.2">
      <c r="F46667" s="155"/>
    </row>
    <row r="46668" spans="6:6" x14ac:dyDescent="0.2">
      <c r="F46668" s="155"/>
    </row>
    <row r="46669" spans="6:6" x14ac:dyDescent="0.2">
      <c r="F46669" s="155"/>
    </row>
    <row r="46670" spans="6:6" x14ac:dyDescent="0.2">
      <c r="F46670" s="155"/>
    </row>
    <row r="46671" spans="6:6" x14ac:dyDescent="0.2">
      <c r="F46671" s="155"/>
    </row>
    <row r="46672" spans="6:6" x14ac:dyDescent="0.2">
      <c r="F46672" s="155"/>
    </row>
    <row r="46673" spans="6:6" x14ac:dyDescent="0.2">
      <c r="F46673" s="155"/>
    </row>
    <row r="46674" spans="6:6" x14ac:dyDescent="0.2">
      <c r="F46674" s="155"/>
    </row>
    <row r="46675" spans="6:6" x14ac:dyDescent="0.2">
      <c r="F46675" s="155"/>
    </row>
    <row r="46676" spans="6:6" x14ac:dyDescent="0.2">
      <c r="F46676" s="155"/>
    </row>
    <row r="46677" spans="6:6" x14ac:dyDescent="0.2">
      <c r="F46677" s="155"/>
    </row>
    <row r="46678" spans="6:6" x14ac:dyDescent="0.2">
      <c r="F46678" s="155"/>
    </row>
    <row r="46679" spans="6:6" x14ac:dyDescent="0.2">
      <c r="F46679" s="155"/>
    </row>
    <row r="46680" spans="6:6" x14ac:dyDescent="0.2">
      <c r="F46680" s="155"/>
    </row>
    <row r="46681" spans="6:6" x14ac:dyDescent="0.2">
      <c r="F46681" s="155"/>
    </row>
    <row r="46682" spans="6:6" x14ac:dyDescent="0.2">
      <c r="F46682" s="155"/>
    </row>
    <row r="46683" spans="6:6" x14ac:dyDescent="0.2">
      <c r="F46683" s="155"/>
    </row>
    <row r="46684" spans="6:6" x14ac:dyDescent="0.2">
      <c r="F46684" s="155"/>
    </row>
    <row r="46685" spans="6:6" x14ac:dyDescent="0.2">
      <c r="F46685" s="155"/>
    </row>
    <row r="46686" spans="6:6" x14ac:dyDescent="0.2">
      <c r="F46686" s="155"/>
    </row>
    <row r="46687" spans="6:6" x14ac:dyDescent="0.2">
      <c r="F46687" s="155"/>
    </row>
    <row r="46688" spans="6:6" x14ac:dyDescent="0.2">
      <c r="F46688" s="155"/>
    </row>
    <row r="46689" spans="6:6" x14ac:dyDescent="0.2">
      <c r="F46689" s="155"/>
    </row>
    <row r="46690" spans="6:6" x14ac:dyDescent="0.2">
      <c r="F46690" s="155"/>
    </row>
    <row r="46691" spans="6:6" x14ac:dyDescent="0.2">
      <c r="F46691" s="155"/>
    </row>
    <row r="46692" spans="6:6" x14ac:dyDescent="0.2">
      <c r="F46692" s="155"/>
    </row>
    <row r="46693" spans="6:6" x14ac:dyDescent="0.2">
      <c r="F46693" s="155"/>
    </row>
    <row r="46694" spans="6:6" x14ac:dyDescent="0.2">
      <c r="F46694" s="155"/>
    </row>
    <row r="46695" spans="6:6" x14ac:dyDescent="0.2">
      <c r="F46695" s="155"/>
    </row>
    <row r="46696" spans="6:6" x14ac:dyDescent="0.2">
      <c r="F46696" s="155"/>
    </row>
    <row r="46697" spans="6:6" x14ac:dyDescent="0.2">
      <c r="F46697" s="155"/>
    </row>
    <row r="46698" spans="6:6" x14ac:dyDescent="0.2">
      <c r="F46698" s="155"/>
    </row>
    <row r="46699" spans="6:6" x14ac:dyDescent="0.2">
      <c r="F46699" s="155"/>
    </row>
    <row r="46700" spans="6:6" x14ac:dyDescent="0.2">
      <c r="F46700" s="155"/>
    </row>
    <row r="46701" spans="6:6" x14ac:dyDescent="0.2">
      <c r="F46701" s="155"/>
    </row>
    <row r="46702" spans="6:6" x14ac:dyDescent="0.2">
      <c r="F46702" s="155"/>
    </row>
    <row r="46703" spans="6:6" x14ac:dyDescent="0.2">
      <c r="F46703" s="155"/>
    </row>
    <row r="46704" spans="6:6" x14ac:dyDescent="0.2">
      <c r="F46704" s="155"/>
    </row>
    <row r="46705" spans="6:6" x14ac:dyDescent="0.2">
      <c r="F46705" s="155"/>
    </row>
    <row r="46706" spans="6:6" x14ac:dyDescent="0.2">
      <c r="F46706" s="155"/>
    </row>
    <row r="46707" spans="6:6" x14ac:dyDescent="0.2">
      <c r="F46707" s="155"/>
    </row>
    <row r="46708" spans="6:6" x14ac:dyDescent="0.2">
      <c r="F46708" s="155"/>
    </row>
    <row r="46709" spans="6:6" x14ac:dyDescent="0.2">
      <c r="F46709" s="155"/>
    </row>
    <row r="46710" spans="6:6" x14ac:dyDescent="0.2">
      <c r="F46710" s="155"/>
    </row>
    <row r="46711" spans="6:6" x14ac:dyDescent="0.2">
      <c r="F46711" s="155"/>
    </row>
    <row r="46712" spans="6:6" x14ac:dyDescent="0.2">
      <c r="F46712" s="155"/>
    </row>
    <row r="46713" spans="6:6" x14ac:dyDescent="0.2">
      <c r="F46713" s="155"/>
    </row>
    <row r="46714" spans="6:6" x14ac:dyDescent="0.2">
      <c r="F46714" s="155"/>
    </row>
    <row r="46715" spans="6:6" x14ac:dyDescent="0.2">
      <c r="F46715" s="155"/>
    </row>
    <row r="46716" spans="6:6" x14ac:dyDescent="0.2">
      <c r="F46716" s="155"/>
    </row>
    <row r="46717" spans="6:6" x14ac:dyDescent="0.2">
      <c r="F46717" s="155"/>
    </row>
    <row r="46718" spans="6:6" x14ac:dyDescent="0.2">
      <c r="F46718" s="155"/>
    </row>
    <row r="46719" spans="6:6" x14ac:dyDescent="0.2">
      <c r="F46719" s="155"/>
    </row>
    <row r="46720" spans="6:6" x14ac:dyDescent="0.2">
      <c r="F46720" s="155"/>
    </row>
    <row r="46721" spans="6:6" x14ac:dyDescent="0.2">
      <c r="F46721" s="155"/>
    </row>
    <row r="46722" spans="6:6" x14ac:dyDescent="0.2">
      <c r="F46722" s="155"/>
    </row>
    <row r="46723" spans="6:6" x14ac:dyDescent="0.2">
      <c r="F46723" s="155"/>
    </row>
    <row r="46724" spans="6:6" x14ac:dyDescent="0.2">
      <c r="F46724" s="155"/>
    </row>
    <row r="46725" spans="6:6" x14ac:dyDescent="0.2">
      <c r="F46725" s="155"/>
    </row>
    <row r="46726" spans="6:6" x14ac:dyDescent="0.2">
      <c r="F46726" s="155"/>
    </row>
    <row r="46727" spans="6:6" x14ac:dyDescent="0.2">
      <c r="F46727" s="155"/>
    </row>
    <row r="46728" spans="6:6" x14ac:dyDescent="0.2">
      <c r="F46728" s="155"/>
    </row>
    <row r="46729" spans="6:6" x14ac:dyDescent="0.2">
      <c r="F46729" s="155"/>
    </row>
    <row r="46730" spans="6:6" x14ac:dyDescent="0.2">
      <c r="F46730" s="155"/>
    </row>
    <row r="46731" spans="6:6" x14ac:dyDescent="0.2">
      <c r="F46731" s="155"/>
    </row>
    <row r="46732" spans="6:6" x14ac:dyDescent="0.2">
      <c r="F46732" s="155"/>
    </row>
    <row r="46733" spans="6:6" x14ac:dyDescent="0.2">
      <c r="F46733" s="155"/>
    </row>
    <row r="46734" spans="6:6" x14ac:dyDescent="0.2">
      <c r="F46734" s="155"/>
    </row>
    <row r="46735" spans="6:6" x14ac:dyDescent="0.2">
      <c r="F46735" s="155"/>
    </row>
    <row r="46736" spans="6:6" x14ac:dyDescent="0.2">
      <c r="F46736" s="155"/>
    </row>
    <row r="46737" spans="6:6" x14ac:dyDescent="0.2">
      <c r="F46737" s="155"/>
    </row>
    <row r="46738" spans="6:6" x14ac:dyDescent="0.2">
      <c r="F46738" s="155"/>
    </row>
    <row r="46739" spans="6:6" x14ac:dyDescent="0.2">
      <c r="F46739" s="155"/>
    </row>
    <row r="46740" spans="6:6" x14ac:dyDescent="0.2">
      <c r="F46740" s="155"/>
    </row>
    <row r="46741" spans="6:6" x14ac:dyDescent="0.2">
      <c r="F46741" s="155"/>
    </row>
    <row r="46742" spans="6:6" x14ac:dyDescent="0.2">
      <c r="F46742" s="155"/>
    </row>
    <row r="46743" spans="6:6" x14ac:dyDescent="0.2">
      <c r="F46743" s="155"/>
    </row>
    <row r="46744" spans="6:6" x14ac:dyDescent="0.2">
      <c r="F46744" s="155"/>
    </row>
    <row r="46745" spans="6:6" x14ac:dyDescent="0.2">
      <c r="F46745" s="155"/>
    </row>
    <row r="46746" spans="6:6" x14ac:dyDescent="0.2">
      <c r="F46746" s="155"/>
    </row>
    <row r="46747" spans="6:6" x14ac:dyDescent="0.2">
      <c r="F46747" s="155"/>
    </row>
    <row r="46748" spans="6:6" x14ac:dyDescent="0.2">
      <c r="F46748" s="155"/>
    </row>
    <row r="46749" spans="6:6" x14ac:dyDescent="0.2">
      <c r="F46749" s="155"/>
    </row>
    <row r="46750" spans="6:6" x14ac:dyDescent="0.2">
      <c r="F46750" s="155"/>
    </row>
    <row r="46751" spans="6:6" x14ac:dyDescent="0.2">
      <c r="F46751" s="155"/>
    </row>
    <row r="46752" spans="6:6" x14ac:dyDescent="0.2">
      <c r="F46752" s="155"/>
    </row>
    <row r="46753" spans="6:6" x14ac:dyDescent="0.2">
      <c r="F46753" s="155"/>
    </row>
    <row r="46754" spans="6:6" x14ac:dyDescent="0.2">
      <c r="F46754" s="155"/>
    </row>
    <row r="46755" spans="6:6" x14ac:dyDescent="0.2">
      <c r="F46755" s="155"/>
    </row>
    <row r="46756" spans="6:6" x14ac:dyDescent="0.2">
      <c r="F46756" s="155"/>
    </row>
    <row r="46757" spans="6:6" x14ac:dyDescent="0.2">
      <c r="F46757" s="155"/>
    </row>
    <row r="46758" spans="6:6" x14ac:dyDescent="0.2">
      <c r="F46758" s="155"/>
    </row>
    <row r="46759" spans="6:6" x14ac:dyDescent="0.2">
      <c r="F46759" s="155"/>
    </row>
    <row r="46760" spans="6:6" x14ac:dyDescent="0.2">
      <c r="F46760" s="155"/>
    </row>
    <row r="46761" spans="6:6" x14ac:dyDescent="0.2">
      <c r="F46761" s="155"/>
    </row>
    <row r="46762" spans="6:6" x14ac:dyDescent="0.2">
      <c r="F46762" s="155"/>
    </row>
    <row r="46763" spans="6:6" x14ac:dyDescent="0.2">
      <c r="F46763" s="155"/>
    </row>
    <row r="46764" spans="6:6" x14ac:dyDescent="0.2">
      <c r="F46764" s="155"/>
    </row>
    <row r="46765" spans="6:6" x14ac:dyDescent="0.2">
      <c r="F46765" s="155"/>
    </row>
    <row r="46766" spans="6:6" x14ac:dyDescent="0.2">
      <c r="F46766" s="155"/>
    </row>
    <row r="46767" spans="6:6" x14ac:dyDescent="0.2">
      <c r="F46767" s="155"/>
    </row>
    <row r="46768" spans="6:6" x14ac:dyDescent="0.2">
      <c r="F46768" s="155"/>
    </row>
    <row r="46769" spans="6:6" x14ac:dyDescent="0.2">
      <c r="F46769" s="155"/>
    </row>
    <row r="46770" spans="6:6" x14ac:dyDescent="0.2">
      <c r="F46770" s="155"/>
    </row>
    <row r="46771" spans="6:6" x14ac:dyDescent="0.2">
      <c r="F46771" s="155"/>
    </row>
    <row r="46772" spans="6:6" x14ac:dyDescent="0.2">
      <c r="F46772" s="155"/>
    </row>
    <row r="46773" spans="6:6" x14ac:dyDescent="0.2">
      <c r="F46773" s="155"/>
    </row>
    <row r="46774" spans="6:6" x14ac:dyDescent="0.2">
      <c r="F46774" s="155"/>
    </row>
    <row r="46775" spans="6:6" x14ac:dyDescent="0.2">
      <c r="F46775" s="155"/>
    </row>
    <row r="46776" spans="6:6" x14ac:dyDescent="0.2">
      <c r="F46776" s="155"/>
    </row>
    <row r="46777" spans="6:6" x14ac:dyDescent="0.2">
      <c r="F46777" s="155"/>
    </row>
    <row r="46778" spans="6:6" x14ac:dyDescent="0.2">
      <c r="F46778" s="155"/>
    </row>
    <row r="46779" spans="6:6" x14ac:dyDescent="0.2">
      <c r="F46779" s="155"/>
    </row>
    <row r="46780" spans="6:6" x14ac:dyDescent="0.2">
      <c r="F46780" s="155"/>
    </row>
    <row r="46781" spans="6:6" x14ac:dyDescent="0.2">
      <c r="F46781" s="155"/>
    </row>
    <row r="46782" spans="6:6" x14ac:dyDescent="0.2">
      <c r="F46782" s="155"/>
    </row>
    <row r="46783" spans="6:6" x14ac:dyDescent="0.2">
      <c r="F46783" s="155"/>
    </row>
    <row r="46784" spans="6:6" x14ac:dyDescent="0.2">
      <c r="F46784" s="155"/>
    </row>
    <row r="46785" spans="6:6" x14ac:dyDescent="0.2">
      <c r="F46785" s="155"/>
    </row>
    <row r="46786" spans="6:6" x14ac:dyDescent="0.2">
      <c r="F46786" s="155"/>
    </row>
    <row r="46787" spans="6:6" x14ac:dyDescent="0.2">
      <c r="F46787" s="155"/>
    </row>
    <row r="46788" spans="6:6" x14ac:dyDescent="0.2">
      <c r="F46788" s="155"/>
    </row>
    <row r="46789" spans="6:6" x14ac:dyDescent="0.2">
      <c r="F46789" s="155"/>
    </row>
    <row r="46790" spans="6:6" x14ac:dyDescent="0.2">
      <c r="F46790" s="155"/>
    </row>
    <row r="46791" spans="6:6" x14ac:dyDescent="0.2">
      <c r="F46791" s="155"/>
    </row>
    <row r="46792" spans="6:6" x14ac:dyDescent="0.2">
      <c r="F46792" s="155"/>
    </row>
    <row r="46793" spans="6:6" x14ac:dyDescent="0.2">
      <c r="F46793" s="155"/>
    </row>
    <row r="46794" spans="6:6" x14ac:dyDescent="0.2">
      <c r="F46794" s="155"/>
    </row>
    <row r="46795" spans="6:6" x14ac:dyDescent="0.2">
      <c r="F46795" s="155"/>
    </row>
    <row r="46796" spans="6:6" x14ac:dyDescent="0.2">
      <c r="F46796" s="155"/>
    </row>
    <row r="46797" spans="6:6" x14ac:dyDescent="0.2">
      <c r="F46797" s="155"/>
    </row>
    <row r="46798" spans="6:6" x14ac:dyDescent="0.2">
      <c r="F46798" s="155"/>
    </row>
    <row r="46799" spans="6:6" x14ac:dyDescent="0.2">
      <c r="F46799" s="155"/>
    </row>
    <row r="46800" spans="6:6" x14ac:dyDescent="0.2">
      <c r="F46800" s="155"/>
    </row>
    <row r="46801" spans="6:6" x14ac:dyDescent="0.2">
      <c r="F46801" s="155"/>
    </row>
    <row r="46802" spans="6:6" x14ac:dyDescent="0.2">
      <c r="F46802" s="155"/>
    </row>
    <row r="46803" spans="6:6" x14ac:dyDescent="0.2">
      <c r="F46803" s="155"/>
    </row>
    <row r="46804" spans="6:6" x14ac:dyDescent="0.2">
      <c r="F46804" s="155"/>
    </row>
    <row r="46805" spans="6:6" x14ac:dyDescent="0.2">
      <c r="F46805" s="155"/>
    </row>
    <row r="46806" spans="6:6" x14ac:dyDescent="0.2">
      <c r="F46806" s="155"/>
    </row>
    <row r="46807" spans="6:6" x14ac:dyDescent="0.2">
      <c r="F46807" s="155"/>
    </row>
    <row r="46808" spans="6:6" x14ac:dyDescent="0.2">
      <c r="F46808" s="155"/>
    </row>
    <row r="46809" spans="6:6" x14ac:dyDescent="0.2">
      <c r="F46809" s="155"/>
    </row>
    <row r="46810" spans="6:6" x14ac:dyDescent="0.2">
      <c r="F46810" s="155"/>
    </row>
    <row r="46811" spans="6:6" x14ac:dyDescent="0.2">
      <c r="F46811" s="155"/>
    </row>
    <row r="46812" spans="6:6" x14ac:dyDescent="0.2">
      <c r="F46812" s="155"/>
    </row>
    <row r="46813" spans="6:6" x14ac:dyDescent="0.2">
      <c r="F46813" s="155"/>
    </row>
    <row r="46814" spans="6:6" x14ac:dyDescent="0.2">
      <c r="F46814" s="155"/>
    </row>
    <row r="46815" spans="6:6" x14ac:dyDescent="0.2">
      <c r="F46815" s="155"/>
    </row>
    <row r="46816" spans="6:6" x14ac:dyDescent="0.2">
      <c r="F46816" s="155"/>
    </row>
    <row r="46817" spans="6:6" x14ac:dyDescent="0.2">
      <c r="F46817" s="155"/>
    </row>
    <row r="46818" spans="6:6" x14ac:dyDescent="0.2">
      <c r="F46818" s="155"/>
    </row>
    <row r="46819" spans="6:6" x14ac:dyDescent="0.2">
      <c r="F46819" s="155"/>
    </row>
    <row r="46820" spans="6:6" x14ac:dyDescent="0.2">
      <c r="F46820" s="155"/>
    </row>
    <row r="46821" spans="6:6" x14ac:dyDescent="0.2">
      <c r="F46821" s="155"/>
    </row>
    <row r="46822" spans="6:6" x14ac:dyDescent="0.2">
      <c r="F46822" s="155"/>
    </row>
    <row r="46823" spans="6:6" x14ac:dyDescent="0.2">
      <c r="F46823" s="155"/>
    </row>
    <row r="46824" spans="6:6" x14ac:dyDescent="0.2">
      <c r="F46824" s="155"/>
    </row>
    <row r="46825" spans="6:6" x14ac:dyDescent="0.2">
      <c r="F46825" s="155"/>
    </row>
    <row r="46826" spans="6:6" x14ac:dyDescent="0.2">
      <c r="F46826" s="155"/>
    </row>
    <row r="46827" spans="6:6" x14ac:dyDescent="0.2">
      <c r="F46827" s="155"/>
    </row>
    <row r="46828" spans="6:6" x14ac:dyDescent="0.2">
      <c r="F46828" s="155"/>
    </row>
    <row r="46829" spans="6:6" x14ac:dyDescent="0.2">
      <c r="F46829" s="155"/>
    </row>
    <row r="46830" spans="6:6" x14ac:dyDescent="0.2">
      <c r="F46830" s="155"/>
    </row>
    <row r="46831" spans="6:6" x14ac:dyDescent="0.2">
      <c r="F46831" s="155"/>
    </row>
    <row r="46832" spans="6:6" x14ac:dyDescent="0.2">
      <c r="F46832" s="155"/>
    </row>
    <row r="46833" spans="6:6" x14ac:dyDescent="0.2">
      <c r="F46833" s="155"/>
    </row>
    <row r="46834" spans="6:6" x14ac:dyDescent="0.2">
      <c r="F46834" s="155"/>
    </row>
    <row r="46835" spans="6:6" x14ac:dyDescent="0.2">
      <c r="F46835" s="155"/>
    </row>
    <row r="46836" spans="6:6" x14ac:dyDescent="0.2">
      <c r="F46836" s="155"/>
    </row>
    <row r="46837" spans="6:6" x14ac:dyDescent="0.2">
      <c r="F46837" s="155"/>
    </row>
    <row r="46838" spans="6:6" x14ac:dyDescent="0.2">
      <c r="F46838" s="155"/>
    </row>
    <row r="46839" spans="6:6" x14ac:dyDescent="0.2">
      <c r="F46839" s="155"/>
    </row>
    <row r="46840" spans="6:6" x14ac:dyDescent="0.2">
      <c r="F46840" s="155"/>
    </row>
    <row r="46841" spans="6:6" x14ac:dyDescent="0.2">
      <c r="F46841" s="155"/>
    </row>
    <row r="46842" spans="6:6" x14ac:dyDescent="0.2">
      <c r="F46842" s="155"/>
    </row>
    <row r="46843" spans="6:6" x14ac:dyDescent="0.2">
      <c r="F46843" s="155"/>
    </row>
    <row r="46844" spans="6:6" x14ac:dyDescent="0.2">
      <c r="F46844" s="155"/>
    </row>
    <row r="46845" spans="6:6" x14ac:dyDescent="0.2">
      <c r="F46845" s="155"/>
    </row>
    <row r="46846" spans="6:6" x14ac:dyDescent="0.2">
      <c r="F46846" s="155"/>
    </row>
    <row r="46847" spans="6:6" x14ac:dyDescent="0.2">
      <c r="F46847" s="155"/>
    </row>
    <row r="46848" spans="6:6" x14ac:dyDescent="0.2">
      <c r="F46848" s="155"/>
    </row>
    <row r="46849" spans="6:6" x14ac:dyDescent="0.2">
      <c r="F46849" s="155"/>
    </row>
    <row r="46850" spans="6:6" x14ac:dyDescent="0.2">
      <c r="F46850" s="155"/>
    </row>
    <row r="46851" spans="6:6" x14ac:dyDescent="0.2">
      <c r="F46851" s="155"/>
    </row>
    <row r="46852" spans="6:6" x14ac:dyDescent="0.2">
      <c r="F46852" s="155"/>
    </row>
    <row r="46853" spans="6:6" x14ac:dyDescent="0.2">
      <c r="F46853" s="155"/>
    </row>
    <row r="46854" spans="6:6" x14ac:dyDescent="0.2">
      <c r="F46854" s="155"/>
    </row>
    <row r="46855" spans="6:6" x14ac:dyDescent="0.2">
      <c r="F46855" s="155"/>
    </row>
    <row r="46856" spans="6:6" x14ac:dyDescent="0.2">
      <c r="F46856" s="155"/>
    </row>
    <row r="46857" spans="6:6" x14ac:dyDescent="0.2">
      <c r="F46857" s="155"/>
    </row>
    <row r="46858" spans="6:6" x14ac:dyDescent="0.2">
      <c r="F46858" s="155"/>
    </row>
    <row r="46859" spans="6:6" x14ac:dyDescent="0.2">
      <c r="F46859" s="155"/>
    </row>
    <row r="46860" spans="6:6" x14ac:dyDescent="0.2">
      <c r="F46860" s="155"/>
    </row>
    <row r="46861" spans="6:6" x14ac:dyDescent="0.2">
      <c r="F46861" s="155"/>
    </row>
    <row r="46862" spans="6:6" x14ac:dyDescent="0.2">
      <c r="F46862" s="155"/>
    </row>
    <row r="46863" spans="6:6" x14ac:dyDescent="0.2">
      <c r="F46863" s="155"/>
    </row>
    <row r="46864" spans="6:6" x14ac:dyDescent="0.2">
      <c r="F46864" s="155"/>
    </row>
    <row r="46865" spans="6:6" x14ac:dyDescent="0.2">
      <c r="F46865" s="155"/>
    </row>
    <row r="46866" spans="6:6" x14ac:dyDescent="0.2">
      <c r="F46866" s="155"/>
    </row>
    <row r="46867" spans="6:6" x14ac:dyDescent="0.2">
      <c r="F46867" s="155"/>
    </row>
    <row r="46868" spans="6:6" x14ac:dyDescent="0.2">
      <c r="F46868" s="155"/>
    </row>
    <row r="46869" spans="6:6" x14ac:dyDescent="0.2">
      <c r="F46869" s="155"/>
    </row>
    <row r="46870" spans="6:6" x14ac:dyDescent="0.2">
      <c r="F46870" s="155"/>
    </row>
    <row r="46871" spans="6:6" x14ac:dyDescent="0.2">
      <c r="F46871" s="155"/>
    </row>
    <row r="46872" spans="6:6" x14ac:dyDescent="0.2">
      <c r="F46872" s="155"/>
    </row>
    <row r="46873" spans="6:6" x14ac:dyDescent="0.2">
      <c r="F46873" s="155"/>
    </row>
    <row r="46874" spans="6:6" x14ac:dyDescent="0.2">
      <c r="F46874" s="155"/>
    </row>
    <row r="46875" spans="6:6" x14ac:dyDescent="0.2">
      <c r="F46875" s="155"/>
    </row>
    <row r="46876" spans="6:6" x14ac:dyDescent="0.2">
      <c r="F46876" s="155"/>
    </row>
    <row r="46877" spans="6:6" x14ac:dyDescent="0.2">
      <c r="F46877" s="155"/>
    </row>
    <row r="46878" spans="6:6" x14ac:dyDescent="0.2">
      <c r="F46878" s="155"/>
    </row>
    <row r="46879" spans="6:6" x14ac:dyDescent="0.2">
      <c r="F46879" s="155"/>
    </row>
    <row r="46880" spans="6:6" x14ac:dyDescent="0.2">
      <c r="F46880" s="155"/>
    </row>
    <row r="46881" spans="6:6" x14ac:dyDescent="0.2">
      <c r="F46881" s="155"/>
    </row>
    <row r="46882" spans="6:6" x14ac:dyDescent="0.2">
      <c r="F46882" s="155"/>
    </row>
    <row r="46883" spans="6:6" x14ac:dyDescent="0.2">
      <c r="F46883" s="155"/>
    </row>
    <row r="46884" spans="6:6" x14ac:dyDescent="0.2">
      <c r="F46884" s="155"/>
    </row>
    <row r="46885" spans="6:6" x14ac:dyDescent="0.2">
      <c r="F46885" s="155"/>
    </row>
    <row r="46886" spans="6:6" x14ac:dyDescent="0.2">
      <c r="F46886" s="155"/>
    </row>
    <row r="46887" spans="6:6" x14ac:dyDescent="0.2">
      <c r="F46887" s="155"/>
    </row>
    <row r="46888" spans="6:6" x14ac:dyDescent="0.2">
      <c r="F46888" s="155"/>
    </row>
    <row r="46889" spans="6:6" x14ac:dyDescent="0.2">
      <c r="F46889" s="155"/>
    </row>
    <row r="46890" spans="6:6" x14ac:dyDescent="0.2">
      <c r="F46890" s="155"/>
    </row>
    <row r="46891" spans="6:6" x14ac:dyDescent="0.2">
      <c r="F46891" s="155"/>
    </row>
    <row r="46892" spans="6:6" x14ac:dyDescent="0.2">
      <c r="F46892" s="155"/>
    </row>
    <row r="46893" spans="6:6" x14ac:dyDescent="0.2">
      <c r="F46893" s="155"/>
    </row>
    <row r="46894" spans="6:6" x14ac:dyDescent="0.2">
      <c r="F46894" s="155"/>
    </row>
    <row r="46895" spans="6:6" x14ac:dyDescent="0.2">
      <c r="F46895" s="155"/>
    </row>
    <row r="46896" spans="6:6" x14ac:dyDescent="0.2">
      <c r="F46896" s="155"/>
    </row>
    <row r="46897" spans="6:6" x14ac:dyDescent="0.2">
      <c r="F46897" s="155"/>
    </row>
    <row r="46898" spans="6:6" x14ac:dyDescent="0.2">
      <c r="F46898" s="155"/>
    </row>
    <row r="46899" spans="6:6" x14ac:dyDescent="0.2">
      <c r="F46899" s="155"/>
    </row>
    <row r="46900" spans="6:6" x14ac:dyDescent="0.2">
      <c r="F46900" s="155"/>
    </row>
    <row r="46901" spans="6:6" x14ac:dyDescent="0.2">
      <c r="F46901" s="155"/>
    </row>
    <row r="46902" spans="6:6" x14ac:dyDescent="0.2">
      <c r="F46902" s="155"/>
    </row>
    <row r="46903" spans="6:6" x14ac:dyDescent="0.2">
      <c r="F46903" s="155"/>
    </row>
    <row r="46904" spans="6:6" x14ac:dyDescent="0.2">
      <c r="F46904" s="155"/>
    </row>
    <row r="46905" spans="6:6" x14ac:dyDescent="0.2">
      <c r="F46905" s="155"/>
    </row>
    <row r="46906" spans="6:6" x14ac:dyDescent="0.2">
      <c r="F46906" s="155"/>
    </row>
    <row r="46907" spans="6:6" x14ac:dyDescent="0.2">
      <c r="F46907" s="155"/>
    </row>
    <row r="46908" spans="6:6" x14ac:dyDescent="0.2">
      <c r="F46908" s="155"/>
    </row>
    <row r="46909" spans="6:6" x14ac:dyDescent="0.2">
      <c r="F46909" s="155"/>
    </row>
    <row r="46910" spans="6:6" x14ac:dyDescent="0.2">
      <c r="F46910" s="155"/>
    </row>
    <row r="46911" spans="6:6" x14ac:dyDescent="0.2">
      <c r="F46911" s="155"/>
    </row>
    <row r="46912" spans="6:6" x14ac:dyDescent="0.2">
      <c r="F46912" s="155"/>
    </row>
    <row r="46913" spans="6:6" x14ac:dyDescent="0.2">
      <c r="F46913" s="155"/>
    </row>
    <row r="46914" spans="6:6" x14ac:dyDescent="0.2">
      <c r="F46914" s="155"/>
    </row>
    <row r="46915" spans="6:6" x14ac:dyDescent="0.2">
      <c r="F46915" s="155"/>
    </row>
    <row r="46916" spans="6:6" x14ac:dyDescent="0.2">
      <c r="F46916" s="155"/>
    </row>
    <row r="46917" spans="6:6" x14ac:dyDescent="0.2">
      <c r="F46917" s="155"/>
    </row>
    <row r="46918" spans="6:6" x14ac:dyDescent="0.2">
      <c r="F46918" s="155"/>
    </row>
    <row r="46919" spans="6:6" x14ac:dyDescent="0.2">
      <c r="F46919" s="155"/>
    </row>
    <row r="46920" spans="6:6" x14ac:dyDescent="0.2">
      <c r="F46920" s="155"/>
    </row>
    <row r="46921" spans="6:6" x14ac:dyDescent="0.2">
      <c r="F46921" s="155"/>
    </row>
    <row r="46922" spans="6:6" x14ac:dyDescent="0.2">
      <c r="F46922" s="155"/>
    </row>
    <row r="46923" spans="6:6" x14ac:dyDescent="0.2">
      <c r="F46923" s="155"/>
    </row>
    <row r="46924" spans="6:6" x14ac:dyDescent="0.2">
      <c r="F46924" s="155"/>
    </row>
    <row r="46925" spans="6:6" x14ac:dyDescent="0.2">
      <c r="F46925" s="155"/>
    </row>
    <row r="46926" spans="6:6" x14ac:dyDescent="0.2">
      <c r="F46926" s="155"/>
    </row>
    <row r="46927" spans="6:6" x14ac:dyDescent="0.2">
      <c r="F46927" s="155"/>
    </row>
    <row r="46928" spans="6:6" x14ac:dyDescent="0.2">
      <c r="F46928" s="155"/>
    </row>
    <row r="46929" spans="6:6" x14ac:dyDescent="0.2">
      <c r="F46929" s="155"/>
    </row>
    <row r="46930" spans="6:6" x14ac:dyDescent="0.2">
      <c r="F46930" s="155"/>
    </row>
    <row r="46931" spans="6:6" x14ac:dyDescent="0.2">
      <c r="F46931" s="155"/>
    </row>
    <row r="46932" spans="6:6" x14ac:dyDescent="0.2">
      <c r="F46932" s="155"/>
    </row>
    <row r="46933" spans="6:6" x14ac:dyDescent="0.2">
      <c r="F46933" s="155"/>
    </row>
    <row r="46934" spans="6:6" x14ac:dyDescent="0.2">
      <c r="F46934" s="155"/>
    </row>
    <row r="46935" spans="6:6" x14ac:dyDescent="0.2">
      <c r="F46935" s="155"/>
    </row>
    <row r="46936" spans="6:6" x14ac:dyDescent="0.2">
      <c r="F46936" s="155"/>
    </row>
    <row r="46937" spans="6:6" x14ac:dyDescent="0.2">
      <c r="F46937" s="155"/>
    </row>
    <row r="46938" spans="6:6" x14ac:dyDescent="0.2">
      <c r="F46938" s="155"/>
    </row>
    <row r="46939" spans="6:6" x14ac:dyDescent="0.2">
      <c r="F46939" s="155"/>
    </row>
    <row r="46940" spans="6:6" x14ac:dyDescent="0.2">
      <c r="F46940" s="155"/>
    </row>
    <row r="46941" spans="6:6" x14ac:dyDescent="0.2">
      <c r="F46941" s="155"/>
    </row>
    <row r="46942" spans="6:6" x14ac:dyDescent="0.2">
      <c r="F46942" s="155"/>
    </row>
    <row r="46943" spans="6:6" x14ac:dyDescent="0.2">
      <c r="F46943" s="155"/>
    </row>
    <row r="46944" spans="6:6" x14ac:dyDescent="0.2">
      <c r="F46944" s="155"/>
    </row>
    <row r="46945" spans="6:6" x14ac:dyDescent="0.2">
      <c r="F46945" s="155"/>
    </row>
    <row r="46946" spans="6:6" x14ac:dyDescent="0.2">
      <c r="F46946" s="155"/>
    </row>
    <row r="46947" spans="6:6" x14ac:dyDescent="0.2">
      <c r="F46947" s="155"/>
    </row>
    <row r="46948" spans="6:6" x14ac:dyDescent="0.2">
      <c r="F46948" s="155"/>
    </row>
    <row r="46949" spans="6:6" x14ac:dyDescent="0.2">
      <c r="F46949" s="155"/>
    </row>
    <row r="46950" spans="6:6" x14ac:dyDescent="0.2">
      <c r="F46950" s="155"/>
    </row>
    <row r="46951" spans="6:6" x14ac:dyDescent="0.2">
      <c r="F46951" s="155"/>
    </row>
    <row r="46952" spans="6:6" x14ac:dyDescent="0.2">
      <c r="F46952" s="155"/>
    </row>
    <row r="46953" spans="6:6" x14ac:dyDescent="0.2">
      <c r="F46953" s="155"/>
    </row>
    <row r="46954" spans="6:6" x14ac:dyDescent="0.2">
      <c r="F46954" s="155"/>
    </row>
    <row r="46955" spans="6:6" x14ac:dyDescent="0.2">
      <c r="F46955" s="155"/>
    </row>
    <row r="46956" spans="6:6" x14ac:dyDescent="0.2">
      <c r="F46956" s="155"/>
    </row>
    <row r="46957" spans="6:6" x14ac:dyDescent="0.2">
      <c r="F46957" s="155"/>
    </row>
    <row r="46958" spans="6:6" x14ac:dyDescent="0.2">
      <c r="F46958" s="155"/>
    </row>
    <row r="46959" spans="6:6" x14ac:dyDescent="0.2">
      <c r="F46959" s="155"/>
    </row>
    <row r="46960" spans="6:6" x14ac:dyDescent="0.2">
      <c r="F46960" s="155"/>
    </row>
    <row r="46961" spans="6:6" x14ac:dyDescent="0.2">
      <c r="F46961" s="155"/>
    </row>
    <row r="46962" spans="6:6" x14ac:dyDescent="0.2">
      <c r="F46962" s="155"/>
    </row>
    <row r="46963" spans="6:6" x14ac:dyDescent="0.2">
      <c r="F46963" s="155"/>
    </row>
    <row r="46964" spans="6:6" x14ac:dyDescent="0.2">
      <c r="F46964" s="155"/>
    </row>
    <row r="46965" spans="6:6" x14ac:dyDescent="0.2">
      <c r="F46965" s="155"/>
    </row>
    <row r="46966" spans="6:6" x14ac:dyDescent="0.2">
      <c r="F46966" s="155"/>
    </row>
    <row r="46967" spans="6:6" x14ac:dyDescent="0.2">
      <c r="F46967" s="155"/>
    </row>
    <row r="46968" spans="6:6" x14ac:dyDescent="0.2">
      <c r="F46968" s="155"/>
    </row>
    <row r="46969" spans="6:6" x14ac:dyDescent="0.2">
      <c r="F46969" s="155"/>
    </row>
    <row r="46970" spans="6:6" x14ac:dyDescent="0.2">
      <c r="F46970" s="155"/>
    </row>
    <row r="46971" spans="6:6" x14ac:dyDescent="0.2">
      <c r="F46971" s="155"/>
    </row>
    <row r="46972" spans="6:6" x14ac:dyDescent="0.2">
      <c r="F46972" s="155"/>
    </row>
    <row r="46973" spans="6:6" x14ac:dyDescent="0.2">
      <c r="F46973" s="155"/>
    </row>
    <row r="46974" spans="6:6" x14ac:dyDescent="0.2">
      <c r="F46974" s="155"/>
    </row>
    <row r="46975" spans="6:6" x14ac:dyDescent="0.2">
      <c r="F46975" s="155"/>
    </row>
    <row r="46976" spans="6:6" x14ac:dyDescent="0.2">
      <c r="F46976" s="155"/>
    </row>
    <row r="46977" spans="6:6" x14ac:dyDescent="0.2">
      <c r="F46977" s="155"/>
    </row>
    <row r="46978" spans="6:6" x14ac:dyDescent="0.2">
      <c r="F46978" s="155"/>
    </row>
    <row r="46979" spans="6:6" x14ac:dyDescent="0.2">
      <c r="F46979" s="155"/>
    </row>
    <row r="46980" spans="6:6" x14ac:dyDescent="0.2">
      <c r="F46980" s="155"/>
    </row>
    <row r="46981" spans="6:6" x14ac:dyDescent="0.2">
      <c r="F46981" s="155"/>
    </row>
    <row r="46982" spans="6:6" x14ac:dyDescent="0.2">
      <c r="F46982" s="155"/>
    </row>
    <row r="46983" spans="6:6" x14ac:dyDescent="0.2">
      <c r="F46983" s="155"/>
    </row>
    <row r="46984" spans="6:6" x14ac:dyDescent="0.2">
      <c r="F46984" s="155"/>
    </row>
    <row r="46985" spans="6:6" x14ac:dyDescent="0.2">
      <c r="F46985" s="155"/>
    </row>
    <row r="46986" spans="6:6" x14ac:dyDescent="0.2">
      <c r="F46986" s="155"/>
    </row>
    <row r="46987" spans="6:6" x14ac:dyDescent="0.2">
      <c r="F46987" s="155"/>
    </row>
    <row r="46988" spans="6:6" x14ac:dyDescent="0.2">
      <c r="F46988" s="155"/>
    </row>
    <row r="46989" spans="6:6" x14ac:dyDescent="0.2">
      <c r="F46989" s="155"/>
    </row>
    <row r="46990" spans="6:6" x14ac:dyDescent="0.2">
      <c r="F46990" s="155"/>
    </row>
    <row r="46991" spans="6:6" x14ac:dyDescent="0.2">
      <c r="F46991" s="155"/>
    </row>
    <row r="46992" spans="6:6" x14ac:dyDescent="0.2">
      <c r="F46992" s="155"/>
    </row>
    <row r="46993" spans="6:6" x14ac:dyDescent="0.2">
      <c r="F46993" s="155"/>
    </row>
    <row r="46994" spans="6:6" x14ac:dyDescent="0.2">
      <c r="F46994" s="155"/>
    </row>
    <row r="46995" spans="6:6" x14ac:dyDescent="0.2">
      <c r="F46995" s="155"/>
    </row>
    <row r="46996" spans="6:6" x14ac:dyDescent="0.2">
      <c r="F46996" s="155"/>
    </row>
    <row r="46997" spans="6:6" x14ac:dyDescent="0.2">
      <c r="F46997" s="155"/>
    </row>
    <row r="46998" spans="6:6" x14ac:dyDescent="0.2">
      <c r="F46998" s="155"/>
    </row>
    <row r="46999" spans="6:6" x14ac:dyDescent="0.2">
      <c r="F46999" s="155"/>
    </row>
    <row r="47000" spans="6:6" x14ac:dyDescent="0.2">
      <c r="F47000" s="155"/>
    </row>
    <row r="47001" spans="6:6" x14ac:dyDescent="0.2">
      <c r="F47001" s="155"/>
    </row>
    <row r="47002" spans="6:6" x14ac:dyDescent="0.2">
      <c r="F47002" s="155"/>
    </row>
    <row r="47003" spans="6:6" x14ac:dyDescent="0.2">
      <c r="F47003" s="155"/>
    </row>
    <row r="47004" spans="6:6" x14ac:dyDescent="0.2">
      <c r="F47004" s="155"/>
    </row>
    <row r="47005" spans="6:6" x14ac:dyDescent="0.2">
      <c r="F47005" s="155"/>
    </row>
    <row r="47006" spans="6:6" x14ac:dyDescent="0.2">
      <c r="F47006" s="155"/>
    </row>
    <row r="47007" spans="6:6" x14ac:dyDescent="0.2">
      <c r="F47007" s="155"/>
    </row>
    <row r="47008" spans="6:6" x14ac:dyDescent="0.2">
      <c r="F47008" s="155"/>
    </row>
    <row r="47009" spans="6:6" x14ac:dyDescent="0.2">
      <c r="F47009" s="155"/>
    </row>
    <row r="47010" spans="6:6" x14ac:dyDescent="0.2">
      <c r="F47010" s="155"/>
    </row>
    <row r="47011" spans="6:6" x14ac:dyDescent="0.2">
      <c r="F47011" s="155"/>
    </row>
    <row r="47012" spans="6:6" x14ac:dyDescent="0.2">
      <c r="F47012" s="155"/>
    </row>
    <row r="47013" spans="6:6" x14ac:dyDescent="0.2">
      <c r="F47013" s="155"/>
    </row>
    <row r="47014" spans="6:6" x14ac:dyDescent="0.2">
      <c r="F47014" s="155"/>
    </row>
    <row r="47015" spans="6:6" x14ac:dyDescent="0.2">
      <c r="F47015" s="155"/>
    </row>
    <row r="47016" spans="6:6" x14ac:dyDescent="0.2">
      <c r="F47016" s="155"/>
    </row>
    <row r="47017" spans="6:6" x14ac:dyDescent="0.2">
      <c r="F47017" s="155"/>
    </row>
    <row r="47018" spans="6:6" x14ac:dyDescent="0.2">
      <c r="F47018" s="155"/>
    </row>
    <row r="47019" spans="6:6" x14ac:dyDescent="0.2">
      <c r="F47019" s="155"/>
    </row>
    <row r="47020" spans="6:6" x14ac:dyDescent="0.2">
      <c r="F47020" s="155"/>
    </row>
    <row r="47021" spans="6:6" x14ac:dyDescent="0.2">
      <c r="F47021" s="155"/>
    </row>
    <row r="47022" spans="6:6" x14ac:dyDescent="0.2">
      <c r="F47022" s="155"/>
    </row>
    <row r="47023" spans="6:6" x14ac:dyDescent="0.2">
      <c r="F47023" s="155"/>
    </row>
    <row r="47024" spans="6:6" x14ac:dyDescent="0.2">
      <c r="F47024" s="155"/>
    </row>
    <row r="47025" spans="6:6" x14ac:dyDescent="0.2">
      <c r="F47025" s="155"/>
    </row>
    <row r="47026" spans="6:6" x14ac:dyDescent="0.2">
      <c r="F47026" s="155"/>
    </row>
    <row r="47027" spans="6:6" x14ac:dyDescent="0.2">
      <c r="F47027" s="155"/>
    </row>
    <row r="47028" spans="6:6" x14ac:dyDescent="0.2">
      <c r="F47028" s="155"/>
    </row>
    <row r="47029" spans="6:6" x14ac:dyDescent="0.2">
      <c r="F47029" s="155"/>
    </row>
    <row r="47030" spans="6:6" x14ac:dyDescent="0.2">
      <c r="F47030" s="155"/>
    </row>
    <row r="47031" spans="6:6" x14ac:dyDescent="0.2">
      <c r="F47031" s="155"/>
    </row>
    <row r="47032" spans="6:6" x14ac:dyDescent="0.2">
      <c r="F47032" s="155"/>
    </row>
    <row r="47033" spans="6:6" x14ac:dyDescent="0.2">
      <c r="F47033" s="155"/>
    </row>
    <row r="47034" spans="6:6" x14ac:dyDescent="0.2">
      <c r="F47034" s="155"/>
    </row>
    <row r="47035" spans="6:6" x14ac:dyDescent="0.2">
      <c r="F47035" s="155"/>
    </row>
    <row r="47036" spans="6:6" x14ac:dyDescent="0.2">
      <c r="F47036" s="155"/>
    </row>
    <row r="47037" spans="6:6" x14ac:dyDescent="0.2">
      <c r="F47037" s="155"/>
    </row>
    <row r="47038" spans="6:6" x14ac:dyDescent="0.2">
      <c r="F47038" s="155"/>
    </row>
    <row r="47039" spans="6:6" x14ac:dyDescent="0.2">
      <c r="F47039" s="155"/>
    </row>
    <row r="47040" spans="6:6" x14ac:dyDescent="0.2">
      <c r="F47040" s="155"/>
    </row>
    <row r="47041" spans="6:6" x14ac:dyDescent="0.2">
      <c r="F47041" s="155"/>
    </row>
    <row r="47042" spans="6:6" x14ac:dyDescent="0.2">
      <c r="F47042" s="155"/>
    </row>
    <row r="47043" spans="6:6" x14ac:dyDescent="0.2">
      <c r="F47043" s="155"/>
    </row>
    <row r="47044" spans="6:6" x14ac:dyDescent="0.2">
      <c r="F47044" s="155"/>
    </row>
    <row r="47045" spans="6:6" x14ac:dyDescent="0.2">
      <c r="F47045" s="155"/>
    </row>
    <row r="47046" spans="6:6" x14ac:dyDescent="0.2">
      <c r="F47046" s="155"/>
    </row>
    <row r="47047" spans="6:6" x14ac:dyDescent="0.2">
      <c r="F47047" s="155"/>
    </row>
    <row r="47048" spans="6:6" x14ac:dyDescent="0.2">
      <c r="F47048" s="155"/>
    </row>
    <row r="47049" spans="6:6" x14ac:dyDescent="0.2">
      <c r="F47049" s="155"/>
    </row>
    <row r="47050" spans="6:6" x14ac:dyDescent="0.2">
      <c r="F47050" s="155"/>
    </row>
    <row r="47051" spans="6:6" x14ac:dyDescent="0.2">
      <c r="F47051" s="155"/>
    </row>
    <row r="47052" spans="6:6" x14ac:dyDescent="0.2">
      <c r="F47052" s="155"/>
    </row>
    <row r="47053" spans="6:6" x14ac:dyDescent="0.2">
      <c r="F47053" s="155"/>
    </row>
    <row r="47054" spans="6:6" x14ac:dyDescent="0.2">
      <c r="F47054" s="155"/>
    </row>
    <row r="47055" spans="6:6" x14ac:dyDescent="0.2">
      <c r="F47055" s="155"/>
    </row>
    <row r="47056" spans="6:6" x14ac:dyDescent="0.2">
      <c r="F47056" s="155"/>
    </row>
    <row r="47057" spans="6:6" x14ac:dyDescent="0.2">
      <c r="F47057" s="155"/>
    </row>
    <row r="47058" spans="6:6" x14ac:dyDescent="0.2">
      <c r="F47058" s="155"/>
    </row>
    <row r="47059" spans="6:6" x14ac:dyDescent="0.2">
      <c r="F47059" s="155"/>
    </row>
    <row r="47060" spans="6:6" x14ac:dyDescent="0.2">
      <c r="F47060" s="155"/>
    </row>
    <row r="47061" spans="6:6" x14ac:dyDescent="0.2">
      <c r="F47061" s="155"/>
    </row>
    <row r="47062" spans="6:6" x14ac:dyDescent="0.2">
      <c r="F47062" s="155"/>
    </row>
    <row r="47063" spans="6:6" x14ac:dyDescent="0.2">
      <c r="F47063" s="155"/>
    </row>
    <row r="47064" spans="6:6" x14ac:dyDescent="0.2">
      <c r="F47064" s="155"/>
    </row>
    <row r="47065" spans="6:6" x14ac:dyDescent="0.2">
      <c r="F47065" s="155"/>
    </row>
    <row r="47066" spans="6:6" x14ac:dyDescent="0.2">
      <c r="F47066" s="155"/>
    </row>
    <row r="47067" spans="6:6" x14ac:dyDescent="0.2">
      <c r="F47067" s="155"/>
    </row>
    <row r="47068" spans="6:6" x14ac:dyDescent="0.2">
      <c r="F47068" s="155"/>
    </row>
    <row r="47069" spans="6:6" x14ac:dyDescent="0.2">
      <c r="F47069" s="155"/>
    </row>
    <row r="47070" spans="6:6" x14ac:dyDescent="0.2">
      <c r="F47070" s="155"/>
    </row>
    <row r="47071" spans="6:6" x14ac:dyDescent="0.2">
      <c r="F47071" s="155"/>
    </row>
    <row r="47072" spans="6:6" x14ac:dyDescent="0.2">
      <c r="F47072" s="155"/>
    </row>
    <row r="47073" spans="6:6" x14ac:dyDescent="0.2">
      <c r="F47073" s="155"/>
    </row>
    <row r="47074" spans="6:6" x14ac:dyDescent="0.2">
      <c r="F47074" s="155"/>
    </row>
    <row r="47075" spans="6:6" x14ac:dyDescent="0.2">
      <c r="F47075" s="155"/>
    </row>
    <row r="47076" spans="6:6" x14ac:dyDescent="0.2">
      <c r="F47076" s="155"/>
    </row>
    <row r="47077" spans="6:6" x14ac:dyDescent="0.2">
      <c r="F47077" s="155"/>
    </row>
    <row r="47078" spans="6:6" x14ac:dyDescent="0.2">
      <c r="F47078" s="155"/>
    </row>
    <row r="47079" spans="6:6" x14ac:dyDescent="0.2">
      <c r="F47079" s="155"/>
    </row>
    <row r="47080" spans="6:6" x14ac:dyDescent="0.2">
      <c r="F47080" s="155"/>
    </row>
    <row r="47081" spans="6:6" x14ac:dyDescent="0.2">
      <c r="F47081" s="155"/>
    </row>
    <row r="47082" spans="6:6" x14ac:dyDescent="0.2">
      <c r="F47082" s="155"/>
    </row>
    <row r="47083" spans="6:6" x14ac:dyDescent="0.2">
      <c r="F47083" s="155"/>
    </row>
    <row r="47084" spans="6:6" x14ac:dyDescent="0.2">
      <c r="F47084" s="155"/>
    </row>
    <row r="47085" spans="6:6" x14ac:dyDescent="0.2">
      <c r="F47085" s="155"/>
    </row>
    <row r="47086" spans="6:6" x14ac:dyDescent="0.2">
      <c r="F47086" s="155"/>
    </row>
    <row r="47087" spans="6:6" x14ac:dyDescent="0.2">
      <c r="F47087" s="155"/>
    </row>
    <row r="47088" spans="6:6" x14ac:dyDescent="0.2">
      <c r="F47088" s="155"/>
    </row>
    <row r="47089" spans="6:6" x14ac:dyDescent="0.2">
      <c r="F47089" s="155"/>
    </row>
    <row r="47090" spans="6:6" x14ac:dyDescent="0.2">
      <c r="F47090" s="155"/>
    </row>
    <row r="47091" spans="6:6" x14ac:dyDescent="0.2">
      <c r="F47091" s="155"/>
    </row>
    <row r="47092" spans="6:6" x14ac:dyDescent="0.2">
      <c r="F47092" s="155"/>
    </row>
    <row r="47093" spans="6:6" x14ac:dyDescent="0.2">
      <c r="F47093" s="155"/>
    </row>
    <row r="47094" spans="6:6" x14ac:dyDescent="0.2">
      <c r="F47094" s="155"/>
    </row>
    <row r="47095" spans="6:6" x14ac:dyDescent="0.2">
      <c r="F47095" s="155"/>
    </row>
    <row r="47096" spans="6:6" x14ac:dyDescent="0.2">
      <c r="F47096" s="155"/>
    </row>
    <row r="47097" spans="6:6" x14ac:dyDescent="0.2">
      <c r="F47097" s="155"/>
    </row>
    <row r="47098" spans="6:6" x14ac:dyDescent="0.2">
      <c r="F47098" s="155"/>
    </row>
    <row r="47099" spans="6:6" x14ac:dyDescent="0.2">
      <c r="F47099" s="155"/>
    </row>
    <row r="47100" spans="6:6" x14ac:dyDescent="0.2">
      <c r="F47100" s="155"/>
    </row>
    <row r="47101" spans="6:6" x14ac:dyDescent="0.2">
      <c r="F47101" s="155"/>
    </row>
    <row r="47102" spans="6:6" x14ac:dyDescent="0.2">
      <c r="F47102" s="155"/>
    </row>
    <row r="47103" spans="6:6" x14ac:dyDescent="0.2">
      <c r="F47103" s="155"/>
    </row>
    <row r="47104" spans="6:6" x14ac:dyDescent="0.2">
      <c r="F47104" s="155"/>
    </row>
    <row r="47105" spans="6:6" x14ac:dyDescent="0.2">
      <c r="F47105" s="155"/>
    </row>
    <row r="47106" spans="6:6" x14ac:dyDescent="0.2">
      <c r="F47106" s="155"/>
    </row>
    <row r="47107" spans="6:6" x14ac:dyDescent="0.2">
      <c r="F47107" s="155"/>
    </row>
    <row r="47108" spans="6:6" x14ac:dyDescent="0.2">
      <c r="F47108" s="155"/>
    </row>
    <row r="47109" spans="6:6" x14ac:dyDescent="0.2">
      <c r="F47109" s="155"/>
    </row>
    <row r="47110" spans="6:6" x14ac:dyDescent="0.2">
      <c r="F47110" s="155"/>
    </row>
    <row r="47111" spans="6:6" x14ac:dyDescent="0.2">
      <c r="F47111" s="155"/>
    </row>
    <row r="47112" spans="6:6" x14ac:dyDescent="0.2">
      <c r="F47112" s="155"/>
    </row>
    <row r="47113" spans="6:6" x14ac:dyDescent="0.2">
      <c r="F47113" s="155"/>
    </row>
    <row r="47114" spans="6:6" x14ac:dyDescent="0.2">
      <c r="F47114" s="155"/>
    </row>
    <row r="47115" spans="6:6" x14ac:dyDescent="0.2">
      <c r="F47115" s="155"/>
    </row>
    <row r="47116" spans="6:6" x14ac:dyDescent="0.2">
      <c r="F47116" s="155"/>
    </row>
    <row r="47117" spans="6:6" x14ac:dyDescent="0.2">
      <c r="F47117" s="155"/>
    </row>
    <row r="47118" spans="6:6" x14ac:dyDescent="0.2">
      <c r="F47118" s="155"/>
    </row>
    <row r="47119" spans="6:6" x14ac:dyDescent="0.2">
      <c r="F47119" s="155"/>
    </row>
    <row r="47120" spans="6:6" x14ac:dyDescent="0.2">
      <c r="F47120" s="155"/>
    </row>
    <row r="47121" spans="6:6" x14ac:dyDescent="0.2">
      <c r="F47121" s="155"/>
    </row>
    <row r="47122" spans="6:6" x14ac:dyDescent="0.2">
      <c r="F47122" s="155"/>
    </row>
    <row r="47123" spans="6:6" x14ac:dyDescent="0.2">
      <c r="F47123" s="155"/>
    </row>
    <row r="47124" spans="6:6" x14ac:dyDescent="0.2">
      <c r="F47124" s="155"/>
    </row>
    <row r="47125" spans="6:6" x14ac:dyDescent="0.2">
      <c r="F47125" s="155"/>
    </row>
    <row r="47126" spans="6:6" x14ac:dyDescent="0.2">
      <c r="F47126" s="155"/>
    </row>
    <row r="47127" spans="6:6" x14ac:dyDescent="0.2">
      <c r="F47127" s="155"/>
    </row>
    <row r="47128" spans="6:6" x14ac:dyDescent="0.2">
      <c r="F47128" s="155"/>
    </row>
    <row r="47129" spans="6:6" x14ac:dyDescent="0.2">
      <c r="F47129" s="155"/>
    </row>
    <row r="47130" spans="6:6" x14ac:dyDescent="0.2">
      <c r="F47130" s="155"/>
    </row>
    <row r="47131" spans="6:6" x14ac:dyDescent="0.2">
      <c r="F47131" s="155"/>
    </row>
    <row r="47132" spans="6:6" x14ac:dyDescent="0.2">
      <c r="F47132" s="155"/>
    </row>
    <row r="47133" spans="6:6" x14ac:dyDescent="0.2">
      <c r="F47133" s="155"/>
    </row>
    <row r="47134" spans="6:6" x14ac:dyDescent="0.2">
      <c r="F47134" s="155"/>
    </row>
    <row r="47135" spans="6:6" x14ac:dyDescent="0.2">
      <c r="F47135" s="155"/>
    </row>
    <row r="47136" spans="6:6" x14ac:dyDescent="0.2">
      <c r="F47136" s="155"/>
    </row>
    <row r="47137" spans="6:6" x14ac:dyDescent="0.2">
      <c r="F47137" s="155"/>
    </row>
    <row r="47138" spans="6:6" x14ac:dyDescent="0.2">
      <c r="F47138" s="155"/>
    </row>
    <row r="47139" spans="6:6" x14ac:dyDescent="0.2">
      <c r="F47139" s="155"/>
    </row>
    <row r="47140" spans="6:6" x14ac:dyDescent="0.2">
      <c r="F47140" s="155"/>
    </row>
    <row r="47141" spans="6:6" x14ac:dyDescent="0.2">
      <c r="F47141" s="155"/>
    </row>
    <row r="47142" spans="6:6" x14ac:dyDescent="0.2">
      <c r="F47142" s="155"/>
    </row>
    <row r="47143" spans="6:6" x14ac:dyDescent="0.2">
      <c r="F47143" s="155"/>
    </row>
    <row r="47144" spans="6:6" x14ac:dyDescent="0.2">
      <c r="F47144" s="155"/>
    </row>
    <row r="47145" spans="6:6" x14ac:dyDescent="0.2">
      <c r="F47145" s="155"/>
    </row>
    <row r="47146" spans="6:6" x14ac:dyDescent="0.2">
      <c r="F47146" s="155"/>
    </row>
    <row r="47147" spans="6:6" x14ac:dyDescent="0.2">
      <c r="F47147" s="155"/>
    </row>
    <row r="47148" spans="6:6" x14ac:dyDescent="0.2">
      <c r="F47148" s="155"/>
    </row>
    <row r="47149" spans="6:6" x14ac:dyDescent="0.2">
      <c r="F47149" s="155"/>
    </row>
    <row r="47150" spans="6:6" x14ac:dyDescent="0.2">
      <c r="F47150" s="155"/>
    </row>
    <row r="47151" spans="6:6" x14ac:dyDescent="0.2">
      <c r="F47151" s="155"/>
    </row>
    <row r="47152" spans="6:6" x14ac:dyDescent="0.2">
      <c r="F47152" s="155"/>
    </row>
    <row r="47153" spans="6:6" x14ac:dyDescent="0.2">
      <c r="F47153" s="155"/>
    </row>
    <row r="47154" spans="6:6" x14ac:dyDescent="0.2">
      <c r="F47154" s="155"/>
    </row>
    <row r="47155" spans="6:6" x14ac:dyDescent="0.2">
      <c r="F47155" s="155"/>
    </row>
    <row r="47156" spans="6:6" x14ac:dyDescent="0.2">
      <c r="F47156" s="155"/>
    </row>
    <row r="47157" spans="6:6" x14ac:dyDescent="0.2">
      <c r="F47157" s="155"/>
    </row>
    <row r="47158" spans="6:6" x14ac:dyDescent="0.2">
      <c r="F47158" s="155"/>
    </row>
    <row r="47159" spans="6:6" x14ac:dyDescent="0.2">
      <c r="F47159" s="155"/>
    </row>
    <row r="47160" spans="6:6" x14ac:dyDescent="0.2">
      <c r="F47160" s="155"/>
    </row>
    <row r="47161" spans="6:6" x14ac:dyDescent="0.2">
      <c r="F47161" s="155"/>
    </row>
    <row r="47162" spans="6:6" x14ac:dyDescent="0.2">
      <c r="F47162" s="155"/>
    </row>
    <row r="47163" spans="6:6" x14ac:dyDescent="0.2">
      <c r="F47163" s="155"/>
    </row>
    <row r="47164" spans="6:6" x14ac:dyDescent="0.2">
      <c r="F47164" s="155"/>
    </row>
    <row r="47165" spans="6:6" x14ac:dyDescent="0.2">
      <c r="F47165" s="155"/>
    </row>
    <row r="47166" spans="6:6" x14ac:dyDescent="0.2">
      <c r="F47166" s="155"/>
    </row>
    <row r="47167" spans="6:6" x14ac:dyDescent="0.2">
      <c r="F47167" s="155"/>
    </row>
    <row r="47168" spans="6:6" x14ac:dyDescent="0.2">
      <c r="F47168" s="155"/>
    </row>
    <row r="47169" spans="6:6" x14ac:dyDescent="0.2">
      <c r="F47169" s="155"/>
    </row>
    <row r="47170" spans="6:6" x14ac:dyDescent="0.2">
      <c r="F47170" s="155"/>
    </row>
    <row r="47171" spans="6:6" x14ac:dyDescent="0.2">
      <c r="F47171" s="155"/>
    </row>
    <row r="47172" spans="6:6" x14ac:dyDescent="0.2">
      <c r="F47172" s="155"/>
    </row>
    <row r="47173" spans="6:6" x14ac:dyDescent="0.2">
      <c r="F47173" s="155"/>
    </row>
    <row r="47174" spans="6:6" x14ac:dyDescent="0.2">
      <c r="F47174" s="155"/>
    </row>
    <row r="47175" spans="6:6" x14ac:dyDescent="0.2">
      <c r="F47175" s="155"/>
    </row>
    <row r="47176" spans="6:6" x14ac:dyDescent="0.2">
      <c r="F47176" s="155"/>
    </row>
    <row r="47177" spans="6:6" x14ac:dyDescent="0.2">
      <c r="F47177" s="155"/>
    </row>
    <row r="47178" spans="6:6" x14ac:dyDescent="0.2">
      <c r="F47178" s="155"/>
    </row>
    <row r="47179" spans="6:6" x14ac:dyDescent="0.2">
      <c r="F47179" s="155"/>
    </row>
    <row r="47180" spans="6:6" x14ac:dyDescent="0.2">
      <c r="F47180" s="155"/>
    </row>
    <row r="47181" spans="6:6" x14ac:dyDescent="0.2">
      <c r="F47181" s="155"/>
    </row>
    <row r="47182" spans="6:6" x14ac:dyDescent="0.2">
      <c r="F47182" s="155"/>
    </row>
    <row r="47183" spans="6:6" x14ac:dyDescent="0.2">
      <c r="F47183" s="155"/>
    </row>
    <row r="47184" spans="6:6" x14ac:dyDescent="0.2">
      <c r="F47184" s="155"/>
    </row>
    <row r="47185" spans="6:6" x14ac:dyDescent="0.2">
      <c r="F47185" s="155"/>
    </row>
    <row r="47186" spans="6:6" x14ac:dyDescent="0.2">
      <c r="F47186" s="155"/>
    </row>
    <row r="47187" spans="6:6" x14ac:dyDescent="0.2">
      <c r="F47187" s="155"/>
    </row>
    <row r="47188" spans="6:6" x14ac:dyDescent="0.2">
      <c r="F47188" s="155"/>
    </row>
    <row r="47189" spans="6:6" x14ac:dyDescent="0.2">
      <c r="F47189" s="155"/>
    </row>
    <row r="47190" spans="6:6" x14ac:dyDescent="0.2">
      <c r="F47190" s="155"/>
    </row>
    <row r="47191" spans="6:6" x14ac:dyDescent="0.2">
      <c r="F47191" s="155"/>
    </row>
    <row r="47192" spans="6:6" x14ac:dyDescent="0.2">
      <c r="F47192" s="155"/>
    </row>
    <row r="47193" spans="6:6" x14ac:dyDescent="0.2">
      <c r="F47193" s="155"/>
    </row>
    <row r="47194" spans="6:6" x14ac:dyDescent="0.2">
      <c r="F47194" s="155"/>
    </row>
    <row r="47195" spans="6:6" x14ac:dyDescent="0.2">
      <c r="F47195" s="155"/>
    </row>
    <row r="47196" spans="6:6" x14ac:dyDescent="0.2">
      <c r="F47196" s="155"/>
    </row>
    <row r="47197" spans="6:6" x14ac:dyDescent="0.2">
      <c r="F47197" s="155"/>
    </row>
    <row r="47198" spans="6:6" x14ac:dyDescent="0.2">
      <c r="F47198" s="155"/>
    </row>
    <row r="47199" spans="6:6" x14ac:dyDescent="0.2">
      <c r="F47199" s="155"/>
    </row>
    <row r="47200" spans="6:6" x14ac:dyDescent="0.2">
      <c r="F47200" s="155"/>
    </row>
    <row r="47201" spans="6:6" x14ac:dyDescent="0.2">
      <c r="F47201" s="155"/>
    </row>
    <row r="47202" spans="6:6" x14ac:dyDescent="0.2">
      <c r="F47202" s="155"/>
    </row>
    <row r="47203" spans="6:6" x14ac:dyDescent="0.2">
      <c r="F47203" s="155"/>
    </row>
    <row r="47204" spans="6:6" x14ac:dyDescent="0.2">
      <c r="F47204" s="155"/>
    </row>
    <row r="47205" spans="6:6" x14ac:dyDescent="0.2">
      <c r="F47205" s="155"/>
    </row>
    <row r="47206" spans="6:6" x14ac:dyDescent="0.2">
      <c r="F47206" s="155"/>
    </row>
    <row r="47207" spans="6:6" x14ac:dyDescent="0.2">
      <c r="F47207" s="155"/>
    </row>
    <row r="47208" spans="6:6" x14ac:dyDescent="0.2">
      <c r="F47208" s="155"/>
    </row>
    <row r="47209" spans="6:6" x14ac:dyDescent="0.2">
      <c r="F47209" s="155"/>
    </row>
    <row r="47210" spans="6:6" x14ac:dyDescent="0.2">
      <c r="F47210" s="155"/>
    </row>
    <row r="47211" spans="6:6" x14ac:dyDescent="0.2">
      <c r="F47211" s="155"/>
    </row>
    <row r="47212" spans="6:6" x14ac:dyDescent="0.2">
      <c r="F47212" s="155"/>
    </row>
    <row r="47213" spans="6:6" x14ac:dyDescent="0.2">
      <c r="F47213" s="155"/>
    </row>
    <row r="47214" spans="6:6" x14ac:dyDescent="0.2">
      <c r="F47214" s="155"/>
    </row>
    <row r="47215" spans="6:6" x14ac:dyDescent="0.2">
      <c r="F47215" s="155"/>
    </row>
    <row r="47216" spans="6:6" x14ac:dyDescent="0.2">
      <c r="F47216" s="155"/>
    </row>
    <row r="47217" spans="6:6" x14ac:dyDescent="0.2">
      <c r="F47217" s="155"/>
    </row>
    <row r="47218" spans="6:6" x14ac:dyDescent="0.2">
      <c r="F47218" s="155"/>
    </row>
    <row r="47219" spans="6:6" x14ac:dyDescent="0.2">
      <c r="F47219" s="155"/>
    </row>
    <row r="47220" spans="6:6" x14ac:dyDescent="0.2">
      <c r="F47220" s="155"/>
    </row>
    <row r="47221" spans="6:6" x14ac:dyDescent="0.2">
      <c r="F47221" s="155"/>
    </row>
    <row r="47222" spans="6:6" x14ac:dyDescent="0.2">
      <c r="F47222" s="155"/>
    </row>
    <row r="47223" spans="6:6" x14ac:dyDescent="0.2">
      <c r="F47223" s="155"/>
    </row>
    <row r="47224" spans="6:6" x14ac:dyDescent="0.2">
      <c r="F47224" s="155"/>
    </row>
    <row r="47225" spans="6:6" x14ac:dyDescent="0.2">
      <c r="F47225" s="155"/>
    </row>
    <row r="47226" spans="6:6" x14ac:dyDescent="0.2">
      <c r="F47226" s="155"/>
    </row>
    <row r="47227" spans="6:6" x14ac:dyDescent="0.2">
      <c r="F47227" s="155"/>
    </row>
    <row r="47228" spans="6:6" x14ac:dyDescent="0.2">
      <c r="F47228" s="155"/>
    </row>
    <row r="47229" spans="6:6" x14ac:dyDescent="0.2">
      <c r="F47229" s="155"/>
    </row>
    <row r="47230" spans="6:6" x14ac:dyDescent="0.2">
      <c r="F47230" s="155"/>
    </row>
    <row r="47231" spans="6:6" x14ac:dyDescent="0.2">
      <c r="F47231" s="155"/>
    </row>
    <row r="47232" spans="6:6" x14ac:dyDescent="0.2">
      <c r="F47232" s="155"/>
    </row>
    <row r="47233" spans="6:6" x14ac:dyDescent="0.2">
      <c r="F47233" s="155"/>
    </row>
    <row r="47234" spans="6:6" x14ac:dyDescent="0.2">
      <c r="F47234" s="155"/>
    </row>
    <row r="47235" spans="6:6" x14ac:dyDescent="0.2">
      <c r="F47235" s="155"/>
    </row>
    <row r="47236" spans="6:6" x14ac:dyDescent="0.2">
      <c r="F47236" s="155"/>
    </row>
    <row r="47237" spans="6:6" x14ac:dyDescent="0.2">
      <c r="F47237" s="155"/>
    </row>
    <row r="47238" spans="6:6" x14ac:dyDescent="0.2">
      <c r="F47238" s="155"/>
    </row>
    <row r="47239" spans="6:6" x14ac:dyDescent="0.2">
      <c r="F47239" s="155"/>
    </row>
    <row r="47240" spans="6:6" x14ac:dyDescent="0.2">
      <c r="F47240" s="155"/>
    </row>
    <row r="47241" spans="6:6" x14ac:dyDescent="0.2">
      <c r="F47241" s="155"/>
    </row>
    <row r="47242" spans="6:6" x14ac:dyDescent="0.2">
      <c r="F47242" s="155"/>
    </row>
    <row r="47243" spans="6:6" x14ac:dyDescent="0.2">
      <c r="F47243" s="155"/>
    </row>
    <row r="47244" spans="6:6" x14ac:dyDescent="0.2">
      <c r="F47244" s="155"/>
    </row>
    <row r="47245" spans="6:6" x14ac:dyDescent="0.2">
      <c r="F47245" s="155"/>
    </row>
    <row r="47246" spans="6:6" x14ac:dyDescent="0.2">
      <c r="F47246" s="155"/>
    </row>
    <row r="47247" spans="6:6" x14ac:dyDescent="0.2">
      <c r="F47247" s="155"/>
    </row>
    <row r="47248" spans="6:6" x14ac:dyDescent="0.2">
      <c r="F47248" s="155"/>
    </row>
    <row r="47249" spans="6:6" x14ac:dyDescent="0.2">
      <c r="F47249" s="155"/>
    </row>
    <row r="47250" spans="6:6" x14ac:dyDescent="0.2">
      <c r="F47250" s="155"/>
    </row>
    <row r="47251" spans="6:6" x14ac:dyDescent="0.2">
      <c r="F47251" s="155"/>
    </row>
    <row r="47252" spans="6:6" x14ac:dyDescent="0.2">
      <c r="F47252" s="155"/>
    </row>
    <row r="47253" spans="6:6" x14ac:dyDescent="0.2">
      <c r="F47253" s="155"/>
    </row>
    <row r="47254" spans="6:6" x14ac:dyDescent="0.2">
      <c r="F47254" s="155"/>
    </row>
    <row r="47255" spans="6:6" x14ac:dyDescent="0.2">
      <c r="F47255" s="155"/>
    </row>
    <row r="47256" spans="6:6" x14ac:dyDescent="0.2">
      <c r="F47256" s="155"/>
    </row>
    <row r="47257" spans="6:6" x14ac:dyDescent="0.2">
      <c r="F47257" s="155"/>
    </row>
    <row r="47258" spans="6:6" x14ac:dyDescent="0.2">
      <c r="F47258" s="155"/>
    </row>
    <row r="47259" spans="6:6" x14ac:dyDescent="0.2">
      <c r="F47259" s="155"/>
    </row>
    <row r="47260" spans="6:6" x14ac:dyDescent="0.2">
      <c r="F47260" s="155"/>
    </row>
    <row r="47261" spans="6:6" x14ac:dyDescent="0.2">
      <c r="F47261" s="155"/>
    </row>
    <row r="47262" spans="6:6" x14ac:dyDescent="0.2">
      <c r="F47262" s="155"/>
    </row>
    <row r="47263" spans="6:6" x14ac:dyDescent="0.2">
      <c r="F47263" s="155"/>
    </row>
    <row r="47264" spans="6:6" x14ac:dyDescent="0.2">
      <c r="F47264" s="155"/>
    </row>
    <row r="47265" spans="6:6" x14ac:dyDescent="0.2">
      <c r="F47265" s="155"/>
    </row>
    <row r="47266" spans="6:6" x14ac:dyDescent="0.2">
      <c r="F47266" s="155"/>
    </row>
    <row r="47267" spans="6:6" x14ac:dyDescent="0.2">
      <c r="F47267" s="155"/>
    </row>
    <row r="47268" spans="6:6" x14ac:dyDescent="0.2">
      <c r="F47268" s="155"/>
    </row>
    <row r="47269" spans="6:6" x14ac:dyDescent="0.2">
      <c r="F47269" s="155"/>
    </row>
    <row r="47270" spans="6:6" x14ac:dyDescent="0.2">
      <c r="F47270" s="155"/>
    </row>
    <row r="47271" spans="6:6" x14ac:dyDescent="0.2">
      <c r="F47271" s="155"/>
    </row>
    <row r="47272" spans="6:6" x14ac:dyDescent="0.2">
      <c r="F47272" s="155"/>
    </row>
    <row r="47273" spans="6:6" x14ac:dyDescent="0.2">
      <c r="F47273" s="155"/>
    </row>
    <row r="47274" spans="6:6" x14ac:dyDescent="0.2">
      <c r="F47274" s="155"/>
    </row>
    <row r="47275" spans="6:6" x14ac:dyDescent="0.2">
      <c r="F47275" s="155"/>
    </row>
    <row r="47276" spans="6:6" x14ac:dyDescent="0.2">
      <c r="F47276" s="155"/>
    </row>
    <row r="47277" spans="6:6" x14ac:dyDescent="0.2">
      <c r="F47277" s="155"/>
    </row>
    <row r="47278" spans="6:6" x14ac:dyDescent="0.2">
      <c r="F47278" s="155"/>
    </row>
    <row r="47279" spans="6:6" x14ac:dyDescent="0.2">
      <c r="F47279" s="155"/>
    </row>
    <row r="47280" spans="6:6" x14ac:dyDescent="0.2">
      <c r="F47280" s="155"/>
    </row>
    <row r="47281" spans="6:6" x14ac:dyDescent="0.2">
      <c r="F47281" s="155"/>
    </row>
    <row r="47282" spans="6:6" x14ac:dyDescent="0.2">
      <c r="F47282" s="155"/>
    </row>
    <row r="47283" spans="6:6" x14ac:dyDescent="0.2">
      <c r="F47283" s="155"/>
    </row>
    <row r="47284" spans="6:6" x14ac:dyDescent="0.2">
      <c r="F47284" s="155"/>
    </row>
    <row r="47285" spans="6:6" x14ac:dyDescent="0.2">
      <c r="F47285" s="155"/>
    </row>
    <row r="47286" spans="6:6" x14ac:dyDescent="0.2">
      <c r="F47286" s="155"/>
    </row>
    <row r="47287" spans="6:6" x14ac:dyDescent="0.2">
      <c r="F47287" s="155"/>
    </row>
    <row r="47288" spans="6:6" x14ac:dyDescent="0.2">
      <c r="F47288" s="155"/>
    </row>
    <row r="47289" spans="6:6" x14ac:dyDescent="0.2">
      <c r="F47289" s="155"/>
    </row>
    <row r="47290" spans="6:6" x14ac:dyDescent="0.2">
      <c r="F47290" s="155"/>
    </row>
    <row r="47291" spans="6:6" x14ac:dyDescent="0.2">
      <c r="F47291" s="155"/>
    </row>
    <row r="47292" spans="6:6" x14ac:dyDescent="0.2">
      <c r="F47292" s="155"/>
    </row>
    <row r="47293" spans="6:6" x14ac:dyDescent="0.2">
      <c r="F47293" s="155"/>
    </row>
    <row r="47294" spans="6:6" x14ac:dyDescent="0.2">
      <c r="F47294" s="155"/>
    </row>
    <row r="47295" spans="6:6" x14ac:dyDescent="0.2">
      <c r="F47295" s="155"/>
    </row>
    <row r="47296" spans="6:6" x14ac:dyDescent="0.2">
      <c r="F47296" s="155"/>
    </row>
    <row r="47297" spans="6:6" x14ac:dyDescent="0.2">
      <c r="F47297" s="155"/>
    </row>
    <row r="47298" spans="6:6" x14ac:dyDescent="0.2">
      <c r="F47298" s="155"/>
    </row>
    <row r="47299" spans="6:6" x14ac:dyDescent="0.2">
      <c r="F47299" s="155"/>
    </row>
    <row r="47300" spans="6:6" x14ac:dyDescent="0.2">
      <c r="F47300" s="155"/>
    </row>
    <row r="47301" spans="6:6" x14ac:dyDescent="0.2">
      <c r="F47301" s="155"/>
    </row>
    <row r="47302" spans="6:6" x14ac:dyDescent="0.2">
      <c r="F47302" s="155"/>
    </row>
    <row r="47303" spans="6:6" x14ac:dyDescent="0.2">
      <c r="F47303" s="155"/>
    </row>
    <row r="47304" spans="6:6" x14ac:dyDescent="0.2">
      <c r="F47304" s="155"/>
    </row>
    <row r="47305" spans="6:6" x14ac:dyDescent="0.2">
      <c r="F47305" s="155"/>
    </row>
    <row r="47306" spans="6:6" x14ac:dyDescent="0.2">
      <c r="F47306" s="155"/>
    </row>
    <row r="47307" spans="6:6" x14ac:dyDescent="0.2">
      <c r="F47307" s="155"/>
    </row>
    <row r="47308" spans="6:6" x14ac:dyDescent="0.2">
      <c r="F47308" s="155"/>
    </row>
    <row r="47309" spans="6:6" x14ac:dyDescent="0.2">
      <c r="F47309" s="155"/>
    </row>
    <row r="47310" spans="6:6" x14ac:dyDescent="0.2">
      <c r="F47310" s="155"/>
    </row>
    <row r="47311" spans="6:6" x14ac:dyDescent="0.2">
      <c r="F47311" s="155"/>
    </row>
    <row r="47312" spans="6:6" x14ac:dyDescent="0.2">
      <c r="F47312" s="155"/>
    </row>
    <row r="47313" spans="6:6" x14ac:dyDescent="0.2">
      <c r="F47313" s="155"/>
    </row>
    <row r="47314" spans="6:6" x14ac:dyDescent="0.2">
      <c r="F47314" s="155"/>
    </row>
    <row r="47315" spans="6:6" x14ac:dyDescent="0.2">
      <c r="F47315" s="155"/>
    </row>
    <row r="47316" spans="6:6" x14ac:dyDescent="0.2">
      <c r="F47316" s="155"/>
    </row>
    <row r="47317" spans="6:6" x14ac:dyDescent="0.2">
      <c r="F47317" s="155"/>
    </row>
    <row r="47318" spans="6:6" x14ac:dyDescent="0.2">
      <c r="F47318" s="155"/>
    </row>
    <row r="47319" spans="6:6" x14ac:dyDescent="0.2">
      <c r="F47319" s="155"/>
    </row>
    <row r="47320" spans="6:6" x14ac:dyDescent="0.2">
      <c r="F47320" s="155"/>
    </row>
    <row r="47321" spans="6:6" x14ac:dyDescent="0.2">
      <c r="F47321" s="155"/>
    </row>
    <row r="47322" spans="6:6" x14ac:dyDescent="0.2">
      <c r="F47322" s="155"/>
    </row>
    <row r="47323" spans="6:6" x14ac:dyDescent="0.2">
      <c r="F47323" s="155"/>
    </row>
    <row r="47324" spans="6:6" x14ac:dyDescent="0.2">
      <c r="F47324" s="155"/>
    </row>
    <row r="47325" spans="6:6" x14ac:dyDescent="0.2">
      <c r="F47325" s="155"/>
    </row>
    <row r="47326" spans="6:6" x14ac:dyDescent="0.2">
      <c r="F47326" s="155"/>
    </row>
    <row r="47327" spans="6:6" x14ac:dyDescent="0.2">
      <c r="F47327" s="155"/>
    </row>
    <row r="47328" spans="6:6" x14ac:dyDescent="0.2">
      <c r="F47328" s="155"/>
    </row>
    <row r="47329" spans="6:6" x14ac:dyDescent="0.2">
      <c r="F47329" s="155"/>
    </row>
    <row r="47330" spans="6:6" x14ac:dyDescent="0.2">
      <c r="F47330" s="155"/>
    </row>
    <row r="47331" spans="6:6" x14ac:dyDescent="0.2">
      <c r="F47331" s="155"/>
    </row>
    <row r="47332" spans="6:6" x14ac:dyDescent="0.2">
      <c r="F47332" s="155"/>
    </row>
    <row r="47333" spans="6:6" x14ac:dyDescent="0.2">
      <c r="F47333" s="155"/>
    </row>
    <row r="47334" spans="6:6" x14ac:dyDescent="0.2">
      <c r="F47334" s="155"/>
    </row>
    <row r="47335" spans="6:6" x14ac:dyDescent="0.2">
      <c r="F47335" s="155"/>
    </row>
    <row r="47336" spans="6:6" x14ac:dyDescent="0.2">
      <c r="F47336" s="155"/>
    </row>
    <row r="47337" spans="6:6" x14ac:dyDescent="0.2">
      <c r="F47337" s="155"/>
    </row>
    <row r="47338" spans="6:6" x14ac:dyDescent="0.2">
      <c r="F47338" s="155"/>
    </row>
    <row r="47339" spans="6:6" x14ac:dyDescent="0.2">
      <c r="F47339" s="155"/>
    </row>
    <row r="47340" spans="6:6" x14ac:dyDescent="0.2">
      <c r="F47340" s="155"/>
    </row>
    <row r="47341" spans="6:6" x14ac:dyDescent="0.2">
      <c r="F47341" s="155"/>
    </row>
    <row r="47342" spans="6:6" x14ac:dyDescent="0.2">
      <c r="F47342" s="155"/>
    </row>
    <row r="47343" spans="6:6" x14ac:dyDescent="0.2">
      <c r="F47343" s="155"/>
    </row>
    <row r="47344" spans="6:6" x14ac:dyDescent="0.2">
      <c r="F47344" s="155"/>
    </row>
    <row r="47345" spans="6:6" x14ac:dyDescent="0.2">
      <c r="F47345" s="155"/>
    </row>
    <row r="47346" spans="6:6" x14ac:dyDescent="0.2">
      <c r="F47346" s="155"/>
    </row>
    <row r="47347" spans="6:6" x14ac:dyDescent="0.2">
      <c r="F47347" s="155"/>
    </row>
    <row r="47348" spans="6:6" x14ac:dyDescent="0.2">
      <c r="F47348" s="155"/>
    </row>
    <row r="47349" spans="6:6" x14ac:dyDescent="0.2">
      <c r="F47349" s="155"/>
    </row>
    <row r="47350" spans="6:6" x14ac:dyDescent="0.2">
      <c r="F47350" s="155"/>
    </row>
    <row r="47351" spans="6:6" x14ac:dyDescent="0.2">
      <c r="F47351" s="155"/>
    </row>
    <row r="47352" spans="6:6" x14ac:dyDescent="0.2">
      <c r="F47352" s="155"/>
    </row>
    <row r="47353" spans="6:6" x14ac:dyDescent="0.2">
      <c r="F47353" s="155"/>
    </row>
    <row r="47354" spans="6:6" x14ac:dyDescent="0.2">
      <c r="F47354" s="155"/>
    </row>
    <row r="47355" spans="6:6" x14ac:dyDescent="0.2">
      <c r="F47355" s="155"/>
    </row>
    <row r="47356" spans="6:6" x14ac:dyDescent="0.2">
      <c r="F47356" s="155"/>
    </row>
    <row r="47357" spans="6:6" x14ac:dyDescent="0.2">
      <c r="F47357" s="155"/>
    </row>
    <row r="47358" spans="6:6" x14ac:dyDescent="0.2">
      <c r="F47358" s="155"/>
    </row>
    <row r="47359" spans="6:6" x14ac:dyDescent="0.2">
      <c r="F47359" s="155"/>
    </row>
    <row r="47360" spans="6:6" x14ac:dyDescent="0.2">
      <c r="F47360" s="155"/>
    </row>
    <row r="47361" spans="6:6" x14ac:dyDescent="0.2">
      <c r="F47361" s="155"/>
    </row>
    <row r="47362" spans="6:6" x14ac:dyDescent="0.2">
      <c r="F47362" s="155"/>
    </row>
    <row r="47363" spans="6:6" x14ac:dyDescent="0.2">
      <c r="F47363" s="155"/>
    </row>
    <row r="47364" spans="6:6" x14ac:dyDescent="0.2">
      <c r="F47364" s="155"/>
    </row>
    <row r="47365" spans="6:6" x14ac:dyDescent="0.2">
      <c r="F47365" s="155"/>
    </row>
    <row r="47366" spans="6:6" x14ac:dyDescent="0.2">
      <c r="F47366" s="155"/>
    </row>
    <row r="47367" spans="6:6" x14ac:dyDescent="0.2">
      <c r="F47367" s="155"/>
    </row>
    <row r="47368" spans="6:6" x14ac:dyDescent="0.2">
      <c r="F47368" s="155"/>
    </row>
    <row r="47369" spans="6:6" x14ac:dyDescent="0.2">
      <c r="F47369" s="155"/>
    </row>
    <row r="47370" spans="6:6" x14ac:dyDescent="0.2">
      <c r="F47370" s="155"/>
    </row>
    <row r="47371" spans="6:6" x14ac:dyDescent="0.2">
      <c r="F47371" s="155"/>
    </row>
    <row r="47372" spans="6:6" x14ac:dyDescent="0.2">
      <c r="F47372" s="155"/>
    </row>
    <row r="47373" spans="6:6" x14ac:dyDescent="0.2">
      <c r="F47373" s="155"/>
    </row>
    <row r="47374" spans="6:6" x14ac:dyDescent="0.2">
      <c r="F47374" s="155"/>
    </row>
    <row r="47375" spans="6:6" x14ac:dyDescent="0.2">
      <c r="F47375" s="155"/>
    </row>
    <row r="47376" spans="6:6" x14ac:dyDescent="0.2">
      <c r="F47376" s="155"/>
    </row>
    <row r="47377" spans="6:6" x14ac:dyDescent="0.2">
      <c r="F47377" s="155"/>
    </row>
    <row r="47378" spans="6:6" x14ac:dyDescent="0.2">
      <c r="F47378" s="155"/>
    </row>
    <row r="47379" spans="6:6" x14ac:dyDescent="0.2">
      <c r="F47379" s="155"/>
    </row>
    <row r="47380" spans="6:6" x14ac:dyDescent="0.2">
      <c r="F47380" s="155"/>
    </row>
    <row r="47381" spans="6:6" x14ac:dyDescent="0.2">
      <c r="F47381" s="155"/>
    </row>
    <row r="47382" spans="6:6" x14ac:dyDescent="0.2">
      <c r="F47382" s="155"/>
    </row>
    <row r="47383" spans="6:6" x14ac:dyDescent="0.2">
      <c r="F47383" s="155"/>
    </row>
    <row r="47384" spans="6:6" x14ac:dyDescent="0.2">
      <c r="F47384" s="155"/>
    </row>
    <row r="47385" spans="6:6" x14ac:dyDescent="0.2">
      <c r="F47385" s="155"/>
    </row>
    <row r="47386" spans="6:6" x14ac:dyDescent="0.2">
      <c r="F47386" s="155"/>
    </row>
    <row r="47387" spans="6:6" x14ac:dyDescent="0.2">
      <c r="F47387" s="155"/>
    </row>
    <row r="47388" spans="6:6" x14ac:dyDescent="0.2">
      <c r="F47388" s="155"/>
    </row>
    <row r="47389" spans="6:6" x14ac:dyDescent="0.2">
      <c r="F47389" s="155"/>
    </row>
    <row r="47390" spans="6:6" x14ac:dyDescent="0.2">
      <c r="F47390" s="155"/>
    </row>
    <row r="47391" spans="6:6" x14ac:dyDescent="0.2">
      <c r="F47391" s="155"/>
    </row>
    <row r="47392" spans="6:6" x14ac:dyDescent="0.2">
      <c r="F47392" s="155"/>
    </row>
    <row r="47393" spans="6:6" x14ac:dyDescent="0.2">
      <c r="F47393" s="155"/>
    </row>
    <row r="47394" spans="6:6" x14ac:dyDescent="0.2">
      <c r="F47394" s="155"/>
    </row>
    <row r="47395" spans="6:6" x14ac:dyDescent="0.2">
      <c r="F47395" s="155"/>
    </row>
    <row r="47396" spans="6:6" x14ac:dyDescent="0.2">
      <c r="F47396" s="155"/>
    </row>
    <row r="47397" spans="6:6" x14ac:dyDescent="0.2">
      <c r="F47397" s="155"/>
    </row>
    <row r="47398" spans="6:6" x14ac:dyDescent="0.2">
      <c r="F47398" s="155"/>
    </row>
    <row r="47399" spans="6:6" x14ac:dyDescent="0.2">
      <c r="F47399" s="155"/>
    </row>
    <row r="47400" spans="6:6" x14ac:dyDescent="0.2">
      <c r="F47400" s="155"/>
    </row>
    <row r="47401" spans="6:6" x14ac:dyDescent="0.2">
      <c r="F47401" s="155"/>
    </row>
    <row r="47402" spans="6:6" x14ac:dyDescent="0.2">
      <c r="F47402" s="155"/>
    </row>
    <row r="47403" spans="6:6" x14ac:dyDescent="0.2">
      <c r="F47403" s="155"/>
    </row>
    <row r="47404" spans="6:6" x14ac:dyDescent="0.2">
      <c r="F47404" s="155"/>
    </row>
    <row r="47405" spans="6:6" x14ac:dyDescent="0.2">
      <c r="F47405" s="155"/>
    </row>
    <row r="47406" spans="6:6" x14ac:dyDescent="0.2">
      <c r="F47406" s="155"/>
    </row>
    <row r="47407" spans="6:6" x14ac:dyDescent="0.2">
      <c r="F47407" s="155"/>
    </row>
    <row r="47408" spans="6:6" x14ac:dyDescent="0.2">
      <c r="F47408" s="155"/>
    </row>
    <row r="47409" spans="6:6" x14ac:dyDescent="0.2">
      <c r="F47409" s="155"/>
    </row>
    <row r="47410" spans="6:6" x14ac:dyDescent="0.2">
      <c r="F47410" s="155"/>
    </row>
    <row r="47411" spans="6:6" x14ac:dyDescent="0.2">
      <c r="F47411" s="155"/>
    </row>
    <row r="47412" spans="6:6" x14ac:dyDescent="0.2">
      <c r="F47412" s="155"/>
    </row>
    <row r="47413" spans="6:6" x14ac:dyDescent="0.2">
      <c r="F47413" s="155"/>
    </row>
    <row r="47414" spans="6:6" x14ac:dyDescent="0.2">
      <c r="F47414" s="155"/>
    </row>
    <row r="47415" spans="6:6" x14ac:dyDescent="0.2">
      <c r="F47415" s="155"/>
    </row>
    <row r="47416" spans="6:6" x14ac:dyDescent="0.2">
      <c r="F47416" s="155"/>
    </row>
    <row r="47417" spans="6:6" x14ac:dyDescent="0.2">
      <c r="F47417" s="155"/>
    </row>
    <row r="47418" spans="6:6" x14ac:dyDescent="0.2">
      <c r="F47418" s="155"/>
    </row>
    <row r="47419" spans="6:6" x14ac:dyDescent="0.2">
      <c r="F47419" s="155"/>
    </row>
    <row r="47420" spans="6:6" x14ac:dyDescent="0.2">
      <c r="F47420" s="155"/>
    </row>
    <row r="47421" spans="6:6" x14ac:dyDescent="0.2">
      <c r="F47421" s="155"/>
    </row>
    <row r="47422" spans="6:6" x14ac:dyDescent="0.2">
      <c r="F47422" s="155"/>
    </row>
    <row r="47423" spans="6:6" x14ac:dyDescent="0.2">
      <c r="F47423" s="155"/>
    </row>
    <row r="47424" spans="6:6" x14ac:dyDescent="0.2">
      <c r="F47424" s="155"/>
    </row>
    <row r="47425" spans="6:6" x14ac:dyDescent="0.2">
      <c r="F47425" s="155"/>
    </row>
    <row r="47426" spans="6:6" x14ac:dyDescent="0.2">
      <c r="F47426" s="155"/>
    </row>
    <row r="47427" spans="6:6" x14ac:dyDescent="0.2">
      <c r="F47427" s="155"/>
    </row>
    <row r="47428" spans="6:6" x14ac:dyDescent="0.2">
      <c r="F47428" s="155"/>
    </row>
    <row r="47429" spans="6:6" x14ac:dyDescent="0.2">
      <c r="F47429" s="155"/>
    </row>
    <row r="47430" spans="6:6" x14ac:dyDescent="0.2">
      <c r="F47430" s="155"/>
    </row>
    <row r="47431" spans="6:6" x14ac:dyDescent="0.2">
      <c r="F47431" s="155"/>
    </row>
    <row r="47432" spans="6:6" x14ac:dyDescent="0.2">
      <c r="F47432" s="155"/>
    </row>
    <row r="47433" spans="6:6" x14ac:dyDescent="0.2">
      <c r="F47433" s="155"/>
    </row>
    <row r="47434" spans="6:6" x14ac:dyDescent="0.2">
      <c r="F47434" s="155"/>
    </row>
    <row r="47435" spans="6:6" x14ac:dyDescent="0.2">
      <c r="F47435" s="155"/>
    </row>
    <row r="47436" spans="6:6" x14ac:dyDescent="0.2">
      <c r="F47436" s="155"/>
    </row>
    <row r="47437" spans="6:6" x14ac:dyDescent="0.2">
      <c r="F47437" s="155"/>
    </row>
    <row r="47438" spans="6:6" x14ac:dyDescent="0.2">
      <c r="F47438" s="155"/>
    </row>
    <row r="47439" spans="6:6" x14ac:dyDescent="0.2">
      <c r="F47439" s="155"/>
    </row>
    <row r="47440" spans="6:6" x14ac:dyDescent="0.2">
      <c r="F47440" s="155"/>
    </row>
    <row r="47441" spans="6:6" x14ac:dyDescent="0.2">
      <c r="F47441" s="155"/>
    </row>
    <row r="47442" spans="6:6" x14ac:dyDescent="0.2">
      <c r="F47442" s="155"/>
    </row>
    <row r="47443" spans="6:6" x14ac:dyDescent="0.2">
      <c r="F47443" s="155"/>
    </row>
    <row r="47444" spans="6:6" x14ac:dyDescent="0.2">
      <c r="F47444" s="155"/>
    </row>
    <row r="47445" spans="6:6" x14ac:dyDescent="0.2">
      <c r="F47445" s="155"/>
    </row>
    <row r="47446" spans="6:6" x14ac:dyDescent="0.2">
      <c r="F47446" s="155"/>
    </row>
    <row r="47447" spans="6:6" x14ac:dyDescent="0.2">
      <c r="F47447" s="155"/>
    </row>
    <row r="47448" spans="6:6" x14ac:dyDescent="0.2">
      <c r="F47448" s="155"/>
    </row>
    <row r="47449" spans="6:6" x14ac:dyDescent="0.2">
      <c r="F47449" s="155"/>
    </row>
    <row r="47450" spans="6:6" x14ac:dyDescent="0.2">
      <c r="F47450" s="155"/>
    </row>
    <row r="47451" spans="6:6" x14ac:dyDescent="0.2">
      <c r="F47451" s="155"/>
    </row>
    <row r="47452" spans="6:6" x14ac:dyDescent="0.2">
      <c r="F47452" s="155"/>
    </row>
    <row r="47453" spans="6:6" x14ac:dyDescent="0.2">
      <c r="F47453" s="155"/>
    </row>
    <row r="47454" spans="6:6" x14ac:dyDescent="0.2">
      <c r="F47454" s="155"/>
    </row>
    <row r="47455" spans="6:6" x14ac:dyDescent="0.2">
      <c r="F47455" s="155"/>
    </row>
    <row r="47456" spans="6:6" x14ac:dyDescent="0.2">
      <c r="F47456" s="155"/>
    </row>
    <row r="47457" spans="6:6" x14ac:dyDescent="0.2">
      <c r="F47457" s="155"/>
    </row>
    <row r="47458" spans="6:6" x14ac:dyDescent="0.2">
      <c r="F47458" s="155"/>
    </row>
    <row r="47459" spans="6:6" x14ac:dyDescent="0.2">
      <c r="F47459" s="155"/>
    </row>
    <row r="47460" spans="6:6" x14ac:dyDescent="0.2">
      <c r="F47460" s="155"/>
    </row>
    <row r="47461" spans="6:6" x14ac:dyDescent="0.2">
      <c r="F47461" s="155"/>
    </row>
    <row r="47462" spans="6:6" x14ac:dyDescent="0.2">
      <c r="F47462" s="155"/>
    </row>
    <row r="47463" spans="6:6" x14ac:dyDescent="0.2">
      <c r="F47463" s="155"/>
    </row>
    <row r="47464" spans="6:6" x14ac:dyDescent="0.2">
      <c r="F47464" s="155"/>
    </row>
    <row r="47465" spans="6:6" x14ac:dyDescent="0.2">
      <c r="F47465" s="155"/>
    </row>
    <row r="47466" spans="6:6" x14ac:dyDescent="0.2">
      <c r="F47466" s="155"/>
    </row>
    <row r="47467" spans="6:6" x14ac:dyDescent="0.2">
      <c r="F47467" s="155"/>
    </row>
    <row r="47468" spans="6:6" x14ac:dyDescent="0.2">
      <c r="F47468" s="155"/>
    </row>
    <row r="47469" spans="6:6" x14ac:dyDescent="0.2">
      <c r="F47469" s="155"/>
    </row>
    <row r="47470" spans="6:6" x14ac:dyDescent="0.2">
      <c r="F47470" s="155"/>
    </row>
    <row r="47471" spans="6:6" x14ac:dyDescent="0.2">
      <c r="F47471" s="155"/>
    </row>
    <row r="47472" spans="6:6" x14ac:dyDescent="0.2">
      <c r="F47472" s="155"/>
    </row>
    <row r="47473" spans="6:6" x14ac:dyDescent="0.2">
      <c r="F47473" s="155"/>
    </row>
    <row r="47474" spans="6:6" x14ac:dyDescent="0.2">
      <c r="F47474" s="155"/>
    </row>
    <row r="47475" spans="6:6" x14ac:dyDescent="0.2">
      <c r="F47475" s="155"/>
    </row>
    <row r="47476" spans="6:6" x14ac:dyDescent="0.2">
      <c r="F47476" s="155"/>
    </row>
    <row r="47477" spans="6:6" x14ac:dyDescent="0.2">
      <c r="F47477" s="155"/>
    </row>
    <row r="47478" spans="6:6" x14ac:dyDescent="0.2">
      <c r="F47478" s="155"/>
    </row>
    <row r="47479" spans="6:6" x14ac:dyDescent="0.2">
      <c r="F47479" s="155"/>
    </row>
    <row r="47480" spans="6:6" x14ac:dyDescent="0.2">
      <c r="F47480" s="155"/>
    </row>
    <row r="47481" spans="6:6" x14ac:dyDescent="0.2">
      <c r="F47481" s="155"/>
    </row>
    <row r="47482" spans="6:6" x14ac:dyDescent="0.2">
      <c r="F47482" s="155"/>
    </row>
    <row r="47483" spans="6:6" x14ac:dyDescent="0.2">
      <c r="F47483" s="155"/>
    </row>
    <row r="47484" spans="6:6" x14ac:dyDescent="0.2">
      <c r="F47484" s="155"/>
    </row>
    <row r="47485" spans="6:6" x14ac:dyDescent="0.2">
      <c r="F47485" s="155"/>
    </row>
    <row r="47486" spans="6:6" x14ac:dyDescent="0.2">
      <c r="F47486" s="155"/>
    </row>
    <row r="47487" spans="6:6" x14ac:dyDescent="0.2">
      <c r="F47487" s="155"/>
    </row>
    <row r="47488" spans="6:6" x14ac:dyDescent="0.2">
      <c r="F47488" s="155"/>
    </row>
    <row r="47489" spans="6:6" x14ac:dyDescent="0.2">
      <c r="F47489" s="155"/>
    </row>
    <row r="47490" spans="6:6" x14ac:dyDescent="0.2">
      <c r="F47490" s="155"/>
    </row>
    <row r="47491" spans="6:6" x14ac:dyDescent="0.2">
      <c r="F47491" s="155"/>
    </row>
    <row r="47492" spans="6:6" x14ac:dyDescent="0.2">
      <c r="F47492" s="155"/>
    </row>
    <row r="47493" spans="6:6" x14ac:dyDescent="0.2">
      <c r="F47493" s="155"/>
    </row>
    <row r="47494" spans="6:6" x14ac:dyDescent="0.2">
      <c r="F47494" s="155"/>
    </row>
    <row r="47495" spans="6:6" x14ac:dyDescent="0.2">
      <c r="F47495" s="155"/>
    </row>
    <row r="47496" spans="6:6" x14ac:dyDescent="0.2">
      <c r="F47496" s="155"/>
    </row>
    <row r="47497" spans="6:6" x14ac:dyDescent="0.2">
      <c r="F47497" s="155"/>
    </row>
    <row r="47498" spans="6:6" x14ac:dyDescent="0.2">
      <c r="F47498" s="155"/>
    </row>
    <row r="47499" spans="6:6" x14ac:dyDescent="0.2">
      <c r="F47499" s="155"/>
    </row>
    <row r="47500" spans="6:6" x14ac:dyDescent="0.2">
      <c r="F47500" s="155"/>
    </row>
    <row r="47501" spans="6:6" x14ac:dyDescent="0.2">
      <c r="F47501" s="155"/>
    </row>
    <row r="47502" spans="6:6" x14ac:dyDescent="0.2">
      <c r="F47502" s="155"/>
    </row>
    <row r="47503" spans="6:6" x14ac:dyDescent="0.2">
      <c r="F47503" s="155"/>
    </row>
    <row r="47504" spans="6:6" x14ac:dyDescent="0.2">
      <c r="F47504" s="155"/>
    </row>
    <row r="47505" spans="6:6" x14ac:dyDescent="0.2">
      <c r="F47505" s="155"/>
    </row>
    <row r="47506" spans="6:6" x14ac:dyDescent="0.2">
      <c r="F47506" s="155"/>
    </row>
    <row r="47507" spans="6:6" x14ac:dyDescent="0.2">
      <c r="F47507" s="155"/>
    </row>
    <row r="47508" spans="6:6" x14ac:dyDescent="0.2">
      <c r="F47508" s="155"/>
    </row>
    <row r="47509" spans="6:6" x14ac:dyDescent="0.2">
      <c r="F47509" s="155"/>
    </row>
    <row r="47510" spans="6:6" x14ac:dyDescent="0.2">
      <c r="F47510" s="155"/>
    </row>
    <row r="47511" spans="6:6" x14ac:dyDescent="0.2">
      <c r="F47511" s="155"/>
    </row>
    <row r="47512" spans="6:6" x14ac:dyDescent="0.2">
      <c r="F47512" s="155"/>
    </row>
    <row r="47513" spans="6:6" x14ac:dyDescent="0.2">
      <c r="F47513" s="155"/>
    </row>
    <row r="47514" spans="6:6" x14ac:dyDescent="0.2">
      <c r="F47514" s="155"/>
    </row>
    <row r="47515" spans="6:6" x14ac:dyDescent="0.2">
      <c r="F47515" s="155"/>
    </row>
    <row r="47516" spans="6:6" x14ac:dyDescent="0.2">
      <c r="F47516" s="155"/>
    </row>
    <row r="47517" spans="6:6" x14ac:dyDescent="0.2">
      <c r="F47517" s="155"/>
    </row>
    <row r="47518" spans="6:6" x14ac:dyDescent="0.2">
      <c r="F47518" s="155"/>
    </row>
    <row r="47519" spans="6:6" x14ac:dyDescent="0.2">
      <c r="F47519" s="155"/>
    </row>
    <row r="47520" spans="6:6" x14ac:dyDescent="0.2">
      <c r="F47520" s="155"/>
    </row>
    <row r="47521" spans="6:6" x14ac:dyDescent="0.2">
      <c r="F47521" s="155"/>
    </row>
    <row r="47522" spans="6:6" x14ac:dyDescent="0.2">
      <c r="F47522" s="155"/>
    </row>
    <row r="47523" spans="6:6" x14ac:dyDescent="0.2">
      <c r="F47523" s="155"/>
    </row>
    <row r="47524" spans="6:6" x14ac:dyDescent="0.2">
      <c r="F47524" s="155"/>
    </row>
    <row r="47525" spans="6:6" x14ac:dyDescent="0.2">
      <c r="F47525" s="155"/>
    </row>
    <row r="47526" spans="6:6" x14ac:dyDescent="0.2">
      <c r="F47526" s="155"/>
    </row>
    <row r="47527" spans="6:6" x14ac:dyDescent="0.2">
      <c r="F47527" s="155"/>
    </row>
    <row r="47528" spans="6:6" x14ac:dyDescent="0.2">
      <c r="F47528" s="155"/>
    </row>
    <row r="47529" spans="6:6" x14ac:dyDescent="0.2">
      <c r="F47529" s="155"/>
    </row>
    <row r="47530" spans="6:6" x14ac:dyDescent="0.2">
      <c r="F47530" s="155"/>
    </row>
    <row r="47531" spans="6:6" x14ac:dyDescent="0.2">
      <c r="F47531" s="155"/>
    </row>
    <row r="47532" spans="6:6" x14ac:dyDescent="0.2">
      <c r="F47532" s="155"/>
    </row>
    <row r="47533" spans="6:6" x14ac:dyDescent="0.2">
      <c r="F47533" s="155"/>
    </row>
    <row r="47534" spans="6:6" x14ac:dyDescent="0.2">
      <c r="F47534" s="155"/>
    </row>
    <row r="47535" spans="6:6" x14ac:dyDescent="0.2">
      <c r="F47535" s="155"/>
    </row>
    <row r="47536" spans="6:6" x14ac:dyDescent="0.2">
      <c r="F47536" s="155"/>
    </row>
    <row r="47537" spans="6:6" x14ac:dyDescent="0.2">
      <c r="F47537" s="155"/>
    </row>
    <row r="47538" spans="6:6" x14ac:dyDescent="0.2">
      <c r="F47538" s="155"/>
    </row>
    <row r="47539" spans="6:6" x14ac:dyDescent="0.2">
      <c r="F47539" s="155"/>
    </row>
    <row r="47540" spans="6:6" x14ac:dyDescent="0.2">
      <c r="F47540" s="155"/>
    </row>
    <row r="47541" spans="6:6" x14ac:dyDescent="0.2">
      <c r="F47541" s="155"/>
    </row>
    <row r="47542" spans="6:6" x14ac:dyDescent="0.2">
      <c r="F47542" s="155"/>
    </row>
    <row r="47543" spans="6:6" x14ac:dyDescent="0.2">
      <c r="F47543" s="155"/>
    </row>
    <row r="47544" spans="6:6" x14ac:dyDescent="0.2">
      <c r="F47544" s="155"/>
    </row>
    <row r="47545" spans="6:6" x14ac:dyDescent="0.2">
      <c r="F47545" s="155"/>
    </row>
    <row r="47546" spans="6:6" x14ac:dyDescent="0.2">
      <c r="F47546" s="155"/>
    </row>
    <row r="47547" spans="6:6" x14ac:dyDescent="0.2">
      <c r="F47547" s="155"/>
    </row>
    <row r="47548" spans="6:6" x14ac:dyDescent="0.2">
      <c r="F47548" s="155"/>
    </row>
    <row r="47549" spans="6:6" x14ac:dyDescent="0.2">
      <c r="F47549" s="155"/>
    </row>
    <row r="47550" spans="6:6" x14ac:dyDescent="0.2">
      <c r="F47550" s="155"/>
    </row>
    <row r="47551" spans="6:6" x14ac:dyDescent="0.2">
      <c r="F47551" s="155"/>
    </row>
    <row r="47552" spans="6:6" x14ac:dyDescent="0.2">
      <c r="F47552" s="155"/>
    </row>
    <row r="47553" spans="6:6" x14ac:dyDescent="0.2">
      <c r="F47553" s="155"/>
    </row>
    <row r="47554" spans="6:6" x14ac:dyDescent="0.2">
      <c r="F47554" s="155"/>
    </row>
    <row r="47555" spans="6:6" x14ac:dyDescent="0.2">
      <c r="F47555" s="155"/>
    </row>
    <row r="47556" spans="6:6" x14ac:dyDescent="0.2">
      <c r="F47556" s="155"/>
    </row>
    <row r="47557" spans="6:6" x14ac:dyDescent="0.2">
      <c r="F47557" s="155"/>
    </row>
    <row r="47558" spans="6:6" x14ac:dyDescent="0.2">
      <c r="F47558" s="155"/>
    </row>
    <row r="47559" spans="6:6" x14ac:dyDescent="0.2">
      <c r="F47559" s="155"/>
    </row>
    <row r="47560" spans="6:6" x14ac:dyDescent="0.2">
      <c r="F47560" s="155"/>
    </row>
    <row r="47561" spans="6:6" x14ac:dyDescent="0.2">
      <c r="F47561" s="155"/>
    </row>
    <row r="47562" spans="6:6" x14ac:dyDescent="0.2">
      <c r="F47562" s="155"/>
    </row>
    <row r="47563" spans="6:6" x14ac:dyDescent="0.2">
      <c r="F47563" s="155"/>
    </row>
    <row r="47564" spans="6:6" x14ac:dyDescent="0.2">
      <c r="F47564" s="155"/>
    </row>
    <row r="47565" spans="6:6" x14ac:dyDescent="0.2">
      <c r="F47565" s="155"/>
    </row>
    <row r="47566" spans="6:6" x14ac:dyDescent="0.2">
      <c r="F47566" s="155"/>
    </row>
    <row r="47567" spans="6:6" x14ac:dyDescent="0.2">
      <c r="F47567" s="155"/>
    </row>
    <row r="47568" spans="6:6" x14ac:dyDescent="0.2">
      <c r="F47568" s="155"/>
    </row>
    <row r="47569" spans="6:6" x14ac:dyDescent="0.2">
      <c r="F47569" s="155"/>
    </row>
    <row r="47570" spans="6:6" x14ac:dyDescent="0.2">
      <c r="F47570" s="155"/>
    </row>
    <row r="47571" spans="6:6" x14ac:dyDescent="0.2">
      <c r="F47571" s="155"/>
    </row>
    <row r="47572" spans="6:6" x14ac:dyDescent="0.2">
      <c r="F47572" s="155"/>
    </row>
    <row r="47573" spans="6:6" x14ac:dyDescent="0.2">
      <c r="F47573" s="155"/>
    </row>
    <row r="47574" spans="6:6" x14ac:dyDescent="0.2">
      <c r="F47574" s="155"/>
    </row>
    <row r="47575" spans="6:6" x14ac:dyDescent="0.2">
      <c r="F47575" s="155"/>
    </row>
    <row r="47576" spans="6:6" x14ac:dyDescent="0.2">
      <c r="F47576" s="155"/>
    </row>
    <row r="47577" spans="6:6" x14ac:dyDescent="0.2">
      <c r="F47577" s="155"/>
    </row>
    <row r="47578" spans="6:6" x14ac:dyDescent="0.2">
      <c r="F47578" s="155"/>
    </row>
    <row r="47579" spans="6:6" x14ac:dyDescent="0.2">
      <c r="F47579" s="155"/>
    </row>
    <row r="47580" spans="6:6" x14ac:dyDescent="0.2">
      <c r="F47580" s="155"/>
    </row>
    <row r="47581" spans="6:6" x14ac:dyDescent="0.2">
      <c r="F47581" s="155"/>
    </row>
    <row r="47582" spans="6:6" x14ac:dyDescent="0.2">
      <c r="F47582" s="155"/>
    </row>
    <row r="47583" spans="6:6" x14ac:dyDescent="0.2">
      <c r="F47583" s="155"/>
    </row>
    <row r="47584" spans="6:6" x14ac:dyDescent="0.2">
      <c r="F47584" s="155"/>
    </row>
    <row r="47585" spans="6:6" x14ac:dyDescent="0.2">
      <c r="F47585" s="155"/>
    </row>
    <row r="47586" spans="6:6" x14ac:dyDescent="0.2">
      <c r="F47586" s="155"/>
    </row>
    <row r="47587" spans="6:6" x14ac:dyDescent="0.2">
      <c r="F47587" s="155"/>
    </row>
    <row r="47588" spans="6:6" x14ac:dyDescent="0.2">
      <c r="F47588" s="155"/>
    </row>
    <row r="47589" spans="6:6" x14ac:dyDescent="0.2">
      <c r="F47589" s="155"/>
    </row>
    <row r="47590" spans="6:6" x14ac:dyDescent="0.2">
      <c r="F47590" s="155"/>
    </row>
    <row r="47591" spans="6:6" x14ac:dyDescent="0.2">
      <c r="F47591" s="155"/>
    </row>
    <row r="47592" spans="6:6" x14ac:dyDescent="0.2">
      <c r="F47592" s="155"/>
    </row>
    <row r="47593" spans="6:6" x14ac:dyDescent="0.2">
      <c r="F47593" s="155"/>
    </row>
    <row r="47594" spans="6:6" x14ac:dyDescent="0.2">
      <c r="F47594" s="155"/>
    </row>
    <row r="47595" spans="6:6" x14ac:dyDescent="0.2">
      <c r="F47595" s="155"/>
    </row>
    <row r="47596" spans="6:6" x14ac:dyDescent="0.2">
      <c r="F47596" s="155"/>
    </row>
    <row r="47597" spans="6:6" x14ac:dyDescent="0.2">
      <c r="F47597" s="155"/>
    </row>
    <row r="47598" spans="6:6" x14ac:dyDescent="0.2">
      <c r="F47598" s="155"/>
    </row>
    <row r="47599" spans="6:6" x14ac:dyDescent="0.2">
      <c r="F47599" s="155"/>
    </row>
    <row r="47600" spans="6:6" x14ac:dyDescent="0.2">
      <c r="F47600" s="155"/>
    </row>
    <row r="47601" spans="6:6" x14ac:dyDescent="0.2">
      <c r="F47601" s="155"/>
    </row>
    <row r="47602" spans="6:6" x14ac:dyDescent="0.2">
      <c r="F47602" s="155"/>
    </row>
    <row r="47603" spans="6:6" x14ac:dyDescent="0.2">
      <c r="F47603" s="155"/>
    </row>
    <row r="47604" spans="6:6" x14ac:dyDescent="0.2">
      <c r="F47604" s="155"/>
    </row>
    <row r="47605" spans="6:6" x14ac:dyDescent="0.2">
      <c r="F47605" s="155"/>
    </row>
    <row r="47606" spans="6:6" x14ac:dyDescent="0.2">
      <c r="F47606" s="155"/>
    </row>
    <row r="47607" spans="6:6" x14ac:dyDescent="0.2">
      <c r="F47607" s="155"/>
    </row>
    <row r="47608" spans="6:6" x14ac:dyDescent="0.2">
      <c r="F47608" s="155"/>
    </row>
    <row r="47609" spans="6:6" x14ac:dyDescent="0.2">
      <c r="F47609" s="155"/>
    </row>
    <row r="47610" spans="6:6" x14ac:dyDescent="0.2">
      <c r="F47610" s="155"/>
    </row>
    <row r="47611" spans="6:6" x14ac:dyDescent="0.2">
      <c r="F47611" s="155"/>
    </row>
    <row r="47612" spans="6:6" x14ac:dyDescent="0.2">
      <c r="F47612" s="155"/>
    </row>
    <row r="47613" spans="6:6" x14ac:dyDescent="0.2">
      <c r="F47613" s="155"/>
    </row>
    <row r="47614" spans="6:6" x14ac:dyDescent="0.2">
      <c r="F47614" s="155"/>
    </row>
    <row r="47615" spans="6:6" x14ac:dyDescent="0.2">
      <c r="F47615" s="155"/>
    </row>
    <row r="47616" spans="6:6" x14ac:dyDescent="0.2">
      <c r="F47616" s="155"/>
    </row>
    <row r="47617" spans="6:6" x14ac:dyDescent="0.2">
      <c r="F47617" s="155"/>
    </row>
    <row r="47618" spans="6:6" x14ac:dyDescent="0.2">
      <c r="F47618" s="155"/>
    </row>
    <row r="47619" spans="6:6" x14ac:dyDescent="0.2">
      <c r="F47619" s="155"/>
    </row>
    <row r="47620" spans="6:6" x14ac:dyDescent="0.2">
      <c r="F47620" s="155"/>
    </row>
    <row r="47621" spans="6:6" x14ac:dyDescent="0.2">
      <c r="F47621" s="155"/>
    </row>
    <row r="47622" spans="6:6" x14ac:dyDescent="0.2">
      <c r="F47622" s="155"/>
    </row>
    <row r="47623" spans="6:6" x14ac:dyDescent="0.2">
      <c r="F47623" s="155"/>
    </row>
    <row r="47624" spans="6:6" x14ac:dyDescent="0.2">
      <c r="F47624" s="155"/>
    </row>
    <row r="47625" spans="6:6" x14ac:dyDescent="0.2">
      <c r="F47625" s="155"/>
    </row>
    <row r="47626" spans="6:6" x14ac:dyDescent="0.2">
      <c r="F47626" s="155"/>
    </row>
    <row r="47627" spans="6:6" x14ac:dyDescent="0.2">
      <c r="F47627" s="155"/>
    </row>
    <row r="47628" spans="6:6" x14ac:dyDescent="0.2">
      <c r="F47628" s="155"/>
    </row>
    <row r="47629" spans="6:6" x14ac:dyDescent="0.2">
      <c r="F47629" s="155"/>
    </row>
    <row r="47630" spans="6:6" x14ac:dyDescent="0.2">
      <c r="F47630" s="155"/>
    </row>
    <row r="47631" spans="6:6" x14ac:dyDescent="0.2">
      <c r="F47631" s="155"/>
    </row>
    <row r="47632" spans="6:6" x14ac:dyDescent="0.2">
      <c r="F47632" s="155"/>
    </row>
    <row r="47633" spans="6:6" x14ac:dyDescent="0.2">
      <c r="F47633" s="155"/>
    </row>
    <row r="47634" spans="6:6" x14ac:dyDescent="0.2">
      <c r="F47634" s="155"/>
    </row>
    <row r="47635" spans="6:6" x14ac:dyDescent="0.2">
      <c r="F47635" s="155"/>
    </row>
    <row r="47636" spans="6:6" x14ac:dyDescent="0.2">
      <c r="F47636" s="155"/>
    </row>
    <row r="47637" spans="6:6" x14ac:dyDescent="0.2">
      <c r="F47637" s="155"/>
    </row>
    <row r="47638" spans="6:6" x14ac:dyDescent="0.2">
      <c r="F47638" s="155"/>
    </row>
    <row r="47639" spans="6:6" x14ac:dyDescent="0.2">
      <c r="F47639" s="155"/>
    </row>
    <row r="47640" spans="6:6" x14ac:dyDescent="0.2">
      <c r="F47640" s="155"/>
    </row>
    <row r="47641" spans="6:6" x14ac:dyDescent="0.2">
      <c r="F47641" s="155"/>
    </row>
    <row r="47642" spans="6:6" x14ac:dyDescent="0.2">
      <c r="F47642" s="155"/>
    </row>
    <row r="47643" spans="6:6" x14ac:dyDescent="0.2">
      <c r="F47643" s="155"/>
    </row>
    <row r="47644" spans="6:6" x14ac:dyDescent="0.2">
      <c r="F47644" s="155"/>
    </row>
    <row r="47645" spans="6:6" x14ac:dyDescent="0.2">
      <c r="F47645" s="155"/>
    </row>
    <row r="47646" spans="6:6" x14ac:dyDescent="0.2">
      <c r="F47646" s="155"/>
    </row>
    <row r="47647" spans="6:6" x14ac:dyDescent="0.2">
      <c r="F47647" s="155"/>
    </row>
    <row r="47648" spans="6:6" x14ac:dyDescent="0.2">
      <c r="F47648" s="155"/>
    </row>
    <row r="47649" spans="6:6" x14ac:dyDescent="0.2">
      <c r="F47649" s="155"/>
    </row>
    <row r="47650" spans="6:6" x14ac:dyDescent="0.2">
      <c r="F47650" s="155"/>
    </row>
    <row r="47651" spans="6:6" x14ac:dyDescent="0.2">
      <c r="F47651" s="155"/>
    </row>
    <row r="47652" spans="6:6" x14ac:dyDescent="0.2">
      <c r="F47652" s="155"/>
    </row>
    <row r="47653" spans="6:6" x14ac:dyDescent="0.2">
      <c r="F47653" s="155"/>
    </row>
    <row r="47654" spans="6:6" x14ac:dyDescent="0.2">
      <c r="F47654" s="155"/>
    </row>
    <row r="47655" spans="6:6" x14ac:dyDescent="0.2">
      <c r="F47655" s="155"/>
    </row>
    <row r="47656" spans="6:6" x14ac:dyDescent="0.2">
      <c r="F47656" s="155"/>
    </row>
    <row r="47657" spans="6:6" x14ac:dyDescent="0.2">
      <c r="F47657" s="155"/>
    </row>
    <row r="47658" spans="6:6" x14ac:dyDescent="0.2">
      <c r="F47658" s="155"/>
    </row>
    <row r="47659" spans="6:6" x14ac:dyDescent="0.2">
      <c r="F47659" s="155"/>
    </row>
    <row r="47660" spans="6:6" x14ac:dyDescent="0.2">
      <c r="F47660" s="155"/>
    </row>
    <row r="47661" spans="6:6" x14ac:dyDescent="0.2">
      <c r="F47661" s="155"/>
    </row>
    <row r="47662" spans="6:6" x14ac:dyDescent="0.2">
      <c r="F47662" s="155"/>
    </row>
    <row r="47663" spans="6:6" x14ac:dyDescent="0.2">
      <c r="F47663" s="155"/>
    </row>
    <row r="47664" spans="6:6" x14ac:dyDescent="0.2">
      <c r="F47664" s="155"/>
    </row>
    <row r="47665" spans="6:6" x14ac:dyDescent="0.2">
      <c r="F47665" s="155"/>
    </row>
    <row r="47666" spans="6:6" x14ac:dyDescent="0.2">
      <c r="F47666" s="155"/>
    </row>
    <row r="47667" spans="6:6" x14ac:dyDescent="0.2">
      <c r="F47667" s="155"/>
    </row>
    <row r="47668" spans="6:6" x14ac:dyDescent="0.2">
      <c r="F47668" s="155"/>
    </row>
    <row r="47669" spans="6:6" x14ac:dyDescent="0.2">
      <c r="F47669" s="155"/>
    </row>
    <row r="47670" spans="6:6" x14ac:dyDescent="0.2">
      <c r="F47670" s="155"/>
    </row>
    <row r="47671" spans="6:6" x14ac:dyDescent="0.2">
      <c r="F47671" s="155"/>
    </row>
    <row r="47672" spans="6:6" x14ac:dyDescent="0.2">
      <c r="F47672" s="155"/>
    </row>
    <row r="47673" spans="6:6" x14ac:dyDescent="0.2">
      <c r="F47673" s="155"/>
    </row>
    <row r="47674" spans="6:6" x14ac:dyDescent="0.2">
      <c r="F47674" s="155"/>
    </row>
    <row r="47675" spans="6:6" x14ac:dyDescent="0.2">
      <c r="F47675" s="155"/>
    </row>
    <row r="47676" spans="6:6" x14ac:dyDescent="0.2">
      <c r="F47676" s="155"/>
    </row>
    <row r="47677" spans="6:6" x14ac:dyDescent="0.2">
      <c r="F47677" s="155"/>
    </row>
    <row r="47678" spans="6:6" x14ac:dyDescent="0.2">
      <c r="F47678" s="155"/>
    </row>
    <row r="47679" spans="6:6" x14ac:dyDescent="0.2">
      <c r="F47679" s="155"/>
    </row>
    <row r="47680" spans="6:6" x14ac:dyDescent="0.2">
      <c r="F47680" s="155"/>
    </row>
    <row r="47681" spans="6:6" x14ac:dyDescent="0.2">
      <c r="F47681" s="155"/>
    </row>
    <row r="47682" spans="6:6" x14ac:dyDescent="0.2">
      <c r="F47682" s="155"/>
    </row>
    <row r="47683" spans="6:6" x14ac:dyDescent="0.2">
      <c r="F47683" s="155"/>
    </row>
    <row r="47684" spans="6:6" x14ac:dyDescent="0.2">
      <c r="F47684" s="155"/>
    </row>
    <row r="47685" spans="6:6" x14ac:dyDescent="0.2">
      <c r="F47685" s="155"/>
    </row>
    <row r="47686" spans="6:6" x14ac:dyDescent="0.2">
      <c r="F47686" s="155"/>
    </row>
    <row r="47687" spans="6:6" x14ac:dyDescent="0.2">
      <c r="F47687" s="155"/>
    </row>
    <row r="47688" spans="6:6" x14ac:dyDescent="0.2">
      <c r="F47688" s="155"/>
    </row>
    <row r="47689" spans="6:6" x14ac:dyDescent="0.2">
      <c r="F47689" s="155"/>
    </row>
    <row r="47690" spans="6:6" x14ac:dyDescent="0.2">
      <c r="F47690" s="155"/>
    </row>
    <row r="47691" spans="6:6" x14ac:dyDescent="0.2">
      <c r="F47691" s="155"/>
    </row>
    <row r="47692" spans="6:6" x14ac:dyDescent="0.2">
      <c r="F47692" s="155"/>
    </row>
    <row r="47693" spans="6:6" x14ac:dyDescent="0.2">
      <c r="F47693" s="155"/>
    </row>
    <row r="47694" spans="6:6" x14ac:dyDescent="0.2">
      <c r="F47694" s="155"/>
    </row>
    <row r="47695" spans="6:6" x14ac:dyDescent="0.2">
      <c r="F47695" s="155"/>
    </row>
    <row r="47696" spans="6:6" x14ac:dyDescent="0.2">
      <c r="F47696" s="155"/>
    </row>
    <row r="47697" spans="6:6" x14ac:dyDescent="0.2">
      <c r="F47697" s="155"/>
    </row>
    <row r="47698" spans="6:6" x14ac:dyDescent="0.2">
      <c r="F47698" s="155"/>
    </row>
    <row r="47699" spans="6:6" x14ac:dyDescent="0.2">
      <c r="F47699" s="155"/>
    </row>
    <row r="47700" spans="6:6" x14ac:dyDescent="0.2">
      <c r="F47700" s="155"/>
    </row>
    <row r="47701" spans="6:6" x14ac:dyDescent="0.2">
      <c r="F47701" s="155"/>
    </row>
    <row r="47702" spans="6:6" x14ac:dyDescent="0.2">
      <c r="F47702" s="155"/>
    </row>
    <row r="47703" spans="6:6" x14ac:dyDescent="0.2">
      <c r="F47703" s="155"/>
    </row>
    <row r="47704" spans="6:6" x14ac:dyDescent="0.2">
      <c r="F47704" s="155"/>
    </row>
    <row r="47705" spans="6:6" x14ac:dyDescent="0.2">
      <c r="F47705" s="155"/>
    </row>
    <row r="47706" spans="6:6" x14ac:dyDescent="0.2">
      <c r="F47706" s="155"/>
    </row>
    <row r="47707" spans="6:6" x14ac:dyDescent="0.2">
      <c r="F47707" s="155"/>
    </row>
    <row r="47708" spans="6:6" x14ac:dyDescent="0.2">
      <c r="F47708" s="155"/>
    </row>
    <row r="47709" spans="6:6" x14ac:dyDescent="0.2">
      <c r="F47709" s="155"/>
    </row>
    <row r="47710" spans="6:6" x14ac:dyDescent="0.2">
      <c r="F47710" s="155"/>
    </row>
    <row r="47711" spans="6:6" x14ac:dyDescent="0.2">
      <c r="F47711" s="155"/>
    </row>
    <row r="47712" spans="6:6" x14ac:dyDescent="0.2">
      <c r="F47712" s="155"/>
    </row>
    <row r="47713" spans="6:6" x14ac:dyDescent="0.2">
      <c r="F47713" s="155"/>
    </row>
    <row r="47714" spans="6:6" x14ac:dyDescent="0.2">
      <c r="F47714" s="155"/>
    </row>
    <row r="47715" spans="6:6" x14ac:dyDescent="0.2">
      <c r="F47715" s="155"/>
    </row>
    <row r="47716" spans="6:6" x14ac:dyDescent="0.2">
      <c r="F47716" s="155"/>
    </row>
    <row r="47717" spans="6:6" x14ac:dyDescent="0.2">
      <c r="F47717" s="155"/>
    </row>
    <row r="47718" spans="6:6" x14ac:dyDescent="0.2">
      <c r="F47718" s="155"/>
    </row>
    <row r="47719" spans="6:6" x14ac:dyDescent="0.2">
      <c r="F47719" s="155"/>
    </row>
    <row r="47720" spans="6:6" x14ac:dyDescent="0.2">
      <c r="F47720" s="155"/>
    </row>
    <row r="47721" spans="6:6" x14ac:dyDescent="0.2">
      <c r="F47721" s="155"/>
    </row>
    <row r="47722" spans="6:6" x14ac:dyDescent="0.2">
      <c r="F47722" s="155"/>
    </row>
    <row r="47723" spans="6:6" x14ac:dyDescent="0.2">
      <c r="F47723" s="155"/>
    </row>
    <row r="47724" spans="6:6" x14ac:dyDescent="0.2">
      <c r="F47724" s="155"/>
    </row>
    <row r="47725" spans="6:6" x14ac:dyDescent="0.2">
      <c r="F47725" s="155"/>
    </row>
    <row r="47726" spans="6:6" x14ac:dyDescent="0.2">
      <c r="F47726" s="155"/>
    </row>
    <row r="47727" spans="6:6" x14ac:dyDescent="0.2">
      <c r="F47727" s="155"/>
    </row>
    <row r="47728" spans="6:6" x14ac:dyDescent="0.2">
      <c r="F47728" s="155"/>
    </row>
    <row r="47729" spans="6:6" x14ac:dyDescent="0.2">
      <c r="F47729" s="155"/>
    </row>
    <row r="47730" spans="6:6" x14ac:dyDescent="0.2">
      <c r="F47730" s="155"/>
    </row>
    <row r="47731" spans="6:6" x14ac:dyDescent="0.2">
      <c r="F47731" s="155"/>
    </row>
    <row r="47732" spans="6:6" x14ac:dyDescent="0.2">
      <c r="F47732" s="155"/>
    </row>
    <row r="47733" spans="6:6" x14ac:dyDescent="0.2">
      <c r="F47733" s="155"/>
    </row>
    <row r="47734" spans="6:6" x14ac:dyDescent="0.2">
      <c r="F47734" s="155"/>
    </row>
    <row r="47735" spans="6:6" x14ac:dyDescent="0.2">
      <c r="F47735" s="155"/>
    </row>
    <row r="47736" spans="6:6" x14ac:dyDescent="0.2">
      <c r="F47736" s="155"/>
    </row>
    <row r="47737" spans="6:6" x14ac:dyDescent="0.2">
      <c r="F47737" s="155"/>
    </row>
    <row r="47738" spans="6:6" x14ac:dyDescent="0.2">
      <c r="F47738" s="155"/>
    </row>
    <row r="47739" spans="6:6" x14ac:dyDescent="0.2">
      <c r="F47739" s="155"/>
    </row>
    <row r="47740" spans="6:6" x14ac:dyDescent="0.2">
      <c r="F47740" s="155"/>
    </row>
    <row r="47741" spans="6:6" x14ac:dyDescent="0.2">
      <c r="F47741" s="155"/>
    </row>
    <row r="47742" spans="6:6" x14ac:dyDescent="0.2">
      <c r="F47742" s="155"/>
    </row>
    <row r="47743" spans="6:6" x14ac:dyDescent="0.2">
      <c r="F47743" s="155"/>
    </row>
    <row r="47744" spans="6:6" x14ac:dyDescent="0.2">
      <c r="F47744" s="155"/>
    </row>
    <row r="47745" spans="6:6" x14ac:dyDescent="0.2">
      <c r="F47745" s="155"/>
    </row>
    <row r="47746" spans="6:6" x14ac:dyDescent="0.2">
      <c r="F47746" s="155"/>
    </row>
    <row r="47747" spans="6:6" x14ac:dyDescent="0.2">
      <c r="F47747" s="155"/>
    </row>
    <row r="47748" spans="6:6" x14ac:dyDescent="0.2">
      <c r="F47748" s="155"/>
    </row>
    <row r="47749" spans="6:6" x14ac:dyDescent="0.2">
      <c r="F47749" s="155"/>
    </row>
    <row r="47750" spans="6:6" x14ac:dyDescent="0.2">
      <c r="F47750" s="155"/>
    </row>
    <row r="47751" spans="6:6" x14ac:dyDescent="0.2">
      <c r="F47751" s="155"/>
    </row>
    <row r="47752" spans="6:6" x14ac:dyDescent="0.2">
      <c r="F47752" s="155"/>
    </row>
    <row r="47753" spans="6:6" x14ac:dyDescent="0.2">
      <c r="F47753" s="155"/>
    </row>
    <row r="47754" spans="6:6" x14ac:dyDescent="0.2">
      <c r="F47754" s="155"/>
    </row>
    <row r="47755" spans="6:6" x14ac:dyDescent="0.2">
      <c r="F47755" s="155"/>
    </row>
    <row r="47756" spans="6:6" x14ac:dyDescent="0.2">
      <c r="F47756" s="155"/>
    </row>
    <row r="47757" spans="6:6" x14ac:dyDescent="0.2">
      <c r="F47757" s="155"/>
    </row>
    <row r="47758" spans="6:6" x14ac:dyDescent="0.2">
      <c r="F47758" s="155"/>
    </row>
    <row r="47759" spans="6:6" x14ac:dyDescent="0.2">
      <c r="F47759" s="155"/>
    </row>
    <row r="47760" spans="6:6" x14ac:dyDescent="0.2">
      <c r="F47760" s="155"/>
    </row>
    <row r="47761" spans="6:6" x14ac:dyDescent="0.2">
      <c r="F47761" s="155"/>
    </row>
    <row r="47762" spans="6:6" x14ac:dyDescent="0.2">
      <c r="F47762" s="155"/>
    </row>
    <row r="47763" spans="6:6" x14ac:dyDescent="0.2">
      <c r="F47763" s="155"/>
    </row>
    <row r="47764" spans="6:6" x14ac:dyDescent="0.2">
      <c r="F47764" s="155"/>
    </row>
    <row r="47765" spans="6:6" x14ac:dyDescent="0.2">
      <c r="F47765" s="155"/>
    </row>
    <row r="47766" spans="6:6" x14ac:dyDescent="0.2">
      <c r="F47766" s="155"/>
    </row>
    <row r="47767" spans="6:6" x14ac:dyDescent="0.2">
      <c r="F47767" s="155"/>
    </row>
    <row r="47768" spans="6:6" x14ac:dyDescent="0.2">
      <c r="F47768" s="155"/>
    </row>
    <row r="47769" spans="6:6" x14ac:dyDescent="0.2">
      <c r="F47769" s="155"/>
    </row>
    <row r="47770" spans="6:6" x14ac:dyDescent="0.2">
      <c r="F47770" s="155"/>
    </row>
    <row r="47771" spans="6:6" x14ac:dyDescent="0.2">
      <c r="F47771" s="155"/>
    </row>
    <row r="47772" spans="6:6" x14ac:dyDescent="0.2">
      <c r="F47772" s="155"/>
    </row>
    <row r="47773" spans="6:6" x14ac:dyDescent="0.2">
      <c r="F47773" s="155"/>
    </row>
    <row r="47774" spans="6:6" x14ac:dyDescent="0.2">
      <c r="F47774" s="155"/>
    </row>
    <row r="47775" spans="6:6" x14ac:dyDescent="0.2">
      <c r="F47775" s="155"/>
    </row>
    <row r="47776" spans="6:6" x14ac:dyDescent="0.2">
      <c r="F47776" s="155"/>
    </row>
    <row r="47777" spans="6:6" x14ac:dyDescent="0.2">
      <c r="F47777" s="155"/>
    </row>
    <row r="47778" spans="6:6" x14ac:dyDescent="0.2">
      <c r="F47778" s="155"/>
    </row>
    <row r="47779" spans="6:6" x14ac:dyDescent="0.2">
      <c r="F47779" s="155"/>
    </row>
    <row r="47780" spans="6:6" x14ac:dyDescent="0.2">
      <c r="F47780" s="155"/>
    </row>
    <row r="47781" spans="6:6" x14ac:dyDescent="0.2">
      <c r="F47781" s="155"/>
    </row>
    <row r="47782" spans="6:6" x14ac:dyDescent="0.2">
      <c r="F47782" s="155"/>
    </row>
    <row r="47783" spans="6:6" x14ac:dyDescent="0.2">
      <c r="F47783" s="155"/>
    </row>
    <row r="47784" spans="6:6" x14ac:dyDescent="0.2">
      <c r="F47784" s="155"/>
    </row>
    <row r="47785" spans="6:6" x14ac:dyDescent="0.2">
      <c r="F47785" s="155"/>
    </row>
    <row r="47786" spans="6:6" x14ac:dyDescent="0.2">
      <c r="F47786" s="155"/>
    </row>
    <row r="47787" spans="6:6" x14ac:dyDescent="0.2">
      <c r="F47787" s="155"/>
    </row>
    <row r="47788" spans="6:6" x14ac:dyDescent="0.2">
      <c r="F47788" s="155"/>
    </row>
    <row r="47789" spans="6:6" x14ac:dyDescent="0.2">
      <c r="F47789" s="155"/>
    </row>
    <row r="47790" spans="6:6" x14ac:dyDescent="0.2">
      <c r="F47790" s="155"/>
    </row>
    <row r="47791" spans="6:6" x14ac:dyDescent="0.2">
      <c r="F47791" s="155"/>
    </row>
    <row r="47792" spans="6:6" x14ac:dyDescent="0.2">
      <c r="F47792" s="155"/>
    </row>
    <row r="47793" spans="6:6" x14ac:dyDescent="0.2">
      <c r="F47793" s="155"/>
    </row>
    <row r="47794" spans="6:6" x14ac:dyDescent="0.2">
      <c r="F47794" s="155"/>
    </row>
    <row r="47795" spans="6:6" x14ac:dyDescent="0.2">
      <c r="F47795" s="155"/>
    </row>
    <row r="47796" spans="6:6" x14ac:dyDescent="0.2">
      <c r="F47796" s="155"/>
    </row>
    <row r="47797" spans="6:6" x14ac:dyDescent="0.2">
      <c r="F47797" s="155"/>
    </row>
    <row r="47798" spans="6:6" x14ac:dyDescent="0.2">
      <c r="F47798" s="155"/>
    </row>
    <row r="47799" spans="6:6" x14ac:dyDescent="0.2">
      <c r="F47799" s="155"/>
    </row>
    <row r="47800" spans="6:6" x14ac:dyDescent="0.2">
      <c r="F47800" s="155"/>
    </row>
    <row r="47801" spans="6:6" x14ac:dyDescent="0.2">
      <c r="F47801" s="155"/>
    </row>
    <row r="47802" spans="6:6" x14ac:dyDescent="0.2">
      <c r="F47802" s="155"/>
    </row>
    <row r="47803" spans="6:6" x14ac:dyDescent="0.2">
      <c r="F47803" s="155"/>
    </row>
    <row r="47804" spans="6:6" x14ac:dyDescent="0.2">
      <c r="F47804" s="155"/>
    </row>
    <row r="47805" spans="6:6" x14ac:dyDescent="0.2">
      <c r="F47805" s="155"/>
    </row>
    <row r="47806" spans="6:6" x14ac:dyDescent="0.2">
      <c r="F47806" s="155"/>
    </row>
    <row r="47807" spans="6:6" x14ac:dyDescent="0.2">
      <c r="F47807" s="155"/>
    </row>
    <row r="47808" spans="6:6" x14ac:dyDescent="0.2">
      <c r="F47808" s="155"/>
    </row>
    <row r="47809" spans="6:6" x14ac:dyDescent="0.2">
      <c r="F47809" s="155"/>
    </row>
    <row r="47810" spans="6:6" x14ac:dyDescent="0.2">
      <c r="F47810" s="155"/>
    </row>
    <row r="47811" spans="6:6" x14ac:dyDescent="0.2">
      <c r="F47811" s="155"/>
    </row>
    <row r="47812" spans="6:6" x14ac:dyDescent="0.2">
      <c r="F47812" s="155"/>
    </row>
    <row r="47813" spans="6:6" x14ac:dyDescent="0.2">
      <c r="F47813" s="155"/>
    </row>
    <row r="47814" spans="6:6" x14ac:dyDescent="0.2">
      <c r="F47814" s="155"/>
    </row>
    <row r="47815" spans="6:6" x14ac:dyDescent="0.2">
      <c r="F47815" s="155"/>
    </row>
    <row r="47816" spans="6:6" x14ac:dyDescent="0.2">
      <c r="F47816" s="155"/>
    </row>
    <row r="47817" spans="6:6" x14ac:dyDescent="0.2">
      <c r="F47817" s="155"/>
    </row>
    <row r="47818" spans="6:6" x14ac:dyDescent="0.2">
      <c r="F47818" s="155"/>
    </row>
    <row r="47819" spans="6:6" x14ac:dyDescent="0.2">
      <c r="F47819" s="155"/>
    </row>
    <row r="47820" spans="6:6" x14ac:dyDescent="0.2">
      <c r="F47820" s="155"/>
    </row>
    <row r="47821" spans="6:6" x14ac:dyDescent="0.2">
      <c r="F47821" s="155"/>
    </row>
    <row r="47822" spans="6:6" x14ac:dyDescent="0.2">
      <c r="F47822" s="155"/>
    </row>
    <row r="47823" spans="6:6" x14ac:dyDescent="0.2">
      <c r="F47823" s="155"/>
    </row>
    <row r="47824" spans="6:6" x14ac:dyDescent="0.2">
      <c r="F47824" s="155"/>
    </row>
    <row r="47825" spans="6:6" x14ac:dyDescent="0.2">
      <c r="F47825" s="155"/>
    </row>
    <row r="47826" spans="6:6" x14ac:dyDescent="0.2">
      <c r="F47826" s="155"/>
    </row>
    <row r="47827" spans="6:6" x14ac:dyDescent="0.2">
      <c r="F47827" s="155"/>
    </row>
    <row r="47828" spans="6:6" x14ac:dyDescent="0.2">
      <c r="F47828" s="155"/>
    </row>
    <row r="47829" spans="6:6" x14ac:dyDescent="0.2">
      <c r="F47829" s="155"/>
    </row>
    <row r="47830" spans="6:6" x14ac:dyDescent="0.2">
      <c r="F47830" s="155"/>
    </row>
    <row r="47831" spans="6:6" x14ac:dyDescent="0.2">
      <c r="F47831" s="155"/>
    </row>
    <row r="47832" spans="6:6" x14ac:dyDescent="0.2">
      <c r="F47832" s="155"/>
    </row>
    <row r="47833" spans="6:6" x14ac:dyDescent="0.2">
      <c r="F47833" s="155"/>
    </row>
    <row r="47834" spans="6:6" x14ac:dyDescent="0.2">
      <c r="F47834" s="155"/>
    </row>
    <row r="47835" spans="6:6" x14ac:dyDescent="0.2">
      <c r="F47835" s="155"/>
    </row>
    <row r="47836" spans="6:6" x14ac:dyDescent="0.2">
      <c r="F47836" s="155"/>
    </row>
    <row r="47837" spans="6:6" x14ac:dyDescent="0.2">
      <c r="F47837" s="155"/>
    </row>
    <row r="47838" spans="6:6" x14ac:dyDescent="0.2">
      <c r="F47838" s="155"/>
    </row>
    <row r="47839" spans="6:6" x14ac:dyDescent="0.2">
      <c r="F47839" s="155"/>
    </row>
    <row r="47840" spans="6:6" x14ac:dyDescent="0.2">
      <c r="F47840" s="155"/>
    </row>
    <row r="47841" spans="6:6" x14ac:dyDescent="0.2">
      <c r="F47841" s="155"/>
    </row>
    <row r="47842" spans="6:6" x14ac:dyDescent="0.2">
      <c r="F47842" s="155"/>
    </row>
    <row r="47843" spans="6:6" x14ac:dyDescent="0.2">
      <c r="F47843" s="155"/>
    </row>
    <row r="47844" spans="6:6" x14ac:dyDescent="0.2">
      <c r="F47844" s="155"/>
    </row>
    <row r="47845" spans="6:6" x14ac:dyDescent="0.2">
      <c r="F47845" s="155"/>
    </row>
    <row r="47846" spans="6:6" x14ac:dyDescent="0.2">
      <c r="F47846" s="155"/>
    </row>
    <row r="47847" spans="6:6" x14ac:dyDescent="0.2">
      <c r="F47847" s="155"/>
    </row>
    <row r="47848" spans="6:6" x14ac:dyDescent="0.2">
      <c r="F47848" s="155"/>
    </row>
    <row r="47849" spans="6:6" x14ac:dyDescent="0.2">
      <c r="F47849" s="155"/>
    </row>
    <row r="47850" spans="6:6" x14ac:dyDescent="0.2">
      <c r="F47850" s="155"/>
    </row>
    <row r="47851" spans="6:6" x14ac:dyDescent="0.2">
      <c r="F47851" s="155"/>
    </row>
    <row r="47852" spans="6:6" x14ac:dyDescent="0.2">
      <c r="F47852" s="155"/>
    </row>
    <row r="47853" spans="6:6" x14ac:dyDescent="0.2">
      <c r="F47853" s="155"/>
    </row>
    <row r="47854" spans="6:6" x14ac:dyDescent="0.2">
      <c r="F47854" s="155"/>
    </row>
    <row r="47855" spans="6:6" x14ac:dyDescent="0.2">
      <c r="F47855" s="155"/>
    </row>
    <row r="47856" spans="6:6" x14ac:dyDescent="0.2">
      <c r="F47856" s="155"/>
    </row>
    <row r="47857" spans="6:6" x14ac:dyDescent="0.2">
      <c r="F47857" s="155"/>
    </row>
    <row r="47858" spans="6:6" x14ac:dyDescent="0.2">
      <c r="F47858" s="155"/>
    </row>
    <row r="47859" spans="6:6" x14ac:dyDescent="0.2">
      <c r="F47859" s="155"/>
    </row>
    <row r="47860" spans="6:6" x14ac:dyDescent="0.2">
      <c r="F47860" s="155"/>
    </row>
    <row r="47861" spans="6:6" x14ac:dyDescent="0.2">
      <c r="F47861" s="155"/>
    </row>
    <row r="47862" spans="6:6" x14ac:dyDescent="0.2">
      <c r="F47862" s="155"/>
    </row>
    <row r="47863" spans="6:6" x14ac:dyDescent="0.2">
      <c r="F47863" s="155"/>
    </row>
    <row r="47864" spans="6:6" x14ac:dyDescent="0.2">
      <c r="F47864" s="155"/>
    </row>
    <row r="47865" spans="6:6" x14ac:dyDescent="0.2">
      <c r="F47865" s="155"/>
    </row>
    <row r="47866" spans="6:6" x14ac:dyDescent="0.2">
      <c r="F47866" s="155"/>
    </row>
    <row r="47867" spans="6:6" x14ac:dyDescent="0.2">
      <c r="F47867" s="155"/>
    </row>
    <row r="47868" spans="6:6" x14ac:dyDescent="0.2">
      <c r="F47868" s="155"/>
    </row>
    <row r="47869" spans="6:6" x14ac:dyDescent="0.2">
      <c r="F47869" s="155"/>
    </row>
    <row r="47870" spans="6:6" x14ac:dyDescent="0.2">
      <c r="F47870" s="155"/>
    </row>
    <row r="47871" spans="6:6" x14ac:dyDescent="0.2">
      <c r="F47871" s="155"/>
    </row>
    <row r="47872" spans="6:6" x14ac:dyDescent="0.2">
      <c r="F47872" s="155"/>
    </row>
    <row r="47873" spans="6:6" x14ac:dyDescent="0.2">
      <c r="F47873" s="155"/>
    </row>
    <row r="47874" spans="6:6" x14ac:dyDescent="0.2">
      <c r="F47874" s="155"/>
    </row>
    <row r="47875" spans="6:6" x14ac:dyDescent="0.2">
      <c r="F47875" s="155"/>
    </row>
    <row r="47876" spans="6:6" x14ac:dyDescent="0.2">
      <c r="F47876" s="155"/>
    </row>
    <row r="47877" spans="6:6" x14ac:dyDescent="0.2">
      <c r="F47877" s="155"/>
    </row>
    <row r="47878" spans="6:6" x14ac:dyDescent="0.2">
      <c r="F47878" s="155"/>
    </row>
    <row r="47879" spans="6:6" x14ac:dyDescent="0.2">
      <c r="F47879" s="155"/>
    </row>
    <row r="47880" spans="6:6" x14ac:dyDescent="0.2">
      <c r="F47880" s="155"/>
    </row>
    <row r="47881" spans="6:6" x14ac:dyDescent="0.2">
      <c r="F47881" s="155"/>
    </row>
    <row r="47882" spans="6:6" x14ac:dyDescent="0.2">
      <c r="F47882" s="155"/>
    </row>
    <row r="47883" spans="6:6" x14ac:dyDescent="0.2">
      <c r="F47883" s="155"/>
    </row>
    <row r="47884" spans="6:6" x14ac:dyDescent="0.2">
      <c r="F47884" s="155"/>
    </row>
    <row r="47885" spans="6:6" x14ac:dyDescent="0.2">
      <c r="F47885" s="155"/>
    </row>
    <row r="47886" spans="6:6" x14ac:dyDescent="0.2">
      <c r="F47886" s="155"/>
    </row>
    <row r="47887" spans="6:6" x14ac:dyDescent="0.2">
      <c r="F47887" s="155"/>
    </row>
    <row r="47888" spans="6:6" x14ac:dyDescent="0.2">
      <c r="F47888" s="155"/>
    </row>
    <row r="47889" spans="6:6" x14ac:dyDescent="0.2">
      <c r="F47889" s="155"/>
    </row>
    <row r="47890" spans="6:6" x14ac:dyDescent="0.2">
      <c r="F47890" s="155"/>
    </row>
    <row r="47891" spans="6:6" x14ac:dyDescent="0.2">
      <c r="F47891" s="155"/>
    </row>
    <row r="47892" spans="6:6" x14ac:dyDescent="0.2">
      <c r="F47892" s="155"/>
    </row>
    <row r="47893" spans="6:6" x14ac:dyDescent="0.2">
      <c r="F47893" s="155"/>
    </row>
    <row r="47894" spans="6:6" x14ac:dyDescent="0.2">
      <c r="F47894" s="155"/>
    </row>
    <row r="47895" spans="6:6" x14ac:dyDescent="0.2">
      <c r="F47895" s="155"/>
    </row>
    <row r="47896" spans="6:6" x14ac:dyDescent="0.2">
      <c r="F47896" s="155"/>
    </row>
    <row r="47897" spans="6:6" x14ac:dyDescent="0.2">
      <c r="F47897" s="155"/>
    </row>
    <row r="47898" spans="6:6" x14ac:dyDescent="0.2">
      <c r="F47898" s="155"/>
    </row>
    <row r="47899" spans="6:6" x14ac:dyDescent="0.2">
      <c r="F47899" s="155"/>
    </row>
    <row r="47900" spans="6:6" x14ac:dyDescent="0.2">
      <c r="F47900" s="155"/>
    </row>
    <row r="47901" spans="6:6" x14ac:dyDescent="0.2">
      <c r="F47901" s="155"/>
    </row>
    <row r="47902" spans="6:6" x14ac:dyDescent="0.2">
      <c r="F47902" s="155"/>
    </row>
    <row r="47903" spans="6:6" x14ac:dyDescent="0.2">
      <c r="F47903" s="155"/>
    </row>
    <row r="47904" spans="6:6" x14ac:dyDescent="0.2">
      <c r="F47904" s="155"/>
    </row>
    <row r="47905" spans="6:6" x14ac:dyDescent="0.2">
      <c r="F47905" s="155"/>
    </row>
    <row r="47906" spans="6:6" x14ac:dyDescent="0.2">
      <c r="F47906" s="155"/>
    </row>
    <row r="47907" spans="6:6" x14ac:dyDescent="0.2">
      <c r="F47907" s="155"/>
    </row>
    <row r="47908" spans="6:6" x14ac:dyDescent="0.2">
      <c r="F47908" s="155"/>
    </row>
    <row r="47909" spans="6:6" x14ac:dyDescent="0.2">
      <c r="F47909" s="155"/>
    </row>
    <row r="47910" spans="6:6" x14ac:dyDescent="0.2">
      <c r="F47910" s="155"/>
    </row>
    <row r="47911" spans="6:6" x14ac:dyDescent="0.2">
      <c r="F47911" s="155"/>
    </row>
    <row r="47912" spans="6:6" x14ac:dyDescent="0.2">
      <c r="F47912" s="155"/>
    </row>
    <row r="47913" spans="6:6" x14ac:dyDescent="0.2">
      <c r="F47913" s="155"/>
    </row>
    <row r="47914" spans="6:6" x14ac:dyDescent="0.2">
      <c r="F47914" s="155"/>
    </row>
    <row r="47915" spans="6:6" x14ac:dyDescent="0.2">
      <c r="F47915" s="155"/>
    </row>
    <row r="47916" spans="6:6" x14ac:dyDescent="0.2">
      <c r="F47916" s="155"/>
    </row>
    <row r="47917" spans="6:6" x14ac:dyDescent="0.2">
      <c r="F47917" s="155"/>
    </row>
    <row r="47918" spans="6:6" x14ac:dyDescent="0.2">
      <c r="F47918" s="155"/>
    </row>
    <row r="47919" spans="6:6" x14ac:dyDescent="0.2">
      <c r="F47919" s="155"/>
    </row>
    <row r="47920" spans="6:6" x14ac:dyDescent="0.2">
      <c r="F47920" s="155"/>
    </row>
    <row r="47921" spans="6:6" x14ac:dyDescent="0.2">
      <c r="F47921" s="155"/>
    </row>
    <row r="47922" spans="6:6" x14ac:dyDescent="0.2">
      <c r="F47922" s="155"/>
    </row>
    <row r="47923" spans="6:6" x14ac:dyDescent="0.2">
      <c r="F47923" s="155"/>
    </row>
    <row r="47924" spans="6:6" x14ac:dyDescent="0.2">
      <c r="F47924" s="155"/>
    </row>
    <row r="47925" spans="6:6" x14ac:dyDescent="0.2">
      <c r="F47925" s="155"/>
    </row>
    <row r="47926" spans="6:6" x14ac:dyDescent="0.2">
      <c r="F47926" s="155"/>
    </row>
    <row r="47927" spans="6:6" x14ac:dyDescent="0.2">
      <c r="F47927" s="155"/>
    </row>
    <row r="47928" spans="6:6" x14ac:dyDescent="0.2">
      <c r="F47928" s="155"/>
    </row>
    <row r="47929" spans="6:6" x14ac:dyDescent="0.2">
      <c r="F47929" s="155"/>
    </row>
    <row r="47930" spans="6:6" x14ac:dyDescent="0.2">
      <c r="F47930" s="155"/>
    </row>
    <row r="47931" spans="6:6" x14ac:dyDescent="0.2">
      <c r="F47931" s="155"/>
    </row>
    <row r="47932" spans="6:6" x14ac:dyDescent="0.2">
      <c r="F47932" s="155"/>
    </row>
    <row r="47933" spans="6:6" x14ac:dyDescent="0.2">
      <c r="F47933" s="155"/>
    </row>
    <row r="47934" spans="6:6" x14ac:dyDescent="0.2">
      <c r="F47934" s="155"/>
    </row>
    <row r="47935" spans="6:6" x14ac:dyDescent="0.2">
      <c r="F47935" s="155"/>
    </row>
    <row r="47936" spans="6:6" x14ac:dyDescent="0.2">
      <c r="F47936" s="155"/>
    </row>
    <row r="47937" spans="6:6" x14ac:dyDescent="0.2">
      <c r="F47937" s="155"/>
    </row>
    <row r="47938" spans="6:6" x14ac:dyDescent="0.2">
      <c r="F47938" s="155"/>
    </row>
    <row r="47939" spans="6:6" x14ac:dyDescent="0.2">
      <c r="F47939" s="155"/>
    </row>
    <row r="47940" spans="6:6" x14ac:dyDescent="0.2">
      <c r="F47940" s="155"/>
    </row>
    <row r="47941" spans="6:6" x14ac:dyDescent="0.2">
      <c r="F47941" s="155"/>
    </row>
    <row r="47942" spans="6:6" x14ac:dyDescent="0.2">
      <c r="F47942" s="155"/>
    </row>
    <row r="47943" spans="6:6" x14ac:dyDescent="0.2">
      <c r="F47943" s="155"/>
    </row>
    <row r="47944" spans="6:6" x14ac:dyDescent="0.2">
      <c r="F47944" s="155"/>
    </row>
    <row r="47945" spans="6:6" x14ac:dyDescent="0.2">
      <c r="F47945" s="155"/>
    </row>
    <row r="47946" spans="6:6" x14ac:dyDescent="0.2">
      <c r="F47946" s="155"/>
    </row>
    <row r="47947" spans="6:6" x14ac:dyDescent="0.2">
      <c r="F47947" s="155"/>
    </row>
    <row r="47948" spans="6:6" x14ac:dyDescent="0.2">
      <c r="F47948" s="155"/>
    </row>
    <row r="47949" spans="6:6" x14ac:dyDescent="0.2">
      <c r="F47949" s="155"/>
    </row>
    <row r="47950" spans="6:6" x14ac:dyDescent="0.2">
      <c r="F47950" s="155"/>
    </row>
    <row r="47951" spans="6:6" x14ac:dyDescent="0.2">
      <c r="F47951" s="155"/>
    </row>
    <row r="47952" spans="6:6" x14ac:dyDescent="0.2">
      <c r="F47952" s="155"/>
    </row>
    <row r="47953" spans="6:6" x14ac:dyDescent="0.2">
      <c r="F47953" s="155"/>
    </row>
    <row r="47954" spans="6:6" x14ac:dyDescent="0.2">
      <c r="F47954" s="155"/>
    </row>
    <row r="47955" spans="6:6" x14ac:dyDescent="0.2">
      <c r="F47955" s="155"/>
    </row>
    <row r="47956" spans="6:6" x14ac:dyDescent="0.2">
      <c r="F47956" s="155"/>
    </row>
    <row r="47957" spans="6:6" x14ac:dyDescent="0.2">
      <c r="F47957" s="155"/>
    </row>
    <row r="47958" spans="6:6" x14ac:dyDescent="0.2">
      <c r="F47958" s="155"/>
    </row>
    <row r="47959" spans="6:6" x14ac:dyDescent="0.2">
      <c r="F47959" s="155"/>
    </row>
    <row r="47960" spans="6:6" x14ac:dyDescent="0.2">
      <c r="F47960" s="155"/>
    </row>
    <row r="47961" spans="6:6" x14ac:dyDescent="0.2">
      <c r="F47961" s="155"/>
    </row>
    <row r="47962" spans="6:6" x14ac:dyDescent="0.2">
      <c r="F47962" s="155"/>
    </row>
    <row r="47963" spans="6:6" x14ac:dyDescent="0.2">
      <c r="F47963" s="155"/>
    </row>
    <row r="47964" spans="6:6" x14ac:dyDescent="0.2">
      <c r="F47964" s="155"/>
    </row>
    <row r="47965" spans="6:6" x14ac:dyDescent="0.2">
      <c r="F47965" s="155"/>
    </row>
    <row r="47966" spans="6:6" x14ac:dyDescent="0.2">
      <c r="F47966" s="155"/>
    </row>
    <row r="47967" spans="6:6" x14ac:dyDescent="0.2">
      <c r="F47967" s="155"/>
    </row>
    <row r="47968" spans="6:6" x14ac:dyDescent="0.2">
      <c r="F47968" s="155"/>
    </row>
    <row r="47969" spans="6:6" x14ac:dyDescent="0.2">
      <c r="F47969" s="155"/>
    </row>
    <row r="47970" spans="6:6" x14ac:dyDescent="0.2">
      <c r="F47970" s="155"/>
    </row>
    <row r="47971" spans="6:6" x14ac:dyDescent="0.2">
      <c r="F47971" s="155"/>
    </row>
    <row r="47972" spans="6:6" x14ac:dyDescent="0.2">
      <c r="F47972" s="155"/>
    </row>
    <row r="47973" spans="6:6" x14ac:dyDescent="0.2">
      <c r="F47973" s="155"/>
    </row>
    <row r="47974" spans="6:6" x14ac:dyDescent="0.2">
      <c r="F47974" s="155"/>
    </row>
    <row r="47975" spans="6:6" x14ac:dyDescent="0.2">
      <c r="F47975" s="155"/>
    </row>
    <row r="47976" spans="6:6" x14ac:dyDescent="0.2">
      <c r="F47976" s="155"/>
    </row>
    <row r="47977" spans="6:6" x14ac:dyDescent="0.2">
      <c r="F47977" s="155"/>
    </row>
    <row r="47978" spans="6:6" x14ac:dyDescent="0.2">
      <c r="F47978" s="155"/>
    </row>
    <row r="47979" spans="6:6" x14ac:dyDescent="0.2">
      <c r="F47979" s="155"/>
    </row>
    <row r="47980" spans="6:6" x14ac:dyDescent="0.2">
      <c r="F47980" s="155"/>
    </row>
    <row r="47981" spans="6:6" x14ac:dyDescent="0.2">
      <c r="F47981" s="155"/>
    </row>
    <row r="47982" spans="6:6" x14ac:dyDescent="0.2">
      <c r="F47982" s="155"/>
    </row>
    <row r="47983" spans="6:6" x14ac:dyDescent="0.2">
      <c r="F47983" s="155"/>
    </row>
    <row r="47984" spans="6:6" x14ac:dyDescent="0.2">
      <c r="F47984" s="155"/>
    </row>
    <row r="47985" spans="6:6" x14ac:dyDescent="0.2">
      <c r="F47985" s="155"/>
    </row>
    <row r="47986" spans="6:6" x14ac:dyDescent="0.2">
      <c r="F47986" s="155"/>
    </row>
    <row r="47987" spans="6:6" x14ac:dyDescent="0.2">
      <c r="F47987" s="155"/>
    </row>
    <row r="47988" spans="6:6" x14ac:dyDescent="0.2">
      <c r="F47988" s="155"/>
    </row>
    <row r="47989" spans="6:6" x14ac:dyDescent="0.2">
      <c r="F47989" s="155"/>
    </row>
    <row r="47990" spans="6:6" x14ac:dyDescent="0.2">
      <c r="F47990" s="155"/>
    </row>
    <row r="47991" spans="6:6" x14ac:dyDescent="0.2">
      <c r="F47991" s="155"/>
    </row>
    <row r="47992" spans="6:6" x14ac:dyDescent="0.2">
      <c r="F47992" s="155"/>
    </row>
    <row r="47993" spans="6:6" x14ac:dyDescent="0.2">
      <c r="F47993" s="155"/>
    </row>
    <row r="47994" spans="6:6" x14ac:dyDescent="0.2">
      <c r="F47994" s="155"/>
    </row>
    <row r="47995" spans="6:6" x14ac:dyDescent="0.2">
      <c r="F47995" s="155"/>
    </row>
    <row r="47996" spans="6:6" x14ac:dyDescent="0.2">
      <c r="F47996" s="155"/>
    </row>
    <row r="47997" spans="6:6" x14ac:dyDescent="0.2">
      <c r="F47997" s="155"/>
    </row>
    <row r="47998" spans="6:6" x14ac:dyDescent="0.2">
      <c r="F47998" s="155"/>
    </row>
    <row r="47999" spans="6:6" x14ac:dyDescent="0.2">
      <c r="F47999" s="155"/>
    </row>
    <row r="48000" spans="6:6" x14ac:dyDescent="0.2">
      <c r="F48000" s="155"/>
    </row>
    <row r="48001" spans="6:6" x14ac:dyDescent="0.2">
      <c r="F48001" s="155"/>
    </row>
    <row r="48002" spans="6:6" x14ac:dyDescent="0.2">
      <c r="F48002" s="155"/>
    </row>
    <row r="48003" spans="6:6" x14ac:dyDescent="0.2">
      <c r="F48003" s="155"/>
    </row>
    <row r="48004" spans="6:6" x14ac:dyDescent="0.2">
      <c r="F48004" s="155"/>
    </row>
    <row r="48005" spans="6:6" x14ac:dyDescent="0.2">
      <c r="F48005" s="155"/>
    </row>
    <row r="48006" spans="6:6" x14ac:dyDescent="0.2">
      <c r="F48006" s="155"/>
    </row>
    <row r="48007" spans="6:6" x14ac:dyDescent="0.2">
      <c r="F48007" s="155"/>
    </row>
    <row r="48008" spans="6:6" x14ac:dyDescent="0.2">
      <c r="F48008" s="155"/>
    </row>
    <row r="48009" spans="6:6" x14ac:dyDescent="0.2">
      <c r="F48009" s="155"/>
    </row>
    <row r="48010" spans="6:6" x14ac:dyDescent="0.2">
      <c r="F48010" s="155"/>
    </row>
    <row r="48011" spans="6:6" x14ac:dyDescent="0.2">
      <c r="F48011" s="155"/>
    </row>
    <row r="48012" spans="6:6" x14ac:dyDescent="0.2">
      <c r="F48012" s="155"/>
    </row>
    <row r="48013" spans="6:6" x14ac:dyDescent="0.2">
      <c r="F48013" s="155"/>
    </row>
    <row r="48014" spans="6:6" x14ac:dyDescent="0.2">
      <c r="F48014" s="155"/>
    </row>
    <row r="48015" spans="6:6" x14ac:dyDescent="0.2">
      <c r="F48015" s="155"/>
    </row>
    <row r="48016" spans="6:6" x14ac:dyDescent="0.2">
      <c r="F48016" s="155"/>
    </row>
    <row r="48017" spans="6:6" x14ac:dyDescent="0.2">
      <c r="F48017" s="155"/>
    </row>
    <row r="48018" spans="6:6" x14ac:dyDescent="0.2">
      <c r="F48018" s="155"/>
    </row>
    <row r="48019" spans="6:6" x14ac:dyDescent="0.2">
      <c r="F48019" s="155"/>
    </row>
    <row r="48020" spans="6:6" x14ac:dyDescent="0.2">
      <c r="F48020" s="155"/>
    </row>
    <row r="48021" spans="6:6" x14ac:dyDescent="0.2">
      <c r="F48021" s="155"/>
    </row>
    <row r="48022" spans="6:6" x14ac:dyDescent="0.2">
      <c r="F48022" s="155"/>
    </row>
    <row r="48023" spans="6:6" x14ac:dyDescent="0.2">
      <c r="F48023" s="155"/>
    </row>
    <row r="48024" spans="6:6" x14ac:dyDescent="0.2">
      <c r="F48024" s="155"/>
    </row>
    <row r="48025" spans="6:6" x14ac:dyDescent="0.2">
      <c r="F48025" s="155"/>
    </row>
    <row r="48026" spans="6:6" x14ac:dyDescent="0.2">
      <c r="F48026" s="155"/>
    </row>
    <row r="48027" spans="6:6" x14ac:dyDescent="0.2">
      <c r="F48027" s="155"/>
    </row>
    <row r="48028" spans="6:6" x14ac:dyDescent="0.2">
      <c r="F48028" s="155"/>
    </row>
    <row r="48029" spans="6:6" x14ac:dyDescent="0.2">
      <c r="F48029" s="155"/>
    </row>
    <row r="48030" spans="6:6" x14ac:dyDescent="0.2">
      <c r="F48030" s="155"/>
    </row>
    <row r="48031" spans="6:6" x14ac:dyDescent="0.2">
      <c r="F48031" s="155"/>
    </row>
    <row r="48032" spans="6:6" x14ac:dyDescent="0.2">
      <c r="F48032" s="155"/>
    </row>
    <row r="48033" spans="6:6" x14ac:dyDescent="0.2">
      <c r="F48033" s="155"/>
    </row>
    <row r="48034" spans="6:6" x14ac:dyDescent="0.2">
      <c r="F48034" s="155"/>
    </row>
    <row r="48035" spans="6:6" x14ac:dyDescent="0.2">
      <c r="F48035" s="155"/>
    </row>
    <row r="48036" spans="6:6" x14ac:dyDescent="0.2">
      <c r="F48036" s="155"/>
    </row>
    <row r="48037" spans="6:6" x14ac:dyDescent="0.2">
      <c r="F48037" s="155"/>
    </row>
    <row r="48038" spans="6:6" x14ac:dyDescent="0.2">
      <c r="F48038" s="155"/>
    </row>
    <row r="48039" spans="6:6" x14ac:dyDescent="0.2">
      <c r="F48039" s="155"/>
    </row>
    <row r="48040" spans="6:6" x14ac:dyDescent="0.2">
      <c r="F48040" s="155"/>
    </row>
    <row r="48041" spans="6:6" x14ac:dyDescent="0.2">
      <c r="F48041" s="155"/>
    </row>
    <row r="48042" spans="6:6" x14ac:dyDescent="0.2">
      <c r="F48042" s="155"/>
    </row>
    <row r="48043" spans="6:6" x14ac:dyDescent="0.2">
      <c r="F48043" s="155"/>
    </row>
    <row r="48044" spans="6:6" x14ac:dyDescent="0.2">
      <c r="F48044" s="155"/>
    </row>
    <row r="48045" spans="6:6" x14ac:dyDescent="0.2">
      <c r="F48045" s="155"/>
    </row>
    <row r="48046" spans="6:6" x14ac:dyDescent="0.2">
      <c r="F48046" s="155"/>
    </row>
    <row r="48047" spans="6:6" x14ac:dyDescent="0.2">
      <c r="F48047" s="155"/>
    </row>
    <row r="48048" spans="6:6" x14ac:dyDescent="0.2">
      <c r="F48048" s="155"/>
    </row>
    <row r="48049" spans="6:6" x14ac:dyDescent="0.2">
      <c r="F48049" s="155"/>
    </row>
    <row r="48050" spans="6:6" x14ac:dyDescent="0.2">
      <c r="F48050" s="155"/>
    </row>
    <row r="48051" spans="6:6" x14ac:dyDescent="0.2">
      <c r="F48051" s="155"/>
    </row>
    <row r="48052" spans="6:6" x14ac:dyDescent="0.2">
      <c r="F48052" s="155"/>
    </row>
    <row r="48053" spans="6:6" x14ac:dyDescent="0.2">
      <c r="F48053" s="155"/>
    </row>
    <row r="48054" spans="6:6" x14ac:dyDescent="0.2">
      <c r="F48054" s="155"/>
    </row>
    <row r="48055" spans="6:6" x14ac:dyDescent="0.2">
      <c r="F48055" s="155"/>
    </row>
    <row r="48056" spans="6:6" x14ac:dyDescent="0.2">
      <c r="F48056" s="155"/>
    </row>
    <row r="48057" spans="6:6" x14ac:dyDescent="0.2">
      <c r="F48057" s="155"/>
    </row>
    <row r="48058" spans="6:6" x14ac:dyDescent="0.2">
      <c r="F48058" s="155"/>
    </row>
    <row r="48059" spans="6:6" x14ac:dyDescent="0.2">
      <c r="F48059" s="155"/>
    </row>
    <row r="48060" spans="6:6" x14ac:dyDescent="0.2">
      <c r="F48060" s="155"/>
    </row>
    <row r="48061" spans="6:6" x14ac:dyDescent="0.2">
      <c r="F48061" s="155"/>
    </row>
    <row r="48062" spans="6:6" x14ac:dyDescent="0.2">
      <c r="F48062" s="155"/>
    </row>
    <row r="48063" spans="6:6" x14ac:dyDescent="0.2">
      <c r="F48063" s="155"/>
    </row>
    <row r="48064" spans="6:6" x14ac:dyDescent="0.2">
      <c r="F48064" s="155"/>
    </row>
    <row r="48065" spans="6:6" x14ac:dyDescent="0.2">
      <c r="F48065" s="155"/>
    </row>
    <row r="48066" spans="6:6" x14ac:dyDescent="0.2">
      <c r="F48066" s="155"/>
    </row>
    <row r="48067" spans="6:6" x14ac:dyDescent="0.2">
      <c r="F48067" s="155"/>
    </row>
    <row r="48068" spans="6:6" x14ac:dyDescent="0.2">
      <c r="F48068" s="155"/>
    </row>
    <row r="48069" spans="6:6" x14ac:dyDescent="0.2">
      <c r="F48069" s="155"/>
    </row>
    <row r="48070" spans="6:6" x14ac:dyDescent="0.2">
      <c r="F48070" s="155"/>
    </row>
    <row r="48071" spans="6:6" x14ac:dyDescent="0.2">
      <c r="F48071" s="155"/>
    </row>
    <row r="48072" spans="6:6" x14ac:dyDescent="0.2">
      <c r="F48072" s="155"/>
    </row>
    <row r="48073" spans="6:6" x14ac:dyDescent="0.2">
      <c r="F48073" s="155"/>
    </row>
    <row r="48074" spans="6:6" x14ac:dyDescent="0.2">
      <c r="F48074" s="155"/>
    </row>
    <row r="48075" spans="6:6" x14ac:dyDescent="0.2">
      <c r="F48075" s="155"/>
    </row>
    <row r="48076" spans="6:6" x14ac:dyDescent="0.2">
      <c r="F48076" s="155"/>
    </row>
    <row r="48077" spans="6:6" x14ac:dyDescent="0.2">
      <c r="F48077" s="155"/>
    </row>
    <row r="48078" spans="6:6" x14ac:dyDescent="0.2">
      <c r="F48078" s="155"/>
    </row>
    <row r="48079" spans="6:6" x14ac:dyDescent="0.2">
      <c r="F48079" s="155"/>
    </row>
    <row r="48080" spans="6:6" x14ac:dyDescent="0.2">
      <c r="F48080" s="155"/>
    </row>
    <row r="48081" spans="6:6" x14ac:dyDescent="0.2">
      <c r="F48081" s="155"/>
    </row>
    <row r="48082" spans="6:6" x14ac:dyDescent="0.2">
      <c r="F48082" s="155"/>
    </row>
    <row r="48083" spans="6:6" x14ac:dyDescent="0.2">
      <c r="F48083" s="155"/>
    </row>
    <row r="48084" spans="6:6" x14ac:dyDescent="0.2">
      <c r="F48084" s="155"/>
    </row>
    <row r="48085" spans="6:6" x14ac:dyDescent="0.2">
      <c r="F48085" s="155"/>
    </row>
    <row r="48086" spans="6:6" x14ac:dyDescent="0.2">
      <c r="F48086" s="155"/>
    </row>
    <row r="48087" spans="6:6" x14ac:dyDescent="0.2">
      <c r="F48087" s="155"/>
    </row>
    <row r="48088" spans="6:6" x14ac:dyDescent="0.2">
      <c r="F48088" s="155"/>
    </row>
    <row r="48089" spans="6:6" x14ac:dyDescent="0.2">
      <c r="F48089" s="155"/>
    </row>
    <row r="48090" spans="6:6" x14ac:dyDescent="0.2">
      <c r="F48090" s="155"/>
    </row>
    <row r="48091" spans="6:6" x14ac:dyDescent="0.2">
      <c r="F48091" s="155"/>
    </row>
    <row r="48092" spans="6:6" x14ac:dyDescent="0.2">
      <c r="F48092" s="155"/>
    </row>
    <row r="48093" spans="6:6" x14ac:dyDescent="0.2">
      <c r="F48093" s="155"/>
    </row>
    <row r="48094" spans="6:6" x14ac:dyDescent="0.2">
      <c r="F48094" s="155"/>
    </row>
    <row r="48095" spans="6:6" x14ac:dyDescent="0.2">
      <c r="F48095" s="155"/>
    </row>
    <row r="48096" spans="6:6" x14ac:dyDescent="0.2">
      <c r="F48096" s="155"/>
    </row>
    <row r="48097" spans="6:6" x14ac:dyDescent="0.2">
      <c r="F48097" s="155"/>
    </row>
    <row r="48098" spans="6:6" x14ac:dyDescent="0.2">
      <c r="F48098" s="155"/>
    </row>
    <row r="48099" spans="6:6" x14ac:dyDescent="0.2">
      <c r="F48099" s="155"/>
    </row>
    <row r="48100" spans="6:6" x14ac:dyDescent="0.2">
      <c r="F48100" s="155"/>
    </row>
    <row r="48101" spans="6:6" x14ac:dyDescent="0.2">
      <c r="F48101" s="155"/>
    </row>
    <row r="48102" spans="6:6" x14ac:dyDescent="0.2">
      <c r="F48102" s="155"/>
    </row>
    <row r="48103" spans="6:6" x14ac:dyDescent="0.2">
      <c r="F48103" s="155"/>
    </row>
    <row r="48104" spans="6:6" x14ac:dyDescent="0.2">
      <c r="F48104" s="155"/>
    </row>
    <row r="48105" spans="6:6" x14ac:dyDescent="0.2">
      <c r="F48105" s="155"/>
    </row>
    <row r="48106" spans="6:6" x14ac:dyDescent="0.2">
      <c r="F48106" s="155"/>
    </row>
    <row r="48107" spans="6:6" x14ac:dyDescent="0.2">
      <c r="F48107" s="155"/>
    </row>
    <row r="48108" spans="6:6" x14ac:dyDescent="0.2">
      <c r="F48108" s="155"/>
    </row>
    <row r="48109" spans="6:6" x14ac:dyDescent="0.2">
      <c r="F48109" s="155"/>
    </row>
    <row r="48110" spans="6:6" x14ac:dyDescent="0.2">
      <c r="F48110" s="155"/>
    </row>
    <row r="48111" spans="6:6" x14ac:dyDescent="0.2">
      <c r="F48111" s="155"/>
    </row>
    <row r="48112" spans="6:6" x14ac:dyDescent="0.2">
      <c r="F48112" s="155"/>
    </row>
    <row r="48113" spans="6:6" x14ac:dyDescent="0.2">
      <c r="F48113" s="155"/>
    </row>
    <row r="48114" spans="6:6" x14ac:dyDescent="0.2">
      <c r="F48114" s="155"/>
    </row>
    <row r="48115" spans="6:6" x14ac:dyDescent="0.2">
      <c r="F48115" s="155"/>
    </row>
    <row r="48116" spans="6:6" x14ac:dyDescent="0.2">
      <c r="F48116" s="155"/>
    </row>
    <row r="48117" spans="6:6" x14ac:dyDescent="0.2">
      <c r="F48117" s="155"/>
    </row>
    <row r="48118" spans="6:6" x14ac:dyDescent="0.2">
      <c r="F48118" s="155"/>
    </row>
    <row r="48119" spans="6:6" x14ac:dyDescent="0.2">
      <c r="F48119" s="155"/>
    </row>
    <row r="48120" spans="6:6" x14ac:dyDescent="0.2">
      <c r="F48120" s="155"/>
    </row>
    <row r="48121" spans="6:6" x14ac:dyDescent="0.2">
      <c r="F48121" s="155"/>
    </row>
    <row r="48122" spans="6:6" x14ac:dyDescent="0.2">
      <c r="F48122" s="155"/>
    </row>
    <row r="48123" spans="6:6" x14ac:dyDescent="0.2">
      <c r="F48123" s="155"/>
    </row>
    <row r="48124" spans="6:6" x14ac:dyDescent="0.2">
      <c r="F48124" s="155"/>
    </row>
    <row r="48125" spans="6:6" x14ac:dyDescent="0.2">
      <c r="F48125" s="155"/>
    </row>
    <row r="48126" spans="6:6" x14ac:dyDescent="0.2">
      <c r="F48126" s="155"/>
    </row>
    <row r="48127" spans="6:6" x14ac:dyDescent="0.2">
      <c r="F48127" s="155"/>
    </row>
    <row r="48128" spans="6:6" x14ac:dyDescent="0.2">
      <c r="F48128" s="155"/>
    </row>
    <row r="48129" spans="6:6" x14ac:dyDescent="0.2">
      <c r="F48129" s="155"/>
    </row>
    <row r="48130" spans="6:6" x14ac:dyDescent="0.2">
      <c r="F48130" s="155"/>
    </row>
    <row r="48131" spans="6:6" x14ac:dyDescent="0.2">
      <c r="F48131" s="155"/>
    </row>
    <row r="48132" spans="6:6" x14ac:dyDescent="0.2">
      <c r="F48132" s="155"/>
    </row>
    <row r="48133" spans="6:6" x14ac:dyDescent="0.2">
      <c r="F48133" s="155"/>
    </row>
    <row r="48134" spans="6:6" x14ac:dyDescent="0.2">
      <c r="F48134" s="155"/>
    </row>
    <row r="48135" spans="6:6" x14ac:dyDescent="0.2">
      <c r="F48135" s="155"/>
    </row>
    <row r="48136" spans="6:6" x14ac:dyDescent="0.2">
      <c r="F48136" s="155"/>
    </row>
    <row r="48137" spans="6:6" x14ac:dyDescent="0.2">
      <c r="F48137" s="155"/>
    </row>
    <row r="48138" spans="6:6" x14ac:dyDescent="0.2">
      <c r="F48138" s="155"/>
    </row>
    <row r="48139" spans="6:6" x14ac:dyDescent="0.2">
      <c r="F48139" s="155"/>
    </row>
    <row r="48140" spans="6:6" x14ac:dyDescent="0.2">
      <c r="F48140" s="155"/>
    </row>
    <row r="48141" spans="6:6" x14ac:dyDescent="0.2">
      <c r="F48141" s="155"/>
    </row>
    <row r="48142" spans="6:6" x14ac:dyDescent="0.2">
      <c r="F48142" s="155"/>
    </row>
    <row r="48143" spans="6:6" x14ac:dyDescent="0.2">
      <c r="F48143" s="155"/>
    </row>
    <row r="48144" spans="6:6" x14ac:dyDescent="0.2">
      <c r="F48144" s="155"/>
    </row>
    <row r="48145" spans="6:6" x14ac:dyDescent="0.2">
      <c r="F48145" s="155"/>
    </row>
    <row r="48146" spans="6:6" x14ac:dyDescent="0.2">
      <c r="F48146" s="155"/>
    </row>
    <row r="48147" spans="6:6" x14ac:dyDescent="0.2">
      <c r="F48147" s="155"/>
    </row>
    <row r="48148" spans="6:6" x14ac:dyDescent="0.2">
      <c r="F48148" s="155"/>
    </row>
    <row r="48149" spans="6:6" x14ac:dyDescent="0.2">
      <c r="F48149" s="155"/>
    </row>
    <row r="48150" spans="6:6" x14ac:dyDescent="0.2">
      <c r="F48150" s="155"/>
    </row>
    <row r="48151" spans="6:6" x14ac:dyDescent="0.2">
      <c r="F48151" s="155"/>
    </row>
    <row r="48152" spans="6:6" x14ac:dyDescent="0.2">
      <c r="F48152" s="155"/>
    </row>
    <row r="48153" spans="6:6" x14ac:dyDescent="0.2">
      <c r="F48153" s="155"/>
    </row>
    <row r="48154" spans="6:6" x14ac:dyDescent="0.2">
      <c r="F48154" s="155"/>
    </row>
    <row r="48155" spans="6:6" x14ac:dyDescent="0.2">
      <c r="F48155" s="155"/>
    </row>
    <row r="48156" spans="6:6" x14ac:dyDescent="0.2">
      <c r="F48156" s="155"/>
    </row>
    <row r="48157" spans="6:6" x14ac:dyDescent="0.2">
      <c r="F48157" s="155"/>
    </row>
    <row r="48158" spans="6:6" x14ac:dyDescent="0.2">
      <c r="F48158" s="155"/>
    </row>
    <row r="48159" spans="6:6" x14ac:dyDescent="0.2">
      <c r="F48159" s="155"/>
    </row>
    <row r="48160" spans="6:6" x14ac:dyDescent="0.2">
      <c r="F48160" s="155"/>
    </row>
    <row r="48161" spans="6:6" x14ac:dyDescent="0.2">
      <c r="F48161" s="155"/>
    </row>
    <row r="48162" spans="6:6" x14ac:dyDescent="0.2">
      <c r="F48162" s="155"/>
    </row>
    <row r="48163" spans="6:6" x14ac:dyDescent="0.2">
      <c r="F48163" s="155"/>
    </row>
    <row r="48164" spans="6:6" x14ac:dyDescent="0.2">
      <c r="F48164" s="155"/>
    </row>
    <row r="48165" spans="6:6" x14ac:dyDescent="0.2">
      <c r="F48165" s="155"/>
    </row>
    <row r="48166" spans="6:6" x14ac:dyDescent="0.2">
      <c r="F48166" s="155"/>
    </row>
    <row r="48167" spans="6:6" x14ac:dyDescent="0.2">
      <c r="F48167" s="155"/>
    </row>
    <row r="48168" spans="6:6" x14ac:dyDescent="0.2">
      <c r="F48168" s="155"/>
    </row>
    <row r="48169" spans="6:6" x14ac:dyDescent="0.2">
      <c r="F48169" s="155"/>
    </row>
    <row r="48170" spans="6:6" x14ac:dyDescent="0.2">
      <c r="F48170" s="155"/>
    </row>
    <row r="48171" spans="6:6" x14ac:dyDescent="0.2">
      <c r="F48171" s="155"/>
    </row>
    <row r="48172" spans="6:6" x14ac:dyDescent="0.2">
      <c r="F48172" s="155"/>
    </row>
    <row r="48173" spans="6:6" x14ac:dyDescent="0.2">
      <c r="F48173" s="155"/>
    </row>
    <row r="48174" spans="6:6" x14ac:dyDescent="0.2">
      <c r="F48174" s="155"/>
    </row>
    <row r="48175" spans="6:6" x14ac:dyDescent="0.2">
      <c r="F48175" s="155"/>
    </row>
    <row r="48176" spans="6:6" x14ac:dyDescent="0.2">
      <c r="F48176" s="155"/>
    </row>
    <row r="48177" spans="6:6" x14ac:dyDescent="0.2">
      <c r="F48177" s="155"/>
    </row>
    <row r="48178" spans="6:6" x14ac:dyDescent="0.2">
      <c r="F48178" s="155"/>
    </row>
    <row r="48179" spans="6:6" x14ac:dyDescent="0.2">
      <c r="F48179" s="155"/>
    </row>
    <row r="48180" spans="6:6" x14ac:dyDescent="0.2">
      <c r="F48180" s="155"/>
    </row>
    <row r="48181" spans="6:6" x14ac:dyDescent="0.2">
      <c r="F48181" s="155"/>
    </row>
    <row r="48182" spans="6:6" x14ac:dyDescent="0.2">
      <c r="F48182" s="155"/>
    </row>
    <row r="48183" spans="6:6" x14ac:dyDescent="0.2">
      <c r="F48183" s="155"/>
    </row>
    <row r="48184" spans="6:6" x14ac:dyDescent="0.2">
      <c r="F48184" s="155"/>
    </row>
    <row r="48185" spans="6:6" x14ac:dyDescent="0.2">
      <c r="F48185" s="155"/>
    </row>
    <row r="48186" spans="6:6" x14ac:dyDescent="0.2">
      <c r="F48186" s="155"/>
    </row>
    <row r="48187" spans="6:6" x14ac:dyDescent="0.2">
      <c r="F48187" s="155"/>
    </row>
    <row r="48188" spans="6:6" x14ac:dyDescent="0.2">
      <c r="F48188" s="155"/>
    </row>
    <row r="48189" spans="6:6" x14ac:dyDescent="0.2">
      <c r="F48189" s="155"/>
    </row>
    <row r="48190" spans="6:6" x14ac:dyDescent="0.2">
      <c r="F48190" s="155"/>
    </row>
    <row r="48191" spans="6:6" x14ac:dyDescent="0.2">
      <c r="F48191" s="155"/>
    </row>
    <row r="48192" spans="6:6" x14ac:dyDescent="0.2">
      <c r="F48192" s="155"/>
    </row>
    <row r="48193" spans="6:6" x14ac:dyDescent="0.2">
      <c r="F48193" s="155"/>
    </row>
    <row r="48194" spans="6:6" x14ac:dyDescent="0.2">
      <c r="F48194" s="155"/>
    </row>
    <row r="48195" spans="6:6" x14ac:dyDescent="0.2">
      <c r="F48195" s="155"/>
    </row>
    <row r="48196" spans="6:6" x14ac:dyDescent="0.2">
      <c r="F48196" s="155"/>
    </row>
    <row r="48197" spans="6:6" x14ac:dyDescent="0.2">
      <c r="F48197" s="155"/>
    </row>
    <row r="48198" spans="6:6" x14ac:dyDescent="0.2">
      <c r="F48198" s="155"/>
    </row>
    <row r="48199" spans="6:6" x14ac:dyDescent="0.2">
      <c r="F48199" s="155"/>
    </row>
    <row r="48200" spans="6:6" x14ac:dyDescent="0.2">
      <c r="F48200" s="155"/>
    </row>
    <row r="48201" spans="6:6" x14ac:dyDescent="0.2">
      <c r="F48201" s="155"/>
    </row>
    <row r="48202" spans="6:6" x14ac:dyDescent="0.2">
      <c r="F48202" s="155"/>
    </row>
    <row r="48203" spans="6:6" x14ac:dyDescent="0.2">
      <c r="F48203" s="155"/>
    </row>
    <row r="48204" spans="6:6" x14ac:dyDescent="0.2">
      <c r="F48204" s="155"/>
    </row>
    <row r="48205" spans="6:6" x14ac:dyDescent="0.2">
      <c r="F48205" s="155"/>
    </row>
    <row r="48206" spans="6:6" x14ac:dyDescent="0.2">
      <c r="F48206" s="155"/>
    </row>
    <row r="48207" spans="6:6" x14ac:dyDescent="0.2">
      <c r="F48207" s="155"/>
    </row>
    <row r="48208" spans="6:6" x14ac:dyDescent="0.2">
      <c r="F48208" s="155"/>
    </row>
    <row r="48209" spans="6:6" x14ac:dyDescent="0.2">
      <c r="F48209" s="155"/>
    </row>
    <row r="48210" spans="6:6" x14ac:dyDescent="0.2">
      <c r="F48210" s="155"/>
    </row>
    <row r="48211" spans="6:6" x14ac:dyDescent="0.2">
      <c r="F48211" s="155"/>
    </row>
    <row r="48212" spans="6:6" x14ac:dyDescent="0.2">
      <c r="F48212" s="155"/>
    </row>
    <row r="48213" spans="6:6" x14ac:dyDescent="0.2">
      <c r="F48213" s="155"/>
    </row>
    <row r="48214" spans="6:6" x14ac:dyDescent="0.2">
      <c r="F48214" s="155"/>
    </row>
    <row r="48215" spans="6:6" x14ac:dyDescent="0.2">
      <c r="F48215" s="155"/>
    </row>
    <row r="48216" spans="6:6" x14ac:dyDescent="0.2">
      <c r="F48216" s="155"/>
    </row>
    <row r="48217" spans="6:6" x14ac:dyDescent="0.2">
      <c r="F48217" s="155"/>
    </row>
    <row r="48218" spans="6:6" x14ac:dyDescent="0.2">
      <c r="F48218" s="155"/>
    </row>
    <row r="48219" spans="6:6" x14ac:dyDescent="0.2">
      <c r="F48219" s="155"/>
    </row>
    <row r="48220" spans="6:6" x14ac:dyDescent="0.2">
      <c r="F48220" s="155"/>
    </row>
    <row r="48221" spans="6:6" x14ac:dyDescent="0.2">
      <c r="F48221" s="155"/>
    </row>
    <row r="48222" spans="6:6" x14ac:dyDescent="0.2">
      <c r="F48222" s="155"/>
    </row>
    <row r="48223" spans="6:6" x14ac:dyDescent="0.2">
      <c r="F48223" s="155"/>
    </row>
    <row r="48224" spans="6:6" x14ac:dyDescent="0.2">
      <c r="F48224" s="155"/>
    </row>
    <row r="48225" spans="6:6" x14ac:dyDescent="0.2">
      <c r="F48225" s="155"/>
    </row>
    <row r="48226" spans="6:6" x14ac:dyDescent="0.2">
      <c r="F48226" s="155"/>
    </row>
    <row r="48227" spans="6:6" x14ac:dyDescent="0.2">
      <c r="F48227" s="155"/>
    </row>
    <row r="48228" spans="6:6" x14ac:dyDescent="0.2">
      <c r="F48228" s="155"/>
    </row>
    <row r="48229" spans="6:6" x14ac:dyDescent="0.2">
      <c r="F48229" s="155"/>
    </row>
    <row r="48230" spans="6:6" x14ac:dyDescent="0.2">
      <c r="F48230" s="155"/>
    </row>
    <row r="48231" spans="6:6" x14ac:dyDescent="0.2">
      <c r="F48231" s="155"/>
    </row>
    <row r="48232" spans="6:6" x14ac:dyDescent="0.2">
      <c r="F48232" s="155"/>
    </row>
    <row r="48233" spans="6:6" x14ac:dyDescent="0.2">
      <c r="F48233" s="155"/>
    </row>
    <row r="48234" spans="6:6" x14ac:dyDescent="0.2">
      <c r="F48234" s="155"/>
    </row>
    <row r="48235" spans="6:6" x14ac:dyDescent="0.2">
      <c r="F48235" s="155"/>
    </row>
    <row r="48236" spans="6:6" x14ac:dyDescent="0.2">
      <c r="F48236" s="155"/>
    </row>
    <row r="48237" spans="6:6" x14ac:dyDescent="0.2">
      <c r="F48237" s="155"/>
    </row>
    <row r="48238" spans="6:6" x14ac:dyDescent="0.2">
      <c r="F48238" s="155"/>
    </row>
    <row r="48239" spans="6:6" x14ac:dyDescent="0.2">
      <c r="F48239" s="155"/>
    </row>
    <row r="48240" spans="6:6" x14ac:dyDescent="0.2">
      <c r="F48240" s="155"/>
    </row>
    <row r="48241" spans="6:6" x14ac:dyDescent="0.2">
      <c r="F48241" s="155"/>
    </row>
    <row r="48242" spans="6:6" x14ac:dyDescent="0.2">
      <c r="F48242" s="155"/>
    </row>
    <row r="48243" spans="6:6" x14ac:dyDescent="0.2">
      <c r="F48243" s="155"/>
    </row>
    <row r="48244" spans="6:6" x14ac:dyDescent="0.2">
      <c r="F48244" s="155"/>
    </row>
    <row r="48245" spans="6:6" x14ac:dyDescent="0.2">
      <c r="F48245" s="155"/>
    </row>
    <row r="48246" spans="6:6" x14ac:dyDescent="0.2">
      <c r="F48246" s="155"/>
    </row>
    <row r="48247" spans="6:6" x14ac:dyDescent="0.2">
      <c r="F48247" s="155"/>
    </row>
    <row r="48248" spans="6:6" x14ac:dyDescent="0.2">
      <c r="F48248" s="155"/>
    </row>
    <row r="48249" spans="6:6" x14ac:dyDescent="0.2">
      <c r="F48249" s="155"/>
    </row>
    <row r="48250" spans="6:6" x14ac:dyDescent="0.2">
      <c r="F48250" s="155"/>
    </row>
    <row r="48251" spans="6:6" x14ac:dyDescent="0.2">
      <c r="F48251" s="155"/>
    </row>
    <row r="48252" spans="6:6" x14ac:dyDescent="0.2">
      <c r="F48252" s="155"/>
    </row>
    <row r="48253" spans="6:6" x14ac:dyDescent="0.2">
      <c r="F48253" s="155"/>
    </row>
    <row r="48254" spans="6:6" x14ac:dyDescent="0.2">
      <c r="F48254" s="155"/>
    </row>
    <row r="48255" spans="6:6" x14ac:dyDescent="0.2">
      <c r="F48255" s="155"/>
    </row>
    <row r="48256" spans="6:6" x14ac:dyDescent="0.2">
      <c r="F48256" s="155"/>
    </row>
    <row r="48257" spans="6:6" x14ac:dyDescent="0.2">
      <c r="F48257" s="155"/>
    </row>
    <row r="48258" spans="6:6" x14ac:dyDescent="0.2">
      <c r="F48258" s="155"/>
    </row>
    <row r="48259" spans="6:6" x14ac:dyDescent="0.2">
      <c r="F48259" s="155"/>
    </row>
    <row r="48260" spans="6:6" x14ac:dyDescent="0.2">
      <c r="F48260" s="155"/>
    </row>
    <row r="48261" spans="6:6" x14ac:dyDescent="0.2">
      <c r="F48261" s="155"/>
    </row>
    <row r="48262" spans="6:6" x14ac:dyDescent="0.2">
      <c r="F48262" s="155"/>
    </row>
    <row r="48263" spans="6:6" x14ac:dyDescent="0.2">
      <c r="F48263" s="155"/>
    </row>
    <row r="48264" spans="6:6" x14ac:dyDescent="0.2">
      <c r="F48264" s="155"/>
    </row>
    <row r="48265" spans="6:6" x14ac:dyDescent="0.2">
      <c r="F48265" s="155"/>
    </row>
    <row r="48266" spans="6:6" x14ac:dyDescent="0.2">
      <c r="F48266" s="155"/>
    </row>
    <row r="48267" spans="6:6" x14ac:dyDescent="0.2">
      <c r="F48267" s="155"/>
    </row>
    <row r="48268" spans="6:6" x14ac:dyDescent="0.2">
      <c r="F48268" s="155"/>
    </row>
    <row r="48269" spans="6:6" x14ac:dyDescent="0.2">
      <c r="F48269" s="155"/>
    </row>
    <row r="48270" spans="6:6" x14ac:dyDescent="0.2">
      <c r="F48270" s="155"/>
    </row>
    <row r="48271" spans="6:6" x14ac:dyDescent="0.2">
      <c r="F48271" s="155"/>
    </row>
    <row r="48272" spans="6:6" x14ac:dyDescent="0.2">
      <c r="F48272" s="155"/>
    </row>
    <row r="48273" spans="6:6" x14ac:dyDescent="0.2">
      <c r="F48273" s="155"/>
    </row>
    <row r="48274" spans="6:6" x14ac:dyDescent="0.2">
      <c r="F48274" s="155"/>
    </row>
    <row r="48275" spans="6:6" x14ac:dyDescent="0.2">
      <c r="F48275" s="155"/>
    </row>
    <row r="48276" spans="6:6" x14ac:dyDescent="0.2">
      <c r="F48276" s="155"/>
    </row>
    <row r="48277" spans="6:6" x14ac:dyDescent="0.2">
      <c r="F48277" s="155"/>
    </row>
    <row r="48278" spans="6:6" x14ac:dyDescent="0.2">
      <c r="F48278" s="155"/>
    </row>
    <row r="48279" spans="6:6" x14ac:dyDescent="0.2">
      <c r="F48279" s="155"/>
    </row>
    <row r="48280" spans="6:6" x14ac:dyDescent="0.2">
      <c r="F48280" s="155"/>
    </row>
    <row r="48281" spans="6:6" x14ac:dyDescent="0.2">
      <c r="F48281" s="155"/>
    </row>
    <row r="48282" spans="6:6" x14ac:dyDescent="0.2">
      <c r="F48282" s="155"/>
    </row>
    <row r="48283" spans="6:6" x14ac:dyDescent="0.2">
      <c r="F48283" s="155"/>
    </row>
    <row r="48284" spans="6:6" x14ac:dyDescent="0.2">
      <c r="F48284" s="155"/>
    </row>
    <row r="48285" spans="6:6" x14ac:dyDescent="0.2">
      <c r="F48285" s="155"/>
    </row>
    <row r="48286" spans="6:6" x14ac:dyDescent="0.2">
      <c r="F48286" s="155"/>
    </row>
    <row r="48287" spans="6:6" x14ac:dyDescent="0.2">
      <c r="F48287" s="155"/>
    </row>
    <row r="48288" spans="6:6" x14ac:dyDescent="0.2">
      <c r="F48288" s="155"/>
    </row>
    <row r="48289" spans="6:6" x14ac:dyDescent="0.2">
      <c r="F48289" s="155"/>
    </row>
    <row r="48290" spans="6:6" x14ac:dyDescent="0.2">
      <c r="F48290" s="155"/>
    </row>
    <row r="48291" spans="6:6" x14ac:dyDescent="0.2">
      <c r="F48291" s="155"/>
    </row>
    <row r="48292" spans="6:6" x14ac:dyDescent="0.2">
      <c r="F48292" s="155"/>
    </row>
    <row r="48293" spans="6:6" x14ac:dyDescent="0.2">
      <c r="F48293" s="155"/>
    </row>
    <row r="48294" spans="6:6" x14ac:dyDescent="0.2">
      <c r="F48294" s="155"/>
    </row>
    <row r="48295" spans="6:6" x14ac:dyDescent="0.2">
      <c r="F48295" s="155"/>
    </row>
    <row r="48296" spans="6:6" x14ac:dyDescent="0.2">
      <c r="F48296" s="155"/>
    </row>
    <row r="48297" spans="6:6" x14ac:dyDescent="0.2">
      <c r="F48297" s="155"/>
    </row>
    <row r="48298" spans="6:6" x14ac:dyDescent="0.2">
      <c r="F48298" s="155"/>
    </row>
    <row r="48299" spans="6:6" x14ac:dyDescent="0.2">
      <c r="F48299" s="155"/>
    </row>
    <row r="48300" spans="6:6" x14ac:dyDescent="0.2">
      <c r="F48300" s="155"/>
    </row>
    <row r="48301" spans="6:6" x14ac:dyDescent="0.2">
      <c r="F48301" s="155"/>
    </row>
    <row r="48302" spans="6:6" x14ac:dyDescent="0.2">
      <c r="F48302" s="155"/>
    </row>
    <row r="48303" spans="6:6" x14ac:dyDescent="0.2">
      <c r="F48303" s="155"/>
    </row>
    <row r="48304" spans="6:6" x14ac:dyDescent="0.2">
      <c r="F48304" s="155"/>
    </row>
    <row r="48305" spans="6:6" x14ac:dyDescent="0.2">
      <c r="F48305" s="155"/>
    </row>
    <row r="48306" spans="6:6" x14ac:dyDescent="0.2">
      <c r="F48306" s="155"/>
    </row>
    <row r="48307" spans="6:6" x14ac:dyDescent="0.2">
      <c r="F48307" s="155"/>
    </row>
    <row r="48308" spans="6:6" x14ac:dyDescent="0.2">
      <c r="F48308" s="155"/>
    </row>
    <row r="48309" spans="6:6" x14ac:dyDescent="0.2">
      <c r="F48309" s="155"/>
    </row>
    <row r="48310" spans="6:6" x14ac:dyDescent="0.2">
      <c r="F48310" s="155"/>
    </row>
    <row r="48311" spans="6:6" x14ac:dyDescent="0.2">
      <c r="F48311" s="155"/>
    </row>
    <row r="48312" spans="6:6" x14ac:dyDescent="0.2">
      <c r="F48312" s="155"/>
    </row>
    <row r="48313" spans="6:6" x14ac:dyDescent="0.2">
      <c r="F48313" s="155"/>
    </row>
    <row r="48314" spans="6:6" x14ac:dyDescent="0.2">
      <c r="F48314" s="155"/>
    </row>
    <row r="48315" spans="6:6" x14ac:dyDescent="0.2">
      <c r="F48315" s="155"/>
    </row>
    <row r="48316" spans="6:6" x14ac:dyDescent="0.2">
      <c r="F48316" s="155"/>
    </row>
    <row r="48317" spans="6:6" x14ac:dyDescent="0.2">
      <c r="F48317" s="155"/>
    </row>
    <row r="48318" spans="6:6" x14ac:dyDescent="0.2">
      <c r="F48318" s="155"/>
    </row>
    <row r="48319" spans="6:6" x14ac:dyDescent="0.2">
      <c r="F48319" s="155"/>
    </row>
    <row r="48320" spans="6:6" x14ac:dyDescent="0.2">
      <c r="F48320" s="155"/>
    </row>
    <row r="48321" spans="6:6" x14ac:dyDescent="0.2">
      <c r="F48321" s="155"/>
    </row>
    <row r="48322" spans="6:6" x14ac:dyDescent="0.2">
      <c r="F48322" s="155"/>
    </row>
    <row r="48323" spans="6:6" x14ac:dyDescent="0.2">
      <c r="F48323" s="155"/>
    </row>
    <row r="48324" spans="6:6" x14ac:dyDescent="0.2">
      <c r="F48324" s="155"/>
    </row>
    <row r="48325" spans="6:6" x14ac:dyDescent="0.2">
      <c r="F48325" s="155"/>
    </row>
    <row r="48326" spans="6:6" x14ac:dyDescent="0.2">
      <c r="F48326" s="155"/>
    </row>
    <row r="48327" spans="6:6" x14ac:dyDescent="0.2">
      <c r="F48327" s="155"/>
    </row>
    <row r="48328" spans="6:6" x14ac:dyDescent="0.2">
      <c r="F48328" s="155"/>
    </row>
    <row r="48329" spans="6:6" x14ac:dyDescent="0.2">
      <c r="F48329" s="155"/>
    </row>
    <row r="48330" spans="6:6" x14ac:dyDescent="0.2">
      <c r="F48330" s="155"/>
    </row>
    <row r="48331" spans="6:6" x14ac:dyDescent="0.2">
      <c r="F48331" s="155"/>
    </row>
    <row r="48332" spans="6:6" x14ac:dyDescent="0.2">
      <c r="F48332" s="155"/>
    </row>
    <row r="48333" spans="6:6" x14ac:dyDescent="0.2">
      <c r="F48333" s="155"/>
    </row>
    <row r="48334" spans="6:6" x14ac:dyDescent="0.2">
      <c r="F48334" s="155"/>
    </row>
    <row r="48335" spans="6:6" x14ac:dyDescent="0.2">
      <c r="F48335" s="155"/>
    </row>
    <row r="48336" spans="6:6" x14ac:dyDescent="0.2">
      <c r="F48336" s="155"/>
    </row>
    <row r="48337" spans="6:6" x14ac:dyDescent="0.2">
      <c r="F48337" s="155"/>
    </row>
    <row r="48338" spans="6:6" x14ac:dyDescent="0.2">
      <c r="F48338" s="155"/>
    </row>
    <row r="48339" spans="6:6" x14ac:dyDescent="0.2">
      <c r="F48339" s="155"/>
    </row>
    <row r="48340" spans="6:6" x14ac:dyDescent="0.2">
      <c r="F48340" s="155"/>
    </row>
    <row r="48341" spans="6:6" x14ac:dyDescent="0.2">
      <c r="F48341" s="155"/>
    </row>
    <row r="48342" spans="6:6" x14ac:dyDescent="0.2">
      <c r="F48342" s="155"/>
    </row>
    <row r="48343" spans="6:6" x14ac:dyDescent="0.2">
      <c r="F48343" s="155"/>
    </row>
    <row r="48344" spans="6:6" x14ac:dyDescent="0.2">
      <c r="F48344" s="155"/>
    </row>
    <row r="48345" spans="6:6" x14ac:dyDescent="0.2">
      <c r="F48345" s="155"/>
    </row>
    <row r="48346" spans="6:6" x14ac:dyDescent="0.2">
      <c r="F48346" s="155"/>
    </row>
    <row r="48347" spans="6:6" x14ac:dyDescent="0.2">
      <c r="F48347" s="155"/>
    </row>
    <row r="48348" spans="6:6" x14ac:dyDescent="0.2">
      <c r="F48348" s="155"/>
    </row>
    <row r="48349" spans="6:6" x14ac:dyDescent="0.2">
      <c r="F48349" s="155"/>
    </row>
    <row r="48350" spans="6:6" x14ac:dyDescent="0.2">
      <c r="F48350" s="155"/>
    </row>
    <row r="48351" spans="6:6" x14ac:dyDescent="0.2">
      <c r="F48351" s="155"/>
    </row>
    <row r="48352" spans="6:6" x14ac:dyDescent="0.2">
      <c r="F48352" s="155"/>
    </row>
    <row r="48353" spans="6:6" x14ac:dyDescent="0.2">
      <c r="F48353" s="155"/>
    </row>
    <row r="48354" spans="6:6" x14ac:dyDescent="0.2">
      <c r="F48354" s="155"/>
    </row>
    <row r="48355" spans="6:6" x14ac:dyDescent="0.2">
      <c r="F48355" s="155"/>
    </row>
    <row r="48356" spans="6:6" x14ac:dyDescent="0.2">
      <c r="F48356" s="155"/>
    </row>
    <row r="48357" spans="6:6" x14ac:dyDescent="0.2">
      <c r="F48357" s="155"/>
    </row>
    <row r="48358" spans="6:6" x14ac:dyDescent="0.2">
      <c r="F48358" s="155"/>
    </row>
    <row r="48359" spans="6:6" x14ac:dyDescent="0.2">
      <c r="F48359" s="155"/>
    </row>
    <row r="48360" spans="6:6" x14ac:dyDescent="0.2">
      <c r="F48360" s="155"/>
    </row>
    <row r="48361" spans="6:6" x14ac:dyDescent="0.2">
      <c r="F48361" s="155"/>
    </row>
    <row r="48362" spans="6:6" x14ac:dyDescent="0.2">
      <c r="F48362" s="155"/>
    </row>
    <row r="48363" spans="6:6" x14ac:dyDescent="0.2">
      <c r="F48363" s="155"/>
    </row>
    <row r="48364" spans="6:6" x14ac:dyDescent="0.2">
      <c r="F48364" s="155"/>
    </row>
    <row r="48365" spans="6:6" x14ac:dyDescent="0.2">
      <c r="F48365" s="155"/>
    </row>
    <row r="48366" spans="6:6" x14ac:dyDescent="0.2">
      <c r="F48366" s="155"/>
    </row>
    <row r="48367" spans="6:6" x14ac:dyDescent="0.2">
      <c r="F48367" s="155"/>
    </row>
    <row r="48368" spans="6:6" x14ac:dyDescent="0.2">
      <c r="F48368" s="155"/>
    </row>
    <row r="48369" spans="6:6" x14ac:dyDescent="0.2">
      <c r="F48369" s="155"/>
    </row>
    <row r="48370" spans="6:6" x14ac:dyDescent="0.2">
      <c r="F48370" s="155"/>
    </row>
    <row r="48371" spans="6:6" x14ac:dyDescent="0.2">
      <c r="F48371" s="155"/>
    </row>
    <row r="48372" spans="6:6" x14ac:dyDescent="0.2">
      <c r="F48372" s="155"/>
    </row>
    <row r="48373" spans="6:6" x14ac:dyDescent="0.2">
      <c r="F48373" s="155"/>
    </row>
    <row r="48374" spans="6:6" x14ac:dyDescent="0.2">
      <c r="F48374" s="155"/>
    </row>
    <row r="48375" spans="6:6" x14ac:dyDescent="0.2">
      <c r="F48375" s="155"/>
    </row>
    <row r="48376" spans="6:6" x14ac:dyDescent="0.2">
      <c r="F48376" s="155"/>
    </row>
    <row r="48377" spans="6:6" x14ac:dyDescent="0.2">
      <c r="F48377" s="155"/>
    </row>
    <row r="48378" spans="6:6" x14ac:dyDescent="0.2">
      <c r="F48378" s="155"/>
    </row>
    <row r="48379" spans="6:6" x14ac:dyDescent="0.2">
      <c r="F48379" s="155"/>
    </row>
    <row r="48380" spans="6:6" x14ac:dyDescent="0.2">
      <c r="F48380" s="155"/>
    </row>
    <row r="48381" spans="6:6" x14ac:dyDescent="0.2">
      <c r="F48381" s="155"/>
    </row>
    <row r="48382" spans="6:6" x14ac:dyDescent="0.2">
      <c r="F48382" s="155"/>
    </row>
    <row r="48383" spans="6:6" x14ac:dyDescent="0.2">
      <c r="F48383" s="155"/>
    </row>
    <row r="48384" spans="6:6" x14ac:dyDescent="0.2">
      <c r="F48384" s="155"/>
    </row>
    <row r="48385" spans="6:6" x14ac:dyDescent="0.2">
      <c r="F48385" s="155"/>
    </row>
    <row r="48386" spans="6:6" x14ac:dyDescent="0.2">
      <c r="F48386" s="155"/>
    </row>
    <row r="48387" spans="6:6" x14ac:dyDescent="0.2">
      <c r="F48387" s="155"/>
    </row>
    <row r="48388" spans="6:6" x14ac:dyDescent="0.2">
      <c r="F48388" s="155"/>
    </row>
    <row r="48389" spans="6:6" x14ac:dyDescent="0.2">
      <c r="F48389" s="155"/>
    </row>
    <row r="48390" spans="6:6" x14ac:dyDescent="0.2">
      <c r="F48390" s="155"/>
    </row>
    <row r="48391" spans="6:6" x14ac:dyDescent="0.2">
      <c r="F48391" s="155"/>
    </row>
    <row r="48392" spans="6:6" x14ac:dyDescent="0.2">
      <c r="F48392" s="155"/>
    </row>
    <row r="48393" spans="6:6" x14ac:dyDescent="0.2">
      <c r="F48393" s="155"/>
    </row>
    <row r="48394" spans="6:6" x14ac:dyDescent="0.2">
      <c r="F48394" s="155"/>
    </row>
    <row r="48395" spans="6:6" x14ac:dyDescent="0.2">
      <c r="F48395" s="155"/>
    </row>
    <row r="48396" spans="6:6" x14ac:dyDescent="0.2">
      <c r="F48396" s="155"/>
    </row>
    <row r="48397" spans="6:6" x14ac:dyDescent="0.2">
      <c r="F48397" s="155"/>
    </row>
    <row r="48398" spans="6:6" x14ac:dyDescent="0.2">
      <c r="F48398" s="155"/>
    </row>
    <row r="48399" spans="6:6" x14ac:dyDescent="0.2">
      <c r="F48399" s="155"/>
    </row>
    <row r="48400" spans="6:6" x14ac:dyDescent="0.2">
      <c r="F48400" s="155"/>
    </row>
    <row r="48401" spans="6:6" x14ac:dyDescent="0.2">
      <c r="F48401" s="155"/>
    </row>
    <row r="48402" spans="6:6" x14ac:dyDescent="0.2">
      <c r="F48402" s="155"/>
    </row>
    <row r="48403" spans="6:6" x14ac:dyDescent="0.2">
      <c r="F48403" s="155"/>
    </row>
    <row r="48404" spans="6:6" x14ac:dyDescent="0.2">
      <c r="F48404" s="155"/>
    </row>
    <row r="48405" spans="6:6" x14ac:dyDescent="0.2">
      <c r="F48405" s="155"/>
    </row>
    <row r="48406" spans="6:6" x14ac:dyDescent="0.2">
      <c r="F48406" s="155"/>
    </row>
    <row r="48407" spans="6:6" x14ac:dyDescent="0.2">
      <c r="F48407" s="155"/>
    </row>
    <row r="48408" spans="6:6" x14ac:dyDescent="0.2">
      <c r="F48408" s="155"/>
    </row>
    <row r="48409" spans="6:6" x14ac:dyDescent="0.2">
      <c r="F48409" s="155"/>
    </row>
    <row r="48410" spans="6:6" x14ac:dyDescent="0.2">
      <c r="F48410" s="155"/>
    </row>
    <row r="48411" spans="6:6" x14ac:dyDescent="0.2">
      <c r="F48411" s="155"/>
    </row>
    <row r="48412" spans="6:6" x14ac:dyDescent="0.2">
      <c r="F48412" s="155"/>
    </row>
    <row r="48413" spans="6:6" x14ac:dyDescent="0.2">
      <c r="F48413" s="155"/>
    </row>
    <row r="48414" spans="6:6" x14ac:dyDescent="0.2">
      <c r="F48414" s="155"/>
    </row>
    <row r="48415" spans="6:6" x14ac:dyDescent="0.2">
      <c r="F48415" s="155"/>
    </row>
    <row r="48416" spans="6:6" x14ac:dyDescent="0.2">
      <c r="F48416" s="155"/>
    </row>
    <row r="48417" spans="6:6" x14ac:dyDescent="0.2">
      <c r="F48417" s="155"/>
    </row>
    <row r="48418" spans="6:6" x14ac:dyDescent="0.2">
      <c r="F48418" s="155"/>
    </row>
    <row r="48419" spans="6:6" x14ac:dyDescent="0.2">
      <c r="F48419" s="155"/>
    </row>
    <row r="48420" spans="6:6" x14ac:dyDescent="0.2">
      <c r="F48420" s="155"/>
    </row>
    <row r="48421" spans="6:6" x14ac:dyDescent="0.2">
      <c r="F48421" s="155"/>
    </row>
    <row r="48422" spans="6:6" x14ac:dyDescent="0.2">
      <c r="F48422" s="155"/>
    </row>
    <row r="48423" spans="6:6" x14ac:dyDescent="0.2">
      <c r="F48423" s="155"/>
    </row>
    <row r="48424" spans="6:6" x14ac:dyDescent="0.2">
      <c r="F48424" s="155"/>
    </row>
    <row r="48425" spans="6:6" x14ac:dyDescent="0.2">
      <c r="F48425" s="155"/>
    </row>
    <row r="48426" spans="6:6" x14ac:dyDescent="0.2">
      <c r="F48426" s="155"/>
    </row>
    <row r="48427" spans="6:6" x14ac:dyDescent="0.2">
      <c r="F48427" s="155"/>
    </row>
    <row r="48428" spans="6:6" x14ac:dyDescent="0.2">
      <c r="F48428" s="155"/>
    </row>
    <row r="48429" spans="6:6" x14ac:dyDescent="0.2">
      <c r="F48429" s="155"/>
    </row>
    <row r="48430" spans="6:6" x14ac:dyDescent="0.2">
      <c r="F48430" s="155"/>
    </row>
    <row r="48431" spans="6:6" x14ac:dyDescent="0.2">
      <c r="F48431" s="155"/>
    </row>
    <row r="48432" spans="6:6" x14ac:dyDescent="0.2">
      <c r="F48432" s="155"/>
    </row>
    <row r="48433" spans="6:6" x14ac:dyDescent="0.2">
      <c r="F48433" s="155"/>
    </row>
    <row r="48434" spans="6:6" x14ac:dyDescent="0.2">
      <c r="F48434" s="155"/>
    </row>
    <row r="48435" spans="6:6" x14ac:dyDescent="0.2">
      <c r="F48435" s="155"/>
    </row>
    <row r="48436" spans="6:6" x14ac:dyDescent="0.2">
      <c r="F48436" s="155"/>
    </row>
    <row r="48437" spans="6:6" x14ac:dyDescent="0.2">
      <c r="F48437" s="155"/>
    </row>
    <row r="48438" spans="6:6" x14ac:dyDescent="0.2">
      <c r="F48438" s="155"/>
    </row>
    <row r="48439" spans="6:6" x14ac:dyDescent="0.2">
      <c r="F48439" s="155"/>
    </row>
    <row r="48440" spans="6:6" x14ac:dyDescent="0.2">
      <c r="F48440" s="155"/>
    </row>
    <row r="48441" spans="6:6" x14ac:dyDescent="0.2">
      <c r="F48441" s="155"/>
    </row>
    <row r="48442" spans="6:6" x14ac:dyDescent="0.2">
      <c r="F48442" s="155"/>
    </row>
    <row r="48443" spans="6:6" x14ac:dyDescent="0.2">
      <c r="F48443" s="155"/>
    </row>
    <row r="48444" spans="6:6" x14ac:dyDescent="0.2">
      <c r="F48444" s="155"/>
    </row>
    <row r="48445" spans="6:6" x14ac:dyDescent="0.2">
      <c r="F48445" s="155"/>
    </row>
    <row r="48446" spans="6:6" x14ac:dyDescent="0.2">
      <c r="F48446" s="155"/>
    </row>
    <row r="48447" spans="6:6" x14ac:dyDescent="0.2">
      <c r="F48447" s="155"/>
    </row>
    <row r="48448" spans="6:6" x14ac:dyDescent="0.2">
      <c r="F48448" s="155"/>
    </row>
    <row r="48449" spans="6:6" x14ac:dyDescent="0.2">
      <c r="F48449" s="155"/>
    </row>
    <row r="48450" spans="6:6" x14ac:dyDescent="0.2">
      <c r="F48450" s="155"/>
    </row>
    <row r="48451" spans="6:6" x14ac:dyDescent="0.2">
      <c r="F48451" s="155"/>
    </row>
    <row r="48452" spans="6:6" x14ac:dyDescent="0.2">
      <c r="F48452" s="155"/>
    </row>
    <row r="48453" spans="6:6" x14ac:dyDescent="0.2">
      <c r="F48453" s="155"/>
    </row>
    <row r="48454" spans="6:6" x14ac:dyDescent="0.2">
      <c r="F48454" s="155"/>
    </row>
    <row r="48455" spans="6:6" x14ac:dyDescent="0.2">
      <c r="F48455" s="155"/>
    </row>
    <row r="48456" spans="6:6" x14ac:dyDescent="0.2">
      <c r="F48456" s="155"/>
    </row>
    <row r="48457" spans="6:6" x14ac:dyDescent="0.2">
      <c r="F48457" s="155"/>
    </row>
    <row r="48458" spans="6:6" x14ac:dyDescent="0.2">
      <c r="F48458" s="155"/>
    </row>
    <row r="48459" spans="6:6" x14ac:dyDescent="0.2">
      <c r="F48459" s="155"/>
    </row>
    <row r="48460" spans="6:6" x14ac:dyDescent="0.2">
      <c r="F48460" s="155"/>
    </row>
    <row r="48461" spans="6:6" x14ac:dyDescent="0.2">
      <c r="F48461" s="155"/>
    </row>
    <row r="48462" spans="6:6" x14ac:dyDescent="0.2">
      <c r="F48462" s="155"/>
    </row>
    <row r="48463" spans="6:6" x14ac:dyDescent="0.2">
      <c r="F48463" s="155"/>
    </row>
    <row r="48464" spans="6:6" x14ac:dyDescent="0.2">
      <c r="F48464" s="155"/>
    </row>
    <row r="48465" spans="6:6" x14ac:dyDescent="0.2">
      <c r="F48465" s="155"/>
    </row>
    <row r="48466" spans="6:6" x14ac:dyDescent="0.2">
      <c r="F48466" s="155"/>
    </row>
    <row r="48467" spans="6:6" x14ac:dyDescent="0.2">
      <c r="F48467" s="155"/>
    </row>
    <row r="48468" spans="6:6" x14ac:dyDescent="0.2">
      <c r="F48468" s="155"/>
    </row>
    <row r="48469" spans="6:6" x14ac:dyDescent="0.2">
      <c r="F48469" s="155"/>
    </row>
    <row r="48470" spans="6:6" x14ac:dyDescent="0.2">
      <c r="F48470" s="155"/>
    </row>
    <row r="48471" spans="6:6" x14ac:dyDescent="0.2">
      <c r="F48471" s="155"/>
    </row>
    <row r="48472" spans="6:6" x14ac:dyDescent="0.2">
      <c r="F48472" s="155"/>
    </row>
    <row r="48473" spans="6:6" x14ac:dyDescent="0.2">
      <c r="F48473" s="155"/>
    </row>
    <row r="48474" spans="6:6" x14ac:dyDescent="0.2">
      <c r="F48474" s="155"/>
    </row>
    <row r="48475" spans="6:6" x14ac:dyDescent="0.2">
      <c r="F48475" s="155"/>
    </row>
    <row r="48476" spans="6:6" x14ac:dyDescent="0.2">
      <c r="F48476" s="155"/>
    </row>
    <row r="48477" spans="6:6" x14ac:dyDescent="0.2">
      <c r="F48477" s="155"/>
    </row>
    <row r="48478" spans="6:6" x14ac:dyDescent="0.2">
      <c r="F48478" s="155"/>
    </row>
    <row r="48479" spans="6:6" x14ac:dyDescent="0.2">
      <c r="F48479" s="155"/>
    </row>
    <row r="48480" spans="6:6" x14ac:dyDescent="0.2">
      <c r="F48480" s="155"/>
    </row>
    <row r="48481" spans="6:6" x14ac:dyDescent="0.2">
      <c r="F48481" s="155"/>
    </row>
    <row r="48482" spans="6:6" x14ac:dyDescent="0.2">
      <c r="F48482" s="155"/>
    </row>
    <row r="48483" spans="6:6" x14ac:dyDescent="0.2">
      <c r="F48483" s="155"/>
    </row>
    <row r="48484" spans="6:6" x14ac:dyDescent="0.2">
      <c r="F48484" s="155"/>
    </row>
    <row r="48485" spans="6:6" x14ac:dyDescent="0.2">
      <c r="F48485" s="155"/>
    </row>
    <row r="48486" spans="6:6" x14ac:dyDescent="0.2">
      <c r="F48486" s="155"/>
    </row>
    <row r="48487" spans="6:6" x14ac:dyDescent="0.2">
      <c r="F48487" s="155"/>
    </row>
    <row r="48488" spans="6:6" x14ac:dyDescent="0.2">
      <c r="F48488" s="155"/>
    </row>
    <row r="48489" spans="6:6" x14ac:dyDescent="0.2">
      <c r="F48489" s="155"/>
    </row>
    <row r="48490" spans="6:6" x14ac:dyDescent="0.2">
      <c r="F48490" s="155"/>
    </row>
    <row r="48491" spans="6:6" x14ac:dyDescent="0.2">
      <c r="F48491" s="155"/>
    </row>
    <row r="48492" spans="6:6" x14ac:dyDescent="0.2">
      <c r="F48492" s="155"/>
    </row>
    <row r="48493" spans="6:6" x14ac:dyDescent="0.2">
      <c r="F48493" s="155"/>
    </row>
    <row r="48494" spans="6:6" x14ac:dyDescent="0.2">
      <c r="F48494" s="155"/>
    </row>
    <row r="48495" spans="6:6" x14ac:dyDescent="0.2">
      <c r="F48495" s="155"/>
    </row>
    <row r="48496" spans="6:6" x14ac:dyDescent="0.2">
      <c r="F48496" s="155"/>
    </row>
    <row r="48497" spans="6:6" x14ac:dyDescent="0.2">
      <c r="F48497" s="155"/>
    </row>
    <row r="48498" spans="6:6" x14ac:dyDescent="0.2">
      <c r="F48498" s="155"/>
    </row>
    <row r="48499" spans="6:6" x14ac:dyDescent="0.2">
      <c r="F48499" s="155"/>
    </row>
    <row r="48500" spans="6:6" x14ac:dyDescent="0.2">
      <c r="F48500" s="155"/>
    </row>
    <row r="48501" spans="6:6" x14ac:dyDescent="0.2">
      <c r="F48501" s="155"/>
    </row>
    <row r="48502" spans="6:6" x14ac:dyDescent="0.2">
      <c r="F48502" s="155"/>
    </row>
    <row r="48503" spans="6:6" x14ac:dyDescent="0.2">
      <c r="F48503" s="155"/>
    </row>
    <row r="48504" spans="6:6" x14ac:dyDescent="0.2">
      <c r="F48504" s="155"/>
    </row>
    <row r="48505" spans="6:6" x14ac:dyDescent="0.2">
      <c r="F48505" s="155"/>
    </row>
    <row r="48506" spans="6:6" x14ac:dyDescent="0.2">
      <c r="F48506" s="155"/>
    </row>
    <row r="48507" spans="6:6" x14ac:dyDescent="0.2">
      <c r="F48507" s="155"/>
    </row>
    <row r="48508" spans="6:6" x14ac:dyDescent="0.2">
      <c r="F48508" s="155"/>
    </row>
    <row r="48509" spans="6:6" x14ac:dyDescent="0.2">
      <c r="F48509" s="155"/>
    </row>
    <row r="48510" spans="6:6" x14ac:dyDescent="0.2">
      <c r="F48510" s="155"/>
    </row>
    <row r="48511" spans="6:6" x14ac:dyDescent="0.2">
      <c r="F48511" s="155"/>
    </row>
    <row r="48512" spans="6:6" x14ac:dyDescent="0.2">
      <c r="F48512" s="155"/>
    </row>
    <row r="48513" spans="6:6" x14ac:dyDescent="0.2">
      <c r="F48513" s="155"/>
    </row>
    <row r="48514" spans="6:6" x14ac:dyDescent="0.2">
      <c r="F48514" s="155"/>
    </row>
    <row r="48515" spans="6:6" x14ac:dyDescent="0.2">
      <c r="F48515" s="155"/>
    </row>
    <row r="48516" spans="6:6" x14ac:dyDescent="0.2">
      <c r="F48516" s="155"/>
    </row>
    <row r="48517" spans="6:6" x14ac:dyDescent="0.2">
      <c r="F48517" s="155"/>
    </row>
    <row r="48518" spans="6:6" x14ac:dyDescent="0.2">
      <c r="F48518" s="155"/>
    </row>
    <row r="48519" spans="6:6" x14ac:dyDescent="0.2">
      <c r="F48519" s="155"/>
    </row>
    <row r="48520" spans="6:6" x14ac:dyDescent="0.2">
      <c r="F48520" s="155"/>
    </row>
    <row r="48521" spans="6:6" x14ac:dyDescent="0.2">
      <c r="F48521" s="155"/>
    </row>
    <row r="48522" spans="6:6" x14ac:dyDescent="0.2">
      <c r="F48522" s="155"/>
    </row>
    <row r="48523" spans="6:6" x14ac:dyDescent="0.2">
      <c r="F48523" s="155"/>
    </row>
    <row r="48524" spans="6:6" x14ac:dyDescent="0.2">
      <c r="F48524" s="155"/>
    </row>
    <row r="48525" spans="6:6" x14ac:dyDescent="0.2">
      <c r="F48525" s="155"/>
    </row>
    <row r="48526" spans="6:6" x14ac:dyDescent="0.2">
      <c r="F48526" s="155"/>
    </row>
    <row r="48527" spans="6:6" x14ac:dyDescent="0.2">
      <c r="F48527" s="155"/>
    </row>
    <row r="48528" spans="6:6" x14ac:dyDescent="0.2">
      <c r="F48528" s="155"/>
    </row>
    <row r="48529" spans="6:6" x14ac:dyDescent="0.2">
      <c r="F48529" s="155"/>
    </row>
    <row r="48530" spans="6:6" x14ac:dyDescent="0.2">
      <c r="F48530" s="155"/>
    </row>
    <row r="48531" spans="6:6" x14ac:dyDescent="0.2">
      <c r="F48531" s="155"/>
    </row>
    <row r="48532" spans="6:6" x14ac:dyDescent="0.2">
      <c r="F48532" s="155"/>
    </row>
    <row r="48533" spans="6:6" x14ac:dyDescent="0.2">
      <c r="F48533" s="155"/>
    </row>
    <row r="48534" spans="6:6" x14ac:dyDescent="0.2">
      <c r="F48534" s="155"/>
    </row>
    <row r="48535" spans="6:6" x14ac:dyDescent="0.2">
      <c r="F48535" s="155"/>
    </row>
    <row r="48536" spans="6:6" x14ac:dyDescent="0.2">
      <c r="F48536" s="155"/>
    </row>
    <row r="48537" spans="6:6" x14ac:dyDescent="0.2">
      <c r="F48537" s="155"/>
    </row>
    <row r="48538" spans="6:6" x14ac:dyDescent="0.2">
      <c r="F48538" s="155"/>
    </row>
    <row r="48539" spans="6:6" x14ac:dyDescent="0.2">
      <c r="F48539" s="155"/>
    </row>
    <row r="48540" spans="6:6" x14ac:dyDescent="0.2">
      <c r="F48540" s="155"/>
    </row>
    <row r="48541" spans="6:6" x14ac:dyDescent="0.2">
      <c r="F48541" s="155"/>
    </row>
    <row r="48542" spans="6:6" x14ac:dyDescent="0.2">
      <c r="F48542" s="155"/>
    </row>
    <row r="48543" spans="6:6" x14ac:dyDescent="0.2">
      <c r="F48543" s="155"/>
    </row>
    <row r="48544" spans="6:6" x14ac:dyDescent="0.2">
      <c r="F48544" s="155"/>
    </row>
    <row r="48545" spans="6:6" x14ac:dyDescent="0.2">
      <c r="F48545" s="155"/>
    </row>
    <row r="48546" spans="6:6" x14ac:dyDescent="0.2">
      <c r="F48546" s="155"/>
    </row>
    <row r="48547" spans="6:6" x14ac:dyDescent="0.2">
      <c r="F48547" s="155"/>
    </row>
    <row r="48548" spans="6:6" x14ac:dyDescent="0.2">
      <c r="F48548" s="155"/>
    </row>
    <row r="48549" spans="6:6" x14ac:dyDescent="0.2">
      <c r="F48549" s="155"/>
    </row>
    <row r="48550" spans="6:6" x14ac:dyDescent="0.2">
      <c r="F48550" s="155"/>
    </row>
    <row r="48551" spans="6:6" x14ac:dyDescent="0.2">
      <c r="F48551" s="155"/>
    </row>
    <row r="48552" spans="6:6" x14ac:dyDescent="0.2">
      <c r="F48552" s="155"/>
    </row>
    <row r="48553" spans="6:6" x14ac:dyDescent="0.2">
      <c r="F48553" s="155"/>
    </row>
    <row r="48554" spans="6:6" x14ac:dyDescent="0.2">
      <c r="F48554" s="155"/>
    </row>
    <row r="48555" spans="6:6" x14ac:dyDescent="0.2">
      <c r="F48555" s="155"/>
    </row>
    <row r="48556" spans="6:6" x14ac:dyDescent="0.2">
      <c r="F48556" s="155"/>
    </row>
    <row r="48557" spans="6:6" x14ac:dyDescent="0.2">
      <c r="F48557" s="155"/>
    </row>
    <row r="48558" spans="6:6" x14ac:dyDescent="0.2">
      <c r="F48558" s="155"/>
    </row>
    <row r="48559" spans="6:6" x14ac:dyDescent="0.2">
      <c r="F48559" s="155"/>
    </row>
    <row r="48560" spans="6:6" x14ac:dyDescent="0.2">
      <c r="F48560" s="155"/>
    </row>
    <row r="48561" spans="6:6" x14ac:dyDescent="0.2">
      <c r="F48561" s="155"/>
    </row>
    <row r="48562" spans="6:6" x14ac:dyDescent="0.2">
      <c r="F48562" s="155"/>
    </row>
    <row r="48563" spans="6:6" x14ac:dyDescent="0.2">
      <c r="F48563" s="155"/>
    </row>
    <row r="48564" spans="6:6" x14ac:dyDescent="0.2">
      <c r="F48564" s="155"/>
    </row>
    <row r="48565" spans="6:6" x14ac:dyDescent="0.2">
      <c r="F48565" s="155"/>
    </row>
    <row r="48566" spans="6:6" x14ac:dyDescent="0.2">
      <c r="F48566" s="155"/>
    </row>
    <row r="48567" spans="6:6" x14ac:dyDescent="0.2">
      <c r="F48567" s="155"/>
    </row>
    <row r="48568" spans="6:6" x14ac:dyDescent="0.2">
      <c r="F48568" s="155"/>
    </row>
    <row r="48569" spans="6:6" x14ac:dyDescent="0.2">
      <c r="F48569" s="155"/>
    </row>
    <row r="48570" spans="6:6" x14ac:dyDescent="0.2">
      <c r="F48570" s="155"/>
    </row>
    <row r="48571" spans="6:6" x14ac:dyDescent="0.2">
      <c r="F48571" s="155"/>
    </row>
    <row r="48572" spans="6:6" x14ac:dyDescent="0.2">
      <c r="F48572" s="155"/>
    </row>
    <row r="48573" spans="6:6" x14ac:dyDescent="0.2">
      <c r="F48573" s="155"/>
    </row>
    <row r="48574" spans="6:6" x14ac:dyDescent="0.2">
      <c r="F48574" s="155"/>
    </row>
    <row r="48575" spans="6:6" x14ac:dyDescent="0.2">
      <c r="F48575" s="155"/>
    </row>
    <row r="48576" spans="6:6" x14ac:dyDescent="0.2">
      <c r="F48576" s="155"/>
    </row>
    <row r="48577" spans="6:6" x14ac:dyDescent="0.2">
      <c r="F48577" s="155"/>
    </row>
    <row r="48578" spans="6:6" x14ac:dyDescent="0.2">
      <c r="F48578" s="155"/>
    </row>
    <row r="48579" spans="6:6" x14ac:dyDescent="0.2">
      <c r="F48579" s="155"/>
    </row>
    <row r="48580" spans="6:6" x14ac:dyDescent="0.2">
      <c r="F48580" s="155"/>
    </row>
    <row r="48581" spans="6:6" x14ac:dyDescent="0.2">
      <c r="F48581" s="155"/>
    </row>
    <row r="48582" spans="6:6" x14ac:dyDescent="0.2">
      <c r="F48582" s="155"/>
    </row>
    <row r="48583" spans="6:6" x14ac:dyDescent="0.2">
      <c r="F48583" s="155"/>
    </row>
    <row r="48584" spans="6:6" x14ac:dyDescent="0.2">
      <c r="F48584" s="155"/>
    </row>
    <row r="48585" spans="6:6" x14ac:dyDescent="0.2">
      <c r="F48585" s="155"/>
    </row>
    <row r="48586" spans="6:6" x14ac:dyDescent="0.2">
      <c r="F48586" s="155"/>
    </row>
    <row r="48587" spans="6:6" x14ac:dyDescent="0.2">
      <c r="F48587" s="155"/>
    </row>
    <row r="48588" spans="6:6" x14ac:dyDescent="0.2">
      <c r="F48588" s="155"/>
    </row>
    <row r="48589" spans="6:6" x14ac:dyDescent="0.2">
      <c r="F48589" s="155"/>
    </row>
    <row r="48590" spans="6:6" x14ac:dyDescent="0.2">
      <c r="F48590" s="155"/>
    </row>
    <row r="48591" spans="6:6" x14ac:dyDescent="0.2">
      <c r="F48591" s="155"/>
    </row>
    <row r="48592" spans="6:6" x14ac:dyDescent="0.2">
      <c r="F48592" s="155"/>
    </row>
    <row r="48593" spans="6:6" x14ac:dyDescent="0.2">
      <c r="F48593" s="155"/>
    </row>
    <row r="48594" spans="6:6" x14ac:dyDescent="0.2">
      <c r="F48594" s="155"/>
    </row>
    <row r="48595" spans="6:6" x14ac:dyDescent="0.2">
      <c r="F48595" s="155"/>
    </row>
    <row r="48596" spans="6:6" x14ac:dyDescent="0.2">
      <c r="F48596" s="155"/>
    </row>
    <row r="48597" spans="6:6" x14ac:dyDescent="0.2">
      <c r="F48597" s="155"/>
    </row>
    <row r="48598" spans="6:6" x14ac:dyDescent="0.2">
      <c r="F48598" s="155"/>
    </row>
    <row r="48599" spans="6:6" x14ac:dyDescent="0.2">
      <c r="F48599" s="155"/>
    </row>
    <row r="48600" spans="6:6" x14ac:dyDescent="0.2">
      <c r="F48600" s="155"/>
    </row>
    <row r="48601" spans="6:6" x14ac:dyDescent="0.2">
      <c r="F48601" s="155"/>
    </row>
    <row r="48602" spans="6:6" x14ac:dyDescent="0.2">
      <c r="F48602" s="155"/>
    </row>
    <row r="48603" spans="6:6" x14ac:dyDescent="0.2">
      <c r="F48603" s="155"/>
    </row>
    <row r="48604" spans="6:6" x14ac:dyDescent="0.2">
      <c r="F48604" s="155"/>
    </row>
    <row r="48605" spans="6:6" x14ac:dyDescent="0.2">
      <c r="F48605" s="155"/>
    </row>
    <row r="48606" spans="6:6" x14ac:dyDescent="0.2">
      <c r="F48606" s="155"/>
    </row>
    <row r="48607" spans="6:6" x14ac:dyDescent="0.2">
      <c r="F48607" s="155"/>
    </row>
    <row r="48608" spans="6:6" x14ac:dyDescent="0.2">
      <c r="F48608" s="155"/>
    </row>
    <row r="48609" spans="6:6" x14ac:dyDescent="0.2">
      <c r="F48609" s="155"/>
    </row>
    <row r="48610" spans="6:6" x14ac:dyDescent="0.2">
      <c r="F48610" s="155"/>
    </row>
    <row r="48611" spans="6:6" x14ac:dyDescent="0.2">
      <c r="F48611" s="155"/>
    </row>
    <row r="48612" spans="6:6" x14ac:dyDescent="0.2">
      <c r="F48612" s="155"/>
    </row>
    <row r="48613" spans="6:6" x14ac:dyDescent="0.2">
      <c r="F48613" s="155"/>
    </row>
    <row r="48614" spans="6:6" x14ac:dyDescent="0.2">
      <c r="F48614" s="155"/>
    </row>
    <row r="48615" spans="6:6" x14ac:dyDescent="0.2">
      <c r="F48615" s="155"/>
    </row>
    <row r="48616" spans="6:6" x14ac:dyDescent="0.2">
      <c r="F48616" s="155"/>
    </row>
    <row r="48617" spans="6:6" x14ac:dyDescent="0.2">
      <c r="F48617" s="155"/>
    </row>
    <row r="48618" spans="6:6" x14ac:dyDescent="0.2">
      <c r="F48618" s="155"/>
    </row>
    <row r="48619" spans="6:6" x14ac:dyDescent="0.2">
      <c r="F48619" s="155"/>
    </row>
    <row r="48620" spans="6:6" x14ac:dyDescent="0.2">
      <c r="F48620" s="155"/>
    </row>
    <row r="48621" spans="6:6" x14ac:dyDescent="0.2">
      <c r="F48621" s="155"/>
    </row>
    <row r="48622" spans="6:6" x14ac:dyDescent="0.2">
      <c r="F48622" s="155"/>
    </row>
    <row r="48623" spans="6:6" x14ac:dyDescent="0.2">
      <c r="F48623" s="155"/>
    </row>
    <row r="48624" spans="6:6" x14ac:dyDescent="0.2">
      <c r="F48624" s="155"/>
    </row>
    <row r="48625" spans="6:6" x14ac:dyDescent="0.2">
      <c r="F48625" s="155"/>
    </row>
    <row r="48626" spans="6:6" x14ac:dyDescent="0.2">
      <c r="F48626" s="155"/>
    </row>
    <row r="48627" spans="6:6" x14ac:dyDescent="0.2">
      <c r="F48627" s="155"/>
    </row>
    <row r="48628" spans="6:6" x14ac:dyDescent="0.2">
      <c r="F48628" s="155"/>
    </row>
    <row r="48629" spans="6:6" x14ac:dyDescent="0.2">
      <c r="F48629" s="155"/>
    </row>
    <row r="48630" spans="6:6" x14ac:dyDescent="0.2">
      <c r="F48630" s="155"/>
    </row>
    <row r="48631" spans="6:6" x14ac:dyDescent="0.2">
      <c r="F48631" s="155"/>
    </row>
    <row r="48632" spans="6:6" x14ac:dyDescent="0.2">
      <c r="F48632" s="155"/>
    </row>
    <row r="48633" spans="6:6" x14ac:dyDescent="0.2">
      <c r="F48633" s="155"/>
    </row>
    <row r="48634" spans="6:6" x14ac:dyDescent="0.2">
      <c r="F48634" s="155"/>
    </row>
    <row r="48635" spans="6:6" x14ac:dyDescent="0.2">
      <c r="F48635" s="155"/>
    </row>
    <row r="48636" spans="6:6" x14ac:dyDescent="0.2">
      <c r="F48636" s="155"/>
    </row>
    <row r="48637" spans="6:6" x14ac:dyDescent="0.2">
      <c r="F48637" s="155"/>
    </row>
    <row r="48638" spans="6:6" x14ac:dyDescent="0.2">
      <c r="F48638" s="155"/>
    </row>
    <row r="48639" spans="6:6" x14ac:dyDescent="0.2">
      <c r="F48639" s="155"/>
    </row>
    <row r="48640" spans="6:6" x14ac:dyDescent="0.2">
      <c r="F48640" s="155"/>
    </row>
    <row r="48641" spans="6:6" x14ac:dyDescent="0.2">
      <c r="F48641" s="155"/>
    </row>
    <row r="48642" spans="6:6" x14ac:dyDescent="0.2">
      <c r="F48642" s="155"/>
    </row>
    <row r="48643" spans="6:6" x14ac:dyDescent="0.2">
      <c r="F48643" s="155"/>
    </row>
    <row r="48644" spans="6:6" x14ac:dyDescent="0.2">
      <c r="F48644" s="155"/>
    </row>
    <row r="48645" spans="6:6" x14ac:dyDescent="0.2">
      <c r="F48645" s="155"/>
    </row>
    <row r="48646" spans="6:6" x14ac:dyDescent="0.2">
      <c r="F48646" s="155"/>
    </row>
    <row r="48647" spans="6:6" x14ac:dyDescent="0.2">
      <c r="F48647" s="155"/>
    </row>
    <row r="48648" spans="6:6" x14ac:dyDescent="0.2">
      <c r="F48648" s="155"/>
    </row>
    <row r="48649" spans="6:6" x14ac:dyDescent="0.2">
      <c r="F48649" s="155"/>
    </row>
    <row r="48650" spans="6:6" x14ac:dyDescent="0.2">
      <c r="F48650" s="155"/>
    </row>
    <row r="48651" spans="6:6" x14ac:dyDescent="0.2">
      <c r="F48651" s="155"/>
    </row>
    <row r="48652" spans="6:6" x14ac:dyDescent="0.2">
      <c r="F48652" s="155"/>
    </row>
    <row r="48653" spans="6:6" x14ac:dyDescent="0.2">
      <c r="F48653" s="155"/>
    </row>
    <row r="48654" spans="6:6" x14ac:dyDescent="0.2">
      <c r="F48654" s="155"/>
    </row>
    <row r="48655" spans="6:6" x14ac:dyDescent="0.2">
      <c r="F48655" s="155"/>
    </row>
    <row r="48656" spans="6:6" x14ac:dyDescent="0.2">
      <c r="F48656" s="155"/>
    </row>
    <row r="48657" spans="6:6" x14ac:dyDescent="0.2">
      <c r="F48657" s="155"/>
    </row>
    <row r="48658" spans="6:6" x14ac:dyDescent="0.2">
      <c r="F48658" s="155"/>
    </row>
    <row r="48659" spans="6:6" x14ac:dyDescent="0.2">
      <c r="F48659" s="155"/>
    </row>
    <row r="48660" spans="6:6" x14ac:dyDescent="0.2">
      <c r="F48660" s="155"/>
    </row>
    <row r="48661" spans="6:6" x14ac:dyDescent="0.2">
      <c r="F48661" s="155"/>
    </row>
    <row r="48662" spans="6:6" x14ac:dyDescent="0.2">
      <c r="F48662" s="155"/>
    </row>
    <row r="48663" spans="6:6" x14ac:dyDescent="0.2">
      <c r="F48663" s="155"/>
    </row>
    <row r="48664" spans="6:6" x14ac:dyDescent="0.2">
      <c r="F48664" s="155"/>
    </row>
    <row r="48665" spans="6:6" x14ac:dyDescent="0.2">
      <c r="F48665" s="155"/>
    </row>
    <row r="48666" spans="6:6" x14ac:dyDescent="0.2">
      <c r="F48666" s="155"/>
    </row>
    <row r="48667" spans="6:6" x14ac:dyDescent="0.2">
      <c r="F48667" s="155"/>
    </row>
    <row r="48668" spans="6:6" x14ac:dyDescent="0.2">
      <c r="F48668" s="155"/>
    </row>
    <row r="48669" spans="6:6" x14ac:dyDescent="0.2">
      <c r="F48669" s="155"/>
    </row>
    <row r="48670" spans="6:6" x14ac:dyDescent="0.2">
      <c r="F48670" s="155"/>
    </row>
    <row r="48671" spans="6:6" x14ac:dyDescent="0.2">
      <c r="F48671" s="155"/>
    </row>
    <row r="48672" spans="6:6" x14ac:dyDescent="0.2">
      <c r="F48672" s="155"/>
    </row>
    <row r="48673" spans="6:6" x14ac:dyDescent="0.2">
      <c r="F48673" s="155"/>
    </row>
    <row r="48674" spans="6:6" x14ac:dyDescent="0.2">
      <c r="F48674" s="155"/>
    </row>
    <row r="48675" spans="6:6" x14ac:dyDescent="0.2">
      <c r="F48675" s="155"/>
    </row>
    <row r="48676" spans="6:6" x14ac:dyDescent="0.2">
      <c r="F48676" s="155"/>
    </row>
    <row r="48677" spans="6:6" x14ac:dyDescent="0.2">
      <c r="F48677" s="155"/>
    </row>
    <row r="48678" spans="6:6" x14ac:dyDescent="0.2">
      <c r="F48678" s="155"/>
    </row>
    <row r="48679" spans="6:6" x14ac:dyDescent="0.2">
      <c r="F48679" s="155"/>
    </row>
    <row r="48680" spans="6:6" x14ac:dyDescent="0.2">
      <c r="F48680" s="155"/>
    </row>
    <row r="48681" spans="6:6" x14ac:dyDescent="0.2">
      <c r="F48681" s="155"/>
    </row>
    <row r="48682" spans="6:6" x14ac:dyDescent="0.2">
      <c r="F48682" s="155"/>
    </row>
    <row r="48683" spans="6:6" x14ac:dyDescent="0.2">
      <c r="F48683" s="155"/>
    </row>
    <row r="48684" spans="6:6" x14ac:dyDescent="0.2">
      <c r="F48684" s="155"/>
    </row>
    <row r="48685" spans="6:6" x14ac:dyDescent="0.2">
      <c r="F48685" s="155"/>
    </row>
    <row r="48686" spans="6:6" x14ac:dyDescent="0.2">
      <c r="F48686" s="155"/>
    </row>
    <row r="48687" spans="6:6" x14ac:dyDescent="0.2">
      <c r="F48687" s="155"/>
    </row>
    <row r="48688" spans="6:6" x14ac:dyDescent="0.2">
      <c r="F48688" s="155"/>
    </row>
    <row r="48689" spans="6:6" x14ac:dyDescent="0.2">
      <c r="F48689" s="155"/>
    </row>
    <row r="48690" spans="6:6" x14ac:dyDescent="0.2">
      <c r="F48690" s="155"/>
    </row>
    <row r="48691" spans="6:6" x14ac:dyDescent="0.2">
      <c r="F48691" s="155"/>
    </row>
    <row r="48692" spans="6:6" x14ac:dyDescent="0.2">
      <c r="F48692" s="155"/>
    </row>
    <row r="48693" spans="6:6" x14ac:dyDescent="0.2">
      <c r="F48693" s="155"/>
    </row>
    <row r="48694" spans="6:6" x14ac:dyDescent="0.2">
      <c r="F48694" s="155"/>
    </row>
    <row r="48695" spans="6:6" x14ac:dyDescent="0.2">
      <c r="F48695" s="155"/>
    </row>
    <row r="48696" spans="6:6" x14ac:dyDescent="0.2">
      <c r="F48696" s="155"/>
    </row>
    <row r="48697" spans="6:6" x14ac:dyDescent="0.2">
      <c r="F48697" s="155"/>
    </row>
    <row r="48698" spans="6:6" x14ac:dyDescent="0.2">
      <c r="F48698" s="155"/>
    </row>
    <row r="48699" spans="6:6" x14ac:dyDescent="0.2">
      <c r="F48699" s="155"/>
    </row>
    <row r="48700" spans="6:6" x14ac:dyDescent="0.2">
      <c r="F48700" s="155"/>
    </row>
    <row r="48701" spans="6:6" x14ac:dyDescent="0.2">
      <c r="F48701" s="155"/>
    </row>
    <row r="48702" spans="6:6" x14ac:dyDescent="0.2">
      <c r="F48702" s="155"/>
    </row>
    <row r="48703" spans="6:6" x14ac:dyDescent="0.2">
      <c r="F48703" s="155"/>
    </row>
    <row r="48704" spans="6:6" x14ac:dyDescent="0.2">
      <c r="F48704" s="155"/>
    </row>
    <row r="48705" spans="6:6" x14ac:dyDescent="0.2">
      <c r="F48705" s="155"/>
    </row>
    <row r="48706" spans="6:6" x14ac:dyDescent="0.2">
      <c r="F48706" s="155"/>
    </row>
    <row r="48707" spans="6:6" x14ac:dyDescent="0.2">
      <c r="F48707" s="155"/>
    </row>
    <row r="48708" spans="6:6" x14ac:dyDescent="0.2">
      <c r="F48708" s="155"/>
    </row>
    <row r="48709" spans="6:6" x14ac:dyDescent="0.2">
      <c r="F48709" s="155"/>
    </row>
    <row r="48710" spans="6:6" x14ac:dyDescent="0.2">
      <c r="F48710" s="155"/>
    </row>
    <row r="48711" spans="6:6" x14ac:dyDescent="0.2">
      <c r="F48711" s="155"/>
    </row>
    <row r="48712" spans="6:6" x14ac:dyDescent="0.2">
      <c r="F48712" s="155"/>
    </row>
    <row r="48713" spans="6:6" x14ac:dyDescent="0.2">
      <c r="F48713" s="155"/>
    </row>
    <row r="48714" spans="6:6" x14ac:dyDescent="0.2">
      <c r="F48714" s="155"/>
    </row>
    <row r="48715" spans="6:6" x14ac:dyDescent="0.2">
      <c r="F48715" s="155"/>
    </row>
    <row r="48716" spans="6:6" x14ac:dyDescent="0.2">
      <c r="F48716" s="155"/>
    </row>
    <row r="48717" spans="6:6" x14ac:dyDescent="0.2">
      <c r="F48717" s="155"/>
    </row>
    <row r="48718" spans="6:6" x14ac:dyDescent="0.2">
      <c r="F48718" s="155"/>
    </row>
    <row r="48719" spans="6:6" x14ac:dyDescent="0.2">
      <c r="F48719" s="155"/>
    </row>
    <row r="48720" spans="6:6" x14ac:dyDescent="0.2">
      <c r="F48720" s="155"/>
    </row>
    <row r="48721" spans="6:6" x14ac:dyDescent="0.2">
      <c r="F48721" s="155"/>
    </row>
    <row r="48722" spans="6:6" x14ac:dyDescent="0.2">
      <c r="F48722" s="155"/>
    </row>
    <row r="48723" spans="6:6" x14ac:dyDescent="0.2">
      <c r="F48723" s="155"/>
    </row>
    <row r="48724" spans="6:6" x14ac:dyDescent="0.2">
      <c r="F48724" s="155"/>
    </row>
    <row r="48725" spans="6:6" x14ac:dyDescent="0.2">
      <c r="F48725" s="155"/>
    </row>
    <row r="48726" spans="6:6" x14ac:dyDescent="0.2">
      <c r="F48726" s="155"/>
    </row>
    <row r="48727" spans="6:6" x14ac:dyDescent="0.2">
      <c r="F48727" s="155"/>
    </row>
    <row r="48728" spans="6:6" x14ac:dyDescent="0.2">
      <c r="F48728" s="155"/>
    </row>
    <row r="48729" spans="6:6" x14ac:dyDescent="0.2">
      <c r="F48729" s="155"/>
    </row>
    <row r="48730" spans="6:6" x14ac:dyDescent="0.2">
      <c r="F48730" s="155"/>
    </row>
    <row r="48731" spans="6:6" x14ac:dyDescent="0.2">
      <c r="F48731" s="155"/>
    </row>
    <row r="48732" spans="6:6" x14ac:dyDescent="0.2">
      <c r="F48732" s="155"/>
    </row>
    <row r="48733" spans="6:6" x14ac:dyDescent="0.2">
      <c r="F48733" s="155"/>
    </row>
    <row r="48734" spans="6:6" x14ac:dyDescent="0.2">
      <c r="F48734" s="155"/>
    </row>
    <row r="48735" spans="6:6" x14ac:dyDescent="0.2">
      <c r="F48735" s="155"/>
    </row>
    <row r="48736" spans="6:6" x14ac:dyDescent="0.2">
      <c r="F48736" s="155"/>
    </row>
    <row r="48737" spans="6:6" x14ac:dyDescent="0.2">
      <c r="F48737" s="155"/>
    </row>
    <row r="48738" spans="6:6" x14ac:dyDescent="0.2">
      <c r="F48738" s="155"/>
    </row>
    <row r="48739" spans="6:6" x14ac:dyDescent="0.2">
      <c r="F48739" s="155"/>
    </row>
    <row r="48740" spans="6:6" x14ac:dyDescent="0.2">
      <c r="F48740" s="155"/>
    </row>
    <row r="48741" spans="6:6" x14ac:dyDescent="0.2">
      <c r="F48741" s="155"/>
    </row>
    <row r="48742" spans="6:6" x14ac:dyDescent="0.2">
      <c r="F48742" s="155"/>
    </row>
    <row r="48743" spans="6:6" x14ac:dyDescent="0.2">
      <c r="F48743" s="155"/>
    </row>
    <row r="48744" spans="6:6" x14ac:dyDescent="0.2">
      <c r="F48744" s="155"/>
    </row>
    <row r="48745" spans="6:6" x14ac:dyDescent="0.2">
      <c r="F48745" s="155"/>
    </row>
    <row r="48746" spans="6:6" x14ac:dyDescent="0.2">
      <c r="F48746" s="155"/>
    </row>
    <row r="48747" spans="6:6" x14ac:dyDescent="0.2">
      <c r="F48747" s="155"/>
    </row>
    <row r="48748" spans="6:6" x14ac:dyDescent="0.2">
      <c r="F48748" s="155"/>
    </row>
    <row r="48749" spans="6:6" x14ac:dyDescent="0.2">
      <c r="F48749" s="155"/>
    </row>
    <row r="48750" spans="6:6" x14ac:dyDescent="0.2">
      <c r="F48750" s="155"/>
    </row>
    <row r="48751" spans="6:6" x14ac:dyDescent="0.2">
      <c r="F48751" s="155"/>
    </row>
    <row r="48752" spans="6:6" x14ac:dyDescent="0.2">
      <c r="F48752" s="155"/>
    </row>
    <row r="48753" spans="6:6" x14ac:dyDescent="0.2">
      <c r="F48753" s="155"/>
    </row>
    <row r="48754" spans="6:6" x14ac:dyDescent="0.2">
      <c r="F48754" s="155"/>
    </row>
    <row r="48755" spans="6:6" x14ac:dyDescent="0.2">
      <c r="F48755" s="155"/>
    </row>
    <row r="48756" spans="6:6" x14ac:dyDescent="0.2">
      <c r="F48756" s="155"/>
    </row>
    <row r="48757" spans="6:6" x14ac:dyDescent="0.2">
      <c r="F48757" s="155"/>
    </row>
    <row r="48758" spans="6:6" x14ac:dyDescent="0.2">
      <c r="F48758" s="155"/>
    </row>
    <row r="48759" spans="6:6" x14ac:dyDescent="0.2">
      <c r="F48759" s="155"/>
    </row>
    <row r="48760" spans="6:6" x14ac:dyDescent="0.2">
      <c r="F48760" s="155"/>
    </row>
    <row r="48761" spans="6:6" x14ac:dyDescent="0.2">
      <c r="F48761" s="155"/>
    </row>
    <row r="48762" spans="6:6" x14ac:dyDescent="0.2">
      <c r="F48762" s="155"/>
    </row>
    <row r="48763" spans="6:6" x14ac:dyDescent="0.2">
      <c r="F48763" s="155"/>
    </row>
    <row r="48764" spans="6:6" x14ac:dyDescent="0.2">
      <c r="F48764" s="155"/>
    </row>
    <row r="48765" spans="6:6" x14ac:dyDescent="0.2">
      <c r="F48765" s="155"/>
    </row>
    <row r="48766" spans="6:6" x14ac:dyDescent="0.2">
      <c r="F48766" s="155"/>
    </row>
    <row r="48767" spans="6:6" x14ac:dyDescent="0.2">
      <c r="F48767" s="155"/>
    </row>
    <row r="48768" spans="6:6" x14ac:dyDescent="0.2">
      <c r="F48768" s="155"/>
    </row>
    <row r="48769" spans="6:6" x14ac:dyDescent="0.2">
      <c r="F48769" s="155"/>
    </row>
    <row r="48770" spans="6:6" x14ac:dyDescent="0.2">
      <c r="F48770" s="155"/>
    </row>
    <row r="48771" spans="6:6" x14ac:dyDescent="0.2">
      <c r="F48771" s="155"/>
    </row>
    <row r="48772" spans="6:6" x14ac:dyDescent="0.2">
      <c r="F48772" s="155"/>
    </row>
    <row r="48773" spans="6:6" x14ac:dyDescent="0.2">
      <c r="F48773" s="155"/>
    </row>
    <row r="48774" spans="6:6" x14ac:dyDescent="0.2">
      <c r="F48774" s="155"/>
    </row>
    <row r="48775" spans="6:6" x14ac:dyDescent="0.2">
      <c r="F48775" s="155"/>
    </row>
    <row r="48776" spans="6:6" x14ac:dyDescent="0.2">
      <c r="F48776" s="155"/>
    </row>
    <row r="48777" spans="6:6" x14ac:dyDescent="0.2">
      <c r="F48777" s="155"/>
    </row>
    <row r="48778" spans="6:6" x14ac:dyDescent="0.2">
      <c r="F48778" s="155"/>
    </row>
    <row r="48779" spans="6:6" x14ac:dyDescent="0.2">
      <c r="F48779" s="155"/>
    </row>
    <row r="48780" spans="6:6" x14ac:dyDescent="0.2">
      <c r="F48780" s="155"/>
    </row>
    <row r="48781" spans="6:6" x14ac:dyDescent="0.2">
      <c r="F48781" s="155"/>
    </row>
    <row r="48782" spans="6:6" x14ac:dyDescent="0.2">
      <c r="F48782" s="155"/>
    </row>
    <row r="48783" spans="6:6" x14ac:dyDescent="0.2">
      <c r="F48783" s="155"/>
    </row>
    <row r="48784" spans="6:6" x14ac:dyDescent="0.2">
      <c r="F48784" s="155"/>
    </row>
    <row r="48785" spans="6:6" x14ac:dyDescent="0.2">
      <c r="F48785" s="155"/>
    </row>
    <row r="48786" spans="6:6" x14ac:dyDescent="0.2">
      <c r="F48786" s="155"/>
    </row>
    <row r="48787" spans="6:6" x14ac:dyDescent="0.2">
      <c r="F48787" s="155"/>
    </row>
    <row r="48788" spans="6:6" x14ac:dyDescent="0.2">
      <c r="F48788" s="155"/>
    </row>
    <row r="48789" spans="6:6" x14ac:dyDescent="0.2">
      <c r="F48789" s="155"/>
    </row>
    <row r="48790" spans="6:6" x14ac:dyDescent="0.2">
      <c r="F48790" s="155"/>
    </row>
    <row r="48791" spans="6:6" x14ac:dyDescent="0.2">
      <c r="F48791" s="155"/>
    </row>
    <row r="48792" spans="6:6" x14ac:dyDescent="0.2">
      <c r="F48792" s="155"/>
    </row>
    <row r="48793" spans="6:6" x14ac:dyDescent="0.2">
      <c r="F48793" s="155"/>
    </row>
    <row r="48794" spans="6:6" x14ac:dyDescent="0.2">
      <c r="F48794" s="155"/>
    </row>
    <row r="48795" spans="6:6" x14ac:dyDescent="0.2">
      <c r="F48795" s="155"/>
    </row>
    <row r="48796" spans="6:6" x14ac:dyDescent="0.2">
      <c r="F48796" s="155"/>
    </row>
    <row r="48797" spans="6:6" x14ac:dyDescent="0.2">
      <c r="F48797" s="155"/>
    </row>
    <row r="48798" spans="6:6" x14ac:dyDescent="0.2">
      <c r="F48798" s="155"/>
    </row>
    <row r="48799" spans="6:6" x14ac:dyDescent="0.2">
      <c r="F48799" s="155"/>
    </row>
    <row r="48800" spans="6:6" x14ac:dyDescent="0.2">
      <c r="F48800" s="155"/>
    </row>
    <row r="48801" spans="6:6" x14ac:dyDescent="0.2">
      <c r="F48801" s="155"/>
    </row>
    <row r="48802" spans="6:6" x14ac:dyDescent="0.2">
      <c r="F48802" s="155"/>
    </row>
    <row r="48803" spans="6:6" x14ac:dyDescent="0.2">
      <c r="F48803" s="155"/>
    </row>
    <row r="48804" spans="6:6" x14ac:dyDescent="0.2">
      <c r="F48804" s="155"/>
    </row>
    <row r="48805" spans="6:6" x14ac:dyDescent="0.2">
      <c r="F48805" s="155"/>
    </row>
    <row r="48806" spans="6:6" x14ac:dyDescent="0.2">
      <c r="F48806" s="155"/>
    </row>
    <row r="48807" spans="6:6" x14ac:dyDescent="0.2">
      <c r="F48807" s="155"/>
    </row>
    <row r="48808" spans="6:6" x14ac:dyDescent="0.2">
      <c r="F48808" s="155"/>
    </row>
    <row r="48809" spans="6:6" x14ac:dyDescent="0.2">
      <c r="F48809" s="155"/>
    </row>
    <row r="48810" spans="6:6" x14ac:dyDescent="0.2">
      <c r="F48810" s="155"/>
    </row>
    <row r="48811" spans="6:6" x14ac:dyDescent="0.2">
      <c r="F48811" s="155"/>
    </row>
    <row r="48812" spans="6:6" x14ac:dyDescent="0.2">
      <c r="F48812" s="155"/>
    </row>
    <row r="48813" spans="6:6" x14ac:dyDescent="0.2">
      <c r="F48813" s="155"/>
    </row>
    <row r="48814" spans="6:6" x14ac:dyDescent="0.2">
      <c r="F48814" s="155"/>
    </row>
    <row r="48815" spans="6:6" x14ac:dyDescent="0.2">
      <c r="F48815" s="155"/>
    </row>
    <row r="48816" spans="6:6" x14ac:dyDescent="0.2">
      <c r="F48816" s="155"/>
    </row>
    <row r="48817" spans="6:6" x14ac:dyDescent="0.2">
      <c r="F48817" s="155"/>
    </row>
    <row r="48818" spans="6:6" x14ac:dyDescent="0.2">
      <c r="F48818" s="155"/>
    </row>
    <row r="48819" spans="6:6" x14ac:dyDescent="0.2">
      <c r="F48819" s="155"/>
    </row>
    <row r="48820" spans="6:6" x14ac:dyDescent="0.2">
      <c r="F48820" s="155"/>
    </row>
    <row r="48821" spans="6:6" x14ac:dyDescent="0.2">
      <c r="F48821" s="155"/>
    </row>
    <row r="48822" spans="6:6" x14ac:dyDescent="0.2">
      <c r="F48822" s="155"/>
    </row>
    <row r="48823" spans="6:6" x14ac:dyDescent="0.2">
      <c r="F48823" s="155"/>
    </row>
    <row r="48824" spans="6:6" x14ac:dyDescent="0.2">
      <c r="F48824" s="155"/>
    </row>
    <row r="48825" spans="6:6" x14ac:dyDescent="0.2">
      <c r="F48825" s="155"/>
    </row>
    <row r="48826" spans="6:6" x14ac:dyDescent="0.2">
      <c r="F48826" s="155"/>
    </row>
    <row r="48827" spans="6:6" x14ac:dyDescent="0.2">
      <c r="F48827" s="155"/>
    </row>
    <row r="48828" spans="6:6" x14ac:dyDescent="0.2">
      <c r="F48828" s="155"/>
    </row>
    <row r="48829" spans="6:6" x14ac:dyDescent="0.2">
      <c r="F48829" s="155"/>
    </row>
    <row r="48830" spans="6:6" x14ac:dyDescent="0.2">
      <c r="F48830" s="155"/>
    </row>
    <row r="48831" spans="6:6" x14ac:dyDescent="0.2">
      <c r="F48831" s="155"/>
    </row>
    <row r="48832" spans="6:6" x14ac:dyDescent="0.2">
      <c r="F48832" s="155"/>
    </row>
    <row r="48833" spans="6:6" x14ac:dyDescent="0.2">
      <c r="F48833" s="155"/>
    </row>
    <row r="48834" spans="6:6" x14ac:dyDescent="0.2">
      <c r="F48834" s="155"/>
    </row>
    <row r="48835" spans="6:6" x14ac:dyDescent="0.2">
      <c r="F48835" s="155"/>
    </row>
    <row r="48836" spans="6:6" x14ac:dyDescent="0.2">
      <c r="F48836" s="155"/>
    </row>
    <row r="48837" spans="6:6" x14ac:dyDescent="0.2">
      <c r="F48837" s="155"/>
    </row>
    <row r="48838" spans="6:6" x14ac:dyDescent="0.2">
      <c r="F48838" s="155"/>
    </row>
    <row r="48839" spans="6:6" x14ac:dyDescent="0.2">
      <c r="F48839" s="155"/>
    </row>
    <row r="48840" spans="6:6" x14ac:dyDescent="0.2">
      <c r="F48840" s="155"/>
    </row>
    <row r="48841" spans="6:6" x14ac:dyDescent="0.2">
      <c r="F48841" s="155"/>
    </row>
    <row r="48842" spans="6:6" x14ac:dyDescent="0.2">
      <c r="F48842" s="155"/>
    </row>
    <row r="48843" spans="6:6" x14ac:dyDescent="0.2">
      <c r="F48843" s="155"/>
    </row>
    <row r="48844" spans="6:6" x14ac:dyDescent="0.2">
      <c r="F48844" s="155"/>
    </row>
    <row r="48845" spans="6:6" x14ac:dyDescent="0.2">
      <c r="F48845" s="155"/>
    </row>
    <row r="48846" spans="6:6" x14ac:dyDescent="0.2">
      <c r="F48846" s="155"/>
    </row>
    <row r="48847" spans="6:6" x14ac:dyDescent="0.2">
      <c r="F48847" s="155"/>
    </row>
    <row r="48848" spans="6:6" x14ac:dyDescent="0.2">
      <c r="F48848" s="155"/>
    </row>
    <row r="48849" spans="6:6" x14ac:dyDescent="0.2">
      <c r="F48849" s="155"/>
    </row>
    <row r="48850" spans="6:6" x14ac:dyDescent="0.2">
      <c r="F48850" s="155"/>
    </row>
    <row r="48851" spans="6:6" x14ac:dyDescent="0.2">
      <c r="F48851" s="155"/>
    </row>
    <row r="48852" spans="6:6" x14ac:dyDescent="0.2">
      <c r="F48852" s="155"/>
    </row>
    <row r="48853" spans="6:6" x14ac:dyDescent="0.2">
      <c r="F48853" s="155"/>
    </row>
    <row r="48854" spans="6:6" x14ac:dyDescent="0.2">
      <c r="F48854" s="155"/>
    </row>
    <row r="48855" spans="6:6" x14ac:dyDescent="0.2">
      <c r="F48855" s="155"/>
    </row>
    <row r="48856" spans="6:6" x14ac:dyDescent="0.2">
      <c r="F48856" s="155"/>
    </row>
    <row r="48857" spans="6:6" x14ac:dyDescent="0.2">
      <c r="F48857" s="155"/>
    </row>
    <row r="48858" spans="6:6" x14ac:dyDescent="0.2">
      <c r="F48858" s="155"/>
    </row>
    <row r="48859" spans="6:6" x14ac:dyDescent="0.2">
      <c r="F48859" s="155"/>
    </row>
    <row r="48860" spans="6:6" x14ac:dyDescent="0.2">
      <c r="F48860" s="155"/>
    </row>
    <row r="48861" spans="6:6" x14ac:dyDescent="0.2">
      <c r="F48861" s="155"/>
    </row>
    <row r="48862" spans="6:6" x14ac:dyDescent="0.2">
      <c r="F48862" s="155"/>
    </row>
    <row r="48863" spans="6:6" x14ac:dyDescent="0.2">
      <c r="F48863" s="155"/>
    </row>
    <row r="48864" spans="6:6" x14ac:dyDescent="0.2">
      <c r="F48864" s="155"/>
    </row>
    <row r="48865" spans="6:6" x14ac:dyDescent="0.2">
      <c r="F48865" s="155"/>
    </row>
    <row r="48866" spans="6:6" x14ac:dyDescent="0.2">
      <c r="F48866" s="155"/>
    </row>
    <row r="48867" spans="6:6" x14ac:dyDescent="0.2">
      <c r="F48867" s="155"/>
    </row>
    <row r="48868" spans="6:6" x14ac:dyDescent="0.2">
      <c r="F48868" s="155"/>
    </row>
    <row r="48869" spans="6:6" x14ac:dyDescent="0.2">
      <c r="F48869" s="155"/>
    </row>
    <row r="48870" spans="6:6" x14ac:dyDescent="0.2">
      <c r="F48870" s="155"/>
    </row>
    <row r="48871" spans="6:6" x14ac:dyDescent="0.2">
      <c r="F48871" s="155"/>
    </row>
    <row r="48872" spans="6:6" x14ac:dyDescent="0.2">
      <c r="F48872" s="155"/>
    </row>
    <row r="48873" spans="6:6" x14ac:dyDescent="0.2">
      <c r="F48873" s="155"/>
    </row>
    <row r="48874" spans="6:6" x14ac:dyDescent="0.2">
      <c r="F48874" s="155"/>
    </row>
    <row r="48875" spans="6:6" x14ac:dyDescent="0.2">
      <c r="F48875" s="155"/>
    </row>
    <row r="48876" spans="6:6" x14ac:dyDescent="0.2">
      <c r="F48876" s="155"/>
    </row>
    <row r="48877" spans="6:6" x14ac:dyDescent="0.2">
      <c r="F48877" s="155"/>
    </row>
    <row r="48878" spans="6:6" x14ac:dyDescent="0.2">
      <c r="F48878" s="155"/>
    </row>
    <row r="48879" spans="6:6" x14ac:dyDescent="0.2">
      <c r="F48879" s="155"/>
    </row>
    <row r="48880" spans="6:6" x14ac:dyDescent="0.2">
      <c r="F48880" s="155"/>
    </row>
    <row r="48881" spans="6:6" x14ac:dyDescent="0.2">
      <c r="F48881" s="155"/>
    </row>
    <row r="48882" spans="6:6" x14ac:dyDescent="0.2">
      <c r="F48882" s="155"/>
    </row>
    <row r="48883" spans="6:6" x14ac:dyDescent="0.2">
      <c r="F48883" s="155"/>
    </row>
    <row r="48884" spans="6:6" x14ac:dyDescent="0.2">
      <c r="F48884" s="155"/>
    </row>
    <row r="48885" spans="6:6" x14ac:dyDescent="0.2">
      <c r="F48885" s="155"/>
    </row>
    <row r="48886" spans="6:6" x14ac:dyDescent="0.2">
      <c r="F48886" s="155"/>
    </row>
    <row r="48887" spans="6:6" x14ac:dyDescent="0.2">
      <c r="F48887" s="155"/>
    </row>
    <row r="48888" spans="6:6" x14ac:dyDescent="0.2">
      <c r="F48888" s="155"/>
    </row>
    <row r="48889" spans="6:6" x14ac:dyDescent="0.2">
      <c r="F48889" s="155"/>
    </row>
    <row r="48890" spans="6:6" x14ac:dyDescent="0.2">
      <c r="F48890" s="155"/>
    </row>
    <row r="48891" spans="6:6" x14ac:dyDescent="0.2">
      <c r="F48891" s="155"/>
    </row>
    <row r="48892" spans="6:6" x14ac:dyDescent="0.2">
      <c r="F48892" s="155"/>
    </row>
    <row r="48893" spans="6:6" x14ac:dyDescent="0.2">
      <c r="F48893" s="155"/>
    </row>
    <row r="48894" spans="6:6" x14ac:dyDescent="0.2">
      <c r="F48894" s="155"/>
    </row>
    <row r="48895" spans="6:6" x14ac:dyDescent="0.2">
      <c r="F48895" s="155"/>
    </row>
    <row r="48896" spans="6:6" x14ac:dyDescent="0.2">
      <c r="F48896" s="155"/>
    </row>
    <row r="48897" spans="6:6" x14ac:dyDescent="0.2">
      <c r="F48897" s="155"/>
    </row>
    <row r="48898" spans="6:6" x14ac:dyDescent="0.2">
      <c r="F48898" s="155"/>
    </row>
    <row r="48899" spans="6:6" x14ac:dyDescent="0.2">
      <c r="F48899" s="155"/>
    </row>
    <row r="48900" spans="6:6" x14ac:dyDescent="0.2">
      <c r="F48900" s="155"/>
    </row>
    <row r="48901" spans="6:6" x14ac:dyDescent="0.2">
      <c r="F48901" s="155"/>
    </row>
    <row r="48902" spans="6:6" x14ac:dyDescent="0.2">
      <c r="F48902" s="155"/>
    </row>
    <row r="48903" spans="6:6" x14ac:dyDescent="0.2">
      <c r="F48903" s="155"/>
    </row>
    <row r="48904" spans="6:6" x14ac:dyDescent="0.2">
      <c r="F48904" s="155"/>
    </row>
    <row r="48905" spans="6:6" x14ac:dyDescent="0.2">
      <c r="F48905" s="155"/>
    </row>
    <row r="48906" spans="6:6" x14ac:dyDescent="0.2">
      <c r="F48906" s="155"/>
    </row>
    <row r="48907" spans="6:6" x14ac:dyDescent="0.2">
      <c r="F48907" s="155"/>
    </row>
    <row r="48908" spans="6:6" x14ac:dyDescent="0.2">
      <c r="F48908" s="155"/>
    </row>
    <row r="48909" spans="6:6" x14ac:dyDescent="0.2">
      <c r="F48909" s="155"/>
    </row>
    <row r="48910" spans="6:6" x14ac:dyDescent="0.2">
      <c r="F48910" s="155"/>
    </row>
    <row r="48911" spans="6:6" x14ac:dyDescent="0.2">
      <c r="F48911" s="155"/>
    </row>
    <row r="48912" spans="6:6" x14ac:dyDescent="0.2">
      <c r="F48912" s="155"/>
    </row>
    <row r="48913" spans="6:6" x14ac:dyDescent="0.2">
      <c r="F48913" s="155"/>
    </row>
    <row r="48914" spans="6:6" x14ac:dyDescent="0.2">
      <c r="F48914" s="155"/>
    </row>
    <row r="48915" spans="6:6" x14ac:dyDescent="0.2">
      <c r="F48915" s="155"/>
    </row>
    <row r="48916" spans="6:6" x14ac:dyDescent="0.2">
      <c r="F48916" s="155"/>
    </row>
    <row r="48917" spans="6:6" x14ac:dyDescent="0.2">
      <c r="F48917" s="155"/>
    </row>
    <row r="48918" spans="6:6" x14ac:dyDescent="0.2">
      <c r="F48918" s="155"/>
    </row>
    <row r="48919" spans="6:6" x14ac:dyDescent="0.2">
      <c r="F48919" s="155"/>
    </row>
    <row r="48920" spans="6:6" x14ac:dyDescent="0.2">
      <c r="F48920" s="155"/>
    </row>
    <row r="48921" spans="6:6" x14ac:dyDescent="0.2">
      <c r="F48921" s="155"/>
    </row>
    <row r="48922" spans="6:6" x14ac:dyDescent="0.2">
      <c r="F48922" s="155"/>
    </row>
    <row r="48923" spans="6:6" x14ac:dyDescent="0.2">
      <c r="F48923" s="155"/>
    </row>
    <row r="48924" spans="6:6" x14ac:dyDescent="0.2">
      <c r="F48924" s="155"/>
    </row>
    <row r="48925" spans="6:6" x14ac:dyDescent="0.2">
      <c r="F48925" s="155"/>
    </row>
    <row r="48926" spans="6:6" x14ac:dyDescent="0.2">
      <c r="F48926" s="155"/>
    </row>
    <row r="48927" spans="6:6" x14ac:dyDescent="0.2">
      <c r="F48927" s="155"/>
    </row>
    <row r="48928" spans="6:6" x14ac:dyDescent="0.2">
      <c r="F48928" s="155"/>
    </row>
    <row r="48929" spans="6:6" x14ac:dyDescent="0.2">
      <c r="F48929" s="155"/>
    </row>
    <row r="48930" spans="6:6" x14ac:dyDescent="0.2">
      <c r="F48930" s="155"/>
    </row>
    <row r="48931" spans="6:6" x14ac:dyDescent="0.2">
      <c r="F48931" s="155"/>
    </row>
    <row r="48932" spans="6:6" x14ac:dyDescent="0.2">
      <c r="F48932" s="155"/>
    </row>
    <row r="48933" spans="6:6" x14ac:dyDescent="0.2">
      <c r="F48933" s="155"/>
    </row>
    <row r="48934" spans="6:6" x14ac:dyDescent="0.2">
      <c r="F48934" s="155"/>
    </row>
    <row r="48935" spans="6:6" x14ac:dyDescent="0.2">
      <c r="F48935" s="155"/>
    </row>
    <row r="48936" spans="6:6" x14ac:dyDescent="0.2">
      <c r="F48936" s="155"/>
    </row>
    <row r="48937" spans="6:6" x14ac:dyDescent="0.2">
      <c r="F48937" s="155"/>
    </row>
    <row r="48938" spans="6:6" x14ac:dyDescent="0.2">
      <c r="F48938" s="155"/>
    </row>
    <row r="48939" spans="6:6" x14ac:dyDescent="0.2">
      <c r="F48939" s="155"/>
    </row>
    <row r="48940" spans="6:6" x14ac:dyDescent="0.2">
      <c r="F48940" s="155"/>
    </row>
    <row r="48941" spans="6:6" x14ac:dyDescent="0.2">
      <c r="F48941" s="155"/>
    </row>
    <row r="48942" spans="6:6" x14ac:dyDescent="0.2">
      <c r="F48942" s="155"/>
    </row>
    <row r="48943" spans="6:6" x14ac:dyDescent="0.2">
      <c r="F48943" s="155"/>
    </row>
    <row r="48944" spans="6:6" x14ac:dyDescent="0.2">
      <c r="F48944" s="155"/>
    </row>
    <row r="48945" spans="6:6" x14ac:dyDescent="0.2">
      <c r="F48945" s="155"/>
    </row>
    <row r="48946" spans="6:6" x14ac:dyDescent="0.2">
      <c r="F48946" s="155"/>
    </row>
    <row r="48947" spans="6:6" x14ac:dyDescent="0.2">
      <c r="F48947" s="155"/>
    </row>
    <row r="48948" spans="6:6" x14ac:dyDescent="0.2">
      <c r="F48948" s="155"/>
    </row>
    <row r="48949" spans="6:6" x14ac:dyDescent="0.2">
      <c r="F48949" s="155"/>
    </row>
    <row r="48950" spans="6:6" x14ac:dyDescent="0.2">
      <c r="F48950" s="155"/>
    </row>
    <row r="48951" spans="6:6" x14ac:dyDescent="0.2">
      <c r="F48951" s="155"/>
    </row>
    <row r="48952" spans="6:6" x14ac:dyDescent="0.2">
      <c r="F48952" s="155"/>
    </row>
    <row r="48953" spans="6:6" x14ac:dyDescent="0.2">
      <c r="F48953" s="155"/>
    </row>
    <row r="48954" spans="6:6" x14ac:dyDescent="0.2">
      <c r="F48954" s="155"/>
    </row>
    <row r="48955" spans="6:6" x14ac:dyDescent="0.2">
      <c r="F48955" s="155"/>
    </row>
    <row r="48956" spans="6:6" x14ac:dyDescent="0.2">
      <c r="F48956" s="155"/>
    </row>
    <row r="48957" spans="6:6" x14ac:dyDescent="0.2">
      <c r="F48957" s="155"/>
    </row>
    <row r="48958" spans="6:6" x14ac:dyDescent="0.2">
      <c r="F48958" s="155"/>
    </row>
    <row r="48959" spans="6:6" x14ac:dyDescent="0.2">
      <c r="F48959" s="155"/>
    </row>
    <row r="48960" spans="6:6" x14ac:dyDescent="0.2">
      <c r="F48960" s="155"/>
    </row>
    <row r="48961" spans="6:6" x14ac:dyDescent="0.2">
      <c r="F48961" s="155"/>
    </row>
    <row r="48962" spans="6:6" x14ac:dyDescent="0.2">
      <c r="F48962" s="155"/>
    </row>
    <row r="48963" spans="6:6" x14ac:dyDescent="0.2">
      <c r="F48963" s="155"/>
    </row>
    <row r="48964" spans="6:6" x14ac:dyDescent="0.2">
      <c r="F48964" s="155"/>
    </row>
    <row r="48965" spans="6:6" x14ac:dyDescent="0.2">
      <c r="F48965" s="155"/>
    </row>
    <row r="48966" spans="6:6" x14ac:dyDescent="0.2">
      <c r="F48966" s="155"/>
    </row>
    <row r="48967" spans="6:6" x14ac:dyDescent="0.2">
      <c r="F48967" s="155"/>
    </row>
    <row r="48968" spans="6:6" x14ac:dyDescent="0.2">
      <c r="F48968" s="155"/>
    </row>
    <row r="48969" spans="6:6" x14ac:dyDescent="0.2">
      <c r="F48969" s="155"/>
    </row>
    <row r="48970" spans="6:6" x14ac:dyDescent="0.2">
      <c r="F48970" s="155"/>
    </row>
    <row r="48971" spans="6:6" x14ac:dyDescent="0.2">
      <c r="F48971" s="155"/>
    </row>
    <row r="48972" spans="6:6" x14ac:dyDescent="0.2">
      <c r="F48972" s="155"/>
    </row>
    <row r="48973" spans="6:6" x14ac:dyDescent="0.2">
      <c r="F48973" s="155"/>
    </row>
    <row r="48974" spans="6:6" x14ac:dyDescent="0.2">
      <c r="F48974" s="155"/>
    </row>
    <row r="48975" spans="6:6" x14ac:dyDescent="0.2">
      <c r="F48975" s="155"/>
    </row>
    <row r="48976" spans="6:6" x14ac:dyDescent="0.2">
      <c r="F48976" s="155"/>
    </row>
    <row r="48977" spans="6:6" x14ac:dyDescent="0.2">
      <c r="F48977" s="155"/>
    </row>
    <row r="48978" spans="6:6" x14ac:dyDescent="0.2">
      <c r="F48978" s="155"/>
    </row>
    <row r="48979" spans="6:6" x14ac:dyDescent="0.2">
      <c r="F48979" s="155"/>
    </row>
    <row r="48980" spans="6:6" x14ac:dyDescent="0.2">
      <c r="F48980" s="155"/>
    </row>
    <row r="48981" spans="6:6" x14ac:dyDescent="0.2">
      <c r="F48981" s="155"/>
    </row>
    <row r="48982" spans="6:6" x14ac:dyDescent="0.2">
      <c r="F48982" s="155"/>
    </row>
    <row r="48983" spans="6:6" x14ac:dyDescent="0.2">
      <c r="F48983" s="155"/>
    </row>
    <row r="48984" spans="6:6" x14ac:dyDescent="0.2">
      <c r="F48984" s="155"/>
    </row>
    <row r="48985" spans="6:6" x14ac:dyDescent="0.2">
      <c r="F48985" s="155"/>
    </row>
    <row r="48986" spans="6:6" x14ac:dyDescent="0.2">
      <c r="F48986" s="155"/>
    </row>
    <row r="48987" spans="6:6" x14ac:dyDescent="0.2">
      <c r="F48987" s="155"/>
    </row>
    <row r="48988" spans="6:6" x14ac:dyDescent="0.2">
      <c r="F48988" s="155"/>
    </row>
    <row r="48989" spans="6:6" x14ac:dyDescent="0.2">
      <c r="F48989" s="155"/>
    </row>
    <row r="48990" spans="6:6" x14ac:dyDescent="0.2">
      <c r="F48990" s="155"/>
    </row>
    <row r="48991" spans="6:6" x14ac:dyDescent="0.2">
      <c r="F48991" s="155"/>
    </row>
    <row r="48992" spans="6:6" x14ac:dyDescent="0.2">
      <c r="F48992" s="155"/>
    </row>
    <row r="48993" spans="6:6" x14ac:dyDescent="0.2">
      <c r="F48993" s="155"/>
    </row>
    <row r="48994" spans="6:6" x14ac:dyDescent="0.2">
      <c r="F48994" s="155"/>
    </row>
    <row r="48995" spans="6:6" x14ac:dyDescent="0.2">
      <c r="F48995" s="155"/>
    </row>
    <row r="48996" spans="6:6" x14ac:dyDescent="0.2">
      <c r="F48996" s="155"/>
    </row>
    <row r="48997" spans="6:6" x14ac:dyDescent="0.2">
      <c r="F48997" s="155"/>
    </row>
    <row r="48998" spans="6:6" x14ac:dyDescent="0.2">
      <c r="F48998" s="155"/>
    </row>
    <row r="48999" spans="6:6" x14ac:dyDescent="0.2">
      <c r="F48999" s="155"/>
    </row>
    <row r="49000" spans="6:6" x14ac:dyDescent="0.2">
      <c r="F49000" s="155"/>
    </row>
    <row r="49001" spans="6:6" x14ac:dyDescent="0.2">
      <c r="F49001" s="155"/>
    </row>
    <row r="49002" spans="6:6" x14ac:dyDescent="0.2">
      <c r="F49002" s="155"/>
    </row>
    <row r="49003" spans="6:6" x14ac:dyDescent="0.2">
      <c r="F49003" s="155"/>
    </row>
    <row r="49004" spans="6:6" x14ac:dyDescent="0.2">
      <c r="F49004" s="155"/>
    </row>
    <row r="49005" spans="6:6" x14ac:dyDescent="0.2">
      <c r="F49005" s="155"/>
    </row>
    <row r="49006" spans="6:6" x14ac:dyDescent="0.2">
      <c r="F49006" s="155"/>
    </row>
    <row r="49007" spans="6:6" x14ac:dyDescent="0.2">
      <c r="F49007" s="155"/>
    </row>
    <row r="49008" spans="6:6" x14ac:dyDescent="0.2">
      <c r="F49008" s="155"/>
    </row>
    <row r="49009" spans="6:6" x14ac:dyDescent="0.2">
      <c r="F49009" s="155"/>
    </row>
    <row r="49010" spans="6:6" x14ac:dyDescent="0.2">
      <c r="F49010" s="155"/>
    </row>
    <row r="49011" spans="6:6" x14ac:dyDescent="0.2">
      <c r="F49011" s="155"/>
    </row>
    <row r="49012" spans="6:6" x14ac:dyDescent="0.2">
      <c r="F49012" s="155"/>
    </row>
    <row r="49013" spans="6:6" x14ac:dyDescent="0.2">
      <c r="F49013" s="155"/>
    </row>
    <row r="49014" spans="6:6" x14ac:dyDescent="0.2">
      <c r="F49014" s="155"/>
    </row>
    <row r="49015" spans="6:6" x14ac:dyDescent="0.2">
      <c r="F49015" s="155"/>
    </row>
    <row r="49016" spans="6:6" x14ac:dyDescent="0.2">
      <c r="F49016" s="155"/>
    </row>
    <row r="49017" spans="6:6" x14ac:dyDescent="0.2">
      <c r="F49017" s="155"/>
    </row>
    <row r="49018" spans="6:6" x14ac:dyDescent="0.2">
      <c r="F49018" s="155"/>
    </row>
    <row r="49019" spans="6:6" x14ac:dyDescent="0.2">
      <c r="F49019" s="155"/>
    </row>
    <row r="49020" spans="6:6" x14ac:dyDescent="0.2">
      <c r="F49020" s="155"/>
    </row>
    <row r="49021" spans="6:6" x14ac:dyDescent="0.2">
      <c r="F49021" s="155"/>
    </row>
    <row r="49022" spans="6:6" x14ac:dyDescent="0.2">
      <c r="F49022" s="155"/>
    </row>
    <row r="49023" spans="6:6" x14ac:dyDescent="0.2">
      <c r="F49023" s="155"/>
    </row>
    <row r="49024" spans="6:6" x14ac:dyDescent="0.2">
      <c r="F49024" s="155"/>
    </row>
    <row r="49025" spans="6:6" x14ac:dyDescent="0.2">
      <c r="F49025" s="155"/>
    </row>
    <row r="49026" spans="6:6" x14ac:dyDescent="0.2">
      <c r="F49026" s="155"/>
    </row>
    <row r="49027" spans="6:6" x14ac:dyDescent="0.2">
      <c r="F49027" s="155"/>
    </row>
    <row r="49028" spans="6:6" x14ac:dyDescent="0.2">
      <c r="F49028" s="155"/>
    </row>
    <row r="49029" spans="6:6" x14ac:dyDescent="0.2">
      <c r="F49029" s="155"/>
    </row>
    <row r="49030" spans="6:6" x14ac:dyDescent="0.2">
      <c r="F49030" s="155"/>
    </row>
    <row r="49031" spans="6:6" x14ac:dyDescent="0.2">
      <c r="F49031" s="155"/>
    </row>
    <row r="49032" spans="6:6" x14ac:dyDescent="0.2">
      <c r="F49032" s="155"/>
    </row>
    <row r="49033" spans="6:6" x14ac:dyDescent="0.2">
      <c r="F49033" s="155"/>
    </row>
    <row r="49034" spans="6:6" x14ac:dyDescent="0.2">
      <c r="F49034" s="155"/>
    </row>
    <row r="49035" spans="6:6" x14ac:dyDescent="0.2">
      <c r="F49035" s="155"/>
    </row>
    <row r="49036" spans="6:6" x14ac:dyDescent="0.2">
      <c r="F49036" s="155"/>
    </row>
    <row r="49037" spans="6:6" x14ac:dyDescent="0.2">
      <c r="F49037" s="155"/>
    </row>
    <row r="49038" spans="6:6" x14ac:dyDescent="0.2">
      <c r="F49038" s="155"/>
    </row>
    <row r="49039" spans="6:6" x14ac:dyDescent="0.2">
      <c r="F49039" s="155"/>
    </row>
    <row r="49040" spans="6:6" x14ac:dyDescent="0.2">
      <c r="F49040" s="155"/>
    </row>
    <row r="49041" spans="6:6" x14ac:dyDescent="0.2">
      <c r="F49041" s="155"/>
    </row>
    <row r="49042" spans="6:6" x14ac:dyDescent="0.2">
      <c r="F49042" s="155"/>
    </row>
    <row r="49043" spans="6:6" x14ac:dyDescent="0.2">
      <c r="F49043" s="155"/>
    </row>
    <row r="49044" spans="6:6" x14ac:dyDescent="0.2">
      <c r="F49044" s="155"/>
    </row>
    <row r="49045" spans="6:6" x14ac:dyDescent="0.2">
      <c r="F49045" s="155"/>
    </row>
    <row r="49046" spans="6:6" x14ac:dyDescent="0.2">
      <c r="F49046" s="155"/>
    </row>
    <row r="49047" spans="6:6" x14ac:dyDescent="0.2">
      <c r="F49047" s="155"/>
    </row>
    <row r="49048" spans="6:6" x14ac:dyDescent="0.2">
      <c r="F49048" s="155"/>
    </row>
    <row r="49049" spans="6:6" x14ac:dyDescent="0.2">
      <c r="F49049" s="155"/>
    </row>
    <row r="49050" spans="6:6" x14ac:dyDescent="0.2">
      <c r="F49050" s="155"/>
    </row>
    <row r="49051" spans="6:6" x14ac:dyDescent="0.2">
      <c r="F49051" s="155"/>
    </row>
    <row r="49052" spans="6:6" x14ac:dyDescent="0.2">
      <c r="F49052" s="155"/>
    </row>
    <row r="49053" spans="6:6" x14ac:dyDescent="0.2">
      <c r="F49053" s="155"/>
    </row>
    <row r="49054" spans="6:6" x14ac:dyDescent="0.2">
      <c r="F49054" s="155"/>
    </row>
    <row r="49055" spans="6:6" x14ac:dyDescent="0.2">
      <c r="F49055" s="155"/>
    </row>
    <row r="49056" spans="6:6" x14ac:dyDescent="0.2">
      <c r="F49056" s="155"/>
    </row>
    <row r="49057" spans="6:6" x14ac:dyDescent="0.2">
      <c r="F49057" s="155"/>
    </row>
    <row r="49058" spans="6:6" x14ac:dyDescent="0.2">
      <c r="F49058" s="155"/>
    </row>
    <row r="49059" spans="6:6" x14ac:dyDescent="0.2">
      <c r="F49059" s="155"/>
    </row>
    <row r="49060" spans="6:6" x14ac:dyDescent="0.2">
      <c r="F49060" s="155"/>
    </row>
    <row r="49061" spans="6:6" x14ac:dyDescent="0.2">
      <c r="F49061" s="155"/>
    </row>
    <row r="49062" spans="6:6" x14ac:dyDescent="0.2">
      <c r="F49062" s="155"/>
    </row>
    <row r="49063" spans="6:6" x14ac:dyDescent="0.2">
      <c r="F49063" s="155"/>
    </row>
    <row r="49064" spans="6:6" x14ac:dyDescent="0.2">
      <c r="F49064" s="155"/>
    </row>
    <row r="49065" spans="6:6" x14ac:dyDescent="0.2">
      <c r="F49065" s="155"/>
    </row>
    <row r="49066" spans="6:6" x14ac:dyDescent="0.2">
      <c r="F49066" s="155"/>
    </row>
    <row r="49067" spans="6:6" x14ac:dyDescent="0.2">
      <c r="F49067" s="155"/>
    </row>
    <row r="49068" spans="6:6" x14ac:dyDescent="0.2">
      <c r="F49068" s="155"/>
    </row>
    <row r="49069" spans="6:6" x14ac:dyDescent="0.2">
      <c r="F49069" s="155"/>
    </row>
    <row r="49070" spans="6:6" x14ac:dyDescent="0.2">
      <c r="F49070" s="155"/>
    </row>
    <row r="49071" spans="6:6" x14ac:dyDescent="0.2">
      <c r="F49071" s="155"/>
    </row>
    <row r="49072" spans="6:6" x14ac:dyDescent="0.2">
      <c r="F49072" s="155"/>
    </row>
    <row r="49073" spans="6:6" x14ac:dyDescent="0.2">
      <c r="F49073" s="155"/>
    </row>
    <row r="49074" spans="6:6" x14ac:dyDescent="0.2">
      <c r="F49074" s="155"/>
    </row>
    <row r="49075" spans="6:6" x14ac:dyDescent="0.2">
      <c r="F49075" s="155"/>
    </row>
    <row r="49076" spans="6:6" x14ac:dyDescent="0.2">
      <c r="F49076" s="155"/>
    </row>
    <row r="49077" spans="6:6" x14ac:dyDescent="0.2">
      <c r="F49077" s="155"/>
    </row>
    <row r="49078" spans="6:6" x14ac:dyDescent="0.2">
      <c r="F49078" s="155"/>
    </row>
    <row r="49079" spans="6:6" x14ac:dyDescent="0.2">
      <c r="F49079" s="155"/>
    </row>
    <row r="49080" spans="6:6" x14ac:dyDescent="0.2">
      <c r="F49080" s="155"/>
    </row>
    <row r="49081" spans="6:6" x14ac:dyDescent="0.2">
      <c r="F49081" s="155"/>
    </row>
    <row r="49082" spans="6:6" x14ac:dyDescent="0.2">
      <c r="F49082" s="155"/>
    </row>
    <row r="49083" spans="6:6" x14ac:dyDescent="0.2">
      <c r="F49083" s="155"/>
    </row>
    <row r="49084" spans="6:6" x14ac:dyDescent="0.2">
      <c r="F49084" s="155"/>
    </row>
    <row r="49085" spans="6:6" x14ac:dyDescent="0.2">
      <c r="F49085" s="155"/>
    </row>
    <row r="49086" spans="6:6" x14ac:dyDescent="0.2">
      <c r="F49086" s="155"/>
    </row>
    <row r="49087" spans="6:6" x14ac:dyDescent="0.2">
      <c r="F49087" s="155"/>
    </row>
    <row r="49088" spans="6:6" x14ac:dyDescent="0.2">
      <c r="F49088" s="155"/>
    </row>
    <row r="49089" spans="6:6" x14ac:dyDescent="0.2">
      <c r="F49089" s="155"/>
    </row>
    <row r="49090" spans="6:6" x14ac:dyDescent="0.2">
      <c r="F49090" s="155"/>
    </row>
    <row r="49091" spans="6:6" x14ac:dyDescent="0.2">
      <c r="F49091" s="155"/>
    </row>
    <row r="49092" spans="6:6" x14ac:dyDescent="0.2">
      <c r="F49092" s="155"/>
    </row>
    <row r="49093" spans="6:6" x14ac:dyDescent="0.2">
      <c r="F49093" s="155"/>
    </row>
    <row r="49094" spans="6:6" x14ac:dyDescent="0.2">
      <c r="F49094" s="155"/>
    </row>
    <row r="49095" spans="6:6" x14ac:dyDescent="0.2">
      <c r="F49095" s="155"/>
    </row>
    <row r="49096" spans="6:6" x14ac:dyDescent="0.2">
      <c r="F49096" s="155"/>
    </row>
    <row r="49097" spans="6:6" x14ac:dyDescent="0.2">
      <c r="F49097" s="155"/>
    </row>
    <row r="49098" spans="6:6" x14ac:dyDescent="0.2">
      <c r="F49098" s="155"/>
    </row>
    <row r="49099" spans="6:6" x14ac:dyDescent="0.2">
      <c r="F49099" s="155"/>
    </row>
    <row r="49100" spans="6:6" x14ac:dyDescent="0.2">
      <c r="F49100" s="155"/>
    </row>
    <row r="49101" spans="6:6" x14ac:dyDescent="0.2">
      <c r="F49101" s="155"/>
    </row>
    <row r="49102" spans="6:6" x14ac:dyDescent="0.2">
      <c r="F49102" s="155"/>
    </row>
    <row r="49103" spans="6:6" x14ac:dyDescent="0.2">
      <c r="F49103" s="155"/>
    </row>
    <row r="49104" spans="6:6" x14ac:dyDescent="0.2">
      <c r="F49104" s="155"/>
    </row>
    <row r="49105" spans="6:6" x14ac:dyDescent="0.2">
      <c r="F49105" s="155"/>
    </row>
    <row r="49106" spans="6:6" x14ac:dyDescent="0.2">
      <c r="F49106" s="155"/>
    </row>
    <row r="49107" spans="6:6" x14ac:dyDescent="0.2">
      <c r="F49107" s="155"/>
    </row>
    <row r="49108" spans="6:6" x14ac:dyDescent="0.2">
      <c r="F49108" s="155"/>
    </row>
    <row r="49109" spans="6:6" x14ac:dyDescent="0.2">
      <c r="F49109" s="155"/>
    </row>
    <row r="49110" spans="6:6" x14ac:dyDescent="0.2">
      <c r="F49110" s="155"/>
    </row>
    <row r="49111" spans="6:6" x14ac:dyDescent="0.2">
      <c r="F49111" s="155"/>
    </row>
    <row r="49112" spans="6:6" x14ac:dyDescent="0.2">
      <c r="F49112" s="155"/>
    </row>
    <row r="49113" spans="6:6" x14ac:dyDescent="0.2">
      <c r="F49113" s="155"/>
    </row>
    <row r="49114" spans="6:6" x14ac:dyDescent="0.2">
      <c r="F49114" s="155"/>
    </row>
    <row r="49115" spans="6:6" x14ac:dyDescent="0.2">
      <c r="F49115" s="155"/>
    </row>
    <row r="49116" spans="6:6" x14ac:dyDescent="0.2">
      <c r="F49116" s="155"/>
    </row>
    <row r="49117" spans="6:6" x14ac:dyDescent="0.2">
      <c r="F49117" s="155"/>
    </row>
    <row r="49118" spans="6:6" x14ac:dyDescent="0.2">
      <c r="F49118" s="155"/>
    </row>
    <row r="49119" spans="6:6" x14ac:dyDescent="0.2">
      <c r="F49119" s="155"/>
    </row>
    <row r="49120" spans="6:6" x14ac:dyDescent="0.2">
      <c r="F49120" s="155"/>
    </row>
    <row r="49121" spans="6:6" x14ac:dyDescent="0.2">
      <c r="F49121" s="155"/>
    </row>
    <row r="49122" spans="6:6" x14ac:dyDescent="0.2">
      <c r="F49122" s="155"/>
    </row>
    <row r="49123" spans="6:6" x14ac:dyDescent="0.2">
      <c r="F49123" s="155"/>
    </row>
    <row r="49124" spans="6:6" x14ac:dyDescent="0.2">
      <c r="F49124" s="155"/>
    </row>
    <row r="49125" spans="6:6" x14ac:dyDescent="0.2">
      <c r="F49125" s="155"/>
    </row>
    <row r="49126" spans="6:6" x14ac:dyDescent="0.2">
      <c r="F49126" s="155"/>
    </row>
    <row r="49127" spans="6:6" x14ac:dyDescent="0.2">
      <c r="F49127" s="155"/>
    </row>
    <row r="49128" spans="6:6" x14ac:dyDescent="0.2">
      <c r="F49128" s="155"/>
    </row>
    <row r="49129" spans="6:6" x14ac:dyDescent="0.2">
      <c r="F49129" s="155"/>
    </row>
    <row r="49130" spans="6:6" x14ac:dyDescent="0.2">
      <c r="F49130" s="155"/>
    </row>
    <row r="49131" spans="6:6" x14ac:dyDescent="0.2">
      <c r="F49131" s="155"/>
    </row>
    <row r="49132" spans="6:6" x14ac:dyDescent="0.2">
      <c r="F49132" s="155"/>
    </row>
    <row r="49133" spans="6:6" x14ac:dyDescent="0.2">
      <c r="F49133" s="155"/>
    </row>
    <row r="49134" spans="6:6" x14ac:dyDescent="0.2">
      <c r="F49134" s="155"/>
    </row>
    <row r="49135" spans="6:6" x14ac:dyDescent="0.2">
      <c r="F49135" s="155"/>
    </row>
    <row r="49136" spans="6:6" x14ac:dyDescent="0.2">
      <c r="F49136" s="155"/>
    </row>
    <row r="49137" spans="6:6" x14ac:dyDescent="0.2">
      <c r="F49137" s="155"/>
    </row>
    <row r="49138" spans="6:6" x14ac:dyDescent="0.2">
      <c r="F49138" s="155"/>
    </row>
    <row r="49139" spans="6:6" x14ac:dyDescent="0.2">
      <c r="F49139" s="155"/>
    </row>
    <row r="49140" spans="6:6" x14ac:dyDescent="0.2">
      <c r="F49140" s="155"/>
    </row>
    <row r="49141" spans="6:6" x14ac:dyDescent="0.2">
      <c r="F49141" s="155"/>
    </row>
    <row r="49142" spans="6:6" x14ac:dyDescent="0.2">
      <c r="F49142" s="155"/>
    </row>
    <row r="49143" spans="6:6" x14ac:dyDescent="0.2">
      <c r="F49143" s="155"/>
    </row>
    <row r="49144" spans="6:6" x14ac:dyDescent="0.2">
      <c r="F49144" s="155"/>
    </row>
    <row r="49145" spans="6:6" x14ac:dyDescent="0.2">
      <c r="F49145" s="155"/>
    </row>
    <row r="49146" spans="6:6" x14ac:dyDescent="0.2">
      <c r="F49146" s="155"/>
    </row>
    <row r="49147" spans="6:6" x14ac:dyDescent="0.2">
      <c r="F49147" s="155"/>
    </row>
    <row r="49148" spans="6:6" x14ac:dyDescent="0.2">
      <c r="F49148" s="155"/>
    </row>
    <row r="49149" spans="6:6" x14ac:dyDescent="0.2">
      <c r="F49149" s="155"/>
    </row>
    <row r="49150" spans="6:6" x14ac:dyDescent="0.2">
      <c r="F49150" s="155"/>
    </row>
    <row r="49151" spans="6:6" x14ac:dyDescent="0.2">
      <c r="F49151" s="155"/>
    </row>
    <row r="49152" spans="6:6" x14ac:dyDescent="0.2">
      <c r="F49152" s="155"/>
    </row>
    <row r="49153" spans="6:6" x14ac:dyDescent="0.2">
      <c r="F49153" s="155"/>
    </row>
    <row r="49154" spans="6:6" x14ac:dyDescent="0.2">
      <c r="F49154" s="155"/>
    </row>
    <row r="49155" spans="6:6" x14ac:dyDescent="0.2">
      <c r="F49155" s="155"/>
    </row>
    <row r="49156" spans="6:6" x14ac:dyDescent="0.2">
      <c r="F49156" s="155"/>
    </row>
    <row r="49157" spans="6:6" x14ac:dyDescent="0.2">
      <c r="F49157" s="155"/>
    </row>
    <row r="49158" spans="6:6" x14ac:dyDescent="0.2">
      <c r="F49158" s="155"/>
    </row>
    <row r="49159" spans="6:6" x14ac:dyDescent="0.2">
      <c r="F49159" s="155"/>
    </row>
    <row r="49160" spans="6:6" x14ac:dyDescent="0.2">
      <c r="F49160" s="155"/>
    </row>
    <row r="49161" spans="6:6" x14ac:dyDescent="0.2">
      <c r="F49161" s="155"/>
    </row>
    <row r="49162" spans="6:6" x14ac:dyDescent="0.2">
      <c r="F49162" s="155"/>
    </row>
    <row r="49163" spans="6:6" x14ac:dyDescent="0.2">
      <c r="F49163" s="155"/>
    </row>
    <row r="49164" spans="6:6" x14ac:dyDescent="0.2">
      <c r="F49164" s="155"/>
    </row>
    <row r="49165" spans="6:6" x14ac:dyDescent="0.2">
      <c r="F49165" s="155"/>
    </row>
    <row r="49166" spans="6:6" x14ac:dyDescent="0.2">
      <c r="F49166" s="155"/>
    </row>
    <row r="49167" spans="6:6" x14ac:dyDescent="0.2">
      <c r="F49167" s="155"/>
    </row>
    <row r="49168" spans="6:6" x14ac:dyDescent="0.2">
      <c r="F49168" s="155"/>
    </row>
    <row r="49169" spans="6:6" x14ac:dyDescent="0.2">
      <c r="F49169" s="155"/>
    </row>
    <row r="49170" spans="6:6" x14ac:dyDescent="0.2">
      <c r="F49170" s="155"/>
    </row>
    <row r="49171" spans="6:6" x14ac:dyDescent="0.2">
      <c r="F49171" s="155"/>
    </row>
    <row r="49172" spans="6:6" x14ac:dyDescent="0.2">
      <c r="F49172" s="155"/>
    </row>
    <row r="49173" spans="6:6" x14ac:dyDescent="0.2">
      <c r="F49173" s="155"/>
    </row>
    <row r="49174" spans="6:6" x14ac:dyDescent="0.2">
      <c r="F49174" s="155"/>
    </row>
    <row r="49175" spans="6:6" x14ac:dyDescent="0.2">
      <c r="F49175" s="155"/>
    </row>
    <row r="49176" spans="6:6" x14ac:dyDescent="0.2">
      <c r="F49176" s="155"/>
    </row>
    <row r="49177" spans="6:6" x14ac:dyDescent="0.2">
      <c r="F49177" s="155"/>
    </row>
    <row r="49178" spans="6:6" x14ac:dyDescent="0.2">
      <c r="F49178" s="155"/>
    </row>
    <row r="49179" spans="6:6" x14ac:dyDescent="0.2">
      <c r="F49179" s="155"/>
    </row>
    <row r="49180" spans="6:6" x14ac:dyDescent="0.2">
      <c r="F49180" s="155"/>
    </row>
    <row r="49181" spans="6:6" x14ac:dyDescent="0.2">
      <c r="F49181" s="155"/>
    </row>
    <row r="49182" spans="6:6" x14ac:dyDescent="0.2">
      <c r="F49182" s="155"/>
    </row>
    <row r="49183" spans="6:6" x14ac:dyDescent="0.2">
      <c r="F49183" s="155"/>
    </row>
    <row r="49184" spans="6:6" x14ac:dyDescent="0.2">
      <c r="F49184" s="155"/>
    </row>
    <row r="49185" spans="6:6" x14ac:dyDescent="0.2">
      <c r="F49185" s="155"/>
    </row>
    <row r="49186" spans="6:6" x14ac:dyDescent="0.2">
      <c r="F49186" s="155"/>
    </row>
    <row r="49187" spans="6:6" x14ac:dyDescent="0.2">
      <c r="F49187" s="155"/>
    </row>
    <row r="49188" spans="6:6" x14ac:dyDescent="0.2">
      <c r="F49188" s="155"/>
    </row>
    <row r="49189" spans="6:6" x14ac:dyDescent="0.2">
      <c r="F49189" s="155"/>
    </row>
    <row r="49190" spans="6:6" x14ac:dyDescent="0.2">
      <c r="F49190" s="155"/>
    </row>
    <row r="49191" spans="6:6" x14ac:dyDescent="0.2">
      <c r="F49191" s="155"/>
    </row>
    <row r="49192" spans="6:6" x14ac:dyDescent="0.2">
      <c r="F49192" s="155"/>
    </row>
    <row r="49193" spans="6:6" x14ac:dyDescent="0.2">
      <c r="F49193" s="155"/>
    </row>
    <row r="49194" spans="6:6" x14ac:dyDescent="0.2">
      <c r="F49194" s="155"/>
    </row>
    <row r="49195" spans="6:6" x14ac:dyDescent="0.2">
      <c r="F49195" s="155"/>
    </row>
    <row r="49196" spans="6:6" x14ac:dyDescent="0.2">
      <c r="F49196" s="155"/>
    </row>
    <row r="49197" spans="6:6" x14ac:dyDescent="0.2">
      <c r="F49197" s="155"/>
    </row>
    <row r="49198" spans="6:6" x14ac:dyDescent="0.2">
      <c r="F49198" s="155"/>
    </row>
    <row r="49199" spans="6:6" x14ac:dyDescent="0.2">
      <c r="F49199" s="155"/>
    </row>
    <row r="49200" spans="6:6" x14ac:dyDescent="0.2">
      <c r="F49200" s="155"/>
    </row>
    <row r="49201" spans="6:6" x14ac:dyDescent="0.2">
      <c r="F49201" s="155"/>
    </row>
    <row r="49202" spans="6:6" x14ac:dyDescent="0.2">
      <c r="F49202" s="155"/>
    </row>
    <row r="49203" spans="6:6" x14ac:dyDescent="0.2">
      <c r="F49203" s="155"/>
    </row>
    <row r="49204" spans="6:6" x14ac:dyDescent="0.2">
      <c r="F49204" s="155"/>
    </row>
    <row r="49205" spans="6:6" x14ac:dyDescent="0.2">
      <c r="F49205" s="155"/>
    </row>
    <row r="49206" spans="6:6" x14ac:dyDescent="0.2">
      <c r="F49206" s="155"/>
    </row>
    <row r="49207" spans="6:6" x14ac:dyDescent="0.2">
      <c r="F49207" s="155"/>
    </row>
    <row r="49208" spans="6:6" x14ac:dyDescent="0.2">
      <c r="F49208" s="155"/>
    </row>
    <row r="49209" spans="6:6" x14ac:dyDescent="0.2">
      <c r="F49209" s="155"/>
    </row>
    <row r="49210" spans="6:6" x14ac:dyDescent="0.2">
      <c r="F49210" s="155"/>
    </row>
    <row r="49211" spans="6:6" x14ac:dyDescent="0.2">
      <c r="F49211" s="155"/>
    </row>
    <row r="49212" spans="6:6" x14ac:dyDescent="0.2">
      <c r="F49212" s="155"/>
    </row>
    <row r="49213" spans="6:6" x14ac:dyDescent="0.2">
      <c r="F49213" s="155"/>
    </row>
    <row r="49214" spans="6:6" x14ac:dyDescent="0.2">
      <c r="F49214" s="155"/>
    </row>
    <row r="49215" spans="6:6" x14ac:dyDescent="0.2">
      <c r="F49215" s="155"/>
    </row>
    <row r="49216" spans="6:6" x14ac:dyDescent="0.2">
      <c r="F49216" s="155"/>
    </row>
    <row r="49217" spans="6:6" x14ac:dyDescent="0.2">
      <c r="F49217" s="155"/>
    </row>
    <row r="49218" spans="6:6" x14ac:dyDescent="0.2">
      <c r="F49218" s="155"/>
    </row>
    <row r="49219" spans="6:6" x14ac:dyDescent="0.2">
      <c r="F49219" s="155"/>
    </row>
    <row r="49220" spans="6:6" x14ac:dyDescent="0.2">
      <c r="F49220" s="155"/>
    </row>
    <row r="49221" spans="6:6" x14ac:dyDescent="0.2">
      <c r="F49221" s="155"/>
    </row>
    <row r="49222" spans="6:6" x14ac:dyDescent="0.2">
      <c r="F49222" s="155"/>
    </row>
    <row r="49223" spans="6:6" x14ac:dyDescent="0.2">
      <c r="F49223" s="155"/>
    </row>
    <row r="49224" spans="6:6" x14ac:dyDescent="0.2">
      <c r="F49224" s="155"/>
    </row>
    <row r="49225" spans="6:6" x14ac:dyDescent="0.2">
      <c r="F49225" s="155"/>
    </row>
    <row r="49226" spans="6:6" x14ac:dyDescent="0.2">
      <c r="F49226" s="155"/>
    </row>
    <row r="49227" spans="6:6" x14ac:dyDescent="0.2">
      <c r="F49227" s="155"/>
    </row>
    <row r="49228" spans="6:6" x14ac:dyDescent="0.2">
      <c r="F49228" s="155"/>
    </row>
    <row r="49229" spans="6:6" x14ac:dyDescent="0.2">
      <c r="F49229" s="155"/>
    </row>
    <row r="49230" spans="6:6" x14ac:dyDescent="0.2">
      <c r="F49230" s="155"/>
    </row>
    <row r="49231" spans="6:6" x14ac:dyDescent="0.2">
      <c r="F49231" s="155"/>
    </row>
    <row r="49232" spans="6:6" x14ac:dyDescent="0.2">
      <c r="F49232" s="155"/>
    </row>
    <row r="49233" spans="6:6" x14ac:dyDescent="0.2">
      <c r="F49233" s="155"/>
    </row>
    <row r="49234" spans="6:6" x14ac:dyDescent="0.2">
      <c r="F49234" s="155"/>
    </row>
    <row r="49235" spans="6:6" x14ac:dyDescent="0.2">
      <c r="F49235" s="155"/>
    </row>
    <row r="49236" spans="6:6" x14ac:dyDescent="0.2">
      <c r="F49236" s="155"/>
    </row>
    <row r="49237" spans="6:6" x14ac:dyDescent="0.2">
      <c r="F49237" s="155"/>
    </row>
    <row r="49238" spans="6:6" x14ac:dyDescent="0.2">
      <c r="F49238" s="155"/>
    </row>
    <row r="49239" spans="6:6" x14ac:dyDescent="0.2">
      <c r="F49239" s="155"/>
    </row>
    <row r="49240" spans="6:6" x14ac:dyDescent="0.2">
      <c r="F49240" s="155"/>
    </row>
    <row r="49241" spans="6:6" x14ac:dyDescent="0.2">
      <c r="F49241" s="155"/>
    </row>
    <row r="49242" spans="6:6" x14ac:dyDescent="0.2">
      <c r="F49242" s="155"/>
    </row>
    <row r="49243" spans="6:6" x14ac:dyDescent="0.2">
      <c r="F49243" s="155"/>
    </row>
    <row r="49244" spans="6:6" x14ac:dyDescent="0.2">
      <c r="F49244" s="155"/>
    </row>
    <row r="49245" spans="6:6" x14ac:dyDescent="0.2">
      <c r="F49245" s="155"/>
    </row>
    <row r="49246" spans="6:6" x14ac:dyDescent="0.2">
      <c r="F49246" s="155"/>
    </row>
    <row r="49247" spans="6:6" x14ac:dyDescent="0.2">
      <c r="F49247" s="155"/>
    </row>
    <row r="49248" spans="6:6" x14ac:dyDescent="0.2">
      <c r="F49248" s="155"/>
    </row>
    <row r="49249" spans="6:6" x14ac:dyDescent="0.2">
      <c r="F49249" s="155"/>
    </row>
    <row r="49250" spans="6:6" x14ac:dyDescent="0.2">
      <c r="F49250" s="155"/>
    </row>
    <row r="49251" spans="6:6" x14ac:dyDescent="0.2">
      <c r="F49251" s="155"/>
    </row>
    <row r="49252" spans="6:6" x14ac:dyDescent="0.2">
      <c r="F49252" s="155"/>
    </row>
    <row r="49253" spans="6:6" x14ac:dyDescent="0.2">
      <c r="F49253" s="155"/>
    </row>
    <row r="49254" spans="6:6" x14ac:dyDescent="0.2">
      <c r="F49254" s="155"/>
    </row>
    <row r="49255" spans="6:6" x14ac:dyDescent="0.2">
      <c r="F49255" s="155"/>
    </row>
    <row r="49256" spans="6:6" x14ac:dyDescent="0.2">
      <c r="F49256" s="155"/>
    </row>
    <row r="49257" spans="6:6" x14ac:dyDescent="0.2">
      <c r="F49257" s="155"/>
    </row>
    <row r="49258" spans="6:6" x14ac:dyDescent="0.2">
      <c r="F49258" s="155"/>
    </row>
    <row r="49259" spans="6:6" x14ac:dyDescent="0.2">
      <c r="F49259" s="155"/>
    </row>
    <row r="49260" spans="6:6" x14ac:dyDescent="0.2">
      <c r="F49260" s="155"/>
    </row>
    <row r="49261" spans="6:6" x14ac:dyDescent="0.2">
      <c r="F49261" s="155"/>
    </row>
    <row r="49262" spans="6:6" x14ac:dyDescent="0.2">
      <c r="F49262" s="155"/>
    </row>
    <row r="49263" spans="6:6" x14ac:dyDescent="0.2">
      <c r="F49263" s="155"/>
    </row>
    <row r="49264" spans="6:6" x14ac:dyDescent="0.2">
      <c r="F49264" s="155"/>
    </row>
    <row r="49265" spans="6:6" x14ac:dyDescent="0.2">
      <c r="F49265" s="155"/>
    </row>
    <row r="49266" spans="6:6" x14ac:dyDescent="0.2">
      <c r="F49266" s="155"/>
    </row>
    <row r="49267" spans="6:6" x14ac:dyDescent="0.2">
      <c r="F49267" s="155"/>
    </row>
    <row r="49268" spans="6:6" x14ac:dyDescent="0.2">
      <c r="F49268" s="155"/>
    </row>
    <row r="49269" spans="6:6" x14ac:dyDescent="0.2">
      <c r="F49269" s="155"/>
    </row>
    <row r="49270" spans="6:6" x14ac:dyDescent="0.2">
      <c r="F49270" s="155"/>
    </row>
    <row r="49271" spans="6:6" x14ac:dyDescent="0.2">
      <c r="F49271" s="155"/>
    </row>
    <row r="49272" spans="6:6" x14ac:dyDescent="0.2">
      <c r="F49272" s="155"/>
    </row>
    <row r="49273" spans="6:6" x14ac:dyDescent="0.2">
      <c r="F49273" s="155"/>
    </row>
    <row r="49274" spans="6:6" x14ac:dyDescent="0.2">
      <c r="F49274" s="155"/>
    </row>
    <row r="49275" spans="6:6" x14ac:dyDescent="0.2">
      <c r="F49275" s="155"/>
    </row>
    <row r="49276" spans="6:6" x14ac:dyDescent="0.2">
      <c r="F49276" s="155"/>
    </row>
    <row r="49277" spans="6:6" x14ac:dyDescent="0.2">
      <c r="F49277" s="155"/>
    </row>
    <row r="49278" spans="6:6" x14ac:dyDescent="0.2">
      <c r="F49278" s="155"/>
    </row>
    <row r="49279" spans="6:6" x14ac:dyDescent="0.2">
      <c r="F49279" s="155"/>
    </row>
    <row r="49280" spans="6:6" x14ac:dyDescent="0.2">
      <c r="F49280" s="155"/>
    </row>
    <row r="49281" spans="6:6" x14ac:dyDescent="0.2">
      <c r="F49281" s="155"/>
    </row>
    <row r="49282" spans="6:6" x14ac:dyDescent="0.2">
      <c r="F49282" s="155"/>
    </row>
    <row r="49283" spans="6:6" x14ac:dyDescent="0.2">
      <c r="F49283" s="155"/>
    </row>
    <row r="49284" spans="6:6" x14ac:dyDescent="0.2">
      <c r="F49284" s="155"/>
    </row>
    <row r="49285" spans="6:6" x14ac:dyDescent="0.2">
      <c r="F49285" s="155"/>
    </row>
    <row r="49286" spans="6:6" x14ac:dyDescent="0.2">
      <c r="F49286" s="155"/>
    </row>
    <row r="49287" spans="6:6" x14ac:dyDescent="0.2">
      <c r="F49287" s="155"/>
    </row>
    <row r="49288" spans="6:6" x14ac:dyDescent="0.2">
      <c r="F49288" s="155"/>
    </row>
    <row r="49289" spans="6:6" x14ac:dyDescent="0.2">
      <c r="F49289" s="155"/>
    </row>
    <row r="49290" spans="6:6" x14ac:dyDescent="0.2">
      <c r="F49290" s="155"/>
    </row>
    <row r="49291" spans="6:6" x14ac:dyDescent="0.2">
      <c r="F49291" s="155"/>
    </row>
    <row r="49292" spans="6:6" x14ac:dyDescent="0.2">
      <c r="F49292" s="155"/>
    </row>
    <row r="49293" spans="6:6" x14ac:dyDescent="0.2">
      <c r="F49293" s="155"/>
    </row>
    <row r="49294" spans="6:6" x14ac:dyDescent="0.2">
      <c r="F49294" s="155"/>
    </row>
    <row r="49295" spans="6:6" x14ac:dyDescent="0.2">
      <c r="F49295" s="155"/>
    </row>
    <row r="49296" spans="6:6" x14ac:dyDescent="0.2">
      <c r="F49296" s="155"/>
    </row>
    <row r="49297" spans="6:6" x14ac:dyDescent="0.2">
      <c r="F49297" s="155"/>
    </row>
    <row r="49298" spans="6:6" x14ac:dyDescent="0.2">
      <c r="F49298" s="155"/>
    </row>
    <row r="49299" spans="6:6" x14ac:dyDescent="0.2">
      <c r="F49299" s="155"/>
    </row>
    <row r="49300" spans="6:6" x14ac:dyDescent="0.2">
      <c r="F49300" s="155"/>
    </row>
    <row r="49301" spans="6:6" x14ac:dyDescent="0.2">
      <c r="F49301" s="155"/>
    </row>
    <row r="49302" spans="6:6" x14ac:dyDescent="0.2">
      <c r="F49302" s="155"/>
    </row>
    <row r="49303" spans="6:6" x14ac:dyDescent="0.2">
      <c r="F49303" s="155"/>
    </row>
    <row r="49304" spans="6:6" x14ac:dyDescent="0.2">
      <c r="F49304" s="155"/>
    </row>
    <row r="49305" spans="6:6" x14ac:dyDescent="0.2">
      <c r="F49305" s="155"/>
    </row>
    <row r="49306" spans="6:6" x14ac:dyDescent="0.2">
      <c r="F49306" s="155"/>
    </row>
    <row r="49307" spans="6:6" x14ac:dyDescent="0.2">
      <c r="F49307" s="155"/>
    </row>
    <row r="49308" spans="6:6" x14ac:dyDescent="0.2">
      <c r="F49308" s="155"/>
    </row>
    <row r="49309" spans="6:6" x14ac:dyDescent="0.2">
      <c r="F49309" s="155"/>
    </row>
    <row r="49310" spans="6:6" x14ac:dyDescent="0.2">
      <c r="F49310" s="155"/>
    </row>
    <row r="49311" spans="6:6" x14ac:dyDescent="0.2">
      <c r="F49311" s="155"/>
    </row>
    <row r="49312" spans="6:6" x14ac:dyDescent="0.2">
      <c r="F49312" s="155"/>
    </row>
    <row r="49313" spans="6:6" x14ac:dyDescent="0.2">
      <c r="F49313" s="155"/>
    </row>
    <row r="49314" spans="6:6" x14ac:dyDescent="0.2">
      <c r="F49314" s="155"/>
    </row>
    <row r="49315" spans="6:6" x14ac:dyDescent="0.2">
      <c r="F49315" s="155"/>
    </row>
    <row r="49316" spans="6:6" x14ac:dyDescent="0.2">
      <c r="F49316" s="155"/>
    </row>
    <row r="49317" spans="6:6" x14ac:dyDescent="0.2">
      <c r="F49317" s="155"/>
    </row>
    <row r="49318" spans="6:6" x14ac:dyDescent="0.2">
      <c r="F49318" s="155"/>
    </row>
    <row r="49319" spans="6:6" x14ac:dyDescent="0.2">
      <c r="F49319" s="155"/>
    </row>
    <row r="49320" spans="6:6" x14ac:dyDescent="0.2">
      <c r="F49320" s="155"/>
    </row>
    <row r="49321" spans="6:6" x14ac:dyDescent="0.2">
      <c r="F49321" s="155"/>
    </row>
    <row r="49322" spans="6:6" x14ac:dyDescent="0.2">
      <c r="F49322" s="155"/>
    </row>
    <row r="49323" spans="6:6" x14ac:dyDescent="0.2">
      <c r="F49323" s="155"/>
    </row>
    <row r="49324" spans="6:6" x14ac:dyDescent="0.2">
      <c r="F49324" s="155"/>
    </row>
    <row r="49325" spans="6:6" x14ac:dyDescent="0.2">
      <c r="F49325" s="155"/>
    </row>
    <row r="49326" spans="6:6" x14ac:dyDescent="0.2">
      <c r="F49326" s="155"/>
    </row>
    <row r="49327" spans="6:6" x14ac:dyDescent="0.2">
      <c r="F49327" s="155"/>
    </row>
    <row r="49328" spans="6:6" x14ac:dyDescent="0.2">
      <c r="F49328" s="155"/>
    </row>
    <row r="49329" spans="6:6" x14ac:dyDescent="0.2">
      <c r="F49329" s="155"/>
    </row>
    <row r="49330" spans="6:6" x14ac:dyDescent="0.2">
      <c r="F49330" s="155"/>
    </row>
    <row r="49331" spans="6:6" x14ac:dyDescent="0.2">
      <c r="F49331" s="155"/>
    </row>
    <row r="49332" spans="6:6" x14ac:dyDescent="0.2">
      <c r="F49332" s="155"/>
    </row>
    <row r="49333" spans="6:6" x14ac:dyDescent="0.2">
      <c r="F49333" s="155"/>
    </row>
    <row r="49334" spans="6:6" x14ac:dyDescent="0.2">
      <c r="F49334" s="155"/>
    </row>
    <row r="49335" spans="6:6" x14ac:dyDescent="0.2">
      <c r="F49335" s="155"/>
    </row>
    <row r="49336" spans="6:6" x14ac:dyDescent="0.2">
      <c r="F49336" s="155"/>
    </row>
    <row r="49337" spans="6:6" x14ac:dyDescent="0.2">
      <c r="F49337" s="155"/>
    </row>
    <row r="49338" spans="6:6" x14ac:dyDescent="0.2">
      <c r="F49338" s="155"/>
    </row>
    <row r="49339" spans="6:6" x14ac:dyDescent="0.2">
      <c r="F49339" s="155"/>
    </row>
    <row r="49340" spans="6:6" x14ac:dyDescent="0.2">
      <c r="F49340" s="155"/>
    </row>
    <row r="49341" spans="6:6" x14ac:dyDescent="0.2">
      <c r="F49341" s="155"/>
    </row>
    <row r="49342" spans="6:6" x14ac:dyDescent="0.2">
      <c r="F49342" s="155"/>
    </row>
    <row r="49343" spans="6:6" x14ac:dyDescent="0.2">
      <c r="F49343" s="155"/>
    </row>
    <row r="49344" spans="6:6" x14ac:dyDescent="0.2">
      <c r="F49344" s="155"/>
    </row>
    <row r="49345" spans="6:6" x14ac:dyDescent="0.2">
      <c r="F49345" s="155"/>
    </row>
    <row r="49346" spans="6:6" x14ac:dyDescent="0.2">
      <c r="F49346" s="155"/>
    </row>
    <row r="49347" spans="6:6" x14ac:dyDescent="0.2">
      <c r="F49347" s="155"/>
    </row>
    <row r="49348" spans="6:6" x14ac:dyDescent="0.2">
      <c r="F49348" s="155"/>
    </row>
    <row r="49349" spans="6:6" x14ac:dyDescent="0.2">
      <c r="F49349" s="155"/>
    </row>
    <row r="49350" spans="6:6" x14ac:dyDescent="0.2">
      <c r="F49350" s="155"/>
    </row>
    <row r="49351" spans="6:6" x14ac:dyDescent="0.2">
      <c r="F49351" s="155"/>
    </row>
    <row r="49352" spans="6:6" x14ac:dyDescent="0.2">
      <c r="F49352" s="155"/>
    </row>
    <row r="49353" spans="6:6" x14ac:dyDescent="0.2">
      <c r="F49353" s="155"/>
    </row>
    <row r="49354" spans="6:6" x14ac:dyDescent="0.2">
      <c r="F49354" s="155"/>
    </row>
    <row r="49355" spans="6:6" x14ac:dyDescent="0.2">
      <c r="F49355" s="155"/>
    </row>
    <row r="49356" spans="6:6" x14ac:dyDescent="0.2">
      <c r="F49356" s="155"/>
    </row>
    <row r="49357" spans="6:6" x14ac:dyDescent="0.2">
      <c r="F49357" s="155"/>
    </row>
    <row r="49358" spans="6:6" x14ac:dyDescent="0.2">
      <c r="F49358" s="155"/>
    </row>
    <row r="49359" spans="6:6" x14ac:dyDescent="0.2">
      <c r="F49359" s="155"/>
    </row>
    <row r="49360" spans="6:6" x14ac:dyDescent="0.2">
      <c r="F49360" s="155"/>
    </row>
    <row r="49361" spans="6:6" x14ac:dyDescent="0.2">
      <c r="F49361" s="155"/>
    </row>
    <row r="49362" spans="6:6" x14ac:dyDescent="0.2">
      <c r="F49362" s="155"/>
    </row>
    <row r="49363" spans="6:6" x14ac:dyDescent="0.2">
      <c r="F49363" s="155"/>
    </row>
    <row r="49364" spans="6:6" x14ac:dyDescent="0.2">
      <c r="F49364" s="155"/>
    </row>
    <row r="49365" spans="6:6" x14ac:dyDescent="0.2">
      <c r="F49365" s="155"/>
    </row>
    <row r="49366" spans="6:6" x14ac:dyDescent="0.2">
      <c r="F49366" s="155"/>
    </row>
    <row r="49367" spans="6:6" x14ac:dyDescent="0.2">
      <c r="F49367" s="155"/>
    </row>
    <row r="49368" spans="6:6" x14ac:dyDescent="0.2">
      <c r="F49368" s="155"/>
    </row>
    <row r="49369" spans="6:6" x14ac:dyDescent="0.2">
      <c r="F49369" s="155"/>
    </row>
    <row r="49370" spans="6:6" x14ac:dyDescent="0.2">
      <c r="F49370" s="155"/>
    </row>
    <row r="49371" spans="6:6" x14ac:dyDescent="0.2">
      <c r="F49371" s="155"/>
    </row>
    <row r="49372" spans="6:6" x14ac:dyDescent="0.2">
      <c r="F49372" s="155"/>
    </row>
    <row r="49373" spans="6:6" x14ac:dyDescent="0.2">
      <c r="F49373" s="155"/>
    </row>
    <row r="49374" spans="6:6" x14ac:dyDescent="0.2">
      <c r="F49374" s="155"/>
    </row>
    <row r="49375" spans="6:6" x14ac:dyDescent="0.2">
      <c r="F49375" s="155"/>
    </row>
    <row r="49376" spans="6:6" x14ac:dyDescent="0.2">
      <c r="F49376" s="155"/>
    </row>
    <row r="49377" spans="6:6" x14ac:dyDescent="0.2">
      <c r="F49377" s="155"/>
    </row>
    <row r="49378" spans="6:6" x14ac:dyDescent="0.2">
      <c r="F49378" s="155"/>
    </row>
    <row r="49379" spans="6:6" x14ac:dyDescent="0.2">
      <c r="F49379" s="155"/>
    </row>
    <row r="49380" spans="6:6" x14ac:dyDescent="0.2">
      <c r="F49380" s="155"/>
    </row>
    <row r="49381" spans="6:6" x14ac:dyDescent="0.2">
      <c r="F49381" s="155"/>
    </row>
    <row r="49382" spans="6:6" x14ac:dyDescent="0.2">
      <c r="F49382" s="155"/>
    </row>
    <row r="49383" spans="6:6" x14ac:dyDescent="0.2">
      <c r="F49383" s="155"/>
    </row>
    <row r="49384" spans="6:6" x14ac:dyDescent="0.2">
      <c r="F49384" s="155"/>
    </row>
    <row r="49385" spans="6:6" x14ac:dyDescent="0.2">
      <c r="F49385" s="155"/>
    </row>
    <row r="49386" spans="6:6" x14ac:dyDescent="0.2">
      <c r="F49386" s="155"/>
    </row>
    <row r="49387" spans="6:6" x14ac:dyDescent="0.2">
      <c r="F49387" s="155"/>
    </row>
    <row r="49388" spans="6:6" x14ac:dyDescent="0.2">
      <c r="F49388" s="155"/>
    </row>
    <row r="49389" spans="6:6" x14ac:dyDescent="0.2">
      <c r="F49389" s="155"/>
    </row>
    <row r="49390" spans="6:6" x14ac:dyDescent="0.2">
      <c r="F49390" s="155"/>
    </row>
    <row r="49391" spans="6:6" x14ac:dyDescent="0.2">
      <c r="F49391" s="155"/>
    </row>
    <row r="49392" spans="6:6" x14ac:dyDescent="0.2">
      <c r="F49392" s="155"/>
    </row>
    <row r="49393" spans="6:6" x14ac:dyDescent="0.2">
      <c r="F49393" s="155"/>
    </row>
    <row r="49394" spans="6:6" x14ac:dyDescent="0.2">
      <c r="F49394" s="155"/>
    </row>
    <row r="49395" spans="6:6" x14ac:dyDescent="0.2">
      <c r="F49395" s="155"/>
    </row>
    <row r="49396" spans="6:6" x14ac:dyDescent="0.2">
      <c r="F49396" s="155"/>
    </row>
    <row r="49397" spans="6:6" x14ac:dyDescent="0.2">
      <c r="F49397" s="155"/>
    </row>
    <row r="49398" spans="6:6" x14ac:dyDescent="0.2">
      <c r="F49398" s="155"/>
    </row>
    <row r="49399" spans="6:6" x14ac:dyDescent="0.2">
      <c r="F49399" s="155"/>
    </row>
    <row r="49400" spans="6:6" x14ac:dyDescent="0.2">
      <c r="F49400" s="155"/>
    </row>
    <row r="49401" spans="6:6" x14ac:dyDescent="0.2">
      <c r="F49401" s="155"/>
    </row>
    <row r="49402" spans="6:6" x14ac:dyDescent="0.2">
      <c r="F49402" s="155"/>
    </row>
    <row r="49403" spans="6:6" x14ac:dyDescent="0.2">
      <c r="F49403" s="155"/>
    </row>
    <row r="49404" spans="6:6" x14ac:dyDescent="0.2">
      <c r="F49404" s="155"/>
    </row>
    <row r="49405" spans="6:6" x14ac:dyDescent="0.2">
      <c r="F49405" s="155"/>
    </row>
    <row r="49406" spans="6:6" x14ac:dyDescent="0.2">
      <c r="F49406" s="155"/>
    </row>
    <row r="49407" spans="6:6" x14ac:dyDescent="0.2">
      <c r="F49407" s="155"/>
    </row>
    <row r="49408" spans="6:6" x14ac:dyDescent="0.2">
      <c r="F49408" s="155"/>
    </row>
    <row r="49409" spans="6:6" x14ac:dyDescent="0.2">
      <c r="F49409" s="155"/>
    </row>
    <row r="49410" spans="6:6" x14ac:dyDescent="0.2">
      <c r="F49410" s="155"/>
    </row>
    <row r="49411" spans="6:6" x14ac:dyDescent="0.2">
      <c r="F49411" s="155"/>
    </row>
    <row r="49412" spans="6:6" x14ac:dyDescent="0.2">
      <c r="F49412" s="155"/>
    </row>
    <row r="49413" spans="6:6" x14ac:dyDescent="0.2">
      <c r="F49413" s="155"/>
    </row>
    <row r="49414" spans="6:6" x14ac:dyDescent="0.2">
      <c r="F49414" s="155"/>
    </row>
    <row r="49415" spans="6:6" x14ac:dyDescent="0.2">
      <c r="F49415" s="155"/>
    </row>
    <row r="49416" spans="6:6" x14ac:dyDescent="0.2">
      <c r="F49416" s="155"/>
    </row>
    <row r="49417" spans="6:6" x14ac:dyDescent="0.2">
      <c r="F49417" s="155"/>
    </row>
    <row r="49418" spans="6:6" x14ac:dyDescent="0.2">
      <c r="F49418" s="155"/>
    </row>
    <row r="49419" spans="6:6" x14ac:dyDescent="0.2">
      <c r="F49419" s="155"/>
    </row>
    <row r="49420" spans="6:6" x14ac:dyDescent="0.2">
      <c r="F49420" s="155"/>
    </row>
    <row r="49421" spans="6:6" x14ac:dyDescent="0.2">
      <c r="F49421" s="155"/>
    </row>
    <row r="49422" spans="6:6" x14ac:dyDescent="0.2">
      <c r="F49422" s="155"/>
    </row>
    <row r="49423" spans="6:6" x14ac:dyDescent="0.2">
      <c r="F49423" s="155"/>
    </row>
    <row r="49424" spans="6:6" x14ac:dyDescent="0.2">
      <c r="F49424" s="155"/>
    </row>
    <row r="49425" spans="6:6" x14ac:dyDescent="0.2">
      <c r="F49425" s="155"/>
    </row>
    <row r="49426" spans="6:6" x14ac:dyDescent="0.2">
      <c r="F49426" s="155"/>
    </row>
    <row r="49427" spans="6:6" x14ac:dyDescent="0.2">
      <c r="F49427" s="155"/>
    </row>
    <row r="49428" spans="6:6" x14ac:dyDescent="0.2">
      <c r="F49428" s="155"/>
    </row>
    <row r="49429" spans="6:6" x14ac:dyDescent="0.2">
      <c r="F49429" s="155"/>
    </row>
    <row r="49430" spans="6:6" x14ac:dyDescent="0.2">
      <c r="F49430" s="155"/>
    </row>
    <row r="49431" spans="6:6" x14ac:dyDescent="0.2">
      <c r="F49431" s="155"/>
    </row>
    <row r="49432" spans="6:6" x14ac:dyDescent="0.2">
      <c r="F49432" s="155"/>
    </row>
    <row r="49433" spans="6:6" x14ac:dyDescent="0.2">
      <c r="F49433" s="155"/>
    </row>
    <row r="49434" spans="6:6" x14ac:dyDescent="0.2">
      <c r="F49434" s="155"/>
    </row>
    <row r="49435" spans="6:6" x14ac:dyDescent="0.2">
      <c r="F49435" s="155"/>
    </row>
    <row r="49436" spans="6:6" x14ac:dyDescent="0.2">
      <c r="F49436" s="155"/>
    </row>
    <row r="49437" spans="6:6" x14ac:dyDescent="0.2">
      <c r="F49437" s="155"/>
    </row>
    <row r="49438" spans="6:6" x14ac:dyDescent="0.2">
      <c r="F49438" s="155"/>
    </row>
    <row r="49439" spans="6:6" x14ac:dyDescent="0.2">
      <c r="F49439" s="155"/>
    </row>
    <row r="49440" spans="6:6" x14ac:dyDescent="0.2">
      <c r="F49440" s="155"/>
    </row>
    <row r="49441" spans="6:6" x14ac:dyDescent="0.2">
      <c r="F49441" s="155"/>
    </row>
    <row r="49442" spans="6:6" x14ac:dyDescent="0.2">
      <c r="F49442" s="155"/>
    </row>
    <row r="49443" spans="6:6" x14ac:dyDescent="0.2">
      <c r="F49443" s="155"/>
    </row>
    <row r="49444" spans="6:6" x14ac:dyDescent="0.2">
      <c r="F49444" s="155"/>
    </row>
    <row r="49445" spans="6:6" x14ac:dyDescent="0.2">
      <c r="F49445" s="155"/>
    </row>
    <row r="49446" spans="6:6" x14ac:dyDescent="0.2">
      <c r="F49446" s="155"/>
    </row>
    <row r="49447" spans="6:6" x14ac:dyDescent="0.2">
      <c r="F49447" s="155"/>
    </row>
    <row r="49448" spans="6:6" x14ac:dyDescent="0.2">
      <c r="F49448" s="155"/>
    </row>
    <row r="49449" spans="6:6" x14ac:dyDescent="0.2">
      <c r="F49449" s="155"/>
    </row>
    <row r="49450" spans="6:6" x14ac:dyDescent="0.2">
      <c r="F49450" s="155"/>
    </row>
    <row r="49451" spans="6:6" x14ac:dyDescent="0.2">
      <c r="F49451" s="155"/>
    </row>
    <row r="49452" spans="6:6" x14ac:dyDescent="0.2">
      <c r="F49452" s="155"/>
    </row>
    <row r="49453" spans="6:6" x14ac:dyDescent="0.2">
      <c r="F49453" s="155"/>
    </row>
    <row r="49454" spans="6:6" x14ac:dyDescent="0.2">
      <c r="F49454" s="155"/>
    </row>
    <row r="49455" spans="6:6" x14ac:dyDescent="0.2">
      <c r="F49455" s="155"/>
    </row>
    <row r="49456" spans="6:6" x14ac:dyDescent="0.2">
      <c r="F49456" s="155"/>
    </row>
    <row r="49457" spans="6:6" x14ac:dyDescent="0.2">
      <c r="F49457" s="155"/>
    </row>
    <row r="49458" spans="6:6" x14ac:dyDescent="0.2">
      <c r="F49458" s="155"/>
    </row>
    <row r="49459" spans="6:6" x14ac:dyDescent="0.2">
      <c r="F49459" s="155"/>
    </row>
    <row r="49460" spans="6:6" x14ac:dyDescent="0.2">
      <c r="F49460" s="155"/>
    </row>
    <row r="49461" spans="6:6" x14ac:dyDescent="0.2">
      <c r="F49461" s="155"/>
    </row>
    <row r="49462" spans="6:6" x14ac:dyDescent="0.2">
      <c r="F49462" s="155"/>
    </row>
    <row r="49463" spans="6:6" x14ac:dyDescent="0.2">
      <c r="F49463" s="155"/>
    </row>
    <row r="49464" spans="6:6" x14ac:dyDescent="0.2">
      <c r="F49464" s="155"/>
    </row>
    <row r="49465" spans="6:6" x14ac:dyDescent="0.2">
      <c r="F49465" s="155"/>
    </row>
    <row r="49466" spans="6:6" x14ac:dyDescent="0.2">
      <c r="F49466" s="155"/>
    </row>
    <row r="49467" spans="6:6" x14ac:dyDescent="0.2">
      <c r="F49467" s="155"/>
    </row>
    <row r="49468" spans="6:6" x14ac:dyDescent="0.2">
      <c r="F49468" s="155"/>
    </row>
    <row r="49469" spans="6:6" x14ac:dyDescent="0.2">
      <c r="F49469" s="155"/>
    </row>
    <row r="49470" spans="6:6" x14ac:dyDescent="0.2">
      <c r="F49470" s="155"/>
    </row>
    <row r="49471" spans="6:6" x14ac:dyDescent="0.2">
      <c r="F49471" s="155"/>
    </row>
    <row r="49472" spans="6:6" x14ac:dyDescent="0.2">
      <c r="F49472" s="155"/>
    </row>
    <row r="49473" spans="6:6" x14ac:dyDescent="0.2">
      <c r="F49473" s="155"/>
    </row>
    <row r="49474" spans="6:6" x14ac:dyDescent="0.2">
      <c r="F49474" s="155"/>
    </row>
    <row r="49475" spans="6:6" x14ac:dyDescent="0.2">
      <c r="F49475" s="155"/>
    </row>
    <row r="49476" spans="6:6" x14ac:dyDescent="0.2">
      <c r="F49476" s="155"/>
    </row>
    <row r="49477" spans="6:6" x14ac:dyDescent="0.2">
      <c r="F49477" s="155"/>
    </row>
    <row r="49478" spans="6:6" x14ac:dyDescent="0.2">
      <c r="F49478" s="155"/>
    </row>
    <row r="49479" spans="6:6" x14ac:dyDescent="0.2">
      <c r="F49479" s="155"/>
    </row>
    <row r="49480" spans="6:6" x14ac:dyDescent="0.2">
      <c r="F49480" s="155"/>
    </row>
    <row r="49481" spans="6:6" x14ac:dyDescent="0.2">
      <c r="F49481" s="155"/>
    </row>
    <row r="49482" spans="6:6" x14ac:dyDescent="0.2">
      <c r="F49482" s="155"/>
    </row>
    <row r="49483" spans="6:6" x14ac:dyDescent="0.2">
      <c r="F49483" s="155"/>
    </row>
    <row r="49484" spans="6:6" x14ac:dyDescent="0.2">
      <c r="F49484" s="155"/>
    </row>
    <row r="49485" spans="6:6" x14ac:dyDescent="0.2">
      <c r="F49485" s="155"/>
    </row>
    <row r="49486" spans="6:6" x14ac:dyDescent="0.2">
      <c r="F49486" s="155"/>
    </row>
    <row r="49487" spans="6:6" x14ac:dyDescent="0.2">
      <c r="F49487" s="155"/>
    </row>
    <row r="49488" spans="6:6" x14ac:dyDescent="0.2">
      <c r="F49488" s="155"/>
    </row>
    <row r="49489" spans="6:6" x14ac:dyDescent="0.2">
      <c r="F49489" s="155"/>
    </row>
    <row r="49490" spans="6:6" x14ac:dyDescent="0.2">
      <c r="F49490" s="155"/>
    </row>
    <row r="49491" spans="6:6" x14ac:dyDescent="0.2">
      <c r="F49491" s="155"/>
    </row>
    <row r="49492" spans="6:6" x14ac:dyDescent="0.2">
      <c r="F49492" s="155"/>
    </row>
    <row r="49493" spans="6:6" x14ac:dyDescent="0.2">
      <c r="F49493" s="155"/>
    </row>
    <row r="49494" spans="6:6" x14ac:dyDescent="0.2">
      <c r="F49494" s="155"/>
    </row>
    <row r="49495" spans="6:6" x14ac:dyDescent="0.2">
      <c r="F49495" s="155"/>
    </row>
    <row r="49496" spans="6:6" x14ac:dyDescent="0.2">
      <c r="F49496" s="155"/>
    </row>
    <row r="49497" spans="6:6" x14ac:dyDescent="0.2">
      <c r="F49497" s="155"/>
    </row>
    <row r="49498" spans="6:6" x14ac:dyDescent="0.2">
      <c r="F49498" s="155"/>
    </row>
    <row r="49499" spans="6:6" x14ac:dyDescent="0.2">
      <c r="F49499" s="155"/>
    </row>
    <row r="49500" spans="6:6" x14ac:dyDescent="0.2">
      <c r="F49500" s="155"/>
    </row>
    <row r="49501" spans="6:6" x14ac:dyDescent="0.2">
      <c r="F49501" s="155"/>
    </row>
    <row r="49502" spans="6:6" x14ac:dyDescent="0.2">
      <c r="F49502" s="155"/>
    </row>
    <row r="49503" spans="6:6" x14ac:dyDescent="0.2">
      <c r="F49503" s="155"/>
    </row>
    <row r="49504" spans="6:6" x14ac:dyDescent="0.2">
      <c r="F49504" s="155"/>
    </row>
    <row r="49505" spans="6:6" x14ac:dyDescent="0.2">
      <c r="F49505" s="155"/>
    </row>
    <row r="49506" spans="6:6" x14ac:dyDescent="0.2">
      <c r="F49506" s="155"/>
    </row>
    <row r="49507" spans="6:6" x14ac:dyDescent="0.2">
      <c r="F49507" s="155"/>
    </row>
    <row r="49508" spans="6:6" x14ac:dyDescent="0.2">
      <c r="F49508" s="155"/>
    </row>
    <row r="49509" spans="6:6" x14ac:dyDescent="0.2">
      <c r="F49509" s="155"/>
    </row>
    <row r="49510" spans="6:6" x14ac:dyDescent="0.2">
      <c r="F49510" s="155"/>
    </row>
    <row r="49511" spans="6:6" x14ac:dyDescent="0.2">
      <c r="F49511" s="155"/>
    </row>
    <row r="49512" spans="6:6" x14ac:dyDescent="0.2">
      <c r="F49512" s="155"/>
    </row>
    <row r="49513" spans="6:6" x14ac:dyDescent="0.2">
      <c r="F49513" s="155"/>
    </row>
    <row r="49514" spans="6:6" x14ac:dyDescent="0.2">
      <c r="F49514" s="155"/>
    </row>
    <row r="49515" spans="6:6" x14ac:dyDescent="0.2">
      <c r="F49515" s="155"/>
    </row>
    <row r="49516" spans="6:6" x14ac:dyDescent="0.2">
      <c r="F49516" s="155"/>
    </row>
    <row r="49517" spans="6:6" x14ac:dyDescent="0.2">
      <c r="F49517" s="155"/>
    </row>
    <row r="49518" spans="6:6" x14ac:dyDescent="0.2">
      <c r="F49518" s="155"/>
    </row>
    <row r="49519" spans="6:6" x14ac:dyDescent="0.2">
      <c r="F49519" s="155"/>
    </row>
    <row r="49520" spans="6:6" x14ac:dyDescent="0.2">
      <c r="F49520" s="155"/>
    </row>
    <row r="49521" spans="6:6" x14ac:dyDescent="0.2">
      <c r="F49521" s="155"/>
    </row>
    <row r="49522" spans="6:6" x14ac:dyDescent="0.2">
      <c r="F49522" s="155"/>
    </row>
    <row r="49523" spans="6:6" x14ac:dyDescent="0.2">
      <c r="F49523" s="155"/>
    </row>
    <row r="49524" spans="6:6" x14ac:dyDescent="0.2">
      <c r="F49524" s="155"/>
    </row>
    <row r="49525" spans="6:6" x14ac:dyDescent="0.2">
      <c r="F49525" s="155"/>
    </row>
    <row r="49526" spans="6:6" x14ac:dyDescent="0.2">
      <c r="F49526" s="155"/>
    </row>
    <row r="49527" spans="6:6" x14ac:dyDescent="0.2">
      <c r="F49527" s="155"/>
    </row>
    <row r="49528" spans="6:6" x14ac:dyDescent="0.2">
      <c r="F49528" s="155"/>
    </row>
    <row r="49529" spans="6:6" x14ac:dyDescent="0.2">
      <c r="F49529" s="155"/>
    </row>
    <row r="49530" spans="6:6" x14ac:dyDescent="0.2">
      <c r="F49530" s="155"/>
    </row>
    <row r="49531" spans="6:6" x14ac:dyDescent="0.2">
      <c r="F49531" s="155"/>
    </row>
    <row r="49532" spans="6:6" x14ac:dyDescent="0.2">
      <c r="F49532" s="155"/>
    </row>
    <row r="49533" spans="6:6" x14ac:dyDescent="0.2">
      <c r="F49533" s="155"/>
    </row>
    <row r="49534" spans="6:6" x14ac:dyDescent="0.2">
      <c r="F49534" s="155"/>
    </row>
    <row r="49535" spans="6:6" x14ac:dyDescent="0.2">
      <c r="F49535" s="155"/>
    </row>
    <row r="49536" spans="6:6" x14ac:dyDescent="0.2">
      <c r="F49536" s="155"/>
    </row>
    <row r="49537" spans="6:6" x14ac:dyDescent="0.2">
      <c r="F49537" s="155"/>
    </row>
    <row r="49538" spans="6:6" x14ac:dyDescent="0.2">
      <c r="F49538" s="155"/>
    </row>
    <row r="49539" spans="6:6" x14ac:dyDescent="0.2">
      <c r="F49539" s="155"/>
    </row>
    <row r="49540" spans="6:6" x14ac:dyDescent="0.2">
      <c r="F49540" s="155"/>
    </row>
    <row r="49541" spans="6:6" x14ac:dyDescent="0.2">
      <c r="F49541" s="155"/>
    </row>
    <row r="49542" spans="6:6" x14ac:dyDescent="0.2">
      <c r="F49542" s="155"/>
    </row>
    <row r="49543" spans="6:6" x14ac:dyDescent="0.2">
      <c r="F49543" s="155"/>
    </row>
    <row r="49544" spans="6:6" x14ac:dyDescent="0.2">
      <c r="F49544" s="155"/>
    </row>
    <row r="49545" spans="6:6" x14ac:dyDescent="0.2">
      <c r="F49545" s="155"/>
    </row>
    <row r="49546" spans="6:6" x14ac:dyDescent="0.2">
      <c r="F49546" s="155"/>
    </row>
    <row r="49547" spans="6:6" x14ac:dyDescent="0.2">
      <c r="F49547" s="155"/>
    </row>
    <row r="49548" spans="6:6" x14ac:dyDescent="0.2">
      <c r="F49548" s="155"/>
    </row>
    <row r="49549" spans="6:6" x14ac:dyDescent="0.2">
      <c r="F49549" s="155"/>
    </row>
    <row r="49550" spans="6:6" x14ac:dyDescent="0.2">
      <c r="F49550" s="155"/>
    </row>
    <row r="49551" spans="6:6" x14ac:dyDescent="0.2">
      <c r="F49551" s="155"/>
    </row>
    <row r="49552" spans="6:6" x14ac:dyDescent="0.2">
      <c r="F49552" s="155"/>
    </row>
    <row r="49553" spans="6:6" x14ac:dyDescent="0.2">
      <c r="F49553" s="155"/>
    </row>
    <row r="49554" spans="6:6" x14ac:dyDescent="0.2">
      <c r="F49554" s="155"/>
    </row>
    <row r="49555" spans="6:6" x14ac:dyDescent="0.2">
      <c r="F49555" s="155"/>
    </row>
    <row r="49556" spans="6:6" x14ac:dyDescent="0.2">
      <c r="F49556" s="155"/>
    </row>
    <row r="49557" spans="6:6" x14ac:dyDescent="0.2">
      <c r="F49557" s="155"/>
    </row>
    <row r="49558" spans="6:6" x14ac:dyDescent="0.2">
      <c r="F49558" s="155"/>
    </row>
    <row r="49559" spans="6:6" x14ac:dyDescent="0.2">
      <c r="F49559" s="155"/>
    </row>
    <row r="49560" spans="6:6" x14ac:dyDescent="0.2">
      <c r="F49560" s="155"/>
    </row>
    <row r="49561" spans="6:6" x14ac:dyDescent="0.2">
      <c r="F49561" s="155"/>
    </row>
    <row r="49562" spans="6:6" x14ac:dyDescent="0.2">
      <c r="F49562" s="155"/>
    </row>
    <row r="49563" spans="6:6" x14ac:dyDescent="0.2">
      <c r="F49563" s="155"/>
    </row>
    <row r="49564" spans="6:6" x14ac:dyDescent="0.2">
      <c r="F49564" s="155"/>
    </row>
    <row r="49565" spans="6:6" x14ac:dyDescent="0.2">
      <c r="F49565" s="155"/>
    </row>
    <row r="49566" spans="6:6" x14ac:dyDescent="0.2">
      <c r="F49566" s="155"/>
    </row>
    <row r="49567" spans="6:6" x14ac:dyDescent="0.2">
      <c r="F49567" s="155"/>
    </row>
    <row r="49568" spans="6:6" x14ac:dyDescent="0.2">
      <c r="F49568" s="155"/>
    </row>
    <row r="49569" spans="6:6" x14ac:dyDescent="0.2">
      <c r="F49569" s="155"/>
    </row>
    <row r="49570" spans="6:6" x14ac:dyDescent="0.2">
      <c r="F49570" s="155"/>
    </row>
    <row r="49571" spans="6:6" x14ac:dyDescent="0.2">
      <c r="F49571" s="155"/>
    </row>
    <row r="49572" spans="6:6" x14ac:dyDescent="0.2">
      <c r="F49572" s="155"/>
    </row>
    <row r="49573" spans="6:6" x14ac:dyDescent="0.2">
      <c r="F49573" s="155"/>
    </row>
    <row r="49574" spans="6:6" x14ac:dyDescent="0.2">
      <c r="F49574" s="155"/>
    </row>
    <row r="49575" spans="6:6" x14ac:dyDescent="0.2">
      <c r="F49575" s="155"/>
    </row>
    <row r="49576" spans="6:6" x14ac:dyDescent="0.2">
      <c r="F49576" s="155"/>
    </row>
    <row r="49577" spans="6:6" x14ac:dyDescent="0.2">
      <c r="F49577" s="155"/>
    </row>
    <row r="49578" spans="6:6" x14ac:dyDescent="0.2">
      <c r="F49578" s="155"/>
    </row>
    <row r="49579" spans="6:6" x14ac:dyDescent="0.2">
      <c r="F49579" s="155"/>
    </row>
    <row r="49580" spans="6:6" x14ac:dyDescent="0.2">
      <c r="F49580" s="155"/>
    </row>
    <row r="49581" spans="6:6" x14ac:dyDescent="0.2">
      <c r="F49581" s="155"/>
    </row>
    <row r="49582" spans="6:6" x14ac:dyDescent="0.2">
      <c r="F49582" s="155"/>
    </row>
    <row r="49583" spans="6:6" x14ac:dyDescent="0.2">
      <c r="F49583" s="155"/>
    </row>
    <row r="49584" spans="6:6" x14ac:dyDescent="0.2">
      <c r="F49584" s="155"/>
    </row>
    <row r="49585" spans="6:6" x14ac:dyDescent="0.2">
      <c r="F49585" s="155"/>
    </row>
    <row r="49586" spans="6:6" x14ac:dyDescent="0.2">
      <c r="F49586" s="155"/>
    </row>
    <row r="49587" spans="6:6" x14ac:dyDescent="0.2">
      <c r="F49587" s="155"/>
    </row>
    <row r="49588" spans="6:6" x14ac:dyDescent="0.2">
      <c r="F49588" s="155"/>
    </row>
    <row r="49589" spans="6:6" x14ac:dyDescent="0.2">
      <c r="F49589" s="155"/>
    </row>
    <row r="49590" spans="6:6" x14ac:dyDescent="0.2">
      <c r="F49590" s="155"/>
    </row>
    <row r="49591" spans="6:6" x14ac:dyDescent="0.2">
      <c r="F49591" s="155"/>
    </row>
    <row r="49592" spans="6:6" x14ac:dyDescent="0.2">
      <c r="F49592" s="155"/>
    </row>
    <row r="49593" spans="6:6" x14ac:dyDescent="0.2">
      <c r="F49593" s="155"/>
    </row>
    <row r="49594" spans="6:6" x14ac:dyDescent="0.2">
      <c r="F49594" s="155"/>
    </row>
    <row r="49595" spans="6:6" x14ac:dyDescent="0.2">
      <c r="F49595" s="155"/>
    </row>
    <row r="49596" spans="6:6" x14ac:dyDescent="0.2">
      <c r="F49596" s="155"/>
    </row>
    <row r="49597" spans="6:6" x14ac:dyDescent="0.2">
      <c r="F49597" s="155"/>
    </row>
    <row r="49598" spans="6:6" x14ac:dyDescent="0.2">
      <c r="F49598" s="155"/>
    </row>
    <row r="49599" spans="6:6" x14ac:dyDescent="0.2">
      <c r="F49599" s="155"/>
    </row>
    <row r="49600" spans="6:6" x14ac:dyDescent="0.2">
      <c r="F49600" s="155"/>
    </row>
    <row r="49601" spans="6:6" x14ac:dyDescent="0.2">
      <c r="F49601" s="155"/>
    </row>
    <row r="49602" spans="6:6" x14ac:dyDescent="0.2">
      <c r="F49602" s="155"/>
    </row>
    <row r="49603" spans="6:6" x14ac:dyDescent="0.2">
      <c r="F49603" s="155"/>
    </row>
    <row r="49604" spans="6:6" x14ac:dyDescent="0.2">
      <c r="F49604" s="155"/>
    </row>
    <row r="49605" spans="6:6" x14ac:dyDescent="0.2">
      <c r="F49605" s="155"/>
    </row>
    <row r="49606" spans="6:6" x14ac:dyDescent="0.2">
      <c r="F49606" s="155"/>
    </row>
    <row r="49607" spans="6:6" x14ac:dyDescent="0.2">
      <c r="F49607" s="155"/>
    </row>
    <row r="49608" spans="6:6" x14ac:dyDescent="0.2">
      <c r="F49608" s="155"/>
    </row>
    <row r="49609" spans="6:6" x14ac:dyDescent="0.2">
      <c r="F49609" s="155"/>
    </row>
    <row r="49610" spans="6:6" x14ac:dyDescent="0.2">
      <c r="F49610" s="155"/>
    </row>
    <row r="49611" spans="6:6" x14ac:dyDescent="0.2">
      <c r="F49611" s="155"/>
    </row>
    <row r="49612" spans="6:6" x14ac:dyDescent="0.2">
      <c r="F49612" s="155"/>
    </row>
    <row r="49613" spans="6:6" x14ac:dyDescent="0.2">
      <c r="F49613" s="155"/>
    </row>
    <row r="49614" spans="6:6" x14ac:dyDescent="0.2">
      <c r="F49614" s="155"/>
    </row>
    <row r="49615" spans="6:6" x14ac:dyDescent="0.2">
      <c r="F49615" s="155"/>
    </row>
    <row r="49616" spans="6:6" x14ac:dyDescent="0.2">
      <c r="F49616" s="155"/>
    </row>
    <row r="49617" spans="6:6" x14ac:dyDescent="0.2">
      <c r="F49617" s="155"/>
    </row>
    <row r="49618" spans="6:6" x14ac:dyDescent="0.2">
      <c r="F49618" s="155"/>
    </row>
    <row r="49619" spans="6:6" x14ac:dyDescent="0.2">
      <c r="F49619" s="155"/>
    </row>
    <row r="49620" spans="6:6" x14ac:dyDescent="0.2">
      <c r="F49620" s="155"/>
    </row>
    <row r="49621" spans="6:6" x14ac:dyDescent="0.2">
      <c r="F49621" s="155"/>
    </row>
    <row r="49622" spans="6:6" x14ac:dyDescent="0.2">
      <c r="F49622" s="155"/>
    </row>
    <row r="49623" spans="6:6" x14ac:dyDescent="0.2">
      <c r="F49623" s="155"/>
    </row>
    <row r="49624" spans="6:6" x14ac:dyDescent="0.2">
      <c r="F49624" s="155"/>
    </row>
    <row r="49625" spans="6:6" x14ac:dyDescent="0.2">
      <c r="F49625" s="155"/>
    </row>
    <row r="49626" spans="6:6" x14ac:dyDescent="0.2">
      <c r="F49626" s="155"/>
    </row>
    <row r="49627" spans="6:6" x14ac:dyDescent="0.2">
      <c r="F49627" s="155"/>
    </row>
    <row r="49628" spans="6:6" x14ac:dyDescent="0.2">
      <c r="F49628" s="155"/>
    </row>
    <row r="49629" spans="6:6" x14ac:dyDescent="0.2">
      <c r="F49629" s="155"/>
    </row>
    <row r="49630" spans="6:6" x14ac:dyDescent="0.2">
      <c r="F49630" s="155"/>
    </row>
    <row r="49631" spans="6:6" x14ac:dyDescent="0.2">
      <c r="F49631" s="155"/>
    </row>
    <row r="49632" spans="6:6" x14ac:dyDescent="0.2">
      <c r="F49632" s="155"/>
    </row>
    <row r="49633" spans="6:6" x14ac:dyDescent="0.2">
      <c r="F49633" s="155"/>
    </row>
    <row r="49634" spans="6:6" x14ac:dyDescent="0.2">
      <c r="F49634" s="155"/>
    </row>
    <row r="49635" spans="6:6" x14ac:dyDescent="0.2">
      <c r="F49635" s="155"/>
    </row>
    <row r="49636" spans="6:6" x14ac:dyDescent="0.2">
      <c r="F49636" s="155"/>
    </row>
    <row r="49637" spans="6:6" x14ac:dyDescent="0.2">
      <c r="F49637" s="155"/>
    </row>
    <row r="49638" spans="6:6" x14ac:dyDescent="0.2">
      <c r="F49638" s="155"/>
    </row>
    <row r="49639" spans="6:6" x14ac:dyDescent="0.2">
      <c r="F49639" s="155"/>
    </row>
    <row r="49640" spans="6:6" x14ac:dyDescent="0.2">
      <c r="F49640" s="155"/>
    </row>
    <row r="49641" spans="6:6" x14ac:dyDescent="0.2">
      <c r="F49641" s="155"/>
    </row>
    <row r="49642" spans="6:6" x14ac:dyDescent="0.2">
      <c r="F49642" s="155"/>
    </row>
    <row r="49643" spans="6:6" x14ac:dyDescent="0.2">
      <c r="F49643" s="155"/>
    </row>
    <row r="49644" spans="6:6" x14ac:dyDescent="0.2">
      <c r="F49644" s="155"/>
    </row>
    <row r="49645" spans="6:6" x14ac:dyDescent="0.2">
      <c r="F49645" s="155"/>
    </row>
    <row r="49646" spans="6:6" x14ac:dyDescent="0.2">
      <c r="F49646" s="155"/>
    </row>
    <row r="49647" spans="6:6" x14ac:dyDescent="0.2">
      <c r="F49647" s="155"/>
    </row>
    <row r="49648" spans="6:6" x14ac:dyDescent="0.2">
      <c r="F49648" s="155"/>
    </row>
    <row r="49649" spans="6:6" x14ac:dyDescent="0.2">
      <c r="F49649" s="155"/>
    </row>
    <row r="49650" spans="6:6" x14ac:dyDescent="0.2">
      <c r="F49650" s="155"/>
    </row>
    <row r="49651" spans="6:6" x14ac:dyDescent="0.2">
      <c r="F49651" s="155"/>
    </row>
    <row r="49652" spans="6:6" x14ac:dyDescent="0.2">
      <c r="F49652" s="155"/>
    </row>
    <row r="49653" spans="6:6" x14ac:dyDescent="0.2">
      <c r="F49653" s="155"/>
    </row>
    <row r="49654" spans="6:6" x14ac:dyDescent="0.2">
      <c r="F49654" s="155"/>
    </row>
    <row r="49655" spans="6:6" x14ac:dyDescent="0.2">
      <c r="F49655" s="155"/>
    </row>
    <row r="49656" spans="6:6" x14ac:dyDescent="0.2">
      <c r="F49656" s="155"/>
    </row>
    <row r="49657" spans="6:6" x14ac:dyDescent="0.2">
      <c r="F49657" s="155"/>
    </row>
    <row r="49658" spans="6:6" x14ac:dyDescent="0.2">
      <c r="F49658" s="155"/>
    </row>
    <row r="49659" spans="6:6" x14ac:dyDescent="0.2">
      <c r="F49659" s="155"/>
    </row>
    <row r="49660" spans="6:6" x14ac:dyDescent="0.2">
      <c r="F49660" s="155"/>
    </row>
    <row r="49661" spans="6:6" x14ac:dyDescent="0.2">
      <c r="F49661" s="155"/>
    </row>
    <row r="49662" spans="6:6" x14ac:dyDescent="0.2">
      <c r="F49662" s="155"/>
    </row>
    <row r="49663" spans="6:6" x14ac:dyDescent="0.2">
      <c r="F49663" s="155"/>
    </row>
    <row r="49664" spans="6:6" x14ac:dyDescent="0.2">
      <c r="F49664" s="155"/>
    </row>
    <row r="49665" spans="6:6" x14ac:dyDescent="0.2">
      <c r="F49665" s="155"/>
    </row>
    <row r="49666" spans="6:6" x14ac:dyDescent="0.2">
      <c r="F49666" s="155"/>
    </row>
    <row r="49667" spans="6:6" x14ac:dyDescent="0.2">
      <c r="F49667" s="155"/>
    </row>
    <row r="49668" spans="6:6" x14ac:dyDescent="0.2">
      <c r="F49668" s="155"/>
    </row>
    <row r="49669" spans="6:6" x14ac:dyDescent="0.2">
      <c r="F49669" s="155"/>
    </row>
    <row r="49670" spans="6:6" x14ac:dyDescent="0.2">
      <c r="F49670" s="155"/>
    </row>
    <row r="49671" spans="6:6" x14ac:dyDescent="0.2">
      <c r="F49671" s="155"/>
    </row>
    <row r="49672" spans="6:6" x14ac:dyDescent="0.2">
      <c r="F49672" s="155"/>
    </row>
    <row r="49673" spans="6:6" x14ac:dyDescent="0.2">
      <c r="F49673" s="155"/>
    </row>
    <row r="49674" spans="6:6" x14ac:dyDescent="0.2">
      <c r="F49674" s="155"/>
    </row>
    <row r="49675" spans="6:6" x14ac:dyDescent="0.2">
      <c r="F49675" s="155"/>
    </row>
    <row r="49676" spans="6:6" x14ac:dyDescent="0.2">
      <c r="F49676" s="155"/>
    </row>
    <row r="49677" spans="6:6" x14ac:dyDescent="0.2">
      <c r="F49677" s="155"/>
    </row>
    <row r="49678" spans="6:6" x14ac:dyDescent="0.2">
      <c r="F49678" s="155"/>
    </row>
    <row r="49679" spans="6:6" x14ac:dyDescent="0.2">
      <c r="F49679" s="155"/>
    </row>
    <row r="49680" spans="6:6" x14ac:dyDescent="0.2">
      <c r="F49680" s="155"/>
    </row>
    <row r="49681" spans="6:6" x14ac:dyDescent="0.2">
      <c r="F49681" s="155"/>
    </row>
    <row r="49682" spans="6:6" x14ac:dyDescent="0.2">
      <c r="F49682" s="155"/>
    </row>
    <row r="49683" spans="6:6" x14ac:dyDescent="0.2">
      <c r="F49683" s="155"/>
    </row>
    <row r="49684" spans="6:6" x14ac:dyDescent="0.2">
      <c r="F49684" s="155"/>
    </row>
    <row r="49685" spans="6:6" x14ac:dyDescent="0.2">
      <c r="F49685" s="155"/>
    </row>
    <row r="49686" spans="6:6" x14ac:dyDescent="0.2">
      <c r="F49686" s="155"/>
    </row>
    <row r="49687" spans="6:6" x14ac:dyDescent="0.2">
      <c r="F49687" s="155"/>
    </row>
    <row r="49688" spans="6:6" x14ac:dyDescent="0.2">
      <c r="F49688" s="155"/>
    </row>
    <row r="49689" spans="6:6" x14ac:dyDescent="0.2">
      <c r="F49689" s="155"/>
    </row>
    <row r="49690" spans="6:6" x14ac:dyDescent="0.2">
      <c r="F49690" s="155"/>
    </row>
    <row r="49691" spans="6:6" x14ac:dyDescent="0.2">
      <c r="F49691" s="155"/>
    </row>
    <row r="49692" spans="6:6" x14ac:dyDescent="0.2">
      <c r="F49692" s="155"/>
    </row>
    <row r="49693" spans="6:6" x14ac:dyDescent="0.2">
      <c r="F49693" s="155"/>
    </row>
    <row r="49694" spans="6:6" x14ac:dyDescent="0.2">
      <c r="F49694" s="155"/>
    </row>
    <row r="49695" spans="6:6" x14ac:dyDescent="0.2">
      <c r="F49695" s="155"/>
    </row>
    <row r="49696" spans="6:6" x14ac:dyDescent="0.2">
      <c r="F49696" s="155"/>
    </row>
    <row r="49697" spans="6:6" x14ac:dyDescent="0.2">
      <c r="F49697" s="155"/>
    </row>
    <row r="49698" spans="6:6" x14ac:dyDescent="0.2">
      <c r="F49698" s="155"/>
    </row>
    <row r="49699" spans="6:6" x14ac:dyDescent="0.2">
      <c r="F49699" s="155"/>
    </row>
    <row r="49700" spans="6:6" x14ac:dyDescent="0.2">
      <c r="F49700" s="155"/>
    </row>
    <row r="49701" spans="6:6" x14ac:dyDescent="0.2">
      <c r="F49701" s="155"/>
    </row>
    <row r="49702" spans="6:6" x14ac:dyDescent="0.2">
      <c r="F49702" s="155"/>
    </row>
    <row r="49703" spans="6:6" x14ac:dyDescent="0.2">
      <c r="F49703" s="155"/>
    </row>
    <row r="49704" spans="6:6" x14ac:dyDescent="0.2">
      <c r="F49704" s="155"/>
    </row>
    <row r="49705" spans="6:6" x14ac:dyDescent="0.2">
      <c r="F49705" s="155"/>
    </row>
    <row r="49706" spans="6:6" x14ac:dyDescent="0.2">
      <c r="F49706" s="155"/>
    </row>
    <row r="49707" spans="6:6" x14ac:dyDescent="0.2">
      <c r="F49707" s="155"/>
    </row>
    <row r="49708" spans="6:6" x14ac:dyDescent="0.2">
      <c r="F49708" s="155"/>
    </row>
    <row r="49709" spans="6:6" x14ac:dyDescent="0.2">
      <c r="F49709" s="155"/>
    </row>
    <row r="49710" spans="6:6" x14ac:dyDescent="0.2">
      <c r="F49710" s="155"/>
    </row>
    <row r="49711" spans="6:6" x14ac:dyDescent="0.2">
      <c r="F49711" s="155"/>
    </row>
    <row r="49712" spans="6:6" x14ac:dyDescent="0.2">
      <c r="F49712" s="155"/>
    </row>
    <row r="49713" spans="6:6" x14ac:dyDescent="0.2">
      <c r="F49713" s="155"/>
    </row>
    <row r="49714" spans="6:6" x14ac:dyDescent="0.2">
      <c r="F49714" s="155"/>
    </row>
    <row r="49715" spans="6:6" x14ac:dyDescent="0.2">
      <c r="F49715" s="155"/>
    </row>
    <row r="49716" spans="6:6" x14ac:dyDescent="0.2">
      <c r="F49716" s="155"/>
    </row>
    <row r="49717" spans="6:6" x14ac:dyDescent="0.2">
      <c r="F49717" s="155"/>
    </row>
    <row r="49718" spans="6:6" x14ac:dyDescent="0.2">
      <c r="F49718" s="155"/>
    </row>
    <row r="49719" spans="6:6" x14ac:dyDescent="0.2">
      <c r="F49719" s="155"/>
    </row>
    <row r="49720" spans="6:6" x14ac:dyDescent="0.2">
      <c r="F49720" s="155"/>
    </row>
    <row r="49721" spans="6:6" x14ac:dyDescent="0.2">
      <c r="F49721" s="155"/>
    </row>
    <row r="49722" spans="6:6" x14ac:dyDescent="0.2">
      <c r="F49722" s="155"/>
    </row>
    <row r="49723" spans="6:6" x14ac:dyDescent="0.2">
      <c r="F49723" s="155"/>
    </row>
    <row r="49724" spans="6:6" x14ac:dyDescent="0.2">
      <c r="F49724" s="155"/>
    </row>
    <row r="49725" spans="6:6" x14ac:dyDescent="0.2">
      <c r="F49725" s="155"/>
    </row>
    <row r="49726" spans="6:6" x14ac:dyDescent="0.2">
      <c r="F49726" s="155"/>
    </row>
    <row r="49727" spans="6:6" x14ac:dyDescent="0.2">
      <c r="F49727" s="155"/>
    </row>
    <row r="49728" spans="6:6" x14ac:dyDescent="0.2">
      <c r="F49728" s="155"/>
    </row>
    <row r="49729" spans="6:6" x14ac:dyDescent="0.2">
      <c r="F49729" s="155"/>
    </row>
    <row r="49730" spans="6:6" x14ac:dyDescent="0.2">
      <c r="F49730" s="155"/>
    </row>
    <row r="49731" spans="6:6" x14ac:dyDescent="0.2">
      <c r="F49731" s="155"/>
    </row>
    <row r="49732" spans="6:6" x14ac:dyDescent="0.2">
      <c r="F49732" s="155"/>
    </row>
    <row r="49733" spans="6:6" x14ac:dyDescent="0.2">
      <c r="F49733" s="155"/>
    </row>
    <row r="49734" spans="6:6" x14ac:dyDescent="0.2">
      <c r="F49734" s="155"/>
    </row>
    <row r="49735" spans="6:6" x14ac:dyDescent="0.2">
      <c r="F49735" s="155"/>
    </row>
    <row r="49736" spans="6:6" x14ac:dyDescent="0.2">
      <c r="F49736" s="155"/>
    </row>
    <row r="49737" spans="6:6" x14ac:dyDescent="0.2">
      <c r="F49737" s="155"/>
    </row>
    <row r="49738" spans="6:6" x14ac:dyDescent="0.2">
      <c r="F49738" s="155"/>
    </row>
    <row r="49739" spans="6:6" x14ac:dyDescent="0.2">
      <c r="F49739" s="155"/>
    </row>
    <row r="49740" spans="6:6" x14ac:dyDescent="0.2">
      <c r="F49740" s="155"/>
    </row>
    <row r="49741" spans="6:6" x14ac:dyDescent="0.2">
      <c r="F49741" s="155"/>
    </row>
    <row r="49742" spans="6:6" x14ac:dyDescent="0.2">
      <c r="F49742" s="155"/>
    </row>
    <row r="49743" spans="6:6" x14ac:dyDescent="0.2">
      <c r="F49743" s="155"/>
    </row>
    <row r="49744" spans="6:6" x14ac:dyDescent="0.2">
      <c r="F49744" s="155"/>
    </row>
    <row r="49745" spans="6:6" x14ac:dyDescent="0.2">
      <c r="F49745" s="155"/>
    </row>
    <row r="49746" spans="6:6" x14ac:dyDescent="0.2">
      <c r="F49746" s="155"/>
    </row>
    <row r="49747" spans="6:6" x14ac:dyDescent="0.2">
      <c r="F49747" s="155"/>
    </row>
    <row r="49748" spans="6:6" x14ac:dyDescent="0.2">
      <c r="F49748" s="155"/>
    </row>
    <row r="49749" spans="6:6" x14ac:dyDescent="0.2">
      <c r="F49749" s="155"/>
    </row>
    <row r="49750" spans="6:6" x14ac:dyDescent="0.2">
      <c r="F49750" s="155"/>
    </row>
    <row r="49751" spans="6:6" x14ac:dyDescent="0.2">
      <c r="F49751" s="155"/>
    </row>
    <row r="49752" spans="6:6" x14ac:dyDescent="0.2">
      <c r="F49752" s="155"/>
    </row>
    <row r="49753" spans="6:6" x14ac:dyDescent="0.2">
      <c r="F49753" s="155"/>
    </row>
    <row r="49754" spans="6:6" x14ac:dyDescent="0.2">
      <c r="F49754" s="155"/>
    </row>
    <row r="49755" spans="6:6" x14ac:dyDescent="0.2">
      <c r="F49755" s="155"/>
    </row>
    <row r="49756" spans="6:6" x14ac:dyDescent="0.2">
      <c r="F49756" s="155"/>
    </row>
    <row r="49757" spans="6:6" x14ac:dyDescent="0.2">
      <c r="F49757" s="155"/>
    </row>
    <row r="49758" spans="6:6" x14ac:dyDescent="0.2">
      <c r="F49758" s="155"/>
    </row>
    <row r="49759" spans="6:6" x14ac:dyDescent="0.2">
      <c r="F49759" s="155"/>
    </row>
    <row r="49760" spans="6:6" x14ac:dyDescent="0.2">
      <c r="F49760" s="155"/>
    </row>
    <row r="49761" spans="6:6" x14ac:dyDescent="0.2">
      <c r="F49761" s="155"/>
    </row>
    <row r="49762" spans="6:6" x14ac:dyDescent="0.2">
      <c r="F49762" s="155"/>
    </row>
    <row r="49763" spans="6:6" x14ac:dyDescent="0.2">
      <c r="F49763" s="155"/>
    </row>
    <row r="49764" spans="6:6" x14ac:dyDescent="0.2">
      <c r="F49764" s="155"/>
    </row>
    <row r="49765" spans="6:6" x14ac:dyDescent="0.2">
      <c r="F49765" s="155"/>
    </row>
    <row r="49766" spans="6:6" x14ac:dyDescent="0.2">
      <c r="F49766" s="155"/>
    </row>
    <row r="49767" spans="6:6" x14ac:dyDescent="0.2">
      <c r="F49767" s="155"/>
    </row>
    <row r="49768" spans="6:6" x14ac:dyDescent="0.2">
      <c r="F49768" s="155"/>
    </row>
    <row r="49769" spans="6:6" x14ac:dyDescent="0.2">
      <c r="F49769" s="155"/>
    </row>
    <row r="49770" spans="6:6" x14ac:dyDescent="0.2">
      <c r="F49770" s="155"/>
    </row>
    <row r="49771" spans="6:6" x14ac:dyDescent="0.2">
      <c r="F49771" s="155"/>
    </row>
    <row r="49772" spans="6:6" x14ac:dyDescent="0.2">
      <c r="F49772" s="155"/>
    </row>
    <row r="49773" spans="6:6" x14ac:dyDescent="0.2">
      <c r="F49773" s="155"/>
    </row>
    <row r="49774" spans="6:6" x14ac:dyDescent="0.2">
      <c r="F49774" s="155"/>
    </row>
    <row r="49775" spans="6:6" x14ac:dyDescent="0.2">
      <c r="F49775" s="155"/>
    </row>
    <row r="49776" spans="6:6" x14ac:dyDescent="0.2">
      <c r="F49776" s="155"/>
    </row>
    <row r="49777" spans="6:6" x14ac:dyDescent="0.2">
      <c r="F49777" s="155"/>
    </row>
    <row r="49778" spans="6:6" x14ac:dyDescent="0.2">
      <c r="F49778" s="155"/>
    </row>
    <row r="49779" spans="6:6" x14ac:dyDescent="0.2">
      <c r="F49779" s="155"/>
    </row>
    <row r="49780" spans="6:6" x14ac:dyDescent="0.2">
      <c r="F49780" s="155"/>
    </row>
    <row r="49781" spans="6:6" x14ac:dyDescent="0.2">
      <c r="F49781" s="155"/>
    </row>
    <row r="49782" spans="6:6" x14ac:dyDescent="0.2">
      <c r="F49782" s="155"/>
    </row>
    <row r="49783" spans="6:6" x14ac:dyDescent="0.2">
      <c r="F49783" s="155"/>
    </row>
    <row r="49784" spans="6:6" x14ac:dyDescent="0.2">
      <c r="F49784" s="155"/>
    </row>
    <row r="49785" spans="6:6" x14ac:dyDescent="0.2">
      <c r="F49785" s="155"/>
    </row>
    <row r="49786" spans="6:6" x14ac:dyDescent="0.2">
      <c r="F49786" s="155"/>
    </row>
    <row r="49787" spans="6:6" x14ac:dyDescent="0.2">
      <c r="F49787" s="155"/>
    </row>
    <row r="49788" spans="6:6" x14ac:dyDescent="0.2">
      <c r="F49788" s="155"/>
    </row>
    <row r="49789" spans="6:6" x14ac:dyDescent="0.2">
      <c r="F49789" s="155"/>
    </row>
    <row r="49790" spans="6:6" x14ac:dyDescent="0.2">
      <c r="F49790" s="155"/>
    </row>
    <row r="49791" spans="6:6" x14ac:dyDescent="0.2">
      <c r="F49791" s="155"/>
    </row>
    <row r="49792" spans="6:6" x14ac:dyDescent="0.2">
      <c r="F49792" s="155"/>
    </row>
    <row r="49793" spans="6:6" x14ac:dyDescent="0.2">
      <c r="F49793" s="155"/>
    </row>
    <row r="49794" spans="6:6" x14ac:dyDescent="0.2">
      <c r="F49794" s="155"/>
    </row>
    <row r="49795" spans="6:6" x14ac:dyDescent="0.2">
      <c r="F49795" s="155"/>
    </row>
    <row r="49796" spans="6:6" x14ac:dyDescent="0.2">
      <c r="F49796" s="155"/>
    </row>
    <row r="49797" spans="6:6" x14ac:dyDescent="0.2">
      <c r="F49797" s="155"/>
    </row>
    <row r="49798" spans="6:6" x14ac:dyDescent="0.2">
      <c r="F49798" s="155"/>
    </row>
    <row r="49799" spans="6:6" x14ac:dyDescent="0.2">
      <c r="F49799" s="155"/>
    </row>
    <row r="49800" spans="6:6" x14ac:dyDescent="0.2">
      <c r="F49800" s="155"/>
    </row>
    <row r="49801" spans="6:6" x14ac:dyDescent="0.2">
      <c r="F49801" s="155"/>
    </row>
    <row r="49802" spans="6:6" x14ac:dyDescent="0.2">
      <c r="F49802" s="155"/>
    </row>
    <row r="49803" spans="6:6" x14ac:dyDescent="0.2">
      <c r="F49803" s="155"/>
    </row>
    <row r="49804" spans="6:6" x14ac:dyDescent="0.2">
      <c r="F49804" s="155"/>
    </row>
    <row r="49805" spans="6:6" x14ac:dyDescent="0.2">
      <c r="F49805" s="155"/>
    </row>
    <row r="49806" spans="6:6" x14ac:dyDescent="0.2">
      <c r="F49806" s="155"/>
    </row>
    <row r="49807" spans="6:6" x14ac:dyDescent="0.2">
      <c r="F49807" s="155"/>
    </row>
    <row r="49808" spans="6:6" x14ac:dyDescent="0.2">
      <c r="F49808" s="155"/>
    </row>
    <row r="49809" spans="6:6" x14ac:dyDescent="0.2">
      <c r="F49809" s="155"/>
    </row>
    <row r="49810" spans="6:6" x14ac:dyDescent="0.2">
      <c r="F49810" s="155"/>
    </row>
    <row r="49811" spans="6:6" x14ac:dyDescent="0.2">
      <c r="F49811" s="155"/>
    </row>
    <row r="49812" spans="6:6" x14ac:dyDescent="0.2">
      <c r="F49812" s="155"/>
    </row>
    <row r="49813" spans="6:6" x14ac:dyDescent="0.2">
      <c r="F49813" s="155"/>
    </row>
    <row r="49814" spans="6:6" x14ac:dyDescent="0.2">
      <c r="F49814" s="155"/>
    </row>
    <row r="49815" spans="6:6" x14ac:dyDescent="0.2">
      <c r="F49815" s="155"/>
    </row>
    <row r="49816" spans="6:6" x14ac:dyDescent="0.2">
      <c r="F49816" s="155"/>
    </row>
    <row r="49817" spans="6:6" x14ac:dyDescent="0.2">
      <c r="F49817" s="155"/>
    </row>
    <row r="49818" spans="6:6" x14ac:dyDescent="0.2">
      <c r="F49818" s="155"/>
    </row>
    <row r="49819" spans="6:6" x14ac:dyDescent="0.2">
      <c r="F49819" s="155"/>
    </row>
    <row r="49820" spans="6:6" x14ac:dyDescent="0.2">
      <c r="F49820" s="155"/>
    </row>
    <row r="49821" spans="6:6" x14ac:dyDescent="0.2">
      <c r="F49821" s="155"/>
    </row>
    <row r="49822" spans="6:6" x14ac:dyDescent="0.2">
      <c r="F49822" s="155"/>
    </row>
    <row r="49823" spans="6:6" x14ac:dyDescent="0.2">
      <c r="F49823" s="155"/>
    </row>
    <row r="49824" spans="6:6" x14ac:dyDescent="0.2">
      <c r="F49824" s="155"/>
    </row>
    <row r="49825" spans="6:6" x14ac:dyDescent="0.2">
      <c r="F49825" s="155"/>
    </row>
    <row r="49826" spans="6:6" x14ac:dyDescent="0.2">
      <c r="F49826" s="155"/>
    </row>
    <row r="49827" spans="6:6" x14ac:dyDescent="0.2">
      <c r="F49827" s="155"/>
    </row>
    <row r="49828" spans="6:6" x14ac:dyDescent="0.2">
      <c r="F49828" s="155"/>
    </row>
    <row r="49829" spans="6:6" x14ac:dyDescent="0.2">
      <c r="F49829" s="155"/>
    </row>
    <row r="49830" spans="6:6" x14ac:dyDescent="0.2">
      <c r="F49830" s="155"/>
    </row>
    <row r="49831" spans="6:6" x14ac:dyDescent="0.2">
      <c r="F49831" s="155"/>
    </row>
    <row r="49832" spans="6:6" x14ac:dyDescent="0.2">
      <c r="F49832" s="155"/>
    </row>
    <row r="49833" spans="6:6" x14ac:dyDescent="0.2">
      <c r="F49833" s="155"/>
    </row>
    <row r="49834" spans="6:6" x14ac:dyDescent="0.2">
      <c r="F49834" s="155"/>
    </row>
    <row r="49835" spans="6:6" x14ac:dyDescent="0.2">
      <c r="F49835" s="155"/>
    </row>
    <row r="49836" spans="6:6" x14ac:dyDescent="0.2">
      <c r="F49836" s="155"/>
    </row>
    <row r="49837" spans="6:6" x14ac:dyDescent="0.2">
      <c r="F49837" s="155"/>
    </row>
    <row r="49838" spans="6:6" x14ac:dyDescent="0.2">
      <c r="F49838" s="155"/>
    </row>
    <row r="49839" spans="6:6" x14ac:dyDescent="0.2">
      <c r="F49839" s="155"/>
    </row>
    <row r="49840" spans="6:6" x14ac:dyDescent="0.2">
      <c r="F49840" s="155"/>
    </row>
    <row r="49841" spans="6:6" x14ac:dyDescent="0.2">
      <c r="F49841" s="155"/>
    </row>
    <row r="49842" spans="6:6" x14ac:dyDescent="0.2">
      <c r="F49842" s="155"/>
    </row>
    <row r="49843" spans="6:6" x14ac:dyDescent="0.2">
      <c r="F49843" s="155"/>
    </row>
    <row r="49844" spans="6:6" x14ac:dyDescent="0.2">
      <c r="F49844" s="155"/>
    </row>
    <row r="49845" spans="6:6" x14ac:dyDescent="0.2">
      <c r="F49845" s="155"/>
    </row>
    <row r="49846" spans="6:6" x14ac:dyDescent="0.2">
      <c r="F49846" s="155"/>
    </row>
    <row r="49847" spans="6:6" x14ac:dyDescent="0.2">
      <c r="F49847" s="155"/>
    </row>
    <row r="49848" spans="6:6" x14ac:dyDescent="0.2">
      <c r="F49848" s="155"/>
    </row>
    <row r="49849" spans="6:6" x14ac:dyDescent="0.2">
      <c r="F49849" s="155"/>
    </row>
    <row r="49850" spans="6:6" x14ac:dyDescent="0.2">
      <c r="F49850" s="155"/>
    </row>
    <row r="49851" spans="6:6" x14ac:dyDescent="0.2">
      <c r="F49851" s="155"/>
    </row>
    <row r="49852" spans="6:6" x14ac:dyDescent="0.2">
      <c r="F49852" s="155"/>
    </row>
    <row r="49853" spans="6:6" x14ac:dyDescent="0.2">
      <c r="F49853" s="155"/>
    </row>
    <row r="49854" spans="6:6" x14ac:dyDescent="0.2">
      <c r="F49854" s="155"/>
    </row>
    <row r="49855" spans="6:6" x14ac:dyDescent="0.2">
      <c r="F49855" s="155"/>
    </row>
    <row r="49856" spans="6:6" x14ac:dyDescent="0.2">
      <c r="F49856" s="155"/>
    </row>
    <row r="49857" spans="6:6" x14ac:dyDescent="0.2">
      <c r="F49857" s="155"/>
    </row>
    <row r="49858" spans="6:6" x14ac:dyDescent="0.2">
      <c r="F49858" s="155"/>
    </row>
    <row r="49859" spans="6:6" x14ac:dyDescent="0.2">
      <c r="F49859" s="155"/>
    </row>
    <row r="49860" spans="6:6" x14ac:dyDescent="0.2">
      <c r="F49860" s="155"/>
    </row>
    <row r="49861" spans="6:6" x14ac:dyDescent="0.2">
      <c r="F49861" s="155"/>
    </row>
    <row r="49862" spans="6:6" x14ac:dyDescent="0.2">
      <c r="F49862" s="155"/>
    </row>
    <row r="49863" spans="6:6" x14ac:dyDescent="0.2">
      <c r="F49863" s="155"/>
    </row>
    <row r="49864" spans="6:6" x14ac:dyDescent="0.2">
      <c r="F49864" s="155"/>
    </row>
    <row r="49865" spans="6:6" x14ac:dyDescent="0.2">
      <c r="F49865" s="155"/>
    </row>
    <row r="49866" spans="6:6" x14ac:dyDescent="0.2">
      <c r="F49866" s="155"/>
    </row>
    <row r="49867" spans="6:6" x14ac:dyDescent="0.2">
      <c r="F49867" s="155"/>
    </row>
    <row r="49868" spans="6:6" x14ac:dyDescent="0.2">
      <c r="F49868" s="155"/>
    </row>
    <row r="49869" spans="6:6" x14ac:dyDescent="0.2">
      <c r="F49869" s="155"/>
    </row>
    <row r="49870" spans="6:6" x14ac:dyDescent="0.2">
      <c r="F49870" s="155"/>
    </row>
    <row r="49871" spans="6:6" x14ac:dyDescent="0.2">
      <c r="F49871" s="155"/>
    </row>
    <row r="49872" spans="6:6" x14ac:dyDescent="0.2">
      <c r="F49872" s="155"/>
    </row>
    <row r="49873" spans="6:6" x14ac:dyDescent="0.2">
      <c r="F49873" s="155"/>
    </row>
    <row r="49874" spans="6:6" x14ac:dyDescent="0.2">
      <c r="F49874" s="155"/>
    </row>
    <row r="49875" spans="6:6" x14ac:dyDescent="0.2">
      <c r="F49875" s="155"/>
    </row>
    <row r="49876" spans="6:6" x14ac:dyDescent="0.2">
      <c r="F49876" s="155"/>
    </row>
    <row r="49877" spans="6:6" x14ac:dyDescent="0.2">
      <c r="F49877" s="155"/>
    </row>
    <row r="49878" spans="6:6" x14ac:dyDescent="0.2">
      <c r="F49878" s="155"/>
    </row>
    <row r="49879" spans="6:6" x14ac:dyDescent="0.2">
      <c r="F49879" s="155"/>
    </row>
    <row r="49880" spans="6:6" x14ac:dyDescent="0.2">
      <c r="F49880" s="155"/>
    </row>
    <row r="49881" spans="6:6" x14ac:dyDescent="0.2">
      <c r="F49881" s="155"/>
    </row>
    <row r="49882" spans="6:6" x14ac:dyDescent="0.2">
      <c r="F49882" s="155"/>
    </row>
    <row r="49883" spans="6:6" x14ac:dyDescent="0.2">
      <c r="F49883" s="155"/>
    </row>
    <row r="49884" spans="6:6" x14ac:dyDescent="0.2">
      <c r="F49884" s="155"/>
    </row>
    <row r="49885" spans="6:6" x14ac:dyDescent="0.2">
      <c r="F49885" s="155"/>
    </row>
    <row r="49886" spans="6:6" x14ac:dyDescent="0.2">
      <c r="F49886" s="155"/>
    </row>
    <row r="49887" spans="6:6" x14ac:dyDescent="0.2">
      <c r="F49887" s="155"/>
    </row>
    <row r="49888" spans="6:6" x14ac:dyDescent="0.2">
      <c r="F49888" s="155"/>
    </row>
    <row r="49889" spans="6:6" x14ac:dyDescent="0.2">
      <c r="F49889" s="155"/>
    </row>
    <row r="49890" spans="6:6" x14ac:dyDescent="0.2">
      <c r="F49890" s="155"/>
    </row>
    <row r="49891" spans="6:6" x14ac:dyDescent="0.2">
      <c r="F49891" s="155"/>
    </row>
    <row r="49892" spans="6:6" x14ac:dyDescent="0.2">
      <c r="F49892" s="155"/>
    </row>
    <row r="49893" spans="6:6" x14ac:dyDescent="0.2">
      <c r="F49893" s="155"/>
    </row>
    <row r="49894" spans="6:6" x14ac:dyDescent="0.2">
      <c r="F49894" s="155"/>
    </row>
    <row r="49895" spans="6:6" x14ac:dyDescent="0.2">
      <c r="F49895" s="155"/>
    </row>
    <row r="49896" spans="6:6" x14ac:dyDescent="0.2">
      <c r="F49896" s="155"/>
    </row>
    <row r="49897" spans="6:6" x14ac:dyDescent="0.2">
      <c r="F49897" s="155"/>
    </row>
    <row r="49898" spans="6:6" x14ac:dyDescent="0.2">
      <c r="F49898" s="155"/>
    </row>
    <row r="49899" spans="6:6" x14ac:dyDescent="0.2">
      <c r="F49899" s="155"/>
    </row>
    <row r="49900" spans="6:6" x14ac:dyDescent="0.2">
      <c r="F49900" s="155"/>
    </row>
    <row r="49901" spans="6:6" x14ac:dyDescent="0.2">
      <c r="F49901" s="155"/>
    </row>
    <row r="49902" spans="6:6" x14ac:dyDescent="0.2">
      <c r="F49902" s="155"/>
    </row>
    <row r="49903" spans="6:6" x14ac:dyDescent="0.2">
      <c r="F49903" s="155"/>
    </row>
    <row r="49904" spans="6:6" x14ac:dyDescent="0.2">
      <c r="F49904" s="155"/>
    </row>
    <row r="49905" spans="6:6" x14ac:dyDescent="0.2">
      <c r="F49905" s="155"/>
    </row>
    <row r="49906" spans="6:6" x14ac:dyDescent="0.2">
      <c r="F49906" s="155"/>
    </row>
    <row r="49907" spans="6:6" x14ac:dyDescent="0.2">
      <c r="F49907" s="155"/>
    </row>
    <row r="49908" spans="6:6" x14ac:dyDescent="0.2">
      <c r="F49908" s="155"/>
    </row>
    <row r="49909" spans="6:6" x14ac:dyDescent="0.2">
      <c r="F49909" s="155"/>
    </row>
    <row r="49910" spans="6:6" x14ac:dyDescent="0.2">
      <c r="F49910" s="155"/>
    </row>
    <row r="49911" spans="6:6" x14ac:dyDescent="0.2">
      <c r="F49911" s="155"/>
    </row>
    <row r="49912" spans="6:6" x14ac:dyDescent="0.2">
      <c r="F49912" s="155"/>
    </row>
    <row r="49913" spans="6:6" x14ac:dyDescent="0.2">
      <c r="F49913" s="155"/>
    </row>
    <row r="49914" spans="6:6" x14ac:dyDescent="0.2">
      <c r="F49914" s="155"/>
    </row>
    <row r="49915" spans="6:6" x14ac:dyDescent="0.2">
      <c r="F49915" s="155"/>
    </row>
    <row r="49916" spans="6:6" x14ac:dyDescent="0.2">
      <c r="F49916" s="155"/>
    </row>
    <row r="49917" spans="6:6" x14ac:dyDescent="0.2">
      <c r="F49917" s="155"/>
    </row>
    <row r="49918" spans="6:6" x14ac:dyDescent="0.2">
      <c r="F49918" s="155"/>
    </row>
    <row r="49919" spans="6:6" x14ac:dyDescent="0.2">
      <c r="F49919" s="155"/>
    </row>
    <row r="49920" spans="6:6" x14ac:dyDescent="0.2">
      <c r="F49920" s="155"/>
    </row>
    <row r="49921" spans="6:6" x14ac:dyDescent="0.2">
      <c r="F49921" s="155"/>
    </row>
    <row r="49922" spans="6:6" x14ac:dyDescent="0.2">
      <c r="F49922" s="155"/>
    </row>
    <row r="49923" spans="6:6" x14ac:dyDescent="0.2">
      <c r="F49923" s="155"/>
    </row>
    <row r="49924" spans="6:6" x14ac:dyDescent="0.2">
      <c r="F49924" s="155"/>
    </row>
    <row r="49925" spans="6:6" x14ac:dyDescent="0.2">
      <c r="F49925" s="155"/>
    </row>
    <row r="49926" spans="6:6" x14ac:dyDescent="0.2">
      <c r="F49926" s="155"/>
    </row>
    <row r="49927" spans="6:6" x14ac:dyDescent="0.2">
      <c r="F49927" s="155"/>
    </row>
    <row r="49928" spans="6:6" x14ac:dyDescent="0.2">
      <c r="F49928" s="155"/>
    </row>
    <row r="49929" spans="6:6" x14ac:dyDescent="0.2">
      <c r="F49929" s="155"/>
    </row>
    <row r="49930" spans="6:6" x14ac:dyDescent="0.2">
      <c r="F49930" s="155"/>
    </row>
    <row r="49931" spans="6:6" x14ac:dyDescent="0.2">
      <c r="F49931" s="155"/>
    </row>
    <row r="49932" spans="6:6" x14ac:dyDescent="0.2">
      <c r="F49932" s="155"/>
    </row>
    <row r="49933" spans="6:6" x14ac:dyDescent="0.2">
      <c r="F49933" s="155"/>
    </row>
    <row r="49934" spans="6:6" x14ac:dyDescent="0.2">
      <c r="F49934" s="155"/>
    </row>
    <row r="49935" spans="6:6" x14ac:dyDescent="0.2">
      <c r="F49935" s="155"/>
    </row>
    <row r="49936" spans="6:6" x14ac:dyDescent="0.2">
      <c r="F49936" s="155"/>
    </row>
    <row r="49937" spans="6:6" x14ac:dyDescent="0.2">
      <c r="F49937" s="155"/>
    </row>
    <row r="49938" spans="6:6" x14ac:dyDescent="0.2">
      <c r="F49938" s="155"/>
    </row>
    <row r="49939" spans="6:6" x14ac:dyDescent="0.2">
      <c r="F49939" s="155"/>
    </row>
    <row r="49940" spans="6:6" x14ac:dyDescent="0.2">
      <c r="F49940" s="155"/>
    </row>
    <row r="49941" spans="6:6" x14ac:dyDescent="0.2">
      <c r="F49941" s="155"/>
    </row>
    <row r="49942" spans="6:6" x14ac:dyDescent="0.2">
      <c r="F49942" s="155"/>
    </row>
    <row r="49943" spans="6:6" x14ac:dyDescent="0.2">
      <c r="F49943" s="155"/>
    </row>
    <row r="49944" spans="6:6" x14ac:dyDescent="0.2">
      <c r="F49944" s="155"/>
    </row>
    <row r="49945" spans="6:6" x14ac:dyDescent="0.2">
      <c r="F49945" s="155"/>
    </row>
    <row r="49946" spans="6:6" x14ac:dyDescent="0.2">
      <c r="F49946" s="155"/>
    </row>
    <row r="49947" spans="6:6" x14ac:dyDescent="0.2">
      <c r="F49947" s="155"/>
    </row>
    <row r="49948" spans="6:6" x14ac:dyDescent="0.2">
      <c r="F49948" s="155"/>
    </row>
    <row r="49949" spans="6:6" x14ac:dyDescent="0.2">
      <c r="F49949" s="155"/>
    </row>
    <row r="49950" spans="6:6" x14ac:dyDescent="0.2">
      <c r="F49950" s="155"/>
    </row>
    <row r="49951" spans="6:6" x14ac:dyDescent="0.2">
      <c r="F49951" s="155"/>
    </row>
    <row r="49952" spans="6:6" x14ac:dyDescent="0.2">
      <c r="F49952" s="155"/>
    </row>
    <row r="49953" spans="6:6" x14ac:dyDescent="0.2">
      <c r="F49953" s="155"/>
    </row>
    <row r="49954" spans="6:6" x14ac:dyDescent="0.2">
      <c r="F49954" s="155"/>
    </row>
    <row r="49955" spans="6:6" x14ac:dyDescent="0.2">
      <c r="F49955" s="155"/>
    </row>
    <row r="49956" spans="6:6" x14ac:dyDescent="0.2">
      <c r="F49956" s="155"/>
    </row>
    <row r="49957" spans="6:6" x14ac:dyDescent="0.2">
      <c r="F49957" s="155"/>
    </row>
    <row r="49958" spans="6:6" x14ac:dyDescent="0.2">
      <c r="F49958" s="155"/>
    </row>
    <row r="49959" spans="6:6" x14ac:dyDescent="0.2">
      <c r="F49959" s="155"/>
    </row>
    <row r="49960" spans="6:6" x14ac:dyDescent="0.2">
      <c r="F49960" s="155"/>
    </row>
    <row r="49961" spans="6:6" x14ac:dyDescent="0.2">
      <c r="F49961" s="155"/>
    </row>
    <row r="49962" spans="6:6" x14ac:dyDescent="0.2">
      <c r="F49962" s="155"/>
    </row>
    <row r="49963" spans="6:6" x14ac:dyDescent="0.2">
      <c r="F49963" s="155"/>
    </row>
    <row r="49964" spans="6:6" x14ac:dyDescent="0.2">
      <c r="F49964" s="155"/>
    </row>
    <row r="49965" spans="6:6" x14ac:dyDescent="0.2">
      <c r="F49965" s="155"/>
    </row>
    <row r="49966" spans="6:6" x14ac:dyDescent="0.2">
      <c r="F49966" s="155"/>
    </row>
    <row r="49967" spans="6:6" x14ac:dyDescent="0.2">
      <c r="F49967" s="155"/>
    </row>
    <row r="49968" spans="6:6" x14ac:dyDescent="0.2">
      <c r="F49968" s="155"/>
    </row>
    <row r="49969" spans="6:6" x14ac:dyDescent="0.2">
      <c r="F49969" s="155"/>
    </row>
    <row r="49970" spans="6:6" x14ac:dyDescent="0.2">
      <c r="F49970" s="155"/>
    </row>
    <row r="49971" spans="6:6" x14ac:dyDescent="0.2">
      <c r="F49971" s="155"/>
    </row>
    <row r="49972" spans="6:6" x14ac:dyDescent="0.2">
      <c r="F49972" s="155"/>
    </row>
    <row r="49973" spans="6:6" x14ac:dyDescent="0.2">
      <c r="F49973" s="155"/>
    </row>
    <row r="49974" spans="6:6" x14ac:dyDescent="0.2">
      <c r="F49974" s="155"/>
    </row>
    <row r="49975" spans="6:6" x14ac:dyDescent="0.2">
      <c r="F49975" s="155"/>
    </row>
    <row r="49976" spans="6:6" x14ac:dyDescent="0.2">
      <c r="F49976" s="155"/>
    </row>
    <row r="49977" spans="6:6" x14ac:dyDescent="0.2">
      <c r="F49977" s="155"/>
    </row>
    <row r="49978" spans="6:6" x14ac:dyDescent="0.2">
      <c r="F49978" s="155"/>
    </row>
    <row r="49979" spans="6:6" x14ac:dyDescent="0.2">
      <c r="F49979" s="155"/>
    </row>
    <row r="49980" spans="6:6" x14ac:dyDescent="0.2">
      <c r="F49980" s="155"/>
    </row>
    <row r="49981" spans="6:6" x14ac:dyDescent="0.2">
      <c r="F49981" s="155"/>
    </row>
    <row r="49982" spans="6:6" x14ac:dyDescent="0.2">
      <c r="F49982" s="155"/>
    </row>
    <row r="49983" spans="6:6" x14ac:dyDescent="0.2">
      <c r="F49983" s="155"/>
    </row>
    <row r="49984" spans="6:6" x14ac:dyDescent="0.2">
      <c r="F49984" s="155"/>
    </row>
    <row r="49985" spans="6:6" x14ac:dyDescent="0.2">
      <c r="F49985" s="155"/>
    </row>
    <row r="49986" spans="6:6" x14ac:dyDescent="0.2">
      <c r="F49986" s="155"/>
    </row>
    <row r="49987" spans="6:6" x14ac:dyDescent="0.2">
      <c r="F49987" s="155"/>
    </row>
    <row r="49988" spans="6:6" x14ac:dyDescent="0.2">
      <c r="F49988" s="155"/>
    </row>
    <row r="49989" spans="6:6" x14ac:dyDescent="0.2">
      <c r="F49989" s="155"/>
    </row>
    <row r="49990" spans="6:6" x14ac:dyDescent="0.2">
      <c r="F49990" s="155"/>
    </row>
    <row r="49991" spans="6:6" x14ac:dyDescent="0.2">
      <c r="F49991" s="155"/>
    </row>
    <row r="49992" spans="6:6" x14ac:dyDescent="0.2">
      <c r="F49992" s="155"/>
    </row>
    <row r="49993" spans="6:6" x14ac:dyDescent="0.2">
      <c r="F49993" s="155"/>
    </row>
    <row r="49994" spans="6:6" x14ac:dyDescent="0.2">
      <c r="F49994" s="155"/>
    </row>
    <row r="49995" spans="6:6" x14ac:dyDescent="0.2">
      <c r="F49995" s="155"/>
    </row>
    <row r="49996" spans="6:6" x14ac:dyDescent="0.2">
      <c r="F49996" s="155"/>
    </row>
    <row r="49997" spans="6:6" x14ac:dyDescent="0.2">
      <c r="F49997" s="155"/>
    </row>
    <row r="49998" spans="6:6" x14ac:dyDescent="0.2">
      <c r="F49998" s="155"/>
    </row>
    <row r="49999" spans="6:6" x14ac:dyDescent="0.2">
      <c r="F49999" s="155"/>
    </row>
    <row r="50000" spans="6:6" x14ac:dyDescent="0.2">
      <c r="F50000" s="155"/>
    </row>
    <row r="50001" spans="6:6" x14ac:dyDescent="0.2">
      <c r="F50001" s="155"/>
    </row>
    <row r="50002" spans="6:6" x14ac:dyDescent="0.2">
      <c r="F50002" s="155"/>
    </row>
    <row r="50003" spans="6:6" x14ac:dyDescent="0.2">
      <c r="F50003" s="155"/>
    </row>
    <row r="50004" spans="6:6" x14ac:dyDescent="0.2">
      <c r="F50004" s="155"/>
    </row>
    <row r="50005" spans="6:6" x14ac:dyDescent="0.2">
      <c r="F50005" s="155"/>
    </row>
    <row r="50006" spans="6:6" x14ac:dyDescent="0.2">
      <c r="F50006" s="155"/>
    </row>
    <row r="50007" spans="6:6" x14ac:dyDescent="0.2">
      <c r="F50007" s="155"/>
    </row>
    <row r="50008" spans="6:6" x14ac:dyDescent="0.2">
      <c r="F50008" s="155"/>
    </row>
    <row r="50009" spans="6:6" x14ac:dyDescent="0.2">
      <c r="F50009" s="155"/>
    </row>
    <row r="50010" spans="6:6" x14ac:dyDescent="0.2">
      <c r="F50010" s="155"/>
    </row>
    <row r="50011" spans="6:6" x14ac:dyDescent="0.2">
      <c r="F50011" s="155"/>
    </row>
    <row r="50012" spans="6:6" x14ac:dyDescent="0.2">
      <c r="F50012" s="155"/>
    </row>
    <row r="50013" spans="6:6" x14ac:dyDescent="0.2">
      <c r="F50013" s="155"/>
    </row>
    <row r="50014" spans="6:6" x14ac:dyDescent="0.2">
      <c r="F50014" s="155"/>
    </row>
    <row r="50015" spans="6:6" x14ac:dyDescent="0.2">
      <c r="F50015" s="155"/>
    </row>
    <row r="50016" spans="6:6" x14ac:dyDescent="0.2">
      <c r="F50016" s="155"/>
    </row>
    <row r="50017" spans="6:6" x14ac:dyDescent="0.2">
      <c r="F50017" s="155"/>
    </row>
    <row r="50018" spans="6:6" x14ac:dyDescent="0.2">
      <c r="F50018" s="155"/>
    </row>
    <row r="50019" spans="6:6" x14ac:dyDescent="0.2">
      <c r="F50019" s="155"/>
    </row>
    <row r="50020" spans="6:6" x14ac:dyDescent="0.2">
      <c r="F50020" s="155"/>
    </row>
    <row r="50021" spans="6:6" x14ac:dyDescent="0.2">
      <c r="F50021" s="155"/>
    </row>
    <row r="50022" spans="6:6" x14ac:dyDescent="0.2">
      <c r="F50022" s="155"/>
    </row>
    <row r="50023" spans="6:6" x14ac:dyDescent="0.2">
      <c r="F50023" s="155"/>
    </row>
    <row r="50024" spans="6:6" x14ac:dyDescent="0.2">
      <c r="F50024" s="155"/>
    </row>
    <row r="50025" spans="6:6" x14ac:dyDescent="0.2">
      <c r="F50025" s="155"/>
    </row>
    <row r="50026" spans="6:6" x14ac:dyDescent="0.2">
      <c r="F50026" s="155"/>
    </row>
    <row r="50027" spans="6:6" x14ac:dyDescent="0.2">
      <c r="F50027" s="155"/>
    </row>
    <row r="50028" spans="6:6" x14ac:dyDescent="0.2">
      <c r="F50028" s="155"/>
    </row>
    <row r="50029" spans="6:6" x14ac:dyDescent="0.2">
      <c r="F50029" s="155"/>
    </row>
    <row r="50030" spans="6:6" x14ac:dyDescent="0.2">
      <c r="F50030" s="155"/>
    </row>
    <row r="50031" spans="6:6" x14ac:dyDescent="0.2">
      <c r="F50031" s="155"/>
    </row>
    <row r="50032" spans="6:6" x14ac:dyDescent="0.2">
      <c r="F50032" s="155"/>
    </row>
    <row r="50033" spans="6:6" x14ac:dyDescent="0.2">
      <c r="F50033" s="155"/>
    </row>
    <row r="50034" spans="6:6" x14ac:dyDescent="0.2">
      <c r="F50034" s="155"/>
    </row>
    <row r="50035" spans="6:6" x14ac:dyDescent="0.2">
      <c r="F50035" s="155"/>
    </row>
    <row r="50036" spans="6:6" x14ac:dyDescent="0.2">
      <c r="F50036" s="155"/>
    </row>
    <row r="50037" spans="6:6" x14ac:dyDescent="0.2">
      <c r="F50037" s="155"/>
    </row>
    <row r="50038" spans="6:6" x14ac:dyDescent="0.2">
      <c r="F50038" s="155"/>
    </row>
    <row r="50039" spans="6:6" x14ac:dyDescent="0.2">
      <c r="F50039" s="155"/>
    </row>
    <row r="50040" spans="6:6" x14ac:dyDescent="0.2">
      <c r="F50040" s="155"/>
    </row>
    <row r="50041" spans="6:6" x14ac:dyDescent="0.2">
      <c r="F50041" s="155"/>
    </row>
    <row r="50042" spans="6:6" x14ac:dyDescent="0.2">
      <c r="F50042" s="155"/>
    </row>
    <row r="50043" spans="6:6" x14ac:dyDescent="0.2">
      <c r="F50043" s="155"/>
    </row>
    <row r="50044" spans="6:6" x14ac:dyDescent="0.2">
      <c r="F50044" s="155"/>
    </row>
    <row r="50045" spans="6:6" x14ac:dyDescent="0.2">
      <c r="F50045" s="155"/>
    </row>
    <row r="50046" spans="6:6" x14ac:dyDescent="0.2">
      <c r="F50046" s="155"/>
    </row>
    <row r="50047" spans="6:6" x14ac:dyDescent="0.2">
      <c r="F50047" s="155"/>
    </row>
    <row r="50048" spans="6:6" x14ac:dyDescent="0.2">
      <c r="F50048" s="155"/>
    </row>
    <row r="50049" spans="6:6" x14ac:dyDescent="0.2">
      <c r="F50049" s="155"/>
    </row>
    <row r="50050" spans="6:6" x14ac:dyDescent="0.2">
      <c r="F50050" s="155"/>
    </row>
    <row r="50051" spans="6:6" x14ac:dyDescent="0.2">
      <c r="F50051" s="155"/>
    </row>
    <row r="50052" spans="6:6" x14ac:dyDescent="0.2">
      <c r="F50052" s="155"/>
    </row>
    <row r="50053" spans="6:6" x14ac:dyDescent="0.2">
      <c r="F50053" s="155"/>
    </row>
    <row r="50054" spans="6:6" x14ac:dyDescent="0.2">
      <c r="F50054" s="155"/>
    </row>
    <row r="50055" spans="6:6" x14ac:dyDescent="0.2">
      <c r="F50055" s="155"/>
    </row>
    <row r="50056" spans="6:6" x14ac:dyDescent="0.2">
      <c r="F50056" s="155"/>
    </row>
    <row r="50057" spans="6:6" x14ac:dyDescent="0.2">
      <c r="F50057" s="155"/>
    </row>
    <row r="50058" spans="6:6" x14ac:dyDescent="0.2">
      <c r="F50058" s="155"/>
    </row>
    <row r="50059" spans="6:6" x14ac:dyDescent="0.2">
      <c r="F50059" s="155"/>
    </row>
    <row r="50060" spans="6:6" x14ac:dyDescent="0.2">
      <c r="F50060" s="155"/>
    </row>
    <row r="50061" spans="6:6" x14ac:dyDescent="0.2">
      <c r="F50061" s="155"/>
    </row>
    <row r="50062" spans="6:6" x14ac:dyDescent="0.2">
      <c r="F50062" s="155"/>
    </row>
    <row r="50063" spans="6:6" x14ac:dyDescent="0.2">
      <c r="F50063" s="155"/>
    </row>
    <row r="50064" spans="6:6" x14ac:dyDescent="0.2">
      <c r="F50064" s="155"/>
    </row>
    <row r="50065" spans="6:6" x14ac:dyDescent="0.2">
      <c r="F50065" s="155"/>
    </row>
    <row r="50066" spans="6:6" x14ac:dyDescent="0.2">
      <c r="F50066" s="155"/>
    </row>
    <row r="50067" spans="6:6" x14ac:dyDescent="0.2">
      <c r="F50067" s="155"/>
    </row>
    <row r="50068" spans="6:6" x14ac:dyDescent="0.2">
      <c r="F50068" s="155"/>
    </row>
    <row r="50069" spans="6:6" x14ac:dyDescent="0.2">
      <c r="F50069" s="155"/>
    </row>
    <row r="50070" spans="6:6" x14ac:dyDescent="0.2">
      <c r="F50070" s="155"/>
    </row>
    <row r="50071" spans="6:6" x14ac:dyDescent="0.2">
      <c r="F50071" s="155"/>
    </row>
    <row r="50072" spans="6:6" x14ac:dyDescent="0.2">
      <c r="F50072" s="155"/>
    </row>
    <row r="50073" spans="6:6" x14ac:dyDescent="0.2">
      <c r="F50073" s="155"/>
    </row>
    <row r="50074" spans="6:6" x14ac:dyDescent="0.2">
      <c r="F50074" s="155"/>
    </row>
    <row r="50075" spans="6:6" x14ac:dyDescent="0.2">
      <c r="F50075" s="155"/>
    </row>
    <row r="50076" spans="6:6" x14ac:dyDescent="0.2">
      <c r="F50076" s="155"/>
    </row>
    <row r="50077" spans="6:6" x14ac:dyDescent="0.2">
      <c r="F50077" s="155"/>
    </row>
    <row r="50078" spans="6:6" x14ac:dyDescent="0.2">
      <c r="F50078" s="155"/>
    </row>
    <row r="50079" spans="6:6" x14ac:dyDescent="0.2">
      <c r="F50079" s="155"/>
    </row>
    <row r="50080" spans="6:6" x14ac:dyDescent="0.2">
      <c r="F50080" s="155"/>
    </row>
    <row r="50081" spans="6:6" x14ac:dyDescent="0.2">
      <c r="F50081" s="155"/>
    </row>
    <row r="50082" spans="6:6" x14ac:dyDescent="0.2">
      <c r="F50082" s="155"/>
    </row>
    <row r="50083" spans="6:6" x14ac:dyDescent="0.2">
      <c r="F50083" s="155"/>
    </row>
    <row r="50084" spans="6:6" x14ac:dyDescent="0.2">
      <c r="F50084" s="155"/>
    </row>
    <row r="50085" spans="6:6" x14ac:dyDescent="0.2">
      <c r="F50085" s="155"/>
    </row>
    <row r="50086" spans="6:6" x14ac:dyDescent="0.2">
      <c r="F50086" s="155"/>
    </row>
    <row r="50087" spans="6:6" x14ac:dyDescent="0.2">
      <c r="F50087" s="155"/>
    </row>
    <row r="50088" spans="6:6" x14ac:dyDescent="0.2">
      <c r="F50088" s="155"/>
    </row>
    <row r="50089" spans="6:6" x14ac:dyDescent="0.2">
      <c r="F50089" s="155"/>
    </row>
    <row r="50090" spans="6:6" x14ac:dyDescent="0.2">
      <c r="F50090" s="155"/>
    </row>
    <row r="50091" spans="6:6" x14ac:dyDescent="0.2">
      <c r="F50091" s="155"/>
    </row>
    <row r="50092" spans="6:6" x14ac:dyDescent="0.2">
      <c r="F50092" s="155"/>
    </row>
    <row r="50093" spans="6:6" x14ac:dyDescent="0.2">
      <c r="F50093" s="155"/>
    </row>
    <row r="50094" spans="6:6" x14ac:dyDescent="0.2">
      <c r="F50094" s="155"/>
    </row>
    <row r="50095" spans="6:6" x14ac:dyDescent="0.2">
      <c r="F50095" s="155"/>
    </row>
    <row r="50096" spans="6:6" x14ac:dyDescent="0.2">
      <c r="F50096" s="155"/>
    </row>
    <row r="50097" spans="6:6" x14ac:dyDescent="0.2">
      <c r="F50097" s="155"/>
    </row>
    <row r="50098" spans="6:6" x14ac:dyDescent="0.2">
      <c r="F50098" s="155"/>
    </row>
    <row r="50099" spans="6:6" x14ac:dyDescent="0.2">
      <c r="F50099" s="155"/>
    </row>
    <row r="50100" spans="6:6" x14ac:dyDescent="0.2">
      <c r="F50100" s="155"/>
    </row>
    <row r="50101" spans="6:6" x14ac:dyDescent="0.2">
      <c r="F50101" s="155"/>
    </row>
    <row r="50102" spans="6:6" x14ac:dyDescent="0.2">
      <c r="F50102" s="155"/>
    </row>
    <row r="50103" spans="6:6" x14ac:dyDescent="0.2">
      <c r="F50103" s="155"/>
    </row>
    <row r="50104" spans="6:6" x14ac:dyDescent="0.2">
      <c r="F50104" s="155"/>
    </row>
    <row r="50105" spans="6:6" x14ac:dyDescent="0.2">
      <c r="F50105" s="155"/>
    </row>
    <row r="50106" spans="6:6" x14ac:dyDescent="0.2">
      <c r="F50106" s="155"/>
    </row>
    <row r="50107" spans="6:6" x14ac:dyDescent="0.2">
      <c r="F50107" s="155"/>
    </row>
    <row r="50108" spans="6:6" x14ac:dyDescent="0.2">
      <c r="F50108" s="155"/>
    </row>
    <row r="50109" spans="6:6" x14ac:dyDescent="0.2">
      <c r="F50109" s="155"/>
    </row>
    <row r="50110" spans="6:6" x14ac:dyDescent="0.2">
      <c r="F50110" s="155"/>
    </row>
    <row r="50111" spans="6:6" x14ac:dyDescent="0.2">
      <c r="F50111" s="155"/>
    </row>
    <row r="50112" spans="6:6" x14ac:dyDescent="0.2">
      <c r="F50112" s="155"/>
    </row>
    <row r="50113" spans="6:6" x14ac:dyDescent="0.2">
      <c r="F50113" s="155"/>
    </row>
    <row r="50114" spans="6:6" x14ac:dyDescent="0.2">
      <c r="F50114" s="155"/>
    </row>
    <row r="50115" spans="6:6" x14ac:dyDescent="0.2">
      <c r="F50115" s="155"/>
    </row>
    <row r="50116" spans="6:6" x14ac:dyDescent="0.2">
      <c r="F50116" s="155"/>
    </row>
    <row r="50117" spans="6:6" x14ac:dyDescent="0.2">
      <c r="F50117" s="155"/>
    </row>
    <row r="50118" spans="6:6" x14ac:dyDescent="0.2">
      <c r="F50118" s="155"/>
    </row>
    <row r="50119" spans="6:6" x14ac:dyDescent="0.2">
      <c r="F50119" s="155"/>
    </row>
    <row r="50120" spans="6:6" x14ac:dyDescent="0.2">
      <c r="F50120" s="155"/>
    </row>
    <row r="50121" spans="6:6" x14ac:dyDescent="0.2">
      <c r="F50121" s="155"/>
    </row>
    <row r="50122" spans="6:6" x14ac:dyDescent="0.2">
      <c r="F50122" s="155"/>
    </row>
    <row r="50123" spans="6:6" x14ac:dyDescent="0.2">
      <c r="F50123" s="155"/>
    </row>
    <row r="50124" spans="6:6" x14ac:dyDescent="0.2">
      <c r="F50124" s="155"/>
    </row>
    <row r="50125" spans="6:6" x14ac:dyDescent="0.2">
      <c r="F50125" s="155"/>
    </row>
    <row r="50126" spans="6:6" x14ac:dyDescent="0.2">
      <c r="F50126" s="155"/>
    </row>
    <row r="50127" spans="6:6" x14ac:dyDescent="0.2">
      <c r="F50127" s="155"/>
    </row>
    <row r="50128" spans="6:6" x14ac:dyDescent="0.2">
      <c r="F50128" s="155"/>
    </row>
    <row r="50129" spans="6:6" x14ac:dyDescent="0.2">
      <c r="F50129" s="155"/>
    </row>
    <row r="50130" spans="6:6" x14ac:dyDescent="0.2">
      <c r="F50130" s="155"/>
    </row>
    <row r="50131" spans="6:6" x14ac:dyDescent="0.2">
      <c r="F50131" s="155"/>
    </row>
    <row r="50132" spans="6:6" x14ac:dyDescent="0.2">
      <c r="F50132" s="155"/>
    </row>
    <row r="50133" spans="6:6" x14ac:dyDescent="0.2">
      <c r="F50133" s="155"/>
    </row>
    <row r="50134" spans="6:6" x14ac:dyDescent="0.2">
      <c r="F50134" s="155"/>
    </row>
    <row r="50135" spans="6:6" x14ac:dyDescent="0.2">
      <c r="F50135" s="155"/>
    </row>
    <row r="50136" spans="6:6" x14ac:dyDescent="0.2">
      <c r="F50136" s="155"/>
    </row>
    <row r="50137" spans="6:6" x14ac:dyDescent="0.2">
      <c r="F50137" s="155"/>
    </row>
    <row r="50138" spans="6:6" x14ac:dyDescent="0.2">
      <c r="F50138" s="155"/>
    </row>
    <row r="50139" spans="6:6" x14ac:dyDescent="0.2">
      <c r="F50139" s="155"/>
    </row>
    <row r="50140" spans="6:6" x14ac:dyDescent="0.2">
      <c r="F50140" s="155"/>
    </row>
    <row r="50141" spans="6:6" x14ac:dyDescent="0.2">
      <c r="F50141" s="155"/>
    </row>
    <row r="50142" spans="6:6" x14ac:dyDescent="0.2">
      <c r="F50142" s="155"/>
    </row>
    <row r="50143" spans="6:6" x14ac:dyDescent="0.2">
      <c r="F50143" s="155"/>
    </row>
    <row r="50144" spans="6:6" x14ac:dyDescent="0.2">
      <c r="F50144" s="155"/>
    </row>
    <row r="50145" spans="6:6" x14ac:dyDescent="0.2">
      <c r="F50145" s="155"/>
    </row>
    <row r="50146" spans="6:6" x14ac:dyDescent="0.2">
      <c r="F50146" s="155"/>
    </row>
    <row r="50147" spans="6:6" x14ac:dyDescent="0.2">
      <c r="F50147" s="155"/>
    </row>
    <row r="50148" spans="6:6" x14ac:dyDescent="0.2">
      <c r="F50148" s="155"/>
    </row>
    <row r="50149" spans="6:6" x14ac:dyDescent="0.2">
      <c r="F50149" s="155"/>
    </row>
    <row r="50150" spans="6:6" x14ac:dyDescent="0.2">
      <c r="F50150" s="155"/>
    </row>
    <row r="50151" spans="6:6" x14ac:dyDescent="0.2">
      <c r="F50151" s="155"/>
    </row>
    <row r="50152" spans="6:6" x14ac:dyDescent="0.2">
      <c r="F50152" s="155"/>
    </row>
    <row r="50153" spans="6:6" x14ac:dyDescent="0.2">
      <c r="F50153" s="155"/>
    </row>
    <row r="50154" spans="6:6" x14ac:dyDescent="0.2">
      <c r="F50154" s="155"/>
    </row>
    <row r="50155" spans="6:6" x14ac:dyDescent="0.2">
      <c r="F50155" s="155"/>
    </row>
    <row r="50156" spans="6:6" x14ac:dyDescent="0.2">
      <c r="F50156" s="155"/>
    </row>
    <row r="50157" spans="6:6" x14ac:dyDescent="0.2">
      <c r="F50157" s="155"/>
    </row>
    <row r="50158" spans="6:6" x14ac:dyDescent="0.2">
      <c r="F50158" s="155"/>
    </row>
    <row r="50159" spans="6:6" x14ac:dyDescent="0.2">
      <c r="F50159" s="155"/>
    </row>
    <row r="50160" spans="6:6" x14ac:dyDescent="0.2">
      <c r="F50160" s="155"/>
    </row>
    <row r="50161" spans="6:6" x14ac:dyDescent="0.2">
      <c r="F50161" s="155"/>
    </row>
    <row r="50162" spans="6:6" x14ac:dyDescent="0.2">
      <c r="F50162" s="155"/>
    </row>
    <row r="50163" spans="6:6" x14ac:dyDescent="0.2">
      <c r="F50163" s="155"/>
    </row>
    <row r="50164" spans="6:6" x14ac:dyDescent="0.2">
      <c r="F50164" s="155"/>
    </row>
    <row r="50165" spans="6:6" x14ac:dyDescent="0.2">
      <c r="F50165" s="155"/>
    </row>
    <row r="50166" spans="6:6" x14ac:dyDescent="0.2">
      <c r="F50166" s="155"/>
    </row>
    <row r="50167" spans="6:6" x14ac:dyDescent="0.2">
      <c r="F50167" s="155"/>
    </row>
    <row r="50168" spans="6:6" x14ac:dyDescent="0.2">
      <c r="F50168" s="155"/>
    </row>
    <row r="50169" spans="6:6" x14ac:dyDescent="0.2">
      <c r="F50169" s="155"/>
    </row>
    <row r="50170" spans="6:6" x14ac:dyDescent="0.2">
      <c r="F50170" s="155"/>
    </row>
    <row r="50171" spans="6:6" x14ac:dyDescent="0.2">
      <c r="F50171" s="155"/>
    </row>
    <row r="50172" spans="6:6" x14ac:dyDescent="0.2">
      <c r="F50172" s="155"/>
    </row>
    <row r="50173" spans="6:6" x14ac:dyDescent="0.2">
      <c r="F50173" s="155"/>
    </row>
    <row r="50174" spans="6:6" x14ac:dyDescent="0.2">
      <c r="F50174" s="155"/>
    </row>
    <row r="50175" spans="6:6" x14ac:dyDescent="0.2">
      <c r="F50175" s="155"/>
    </row>
    <row r="50176" spans="6:6" x14ac:dyDescent="0.2">
      <c r="F50176" s="155"/>
    </row>
    <row r="50177" spans="6:6" x14ac:dyDescent="0.2">
      <c r="F50177" s="155"/>
    </row>
    <row r="50178" spans="6:6" x14ac:dyDescent="0.2">
      <c r="F50178" s="155"/>
    </row>
    <row r="50179" spans="6:6" x14ac:dyDescent="0.2">
      <c r="F50179" s="155"/>
    </row>
    <row r="50180" spans="6:6" x14ac:dyDescent="0.2">
      <c r="F50180" s="155"/>
    </row>
    <row r="50181" spans="6:6" x14ac:dyDescent="0.2">
      <c r="F50181" s="155"/>
    </row>
    <row r="50182" spans="6:6" x14ac:dyDescent="0.2">
      <c r="F50182" s="155"/>
    </row>
    <row r="50183" spans="6:6" x14ac:dyDescent="0.2">
      <c r="F50183" s="155"/>
    </row>
    <row r="50184" spans="6:6" x14ac:dyDescent="0.2">
      <c r="F50184" s="155"/>
    </row>
    <row r="50185" spans="6:6" x14ac:dyDescent="0.2">
      <c r="F50185" s="155"/>
    </row>
    <row r="50186" spans="6:6" x14ac:dyDescent="0.2">
      <c r="F50186" s="155"/>
    </row>
    <row r="50187" spans="6:6" x14ac:dyDescent="0.2">
      <c r="F50187" s="155"/>
    </row>
    <row r="50188" spans="6:6" x14ac:dyDescent="0.2">
      <c r="F50188" s="155"/>
    </row>
    <row r="50189" spans="6:6" x14ac:dyDescent="0.2">
      <c r="F50189" s="155"/>
    </row>
    <row r="50190" spans="6:6" x14ac:dyDescent="0.2">
      <c r="F50190" s="155"/>
    </row>
    <row r="50191" spans="6:6" x14ac:dyDescent="0.2">
      <c r="F50191" s="155"/>
    </row>
    <row r="50192" spans="6:6" x14ac:dyDescent="0.2">
      <c r="F50192" s="155"/>
    </row>
    <row r="50193" spans="6:6" x14ac:dyDescent="0.2">
      <c r="F50193" s="155"/>
    </row>
    <row r="50194" spans="6:6" x14ac:dyDescent="0.2">
      <c r="F50194" s="155"/>
    </row>
    <row r="50195" spans="6:6" x14ac:dyDescent="0.2">
      <c r="F50195" s="155"/>
    </row>
    <row r="50196" spans="6:6" x14ac:dyDescent="0.2">
      <c r="F50196" s="155"/>
    </row>
    <row r="50197" spans="6:6" x14ac:dyDescent="0.2">
      <c r="F50197" s="155"/>
    </row>
    <row r="50198" spans="6:6" x14ac:dyDescent="0.2">
      <c r="F50198" s="155"/>
    </row>
    <row r="50199" spans="6:6" x14ac:dyDescent="0.2">
      <c r="F50199" s="155"/>
    </row>
    <row r="50200" spans="6:6" x14ac:dyDescent="0.2">
      <c r="F50200" s="155"/>
    </row>
    <row r="50201" spans="6:6" x14ac:dyDescent="0.2">
      <c r="F50201" s="155"/>
    </row>
    <row r="50202" spans="6:6" x14ac:dyDescent="0.2">
      <c r="F50202" s="155"/>
    </row>
    <row r="50203" spans="6:6" x14ac:dyDescent="0.2">
      <c r="F50203" s="155"/>
    </row>
    <row r="50204" spans="6:6" x14ac:dyDescent="0.2">
      <c r="F50204" s="155"/>
    </row>
    <row r="50205" spans="6:6" x14ac:dyDescent="0.2">
      <c r="F50205" s="155"/>
    </row>
    <row r="50206" spans="6:6" x14ac:dyDescent="0.2">
      <c r="F50206" s="155"/>
    </row>
    <row r="50207" spans="6:6" x14ac:dyDescent="0.2">
      <c r="F50207" s="155"/>
    </row>
    <row r="50208" spans="6:6" x14ac:dyDescent="0.2">
      <c r="F50208" s="155"/>
    </row>
    <row r="50209" spans="6:6" x14ac:dyDescent="0.2">
      <c r="F50209" s="155"/>
    </row>
    <row r="50210" spans="6:6" x14ac:dyDescent="0.2">
      <c r="F50210" s="155"/>
    </row>
    <row r="50211" spans="6:6" x14ac:dyDescent="0.2">
      <c r="F50211" s="155"/>
    </row>
    <row r="50212" spans="6:6" x14ac:dyDescent="0.2">
      <c r="F50212" s="155"/>
    </row>
    <row r="50213" spans="6:6" x14ac:dyDescent="0.2">
      <c r="F50213" s="155"/>
    </row>
    <row r="50214" spans="6:6" x14ac:dyDescent="0.2">
      <c r="F50214" s="155"/>
    </row>
    <row r="50215" spans="6:6" x14ac:dyDescent="0.2">
      <c r="F50215" s="155"/>
    </row>
    <row r="50216" spans="6:6" x14ac:dyDescent="0.2">
      <c r="F50216" s="155"/>
    </row>
    <row r="50217" spans="6:6" x14ac:dyDescent="0.2">
      <c r="F50217" s="155"/>
    </row>
    <row r="50218" spans="6:6" x14ac:dyDescent="0.2">
      <c r="F50218" s="155"/>
    </row>
    <row r="50219" spans="6:6" x14ac:dyDescent="0.2">
      <c r="F50219" s="155"/>
    </row>
    <row r="50220" spans="6:6" x14ac:dyDescent="0.2">
      <c r="F50220" s="155"/>
    </row>
    <row r="50221" spans="6:6" x14ac:dyDescent="0.2">
      <c r="F50221" s="155"/>
    </row>
    <row r="50222" spans="6:6" x14ac:dyDescent="0.2">
      <c r="F50222" s="155"/>
    </row>
    <row r="50223" spans="6:6" x14ac:dyDescent="0.2">
      <c r="F50223" s="155"/>
    </row>
    <row r="50224" spans="6:6" x14ac:dyDescent="0.2">
      <c r="F50224" s="155"/>
    </row>
    <row r="50225" spans="6:6" x14ac:dyDescent="0.2">
      <c r="F50225" s="155"/>
    </row>
    <row r="50226" spans="6:6" x14ac:dyDescent="0.2">
      <c r="F50226" s="155"/>
    </row>
    <row r="50227" spans="6:6" x14ac:dyDescent="0.2">
      <c r="F50227" s="155"/>
    </row>
    <row r="50228" spans="6:6" x14ac:dyDescent="0.2">
      <c r="F50228" s="155"/>
    </row>
    <row r="50229" spans="6:6" x14ac:dyDescent="0.2">
      <c r="F50229" s="155"/>
    </row>
    <row r="50230" spans="6:6" x14ac:dyDescent="0.2">
      <c r="F50230" s="155"/>
    </row>
    <row r="50231" spans="6:6" x14ac:dyDescent="0.2">
      <c r="F50231" s="155"/>
    </row>
    <row r="50232" spans="6:6" x14ac:dyDescent="0.2">
      <c r="F50232" s="155"/>
    </row>
    <row r="50233" spans="6:6" x14ac:dyDescent="0.2">
      <c r="F50233" s="155"/>
    </row>
    <row r="50234" spans="6:6" x14ac:dyDescent="0.2">
      <c r="F50234" s="155"/>
    </row>
    <row r="50235" spans="6:6" x14ac:dyDescent="0.2">
      <c r="F50235" s="155"/>
    </row>
    <row r="50236" spans="6:6" x14ac:dyDescent="0.2">
      <c r="F50236" s="155"/>
    </row>
    <row r="50237" spans="6:6" x14ac:dyDescent="0.2">
      <c r="F50237" s="155"/>
    </row>
    <row r="50238" spans="6:6" x14ac:dyDescent="0.2">
      <c r="F50238" s="155"/>
    </row>
    <row r="50239" spans="6:6" x14ac:dyDescent="0.2">
      <c r="F50239" s="155"/>
    </row>
    <row r="50240" spans="6:6" x14ac:dyDescent="0.2">
      <c r="F50240" s="155"/>
    </row>
    <row r="50241" spans="6:6" x14ac:dyDescent="0.2">
      <c r="F50241" s="155"/>
    </row>
    <row r="50242" spans="6:6" x14ac:dyDescent="0.2">
      <c r="F50242" s="155"/>
    </row>
    <row r="50243" spans="6:6" x14ac:dyDescent="0.2">
      <c r="F50243" s="155"/>
    </row>
    <row r="50244" spans="6:6" x14ac:dyDescent="0.2">
      <c r="F50244" s="155"/>
    </row>
    <row r="50245" spans="6:6" x14ac:dyDescent="0.2">
      <c r="F50245" s="155"/>
    </row>
    <row r="50246" spans="6:6" x14ac:dyDescent="0.2">
      <c r="F50246" s="155"/>
    </row>
    <row r="50247" spans="6:6" x14ac:dyDescent="0.2">
      <c r="F50247" s="155"/>
    </row>
    <row r="50248" spans="6:6" x14ac:dyDescent="0.2">
      <c r="F50248" s="155"/>
    </row>
    <row r="50249" spans="6:6" x14ac:dyDescent="0.2">
      <c r="F50249" s="155"/>
    </row>
    <row r="50250" spans="6:6" x14ac:dyDescent="0.2">
      <c r="F50250" s="155"/>
    </row>
    <row r="50251" spans="6:6" x14ac:dyDescent="0.2">
      <c r="F50251" s="155"/>
    </row>
    <row r="50252" spans="6:6" x14ac:dyDescent="0.2">
      <c r="F50252" s="155"/>
    </row>
    <row r="50253" spans="6:6" x14ac:dyDescent="0.2">
      <c r="F50253" s="155"/>
    </row>
    <row r="50254" spans="6:6" x14ac:dyDescent="0.2">
      <c r="F50254" s="155"/>
    </row>
    <row r="50255" spans="6:6" x14ac:dyDescent="0.2">
      <c r="F50255" s="155"/>
    </row>
    <row r="50256" spans="6:6" x14ac:dyDescent="0.2">
      <c r="F50256" s="155"/>
    </row>
    <row r="50257" spans="6:6" x14ac:dyDescent="0.2">
      <c r="F50257" s="155"/>
    </row>
    <row r="50258" spans="6:6" x14ac:dyDescent="0.2">
      <c r="F50258" s="155"/>
    </row>
    <row r="50259" spans="6:6" x14ac:dyDescent="0.2">
      <c r="F50259" s="155"/>
    </row>
    <row r="50260" spans="6:6" x14ac:dyDescent="0.2">
      <c r="F50260" s="155"/>
    </row>
    <row r="50261" spans="6:6" x14ac:dyDescent="0.2">
      <c r="F50261" s="155"/>
    </row>
    <row r="50262" spans="6:6" x14ac:dyDescent="0.2">
      <c r="F50262" s="155"/>
    </row>
    <row r="50263" spans="6:6" x14ac:dyDescent="0.2">
      <c r="F50263" s="155"/>
    </row>
    <row r="50264" spans="6:6" x14ac:dyDescent="0.2">
      <c r="F50264" s="155"/>
    </row>
    <row r="50265" spans="6:6" x14ac:dyDescent="0.2">
      <c r="F50265" s="155"/>
    </row>
    <row r="50266" spans="6:6" x14ac:dyDescent="0.2">
      <c r="F50266" s="155"/>
    </row>
    <row r="50267" spans="6:6" x14ac:dyDescent="0.2">
      <c r="F50267" s="155"/>
    </row>
    <row r="50268" spans="6:6" x14ac:dyDescent="0.2">
      <c r="F50268" s="155"/>
    </row>
    <row r="50269" spans="6:6" x14ac:dyDescent="0.2">
      <c r="F50269" s="155"/>
    </row>
    <row r="50270" spans="6:6" x14ac:dyDescent="0.2">
      <c r="F50270" s="155"/>
    </row>
    <row r="50271" spans="6:6" x14ac:dyDescent="0.2">
      <c r="F50271" s="155"/>
    </row>
    <row r="50272" spans="6:6" x14ac:dyDescent="0.2">
      <c r="F50272" s="155"/>
    </row>
    <row r="50273" spans="6:6" x14ac:dyDescent="0.2">
      <c r="F50273" s="155"/>
    </row>
    <row r="50274" spans="6:6" x14ac:dyDescent="0.2">
      <c r="F50274" s="155"/>
    </row>
    <row r="50275" spans="6:6" x14ac:dyDescent="0.2">
      <c r="F50275" s="155"/>
    </row>
    <row r="50276" spans="6:6" x14ac:dyDescent="0.2">
      <c r="F50276" s="155"/>
    </row>
    <row r="50277" spans="6:6" x14ac:dyDescent="0.2">
      <c r="F50277" s="155"/>
    </row>
    <row r="50278" spans="6:6" x14ac:dyDescent="0.2">
      <c r="F50278" s="155"/>
    </row>
    <row r="50279" spans="6:6" x14ac:dyDescent="0.2">
      <c r="F50279" s="155"/>
    </row>
    <row r="50280" spans="6:6" x14ac:dyDescent="0.2">
      <c r="F50280" s="155"/>
    </row>
    <row r="50281" spans="6:6" x14ac:dyDescent="0.2">
      <c r="F50281" s="155"/>
    </row>
    <row r="50282" spans="6:6" x14ac:dyDescent="0.2">
      <c r="F50282" s="155"/>
    </row>
    <row r="50283" spans="6:6" x14ac:dyDescent="0.2">
      <c r="F50283" s="155"/>
    </row>
    <row r="50284" spans="6:6" x14ac:dyDescent="0.2">
      <c r="F50284" s="155"/>
    </row>
    <row r="50285" spans="6:6" x14ac:dyDescent="0.2">
      <c r="F50285" s="155"/>
    </row>
    <row r="50286" spans="6:6" x14ac:dyDescent="0.2">
      <c r="F50286" s="155"/>
    </row>
    <row r="50287" spans="6:6" x14ac:dyDescent="0.2">
      <c r="F50287" s="155"/>
    </row>
    <row r="50288" spans="6:6" x14ac:dyDescent="0.2">
      <c r="F50288" s="155"/>
    </row>
    <row r="50289" spans="6:6" x14ac:dyDescent="0.2">
      <c r="F50289" s="155"/>
    </row>
    <row r="50290" spans="6:6" x14ac:dyDescent="0.2">
      <c r="F50290" s="155"/>
    </row>
    <row r="50291" spans="6:6" x14ac:dyDescent="0.2">
      <c r="F50291" s="155"/>
    </row>
    <row r="50292" spans="6:6" x14ac:dyDescent="0.2">
      <c r="F50292" s="155"/>
    </row>
    <row r="50293" spans="6:6" x14ac:dyDescent="0.2">
      <c r="F50293" s="155"/>
    </row>
    <row r="50294" spans="6:6" x14ac:dyDescent="0.2">
      <c r="F50294" s="155"/>
    </row>
    <row r="50295" spans="6:6" x14ac:dyDescent="0.2">
      <c r="F50295" s="155"/>
    </row>
    <row r="50296" spans="6:6" x14ac:dyDescent="0.2">
      <c r="F50296" s="155"/>
    </row>
    <row r="50297" spans="6:6" x14ac:dyDescent="0.2">
      <c r="F50297" s="155"/>
    </row>
    <row r="50298" spans="6:6" x14ac:dyDescent="0.2">
      <c r="F50298" s="155"/>
    </row>
    <row r="50299" spans="6:6" x14ac:dyDescent="0.2">
      <c r="F50299" s="155"/>
    </row>
    <row r="50300" spans="6:6" x14ac:dyDescent="0.2">
      <c r="F50300" s="155"/>
    </row>
    <row r="50301" spans="6:6" x14ac:dyDescent="0.2">
      <c r="F50301" s="155"/>
    </row>
    <row r="50302" spans="6:6" x14ac:dyDescent="0.2">
      <c r="F50302" s="155"/>
    </row>
    <row r="50303" spans="6:6" x14ac:dyDescent="0.2">
      <c r="F50303" s="155"/>
    </row>
    <row r="50304" spans="6:6" x14ac:dyDescent="0.2">
      <c r="F50304" s="155"/>
    </row>
    <row r="50305" spans="6:6" x14ac:dyDescent="0.2">
      <c r="F50305" s="155"/>
    </row>
    <row r="50306" spans="6:6" x14ac:dyDescent="0.2">
      <c r="F50306" s="155"/>
    </row>
    <row r="50307" spans="6:6" x14ac:dyDescent="0.2">
      <c r="F50307" s="155"/>
    </row>
    <row r="50308" spans="6:6" x14ac:dyDescent="0.2">
      <c r="F50308" s="155"/>
    </row>
    <row r="50309" spans="6:6" x14ac:dyDescent="0.2">
      <c r="F50309" s="155"/>
    </row>
    <row r="50310" spans="6:6" x14ac:dyDescent="0.2">
      <c r="F50310" s="155"/>
    </row>
    <row r="50311" spans="6:6" x14ac:dyDescent="0.2">
      <c r="F50311" s="155"/>
    </row>
    <row r="50312" spans="6:6" x14ac:dyDescent="0.2">
      <c r="F50312" s="155"/>
    </row>
    <row r="50313" spans="6:6" x14ac:dyDescent="0.2">
      <c r="F50313" s="155"/>
    </row>
    <row r="50314" spans="6:6" x14ac:dyDescent="0.2">
      <c r="F50314" s="155"/>
    </row>
    <row r="50315" spans="6:6" x14ac:dyDescent="0.2">
      <c r="F50315" s="155"/>
    </row>
    <row r="50316" spans="6:6" x14ac:dyDescent="0.2">
      <c r="F50316" s="155"/>
    </row>
    <row r="50317" spans="6:6" x14ac:dyDescent="0.2">
      <c r="F50317" s="155"/>
    </row>
    <row r="50318" spans="6:6" x14ac:dyDescent="0.2">
      <c r="F50318" s="155"/>
    </row>
    <row r="50319" spans="6:6" x14ac:dyDescent="0.2">
      <c r="F50319" s="155"/>
    </row>
    <row r="50320" spans="6:6" x14ac:dyDescent="0.2">
      <c r="F50320" s="155"/>
    </row>
    <row r="50321" spans="6:6" x14ac:dyDescent="0.2">
      <c r="F50321" s="155"/>
    </row>
    <row r="50322" spans="6:6" x14ac:dyDescent="0.2">
      <c r="F50322" s="155"/>
    </row>
    <row r="50323" spans="6:6" x14ac:dyDescent="0.2">
      <c r="F50323" s="155"/>
    </row>
    <row r="50324" spans="6:6" x14ac:dyDescent="0.2">
      <c r="F50324" s="155"/>
    </row>
    <row r="50325" spans="6:6" x14ac:dyDescent="0.2">
      <c r="F50325" s="155"/>
    </row>
    <row r="50326" spans="6:6" x14ac:dyDescent="0.2">
      <c r="F50326" s="155"/>
    </row>
    <row r="50327" spans="6:6" x14ac:dyDescent="0.2">
      <c r="F50327" s="155"/>
    </row>
    <row r="50328" spans="6:6" x14ac:dyDescent="0.2">
      <c r="F50328" s="155"/>
    </row>
    <row r="50329" spans="6:6" x14ac:dyDescent="0.2">
      <c r="F50329" s="155"/>
    </row>
    <row r="50330" spans="6:6" x14ac:dyDescent="0.2">
      <c r="F50330" s="155"/>
    </row>
    <row r="50331" spans="6:6" x14ac:dyDescent="0.2">
      <c r="F50331" s="155"/>
    </row>
    <row r="50332" spans="6:6" x14ac:dyDescent="0.2">
      <c r="F50332" s="155"/>
    </row>
    <row r="50333" spans="6:6" x14ac:dyDescent="0.2">
      <c r="F50333" s="155"/>
    </row>
    <row r="50334" spans="6:6" x14ac:dyDescent="0.2">
      <c r="F50334" s="155"/>
    </row>
    <row r="50335" spans="6:6" x14ac:dyDescent="0.2">
      <c r="F50335" s="155"/>
    </row>
    <row r="50336" spans="6:6" x14ac:dyDescent="0.2">
      <c r="F50336" s="155"/>
    </row>
    <row r="50337" spans="6:6" x14ac:dyDescent="0.2">
      <c r="F50337" s="155"/>
    </row>
    <row r="50338" spans="6:6" x14ac:dyDescent="0.2">
      <c r="F50338" s="155"/>
    </row>
    <row r="50339" spans="6:6" x14ac:dyDescent="0.2">
      <c r="F50339" s="155"/>
    </row>
    <row r="50340" spans="6:6" x14ac:dyDescent="0.2">
      <c r="F50340" s="155"/>
    </row>
    <row r="50341" spans="6:6" x14ac:dyDescent="0.2">
      <c r="F50341" s="155"/>
    </row>
    <row r="50342" spans="6:6" x14ac:dyDescent="0.2">
      <c r="F50342" s="155"/>
    </row>
    <row r="50343" spans="6:6" x14ac:dyDescent="0.2">
      <c r="F50343" s="155"/>
    </row>
    <row r="50344" spans="6:6" x14ac:dyDescent="0.2">
      <c r="F50344" s="155"/>
    </row>
    <row r="50345" spans="6:6" x14ac:dyDescent="0.2">
      <c r="F50345" s="155"/>
    </row>
    <row r="50346" spans="6:6" x14ac:dyDescent="0.2">
      <c r="F50346" s="155"/>
    </row>
    <row r="50347" spans="6:6" x14ac:dyDescent="0.2">
      <c r="F50347" s="155"/>
    </row>
    <row r="50348" spans="6:6" x14ac:dyDescent="0.2">
      <c r="F50348" s="155"/>
    </row>
    <row r="50349" spans="6:6" x14ac:dyDescent="0.2">
      <c r="F50349" s="155"/>
    </row>
    <row r="50350" spans="6:6" x14ac:dyDescent="0.2">
      <c r="F50350" s="155"/>
    </row>
    <row r="50351" spans="6:6" x14ac:dyDescent="0.2">
      <c r="F50351" s="155"/>
    </row>
    <row r="50352" spans="6:6" x14ac:dyDescent="0.2">
      <c r="F50352" s="155"/>
    </row>
    <row r="50353" spans="6:6" x14ac:dyDescent="0.2">
      <c r="F50353" s="155"/>
    </row>
    <row r="50354" spans="6:6" x14ac:dyDescent="0.2">
      <c r="F50354" s="155"/>
    </row>
    <row r="50355" spans="6:6" x14ac:dyDescent="0.2">
      <c r="F50355" s="155"/>
    </row>
    <row r="50356" spans="6:6" x14ac:dyDescent="0.2">
      <c r="F50356" s="155"/>
    </row>
    <row r="50357" spans="6:6" x14ac:dyDescent="0.2">
      <c r="F50357" s="155"/>
    </row>
    <row r="50358" spans="6:6" x14ac:dyDescent="0.2">
      <c r="F50358" s="155"/>
    </row>
    <row r="50359" spans="6:6" x14ac:dyDescent="0.2">
      <c r="F50359" s="155"/>
    </row>
    <row r="50360" spans="6:6" x14ac:dyDescent="0.2">
      <c r="F50360" s="155"/>
    </row>
    <row r="50361" spans="6:6" x14ac:dyDescent="0.2">
      <c r="F50361" s="155"/>
    </row>
    <row r="50362" spans="6:6" x14ac:dyDescent="0.2">
      <c r="F50362" s="155"/>
    </row>
    <row r="50363" spans="6:6" x14ac:dyDescent="0.2">
      <c r="F50363" s="155"/>
    </row>
    <row r="50364" spans="6:6" x14ac:dyDescent="0.2">
      <c r="F50364" s="155"/>
    </row>
    <row r="50365" spans="6:6" x14ac:dyDescent="0.2">
      <c r="F50365" s="155"/>
    </row>
    <row r="50366" spans="6:6" x14ac:dyDescent="0.2">
      <c r="F50366" s="155"/>
    </row>
    <row r="50367" spans="6:6" x14ac:dyDescent="0.2">
      <c r="F50367" s="155"/>
    </row>
    <row r="50368" spans="6:6" x14ac:dyDescent="0.2">
      <c r="F50368" s="155"/>
    </row>
    <row r="50369" spans="6:6" x14ac:dyDescent="0.2">
      <c r="F50369" s="155"/>
    </row>
    <row r="50370" spans="6:6" x14ac:dyDescent="0.2">
      <c r="F50370" s="155"/>
    </row>
    <row r="50371" spans="6:6" x14ac:dyDescent="0.2">
      <c r="F50371" s="155"/>
    </row>
    <row r="50372" spans="6:6" x14ac:dyDescent="0.2">
      <c r="F50372" s="155"/>
    </row>
    <row r="50373" spans="6:6" x14ac:dyDescent="0.2">
      <c r="F50373" s="155"/>
    </row>
    <row r="50374" spans="6:6" x14ac:dyDescent="0.2">
      <c r="F50374" s="155"/>
    </row>
    <row r="50375" spans="6:6" x14ac:dyDescent="0.2">
      <c r="F50375" s="155"/>
    </row>
    <row r="50376" spans="6:6" x14ac:dyDescent="0.2">
      <c r="F50376" s="155"/>
    </row>
    <row r="50377" spans="6:6" x14ac:dyDescent="0.2">
      <c r="F50377" s="155"/>
    </row>
    <row r="50378" spans="6:6" x14ac:dyDescent="0.2">
      <c r="F50378" s="155"/>
    </row>
    <row r="50379" spans="6:6" x14ac:dyDescent="0.2">
      <c r="F50379" s="155"/>
    </row>
    <row r="50380" spans="6:6" x14ac:dyDescent="0.2">
      <c r="F50380" s="155"/>
    </row>
    <row r="50381" spans="6:6" x14ac:dyDescent="0.2">
      <c r="F50381" s="155"/>
    </row>
    <row r="50382" spans="6:6" x14ac:dyDescent="0.2">
      <c r="F50382" s="155"/>
    </row>
    <row r="50383" spans="6:6" x14ac:dyDescent="0.2">
      <c r="F50383" s="155"/>
    </row>
    <row r="50384" spans="6:6" x14ac:dyDescent="0.2">
      <c r="F50384" s="155"/>
    </row>
    <row r="50385" spans="6:6" x14ac:dyDescent="0.2">
      <c r="F50385" s="155"/>
    </row>
    <row r="50386" spans="6:6" x14ac:dyDescent="0.2">
      <c r="F50386" s="155"/>
    </row>
    <row r="50387" spans="6:6" x14ac:dyDescent="0.2">
      <c r="F50387" s="155"/>
    </row>
    <row r="50388" spans="6:6" x14ac:dyDescent="0.2">
      <c r="F50388" s="155"/>
    </row>
    <row r="50389" spans="6:6" x14ac:dyDescent="0.2">
      <c r="F50389" s="155"/>
    </row>
    <row r="50390" spans="6:6" x14ac:dyDescent="0.2">
      <c r="F50390" s="155"/>
    </row>
    <row r="50391" spans="6:6" x14ac:dyDescent="0.2">
      <c r="F50391" s="155"/>
    </row>
    <row r="50392" spans="6:6" x14ac:dyDescent="0.2">
      <c r="F50392" s="155"/>
    </row>
    <row r="50393" spans="6:6" x14ac:dyDescent="0.2">
      <c r="F50393" s="155"/>
    </row>
    <row r="50394" spans="6:6" x14ac:dyDescent="0.2">
      <c r="F50394" s="155"/>
    </row>
    <row r="50395" spans="6:6" x14ac:dyDescent="0.2">
      <c r="F50395" s="155"/>
    </row>
    <row r="50396" spans="6:6" x14ac:dyDescent="0.2">
      <c r="F50396" s="155"/>
    </row>
    <row r="50397" spans="6:6" x14ac:dyDescent="0.2">
      <c r="F50397" s="155"/>
    </row>
    <row r="50398" spans="6:6" x14ac:dyDescent="0.2">
      <c r="F50398" s="155"/>
    </row>
    <row r="50399" spans="6:6" x14ac:dyDescent="0.2">
      <c r="F50399" s="155"/>
    </row>
    <row r="50400" spans="6:6" x14ac:dyDescent="0.2">
      <c r="F50400" s="155"/>
    </row>
    <row r="50401" spans="6:6" x14ac:dyDescent="0.2">
      <c r="F50401" s="155"/>
    </row>
    <row r="50402" spans="6:6" x14ac:dyDescent="0.2">
      <c r="F50402" s="155"/>
    </row>
    <row r="50403" spans="6:6" x14ac:dyDescent="0.2">
      <c r="F50403" s="155"/>
    </row>
    <row r="50404" spans="6:6" x14ac:dyDescent="0.2">
      <c r="F50404" s="155"/>
    </row>
    <row r="50405" spans="6:6" x14ac:dyDescent="0.2">
      <c r="F50405" s="155"/>
    </row>
    <row r="50406" spans="6:6" x14ac:dyDescent="0.2">
      <c r="F50406" s="155"/>
    </row>
    <row r="50407" spans="6:6" x14ac:dyDescent="0.2">
      <c r="F50407" s="155"/>
    </row>
    <row r="50408" spans="6:6" x14ac:dyDescent="0.2">
      <c r="F50408" s="155"/>
    </row>
    <row r="50409" spans="6:6" x14ac:dyDescent="0.2">
      <c r="F50409" s="155"/>
    </row>
    <row r="50410" spans="6:6" x14ac:dyDescent="0.2">
      <c r="F50410" s="155"/>
    </row>
    <row r="50411" spans="6:6" x14ac:dyDescent="0.2">
      <c r="F50411" s="155"/>
    </row>
    <row r="50412" spans="6:6" x14ac:dyDescent="0.2">
      <c r="F50412" s="155"/>
    </row>
    <row r="50413" spans="6:6" x14ac:dyDescent="0.2">
      <c r="F50413" s="155"/>
    </row>
    <row r="50414" spans="6:6" x14ac:dyDescent="0.2">
      <c r="F50414" s="155"/>
    </row>
    <row r="50415" spans="6:6" x14ac:dyDescent="0.2">
      <c r="F50415" s="155"/>
    </row>
    <row r="50416" spans="6:6" x14ac:dyDescent="0.2">
      <c r="F50416" s="155"/>
    </row>
    <row r="50417" spans="6:6" x14ac:dyDescent="0.2">
      <c r="F50417" s="155"/>
    </row>
    <row r="50418" spans="6:6" x14ac:dyDescent="0.2">
      <c r="F50418" s="155"/>
    </row>
    <row r="50419" spans="6:6" x14ac:dyDescent="0.2">
      <c r="F50419" s="155"/>
    </row>
    <row r="50420" spans="6:6" x14ac:dyDescent="0.2">
      <c r="F50420" s="155"/>
    </row>
    <row r="50421" spans="6:6" x14ac:dyDescent="0.2">
      <c r="F50421" s="155"/>
    </row>
    <row r="50422" spans="6:6" x14ac:dyDescent="0.2">
      <c r="F50422" s="155"/>
    </row>
    <row r="50423" spans="6:6" x14ac:dyDescent="0.2">
      <c r="F50423" s="155"/>
    </row>
    <row r="50424" spans="6:6" x14ac:dyDescent="0.2">
      <c r="F50424" s="155"/>
    </row>
    <row r="50425" spans="6:6" x14ac:dyDescent="0.2">
      <c r="F50425" s="155"/>
    </row>
    <row r="50426" spans="6:6" x14ac:dyDescent="0.2">
      <c r="F50426" s="155"/>
    </row>
    <row r="50427" spans="6:6" x14ac:dyDescent="0.2">
      <c r="F50427" s="155"/>
    </row>
    <row r="50428" spans="6:6" x14ac:dyDescent="0.2">
      <c r="F50428" s="155"/>
    </row>
    <row r="50429" spans="6:6" x14ac:dyDescent="0.2">
      <c r="F50429" s="155"/>
    </row>
    <row r="50430" spans="6:6" x14ac:dyDescent="0.2">
      <c r="F50430" s="155"/>
    </row>
    <row r="50431" spans="6:6" x14ac:dyDescent="0.2">
      <c r="F50431" s="155"/>
    </row>
    <row r="50432" spans="6:6" x14ac:dyDescent="0.2">
      <c r="F50432" s="155"/>
    </row>
    <row r="50433" spans="6:6" x14ac:dyDescent="0.2">
      <c r="F50433" s="155"/>
    </row>
    <row r="50434" spans="6:6" x14ac:dyDescent="0.2">
      <c r="F50434" s="155"/>
    </row>
    <row r="50435" spans="6:6" x14ac:dyDescent="0.2">
      <c r="F50435" s="155"/>
    </row>
    <row r="50436" spans="6:6" x14ac:dyDescent="0.2">
      <c r="F50436" s="155"/>
    </row>
    <row r="50437" spans="6:6" x14ac:dyDescent="0.2">
      <c r="F50437" s="155"/>
    </row>
    <row r="50438" spans="6:6" x14ac:dyDescent="0.2">
      <c r="F50438" s="155"/>
    </row>
    <row r="50439" spans="6:6" x14ac:dyDescent="0.2">
      <c r="F50439" s="155"/>
    </row>
    <row r="50440" spans="6:6" x14ac:dyDescent="0.2">
      <c r="F50440" s="155"/>
    </row>
    <row r="50441" spans="6:6" x14ac:dyDescent="0.2">
      <c r="F50441" s="155"/>
    </row>
    <row r="50442" spans="6:6" x14ac:dyDescent="0.2">
      <c r="F50442" s="155"/>
    </row>
    <row r="50443" spans="6:6" x14ac:dyDescent="0.2">
      <c r="F50443" s="155"/>
    </row>
    <row r="50444" spans="6:6" x14ac:dyDescent="0.2">
      <c r="F50444" s="155"/>
    </row>
    <row r="50445" spans="6:6" x14ac:dyDescent="0.2">
      <c r="F50445" s="155"/>
    </row>
    <row r="50446" spans="6:6" x14ac:dyDescent="0.2">
      <c r="F50446" s="155"/>
    </row>
    <row r="50447" spans="6:6" x14ac:dyDescent="0.2">
      <c r="F50447" s="155"/>
    </row>
    <row r="50448" spans="6:6" x14ac:dyDescent="0.2">
      <c r="F50448" s="155"/>
    </row>
    <row r="50449" spans="6:6" x14ac:dyDescent="0.2">
      <c r="F50449" s="155"/>
    </row>
    <row r="50450" spans="6:6" x14ac:dyDescent="0.2">
      <c r="F50450" s="155"/>
    </row>
    <row r="50451" spans="6:6" x14ac:dyDescent="0.2">
      <c r="F50451" s="155"/>
    </row>
    <row r="50452" spans="6:6" x14ac:dyDescent="0.2">
      <c r="F50452" s="155"/>
    </row>
    <row r="50453" spans="6:6" x14ac:dyDescent="0.2">
      <c r="F50453" s="155"/>
    </row>
    <row r="50454" spans="6:6" x14ac:dyDescent="0.2">
      <c r="F50454" s="155"/>
    </row>
    <row r="50455" spans="6:6" x14ac:dyDescent="0.2">
      <c r="F50455" s="155"/>
    </row>
    <row r="50456" spans="6:6" x14ac:dyDescent="0.2">
      <c r="F50456" s="155"/>
    </row>
    <row r="50457" spans="6:6" x14ac:dyDescent="0.2">
      <c r="F50457" s="155"/>
    </row>
    <row r="50458" spans="6:6" x14ac:dyDescent="0.2">
      <c r="F50458" s="155"/>
    </row>
    <row r="50459" spans="6:6" x14ac:dyDescent="0.2">
      <c r="F50459" s="155"/>
    </row>
    <row r="50460" spans="6:6" x14ac:dyDescent="0.2">
      <c r="F50460" s="155"/>
    </row>
    <row r="50461" spans="6:6" x14ac:dyDescent="0.2">
      <c r="F50461" s="155"/>
    </row>
    <row r="50462" spans="6:6" x14ac:dyDescent="0.2">
      <c r="F50462" s="155"/>
    </row>
    <row r="50463" spans="6:6" x14ac:dyDescent="0.2">
      <c r="F50463" s="155"/>
    </row>
    <row r="50464" spans="6:6" x14ac:dyDescent="0.2">
      <c r="F50464" s="155"/>
    </row>
    <row r="50465" spans="6:6" x14ac:dyDescent="0.2">
      <c r="F50465" s="155"/>
    </row>
    <row r="50466" spans="6:6" x14ac:dyDescent="0.2">
      <c r="F50466" s="155"/>
    </row>
    <row r="50467" spans="6:6" x14ac:dyDescent="0.2">
      <c r="F50467" s="155"/>
    </row>
    <row r="50468" spans="6:6" x14ac:dyDescent="0.2">
      <c r="F50468" s="155"/>
    </row>
    <row r="50469" spans="6:6" x14ac:dyDescent="0.2">
      <c r="F50469" s="155"/>
    </row>
    <row r="50470" spans="6:6" x14ac:dyDescent="0.2">
      <c r="F50470" s="155"/>
    </row>
    <row r="50471" spans="6:6" x14ac:dyDescent="0.2">
      <c r="F50471" s="155"/>
    </row>
    <row r="50472" spans="6:6" x14ac:dyDescent="0.2">
      <c r="F50472" s="155"/>
    </row>
    <row r="50473" spans="6:6" x14ac:dyDescent="0.2">
      <c r="F50473" s="155"/>
    </row>
    <row r="50474" spans="6:6" x14ac:dyDescent="0.2">
      <c r="F50474" s="155"/>
    </row>
    <row r="50475" spans="6:6" x14ac:dyDescent="0.2">
      <c r="F50475" s="155"/>
    </row>
    <row r="50476" spans="6:6" x14ac:dyDescent="0.2">
      <c r="F50476" s="155"/>
    </row>
    <row r="50477" spans="6:6" x14ac:dyDescent="0.2">
      <c r="F50477" s="155"/>
    </row>
    <row r="50478" spans="6:6" x14ac:dyDescent="0.2">
      <c r="F50478" s="155"/>
    </row>
    <row r="50479" spans="6:6" x14ac:dyDescent="0.2">
      <c r="F50479" s="155"/>
    </row>
    <row r="50480" spans="6:6" x14ac:dyDescent="0.2">
      <c r="F50480" s="155"/>
    </row>
    <row r="50481" spans="6:6" x14ac:dyDescent="0.2">
      <c r="F50481" s="155"/>
    </row>
    <row r="50482" spans="6:6" x14ac:dyDescent="0.2">
      <c r="F50482" s="155"/>
    </row>
    <row r="50483" spans="6:6" x14ac:dyDescent="0.2">
      <c r="F50483" s="155"/>
    </row>
    <row r="50484" spans="6:6" x14ac:dyDescent="0.2">
      <c r="F50484" s="155"/>
    </row>
    <row r="50485" spans="6:6" x14ac:dyDescent="0.2">
      <c r="F50485" s="155"/>
    </row>
    <row r="50486" spans="6:6" x14ac:dyDescent="0.2">
      <c r="F50486" s="155"/>
    </row>
    <row r="50487" spans="6:6" x14ac:dyDescent="0.2">
      <c r="F50487" s="155"/>
    </row>
    <row r="50488" spans="6:6" x14ac:dyDescent="0.2">
      <c r="F50488" s="155"/>
    </row>
    <row r="50489" spans="6:6" x14ac:dyDescent="0.2">
      <c r="F50489" s="155"/>
    </row>
    <row r="50490" spans="6:6" x14ac:dyDescent="0.2">
      <c r="F50490" s="155"/>
    </row>
    <row r="50491" spans="6:6" x14ac:dyDescent="0.2">
      <c r="F50491" s="155"/>
    </row>
    <row r="50492" spans="6:6" x14ac:dyDescent="0.2">
      <c r="F50492" s="155"/>
    </row>
    <row r="50493" spans="6:6" x14ac:dyDescent="0.2">
      <c r="F50493" s="155"/>
    </row>
    <row r="50494" spans="6:6" x14ac:dyDescent="0.2">
      <c r="F50494" s="155"/>
    </row>
    <row r="50495" spans="6:6" x14ac:dyDescent="0.2">
      <c r="F50495" s="155"/>
    </row>
    <row r="50496" spans="6:6" x14ac:dyDescent="0.2">
      <c r="F50496" s="155"/>
    </row>
    <row r="50497" spans="6:6" x14ac:dyDescent="0.2">
      <c r="F50497" s="155"/>
    </row>
    <row r="50498" spans="6:6" x14ac:dyDescent="0.2">
      <c r="F50498" s="155"/>
    </row>
    <row r="50499" spans="6:6" x14ac:dyDescent="0.2">
      <c r="F50499" s="155"/>
    </row>
    <row r="50500" spans="6:6" x14ac:dyDescent="0.2">
      <c r="F50500" s="155"/>
    </row>
    <row r="50501" spans="6:6" x14ac:dyDescent="0.2">
      <c r="F50501" s="155"/>
    </row>
    <row r="50502" spans="6:6" x14ac:dyDescent="0.2">
      <c r="F50502" s="155"/>
    </row>
    <row r="50503" spans="6:6" x14ac:dyDescent="0.2">
      <c r="F50503" s="155"/>
    </row>
    <row r="50504" spans="6:6" x14ac:dyDescent="0.2">
      <c r="F50504" s="155"/>
    </row>
    <row r="50505" spans="6:6" x14ac:dyDescent="0.2">
      <c r="F50505" s="155"/>
    </row>
    <row r="50506" spans="6:6" x14ac:dyDescent="0.2">
      <c r="F50506" s="155"/>
    </row>
    <row r="50507" spans="6:6" x14ac:dyDescent="0.2">
      <c r="F50507" s="155"/>
    </row>
    <row r="50508" spans="6:6" x14ac:dyDescent="0.2">
      <c r="F50508" s="155"/>
    </row>
    <row r="50509" spans="6:6" x14ac:dyDescent="0.2">
      <c r="F50509" s="155"/>
    </row>
    <row r="50510" spans="6:6" x14ac:dyDescent="0.2">
      <c r="F50510" s="155"/>
    </row>
    <row r="50511" spans="6:6" x14ac:dyDescent="0.2">
      <c r="F50511" s="155"/>
    </row>
    <row r="50512" spans="6:6" x14ac:dyDescent="0.2">
      <c r="F50512" s="155"/>
    </row>
    <row r="50513" spans="6:6" x14ac:dyDescent="0.2">
      <c r="F50513" s="155"/>
    </row>
    <row r="50514" spans="6:6" x14ac:dyDescent="0.2">
      <c r="F50514" s="155"/>
    </row>
    <row r="50515" spans="6:6" x14ac:dyDescent="0.2">
      <c r="F50515" s="155"/>
    </row>
    <row r="50516" spans="6:6" x14ac:dyDescent="0.2">
      <c r="F50516" s="155"/>
    </row>
    <row r="50517" spans="6:6" x14ac:dyDescent="0.2">
      <c r="F50517" s="155"/>
    </row>
    <row r="50518" spans="6:6" x14ac:dyDescent="0.2">
      <c r="F50518" s="155"/>
    </row>
    <row r="50519" spans="6:6" x14ac:dyDescent="0.2">
      <c r="F50519" s="155"/>
    </row>
    <row r="50520" spans="6:6" x14ac:dyDescent="0.2">
      <c r="F50520" s="155"/>
    </row>
    <row r="50521" spans="6:6" x14ac:dyDescent="0.2">
      <c r="F50521" s="155"/>
    </row>
    <row r="50522" spans="6:6" x14ac:dyDescent="0.2">
      <c r="F50522" s="155"/>
    </row>
    <row r="50523" spans="6:6" x14ac:dyDescent="0.2">
      <c r="F50523" s="155"/>
    </row>
    <row r="50524" spans="6:6" x14ac:dyDescent="0.2">
      <c r="F50524" s="155"/>
    </row>
    <row r="50525" spans="6:6" x14ac:dyDescent="0.2">
      <c r="F50525" s="155"/>
    </row>
    <row r="50526" spans="6:6" x14ac:dyDescent="0.2">
      <c r="F50526" s="155"/>
    </row>
    <row r="50527" spans="6:6" x14ac:dyDescent="0.2">
      <c r="F50527" s="155"/>
    </row>
    <row r="50528" spans="6:6" x14ac:dyDescent="0.2">
      <c r="F50528" s="155"/>
    </row>
    <row r="50529" spans="6:6" x14ac:dyDescent="0.2">
      <c r="F50529" s="155"/>
    </row>
    <row r="50530" spans="6:6" x14ac:dyDescent="0.2">
      <c r="F50530" s="155"/>
    </row>
    <row r="50531" spans="6:6" x14ac:dyDescent="0.2">
      <c r="F50531" s="155"/>
    </row>
    <row r="50532" spans="6:6" x14ac:dyDescent="0.2">
      <c r="F50532" s="155"/>
    </row>
    <row r="50533" spans="6:6" x14ac:dyDescent="0.2">
      <c r="F50533" s="155"/>
    </row>
    <row r="50534" spans="6:6" x14ac:dyDescent="0.2">
      <c r="F50534" s="155"/>
    </row>
    <row r="50535" spans="6:6" x14ac:dyDescent="0.2">
      <c r="F50535" s="155"/>
    </row>
    <row r="50536" spans="6:6" x14ac:dyDescent="0.2">
      <c r="F50536" s="155"/>
    </row>
    <row r="50537" spans="6:6" x14ac:dyDescent="0.2">
      <c r="F50537" s="155"/>
    </row>
    <row r="50538" spans="6:6" x14ac:dyDescent="0.2">
      <c r="F50538" s="155"/>
    </row>
    <row r="50539" spans="6:6" x14ac:dyDescent="0.2">
      <c r="F50539" s="155"/>
    </row>
    <row r="50540" spans="6:6" x14ac:dyDescent="0.2">
      <c r="F50540" s="155"/>
    </row>
    <row r="50541" spans="6:6" x14ac:dyDescent="0.2">
      <c r="F50541" s="155"/>
    </row>
    <row r="50542" spans="6:6" x14ac:dyDescent="0.2">
      <c r="F50542" s="155"/>
    </row>
    <row r="50543" spans="6:6" x14ac:dyDescent="0.2">
      <c r="F50543" s="155"/>
    </row>
    <row r="50544" spans="6:6" x14ac:dyDescent="0.2">
      <c r="F50544" s="155"/>
    </row>
    <row r="50545" spans="6:6" x14ac:dyDescent="0.2">
      <c r="F50545" s="155"/>
    </row>
    <row r="50546" spans="6:6" x14ac:dyDescent="0.2">
      <c r="F50546" s="155"/>
    </row>
    <row r="50547" spans="6:6" x14ac:dyDescent="0.2">
      <c r="F50547" s="155"/>
    </row>
    <row r="50548" spans="6:6" x14ac:dyDescent="0.2">
      <c r="F50548" s="155"/>
    </row>
    <row r="50549" spans="6:6" x14ac:dyDescent="0.2">
      <c r="F50549" s="155"/>
    </row>
    <row r="50550" spans="6:6" x14ac:dyDescent="0.2">
      <c r="F50550" s="155"/>
    </row>
    <row r="50551" spans="6:6" x14ac:dyDescent="0.2">
      <c r="F50551" s="155"/>
    </row>
    <row r="50552" spans="6:6" x14ac:dyDescent="0.2">
      <c r="F50552" s="155"/>
    </row>
    <row r="50553" spans="6:6" x14ac:dyDescent="0.2">
      <c r="F50553" s="155"/>
    </row>
    <row r="50554" spans="6:6" x14ac:dyDescent="0.2">
      <c r="F50554" s="155"/>
    </row>
    <row r="50555" spans="6:6" x14ac:dyDescent="0.2">
      <c r="F50555" s="155"/>
    </row>
    <row r="50556" spans="6:6" x14ac:dyDescent="0.2">
      <c r="F50556" s="155"/>
    </row>
    <row r="50557" spans="6:6" x14ac:dyDescent="0.2">
      <c r="F50557" s="155"/>
    </row>
    <row r="50558" spans="6:6" x14ac:dyDescent="0.2">
      <c r="F50558" s="155"/>
    </row>
    <row r="50559" spans="6:6" x14ac:dyDescent="0.2">
      <c r="F50559" s="155"/>
    </row>
    <row r="50560" spans="6:6" x14ac:dyDescent="0.2">
      <c r="F50560" s="155"/>
    </row>
    <row r="50561" spans="6:6" x14ac:dyDescent="0.2">
      <c r="F50561" s="155"/>
    </row>
    <row r="50562" spans="6:6" x14ac:dyDescent="0.2">
      <c r="F50562" s="155"/>
    </row>
    <row r="50563" spans="6:6" x14ac:dyDescent="0.2">
      <c r="F50563" s="155"/>
    </row>
    <row r="50564" spans="6:6" x14ac:dyDescent="0.2">
      <c r="F50564" s="155"/>
    </row>
    <row r="50565" spans="6:6" x14ac:dyDescent="0.2">
      <c r="F50565" s="155"/>
    </row>
    <row r="50566" spans="6:6" x14ac:dyDescent="0.2">
      <c r="F50566" s="155"/>
    </row>
    <row r="50567" spans="6:6" x14ac:dyDescent="0.2">
      <c r="F50567" s="155"/>
    </row>
    <row r="50568" spans="6:6" x14ac:dyDescent="0.2">
      <c r="F50568" s="155"/>
    </row>
    <row r="50569" spans="6:6" x14ac:dyDescent="0.2">
      <c r="F50569" s="155"/>
    </row>
    <row r="50570" spans="6:6" x14ac:dyDescent="0.2">
      <c r="F50570" s="155"/>
    </row>
    <row r="50571" spans="6:6" x14ac:dyDescent="0.2">
      <c r="F50571" s="155"/>
    </row>
    <row r="50572" spans="6:6" x14ac:dyDescent="0.2">
      <c r="F50572" s="155"/>
    </row>
    <row r="50573" spans="6:6" x14ac:dyDescent="0.2">
      <c r="F50573" s="155"/>
    </row>
    <row r="50574" spans="6:6" x14ac:dyDescent="0.2">
      <c r="F50574" s="155"/>
    </row>
    <row r="50575" spans="6:6" x14ac:dyDescent="0.2">
      <c r="F50575" s="155"/>
    </row>
    <row r="50576" spans="6:6" x14ac:dyDescent="0.2">
      <c r="F50576" s="155"/>
    </row>
    <row r="50577" spans="6:6" x14ac:dyDescent="0.2">
      <c r="F50577" s="155"/>
    </row>
    <row r="50578" spans="6:6" x14ac:dyDescent="0.2">
      <c r="F50578" s="155"/>
    </row>
    <row r="50579" spans="6:6" x14ac:dyDescent="0.2">
      <c r="F50579" s="155"/>
    </row>
    <row r="50580" spans="6:6" x14ac:dyDescent="0.2">
      <c r="F50580" s="155"/>
    </row>
    <row r="50581" spans="6:6" x14ac:dyDescent="0.2">
      <c r="F50581" s="155"/>
    </row>
    <row r="50582" spans="6:6" x14ac:dyDescent="0.2">
      <c r="F50582" s="155"/>
    </row>
    <row r="50583" spans="6:6" x14ac:dyDescent="0.2">
      <c r="F50583" s="155"/>
    </row>
    <row r="50584" spans="6:6" x14ac:dyDescent="0.2">
      <c r="F50584" s="155"/>
    </row>
    <row r="50585" spans="6:6" x14ac:dyDescent="0.2">
      <c r="F50585" s="155"/>
    </row>
    <row r="50586" spans="6:6" x14ac:dyDescent="0.2">
      <c r="F50586" s="155"/>
    </row>
    <row r="50587" spans="6:6" x14ac:dyDescent="0.2">
      <c r="F50587" s="155"/>
    </row>
    <row r="50588" spans="6:6" x14ac:dyDescent="0.2">
      <c r="F50588" s="155"/>
    </row>
    <row r="50589" spans="6:6" x14ac:dyDescent="0.2">
      <c r="F50589" s="155"/>
    </row>
    <row r="50590" spans="6:6" x14ac:dyDescent="0.2">
      <c r="F50590" s="155"/>
    </row>
    <row r="50591" spans="6:6" x14ac:dyDescent="0.2">
      <c r="F50591" s="155"/>
    </row>
    <row r="50592" spans="6:6" x14ac:dyDescent="0.2">
      <c r="F50592" s="155"/>
    </row>
    <row r="50593" spans="6:6" x14ac:dyDescent="0.2">
      <c r="F50593" s="155"/>
    </row>
    <row r="50594" spans="6:6" x14ac:dyDescent="0.2">
      <c r="F50594" s="155"/>
    </row>
    <row r="50595" spans="6:6" x14ac:dyDescent="0.2">
      <c r="F50595" s="155"/>
    </row>
    <row r="50596" spans="6:6" x14ac:dyDescent="0.2">
      <c r="F50596" s="155"/>
    </row>
    <row r="50597" spans="6:6" x14ac:dyDescent="0.2">
      <c r="F50597" s="155"/>
    </row>
    <row r="50598" spans="6:6" x14ac:dyDescent="0.2">
      <c r="F50598" s="155"/>
    </row>
    <row r="50599" spans="6:6" x14ac:dyDescent="0.2">
      <c r="F50599" s="155"/>
    </row>
    <row r="50600" spans="6:6" x14ac:dyDescent="0.2">
      <c r="F50600" s="155"/>
    </row>
    <row r="50601" spans="6:6" x14ac:dyDescent="0.2">
      <c r="F50601" s="155"/>
    </row>
    <row r="50602" spans="6:6" x14ac:dyDescent="0.2">
      <c r="F50602" s="155"/>
    </row>
    <row r="50603" spans="6:6" x14ac:dyDescent="0.2">
      <c r="F50603" s="155"/>
    </row>
    <row r="50604" spans="6:6" x14ac:dyDescent="0.2">
      <c r="F50604" s="155"/>
    </row>
    <row r="50605" spans="6:6" x14ac:dyDescent="0.2">
      <c r="F50605" s="155"/>
    </row>
    <row r="50606" spans="6:6" x14ac:dyDescent="0.2">
      <c r="F50606" s="155"/>
    </row>
    <row r="50607" spans="6:6" x14ac:dyDescent="0.2">
      <c r="F50607" s="155"/>
    </row>
    <row r="50608" spans="6:6" x14ac:dyDescent="0.2">
      <c r="F50608" s="155"/>
    </row>
    <row r="50609" spans="6:6" x14ac:dyDescent="0.2">
      <c r="F50609" s="155"/>
    </row>
    <row r="50610" spans="6:6" x14ac:dyDescent="0.2">
      <c r="F50610" s="155"/>
    </row>
    <row r="50611" spans="6:6" x14ac:dyDescent="0.2">
      <c r="F50611" s="155"/>
    </row>
    <row r="50612" spans="6:6" x14ac:dyDescent="0.2">
      <c r="F50612" s="155"/>
    </row>
    <row r="50613" spans="6:6" x14ac:dyDescent="0.2">
      <c r="F50613" s="155"/>
    </row>
    <row r="50614" spans="6:6" x14ac:dyDescent="0.2">
      <c r="F50614" s="155"/>
    </row>
    <row r="50615" spans="6:6" x14ac:dyDescent="0.2">
      <c r="F50615" s="155"/>
    </row>
    <row r="50616" spans="6:6" x14ac:dyDescent="0.2">
      <c r="F50616" s="155"/>
    </row>
    <row r="50617" spans="6:6" x14ac:dyDescent="0.2">
      <c r="F50617" s="155"/>
    </row>
    <row r="50618" spans="6:6" x14ac:dyDescent="0.2">
      <c r="F50618" s="155"/>
    </row>
    <row r="50619" spans="6:6" x14ac:dyDescent="0.2">
      <c r="F50619" s="155"/>
    </row>
    <row r="50620" spans="6:6" x14ac:dyDescent="0.2">
      <c r="F50620" s="155"/>
    </row>
    <row r="50621" spans="6:6" x14ac:dyDescent="0.2">
      <c r="F50621" s="155"/>
    </row>
    <row r="50622" spans="6:6" x14ac:dyDescent="0.2">
      <c r="F50622" s="155"/>
    </row>
    <row r="50623" spans="6:6" x14ac:dyDescent="0.2">
      <c r="F50623" s="155"/>
    </row>
    <row r="50624" spans="6:6" x14ac:dyDescent="0.2">
      <c r="F50624" s="155"/>
    </row>
    <row r="50625" spans="6:6" x14ac:dyDescent="0.2">
      <c r="F50625" s="155"/>
    </row>
    <row r="50626" spans="6:6" x14ac:dyDescent="0.2">
      <c r="F50626" s="155"/>
    </row>
    <row r="50627" spans="6:6" x14ac:dyDescent="0.2">
      <c r="F50627" s="155"/>
    </row>
    <row r="50628" spans="6:6" x14ac:dyDescent="0.2">
      <c r="F50628" s="155"/>
    </row>
    <row r="50629" spans="6:6" x14ac:dyDescent="0.2">
      <c r="F50629" s="155"/>
    </row>
    <row r="50630" spans="6:6" x14ac:dyDescent="0.2">
      <c r="F50630" s="155"/>
    </row>
    <row r="50631" spans="6:6" x14ac:dyDescent="0.2">
      <c r="F50631" s="155"/>
    </row>
    <row r="50632" spans="6:6" x14ac:dyDescent="0.2">
      <c r="F50632" s="155"/>
    </row>
    <row r="50633" spans="6:6" x14ac:dyDescent="0.2">
      <c r="F50633" s="155"/>
    </row>
    <row r="50634" spans="6:6" x14ac:dyDescent="0.2">
      <c r="F50634" s="155"/>
    </row>
    <row r="50635" spans="6:6" x14ac:dyDescent="0.2">
      <c r="F50635" s="155"/>
    </row>
    <row r="50636" spans="6:6" x14ac:dyDescent="0.2">
      <c r="F50636" s="155"/>
    </row>
    <row r="50637" spans="6:6" x14ac:dyDescent="0.2">
      <c r="F50637" s="155"/>
    </row>
    <row r="50638" spans="6:6" x14ac:dyDescent="0.2">
      <c r="F50638" s="155"/>
    </row>
    <row r="50639" spans="6:6" x14ac:dyDescent="0.2">
      <c r="F50639" s="155"/>
    </row>
    <row r="50640" spans="6:6" x14ac:dyDescent="0.2">
      <c r="F50640" s="155"/>
    </row>
    <row r="50641" spans="6:6" x14ac:dyDescent="0.2">
      <c r="F50641" s="155"/>
    </row>
    <row r="50642" spans="6:6" x14ac:dyDescent="0.2">
      <c r="F50642" s="155"/>
    </row>
    <row r="50643" spans="6:6" x14ac:dyDescent="0.2">
      <c r="F50643" s="155"/>
    </row>
    <row r="50644" spans="6:6" x14ac:dyDescent="0.2">
      <c r="F50644" s="155"/>
    </row>
    <row r="50645" spans="6:6" x14ac:dyDescent="0.2">
      <c r="F50645" s="155"/>
    </row>
    <row r="50646" spans="6:6" x14ac:dyDescent="0.2">
      <c r="F50646" s="155"/>
    </row>
    <row r="50647" spans="6:6" x14ac:dyDescent="0.2">
      <c r="F50647" s="155"/>
    </row>
    <row r="50648" spans="6:6" x14ac:dyDescent="0.2">
      <c r="F50648" s="155"/>
    </row>
    <row r="50649" spans="6:6" x14ac:dyDescent="0.2">
      <c r="F50649" s="155"/>
    </row>
    <row r="50650" spans="6:6" x14ac:dyDescent="0.2">
      <c r="F50650" s="155"/>
    </row>
    <row r="50651" spans="6:6" x14ac:dyDescent="0.2">
      <c r="F50651" s="155"/>
    </row>
    <row r="50652" spans="6:6" x14ac:dyDescent="0.2">
      <c r="F50652" s="155"/>
    </row>
    <row r="50653" spans="6:6" x14ac:dyDescent="0.2">
      <c r="F50653" s="155"/>
    </row>
    <row r="50654" spans="6:6" x14ac:dyDescent="0.2">
      <c r="F50654" s="155"/>
    </row>
    <row r="50655" spans="6:6" x14ac:dyDescent="0.2">
      <c r="F50655" s="155"/>
    </row>
    <row r="50656" spans="6:6" x14ac:dyDescent="0.2">
      <c r="F50656" s="155"/>
    </row>
    <row r="50657" spans="6:6" x14ac:dyDescent="0.2">
      <c r="F50657" s="155"/>
    </row>
    <row r="50658" spans="6:6" x14ac:dyDescent="0.2">
      <c r="F50658" s="155"/>
    </row>
    <row r="50659" spans="6:6" x14ac:dyDescent="0.2">
      <c r="F50659" s="155"/>
    </row>
    <row r="50660" spans="6:6" x14ac:dyDescent="0.2">
      <c r="F50660" s="155"/>
    </row>
    <row r="50661" spans="6:6" x14ac:dyDescent="0.2">
      <c r="F50661" s="155"/>
    </row>
    <row r="50662" spans="6:6" x14ac:dyDescent="0.2">
      <c r="F50662" s="155"/>
    </row>
    <row r="50663" spans="6:6" x14ac:dyDescent="0.2">
      <c r="F50663" s="155"/>
    </row>
    <row r="50664" spans="6:6" x14ac:dyDescent="0.2">
      <c r="F50664" s="155"/>
    </row>
    <row r="50665" spans="6:6" x14ac:dyDescent="0.2">
      <c r="F50665" s="155"/>
    </row>
    <row r="50666" spans="6:6" x14ac:dyDescent="0.2">
      <c r="F50666" s="155"/>
    </row>
    <row r="50667" spans="6:6" x14ac:dyDescent="0.2">
      <c r="F50667" s="155"/>
    </row>
    <row r="50668" spans="6:6" x14ac:dyDescent="0.2">
      <c r="F50668" s="155"/>
    </row>
    <row r="50669" spans="6:6" x14ac:dyDescent="0.2">
      <c r="F50669" s="155"/>
    </row>
    <row r="50670" spans="6:6" x14ac:dyDescent="0.2">
      <c r="F50670" s="155"/>
    </row>
    <row r="50671" spans="6:6" x14ac:dyDescent="0.2">
      <c r="F50671" s="155"/>
    </row>
    <row r="50672" spans="6:6" x14ac:dyDescent="0.2">
      <c r="F50672" s="155"/>
    </row>
    <row r="50673" spans="6:6" x14ac:dyDescent="0.2">
      <c r="F50673" s="155"/>
    </row>
    <row r="50674" spans="6:6" x14ac:dyDescent="0.2">
      <c r="F50674" s="155"/>
    </row>
    <row r="50675" spans="6:6" x14ac:dyDescent="0.2">
      <c r="F50675" s="155"/>
    </row>
    <row r="50676" spans="6:6" x14ac:dyDescent="0.2">
      <c r="F50676" s="155"/>
    </row>
    <row r="50677" spans="6:6" x14ac:dyDescent="0.2">
      <c r="F50677" s="155"/>
    </row>
    <row r="50678" spans="6:6" x14ac:dyDescent="0.2">
      <c r="F50678" s="155"/>
    </row>
    <row r="50679" spans="6:6" x14ac:dyDescent="0.2">
      <c r="F50679" s="155"/>
    </row>
    <row r="50680" spans="6:6" x14ac:dyDescent="0.2">
      <c r="F50680" s="155"/>
    </row>
    <row r="50681" spans="6:6" x14ac:dyDescent="0.2">
      <c r="F50681" s="155"/>
    </row>
    <row r="50682" spans="6:6" x14ac:dyDescent="0.2">
      <c r="F50682" s="155"/>
    </row>
    <row r="50683" spans="6:6" x14ac:dyDescent="0.2">
      <c r="F50683" s="155"/>
    </row>
    <row r="50684" spans="6:6" x14ac:dyDescent="0.2">
      <c r="F50684" s="155"/>
    </row>
    <row r="50685" spans="6:6" x14ac:dyDescent="0.2">
      <c r="F50685" s="155"/>
    </row>
    <row r="50686" spans="6:6" x14ac:dyDescent="0.2">
      <c r="F50686" s="155"/>
    </row>
    <row r="50687" spans="6:6" x14ac:dyDescent="0.2">
      <c r="F50687" s="155"/>
    </row>
    <row r="50688" spans="6:6" x14ac:dyDescent="0.2">
      <c r="F50688" s="155"/>
    </row>
    <row r="50689" spans="6:6" x14ac:dyDescent="0.2">
      <c r="F50689" s="155"/>
    </row>
    <row r="50690" spans="6:6" x14ac:dyDescent="0.2">
      <c r="F50690" s="155"/>
    </row>
    <row r="50691" spans="6:6" x14ac:dyDescent="0.2">
      <c r="F50691" s="155"/>
    </row>
    <row r="50692" spans="6:6" x14ac:dyDescent="0.2">
      <c r="F50692" s="155"/>
    </row>
    <row r="50693" spans="6:6" x14ac:dyDescent="0.2">
      <c r="F50693" s="155"/>
    </row>
    <row r="50694" spans="6:6" x14ac:dyDescent="0.2">
      <c r="F50694" s="155"/>
    </row>
    <row r="50695" spans="6:6" x14ac:dyDescent="0.2">
      <c r="F50695" s="155"/>
    </row>
    <row r="50696" spans="6:6" x14ac:dyDescent="0.2">
      <c r="F50696" s="155"/>
    </row>
    <row r="50697" spans="6:6" x14ac:dyDescent="0.2">
      <c r="F50697" s="155"/>
    </row>
    <row r="50698" spans="6:6" x14ac:dyDescent="0.2">
      <c r="F50698" s="155"/>
    </row>
    <row r="50699" spans="6:6" x14ac:dyDescent="0.2">
      <c r="F50699" s="155"/>
    </row>
    <row r="50700" spans="6:6" x14ac:dyDescent="0.2">
      <c r="F50700" s="155"/>
    </row>
    <row r="50701" spans="6:6" x14ac:dyDescent="0.2">
      <c r="F50701" s="155"/>
    </row>
    <row r="50702" spans="6:6" x14ac:dyDescent="0.2">
      <c r="F50702" s="155"/>
    </row>
    <row r="50703" spans="6:6" x14ac:dyDescent="0.2">
      <c r="F50703" s="155"/>
    </row>
    <row r="50704" spans="6:6" x14ac:dyDescent="0.2">
      <c r="F50704" s="155"/>
    </row>
    <row r="50705" spans="6:6" x14ac:dyDescent="0.2">
      <c r="F50705" s="155"/>
    </row>
    <row r="50706" spans="6:6" x14ac:dyDescent="0.2">
      <c r="F50706" s="155"/>
    </row>
    <row r="50707" spans="6:6" x14ac:dyDescent="0.2">
      <c r="F50707" s="155"/>
    </row>
    <row r="50708" spans="6:6" x14ac:dyDescent="0.2">
      <c r="F50708" s="155"/>
    </row>
    <row r="50709" spans="6:6" x14ac:dyDescent="0.2">
      <c r="F50709" s="155"/>
    </row>
    <row r="50710" spans="6:6" x14ac:dyDescent="0.2">
      <c r="F50710" s="155"/>
    </row>
    <row r="50711" spans="6:6" x14ac:dyDescent="0.2">
      <c r="F50711" s="155"/>
    </row>
    <row r="50712" spans="6:6" x14ac:dyDescent="0.2">
      <c r="F50712" s="155"/>
    </row>
    <row r="50713" spans="6:6" x14ac:dyDescent="0.2">
      <c r="F50713" s="155"/>
    </row>
    <row r="50714" spans="6:6" x14ac:dyDescent="0.2">
      <c r="F50714" s="155"/>
    </row>
    <row r="50715" spans="6:6" x14ac:dyDescent="0.2">
      <c r="F50715" s="155"/>
    </row>
    <row r="50716" spans="6:6" x14ac:dyDescent="0.2">
      <c r="F50716" s="155"/>
    </row>
    <row r="50717" spans="6:6" x14ac:dyDescent="0.2">
      <c r="F50717" s="155"/>
    </row>
    <row r="50718" spans="6:6" x14ac:dyDescent="0.2">
      <c r="F50718" s="155"/>
    </row>
    <row r="50719" spans="6:6" x14ac:dyDescent="0.2">
      <c r="F50719" s="155"/>
    </row>
    <row r="50720" spans="6:6" x14ac:dyDescent="0.2">
      <c r="F50720" s="155"/>
    </row>
    <row r="50721" spans="6:6" x14ac:dyDescent="0.2">
      <c r="F50721" s="155"/>
    </row>
    <row r="50722" spans="6:6" x14ac:dyDescent="0.2">
      <c r="F50722" s="155"/>
    </row>
    <row r="50723" spans="6:6" x14ac:dyDescent="0.2">
      <c r="F50723" s="155"/>
    </row>
    <row r="50724" spans="6:6" x14ac:dyDescent="0.2">
      <c r="F50724" s="155"/>
    </row>
    <row r="50725" spans="6:6" x14ac:dyDescent="0.2">
      <c r="F50725" s="155"/>
    </row>
    <row r="50726" spans="6:6" x14ac:dyDescent="0.2">
      <c r="F50726" s="155"/>
    </row>
    <row r="50727" spans="6:6" x14ac:dyDescent="0.2">
      <c r="F50727" s="155"/>
    </row>
    <row r="50728" spans="6:6" x14ac:dyDescent="0.2">
      <c r="F50728" s="155"/>
    </row>
    <row r="50729" spans="6:6" x14ac:dyDescent="0.2">
      <c r="F50729" s="155"/>
    </row>
    <row r="50730" spans="6:6" x14ac:dyDescent="0.2">
      <c r="F50730" s="155"/>
    </row>
    <row r="50731" spans="6:6" x14ac:dyDescent="0.2">
      <c r="F50731" s="155"/>
    </row>
    <row r="50732" spans="6:6" x14ac:dyDescent="0.2">
      <c r="F50732" s="155"/>
    </row>
    <row r="50733" spans="6:6" x14ac:dyDescent="0.2">
      <c r="F50733" s="155"/>
    </row>
    <row r="50734" spans="6:6" x14ac:dyDescent="0.2">
      <c r="F50734" s="155"/>
    </row>
    <row r="50735" spans="6:6" x14ac:dyDescent="0.2">
      <c r="F50735" s="155"/>
    </row>
    <row r="50736" spans="6:6" x14ac:dyDescent="0.2">
      <c r="F50736" s="155"/>
    </row>
    <row r="50737" spans="6:6" x14ac:dyDescent="0.2">
      <c r="F50737" s="155"/>
    </row>
    <row r="50738" spans="6:6" x14ac:dyDescent="0.2">
      <c r="F50738" s="155"/>
    </row>
    <row r="50739" spans="6:6" x14ac:dyDescent="0.2">
      <c r="F50739" s="155"/>
    </row>
    <row r="50740" spans="6:6" x14ac:dyDescent="0.2">
      <c r="F50740" s="155"/>
    </row>
    <row r="50741" spans="6:6" x14ac:dyDescent="0.2">
      <c r="F50741" s="155"/>
    </row>
    <row r="50742" spans="6:6" x14ac:dyDescent="0.2">
      <c r="F50742" s="155"/>
    </row>
    <row r="50743" spans="6:6" x14ac:dyDescent="0.2">
      <c r="F50743" s="155"/>
    </row>
    <row r="50744" spans="6:6" x14ac:dyDescent="0.2">
      <c r="F50744" s="155"/>
    </row>
    <row r="50745" spans="6:6" x14ac:dyDescent="0.2">
      <c r="F50745" s="155"/>
    </row>
    <row r="50746" spans="6:6" x14ac:dyDescent="0.2">
      <c r="F50746" s="155"/>
    </row>
    <row r="50747" spans="6:6" x14ac:dyDescent="0.2">
      <c r="F50747" s="155"/>
    </row>
    <row r="50748" spans="6:6" x14ac:dyDescent="0.2">
      <c r="F50748" s="155"/>
    </row>
    <row r="50749" spans="6:6" x14ac:dyDescent="0.2">
      <c r="F50749" s="155"/>
    </row>
    <row r="50750" spans="6:6" x14ac:dyDescent="0.2">
      <c r="F50750" s="155"/>
    </row>
    <row r="50751" spans="6:6" x14ac:dyDescent="0.2">
      <c r="F50751" s="155"/>
    </row>
    <row r="50752" spans="6:6" x14ac:dyDescent="0.2">
      <c r="F50752" s="155"/>
    </row>
    <row r="50753" spans="6:6" x14ac:dyDescent="0.2">
      <c r="F50753" s="155"/>
    </row>
    <row r="50754" spans="6:6" x14ac:dyDescent="0.2">
      <c r="F50754" s="155"/>
    </row>
    <row r="50755" spans="6:6" x14ac:dyDescent="0.2">
      <c r="F50755" s="155"/>
    </row>
    <row r="50756" spans="6:6" x14ac:dyDescent="0.2">
      <c r="F50756" s="155"/>
    </row>
    <row r="50757" spans="6:6" x14ac:dyDescent="0.2">
      <c r="F50757" s="155"/>
    </row>
    <row r="50758" spans="6:6" x14ac:dyDescent="0.2">
      <c r="F50758" s="155"/>
    </row>
    <row r="50759" spans="6:6" x14ac:dyDescent="0.2">
      <c r="F50759" s="155"/>
    </row>
    <row r="50760" spans="6:6" x14ac:dyDescent="0.2">
      <c r="F50760" s="155"/>
    </row>
    <row r="50761" spans="6:6" x14ac:dyDescent="0.2">
      <c r="F50761" s="155"/>
    </row>
    <row r="50762" spans="6:6" x14ac:dyDescent="0.2">
      <c r="F50762" s="155"/>
    </row>
    <row r="50763" spans="6:6" x14ac:dyDescent="0.2">
      <c r="F50763" s="155"/>
    </row>
    <row r="50764" spans="6:6" x14ac:dyDescent="0.2">
      <c r="F50764" s="155"/>
    </row>
    <row r="50765" spans="6:6" x14ac:dyDescent="0.2">
      <c r="F50765" s="155"/>
    </row>
    <row r="50766" spans="6:6" x14ac:dyDescent="0.2">
      <c r="F50766" s="155"/>
    </row>
    <row r="50767" spans="6:6" x14ac:dyDescent="0.2">
      <c r="F50767" s="155"/>
    </row>
    <row r="50768" spans="6:6" x14ac:dyDescent="0.2">
      <c r="F50768" s="155"/>
    </row>
    <row r="50769" spans="6:6" x14ac:dyDescent="0.2">
      <c r="F50769" s="155"/>
    </row>
    <row r="50770" spans="6:6" x14ac:dyDescent="0.2">
      <c r="F50770" s="155"/>
    </row>
    <row r="50771" spans="6:6" x14ac:dyDescent="0.2">
      <c r="F50771" s="155"/>
    </row>
    <row r="50772" spans="6:6" x14ac:dyDescent="0.2">
      <c r="F50772" s="155"/>
    </row>
    <row r="50773" spans="6:6" x14ac:dyDescent="0.2">
      <c r="F50773" s="155"/>
    </row>
    <row r="50774" spans="6:6" x14ac:dyDescent="0.2">
      <c r="F50774" s="155"/>
    </row>
    <row r="50775" spans="6:6" x14ac:dyDescent="0.2">
      <c r="F50775" s="155"/>
    </row>
    <row r="50776" spans="6:6" x14ac:dyDescent="0.2">
      <c r="F50776" s="155"/>
    </row>
    <row r="50777" spans="6:6" x14ac:dyDescent="0.2">
      <c r="F50777" s="155"/>
    </row>
    <row r="50778" spans="6:6" x14ac:dyDescent="0.2">
      <c r="F50778" s="155"/>
    </row>
    <row r="50779" spans="6:6" x14ac:dyDescent="0.2">
      <c r="F50779" s="155"/>
    </row>
    <row r="50780" spans="6:6" x14ac:dyDescent="0.2">
      <c r="F50780" s="155"/>
    </row>
    <row r="50781" spans="6:6" x14ac:dyDescent="0.2">
      <c r="F50781" s="155"/>
    </row>
    <row r="50782" spans="6:6" x14ac:dyDescent="0.2">
      <c r="F50782" s="155"/>
    </row>
    <row r="50783" spans="6:6" x14ac:dyDescent="0.2">
      <c r="F50783" s="155"/>
    </row>
    <row r="50784" spans="6:6" x14ac:dyDescent="0.2">
      <c r="F50784" s="155"/>
    </row>
    <row r="50785" spans="6:6" x14ac:dyDescent="0.2">
      <c r="F50785" s="155"/>
    </row>
    <row r="50786" spans="6:6" x14ac:dyDescent="0.2">
      <c r="F50786" s="155"/>
    </row>
    <row r="50787" spans="6:6" x14ac:dyDescent="0.2">
      <c r="F50787" s="155"/>
    </row>
    <row r="50788" spans="6:6" x14ac:dyDescent="0.2">
      <c r="F50788" s="155"/>
    </row>
    <row r="50789" spans="6:6" x14ac:dyDescent="0.2">
      <c r="F50789" s="155"/>
    </row>
    <row r="50790" spans="6:6" x14ac:dyDescent="0.2">
      <c r="F50790" s="155"/>
    </row>
    <row r="50791" spans="6:6" x14ac:dyDescent="0.2">
      <c r="F50791" s="155"/>
    </row>
    <row r="50792" spans="6:6" x14ac:dyDescent="0.2">
      <c r="F50792" s="155"/>
    </row>
    <row r="50793" spans="6:6" x14ac:dyDescent="0.2">
      <c r="F50793" s="155"/>
    </row>
    <row r="50794" spans="6:6" x14ac:dyDescent="0.2">
      <c r="F50794" s="155"/>
    </row>
    <row r="50795" spans="6:6" x14ac:dyDescent="0.2">
      <c r="F50795" s="155"/>
    </row>
    <row r="50796" spans="6:6" x14ac:dyDescent="0.2">
      <c r="F50796" s="155"/>
    </row>
    <row r="50797" spans="6:6" x14ac:dyDescent="0.2">
      <c r="F50797" s="155"/>
    </row>
    <row r="50798" spans="6:6" x14ac:dyDescent="0.2">
      <c r="F50798" s="155"/>
    </row>
    <row r="50799" spans="6:6" x14ac:dyDescent="0.2">
      <c r="F50799" s="155"/>
    </row>
    <row r="50800" spans="6:6" x14ac:dyDescent="0.2">
      <c r="F50800" s="155"/>
    </row>
    <row r="50801" spans="6:6" x14ac:dyDescent="0.2">
      <c r="F50801" s="155"/>
    </row>
    <row r="50802" spans="6:6" x14ac:dyDescent="0.2">
      <c r="F50802" s="155"/>
    </row>
    <row r="50803" spans="6:6" x14ac:dyDescent="0.2">
      <c r="F50803" s="155"/>
    </row>
    <row r="50804" spans="6:6" x14ac:dyDescent="0.2">
      <c r="F50804" s="155"/>
    </row>
    <row r="50805" spans="6:6" x14ac:dyDescent="0.2">
      <c r="F50805" s="155"/>
    </row>
    <row r="50806" spans="6:6" x14ac:dyDescent="0.2">
      <c r="F50806" s="155"/>
    </row>
    <row r="50807" spans="6:6" x14ac:dyDescent="0.2">
      <c r="F50807" s="155"/>
    </row>
    <row r="50808" spans="6:6" x14ac:dyDescent="0.2">
      <c r="F50808" s="155"/>
    </row>
    <row r="50809" spans="6:6" x14ac:dyDescent="0.2">
      <c r="F50809" s="155"/>
    </row>
    <row r="50810" spans="6:6" x14ac:dyDescent="0.2">
      <c r="F50810" s="155"/>
    </row>
    <row r="50811" spans="6:6" x14ac:dyDescent="0.2">
      <c r="F50811" s="155"/>
    </row>
    <row r="50812" spans="6:6" x14ac:dyDescent="0.2">
      <c r="F50812" s="155"/>
    </row>
    <row r="50813" spans="6:6" x14ac:dyDescent="0.2">
      <c r="F50813" s="155"/>
    </row>
    <row r="50814" spans="6:6" x14ac:dyDescent="0.2">
      <c r="F50814" s="155"/>
    </row>
    <row r="50815" spans="6:6" x14ac:dyDescent="0.2">
      <c r="F50815" s="155"/>
    </row>
    <row r="50816" spans="6:6" x14ac:dyDescent="0.2">
      <c r="F50816" s="155"/>
    </row>
    <row r="50817" spans="6:6" x14ac:dyDescent="0.2">
      <c r="F50817" s="155"/>
    </row>
    <row r="50818" spans="6:6" x14ac:dyDescent="0.2">
      <c r="F50818" s="155"/>
    </row>
    <row r="50819" spans="6:6" x14ac:dyDescent="0.2">
      <c r="F50819" s="155"/>
    </row>
    <row r="50820" spans="6:6" x14ac:dyDescent="0.2">
      <c r="F50820" s="155"/>
    </row>
    <row r="50821" spans="6:6" x14ac:dyDescent="0.2">
      <c r="F50821" s="155"/>
    </row>
    <row r="50822" spans="6:6" x14ac:dyDescent="0.2">
      <c r="F50822" s="155"/>
    </row>
    <row r="50823" spans="6:6" x14ac:dyDescent="0.2">
      <c r="F50823" s="155"/>
    </row>
    <row r="50824" spans="6:6" x14ac:dyDescent="0.2">
      <c r="F50824" s="155"/>
    </row>
    <row r="50825" spans="6:6" x14ac:dyDescent="0.2">
      <c r="F50825" s="155"/>
    </row>
    <row r="50826" spans="6:6" x14ac:dyDescent="0.2">
      <c r="F50826" s="155"/>
    </row>
    <row r="50827" spans="6:6" x14ac:dyDescent="0.2">
      <c r="F50827" s="155"/>
    </row>
    <row r="50828" spans="6:6" x14ac:dyDescent="0.2">
      <c r="F50828" s="155"/>
    </row>
    <row r="50829" spans="6:6" x14ac:dyDescent="0.2">
      <c r="F50829" s="155"/>
    </row>
    <row r="50830" spans="6:6" x14ac:dyDescent="0.2">
      <c r="F50830" s="155"/>
    </row>
    <row r="50831" spans="6:6" x14ac:dyDescent="0.2">
      <c r="F50831" s="155"/>
    </row>
    <row r="50832" spans="6:6" x14ac:dyDescent="0.2">
      <c r="F50832" s="155"/>
    </row>
    <row r="50833" spans="6:6" x14ac:dyDescent="0.2">
      <c r="F50833" s="155"/>
    </row>
    <row r="50834" spans="6:6" x14ac:dyDescent="0.2">
      <c r="F50834" s="155"/>
    </row>
    <row r="50835" spans="6:6" x14ac:dyDescent="0.2">
      <c r="F50835" s="155"/>
    </row>
    <row r="50836" spans="6:6" x14ac:dyDescent="0.2">
      <c r="F50836" s="155"/>
    </row>
    <row r="50837" spans="6:6" x14ac:dyDescent="0.2">
      <c r="F50837" s="155"/>
    </row>
    <row r="50838" spans="6:6" x14ac:dyDescent="0.2">
      <c r="F50838" s="155"/>
    </row>
    <row r="50839" spans="6:6" x14ac:dyDescent="0.2">
      <c r="F50839" s="155"/>
    </row>
    <row r="50840" spans="6:6" x14ac:dyDescent="0.2">
      <c r="F50840" s="155"/>
    </row>
    <row r="50841" spans="6:6" x14ac:dyDescent="0.2">
      <c r="F50841" s="155"/>
    </row>
    <row r="50842" spans="6:6" x14ac:dyDescent="0.2">
      <c r="F50842" s="155"/>
    </row>
    <row r="50843" spans="6:6" x14ac:dyDescent="0.2">
      <c r="F50843" s="155"/>
    </row>
    <row r="50844" spans="6:6" x14ac:dyDescent="0.2">
      <c r="F50844" s="155"/>
    </row>
    <row r="50845" spans="6:6" x14ac:dyDescent="0.2">
      <c r="F50845" s="155"/>
    </row>
    <row r="50846" spans="6:6" x14ac:dyDescent="0.2">
      <c r="F50846" s="155"/>
    </row>
    <row r="50847" spans="6:6" x14ac:dyDescent="0.2">
      <c r="F50847" s="155"/>
    </row>
    <row r="50848" spans="6:6" x14ac:dyDescent="0.2">
      <c r="F50848" s="155"/>
    </row>
    <row r="50849" spans="6:6" x14ac:dyDescent="0.2">
      <c r="F50849" s="155"/>
    </row>
    <row r="50850" spans="6:6" x14ac:dyDescent="0.2">
      <c r="F50850" s="155"/>
    </row>
    <row r="50851" spans="6:6" x14ac:dyDescent="0.2">
      <c r="F50851" s="155"/>
    </row>
    <row r="50852" spans="6:6" x14ac:dyDescent="0.2">
      <c r="F50852" s="155"/>
    </row>
    <row r="50853" spans="6:6" x14ac:dyDescent="0.2">
      <c r="F50853" s="155"/>
    </row>
    <row r="50854" spans="6:6" x14ac:dyDescent="0.2">
      <c r="F50854" s="155"/>
    </row>
    <row r="50855" spans="6:6" x14ac:dyDescent="0.2">
      <c r="F50855" s="155"/>
    </row>
    <row r="50856" spans="6:6" x14ac:dyDescent="0.2">
      <c r="F50856" s="155"/>
    </row>
    <row r="50857" spans="6:6" x14ac:dyDescent="0.2">
      <c r="F50857" s="155"/>
    </row>
    <row r="50858" spans="6:6" x14ac:dyDescent="0.2">
      <c r="F50858" s="155"/>
    </row>
    <row r="50859" spans="6:6" x14ac:dyDescent="0.2">
      <c r="F50859" s="155"/>
    </row>
    <row r="50860" spans="6:6" x14ac:dyDescent="0.2">
      <c r="F50860" s="155"/>
    </row>
    <row r="50861" spans="6:6" x14ac:dyDescent="0.2">
      <c r="F50861" s="155"/>
    </row>
    <row r="50862" spans="6:6" x14ac:dyDescent="0.2">
      <c r="F50862" s="155"/>
    </row>
    <row r="50863" spans="6:6" x14ac:dyDescent="0.2">
      <c r="F50863" s="155"/>
    </row>
    <row r="50864" spans="6:6" x14ac:dyDescent="0.2">
      <c r="F50864" s="155"/>
    </row>
    <row r="50865" spans="6:6" x14ac:dyDescent="0.2">
      <c r="F50865" s="155"/>
    </row>
    <row r="50866" spans="6:6" x14ac:dyDescent="0.2">
      <c r="F50866" s="155"/>
    </row>
    <row r="50867" spans="6:6" x14ac:dyDescent="0.2">
      <c r="F50867" s="155"/>
    </row>
    <row r="50868" spans="6:6" x14ac:dyDescent="0.2">
      <c r="F50868" s="155"/>
    </row>
    <row r="50869" spans="6:6" x14ac:dyDescent="0.2">
      <c r="F50869" s="155"/>
    </row>
    <row r="50870" spans="6:6" x14ac:dyDescent="0.2">
      <c r="F50870" s="155"/>
    </row>
    <row r="50871" spans="6:6" x14ac:dyDescent="0.2">
      <c r="F50871" s="155"/>
    </row>
    <row r="50872" spans="6:6" x14ac:dyDescent="0.2">
      <c r="F50872" s="155"/>
    </row>
    <row r="50873" spans="6:6" x14ac:dyDescent="0.2">
      <c r="F50873" s="155"/>
    </row>
    <row r="50874" spans="6:6" x14ac:dyDescent="0.2">
      <c r="F50874" s="155"/>
    </row>
    <row r="50875" spans="6:6" x14ac:dyDescent="0.2">
      <c r="F50875" s="155"/>
    </row>
    <row r="50876" spans="6:6" x14ac:dyDescent="0.2">
      <c r="F50876" s="155"/>
    </row>
    <row r="50877" spans="6:6" x14ac:dyDescent="0.2">
      <c r="F50877" s="155"/>
    </row>
    <row r="50878" spans="6:6" x14ac:dyDescent="0.2">
      <c r="F50878" s="155"/>
    </row>
    <row r="50879" spans="6:6" x14ac:dyDescent="0.2">
      <c r="F50879" s="155"/>
    </row>
    <row r="50880" spans="6:6" x14ac:dyDescent="0.2">
      <c r="F50880" s="155"/>
    </row>
    <row r="50881" spans="6:6" x14ac:dyDescent="0.2">
      <c r="F50881" s="155"/>
    </row>
    <row r="50882" spans="6:6" x14ac:dyDescent="0.2">
      <c r="F50882" s="155"/>
    </row>
    <row r="50883" spans="6:6" x14ac:dyDescent="0.2">
      <c r="F50883" s="155"/>
    </row>
    <row r="50884" spans="6:6" x14ac:dyDescent="0.2">
      <c r="F50884" s="155"/>
    </row>
    <row r="50885" spans="6:6" x14ac:dyDescent="0.2">
      <c r="F50885" s="155"/>
    </row>
    <row r="50886" spans="6:6" x14ac:dyDescent="0.2">
      <c r="F50886" s="155"/>
    </row>
    <row r="50887" spans="6:6" x14ac:dyDescent="0.2">
      <c r="F50887" s="155"/>
    </row>
    <row r="50888" spans="6:6" x14ac:dyDescent="0.2">
      <c r="F50888" s="155"/>
    </row>
    <row r="50889" spans="6:6" x14ac:dyDescent="0.2">
      <c r="F50889" s="155"/>
    </row>
    <row r="50890" spans="6:6" x14ac:dyDescent="0.2">
      <c r="F50890" s="155"/>
    </row>
    <row r="50891" spans="6:6" x14ac:dyDescent="0.2">
      <c r="F50891" s="155"/>
    </row>
    <row r="50892" spans="6:6" x14ac:dyDescent="0.2">
      <c r="F50892" s="155"/>
    </row>
    <row r="50893" spans="6:6" x14ac:dyDescent="0.2">
      <c r="F50893" s="155"/>
    </row>
    <row r="50894" spans="6:6" x14ac:dyDescent="0.2">
      <c r="F50894" s="155"/>
    </row>
    <row r="50895" spans="6:6" x14ac:dyDescent="0.2">
      <c r="F50895" s="155"/>
    </row>
    <row r="50896" spans="6:6" x14ac:dyDescent="0.2">
      <c r="F50896" s="155"/>
    </row>
    <row r="50897" spans="6:6" x14ac:dyDescent="0.2">
      <c r="F50897" s="155"/>
    </row>
    <row r="50898" spans="6:6" x14ac:dyDescent="0.2">
      <c r="F50898" s="155"/>
    </row>
    <row r="50899" spans="6:6" x14ac:dyDescent="0.2">
      <c r="F50899" s="155"/>
    </row>
    <row r="50900" spans="6:6" x14ac:dyDescent="0.2">
      <c r="F50900" s="155"/>
    </row>
    <row r="50901" spans="6:6" x14ac:dyDescent="0.2">
      <c r="F50901" s="155"/>
    </row>
    <row r="50902" spans="6:6" x14ac:dyDescent="0.2">
      <c r="F50902" s="155"/>
    </row>
    <row r="50903" spans="6:6" x14ac:dyDescent="0.2">
      <c r="F50903" s="155"/>
    </row>
    <row r="50904" spans="6:6" x14ac:dyDescent="0.2">
      <c r="F50904" s="155"/>
    </row>
    <row r="50905" spans="6:6" x14ac:dyDescent="0.2">
      <c r="F50905" s="155"/>
    </row>
    <row r="50906" spans="6:6" x14ac:dyDescent="0.2">
      <c r="F50906" s="155"/>
    </row>
    <row r="50907" spans="6:6" x14ac:dyDescent="0.2">
      <c r="F50907" s="155"/>
    </row>
    <row r="50908" spans="6:6" x14ac:dyDescent="0.2">
      <c r="F50908" s="155"/>
    </row>
    <row r="50909" spans="6:6" x14ac:dyDescent="0.2">
      <c r="F50909" s="155"/>
    </row>
    <row r="50910" spans="6:6" x14ac:dyDescent="0.2">
      <c r="F50910" s="155"/>
    </row>
    <row r="50911" spans="6:6" x14ac:dyDescent="0.2">
      <c r="F50911" s="155"/>
    </row>
    <row r="50912" spans="6:6" x14ac:dyDescent="0.2">
      <c r="F50912" s="155"/>
    </row>
    <row r="50913" spans="6:6" x14ac:dyDescent="0.2">
      <c r="F50913" s="155"/>
    </row>
    <row r="50914" spans="6:6" x14ac:dyDescent="0.2">
      <c r="F50914" s="155"/>
    </row>
    <row r="50915" spans="6:6" x14ac:dyDescent="0.2">
      <c r="F50915" s="155"/>
    </row>
    <row r="50916" spans="6:6" x14ac:dyDescent="0.2">
      <c r="F50916" s="155"/>
    </row>
    <row r="50917" spans="6:6" x14ac:dyDescent="0.2">
      <c r="F50917" s="155"/>
    </row>
    <row r="50918" spans="6:6" x14ac:dyDescent="0.2">
      <c r="F50918" s="155"/>
    </row>
    <row r="50919" spans="6:6" x14ac:dyDescent="0.2">
      <c r="F50919" s="155"/>
    </row>
    <row r="50920" spans="6:6" x14ac:dyDescent="0.2">
      <c r="F50920" s="155"/>
    </row>
    <row r="50921" spans="6:6" x14ac:dyDescent="0.2">
      <c r="F50921" s="155"/>
    </row>
    <row r="50922" spans="6:6" x14ac:dyDescent="0.2">
      <c r="F50922" s="155"/>
    </row>
    <row r="50923" spans="6:6" x14ac:dyDescent="0.2">
      <c r="F50923" s="155"/>
    </row>
    <row r="50924" spans="6:6" x14ac:dyDescent="0.2">
      <c r="F50924" s="155"/>
    </row>
    <row r="50925" spans="6:6" x14ac:dyDescent="0.2">
      <c r="F50925" s="155"/>
    </row>
    <row r="50926" spans="6:6" x14ac:dyDescent="0.2">
      <c r="F50926" s="155"/>
    </row>
    <row r="50927" spans="6:6" x14ac:dyDescent="0.2">
      <c r="F50927" s="155"/>
    </row>
    <row r="50928" spans="6:6" x14ac:dyDescent="0.2">
      <c r="F50928" s="155"/>
    </row>
    <row r="50929" spans="6:6" x14ac:dyDescent="0.2">
      <c r="F50929" s="155"/>
    </row>
    <row r="50930" spans="6:6" x14ac:dyDescent="0.2">
      <c r="F50930" s="155"/>
    </row>
    <row r="50931" spans="6:6" x14ac:dyDescent="0.2">
      <c r="F50931" s="155"/>
    </row>
    <row r="50932" spans="6:6" x14ac:dyDescent="0.2">
      <c r="F50932" s="155"/>
    </row>
    <row r="50933" spans="6:6" x14ac:dyDescent="0.2">
      <c r="F50933" s="155"/>
    </row>
    <row r="50934" spans="6:6" x14ac:dyDescent="0.2">
      <c r="F50934" s="155"/>
    </row>
    <row r="50935" spans="6:6" x14ac:dyDescent="0.2">
      <c r="F50935" s="155"/>
    </row>
    <row r="50936" spans="6:6" x14ac:dyDescent="0.2">
      <c r="F50936" s="155"/>
    </row>
    <row r="50937" spans="6:6" x14ac:dyDescent="0.2">
      <c r="F50937" s="155"/>
    </row>
    <row r="50938" spans="6:6" x14ac:dyDescent="0.2">
      <c r="F50938" s="155"/>
    </row>
    <row r="50939" spans="6:6" x14ac:dyDescent="0.2">
      <c r="F50939" s="155"/>
    </row>
    <row r="50940" spans="6:6" x14ac:dyDescent="0.2">
      <c r="F50940" s="155"/>
    </row>
    <row r="50941" spans="6:6" x14ac:dyDescent="0.2">
      <c r="F50941" s="155"/>
    </row>
    <row r="50942" spans="6:6" x14ac:dyDescent="0.2">
      <c r="F50942" s="155"/>
    </row>
    <row r="50943" spans="6:6" x14ac:dyDescent="0.2">
      <c r="F50943" s="155"/>
    </row>
    <row r="50944" spans="6:6" x14ac:dyDescent="0.2">
      <c r="F50944" s="155"/>
    </row>
    <row r="50945" spans="6:6" x14ac:dyDescent="0.2">
      <c r="F50945" s="155"/>
    </row>
    <row r="50946" spans="6:6" x14ac:dyDescent="0.2">
      <c r="F50946" s="155"/>
    </row>
    <row r="50947" spans="6:6" x14ac:dyDescent="0.2">
      <c r="F50947" s="155"/>
    </row>
    <row r="50948" spans="6:6" x14ac:dyDescent="0.2">
      <c r="F50948" s="155"/>
    </row>
    <row r="50949" spans="6:6" x14ac:dyDescent="0.2">
      <c r="F50949" s="155"/>
    </row>
    <row r="50950" spans="6:6" x14ac:dyDescent="0.2">
      <c r="F50950" s="155"/>
    </row>
    <row r="50951" spans="6:6" x14ac:dyDescent="0.2">
      <c r="F50951" s="155"/>
    </row>
    <row r="50952" spans="6:6" x14ac:dyDescent="0.2">
      <c r="F50952" s="155"/>
    </row>
    <row r="50953" spans="6:6" x14ac:dyDescent="0.2">
      <c r="F50953" s="155"/>
    </row>
    <row r="50954" spans="6:6" x14ac:dyDescent="0.2">
      <c r="F50954" s="155"/>
    </row>
    <row r="50955" spans="6:6" x14ac:dyDescent="0.2">
      <c r="F50955" s="155"/>
    </row>
    <row r="50956" spans="6:6" x14ac:dyDescent="0.2">
      <c r="F50956" s="155"/>
    </row>
    <row r="50957" spans="6:6" x14ac:dyDescent="0.2">
      <c r="F50957" s="155"/>
    </row>
    <row r="50958" spans="6:6" x14ac:dyDescent="0.2">
      <c r="F50958" s="155"/>
    </row>
    <row r="50959" spans="6:6" x14ac:dyDescent="0.2">
      <c r="F50959" s="155"/>
    </row>
    <row r="50960" spans="6:6" x14ac:dyDescent="0.2">
      <c r="F50960" s="155"/>
    </row>
    <row r="50961" spans="6:6" x14ac:dyDescent="0.2">
      <c r="F50961" s="155"/>
    </row>
    <row r="50962" spans="6:6" x14ac:dyDescent="0.2">
      <c r="F50962" s="155"/>
    </row>
    <row r="50963" spans="6:6" x14ac:dyDescent="0.2">
      <c r="F50963" s="155"/>
    </row>
    <row r="50964" spans="6:6" x14ac:dyDescent="0.2">
      <c r="F50964" s="155"/>
    </row>
    <row r="50965" spans="6:6" x14ac:dyDescent="0.2">
      <c r="F50965" s="155"/>
    </row>
    <row r="50966" spans="6:6" x14ac:dyDescent="0.2">
      <c r="F50966" s="155"/>
    </row>
    <row r="50967" spans="6:6" x14ac:dyDescent="0.2">
      <c r="F50967" s="155"/>
    </row>
    <row r="50968" spans="6:6" x14ac:dyDescent="0.2">
      <c r="F50968" s="155"/>
    </row>
    <row r="50969" spans="6:6" x14ac:dyDescent="0.2">
      <c r="F50969" s="155"/>
    </row>
    <row r="50970" spans="6:6" x14ac:dyDescent="0.2">
      <c r="F50970" s="155"/>
    </row>
    <row r="50971" spans="6:6" x14ac:dyDescent="0.2">
      <c r="F50971" s="155"/>
    </row>
    <row r="50972" spans="6:6" x14ac:dyDescent="0.2">
      <c r="F50972" s="155"/>
    </row>
    <row r="50973" spans="6:6" x14ac:dyDescent="0.2">
      <c r="F50973" s="155"/>
    </row>
    <row r="50974" spans="6:6" x14ac:dyDescent="0.2">
      <c r="F50974" s="155"/>
    </row>
    <row r="50975" spans="6:6" x14ac:dyDescent="0.2">
      <c r="F50975" s="155"/>
    </row>
    <row r="50976" spans="6:6" x14ac:dyDescent="0.2">
      <c r="F50976" s="155"/>
    </row>
    <row r="50977" spans="6:6" x14ac:dyDescent="0.2">
      <c r="F50977" s="155"/>
    </row>
    <row r="50978" spans="6:6" x14ac:dyDescent="0.2">
      <c r="F50978" s="155"/>
    </row>
    <row r="50979" spans="6:6" x14ac:dyDescent="0.2">
      <c r="F50979" s="155"/>
    </row>
    <row r="50980" spans="6:6" x14ac:dyDescent="0.2">
      <c r="F50980" s="155"/>
    </row>
    <row r="50981" spans="6:6" x14ac:dyDescent="0.2">
      <c r="F50981" s="155"/>
    </row>
    <row r="50982" spans="6:6" x14ac:dyDescent="0.2">
      <c r="F50982" s="155"/>
    </row>
    <row r="50983" spans="6:6" x14ac:dyDescent="0.2">
      <c r="F50983" s="155"/>
    </row>
    <row r="50984" spans="6:6" x14ac:dyDescent="0.2">
      <c r="F50984" s="155"/>
    </row>
    <row r="50985" spans="6:6" x14ac:dyDescent="0.2">
      <c r="F50985" s="155"/>
    </row>
    <row r="50986" spans="6:6" x14ac:dyDescent="0.2">
      <c r="F50986" s="155"/>
    </row>
    <row r="50987" spans="6:6" x14ac:dyDescent="0.2">
      <c r="F50987" s="155"/>
    </row>
    <row r="50988" spans="6:6" x14ac:dyDescent="0.2">
      <c r="F50988" s="155"/>
    </row>
    <row r="50989" spans="6:6" x14ac:dyDescent="0.2">
      <c r="F50989" s="155"/>
    </row>
    <row r="50990" spans="6:6" x14ac:dyDescent="0.2">
      <c r="F50990" s="155"/>
    </row>
    <row r="50991" spans="6:6" x14ac:dyDescent="0.2">
      <c r="F50991" s="155"/>
    </row>
    <row r="50992" spans="6:6" x14ac:dyDescent="0.2">
      <c r="F50992" s="155"/>
    </row>
    <row r="50993" spans="6:6" x14ac:dyDescent="0.2">
      <c r="F50993" s="155"/>
    </row>
    <row r="50994" spans="6:6" x14ac:dyDescent="0.2">
      <c r="F50994" s="155"/>
    </row>
    <row r="50995" spans="6:6" x14ac:dyDescent="0.2">
      <c r="F50995" s="155"/>
    </row>
    <row r="50996" spans="6:6" x14ac:dyDescent="0.2">
      <c r="F50996" s="155"/>
    </row>
    <row r="50997" spans="6:6" x14ac:dyDescent="0.2">
      <c r="F50997" s="155"/>
    </row>
    <row r="50998" spans="6:6" x14ac:dyDescent="0.2">
      <c r="F50998" s="155"/>
    </row>
    <row r="50999" spans="6:6" x14ac:dyDescent="0.2">
      <c r="F50999" s="155"/>
    </row>
    <row r="51000" spans="6:6" x14ac:dyDescent="0.2">
      <c r="F51000" s="155"/>
    </row>
    <row r="51001" spans="6:6" x14ac:dyDescent="0.2">
      <c r="F51001" s="155"/>
    </row>
    <row r="51002" spans="6:6" x14ac:dyDescent="0.2">
      <c r="F51002" s="155"/>
    </row>
    <row r="51003" spans="6:6" x14ac:dyDescent="0.2">
      <c r="F51003" s="155"/>
    </row>
    <row r="51004" spans="6:6" x14ac:dyDescent="0.2">
      <c r="F51004" s="155"/>
    </row>
    <row r="51005" spans="6:6" x14ac:dyDescent="0.2">
      <c r="F51005" s="155"/>
    </row>
    <row r="51006" spans="6:6" x14ac:dyDescent="0.2">
      <c r="F51006" s="155"/>
    </row>
    <row r="51007" spans="6:6" x14ac:dyDescent="0.2">
      <c r="F51007" s="155"/>
    </row>
    <row r="51008" spans="6:6" x14ac:dyDescent="0.2">
      <c r="F51008" s="155"/>
    </row>
    <row r="51009" spans="6:6" x14ac:dyDescent="0.2">
      <c r="F51009" s="155"/>
    </row>
    <row r="51010" spans="6:6" x14ac:dyDescent="0.2">
      <c r="F51010" s="155"/>
    </row>
    <row r="51011" spans="6:6" x14ac:dyDescent="0.2">
      <c r="F51011" s="155"/>
    </row>
    <row r="51012" spans="6:6" x14ac:dyDescent="0.2">
      <c r="F51012" s="155"/>
    </row>
    <row r="51013" spans="6:6" x14ac:dyDescent="0.2">
      <c r="F51013" s="155"/>
    </row>
    <row r="51014" spans="6:6" x14ac:dyDescent="0.2">
      <c r="F51014" s="155"/>
    </row>
    <row r="51015" spans="6:6" x14ac:dyDescent="0.2">
      <c r="F51015" s="155"/>
    </row>
    <row r="51016" spans="6:6" x14ac:dyDescent="0.2">
      <c r="F51016" s="155"/>
    </row>
    <row r="51017" spans="6:6" x14ac:dyDescent="0.2">
      <c r="F51017" s="155"/>
    </row>
    <row r="51018" spans="6:6" x14ac:dyDescent="0.2">
      <c r="F51018" s="155"/>
    </row>
    <row r="51019" spans="6:6" x14ac:dyDescent="0.2">
      <c r="F51019" s="155"/>
    </row>
    <row r="51020" spans="6:6" x14ac:dyDescent="0.2">
      <c r="F51020" s="155"/>
    </row>
    <row r="51021" spans="6:6" x14ac:dyDescent="0.2">
      <c r="F51021" s="155"/>
    </row>
    <row r="51022" spans="6:6" x14ac:dyDescent="0.2">
      <c r="F51022" s="155"/>
    </row>
    <row r="51023" spans="6:6" x14ac:dyDescent="0.2">
      <c r="F51023" s="155"/>
    </row>
    <row r="51024" spans="6:6" x14ac:dyDescent="0.2">
      <c r="F51024" s="155"/>
    </row>
    <row r="51025" spans="6:6" x14ac:dyDescent="0.2">
      <c r="F51025" s="155"/>
    </row>
    <row r="51026" spans="6:6" x14ac:dyDescent="0.2">
      <c r="F51026" s="155"/>
    </row>
    <row r="51027" spans="6:6" x14ac:dyDescent="0.2">
      <c r="F51027" s="155"/>
    </row>
    <row r="51028" spans="6:6" x14ac:dyDescent="0.2">
      <c r="F51028" s="155"/>
    </row>
    <row r="51029" spans="6:6" x14ac:dyDescent="0.2">
      <c r="F51029" s="155"/>
    </row>
    <row r="51030" spans="6:6" x14ac:dyDescent="0.2">
      <c r="F51030" s="155"/>
    </row>
    <row r="51031" spans="6:6" x14ac:dyDescent="0.2">
      <c r="F51031" s="155"/>
    </row>
    <row r="51032" spans="6:6" x14ac:dyDescent="0.2">
      <c r="F51032" s="155"/>
    </row>
    <row r="51033" spans="6:6" x14ac:dyDescent="0.2">
      <c r="F51033" s="155"/>
    </row>
    <row r="51034" spans="6:6" x14ac:dyDescent="0.2">
      <c r="F51034" s="155"/>
    </row>
    <row r="51035" spans="6:6" x14ac:dyDescent="0.2">
      <c r="F51035" s="155"/>
    </row>
    <row r="51036" spans="6:6" x14ac:dyDescent="0.2">
      <c r="F51036" s="155"/>
    </row>
    <row r="51037" spans="6:6" x14ac:dyDescent="0.2">
      <c r="F51037" s="155"/>
    </row>
    <row r="51038" spans="6:6" x14ac:dyDescent="0.2">
      <c r="F51038" s="155"/>
    </row>
    <row r="51039" spans="6:6" x14ac:dyDescent="0.2">
      <c r="F51039" s="155"/>
    </row>
    <row r="51040" spans="6:6" x14ac:dyDescent="0.2">
      <c r="F51040" s="155"/>
    </row>
    <row r="51041" spans="6:6" x14ac:dyDescent="0.2">
      <c r="F51041" s="155"/>
    </row>
    <row r="51042" spans="6:6" x14ac:dyDescent="0.2">
      <c r="F51042" s="155"/>
    </row>
    <row r="51043" spans="6:6" x14ac:dyDescent="0.2">
      <c r="F51043" s="155"/>
    </row>
    <row r="51044" spans="6:6" x14ac:dyDescent="0.2">
      <c r="F51044" s="155"/>
    </row>
    <row r="51045" spans="6:6" x14ac:dyDescent="0.2">
      <c r="F51045" s="155"/>
    </row>
    <row r="51046" spans="6:6" x14ac:dyDescent="0.2">
      <c r="F51046" s="155"/>
    </row>
    <row r="51047" spans="6:6" x14ac:dyDescent="0.2">
      <c r="F51047" s="155"/>
    </row>
    <row r="51048" spans="6:6" x14ac:dyDescent="0.2">
      <c r="F51048" s="155"/>
    </row>
    <row r="51049" spans="6:6" x14ac:dyDescent="0.2">
      <c r="F51049" s="155"/>
    </row>
    <row r="51050" spans="6:6" x14ac:dyDescent="0.2">
      <c r="F51050" s="155"/>
    </row>
    <row r="51051" spans="6:6" x14ac:dyDescent="0.2">
      <c r="F51051" s="155"/>
    </row>
    <row r="51052" spans="6:6" x14ac:dyDescent="0.2">
      <c r="F51052" s="155"/>
    </row>
    <row r="51053" spans="6:6" x14ac:dyDescent="0.2">
      <c r="F51053" s="155"/>
    </row>
    <row r="51054" spans="6:6" x14ac:dyDescent="0.2">
      <c r="F51054" s="155"/>
    </row>
    <row r="51055" spans="6:6" x14ac:dyDescent="0.2">
      <c r="F51055" s="155"/>
    </row>
    <row r="51056" spans="6:6" x14ac:dyDescent="0.2">
      <c r="F51056" s="155"/>
    </row>
    <row r="51057" spans="6:6" x14ac:dyDescent="0.2">
      <c r="F51057" s="155"/>
    </row>
    <row r="51058" spans="6:6" x14ac:dyDescent="0.2">
      <c r="F51058" s="155"/>
    </row>
    <row r="51059" spans="6:6" x14ac:dyDescent="0.2">
      <c r="F51059" s="155"/>
    </row>
    <row r="51060" spans="6:6" x14ac:dyDescent="0.2">
      <c r="F51060" s="155"/>
    </row>
    <row r="51061" spans="6:6" x14ac:dyDescent="0.2">
      <c r="F51061" s="155"/>
    </row>
    <row r="51062" spans="6:6" x14ac:dyDescent="0.2">
      <c r="F51062" s="155"/>
    </row>
    <row r="51063" spans="6:6" x14ac:dyDescent="0.2">
      <c r="F51063" s="155"/>
    </row>
    <row r="51064" spans="6:6" x14ac:dyDescent="0.2">
      <c r="F51064" s="155"/>
    </row>
    <row r="51065" spans="6:6" x14ac:dyDescent="0.2">
      <c r="F51065" s="155"/>
    </row>
    <row r="51066" spans="6:6" x14ac:dyDescent="0.2">
      <c r="F51066" s="155"/>
    </row>
    <row r="51067" spans="6:6" x14ac:dyDescent="0.2">
      <c r="F51067" s="155"/>
    </row>
    <row r="51068" spans="6:6" x14ac:dyDescent="0.2">
      <c r="F51068" s="155"/>
    </row>
    <row r="51069" spans="6:6" x14ac:dyDescent="0.2">
      <c r="F51069" s="155"/>
    </row>
    <row r="51070" spans="6:6" x14ac:dyDescent="0.2">
      <c r="F51070" s="155"/>
    </row>
    <row r="51071" spans="6:6" x14ac:dyDescent="0.2">
      <c r="F51071" s="155"/>
    </row>
    <row r="51072" spans="6:6" x14ac:dyDescent="0.2">
      <c r="F51072" s="155"/>
    </row>
    <row r="51073" spans="6:6" x14ac:dyDescent="0.2">
      <c r="F51073" s="155"/>
    </row>
    <row r="51074" spans="6:6" x14ac:dyDescent="0.2">
      <c r="F51074" s="155"/>
    </row>
    <row r="51075" spans="6:6" x14ac:dyDescent="0.2">
      <c r="F51075" s="155"/>
    </row>
    <row r="51076" spans="6:6" x14ac:dyDescent="0.2">
      <c r="F51076" s="155"/>
    </row>
    <row r="51077" spans="6:6" x14ac:dyDescent="0.2">
      <c r="F51077" s="155"/>
    </row>
    <row r="51078" spans="6:6" x14ac:dyDescent="0.2">
      <c r="F51078" s="155"/>
    </row>
    <row r="51079" spans="6:6" x14ac:dyDescent="0.2">
      <c r="F51079" s="155"/>
    </row>
    <row r="51080" spans="6:6" x14ac:dyDescent="0.2">
      <c r="F51080" s="155"/>
    </row>
    <row r="51081" spans="6:6" x14ac:dyDescent="0.2">
      <c r="F51081" s="155"/>
    </row>
    <row r="51082" spans="6:6" x14ac:dyDescent="0.2">
      <c r="F51082" s="155"/>
    </row>
    <row r="51083" spans="6:6" x14ac:dyDescent="0.2">
      <c r="F51083" s="155"/>
    </row>
    <row r="51084" spans="6:6" x14ac:dyDescent="0.2">
      <c r="F51084" s="155"/>
    </row>
    <row r="51085" spans="6:6" x14ac:dyDescent="0.2">
      <c r="F51085" s="155"/>
    </row>
    <row r="51086" spans="6:6" x14ac:dyDescent="0.2">
      <c r="F51086" s="155"/>
    </row>
    <row r="51087" spans="6:6" x14ac:dyDescent="0.2">
      <c r="F51087" s="155"/>
    </row>
    <row r="51088" spans="6:6" x14ac:dyDescent="0.2">
      <c r="F51088" s="155"/>
    </row>
    <row r="51089" spans="6:6" x14ac:dyDescent="0.2">
      <c r="F51089" s="155"/>
    </row>
    <row r="51090" spans="6:6" x14ac:dyDescent="0.2">
      <c r="F51090" s="155"/>
    </row>
    <row r="51091" spans="6:6" x14ac:dyDescent="0.2">
      <c r="F51091" s="155"/>
    </row>
    <row r="51092" spans="6:6" x14ac:dyDescent="0.2">
      <c r="F51092" s="155"/>
    </row>
    <row r="51093" spans="6:6" x14ac:dyDescent="0.2">
      <c r="F51093" s="155"/>
    </row>
    <row r="51094" spans="6:6" x14ac:dyDescent="0.2">
      <c r="F51094" s="155"/>
    </row>
    <row r="51095" spans="6:6" x14ac:dyDescent="0.2">
      <c r="F51095" s="155"/>
    </row>
    <row r="51096" spans="6:6" x14ac:dyDescent="0.2">
      <c r="F51096" s="155"/>
    </row>
    <row r="51097" spans="6:6" x14ac:dyDescent="0.2">
      <c r="F51097" s="155"/>
    </row>
    <row r="51098" spans="6:6" x14ac:dyDescent="0.2">
      <c r="F51098" s="155"/>
    </row>
    <row r="51099" spans="6:6" x14ac:dyDescent="0.2">
      <c r="F51099" s="155"/>
    </row>
    <row r="51100" spans="6:6" x14ac:dyDescent="0.2">
      <c r="F51100" s="155"/>
    </row>
    <row r="51101" spans="6:6" x14ac:dyDescent="0.2">
      <c r="F51101" s="155"/>
    </row>
    <row r="51102" spans="6:6" x14ac:dyDescent="0.2">
      <c r="F51102" s="155"/>
    </row>
    <row r="51103" spans="6:6" x14ac:dyDescent="0.2">
      <c r="F51103" s="155"/>
    </row>
    <row r="51104" spans="6:6" x14ac:dyDescent="0.2">
      <c r="F51104" s="155"/>
    </row>
    <row r="51105" spans="6:6" x14ac:dyDescent="0.2">
      <c r="F51105" s="155"/>
    </row>
    <row r="51106" spans="6:6" x14ac:dyDescent="0.2">
      <c r="F51106" s="155"/>
    </row>
    <row r="51107" spans="6:6" x14ac:dyDescent="0.2">
      <c r="F51107" s="155"/>
    </row>
    <row r="51108" spans="6:6" x14ac:dyDescent="0.2">
      <c r="F51108" s="155"/>
    </row>
    <row r="51109" spans="6:6" x14ac:dyDescent="0.2">
      <c r="F51109" s="155"/>
    </row>
    <row r="51110" spans="6:6" x14ac:dyDescent="0.2">
      <c r="F51110" s="155"/>
    </row>
    <row r="51111" spans="6:6" x14ac:dyDescent="0.2">
      <c r="F51111" s="155"/>
    </row>
    <row r="51112" spans="6:6" x14ac:dyDescent="0.2">
      <c r="F51112" s="155"/>
    </row>
    <row r="51113" spans="6:6" x14ac:dyDescent="0.2">
      <c r="F51113" s="155"/>
    </row>
    <row r="51114" spans="6:6" x14ac:dyDescent="0.2">
      <c r="F51114" s="155"/>
    </row>
    <row r="51115" spans="6:6" x14ac:dyDescent="0.2">
      <c r="F51115" s="155"/>
    </row>
    <row r="51116" spans="6:6" x14ac:dyDescent="0.2">
      <c r="F51116" s="155"/>
    </row>
    <row r="51117" spans="6:6" x14ac:dyDescent="0.2">
      <c r="F51117" s="155"/>
    </row>
    <row r="51118" spans="6:6" x14ac:dyDescent="0.2">
      <c r="F51118" s="155"/>
    </row>
    <row r="51119" spans="6:6" x14ac:dyDescent="0.2">
      <c r="F51119" s="155"/>
    </row>
    <row r="51120" spans="6:6" x14ac:dyDescent="0.2">
      <c r="F51120" s="155"/>
    </row>
    <row r="51121" spans="6:6" x14ac:dyDescent="0.2">
      <c r="F51121" s="155"/>
    </row>
    <row r="51122" spans="6:6" x14ac:dyDescent="0.2">
      <c r="F51122" s="155"/>
    </row>
    <row r="51123" spans="6:6" x14ac:dyDescent="0.2">
      <c r="F51123" s="155"/>
    </row>
    <row r="51124" spans="6:6" x14ac:dyDescent="0.2">
      <c r="F51124" s="155"/>
    </row>
    <row r="51125" spans="6:6" x14ac:dyDescent="0.2">
      <c r="F51125" s="155"/>
    </row>
    <row r="51126" spans="6:6" x14ac:dyDescent="0.2">
      <c r="F51126" s="155"/>
    </row>
    <row r="51127" spans="6:6" x14ac:dyDescent="0.2">
      <c r="F51127" s="155"/>
    </row>
    <row r="51128" spans="6:6" x14ac:dyDescent="0.2">
      <c r="F51128" s="155"/>
    </row>
    <row r="51129" spans="6:6" x14ac:dyDescent="0.2">
      <c r="F51129" s="155"/>
    </row>
    <row r="51130" spans="6:6" x14ac:dyDescent="0.2">
      <c r="F51130" s="155"/>
    </row>
    <row r="51131" spans="6:6" x14ac:dyDescent="0.2">
      <c r="F51131" s="155"/>
    </row>
    <row r="51132" spans="6:6" x14ac:dyDescent="0.2">
      <c r="F51132" s="155"/>
    </row>
    <row r="51133" spans="6:6" x14ac:dyDescent="0.2">
      <c r="F51133" s="155"/>
    </row>
    <row r="51134" spans="6:6" x14ac:dyDescent="0.2">
      <c r="F51134" s="155"/>
    </row>
    <row r="51135" spans="6:6" x14ac:dyDescent="0.2">
      <c r="F51135" s="155"/>
    </row>
    <row r="51136" spans="6:6" x14ac:dyDescent="0.2">
      <c r="F51136" s="155"/>
    </row>
    <row r="51137" spans="6:6" x14ac:dyDescent="0.2">
      <c r="F51137" s="155"/>
    </row>
    <row r="51138" spans="6:6" x14ac:dyDescent="0.2">
      <c r="F51138" s="155"/>
    </row>
    <row r="51139" spans="6:6" x14ac:dyDescent="0.2">
      <c r="F51139" s="155"/>
    </row>
    <row r="51140" spans="6:6" x14ac:dyDescent="0.2">
      <c r="F51140" s="155"/>
    </row>
    <row r="51141" spans="6:6" x14ac:dyDescent="0.2">
      <c r="F51141" s="155"/>
    </row>
    <row r="51142" spans="6:6" x14ac:dyDescent="0.2">
      <c r="F51142" s="155"/>
    </row>
    <row r="51143" spans="6:6" x14ac:dyDescent="0.2">
      <c r="F51143" s="155"/>
    </row>
    <row r="51144" spans="6:6" x14ac:dyDescent="0.2">
      <c r="F51144" s="155"/>
    </row>
    <row r="51145" spans="6:6" x14ac:dyDescent="0.2">
      <c r="F51145" s="155"/>
    </row>
    <row r="51146" spans="6:6" x14ac:dyDescent="0.2">
      <c r="F51146" s="155"/>
    </row>
    <row r="51147" spans="6:6" x14ac:dyDescent="0.2">
      <c r="F51147" s="155"/>
    </row>
    <row r="51148" spans="6:6" x14ac:dyDescent="0.2">
      <c r="F51148" s="155"/>
    </row>
    <row r="51149" spans="6:6" x14ac:dyDescent="0.2">
      <c r="F51149" s="155"/>
    </row>
    <row r="51150" spans="6:6" x14ac:dyDescent="0.2">
      <c r="F51150" s="155"/>
    </row>
    <row r="51151" spans="6:6" x14ac:dyDescent="0.2">
      <c r="F51151" s="155"/>
    </row>
    <row r="51152" spans="6:6" x14ac:dyDescent="0.2">
      <c r="F51152" s="155"/>
    </row>
    <row r="51153" spans="6:6" x14ac:dyDescent="0.2">
      <c r="F51153" s="155"/>
    </row>
    <row r="51154" spans="6:6" x14ac:dyDescent="0.2">
      <c r="F51154" s="155"/>
    </row>
    <row r="51155" spans="6:6" x14ac:dyDescent="0.2">
      <c r="F51155" s="155"/>
    </row>
    <row r="51156" spans="6:6" x14ac:dyDescent="0.2">
      <c r="F51156" s="155"/>
    </row>
    <row r="51157" spans="6:6" x14ac:dyDescent="0.2">
      <c r="F51157" s="155"/>
    </row>
    <row r="51158" spans="6:6" x14ac:dyDescent="0.2">
      <c r="F51158" s="155"/>
    </row>
    <row r="51159" spans="6:6" x14ac:dyDescent="0.2">
      <c r="F51159" s="155"/>
    </row>
    <row r="51160" spans="6:6" x14ac:dyDescent="0.2">
      <c r="F51160" s="155"/>
    </row>
    <row r="51161" spans="6:6" x14ac:dyDescent="0.2">
      <c r="F51161" s="155"/>
    </row>
    <row r="51162" spans="6:6" x14ac:dyDescent="0.2">
      <c r="F51162" s="155"/>
    </row>
    <row r="51163" spans="6:6" x14ac:dyDescent="0.2">
      <c r="F51163" s="155"/>
    </row>
    <row r="51164" spans="6:6" x14ac:dyDescent="0.2">
      <c r="F51164" s="155"/>
    </row>
    <row r="51165" spans="6:6" x14ac:dyDescent="0.2">
      <c r="F51165" s="155"/>
    </row>
    <row r="51166" spans="6:6" x14ac:dyDescent="0.2">
      <c r="F51166" s="155"/>
    </row>
    <row r="51167" spans="6:6" x14ac:dyDescent="0.2">
      <c r="F51167" s="155"/>
    </row>
    <row r="51168" spans="6:6" x14ac:dyDescent="0.2">
      <c r="F51168" s="155"/>
    </row>
    <row r="51169" spans="6:6" x14ac:dyDescent="0.2">
      <c r="F51169" s="155"/>
    </row>
    <row r="51170" spans="6:6" x14ac:dyDescent="0.2">
      <c r="F51170" s="155"/>
    </row>
    <row r="51171" spans="6:6" x14ac:dyDescent="0.2">
      <c r="F51171" s="155"/>
    </row>
    <row r="51172" spans="6:6" x14ac:dyDescent="0.2">
      <c r="F51172" s="155"/>
    </row>
    <row r="51173" spans="6:6" x14ac:dyDescent="0.2">
      <c r="F51173" s="155"/>
    </row>
    <row r="51174" spans="6:6" x14ac:dyDescent="0.2">
      <c r="F51174" s="155"/>
    </row>
    <row r="51175" spans="6:6" x14ac:dyDescent="0.2">
      <c r="F51175" s="155"/>
    </row>
    <row r="51176" spans="6:6" x14ac:dyDescent="0.2">
      <c r="F51176" s="155"/>
    </row>
    <row r="51177" spans="6:6" x14ac:dyDescent="0.2">
      <c r="F51177" s="155"/>
    </row>
    <row r="51178" spans="6:6" x14ac:dyDescent="0.2">
      <c r="F51178" s="155"/>
    </row>
    <row r="51179" spans="6:6" x14ac:dyDescent="0.2">
      <c r="F51179" s="155"/>
    </row>
    <row r="51180" spans="6:6" x14ac:dyDescent="0.2">
      <c r="F51180" s="155"/>
    </row>
    <row r="51181" spans="6:6" x14ac:dyDescent="0.2">
      <c r="F51181" s="155"/>
    </row>
    <row r="51182" spans="6:6" x14ac:dyDescent="0.2">
      <c r="F51182" s="155"/>
    </row>
    <row r="51183" spans="6:6" x14ac:dyDescent="0.2">
      <c r="F51183" s="155"/>
    </row>
    <row r="51184" spans="6:6" x14ac:dyDescent="0.2">
      <c r="F51184" s="155"/>
    </row>
    <row r="51185" spans="6:6" x14ac:dyDescent="0.2">
      <c r="F51185" s="155"/>
    </row>
    <row r="51186" spans="6:6" x14ac:dyDescent="0.2">
      <c r="F51186" s="155"/>
    </row>
    <row r="51187" spans="6:6" x14ac:dyDescent="0.2">
      <c r="F51187" s="155"/>
    </row>
    <row r="51188" spans="6:6" x14ac:dyDescent="0.2">
      <c r="F51188" s="155"/>
    </row>
    <row r="51189" spans="6:6" x14ac:dyDescent="0.2">
      <c r="F51189" s="155"/>
    </row>
    <row r="51190" spans="6:6" x14ac:dyDescent="0.2">
      <c r="F51190" s="155"/>
    </row>
    <row r="51191" spans="6:6" x14ac:dyDescent="0.2">
      <c r="F51191" s="155"/>
    </row>
    <row r="51192" spans="6:6" x14ac:dyDescent="0.2">
      <c r="F51192" s="155"/>
    </row>
    <row r="51193" spans="6:6" x14ac:dyDescent="0.2">
      <c r="F51193" s="155"/>
    </row>
    <row r="51194" spans="6:6" x14ac:dyDescent="0.2">
      <c r="F51194" s="155"/>
    </row>
    <row r="51195" spans="6:6" x14ac:dyDescent="0.2">
      <c r="F51195" s="155"/>
    </row>
    <row r="51196" spans="6:6" x14ac:dyDescent="0.2">
      <c r="F51196" s="155"/>
    </row>
    <row r="51197" spans="6:6" x14ac:dyDescent="0.2">
      <c r="F51197" s="155"/>
    </row>
    <row r="51198" spans="6:6" x14ac:dyDescent="0.2">
      <c r="F51198" s="155"/>
    </row>
    <row r="51199" spans="6:6" x14ac:dyDescent="0.2">
      <c r="F51199" s="155"/>
    </row>
    <row r="51200" spans="6:6" x14ac:dyDescent="0.2">
      <c r="F51200" s="155"/>
    </row>
    <row r="51201" spans="6:6" x14ac:dyDescent="0.2">
      <c r="F51201" s="155"/>
    </row>
    <row r="51202" spans="6:6" x14ac:dyDescent="0.2">
      <c r="F51202" s="155"/>
    </row>
    <row r="51203" spans="6:6" x14ac:dyDescent="0.2">
      <c r="F51203" s="155"/>
    </row>
    <row r="51204" spans="6:6" x14ac:dyDescent="0.2">
      <c r="F51204" s="155"/>
    </row>
    <row r="51205" spans="6:6" x14ac:dyDescent="0.2">
      <c r="F51205" s="155"/>
    </row>
    <row r="51206" spans="6:6" x14ac:dyDescent="0.2">
      <c r="F51206" s="155"/>
    </row>
    <row r="51207" spans="6:6" x14ac:dyDescent="0.2">
      <c r="F51207" s="155"/>
    </row>
    <row r="51208" spans="6:6" x14ac:dyDescent="0.2">
      <c r="F51208" s="155"/>
    </row>
    <row r="51209" spans="6:6" x14ac:dyDescent="0.2">
      <c r="F51209" s="155"/>
    </row>
    <row r="51210" spans="6:6" x14ac:dyDescent="0.2">
      <c r="F51210" s="155"/>
    </row>
    <row r="51211" spans="6:6" x14ac:dyDescent="0.2">
      <c r="F51211" s="155"/>
    </row>
    <row r="51212" spans="6:6" x14ac:dyDescent="0.2">
      <c r="F51212" s="155"/>
    </row>
    <row r="51213" spans="6:6" x14ac:dyDescent="0.2">
      <c r="F51213" s="155"/>
    </row>
    <row r="51214" spans="6:6" x14ac:dyDescent="0.2">
      <c r="F51214" s="155"/>
    </row>
    <row r="51215" spans="6:6" x14ac:dyDescent="0.2">
      <c r="F51215" s="155"/>
    </row>
    <row r="51216" spans="6:6" x14ac:dyDescent="0.2">
      <c r="F51216" s="155"/>
    </row>
    <row r="51217" spans="6:6" x14ac:dyDescent="0.2">
      <c r="F51217" s="155"/>
    </row>
    <row r="51218" spans="6:6" x14ac:dyDescent="0.2">
      <c r="F51218" s="155"/>
    </row>
    <row r="51219" spans="6:6" x14ac:dyDescent="0.2">
      <c r="F51219" s="155"/>
    </row>
    <row r="51220" spans="6:6" x14ac:dyDescent="0.2">
      <c r="F51220" s="155"/>
    </row>
    <row r="51221" spans="6:6" x14ac:dyDescent="0.2">
      <c r="F51221" s="155"/>
    </row>
    <row r="51222" spans="6:6" x14ac:dyDescent="0.2">
      <c r="F51222" s="155"/>
    </row>
    <row r="51223" spans="6:6" x14ac:dyDescent="0.2">
      <c r="F51223" s="155"/>
    </row>
    <row r="51224" spans="6:6" x14ac:dyDescent="0.2">
      <c r="F51224" s="155"/>
    </row>
    <row r="51225" spans="6:6" x14ac:dyDescent="0.2">
      <c r="F51225" s="155"/>
    </row>
    <row r="51226" spans="6:6" x14ac:dyDescent="0.2">
      <c r="F51226" s="155"/>
    </row>
    <row r="51227" spans="6:6" x14ac:dyDescent="0.2">
      <c r="F51227" s="155"/>
    </row>
    <row r="51228" spans="6:6" x14ac:dyDescent="0.2">
      <c r="F51228" s="155"/>
    </row>
    <row r="51229" spans="6:6" x14ac:dyDescent="0.2">
      <c r="F51229" s="155"/>
    </row>
    <row r="51230" spans="6:6" x14ac:dyDescent="0.2">
      <c r="F51230" s="155"/>
    </row>
    <row r="51231" spans="6:6" x14ac:dyDescent="0.2">
      <c r="F51231" s="155"/>
    </row>
    <row r="51232" spans="6:6" x14ac:dyDescent="0.2">
      <c r="F51232" s="155"/>
    </row>
    <row r="51233" spans="6:6" x14ac:dyDescent="0.2">
      <c r="F51233" s="155"/>
    </row>
    <row r="51234" spans="6:6" x14ac:dyDescent="0.2">
      <c r="F51234" s="155"/>
    </row>
    <row r="51235" spans="6:6" x14ac:dyDescent="0.2">
      <c r="F51235" s="155"/>
    </row>
    <row r="51236" spans="6:6" x14ac:dyDescent="0.2">
      <c r="F51236" s="155"/>
    </row>
    <row r="51237" spans="6:6" x14ac:dyDescent="0.2">
      <c r="F51237" s="155"/>
    </row>
    <row r="51238" spans="6:6" x14ac:dyDescent="0.2">
      <c r="F51238" s="155"/>
    </row>
    <row r="51239" spans="6:6" x14ac:dyDescent="0.2">
      <c r="F51239" s="155"/>
    </row>
    <row r="51240" spans="6:6" x14ac:dyDescent="0.2">
      <c r="F51240" s="155"/>
    </row>
    <row r="51241" spans="6:6" x14ac:dyDescent="0.2">
      <c r="F51241" s="155"/>
    </row>
    <row r="51242" spans="6:6" x14ac:dyDescent="0.2">
      <c r="F51242" s="155"/>
    </row>
    <row r="51243" spans="6:6" x14ac:dyDescent="0.2">
      <c r="F51243" s="155"/>
    </row>
    <row r="51244" spans="6:6" x14ac:dyDescent="0.2">
      <c r="F51244" s="155"/>
    </row>
    <row r="51245" spans="6:6" x14ac:dyDescent="0.2">
      <c r="F51245" s="155"/>
    </row>
    <row r="51246" spans="6:6" x14ac:dyDescent="0.2">
      <c r="F51246" s="155"/>
    </row>
    <row r="51247" spans="6:6" x14ac:dyDescent="0.2">
      <c r="F51247" s="155"/>
    </row>
    <row r="51248" spans="6:6" x14ac:dyDescent="0.2">
      <c r="F51248" s="155"/>
    </row>
    <row r="51249" spans="6:6" x14ac:dyDescent="0.2">
      <c r="F51249" s="155"/>
    </row>
    <row r="51250" spans="6:6" x14ac:dyDescent="0.2">
      <c r="F51250" s="155"/>
    </row>
    <row r="51251" spans="6:6" x14ac:dyDescent="0.2">
      <c r="F51251" s="155"/>
    </row>
    <row r="51252" spans="6:6" x14ac:dyDescent="0.2">
      <c r="F51252" s="155"/>
    </row>
    <row r="51253" spans="6:6" x14ac:dyDescent="0.2">
      <c r="F51253" s="155"/>
    </row>
    <row r="51254" spans="6:6" x14ac:dyDescent="0.2">
      <c r="F51254" s="155"/>
    </row>
    <row r="51255" spans="6:6" x14ac:dyDescent="0.2">
      <c r="F51255" s="155"/>
    </row>
    <row r="51256" spans="6:6" x14ac:dyDescent="0.2">
      <c r="F51256" s="155"/>
    </row>
    <row r="51257" spans="6:6" x14ac:dyDescent="0.2">
      <c r="F51257" s="155"/>
    </row>
    <row r="51258" spans="6:6" x14ac:dyDescent="0.2">
      <c r="F51258" s="155"/>
    </row>
    <row r="51259" spans="6:6" x14ac:dyDescent="0.2">
      <c r="F51259" s="155"/>
    </row>
    <row r="51260" spans="6:6" x14ac:dyDescent="0.2">
      <c r="F51260" s="155"/>
    </row>
    <row r="51261" spans="6:6" x14ac:dyDescent="0.2">
      <c r="F51261" s="155"/>
    </row>
    <row r="51262" spans="6:6" x14ac:dyDescent="0.2">
      <c r="F51262" s="155"/>
    </row>
    <row r="51263" spans="6:6" x14ac:dyDescent="0.2">
      <c r="F51263" s="155"/>
    </row>
    <row r="51264" spans="6:6" x14ac:dyDescent="0.2">
      <c r="F51264" s="155"/>
    </row>
    <row r="51265" spans="6:6" x14ac:dyDescent="0.2">
      <c r="F51265" s="155"/>
    </row>
    <row r="51266" spans="6:6" x14ac:dyDescent="0.2">
      <c r="F51266" s="155"/>
    </row>
    <row r="51267" spans="6:6" x14ac:dyDescent="0.2">
      <c r="F51267" s="155"/>
    </row>
    <row r="51268" spans="6:6" x14ac:dyDescent="0.2">
      <c r="F51268" s="155"/>
    </row>
    <row r="51269" spans="6:6" x14ac:dyDescent="0.2">
      <c r="F51269" s="155"/>
    </row>
    <row r="51270" spans="6:6" x14ac:dyDescent="0.2">
      <c r="F51270" s="155"/>
    </row>
    <row r="51271" spans="6:6" x14ac:dyDescent="0.2">
      <c r="F51271" s="155"/>
    </row>
    <row r="51272" spans="6:6" x14ac:dyDescent="0.2">
      <c r="F51272" s="155"/>
    </row>
    <row r="51273" spans="6:6" x14ac:dyDescent="0.2">
      <c r="F51273" s="155"/>
    </row>
    <row r="51274" spans="6:6" x14ac:dyDescent="0.2">
      <c r="F51274" s="155"/>
    </row>
    <row r="51275" spans="6:6" x14ac:dyDescent="0.2">
      <c r="F51275" s="155"/>
    </row>
    <row r="51276" spans="6:6" x14ac:dyDescent="0.2">
      <c r="F51276" s="155"/>
    </row>
    <row r="51277" spans="6:6" x14ac:dyDescent="0.2">
      <c r="F51277" s="155"/>
    </row>
    <row r="51278" spans="6:6" x14ac:dyDescent="0.2">
      <c r="F51278" s="155"/>
    </row>
    <row r="51279" spans="6:6" x14ac:dyDescent="0.2">
      <c r="F51279" s="155"/>
    </row>
    <row r="51280" spans="6:6" x14ac:dyDescent="0.2">
      <c r="F51280" s="155"/>
    </row>
    <row r="51281" spans="6:6" x14ac:dyDescent="0.2">
      <c r="F51281" s="155"/>
    </row>
    <row r="51282" spans="6:6" x14ac:dyDescent="0.2">
      <c r="F51282" s="155"/>
    </row>
    <row r="51283" spans="6:6" x14ac:dyDescent="0.2">
      <c r="F51283" s="155"/>
    </row>
    <row r="51284" spans="6:6" x14ac:dyDescent="0.2">
      <c r="F51284" s="155"/>
    </row>
    <row r="51285" spans="6:6" x14ac:dyDescent="0.2">
      <c r="F51285" s="155"/>
    </row>
    <row r="51286" spans="6:6" x14ac:dyDescent="0.2">
      <c r="F51286" s="155"/>
    </row>
    <row r="51287" spans="6:6" x14ac:dyDescent="0.2">
      <c r="F51287" s="155"/>
    </row>
    <row r="51288" spans="6:6" x14ac:dyDescent="0.2">
      <c r="F51288" s="155"/>
    </row>
    <row r="51289" spans="6:6" x14ac:dyDescent="0.2">
      <c r="F51289" s="155"/>
    </row>
    <row r="51290" spans="6:6" x14ac:dyDescent="0.2">
      <c r="F51290" s="155"/>
    </row>
    <row r="51291" spans="6:6" x14ac:dyDescent="0.2">
      <c r="F51291" s="155"/>
    </row>
    <row r="51292" spans="6:6" x14ac:dyDescent="0.2">
      <c r="F51292" s="155"/>
    </row>
    <row r="51293" spans="6:6" x14ac:dyDescent="0.2">
      <c r="F51293" s="155"/>
    </row>
    <row r="51294" spans="6:6" x14ac:dyDescent="0.2">
      <c r="F51294" s="155"/>
    </row>
    <row r="51295" spans="6:6" x14ac:dyDescent="0.2">
      <c r="F51295" s="155"/>
    </row>
    <row r="51296" spans="6:6" x14ac:dyDescent="0.2">
      <c r="F51296" s="155"/>
    </row>
    <row r="51297" spans="6:6" x14ac:dyDescent="0.2">
      <c r="F51297" s="155"/>
    </row>
    <row r="51298" spans="6:6" x14ac:dyDescent="0.2">
      <c r="F51298" s="155"/>
    </row>
    <row r="51299" spans="6:6" x14ac:dyDescent="0.2">
      <c r="F51299" s="155"/>
    </row>
    <row r="51300" spans="6:6" x14ac:dyDescent="0.2">
      <c r="F51300" s="155"/>
    </row>
    <row r="51301" spans="6:6" x14ac:dyDescent="0.2">
      <c r="F51301" s="155"/>
    </row>
    <row r="51302" spans="6:6" x14ac:dyDescent="0.2">
      <c r="F51302" s="155"/>
    </row>
    <row r="51303" spans="6:6" x14ac:dyDescent="0.2">
      <c r="F51303" s="155"/>
    </row>
    <row r="51304" spans="6:6" x14ac:dyDescent="0.2">
      <c r="F51304" s="155"/>
    </row>
    <row r="51305" spans="6:6" x14ac:dyDescent="0.2">
      <c r="F51305" s="155"/>
    </row>
    <row r="51306" spans="6:6" x14ac:dyDescent="0.2">
      <c r="F51306" s="155"/>
    </row>
    <row r="51307" spans="6:6" x14ac:dyDescent="0.2">
      <c r="F51307" s="155"/>
    </row>
    <row r="51308" spans="6:6" x14ac:dyDescent="0.2">
      <c r="F51308" s="155"/>
    </row>
    <row r="51309" spans="6:6" x14ac:dyDescent="0.2">
      <c r="F51309" s="155"/>
    </row>
    <row r="51310" spans="6:6" x14ac:dyDescent="0.2">
      <c r="F51310" s="155"/>
    </row>
    <row r="51311" spans="6:6" x14ac:dyDescent="0.2">
      <c r="F51311" s="155"/>
    </row>
    <row r="51312" spans="6:6" x14ac:dyDescent="0.2">
      <c r="F51312" s="155"/>
    </row>
    <row r="51313" spans="6:6" x14ac:dyDescent="0.2">
      <c r="F51313" s="155"/>
    </row>
    <row r="51314" spans="6:6" x14ac:dyDescent="0.2">
      <c r="F51314" s="155"/>
    </row>
    <row r="51315" spans="6:6" x14ac:dyDescent="0.2">
      <c r="F51315" s="155"/>
    </row>
    <row r="51316" spans="6:6" x14ac:dyDescent="0.2">
      <c r="F51316" s="155"/>
    </row>
    <row r="51317" spans="6:6" x14ac:dyDescent="0.2">
      <c r="F51317" s="155"/>
    </row>
    <row r="51318" spans="6:6" x14ac:dyDescent="0.2">
      <c r="F51318" s="155"/>
    </row>
    <row r="51319" spans="6:6" x14ac:dyDescent="0.2">
      <c r="F51319" s="155"/>
    </row>
    <row r="51320" spans="6:6" x14ac:dyDescent="0.2">
      <c r="F51320" s="155"/>
    </row>
    <row r="51321" spans="6:6" x14ac:dyDescent="0.2">
      <c r="F51321" s="155"/>
    </row>
    <row r="51322" spans="6:6" x14ac:dyDescent="0.2">
      <c r="F51322" s="155"/>
    </row>
    <row r="51323" spans="6:6" x14ac:dyDescent="0.2">
      <c r="F51323" s="155"/>
    </row>
    <row r="51324" spans="6:6" x14ac:dyDescent="0.2">
      <c r="F51324" s="155"/>
    </row>
    <row r="51325" spans="6:6" x14ac:dyDescent="0.2">
      <c r="F51325" s="155"/>
    </row>
    <row r="51326" spans="6:6" x14ac:dyDescent="0.2">
      <c r="F51326" s="155"/>
    </row>
    <row r="51327" spans="6:6" x14ac:dyDescent="0.2">
      <c r="F51327" s="155"/>
    </row>
    <row r="51328" spans="6:6" x14ac:dyDescent="0.2">
      <c r="F51328" s="155"/>
    </row>
    <row r="51329" spans="6:6" x14ac:dyDescent="0.2">
      <c r="F51329" s="155"/>
    </row>
    <row r="51330" spans="6:6" x14ac:dyDescent="0.2">
      <c r="F51330" s="155"/>
    </row>
    <row r="51331" spans="6:6" x14ac:dyDescent="0.2">
      <c r="F51331" s="155"/>
    </row>
    <row r="51332" spans="6:6" x14ac:dyDescent="0.2">
      <c r="F51332" s="155"/>
    </row>
    <row r="51333" spans="6:6" x14ac:dyDescent="0.2">
      <c r="F51333" s="155"/>
    </row>
    <row r="51334" spans="6:6" x14ac:dyDescent="0.2">
      <c r="F51334" s="155"/>
    </row>
    <row r="51335" spans="6:6" x14ac:dyDescent="0.2">
      <c r="F51335" s="155"/>
    </row>
    <row r="51336" spans="6:6" x14ac:dyDescent="0.2">
      <c r="F51336" s="155"/>
    </row>
    <row r="51337" spans="6:6" x14ac:dyDescent="0.2">
      <c r="F51337" s="155"/>
    </row>
    <row r="51338" spans="6:6" x14ac:dyDescent="0.2">
      <c r="F51338" s="155"/>
    </row>
    <row r="51339" spans="6:6" x14ac:dyDescent="0.2">
      <c r="F51339" s="155"/>
    </row>
    <row r="51340" spans="6:6" x14ac:dyDescent="0.2">
      <c r="F51340" s="155"/>
    </row>
    <row r="51341" spans="6:6" x14ac:dyDescent="0.2">
      <c r="F51341" s="155"/>
    </row>
    <row r="51342" spans="6:6" x14ac:dyDescent="0.2">
      <c r="F51342" s="155"/>
    </row>
    <row r="51343" spans="6:6" x14ac:dyDescent="0.2">
      <c r="F51343" s="155"/>
    </row>
    <row r="51344" spans="6:6" x14ac:dyDescent="0.2">
      <c r="F51344" s="155"/>
    </row>
    <row r="51345" spans="6:6" x14ac:dyDescent="0.2">
      <c r="F51345" s="155"/>
    </row>
    <row r="51346" spans="6:6" x14ac:dyDescent="0.2">
      <c r="F51346" s="155"/>
    </row>
    <row r="51347" spans="6:6" x14ac:dyDescent="0.2">
      <c r="F51347" s="155"/>
    </row>
    <row r="51348" spans="6:6" x14ac:dyDescent="0.2">
      <c r="F51348" s="155"/>
    </row>
    <row r="51349" spans="6:6" x14ac:dyDescent="0.2">
      <c r="F51349" s="155"/>
    </row>
    <row r="51350" spans="6:6" x14ac:dyDescent="0.2">
      <c r="F51350" s="155"/>
    </row>
    <row r="51351" spans="6:6" x14ac:dyDescent="0.2">
      <c r="F51351" s="155"/>
    </row>
    <row r="51352" spans="6:6" x14ac:dyDescent="0.2">
      <c r="F51352" s="155"/>
    </row>
    <row r="51353" spans="6:6" x14ac:dyDescent="0.2">
      <c r="F51353" s="155"/>
    </row>
    <row r="51354" spans="6:6" x14ac:dyDescent="0.2">
      <c r="F51354" s="155"/>
    </row>
    <row r="51355" spans="6:6" x14ac:dyDescent="0.2">
      <c r="F51355" s="155"/>
    </row>
    <row r="51356" spans="6:6" x14ac:dyDescent="0.2">
      <c r="F51356" s="155"/>
    </row>
    <row r="51357" spans="6:6" x14ac:dyDescent="0.2">
      <c r="F51357" s="155"/>
    </row>
    <row r="51358" spans="6:6" x14ac:dyDescent="0.2">
      <c r="F51358" s="155"/>
    </row>
    <row r="51359" spans="6:6" x14ac:dyDescent="0.2">
      <c r="F51359" s="155"/>
    </row>
    <row r="51360" spans="6:6" x14ac:dyDescent="0.2">
      <c r="F51360" s="155"/>
    </row>
    <row r="51361" spans="6:6" x14ac:dyDescent="0.2">
      <c r="F51361" s="155"/>
    </row>
    <row r="51362" spans="6:6" x14ac:dyDescent="0.2">
      <c r="F51362" s="155"/>
    </row>
    <row r="51363" spans="6:6" x14ac:dyDescent="0.2">
      <c r="F51363" s="155"/>
    </row>
    <row r="51364" spans="6:6" x14ac:dyDescent="0.2">
      <c r="F51364" s="155"/>
    </row>
    <row r="51365" spans="6:6" x14ac:dyDescent="0.2">
      <c r="F51365" s="155"/>
    </row>
    <row r="51366" spans="6:6" x14ac:dyDescent="0.2">
      <c r="F51366" s="155"/>
    </row>
    <row r="51367" spans="6:6" x14ac:dyDescent="0.2">
      <c r="F51367" s="155"/>
    </row>
    <row r="51368" spans="6:6" x14ac:dyDescent="0.2">
      <c r="F51368" s="155"/>
    </row>
    <row r="51369" spans="6:6" x14ac:dyDescent="0.2">
      <c r="F51369" s="155"/>
    </row>
    <row r="51370" spans="6:6" x14ac:dyDescent="0.2">
      <c r="F51370" s="155"/>
    </row>
    <row r="51371" spans="6:6" x14ac:dyDescent="0.2">
      <c r="F51371" s="155"/>
    </row>
    <row r="51372" spans="6:6" x14ac:dyDescent="0.2">
      <c r="F51372" s="155"/>
    </row>
    <row r="51373" spans="6:6" x14ac:dyDescent="0.2">
      <c r="F51373" s="155"/>
    </row>
    <row r="51374" spans="6:6" x14ac:dyDescent="0.2">
      <c r="F51374" s="155"/>
    </row>
    <row r="51375" spans="6:6" x14ac:dyDescent="0.2">
      <c r="F51375" s="155"/>
    </row>
    <row r="51376" spans="6:6" x14ac:dyDescent="0.2">
      <c r="F51376" s="155"/>
    </row>
    <row r="51377" spans="6:6" x14ac:dyDescent="0.2">
      <c r="F51377" s="155"/>
    </row>
    <row r="51378" spans="6:6" x14ac:dyDescent="0.2">
      <c r="F51378" s="155"/>
    </row>
    <row r="51379" spans="6:6" x14ac:dyDescent="0.2">
      <c r="F51379" s="155"/>
    </row>
    <row r="51380" spans="6:6" x14ac:dyDescent="0.2">
      <c r="F51380" s="155"/>
    </row>
    <row r="51381" spans="6:6" x14ac:dyDescent="0.2">
      <c r="F51381" s="155"/>
    </row>
    <row r="51382" spans="6:6" x14ac:dyDescent="0.2">
      <c r="F51382" s="155"/>
    </row>
    <row r="51383" spans="6:6" x14ac:dyDescent="0.2">
      <c r="F51383" s="155"/>
    </row>
    <row r="51384" spans="6:6" x14ac:dyDescent="0.2">
      <c r="F51384" s="155"/>
    </row>
    <row r="51385" spans="6:6" x14ac:dyDescent="0.2">
      <c r="F51385" s="155"/>
    </row>
    <row r="51386" spans="6:6" x14ac:dyDescent="0.2">
      <c r="F51386" s="155"/>
    </row>
    <row r="51387" spans="6:6" x14ac:dyDescent="0.2">
      <c r="F51387" s="155"/>
    </row>
    <row r="51388" spans="6:6" x14ac:dyDescent="0.2">
      <c r="F51388" s="155"/>
    </row>
    <row r="51389" spans="6:6" x14ac:dyDescent="0.2">
      <c r="F51389" s="155"/>
    </row>
    <row r="51390" spans="6:6" x14ac:dyDescent="0.2">
      <c r="F51390" s="155"/>
    </row>
    <row r="51391" spans="6:6" x14ac:dyDescent="0.2">
      <c r="F51391" s="155"/>
    </row>
    <row r="51392" spans="6:6" x14ac:dyDescent="0.2">
      <c r="F51392" s="155"/>
    </row>
    <row r="51393" spans="6:6" x14ac:dyDescent="0.2">
      <c r="F51393" s="155"/>
    </row>
    <row r="51394" spans="6:6" x14ac:dyDescent="0.2">
      <c r="F51394" s="155"/>
    </row>
    <row r="51395" spans="6:6" x14ac:dyDescent="0.2">
      <c r="F51395" s="155"/>
    </row>
    <row r="51396" spans="6:6" x14ac:dyDescent="0.2">
      <c r="F51396" s="155"/>
    </row>
    <row r="51397" spans="6:6" x14ac:dyDescent="0.2">
      <c r="F51397" s="155"/>
    </row>
    <row r="51398" spans="6:6" x14ac:dyDescent="0.2">
      <c r="F51398" s="155"/>
    </row>
    <row r="51399" spans="6:6" x14ac:dyDescent="0.2">
      <c r="F51399" s="155"/>
    </row>
    <row r="51400" spans="6:6" x14ac:dyDescent="0.2">
      <c r="F51400" s="155"/>
    </row>
    <row r="51401" spans="6:6" x14ac:dyDescent="0.2">
      <c r="F51401" s="155"/>
    </row>
    <row r="51402" spans="6:6" x14ac:dyDescent="0.2">
      <c r="F51402" s="155"/>
    </row>
    <row r="51403" spans="6:6" x14ac:dyDescent="0.2">
      <c r="F51403" s="155"/>
    </row>
    <row r="51404" spans="6:6" x14ac:dyDescent="0.2">
      <c r="F51404" s="155"/>
    </row>
    <row r="51405" spans="6:6" x14ac:dyDescent="0.2">
      <c r="F51405" s="155"/>
    </row>
    <row r="51406" spans="6:6" x14ac:dyDescent="0.2">
      <c r="F51406" s="155"/>
    </row>
    <row r="51407" spans="6:6" x14ac:dyDescent="0.2">
      <c r="F51407" s="155"/>
    </row>
    <row r="51408" spans="6:6" x14ac:dyDescent="0.2">
      <c r="F51408" s="155"/>
    </row>
    <row r="51409" spans="6:6" x14ac:dyDescent="0.2">
      <c r="F51409" s="155"/>
    </row>
    <row r="51410" spans="6:6" x14ac:dyDescent="0.2">
      <c r="F51410" s="155"/>
    </row>
    <row r="51411" spans="6:6" x14ac:dyDescent="0.2">
      <c r="F51411" s="155"/>
    </row>
    <row r="51412" spans="6:6" x14ac:dyDescent="0.2">
      <c r="F51412" s="155"/>
    </row>
    <row r="51413" spans="6:6" x14ac:dyDescent="0.2">
      <c r="F51413" s="155"/>
    </row>
    <row r="51414" spans="6:6" x14ac:dyDescent="0.2">
      <c r="F51414" s="155"/>
    </row>
    <row r="51415" spans="6:6" x14ac:dyDescent="0.2">
      <c r="F51415" s="155"/>
    </row>
    <row r="51416" spans="6:6" x14ac:dyDescent="0.2">
      <c r="F51416" s="155"/>
    </row>
    <row r="51417" spans="6:6" x14ac:dyDescent="0.2">
      <c r="F51417" s="155"/>
    </row>
    <row r="51418" spans="6:6" x14ac:dyDescent="0.2">
      <c r="F51418" s="155"/>
    </row>
    <row r="51419" spans="6:6" x14ac:dyDescent="0.2">
      <c r="F51419" s="155"/>
    </row>
    <row r="51420" spans="6:6" x14ac:dyDescent="0.2">
      <c r="F51420" s="155"/>
    </row>
    <row r="51421" spans="6:6" x14ac:dyDescent="0.2">
      <c r="F51421" s="155"/>
    </row>
    <row r="51422" spans="6:6" x14ac:dyDescent="0.2">
      <c r="F51422" s="155"/>
    </row>
    <row r="51423" spans="6:6" x14ac:dyDescent="0.2">
      <c r="F51423" s="155"/>
    </row>
    <row r="51424" spans="6:6" x14ac:dyDescent="0.2">
      <c r="F51424" s="155"/>
    </row>
    <row r="51425" spans="6:6" x14ac:dyDescent="0.2">
      <c r="F51425" s="155"/>
    </row>
    <row r="51426" spans="6:6" x14ac:dyDescent="0.2">
      <c r="F51426" s="155"/>
    </row>
    <row r="51427" spans="6:6" x14ac:dyDescent="0.2">
      <c r="F51427" s="155"/>
    </row>
    <row r="51428" spans="6:6" x14ac:dyDescent="0.2">
      <c r="F51428" s="155"/>
    </row>
    <row r="51429" spans="6:6" x14ac:dyDescent="0.2">
      <c r="F51429" s="155"/>
    </row>
    <row r="51430" spans="6:6" x14ac:dyDescent="0.2">
      <c r="F51430" s="155"/>
    </row>
    <row r="51431" spans="6:6" x14ac:dyDescent="0.2">
      <c r="F51431" s="155"/>
    </row>
    <row r="51432" spans="6:6" x14ac:dyDescent="0.2">
      <c r="F51432" s="155"/>
    </row>
    <row r="51433" spans="6:6" x14ac:dyDescent="0.2">
      <c r="F51433" s="155"/>
    </row>
    <row r="51434" spans="6:6" x14ac:dyDescent="0.2">
      <c r="F51434" s="155"/>
    </row>
    <row r="51435" spans="6:6" x14ac:dyDescent="0.2">
      <c r="F51435" s="155"/>
    </row>
    <row r="51436" spans="6:6" x14ac:dyDescent="0.2">
      <c r="F51436" s="155"/>
    </row>
    <row r="51437" spans="6:6" x14ac:dyDescent="0.2">
      <c r="F51437" s="155"/>
    </row>
    <row r="51438" spans="6:6" x14ac:dyDescent="0.2">
      <c r="F51438" s="155"/>
    </row>
    <row r="51439" spans="6:6" x14ac:dyDescent="0.2">
      <c r="F51439" s="155"/>
    </row>
    <row r="51440" spans="6:6" x14ac:dyDescent="0.2">
      <c r="F51440" s="155"/>
    </row>
    <row r="51441" spans="6:6" x14ac:dyDescent="0.2">
      <c r="F51441" s="155"/>
    </row>
    <row r="51442" spans="6:6" x14ac:dyDescent="0.2">
      <c r="F51442" s="155"/>
    </row>
    <row r="51443" spans="6:6" x14ac:dyDescent="0.2">
      <c r="F51443" s="155"/>
    </row>
    <row r="51444" spans="6:6" x14ac:dyDescent="0.2">
      <c r="F51444" s="155"/>
    </row>
    <row r="51445" spans="6:6" x14ac:dyDescent="0.2">
      <c r="F51445" s="155"/>
    </row>
    <row r="51446" spans="6:6" x14ac:dyDescent="0.2">
      <c r="F51446" s="155"/>
    </row>
    <row r="51447" spans="6:6" x14ac:dyDescent="0.2">
      <c r="F51447" s="155"/>
    </row>
    <row r="51448" spans="6:6" x14ac:dyDescent="0.2">
      <c r="F51448" s="155"/>
    </row>
    <row r="51449" spans="6:6" x14ac:dyDescent="0.2">
      <c r="F51449" s="155"/>
    </row>
    <row r="51450" spans="6:6" x14ac:dyDescent="0.2">
      <c r="F51450" s="155"/>
    </row>
    <row r="51451" spans="6:6" x14ac:dyDescent="0.2">
      <c r="F51451" s="155"/>
    </row>
    <row r="51452" spans="6:6" x14ac:dyDescent="0.2">
      <c r="F51452" s="155"/>
    </row>
    <row r="51453" spans="6:6" x14ac:dyDescent="0.2">
      <c r="F51453" s="155"/>
    </row>
    <row r="51454" spans="6:6" x14ac:dyDescent="0.2">
      <c r="F51454" s="155"/>
    </row>
    <row r="51455" spans="6:6" x14ac:dyDescent="0.2">
      <c r="F51455" s="155"/>
    </row>
    <row r="51456" spans="6:6" x14ac:dyDescent="0.2">
      <c r="F51456" s="155"/>
    </row>
    <row r="51457" spans="6:6" x14ac:dyDescent="0.2">
      <c r="F51457" s="155"/>
    </row>
    <row r="51458" spans="6:6" x14ac:dyDescent="0.2">
      <c r="F51458" s="155"/>
    </row>
    <row r="51459" spans="6:6" x14ac:dyDescent="0.2">
      <c r="F51459" s="155"/>
    </row>
    <row r="51460" spans="6:6" x14ac:dyDescent="0.2">
      <c r="F51460" s="155"/>
    </row>
    <row r="51461" spans="6:6" x14ac:dyDescent="0.2">
      <c r="F51461" s="155"/>
    </row>
    <row r="51462" spans="6:6" x14ac:dyDescent="0.2">
      <c r="F51462" s="155"/>
    </row>
    <row r="51463" spans="6:6" x14ac:dyDescent="0.2">
      <c r="F51463" s="155"/>
    </row>
    <row r="51464" spans="6:6" x14ac:dyDescent="0.2">
      <c r="F51464" s="155"/>
    </row>
    <row r="51465" spans="6:6" x14ac:dyDescent="0.2">
      <c r="F51465" s="155"/>
    </row>
    <row r="51466" spans="6:6" x14ac:dyDescent="0.2">
      <c r="F51466" s="155"/>
    </row>
    <row r="51467" spans="6:6" x14ac:dyDescent="0.2">
      <c r="F51467" s="155"/>
    </row>
    <row r="51468" spans="6:6" x14ac:dyDescent="0.2">
      <c r="F51468" s="155"/>
    </row>
    <row r="51469" spans="6:6" x14ac:dyDescent="0.2">
      <c r="F51469" s="155"/>
    </row>
    <row r="51470" spans="6:6" x14ac:dyDescent="0.2">
      <c r="F51470" s="155"/>
    </row>
    <row r="51471" spans="6:6" x14ac:dyDescent="0.2">
      <c r="F51471" s="155"/>
    </row>
    <row r="51472" spans="6:6" x14ac:dyDescent="0.2">
      <c r="F51472" s="155"/>
    </row>
    <row r="51473" spans="6:6" x14ac:dyDescent="0.2">
      <c r="F51473" s="155"/>
    </row>
    <row r="51474" spans="6:6" x14ac:dyDescent="0.2">
      <c r="F51474" s="155"/>
    </row>
    <row r="51475" spans="6:6" x14ac:dyDescent="0.2">
      <c r="F51475" s="155"/>
    </row>
    <row r="51476" spans="6:6" x14ac:dyDescent="0.2">
      <c r="F51476" s="155"/>
    </row>
    <row r="51477" spans="6:6" x14ac:dyDescent="0.2">
      <c r="F51477" s="155"/>
    </row>
    <row r="51478" spans="6:6" x14ac:dyDescent="0.2">
      <c r="F51478" s="155"/>
    </row>
    <row r="51479" spans="6:6" x14ac:dyDescent="0.2">
      <c r="F51479" s="155"/>
    </row>
    <row r="51480" spans="6:6" x14ac:dyDescent="0.2">
      <c r="F51480" s="155"/>
    </row>
    <row r="51481" spans="6:6" x14ac:dyDescent="0.2">
      <c r="F51481" s="155"/>
    </row>
    <row r="51482" spans="6:6" x14ac:dyDescent="0.2">
      <c r="F51482" s="155"/>
    </row>
    <row r="51483" spans="6:6" x14ac:dyDescent="0.2">
      <c r="F51483" s="155"/>
    </row>
    <row r="51484" spans="6:6" x14ac:dyDescent="0.2">
      <c r="F51484" s="155"/>
    </row>
    <row r="51485" spans="6:6" x14ac:dyDescent="0.2">
      <c r="F51485" s="155"/>
    </row>
    <row r="51486" spans="6:6" x14ac:dyDescent="0.2">
      <c r="F51486" s="155"/>
    </row>
    <row r="51487" spans="6:6" x14ac:dyDescent="0.2">
      <c r="F51487" s="155"/>
    </row>
    <row r="51488" spans="6:6" x14ac:dyDescent="0.2">
      <c r="F51488" s="155"/>
    </row>
    <row r="51489" spans="6:6" x14ac:dyDescent="0.2">
      <c r="F51489" s="155"/>
    </row>
    <row r="51490" spans="6:6" x14ac:dyDescent="0.2">
      <c r="F51490" s="155"/>
    </row>
    <row r="51491" spans="6:6" x14ac:dyDescent="0.2">
      <c r="F51491" s="155"/>
    </row>
    <row r="51492" spans="6:6" x14ac:dyDescent="0.2">
      <c r="F51492" s="155"/>
    </row>
    <row r="51493" spans="6:6" x14ac:dyDescent="0.2">
      <c r="F51493" s="155"/>
    </row>
    <row r="51494" spans="6:6" x14ac:dyDescent="0.2">
      <c r="F51494" s="155"/>
    </row>
    <row r="51495" spans="6:6" x14ac:dyDescent="0.2">
      <c r="F51495" s="155"/>
    </row>
    <row r="51496" spans="6:6" x14ac:dyDescent="0.2">
      <c r="F51496" s="155"/>
    </row>
    <row r="51497" spans="6:6" x14ac:dyDescent="0.2">
      <c r="F51497" s="155"/>
    </row>
    <row r="51498" spans="6:6" x14ac:dyDescent="0.2">
      <c r="F51498" s="155"/>
    </row>
    <row r="51499" spans="6:6" x14ac:dyDescent="0.2">
      <c r="F51499" s="155"/>
    </row>
    <row r="51500" spans="6:6" x14ac:dyDescent="0.2">
      <c r="F51500" s="155"/>
    </row>
    <row r="51501" spans="6:6" x14ac:dyDescent="0.2">
      <c r="F51501" s="155"/>
    </row>
    <row r="51502" spans="6:6" x14ac:dyDescent="0.2">
      <c r="F51502" s="155"/>
    </row>
    <row r="51503" spans="6:6" x14ac:dyDescent="0.2">
      <c r="F51503" s="155"/>
    </row>
    <row r="51504" spans="6:6" x14ac:dyDescent="0.2">
      <c r="F51504" s="155"/>
    </row>
    <row r="51505" spans="6:6" x14ac:dyDescent="0.2">
      <c r="F51505" s="155"/>
    </row>
    <row r="51506" spans="6:6" x14ac:dyDescent="0.2">
      <c r="F51506" s="155"/>
    </row>
    <row r="51507" spans="6:6" x14ac:dyDescent="0.2">
      <c r="F51507" s="155"/>
    </row>
    <row r="51508" spans="6:6" x14ac:dyDescent="0.2">
      <c r="F51508" s="155"/>
    </row>
    <row r="51509" spans="6:6" x14ac:dyDescent="0.2">
      <c r="F51509" s="155"/>
    </row>
    <row r="51510" spans="6:6" x14ac:dyDescent="0.2">
      <c r="F51510" s="155"/>
    </row>
    <row r="51511" spans="6:6" x14ac:dyDescent="0.2">
      <c r="F51511" s="155"/>
    </row>
    <row r="51512" spans="6:6" x14ac:dyDescent="0.2">
      <c r="F51512" s="155"/>
    </row>
    <row r="51513" spans="6:6" x14ac:dyDescent="0.2">
      <c r="F51513" s="155"/>
    </row>
    <row r="51514" spans="6:6" x14ac:dyDescent="0.2">
      <c r="F51514" s="155"/>
    </row>
    <row r="51515" spans="6:6" x14ac:dyDescent="0.2">
      <c r="F51515" s="155"/>
    </row>
    <row r="51516" spans="6:6" x14ac:dyDescent="0.2">
      <c r="F51516" s="155"/>
    </row>
    <row r="51517" spans="6:6" x14ac:dyDescent="0.2">
      <c r="F51517" s="155"/>
    </row>
    <row r="51518" spans="6:6" x14ac:dyDescent="0.2">
      <c r="F51518" s="155"/>
    </row>
    <row r="51519" spans="6:6" x14ac:dyDescent="0.2">
      <c r="F51519" s="155"/>
    </row>
    <row r="51520" spans="6:6" x14ac:dyDescent="0.2">
      <c r="F51520" s="155"/>
    </row>
    <row r="51521" spans="6:6" x14ac:dyDescent="0.2">
      <c r="F51521" s="155"/>
    </row>
    <row r="51522" spans="6:6" x14ac:dyDescent="0.2">
      <c r="F51522" s="155"/>
    </row>
    <row r="51523" spans="6:6" x14ac:dyDescent="0.2">
      <c r="F51523" s="155"/>
    </row>
    <row r="51524" spans="6:6" x14ac:dyDescent="0.2">
      <c r="F51524" s="155"/>
    </row>
    <row r="51525" spans="6:6" x14ac:dyDescent="0.2">
      <c r="F51525" s="155"/>
    </row>
    <row r="51526" spans="6:6" x14ac:dyDescent="0.2">
      <c r="F51526" s="155"/>
    </row>
    <row r="51527" spans="6:6" x14ac:dyDescent="0.2">
      <c r="F51527" s="155"/>
    </row>
    <row r="51528" spans="6:6" x14ac:dyDescent="0.2">
      <c r="F51528" s="155"/>
    </row>
    <row r="51529" spans="6:6" x14ac:dyDescent="0.2">
      <c r="F51529" s="155"/>
    </row>
    <row r="51530" spans="6:6" x14ac:dyDescent="0.2">
      <c r="F51530" s="155"/>
    </row>
    <row r="51531" spans="6:6" x14ac:dyDescent="0.2">
      <c r="F51531" s="155"/>
    </row>
    <row r="51532" spans="6:6" x14ac:dyDescent="0.2">
      <c r="F51532" s="155"/>
    </row>
    <row r="51533" spans="6:6" x14ac:dyDescent="0.2">
      <c r="F51533" s="155"/>
    </row>
    <row r="51534" spans="6:6" x14ac:dyDescent="0.2">
      <c r="F51534" s="155"/>
    </row>
    <row r="51535" spans="6:6" x14ac:dyDescent="0.2">
      <c r="F51535" s="155"/>
    </row>
    <row r="51536" spans="6:6" x14ac:dyDescent="0.2">
      <c r="F51536" s="155"/>
    </row>
    <row r="51537" spans="6:6" x14ac:dyDescent="0.2">
      <c r="F51537" s="155"/>
    </row>
    <row r="51538" spans="6:6" x14ac:dyDescent="0.2">
      <c r="F51538" s="155"/>
    </row>
    <row r="51539" spans="6:6" x14ac:dyDescent="0.2">
      <c r="F51539" s="155"/>
    </row>
    <row r="51540" spans="6:6" x14ac:dyDescent="0.2">
      <c r="F51540" s="155"/>
    </row>
    <row r="51541" spans="6:6" x14ac:dyDescent="0.2">
      <c r="F51541" s="155"/>
    </row>
    <row r="51542" spans="6:6" x14ac:dyDescent="0.2">
      <c r="F51542" s="155"/>
    </row>
    <row r="51543" spans="6:6" x14ac:dyDescent="0.2">
      <c r="F51543" s="155"/>
    </row>
    <row r="51544" spans="6:6" x14ac:dyDescent="0.2">
      <c r="F51544" s="155"/>
    </row>
    <row r="51545" spans="6:6" x14ac:dyDescent="0.2">
      <c r="F51545" s="155"/>
    </row>
    <row r="51546" spans="6:6" x14ac:dyDescent="0.2">
      <c r="F51546" s="155"/>
    </row>
    <row r="51547" spans="6:6" x14ac:dyDescent="0.2">
      <c r="F51547" s="155"/>
    </row>
    <row r="51548" spans="6:6" x14ac:dyDescent="0.2">
      <c r="F51548" s="155"/>
    </row>
    <row r="51549" spans="6:6" x14ac:dyDescent="0.2">
      <c r="F51549" s="155"/>
    </row>
    <row r="51550" spans="6:6" x14ac:dyDescent="0.2">
      <c r="F51550" s="155"/>
    </row>
    <row r="51551" spans="6:6" x14ac:dyDescent="0.2">
      <c r="F51551" s="155"/>
    </row>
    <row r="51552" spans="6:6" x14ac:dyDescent="0.2">
      <c r="F51552" s="155"/>
    </row>
    <row r="51553" spans="6:6" x14ac:dyDescent="0.2">
      <c r="F51553" s="155"/>
    </row>
    <row r="51554" spans="6:6" x14ac:dyDescent="0.2">
      <c r="F51554" s="155"/>
    </row>
    <row r="51555" spans="6:6" x14ac:dyDescent="0.2">
      <c r="F51555" s="155"/>
    </row>
    <row r="51556" spans="6:6" x14ac:dyDescent="0.2">
      <c r="F51556" s="155"/>
    </row>
    <row r="51557" spans="6:6" x14ac:dyDescent="0.2">
      <c r="F51557" s="155"/>
    </row>
    <row r="51558" spans="6:6" x14ac:dyDescent="0.2">
      <c r="F51558" s="155"/>
    </row>
    <row r="51559" spans="6:6" x14ac:dyDescent="0.2">
      <c r="F51559" s="155"/>
    </row>
    <row r="51560" spans="6:6" x14ac:dyDescent="0.2">
      <c r="F51560" s="155"/>
    </row>
    <row r="51561" spans="6:6" x14ac:dyDescent="0.2">
      <c r="F51561" s="155"/>
    </row>
    <row r="51562" spans="6:6" x14ac:dyDescent="0.2">
      <c r="F51562" s="155"/>
    </row>
    <row r="51563" spans="6:6" x14ac:dyDescent="0.2">
      <c r="F51563" s="155"/>
    </row>
    <row r="51564" spans="6:6" x14ac:dyDescent="0.2">
      <c r="F51564" s="155"/>
    </row>
    <row r="51565" spans="6:6" x14ac:dyDescent="0.2">
      <c r="F51565" s="155"/>
    </row>
    <row r="51566" spans="6:6" x14ac:dyDescent="0.2">
      <c r="F51566" s="155"/>
    </row>
    <row r="51567" spans="6:6" x14ac:dyDescent="0.2">
      <c r="F51567" s="155"/>
    </row>
    <row r="51568" spans="6:6" x14ac:dyDescent="0.2">
      <c r="F51568" s="155"/>
    </row>
    <row r="51569" spans="6:6" x14ac:dyDescent="0.2">
      <c r="F51569" s="155"/>
    </row>
    <row r="51570" spans="6:6" x14ac:dyDescent="0.2">
      <c r="F51570" s="155"/>
    </row>
    <row r="51571" spans="6:6" x14ac:dyDescent="0.2">
      <c r="F51571" s="155"/>
    </row>
    <row r="51572" spans="6:6" x14ac:dyDescent="0.2">
      <c r="F51572" s="155"/>
    </row>
    <row r="51573" spans="6:6" x14ac:dyDescent="0.2">
      <c r="F51573" s="155"/>
    </row>
    <row r="51574" spans="6:6" x14ac:dyDescent="0.2">
      <c r="F51574" s="155"/>
    </row>
    <row r="51575" spans="6:6" x14ac:dyDescent="0.2">
      <c r="F51575" s="155"/>
    </row>
    <row r="51576" spans="6:6" x14ac:dyDescent="0.2">
      <c r="F51576" s="155"/>
    </row>
    <row r="51577" spans="6:6" x14ac:dyDescent="0.2">
      <c r="F51577" s="155"/>
    </row>
    <row r="51578" spans="6:6" x14ac:dyDescent="0.2">
      <c r="F51578" s="155"/>
    </row>
    <row r="51579" spans="6:6" x14ac:dyDescent="0.2">
      <c r="F51579" s="155"/>
    </row>
    <row r="51580" spans="6:6" x14ac:dyDescent="0.2">
      <c r="F51580" s="155"/>
    </row>
    <row r="51581" spans="6:6" x14ac:dyDescent="0.2">
      <c r="F51581" s="155"/>
    </row>
    <row r="51582" spans="6:6" x14ac:dyDescent="0.2">
      <c r="F51582" s="155"/>
    </row>
    <row r="51583" spans="6:6" x14ac:dyDescent="0.2">
      <c r="F51583" s="155"/>
    </row>
    <row r="51584" spans="6:6" x14ac:dyDescent="0.2">
      <c r="F51584" s="155"/>
    </row>
    <row r="51585" spans="6:6" x14ac:dyDescent="0.2">
      <c r="F51585" s="155"/>
    </row>
    <row r="51586" spans="6:6" x14ac:dyDescent="0.2">
      <c r="F51586" s="155"/>
    </row>
    <row r="51587" spans="6:6" x14ac:dyDescent="0.2">
      <c r="F51587" s="155"/>
    </row>
    <row r="51588" spans="6:6" x14ac:dyDescent="0.2">
      <c r="F51588" s="155"/>
    </row>
    <row r="51589" spans="6:6" x14ac:dyDescent="0.2">
      <c r="F51589" s="155"/>
    </row>
    <row r="51590" spans="6:6" x14ac:dyDescent="0.2">
      <c r="F51590" s="155"/>
    </row>
    <row r="51591" spans="6:6" x14ac:dyDescent="0.2">
      <c r="F51591" s="155"/>
    </row>
    <row r="51592" spans="6:6" x14ac:dyDescent="0.2">
      <c r="F51592" s="155"/>
    </row>
    <row r="51593" spans="6:6" x14ac:dyDescent="0.2">
      <c r="F51593" s="155"/>
    </row>
    <row r="51594" spans="6:6" x14ac:dyDescent="0.2">
      <c r="F51594" s="155"/>
    </row>
    <row r="51595" spans="6:6" x14ac:dyDescent="0.2">
      <c r="F51595" s="155"/>
    </row>
    <row r="51596" spans="6:6" x14ac:dyDescent="0.2">
      <c r="F51596" s="155"/>
    </row>
    <row r="51597" spans="6:6" x14ac:dyDescent="0.2">
      <c r="F51597" s="155"/>
    </row>
    <row r="51598" spans="6:6" x14ac:dyDescent="0.2">
      <c r="F51598" s="155"/>
    </row>
    <row r="51599" spans="6:6" x14ac:dyDescent="0.2">
      <c r="F51599" s="155"/>
    </row>
    <row r="51600" spans="6:6" x14ac:dyDescent="0.2">
      <c r="F51600" s="155"/>
    </row>
    <row r="51601" spans="6:6" x14ac:dyDescent="0.2">
      <c r="F51601" s="155"/>
    </row>
    <row r="51602" spans="6:6" x14ac:dyDescent="0.2">
      <c r="F51602" s="155"/>
    </row>
    <row r="51603" spans="6:6" x14ac:dyDescent="0.2">
      <c r="F51603" s="155"/>
    </row>
    <row r="51604" spans="6:6" x14ac:dyDescent="0.2">
      <c r="F51604" s="155"/>
    </row>
    <row r="51605" spans="6:6" x14ac:dyDescent="0.2">
      <c r="F51605" s="155"/>
    </row>
    <row r="51606" spans="6:6" x14ac:dyDescent="0.2">
      <c r="F51606" s="155"/>
    </row>
    <row r="51607" spans="6:6" x14ac:dyDescent="0.2">
      <c r="F51607" s="155"/>
    </row>
    <row r="51608" spans="6:6" x14ac:dyDescent="0.2">
      <c r="F51608" s="155"/>
    </row>
    <row r="51609" spans="6:6" x14ac:dyDescent="0.2">
      <c r="F51609" s="155"/>
    </row>
    <row r="51610" spans="6:6" x14ac:dyDescent="0.2">
      <c r="F51610" s="155"/>
    </row>
    <row r="51611" spans="6:6" x14ac:dyDescent="0.2">
      <c r="F51611" s="155"/>
    </row>
    <row r="51612" spans="6:6" x14ac:dyDescent="0.2">
      <c r="F51612" s="155"/>
    </row>
    <row r="51613" spans="6:6" x14ac:dyDescent="0.2">
      <c r="F51613" s="155"/>
    </row>
    <row r="51614" spans="6:6" x14ac:dyDescent="0.2">
      <c r="F51614" s="155"/>
    </row>
    <row r="51615" spans="6:6" x14ac:dyDescent="0.2">
      <c r="F51615" s="155"/>
    </row>
    <row r="51616" spans="6:6" x14ac:dyDescent="0.2">
      <c r="F51616" s="155"/>
    </row>
    <row r="51617" spans="6:6" x14ac:dyDescent="0.2">
      <c r="F51617" s="155"/>
    </row>
    <row r="51618" spans="6:6" x14ac:dyDescent="0.2">
      <c r="F51618" s="155"/>
    </row>
    <row r="51619" spans="6:6" x14ac:dyDescent="0.2">
      <c r="F51619" s="155"/>
    </row>
    <row r="51620" spans="6:6" x14ac:dyDescent="0.2">
      <c r="F51620" s="155"/>
    </row>
    <row r="51621" spans="6:6" x14ac:dyDescent="0.2">
      <c r="F51621" s="155"/>
    </row>
    <row r="51622" spans="6:6" x14ac:dyDescent="0.2">
      <c r="F51622" s="155"/>
    </row>
    <row r="51623" spans="6:6" x14ac:dyDescent="0.2">
      <c r="F51623" s="155"/>
    </row>
    <row r="51624" spans="6:6" x14ac:dyDescent="0.2">
      <c r="F51624" s="155"/>
    </row>
    <row r="51625" spans="6:6" x14ac:dyDescent="0.2">
      <c r="F51625" s="155"/>
    </row>
    <row r="51626" spans="6:6" x14ac:dyDescent="0.2">
      <c r="F51626" s="155"/>
    </row>
    <row r="51627" spans="6:6" x14ac:dyDescent="0.2">
      <c r="F51627" s="155"/>
    </row>
    <row r="51628" spans="6:6" x14ac:dyDescent="0.2">
      <c r="F51628" s="155"/>
    </row>
    <row r="51629" spans="6:6" x14ac:dyDescent="0.2">
      <c r="F51629" s="155"/>
    </row>
    <row r="51630" spans="6:6" x14ac:dyDescent="0.2">
      <c r="F51630" s="155"/>
    </row>
    <row r="51631" spans="6:6" x14ac:dyDescent="0.2">
      <c r="F51631" s="155"/>
    </row>
    <row r="51632" spans="6:6" x14ac:dyDescent="0.2">
      <c r="F51632" s="155"/>
    </row>
    <row r="51633" spans="6:6" x14ac:dyDescent="0.2">
      <c r="F51633" s="155"/>
    </row>
    <row r="51634" spans="6:6" x14ac:dyDescent="0.2">
      <c r="F51634" s="155"/>
    </row>
    <row r="51635" spans="6:6" x14ac:dyDescent="0.2">
      <c r="F51635" s="155"/>
    </row>
    <row r="51636" spans="6:6" x14ac:dyDescent="0.2">
      <c r="F51636" s="155"/>
    </row>
    <row r="51637" spans="6:6" x14ac:dyDescent="0.2">
      <c r="F51637" s="155"/>
    </row>
    <row r="51638" spans="6:6" x14ac:dyDescent="0.2">
      <c r="F51638" s="155"/>
    </row>
    <row r="51639" spans="6:6" x14ac:dyDescent="0.2">
      <c r="F51639" s="155"/>
    </row>
    <row r="51640" spans="6:6" x14ac:dyDescent="0.2">
      <c r="F51640" s="155"/>
    </row>
    <row r="51641" spans="6:6" x14ac:dyDescent="0.2">
      <c r="F51641" s="155"/>
    </row>
    <row r="51642" spans="6:6" x14ac:dyDescent="0.2">
      <c r="F51642" s="155"/>
    </row>
    <row r="51643" spans="6:6" x14ac:dyDescent="0.2">
      <c r="F51643" s="155"/>
    </row>
    <row r="51644" spans="6:6" x14ac:dyDescent="0.2">
      <c r="F51644" s="155"/>
    </row>
    <row r="51645" spans="6:6" x14ac:dyDescent="0.2">
      <c r="F51645" s="155"/>
    </row>
    <row r="51646" spans="6:6" x14ac:dyDescent="0.2">
      <c r="F51646" s="155"/>
    </row>
    <row r="51647" spans="6:6" x14ac:dyDescent="0.2">
      <c r="F51647" s="155"/>
    </row>
    <row r="51648" spans="6:6" x14ac:dyDescent="0.2">
      <c r="F51648" s="155"/>
    </row>
    <row r="51649" spans="6:6" x14ac:dyDescent="0.2">
      <c r="F51649" s="155"/>
    </row>
    <row r="51650" spans="6:6" x14ac:dyDescent="0.2">
      <c r="F51650" s="155"/>
    </row>
    <row r="51651" spans="6:6" x14ac:dyDescent="0.2">
      <c r="F51651" s="155"/>
    </row>
    <row r="51652" spans="6:6" x14ac:dyDescent="0.2">
      <c r="F51652" s="155"/>
    </row>
    <row r="51653" spans="6:6" x14ac:dyDescent="0.2">
      <c r="F51653" s="155"/>
    </row>
    <row r="51654" spans="6:6" x14ac:dyDescent="0.2">
      <c r="F51654" s="155"/>
    </row>
    <row r="51655" spans="6:6" x14ac:dyDescent="0.2">
      <c r="F51655" s="155"/>
    </row>
    <row r="51656" spans="6:6" x14ac:dyDescent="0.2">
      <c r="F51656" s="155"/>
    </row>
    <row r="51657" spans="6:6" x14ac:dyDescent="0.2">
      <c r="F51657" s="155"/>
    </row>
    <row r="51658" spans="6:6" x14ac:dyDescent="0.2">
      <c r="F51658" s="155"/>
    </row>
    <row r="51659" spans="6:6" x14ac:dyDescent="0.2">
      <c r="F51659" s="155"/>
    </row>
    <row r="51660" spans="6:6" x14ac:dyDescent="0.2">
      <c r="F51660" s="155"/>
    </row>
    <row r="51661" spans="6:6" x14ac:dyDescent="0.2">
      <c r="F51661" s="155"/>
    </row>
    <row r="51662" spans="6:6" x14ac:dyDescent="0.2">
      <c r="F51662" s="155"/>
    </row>
    <row r="51663" spans="6:6" x14ac:dyDescent="0.2">
      <c r="F51663" s="155"/>
    </row>
    <row r="51664" spans="6:6" x14ac:dyDescent="0.2">
      <c r="F51664" s="155"/>
    </row>
    <row r="51665" spans="6:6" x14ac:dyDescent="0.2">
      <c r="F51665" s="155"/>
    </row>
    <row r="51666" spans="6:6" x14ac:dyDescent="0.2">
      <c r="F51666" s="155"/>
    </row>
    <row r="51667" spans="6:6" x14ac:dyDescent="0.2">
      <c r="F51667" s="155"/>
    </row>
    <row r="51668" spans="6:6" x14ac:dyDescent="0.2">
      <c r="F51668" s="155"/>
    </row>
    <row r="51669" spans="6:6" x14ac:dyDescent="0.2">
      <c r="F51669" s="155"/>
    </row>
    <row r="51670" spans="6:6" x14ac:dyDescent="0.2">
      <c r="F51670" s="155"/>
    </row>
    <row r="51671" spans="6:6" x14ac:dyDescent="0.2">
      <c r="F51671" s="155"/>
    </row>
    <row r="51672" spans="6:6" x14ac:dyDescent="0.2">
      <c r="F51672" s="155"/>
    </row>
    <row r="51673" spans="6:6" x14ac:dyDescent="0.2">
      <c r="F51673" s="155"/>
    </row>
    <row r="51674" spans="6:6" x14ac:dyDescent="0.2">
      <c r="F51674" s="155"/>
    </row>
    <row r="51675" spans="6:6" x14ac:dyDescent="0.2">
      <c r="F51675" s="155"/>
    </row>
    <row r="51676" spans="6:6" x14ac:dyDescent="0.2">
      <c r="F51676" s="155"/>
    </row>
    <row r="51677" spans="6:6" x14ac:dyDescent="0.2">
      <c r="F51677" s="155"/>
    </row>
    <row r="51678" spans="6:6" x14ac:dyDescent="0.2">
      <c r="F51678" s="155"/>
    </row>
    <row r="51679" spans="6:6" x14ac:dyDescent="0.2">
      <c r="F51679" s="155"/>
    </row>
    <row r="51680" spans="6:6" x14ac:dyDescent="0.2">
      <c r="F51680" s="155"/>
    </row>
    <row r="51681" spans="6:6" x14ac:dyDescent="0.2">
      <c r="F51681" s="155"/>
    </row>
    <row r="51682" spans="6:6" x14ac:dyDescent="0.2">
      <c r="F51682" s="155"/>
    </row>
    <row r="51683" spans="6:6" x14ac:dyDescent="0.2">
      <c r="F51683" s="155"/>
    </row>
    <row r="51684" spans="6:6" x14ac:dyDescent="0.2">
      <c r="F51684" s="155"/>
    </row>
    <row r="51685" spans="6:6" x14ac:dyDescent="0.2">
      <c r="F51685" s="155"/>
    </row>
    <row r="51686" spans="6:6" x14ac:dyDescent="0.2">
      <c r="F51686" s="155"/>
    </row>
    <row r="51687" spans="6:6" x14ac:dyDescent="0.2">
      <c r="F51687" s="155"/>
    </row>
    <row r="51688" spans="6:6" x14ac:dyDescent="0.2">
      <c r="F51688" s="155"/>
    </row>
    <row r="51689" spans="6:6" x14ac:dyDescent="0.2">
      <c r="F51689" s="155"/>
    </row>
    <row r="51690" spans="6:6" x14ac:dyDescent="0.2">
      <c r="F51690" s="155"/>
    </row>
    <row r="51691" spans="6:6" x14ac:dyDescent="0.2">
      <c r="F51691" s="155"/>
    </row>
    <row r="51692" spans="6:6" x14ac:dyDescent="0.2">
      <c r="F51692" s="155"/>
    </row>
    <row r="51693" spans="6:6" x14ac:dyDescent="0.2">
      <c r="F51693" s="155"/>
    </row>
    <row r="51694" spans="6:6" x14ac:dyDescent="0.2">
      <c r="F51694" s="155"/>
    </row>
    <row r="51695" spans="6:6" x14ac:dyDescent="0.2">
      <c r="F51695" s="155"/>
    </row>
    <row r="51696" spans="6:6" x14ac:dyDescent="0.2">
      <c r="F51696" s="155"/>
    </row>
    <row r="51697" spans="6:6" x14ac:dyDescent="0.2">
      <c r="F51697" s="155"/>
    </row>
    <row r="51698" spans="6:6" x14ac:dyDescent="0.2">
      <c r="F51698" s="155"/>
    </row>
    <row r="51699" spans="6:6" x14ac:dyDescent="0.2">
      <c r="F51699" s="155"/>
    </row>
    <row r="51700" spans="6:6" x14ac:dyDescent="0.2">
      <c r="F51700" s="155"/>
    </row>
    <row r="51701" spans="6:6" x14ac:dyDescent="0.2">
      <c r="F51701" s="155"/>
    </row>
    <row r="51702" spans="6:6" x14ac:dyDescent="0.2">
      <c r="F51702" s="155"/>
    </row>
    <row r="51703" spans="6:6" x14ac:dyDescent="0.2">
      <c r="F51703" s="155"/>
    </row>
    <row r="51704" spans="6:6" x14ac:dyDescent="0.2">
      <c r="F51704" s="155"/>
    </row>
    <row r="51705" spans="6:6" x14ac:dyDescent="0.2">
      <c r="F51705" s="155"/>
    </row>
    <row r="51706" spans="6:6" x14ac:dyDescent="0.2">
      <c r="F51706" s="155"/>
    </row>
    <row r="51707" spans="6:6" x14ac:dyDescent="0.2">
      <c r="F51707" s="155"/>
    </row>
    <row r="51708" spans="6:6" x14ac:dyDescent="0.2">
      <c r="F51708" s="155"/>
    </row>
    <row r="51709" spans="6:6" x14ac:dyDescent="0.2">
      <c r="F51709" s="155"/>
    </row>
    <row r="51710" spans="6:6" x14ac:dyDescent="0.2">
      <c r="F51710" s="155"/>
    </row>
    <row r="51711" spans="6:6" x14ac:dyDescent="0.2">
      <c r="F51711" s="155"/>
    </row>
    <row r="51712" spans="6:6" x14ac:dyDescent="0.2">
      <c r="F51712" s="155"/>
    </row>
    <row r="51713" spans="6:6" x14ac:dyDescent="0.2">
      <c r="F51713" s="155"/>
    </row>
    <row r="51714" spans="6:6" x14ac:dyDescent="0.2">
      <c r="F51714" s="155"/>
    </row>
    <row r="51715" spans="6:6" x14ac:dyDescent="0.2">
      <c r="F51715" s="155"/>
    </row>
    <row r="51716" spans="6:6" x14ac:dyDescent="0.2">
      <c r="F51716" s="155"/>
    </row>
    <row r="51717" spans="6:6" x14ac:dyDescent="0.2">
      <c r="F51717" s="155"/>
    </row>
    <row r="51718" spans="6:6" x14ac:dyDescent="0.2">
      <c r="F51718" s="155"/>
    </row>
    <row r="51719" spans="6:6" x14ac:dyDescent="0.2">
      <c r="F51719" s="155"/>
    </row>
    <row r="51720" spans="6:6" x14ac:dyDescent="0.2">
      <c r="F51720" s="155"/>
    </row>
    <row r="51721" spans="6:6" x14ac:dyDescent="0.2">
      <c r="F51721" s="155"/>
    </row>
    <row r="51722" spans="6:6" x14ac:dyDescent="0.2">
      <c r="F51722" s="155"/>
    </row>
    <row r="51723" spans="6:6" x14ac:dyDescent="0.2">
      <c r="F51723" s="155"/>
    </row>
    <row r="51724" spans="6:6" x14ac:dyDescent="0.2">
      <c r="F51724" s="155"/>
    </row>
    <row r="51725" spans="6:6" x14ac:dyDescent="0.2">
      <c r="F51725" s="155"/>
    </row>
    <row r="51726" spans="6:6" x14ac:dyDescent="0.2">
      <c r="F51726" s="155"/>
    </row>
    <row r="51727" spans="6:6" x14ac:dyDescent="0.2">
      <c r="F51727" s="155"/>
    </row>
    <row r="51728" spans="6:6" x14ac:dyDescent="0.2">
      <c r="F51728" s="155"/>
    </row>
    <row r="51729" spans="6:6" x14ac:dyDescent="0.2">
      <c r="F51729" s="155"/>
    </row>
    <row r="51730" spans="6:6" x14ac:dyDescent="0.2">
      <c r="F51730" s="155"/>
    </row>
    <row r="51731" spans="6:6" x14ac:dyDescent="0.2">
      <c r="F51731" s="155"/>
    </row>
    <row r="51732" spans="6:6" x14ac:dyDescent="0.2">
      <c r="F51732" s="155"/>
    </row>
    <row r="51733" spans="6:6" x14ac:dyDescent="0.2">
      <c r="F51733" s="155"/>
    </row>
    <row r="51734" spans="6:6" x14ac:dyDescent="0.2">
      <c r="F51734" s="155"/>
    </row>
    <row r="51735" spans="6:6" x14ac:dyDescent="0.2">
      <c r="F51735" s="155"/>
    </row>
    <row r="51736" spans="6:6" x14ac:dyDescent="0.2">
      <c r="F51736" s="155"/>
    </row>
    <row r="51737" spans="6:6" x14ac:dyDescent="0.2">
      <c r="F51737" s="155"/>
    </row>
    <row r="51738" spans="6:6" x14ac:dyDescent="0.2">
      <c r="F51738" s="155"/>
    </row>
    <row r="51739" spans="6:6" x14ac:dyDescent="0.2">
      <c r="F51739" s="155"/>
    </row>
    <row r="51740" spans="6:6" x14ac:dyDescent="0.2">
      <c r="F51740" s="155"/>
    </row>
    <row r="51741" spans="6:6" x14ac:dyDescent="0.2">
      <c r="F51741" s="155"/>
    </row>
    <row r="51742" spans="6:6" x14ac:dyDescent="0.2">
      <c r="F51742" s="155"/>
    </row>
    <row r="51743" spans="6:6" x14ac:dyDescent="0.2">
      <c r="F51743" s="155"/>
    </row>
    <row r="51744" spans="6:6" x14ac:dyDescent="0.2">
      <c r="F51744" s="155"/>
    </row>
    <row r="51745" spans="6:6" x14ac:dyDescent="0.2">
      <c r="F51745" s="155"/>
    </row>
    <row r="51746" spans="6:6" x14ac:dyDescent="0.2">
      <c r="F51746" s="155"/>
    </row>
    <row r="51747" spans="6:6" x14ac:dyDescent="0.2">
      <c r="F51747" s="155"/>
    </row>
    <row r="51748" spans="6:6" x14ac:dyDescent="0.2">
      <c r="F51748" s="155"/>
    </row>
    <row r="51749" spans="6:6" x14ac:dyDescent="0.2">
      <c r="F51749" s="155"/>
    </row>
    <row r="51750" spans="6:6" x14ac:dyDescent="0.2">
      <c r="F51750" s="155"/>
    </row>
    <row r="51751" spans="6:6" x14ac:dyDescent="0.2">
      <c r="F51751" s="155"/>
    </row>
    <row r="51752" spans="6:6" x14ac:dyDescent="0.2">
      <c r="F51752" s="155"/>
    </row>
    <row r="51753" spans="6:6" x14ac:dyDescent="0.2">
      <c r="F51753" s="155"/>
    </row>
    <row r="51754" spans="6:6" x14ac:dyDescent="0.2">
      <c r="F51754" s="155"/>
    </row>
    <row r="51755" spans="6:6" x14ac:dyDescent="0.2">
      <c r="F51755" s="155"/>
    </row>
    <row r="51756" spans="6:6" x14ac:dyDescent="0.2">
      <c r="F51756" s="155"/>
    </row>
    <row r="51757" spans="6:6" x14ac:dyDescent="0.2">
      <c r="F51757" s="155"/>
    </row>
    <row r="51758" spans="6:6" x14ac:dyDescent="0.2">
      <c r="F51758" s="155"/>
    </row>
    <row r="51759" spans="6:6" x14ac:dyDescent="0.2">
      <c r="F51759" s="155"/>
    </row>
    <row r="51760" spans="6:6" x14ac:dyDescent="0.2">
      <c r="F51760" s="155"/>
    </row>
    <row r="51761" spans="6:6" x14ac:dyDescent="0.2">
      <c r="F51761" s="155"/>
    </row>
    <row r="51762" spans="6:6" x14ac:dyDescent="0.2">
      <c r="F51762" s="155"/>
    </row>
    <row r="51763" spans="6:6" x14ac:dyDescent="0.2">
      <c r="F51763" s="155"/>
    </row>
    <row r="51764" spans="6:6" x14ac:dyDescent="0.2">
      <c r="F51764" s="155"/>
    </row>
    <row r="51765" spans="6:6" x14ac:dyDescent="0.2">
      <c r="F51765" s="155"/>
    </row>
    <row r="51766" spans="6:6" x14ac:dyDescent="0.2">
      <c r="F51766" s="155"/>
    </row>
    <row r="51767" spans="6:6" x14ac:dyDescent="0.2">
      <c r="F51767" s="155"/>
    </row>
    <row r="51768" spans="6:6" x14ac:dyDescent="0.2">
      <c r="F51768" s="155"/>
    </row>
    <row r="51769" spans="6:6" x14ac:dyDescent="0.2">
      <c r="F51769" s="155"/>
    </row>
    <row r="51770" spans="6:6" x14ac:dyDescent="0.2">
      <c r="F51770" s="155"/>
    </row>
    <row r="51771" spans="6:6" x14ac:dyDescent="0.2">
      <c r="F51771" s="155"/>
    </row>
    <row r="51772" spans="6:6" x14ac:dyDescent="0.2">
      <c r="F51772" s="155"/>
    </row>
    <row r="51773" spans="6:6" x14ac:dyDescent="0.2">
      <c r="F51773" s="155"/>
    </row>
    <row r="51774" spans="6:6" x14ac:dyDescent="0.2">
      <c r="F51774" s="155"/>
    </row>
    <row r="51775" spans="6:6" x14ac:dyDescent="0.2">
      <c r="F51775" s="155"/>
    </row>
    <row r="51776" spans="6:6" x14ac:dyDescent="0.2">
      <c r="F51776" s="155"/>
    </row>
    <row r="51777" spans="6:6" x14ac:dyDescent="0.2">
      <c r="F51777" s="155"/>
    </row>
    <row r="51778" spans="6:6" x14ac:dyDescent="0.2">
      <c r="F51778" s="155"/>
    </row>
    <row r="51779" spans="6:6" x14ac:dyDescent="0.2">
      <c r="F51779" s="155"/>
    </row>
    <row r="51780" spans="6:6" x14ac:dyDescent="0.2">
      <c r="F51780" s="155"/>
    </row>
    <row r="51781" spans="6:6" x14ac:dyDescent="0.2">
      <c r="F51781" s="155"/>
    </row>
    <row r="51782" spans="6:6" x14ac:dyDescent="0.2">
      <c r="F51782" s="155"/>
    </row>
    <row r="51783" spans="6:6" x14ac:dyDescent="0.2">
      <c r="F51783" s="155"/>
    </row>
    <row r="51784" spans="6:6" x14ac:dyDescent="0.2">
      <c r="F51784" s="155"/>
    </row>
    <row r="51785" spans="6:6" x14ac:dyDescent="0.2">
      <c r="F51785" s="155"/>
    </row>
    <row r="51786" spans="6:6" x14ac:dyDescent="0.2">
      <c r="F51786" s="155"/>
    </row>
    <row r="51787" spans="6:6" x14ac:dyDescent="0.2">
      <c r="F51787" s="155"/>
    </row>
    <row r="51788" spans="6:6" x14ac:dyDescent="0.2">
      <c r="F51788" s="155"/>
    </row>
    <row r="51789" spans="6:6" x14ac:dyDescent="0.2">
      <c r="F51789" s="155"/>
    </row>
    <row r="51790" spans="6:6" x14ac:dyDescent="0.2">
      <c r="F51790" s="155"/>
    </row>
    <row r="51791" spans="6:6" x14ac:dyDescent="0.2">
      <c r="F51791" s="155"/>
    </row>
    <row r="51792" spans="6:6" x14ac:dyDescent="0.2">
      <c r="F51792" s="155"/>
    </row>
    <row r="51793" spans="6:6" x14ac:dyDescent="0.2">
      <c r="F51793" s="155"/>
    </row>
    <row r="51794" spans="6:6" x14ac:dyDescent="0.2">
      <c r="F51794" s="155"/>
    </row>
    <row r="51795" spans="6:6" x14ac:dyDescent="0.2">
      <c r="F51795" s="155"/>
    </row>
    <row r="51796" spans="6:6" x14ac:dyDescent="0.2">
      <c r="F51796" s="155"/>
    </row>
    <row r="51797" spans="6:6" x14ac:dyDescent="0.2">
      <c r="F51797" s="155"/>
    </row>
    <row r="51798" spans="6:6" x14ac:dyDescent="0.2">
      <c r="F51798" s="155"/>
    </row>
    <row r="51799" spans="6:6" x14ac:dyDescent="0.2">
      <c r="F51799" s="155"/>
    </row>
    <row r="51800" spans="6:6" x14ac:dyDescent="0.2">
      <c r="F51800" s="155"/>
    </row>
    <row r="51801" spans="6:6" x14ac:dyDescent="0.2">
      <c r="F51801" s="155"/>
    </row>
    <row r="51802" spans="6:6" x14ac:dyDescent="0.2">
      <c r="F51802" s="155"/>
    </row>
    <row r="51803" spans="6:6" x14ac:dyDescent="0.2">
      <c r="F51803" s="155"/>
    </row>
    <row r="51804" spans="6:6" x14ac:dyDescent="0.2">
      <c r="F51804" s="155"/>
    </row>
    <row r="51805" spans="6:6" x14ac:dyDescent="0.2">
      <c r="F51805" s="155"/>
    </row>
    <row r="51806" spans="6:6" x14ac:dyDescent="0.2">
      <c r="F51806" s="155"/>
    </row>
    <row r="51807" spans="6:6" x14ac:dyDescent="0.2">
      <c r="F51807" s="155"/>
    </row>
    <row r="51808" spans="6:6" x14ac:dyDescent="0.2">
      <c r="F51808" s="155"/>
    </row>
    <row r="51809" spans="6:6" x14ac:dyDescent="0.2">
      <c r="F51809" s="155"/>
    </row>
    <row r="51810" spans="6:6" x14ac:dyDescent="0.2">
      <c r="F51810" s="155"/>
    </row>
    <row r="51811" spans="6:6" x14ac:dyDescent="0.2">
      <c r="F51811" s="155"/>
    </row>
    <row r="51812" spans="6:6" x14ac:dyDescent="0.2">
      <c r="F51812" s="155"/>
    </row>
    <row r="51813" spans="6:6" x14ac:dyDescent="0.2">
      <c r="F51813" s="155"/>
    </row>
    <row r="51814" spans="6:6" x14ac:dyDescent="0.2">
      <c r="F51814" s="155"/>
    </row>
    <row r="51815" spans="6:6" x14ac:dyDescent="0.2">
      <c r="F51815" s="155"/>
    </row>
    <row r="51816" spans="6:6" x14ac:dyDescent="0.2">
      <c r="F51816" s="155"/>
    </row>
    <row r="51817" spans="6:6" x14ac:dyDescent="0.2">
      <c r="F51817" s="155"/>
    </row>
    <row r="51818" spans="6:6" x14ac:dyDescent="0.2">
      <c r="F51818" s="155"/>
    </row>
    <row r="51819" spans="6:6" x14ac:dyDescent="0.2">
      <c r="F51819" s="155"/>
    </row>
    <row r="51820" spans="6:6" x14ac:dyDescent="0.2">
      <c r="F51820" s="155"/>
    </row>
    <row r="51821" spans="6:6" x14ac:dyDescent="0.2">
      <c r="F51821" s="155"/>
    </row>
    <row r="51822" spans="6:6" x14ac:dyDescent="0.2">
      <c r="F51822" s="155"/>
    </row>
    <row r="51823" spans="6:6" x14ac:dyDescent="0.2">
      <c r="F51823" s="155"/>
    </row>
    <row r="51824" spans="6:6" x14ac:dyDescent="0.2">
      <c r="F51824" s="155"/>
    </row>
    <row r="51825" spans="6:6" x14ac:dyDescent="0.2">
      <c r="F51825" s="155"/>
    </row>
    <row r="51826" spans="6:6" x14ac:dyDescent="0.2">
      <c r="F51826" s="155"/>
    </row>
    <row r="51827" spans="6:6" x14ac:dyDescent="0.2">
      <c r="F51827" s="155"/>
    </row>
    <row r="51828" spans="6:6" x14ac:dyDescent="0.2">
      <c r="F51828" s="155"/>
    </row>
    <row r="51829" spans="6:6" x14ac:dyDescent="0.2">
      <c r="F51829" s="155"/>
    </row>
    <row r="51830" spans="6:6" x14ac:dyDescent="0.2">
      <c r="F51830" s="155"/>
    </row>
    <row r="51831" spans="6:6" x14ac:dyDescent="0.2">
      <c r="F51831" s="155"/>
    </row>
    <row r="51832" spans="6:6" x14ac:dyDescent="0.2">
      <c r="F51832" s="155"/>
    </row>
    <row r="51833" spans="6:6" x14ac:dyDescent="0.2">
      <c r="F51833" s="155"/>
    </row>
    <row r="51834" spans="6:6" x14ac:dyDescent="0.2">
      <c r="F51834" s="155"/>
    </row>
    <row r="51835" spans="6:6" x14ac:dyDescent="0.2">
      <c r="F51835" s="155"/>
    </row>
    <row r="51836" spans="6:6" x14ac:dyDescent="0.2">
      <c r="F51836" s="155"/>
    </row>
    <row r="51837" spans="6:6" x14ac:dyDescent="0.2">
      <c r="F51837" s="155"/>
    </row>
    <row r="51838" spans="6:6" x14ac:dyDescent="0.2">
      <c r="F51838" s="155"/>
    </row>
    <row r="51839" spans="6:6" x14ac:dyDescent="0.2">
      <c r="F51839" s="155"/>
    </row>
    <row r="51840" spans="6:6" x14ac:dyDescent="0.2">
      <c r="F51840" s="155"/>
    </row>
    <row r="51841" spans="6:6" x14ac:dyDescent="0.2">
      <c r="F51841" s="155"/>
    </row>
    <row r="51842" spans="6:6" x14ac:dyDescent="0.2">
      <c r="F51842" s="155"/>
    </row>
    <row r="51843" spans="6:6" x14ac:dyDescent="0.2">
      <c r="F51843" s="155"/>
    </row>
    <row r="51844" spans="6:6" x14ac:dyDescent="0.2">
      <c r="F51844" s="155"/>
    </row>
    <row r="51845" spans="6:6" x14ac:dyDescent="0.2">
      <c r="F51845" s="155"/>
    </row>
    <row r="51846" spans="6:6" x14ac:dyDescent="0.2">
      <c r="F51846" s="155"/>
    </row>
    <row r="51847" spans="6:6" x14ac:dyDescent="0.2">
      <c r="F51847" s="155"/>
    </row>
    <row r="51848" spans="6:6" x14ac:dyDescent="0.2">
      <c r="F51848" s="155"/>
    </row>
    <row r="51849" spans="6:6" x14ac:dyDescent="0.2">
      <c r="F51849" s="155"/>
    </row>
    <row r="51850" spans="6:6" x14ac:dyDescent="0.2">
      <c r="F51850" s="155"/>
    </row>
    <row r="51851" spans="6:6" x14ac:dyDescent="0.2">
      <c r="F51851" s="155"/>
    </row>
    <row r="51852" spans="6:6" x14ac:dyDescent="0.2">
      <c r="F51852" s="155"/>
    </row>
    <row r="51853" spans="6:6" x14ac:dyDescent="0.2">
      <c r="F51853" s="155"/>
    </row>
    <row r="51854" spans="6:6" x14ac:dyDescent="0.2">
      <c r="F51854" s="155"/>
    </row>
    <row r="51855" spans="6:6" x14ac:dyDescent="0.2">
      <c r="F51855" s="155"/>
    </row>
    <row r="51856" spans="6:6" x14ac:dyDescent="0.2">
      <c r="F51856" s="155"/>
    </row>
    <row r="51857" spans="6:6" x14ac:dyDescent="0.2">
      <c r="F51857" s="155"/>
    </row>
    <row r="51858" spans="6:6" x14ac:dyDescent="0.2">
      <c r="F51858" s="155"/>
    </row>
    <row r="51859" spans="6:6" x14ac:dyDescent="0.2">
      <c r="F51859" s="155"/>
    </row>
    <row r="51860" spans="6:6" x14ac:dyDescent="0.2">
      <c r="F51860" s="155"/>
    </row>
    <row r="51861" spans="6:6" x14ac:dyDescent="0.2">
      <c r="F51861" s="155"/>
    </row>
    <row r="51862" spans="6:6" x14ac:dyDescent="0.2">
      <c r="F51862" s="155"/>
    </row>
    <row r="51863" spans="6:6" x14ac:dyDescent="0.2">
      <c r="F51863" s="155"/>
    </row>
    <row r="51864" spans="6:6" x14ac:dyDescent="0.2">
      <c r="F51864" s="155"/>
    </row>
    <row r="51865" spans="6:6" x14ac:dyDescent="0.2">
      <c r="F51865" s="155"/>
    </row>
    <row r="51866" spans="6:6" x14ac:dyDescent="0.2">
      <c r="F51866" s="155"/>
    </row>
    <row r="51867" spans="6:6" x14ac:dyDescent="0.2">
      <c r="F51867" s="155"/>
    </row>
    <row r="51868" spans="6:6" x14ac:dyDescent="0.2">
      <c r="F51868" s="155"/>
    </row>
    <row r="51869" spans="6:6" x14ac:dyDescent="0.2">
      <c r="F51869" s="155"/>
    </row>
    <row r="51870" spans="6:6" x14ac:dyDescent="0.2">
      <c r="F51870" s="155"/>
    </row>
    <row r="51871" spans="6:6" x14ac:dyDescent="0.2">
      <c r="F51871" s="155"/>
    </row>
    <row r="51872" spans="6:6" x14ac:dyDescent="0.2">
      <c r="F51872" s="155"/>
    </row>
    <row r="51873" spans="6:6" x14ac:dyDescent="0.2">
      <c r="F51873" s="155"/>
    </row>
    <row r="51874" spans="6:6" x14ac:dyDescent="0.2">
      <c r="F51874" s="155"/>
    </row>
    <row r="51875" spans="6:6" x14ac:dyDescent="0.2">
      <c r="F51875" s="155"/>
    </row>
    <row r="51876" spans="6:6" x14ac:dyDescent="0.2">
      <c r="F51876" s="155"/>
    </row>
    <row r="51877" spans="6:6" x14ac:dyDescent="0.2">
      <c r="F51877" s="155"/>
    </row>
    <row r="51878" spans="6:6" x14ac:dyDescent="0.2">
      <c r="F51878" s="155"/>
    </row>
    <row r="51879" spans="6:6" x14ac:dyDescent="0.2">
      <c r="F51879" s="155"/>
    </row>
    <row r="51880" spans="6:6" x14ac:dyDescent="0.2">
      <c r="F51880" s="155"/>
    </row>
    <row r="51881" spans="6:6" x14ac:dyDescent="0.2">
      <c r="F51881" s="155"/>
    </row>
    <row r="51882" spans="6:6" x14ac:dyDescent="0.2">
      <c r="F51882" s="155"/>
    </row>
    <row r="51883" spans="6:6" x14ac:dyDescent="0.2">
      <c r="F51883" s="155"/>
    </row>
    <row r="51884" spans="6:6" x14ac:dyDescent="0.2">
      <c r="F51884" s="155"/>
    </row>
    <row r="51885" spans="6:6" x14ac:dyDescent="0.2">
      <c r="F51885" s="155"/>
    </row>
    <row r="51886" spans="6:6" x14ac:dyDescent="0.2">
      <c r="F51886" s="155"/>
    </row>
    <row r="51887" spans="6:6" x14ac:dyDescent="0.2">
      <c r="F51887" s="155"/>
    </row>
    <row r="51888" spans="6:6" x14ac:dyDescent="0.2">
      <c r="F51888" s="155"/>
    </row>
    <row r="51889" spans="6:6" x14ac:dyDescent="0.2">
      <c r="F51889" s="155"/>
    </row>
    <row r="51890" spans="6:6" x14ac:dyDescent="0.2">
      <c r="F51890" s="155"/>
    </row>
    <row r="51891" spans="6:6" x14ac:dyDescent="0.2">
      <c r="F51891" s="155"/>
    </row>
    <row r="51892" spans="6:6" x14ac:dyDescent="0.2">
      <c r="F51892" s="155"/>
    </row>
    <row r="51893" spans="6:6" x14ac:dyDescent="0.2">
      <c r="F51893" s="155"/>
    </row>
    <row r="51894" spans="6:6" x14ac:dyDescent="0.2">
      <c r="F51894" s="155"/>
    </row>
    <row r="51895" spans="6:6" x14ac:dyDescent="0.2">
      <c r="F51895" s="155"/>
    </row>
    <row r="51896" spans="6:6" x14ac:dyDescent="0.2">
      <c r="F51896" s="155"/>
    </row>
    <row r="51897" spans="6:6" x14ac:dyDescent="0.2">
      <c r="F51897" s="155"/>
    </row>
    <row r="51898" spans="6:6" x14ac:dyDescent="0.2">
      <c r="F51898" s="155"/>
    </row>
    <row r="51899" spans="6:6" x14ac:dyDescent="0.2">
      <c r="F51899" s="155"/>
    </row>
    <row r="51900" spans="6:6" x14ac:dyDescent="0.2">
      <c r="F51900" s="155"/>
    </row>
    <row r="51901" spans="6:6" x14ac:dyDescent="0.2">
      <c r="F51901" s="155"/>
    </row>
    <row r="51902" spans="6:6" x14ac:dyDescent="0.2">
      <c r="F51902" s="155"/>
    </row>
    <row r="51903" spans="6:6" x14ac:dyDescent="0.2">
      <c r="F51903" s="155"/>
    </row>
    <row r="51904" spans="6:6" x14ac:dyDescent="0.2">
      <c r="F51904" s="155"/>
    </row>
    <row r="51905" spans="6:6" x14ac:dyDescent="0.2">
      <c r="F51905" s="155"/>
    </row>
    <row r="51906" spans="6:6" x14ac:dyDescent="0.2">
      <c r="F51906" s="155"/>
    </row>
    <row r="51907" spans="6:6" x14ac:dyDescent="0.2">
      <c r="F51907" s="155"/>
    </row>
    <row r="51908" spans="6:6" x14ac:dyDescent="0.2">
      <c r="F51908" s="155"/>
    </row>
    <row r="51909" spans="6:6" x14ac:dyDescent="0.2">
      <c r="F51909" s="155"/>
    </row>
    <row r="51910" spans="6:6" x14ac:dyDescent="0.2">
      <c r="F51910" s="155"/>
    </row>
    <row r="51911" spans="6:6" x14ac:dyDescent="0.2">
      <c r="F51911" s="155"/>
    </row>
    <row r="51912" spans="6:6" x14ac:dyDescent="0.2">
      <c r="F51912" s="155"/>
    </row>
    <row r="51913" spans="6:6" x14ac:dyDescent="0.2">
      <c r="F51913" s="155"/>
    </row>
    <row r="51914" spans="6:6" x14ac:dyDescent="0.2">
      <c r="F51914" s="155"/>
    </row>
    <row r="51915" spans="6:6" x14ac:dyDescent="0.2">
      <c r="F51915" s="155"/>
    </row>
    <row r="51916" spans="6:6" x14ac:dyDescent="0.2">
      <c r="F51916" s="155"/>
    </row>
    <row r="51917" spans="6:6" x14ac:dyDescent="0.2">
      <c r="F51917" s="155"/>
    </row>
    <row r="51918" spans="6:6" x14ac:dyDescent="0.2">
      <c r="F51918" s="155"/>
    </row>
    <row r="51919" spans="6:6" x14ac:dyDescent="0.2">
      <c r="F51919" s="155"/>
    </row>
    <row r="51920" spans="6:6" x14ac:dyDescent="0.2">
      <c r="F51920" s="155"/>
    </row>
    <row r="51921" spans="6:6" x14ac:dyDescent="0.2">
      <c r="F51921" s="155"/>
    </row>
    <row r="51922" spans="6:6" x14ac:dyDescent="0.2">
      <c r="F51922" s="155"/>
    </row>
    <row r="51923" spans="6:6" x14ac:dyDescent="0.2">
      <c r="F51923" s="155"/>
    </row>
    <row r="51924" spans="6:6" x14ac:dyDescent="0.2">
      <c r="F51924" s="155"/>
    </row>
    <row r="51925" spans="6:6" x14ac:dyDescent="0.2">
      <c r="F51925" s="155"/>
    </row>
    <row r="51926" spans="6:6" x14ac:dyDescent="0.2">
      <c r="F51926" s="155"/>
    </row>
    <row r="51927" spans="6:6" x14ac:dyDescent="0.2">
      <c r="F51927" s="155"/>
    </row>
    <row r="51928" spans="6:6" x14ac:dyDescent="0.2">
      <c r="F51928" s="155"/>
    </row>
    <row r="51929" spans="6:6" x14ac:dyDescent="0.2">
      <c r="F51929" s="155"/>
    </row>
    <row r="51930" spans="6:6" x14ac:dyDescent="0.2">
      <c r="F51930" s="155"/>
    </row>
    <row r="51931" spans="6:6" x14ac:dyDescent="0.2">
      <c r="F51931" s="155"/>
    </row>
    <row r="51932" spans="6:6" x14ac:dyDescent="0.2">
      <c r="F51932" s="155"/>
    </row>
    <row r="51933" spans="6:6" x14ac:dyDescent="0.2">
      <c r="F51933" s="155"/>
    </row>
    <row r="51934" spans="6:6" x14ac:dyDescent="0.2">
      <c r="F51934" s="155"/>
    </row>
    <row r="51935" spans="6:6" x14ac:dyDescent="0.2">
      <c r="F51935" s="155"/>
    </row>
    <row r="51936" spans="6:6" x14ac:dyDescent="0.2">
      <c r="F51936" s="155"/>
    </row>
    <row r="51937" spans="6:6" x14ac:dyDescent="0.2">
      <c r="F51937" s="155"/>
    </row>
    <row r="51938" spans="6:6" x14ac:dyDescent="0.2">
      <c r="F51938" s="155"/>
    </row>
    <row r="51939" spans="6:6" x14ac:dyDescent="0.2">
      <c r="F51939" s="155"/>
    </row>
    <row r="51940" spans="6:6" x14ac:dyDescent="0.2">
      <c r="F51940" s="155"/>
    </row>
    <row r="51941" spans="6:6" x14ac:dyDescent="0.2">
      <c r="F51941" s="155"/>
    </row>
    <row r="51942" spans="6:6" x14ac:dyDescent="0.2">
      <c r="F51942" s="155"/>
    </row>
    <row r="51943" spans="6:6" x14ac:dyDescent="0.2">
      <c r="F51943" s="155"/>
    </row>
    <row r="51944" spans="6:6" x14ac:dyDescent="0.2">
      <c r="F51944" s="155"/>
    </row>
    <row r="51945" spans="6:6" x14ac:dyDescent="0.2">
      <c r="F51945" s="155"/>
    </row>
    <row r="51946" spans="6:6" x14ac:dyDescent="0.2">
      <c r="F51946" s="155"/>
    </row>
    <row r="51947" spans="6:6" x14ac:dyDescent="0.2">
      <c r="F51947" s="155"/>
    </row>
    <row r="51948" spans="6:6" x14ac:dyDescent="0.2">
      <c r="F51948" s="155"/>
    </row>
    <row r="51949" spans="6:6" x14ac:dyDescent="0.2">
      <c r="F51949" s="155"/>
    </row>
    <row r="51950" spans="6:6" x14ac:dyDescent="0.2">
      <c r="F51950" s="155"/>
    </row>
    <row r="51951" spans="6:6" x14ac:dyDescent="0.2">
      <c r="F51951" s="155"/>
    </row>
    <row r="51952" spans="6:6" x14ac:dyDescent="0.2">
      <c r="F51952" s="155"/>
    </row>
    <row r="51953" spans="6:6" x14ac:dyDescent="0.2">
      <c r="F51953" s="155"/>
    </row>
    <row r="51954" spans="6:6" x14ac:dyDescent="0.2">
      <c r="F51954" s="155"/>
    </row>
    <row r="51955" spans="6:6" x14ac:dyDescent="0.2">
      <c r="F51955" s="155"/>
    </row>
    <row r="51956" spans="6:6" x14ac:dyDescent="0.2">
      <c r="F51956" s="155"/>
    </row>
    <row r="51957" spans="6:6" x14ac:dyDescent="0.2">
      <c r="F51957" s="155"/>
    </row>
    <row r="51958" spans="6:6" x14ac:dyDescent="0.2">
      <c r="F51958" s="155"/>
    </row>
    <row r="51959" spans="6:6" x14ac:dyDescent="0.2">
      <c r="F51959" s="155"/>
    </row>
    <row r="51960" spans="6:6" x14ac:dyDescent="0.2">
      <c r="F51960" s="155"/>
    </row>
    <row r="51961" spans="6:6" x14ac:dyDescent="0.2">
      <c r="F51961" s="155"/>
    </row>
    <row r="51962" spans="6:6" x14ac:dyDescent="0.2">
      <c r="F51962" s="155"/>
    </row>
    <row r="51963" spans="6:6" x14ac:dyDescent="0.2">
      <c r="F51963" s="155"/>
    </row>
    <row r="51964" spans="6:6" x14ac:dyDescent="0.2">
      <c r="F51964" s="155"/>
    </row>
    <row r="51965" spans="6:6" x14ac:dyDescent="0.2">
      <c r="F51965" s="155"/>
    </row>
    <row r="51966" spans="6:6" x14ac:dyDescent="0.2">
      <c r="F51966" s="155"/>
    </row>
    <row r="51967" spans="6:6" x14ac:dyDescent="0.2">
      <c r="F51967" s="155"/>
    </row>
    <row r="51968" spans="6:6" x14ac:dyDescent="0.2">
      <c r="F51968" s="155"/>
    </row>
    <row r="51969" spans="6:6" x14ac:dyDescent="0.2">
      <c r="F51969" s="155"/>
    </row>
    <row r="51970" spans="6:6" x14ac:dyDescent="0.2">
      <c r="F51970" s="155"/>
    </row>
    <row r="51971" spans="6:6" x14ac:dyDescent="0.2">
      <c r="F51971" s="155"/>
    </row>
    <row r="51972" spans="6:6" x14ac:dyDescent="0.2">
      <c r="F51972" s="155"/>
    </row>
    <row r="51973" spans="6:6" x14ac:dyDescent="0.2">
      <c r="F51973" s="155"/>
    </row>
    <row r="51974" spans="6:6" x14ac:dyDescent="0.2">
      <c r="F51974" s="155"/>
    </row>
    <row r="51975" spans="6:6" x14ac:dyDescent="0.2">
      <c r="F51975" s="155"/>
    </row>
    <row r="51976" spans="6:6" x14ac:dyDescent="0.2">
      <c r="F51976" s="155"/>
    </row>
    <row r="51977" spans="6:6" x14ac:dyDescent="0.2">
      <c r="F51977" s="155"/>
    </row>
    <row r="51978" spans="6:6" x14ac:dyDescent="0.2">
      <c r="F51978" s="155"/>
    </row>
    <row r="51979" spans="6:6" x14ac:dyDescent="0.2">
      <c r="F51979" s="155"/>
    </row>
    <row r="51980" spans="6:6" x14ac:dyDescent="0.2">
      <c r="F51980" s="155"/>
    </row>
    <row r="51981" spans="6:6" x14ac:dyDescent="0.2">
      <c r="F51981" s="155"/>
    </row>
    <row r="51982" spans="6:6" x14ac:dyDescent="0.2">
      <c r="F51982" s="155"/>
    </row>
    <row r="51983" spans="6:6" x14ac:dyDescent="0.2">
      <c r="F51983" s="155"/>
    </row>
    <row r="51984" spans="6:6" x14ac:dyDescent="0.2">
      <c r="F51984" s="155"/>
    </row>
    <row r="51985" spans="6:6" x14ac:dyDescent="0.2">
      <c r="F51985" s="155"/>
    </row>
    <row r="51986" spans="6:6" x14ac:dyDescent="0.2">
      <c r="F51986" s="155"/>
    </row>
    <row r="51987" spans="6:6" x14ac:dyDescent="0.2">
      <c r="F51987" s="155"/>
    </row>
    <row r="51988" spans="6:6" x14ac:dyDescent="0.2">
      <c r="F51988" s="155"/>
    </row>
    <row r="51989" spans="6:6" x14ac:dyDescent="0.2">
      <c r="F51989" s="155"/>
    </row>
    <row r="51990" spans="6:6" x14ac:dyDescent="0.2">
      <c r="F51990" s="155"/>
    </row>
    <row r="51991" spans="6:6" x14ac:dyDescent="0.2">
      <c r="F51991" s="155"/>
    </row>
    <row r="51992" spans="6:6" x14ac:dyDescent="0.2">
      <c r="F51992" s="155"/>
    </row>
    <row r="51993" spans="6:6" x14ac:dyDescent="0.2">
      <c r="F51993" s="155"/>
    </row>
    <row r="51994" spans="6:6" x14ac:dyDescent="0.2">
      <c r="F51994" s="155"/>
    </row>
    <row r="51995" spans="6:6" x14ac:dyDescent="0.2">
      <c r="F51995" s="155"/>
    </row>
    <row r="51996" spans="6:6" x14ac:dyDescent="0.2">
      <c r="F51996" s="155"/>
    </row>
    <row r="51997" spans="6:6" x14ac:dyDescent="0.2">
      <c r="F51997" s="155"/>
    </row>
    <row r="51998" spans="6:6" x14ac:dyDescent="0.2">
      <c r="F51998" s="155"/>
    </row>
    <row r="51999" spans="6:6" x14ac:dyDescent="0.2">
      <c r="F51999" s="155"/>
    </row>
    <row r="52000" spans="6:6" x14ac:dyDescent="0.2">
      <c r="F52000" s="155"/>
    </row>
    <row r="52001" spans="6:6" x14ac:dyDescent="0.2">
      <c r="F52001" s="155"/>
    </row>
    <row r="52002" spans="6:6" x14ac:dyDescent="0.2">
      <c r="F52002" s="155"/>
    </row>
    <row r="52003" spans="6:6" x14ac:dyDescent="0.2">
      <c r="F52003" s="155"/>
    </row>
    <row r="52004" spans="6:6" x14ac:dyDescent="0.2">
      <c r="F52004" s="155"/>
    </row>
    <row r="52005" spans="6:6" x14ac:dyDescent="0.2">
      <c r="F52005" s="155"/>
    </row>
    <row r="52006" spans="6:6" x14ac:dyDescent="0.2">
      <c r="F52006" s="155"/>
    </row>
    <row r="52007" spans="6:6" x14ac:dyDescent="0.2">
      <c r="F52007" s="155"/>
    </row>
    <row r="52008" spans="6:6" x14ac:dyDescent="0.2">
      <c r="F52008" s="155"/>
    </row>
    <row r="52009" spans="6:6" x14ac:dyDescent="0.2">
      <c r="F52009" s="155"/>
    </row>
    <row r="52010" spans="6:6" x14ac:dyDescent="0.2">
      <c r="F52010" s="155"/>
    </row>
    <row r="52011" spans="6:6" x14ac:dyDescent="0.2">
      <c r="F52011" s="155"/>
    </row>
    <row r="52012" spans="6:6" x14ac:dyDescent="0.2">
      <c r="F52012" s="155"/>
    </row>
    <row r="52013" spans="6:6" x14ac:dyDescent="0.2">
      <c r="F52013" s="155"/>
    </row>
    <row r="52014" spans="6:6" x14ac:dyDescent="0.2">
      <c r="F52014" s="155"/>
    </row>
    <row r="52015" spans="6:6" x14ac:dyDescent="0.2">
      <c r="F52015" s="155"/>
    </row>
    <row r="52016" spans="6:6" x14ac:dyDescent="0.2">
      <c r="F52016" s="155"/>
    </row>
    <row r="52017" spans="6:6" x14ac:dyDescent="0.2">
      <c r="F52017" s="155"/>
    </row>
    <row r="52018" spans="6:6" x14ac:dyDescent="0.2">
      <c r="F52018" s="155"/>
    </row>
    <row r="52019" spans="6:6" x14ac:dyDescent="0.2">
      <c r="F52019" s="155"/>
    </row>
    <row r="52020" spans="6:6" x14ac:dyDescent="0.2">
      <c r="F52020" s="155"/>
    </row>
    <row r="52021" spans="6:6" x14ac:dyDescent="0.2">
      <c r="F52021" s="155"/>
    </row>
    <row r="52022" spans="6:6" x14ac:dyDescent="0.2">
      <c r="F52022" s="155"/>
    </row>
    <row r="52023" spans="6:6" x14ac:dyDescent="0.2">
      <c r="F52023" s="155"/>
    </row>
    <row r="52024" spans="6:6" x14ac:dyDescent="0.2">
      <c r="F52024" s="155"/>
    </row>
    <row r="52025" spans="6:6" x14ac:dyDescent="0.2">
      <c r="F52025" s="155"/>
    </row>
    <row r="52026" spans="6:6" x14ac:dyDescent="0.2">
      <c r="F52026" s="155"/>
    </row>
    <row r="52027" spans="6:6" x14ac:dyDescent="0.2">
      <c r="F52027" s="155"/>
    </row>
    <row r="52028" spans="6:6" x14ac:dyDescent="0.2">
      <c r="F52028" s="155"/>
    </row>
    <row r="52029" spans="6:6" x14ac:dyDescent="0.2">
      <c r="F52029" s="155"/>
    </row>
    <row r="52030" spans="6:6" x14ac:dyDescent="0.2">
      <c r="F52030" s="155"/>
    </row>
    <row r="52031" spans="6:6" x14ac:dyDescent="0.2">
      <c r="F52031" s="155"/>
    </row>
    <row r="52032" spans="6:6" x14ac:dyDescent="0.2">
      <c r="F52032" s="155"/>
    </row>
    <row r="52033" spans="6:6" x14ac:dyDescent="0.2">
      <c r="F52033" s="155"/>
    </row>
    <row r="52034" spans="6:6" x14ac:dyDescent="0.2">
      <c r="F52034" s="155"/>
    </row>
    <row r="52035" spans="6:6" x14ac:dyDescent="0.2">
      <c r="F52035" s="155"/>
    </row>
    <row r="52036" spans="6:6" x14ac:dyDescent="0.2">
      <c r="F52036" s="155"/>
    </row>
    <row r="52037" spans="6:6" x14ac:dyDescent="0.2">
      <c r="F52037" s="155"/>
    </row>
    <row r="52038" spans="6:6" x14ac:dyDescent="0.2">
      <c r="F52038" s="155"/>
    </row>
    <row r="52039" spans="6:6" x14ac:dyDescent="0.2">
      <c r="F52039" s="155"/>
    </row>
    <row r="52040" spans="6:6" x14ac:dyDescent="0.2">
      <c r="F52040" s="155"/>
    </row>
    <row r="52041" spans="6:6" x14ac:dyDescent="0.2">
      <c r="F52041" s="155"/>
    </row>
    <row r="52042" spans="6:6" x14ac:dyDescent="0.2">
      <c r="F52042" s="155"/>
    </row>
    <row r="52043" spans="6:6" x14ac:dyDescent="0.2">
      <c r="F52043" s="155"/>
    </row>
    <row r="52044" spans="6:6" x14ac:dyDescent="0.2">
      <c r="F52044" s="155"/>
    </row>
    <row r="52045" spans="6:6" x14ac:dyDescent="0.2">
      <c r="F52045" s="155"/>
    </row>
    <row r="52046" spans="6:6" x14ac:dyDescent="0.2">
      <c r="F52046" s="155"/>
    </row>
    <row r="52047" spans="6:6" x14ac:dyDescent="0.2">
      <c r="F52047" s="155"/>
    </row>
    <row r="52048" spans="6:6" x14ac:dyDescent="0.2">
      <c r="F52048" s="155"/>
    </row>
    <row r="52049" spans="6:6" x14ac:dyDescent="0.2">
      <c r="F52049" s="155"/>
    </row>
    <row r="52050" spans="6:6" x14ac:dyDescent="0.2">
      <c r="F52050" s="155"/>
    </row>
    <row r="52051" spans="6:6" x14ac:dyDescent="0.2">
      <c r="F52051" s="155"/>
    </row>
    <row r="52052" spans="6:6" x14ac:dyDescent="0.2">
      <c r="F52052" s="155"/>
    </row>
    <row r="52053" spans="6:6" x14ac:dyDescent="0.2">
      <c r="F52053" s="155"/>
    </row>
    <row r="52054" spans="6:6" x14ac:dyDescent="0.2">
      <c r="F52054" s="155"/>
    </row>
    <row r="52055" spans="6:6" x14ac:dyDescent="0.2">
      <c r="F52055" s="155"/>
    </row>
    <row r="52056" spans="6:6" x14ac:dyDescent="0.2">
      <c r="F52056" s="155"/>
    </row>
    <row r="52057" spans="6:6" x14ac:dyDescent="0.2">
      <c r="F52057" s="155"/>
    </row>
    <row r="52058" spans="6:6" x14ac:dyDescent="0.2">
      <c r="F52058" s="155"/>
    </row>
    <row r="52059" spans="6:6" x14ac:dyDescent="0.2">
      <c r="F52059" s="155"/>
    </row>
    <row r="52060" spans="6:6" x14ac:dyDescent="0.2">
      <c r="F52060" s="155"/>
    </row>
    <row r="52061" spans="6:6" x14ac:dyDescent="0.2">
      <c r="F52061" s="155"/>
    </row>
    <row r="52062" spans="6:6" x14ac:dyDescent="0.2">
      <c r="F52062" s="155"/>
    </row>
    <row r="52063" spans="6:6" x14ac:dyDescent="0.2">
      <c r="F52063" s="155"/>
    </row>
    <row r="52064" spans="6:6" x14ac:dyDescent="0.2">
      <c r="F52064" s="155"/>
    </row>
    <row r="52065" spans="6:6" x14ac:dyDescent="0.2">
      <c r="F52065" s="155"/>
    </row>
    <row r="52066" spans="6:6" x14ac:dyDescent="0.2">
      <c r="F52066" s="155"/>
    </row>
    <row r="52067" spans="6:6" x14ac:dyDescent="0.2">
      <c r="F52067" s="155"/>
    </row>
    <row r="52068" spans="6:6" x14ac:dyDescent="0.2">
      <c r="F52068" s="155"/>
    </row>
    <row r="52069" spans="6:6" x14ac:dyDescent="0.2">
      <c r="F52069" s="155"/>
    </row>
    <row r="52070" spans="6:6" x14ac:dyDescent="0.2">
      <c r="F52070" s="155"/>
    </row>
    <row r="52071" spans="6:6" x14ac:dyDescent="0.2">
      <c r="F52071" s="155"/>
    </row>
    <row r="52072" spans="6:6" x14ac:dyDescent="0.2">
      <c r="F52072" s="155"/>
    </row>
    <row r="52073" spans="6:6" x14ac:dyDescent="0.2">
      <c r="F52073" s="155"/>
    </row>
    <row r="52074" spans="6:6" x14ac:dyDescent="0.2">
      <c r="F52074" s="155"/>
    </row>
    <row r="52075" spans="6:6" x14ac:dyDescent="0.2">
      <c r="F52075" s="155"/>
    </row>
    <row r="52076" spans="6:6" x14ac:dyDescent="0.2">
      <c r="F52076" s="155"/>
    </row>
    <row r="52077" spans="6:6" x14ac:dyDescent="0.2">
      <c r="F52077" s="155"/>
    </row>
    <row r="52078" spans="6:6" x14ac:dyDescent="0.2">
      <c r="F52078" s="155"/>
    </row>
    <row r="52079" spans="6:6" x14ac:dyDescent="0.2">
      <c r="F52079" s="155"/>
    </row>
    <row r="52080" spans="6:6" x14ac:dyDescent="0.2">
      <c r="F52080" s="155"/>
    </row>
    <row r="52081" spans="6:6" x14ac:dyDescent="0.2">
      <c r="F52081" s="155"/>
    </row>
    <row r="52082" spans="6:6" x14ac:dyDescent="0.2">
      <c r="F52082" s="155"/>
    </row>
    <row r="52083" spans="6:6" x14ac:dyDescent="0.2">
      <c r="F52083" s="155"/>
    </row>
    <row r="52084" spans="6:6" x14ac:dyDescent="0.2">
      <c r="F52084" s="155"/>
    </row>
    <row r="52085" spans="6:6" x14ac:dyDescent="0.2">
      <c r="F52085" s="155"/>
    </row>
    <row r="52086" spans="6:6" x14ac:dyDescent="0.2">
      <c r="F52086" s="155"/>
    </row>
    <row r="52087" spans="6:6" x14ac:dyDescent="0.2">
      <c r="F52087" s="155"/>
    </row>
    <row r="52088" spans="6:6" x14ac:dyDescent="0.2">
      <c r="F52088" s="155"/>
    </row>
    <row r="52089" spans="6:6" x14ac:dyDescent="0.2">
      <c r="F52089" s="155"/>
    </row>
    <row r="52090" spans="6:6" x14ac:dyDescent="0.2">
      <c r="F52090" s="155"/>
    </row>
    <row r="52091" spans="6:6" x14ac:dyDescent="0.2">
      <c r="F52091" s="155"/>
    </row>
    <row r="52092" spans="6:6" x14ac:dyDescent="0.2">
      <c r="F52092" s="155"/>
    </row>
    <row r="52093" spans="6:6" x14ac:dyDescent="0.2">
      <c r="F52093" s="155"/>
    </row>
    <row r="52094" spans="6:6" x14ac:dyDescent="0.2">
      <c r="F52094" s="155"/>
    </row>
    <row r="52095" spans="6:6" x14ac:dyDescent="0.2">
      <c r="F52095" s="155"/>
    </row>
    <row r="52096" spans="6:6" x14ac:dyDescent="0.2">
      <c r="F52096" s="155"/>
    </row>
    <row r="52097" spans="6:6" x14ac:dyDescent="0.2">
      <c r="F52097" s="155"/>
    </row>
    <row r="52098" spans="6:6" x14ac:dyDescent="0.2">
      <c r="F52098" s="155"/>
    </row>
    <row r="52099" spans="6:6" x14ac:dyDescent="0.2">
      <c r="F52099" s="155"/>
    </row>
    <row r="52100" spans="6:6" x14ac:dyDescent="0.2">
      <c r="F52100" s="155"/>
    </row>
    <row r="52101" spans="6:6" x14ac:dyDescent="0.2">
      <c r="F52101" s="155"/>
    </row>
    <row r="52102" spans="6:6" x14ac:dyDescent="0.2">
      <c r="F52102" s="155"/>
    </row>
    <row r="52103" spans="6:6" x14ac:dyDescent="0.2">
      <c r="F52103" s="155"/>
    </row>
    <row r="52104" spans="6:6" x14ac:dyDescent="0.2">
      <c r="F52104" s="155"/>
    </row>
    <row r="52105" spans="6:6" x14ac:dyDescent="0.2">
      <c r="F52105" s="155"/>
    </row>
    <row r="52106" spans="6:6" x14ac:dyDescent="0.2">
      <c r="F52106" s="155"/>
    </row>
    <row r="52107" spans="6:6" x14ac:dyDescent="0.2">
      <c r="F52107" s="155"/>
    </row>
    <row r="52108" spans="6:6" x14ac:dyDescent="0.2">
      <c r="F52108" s="155"/>
    </row>
    <row r="52109" spans="6:6" x14ac:dyDescent="0.2">
      <c r="F52109" s="155"/>
    </row>
    <row r="52110" spans="6:6" x14ac:dyDescent="0.2">
      <c r="F52110" s="155"/>
    </row>
    <row r="52111" spans="6:6" x14ac:dyDescent="0.2">
      <c r="F52111" s="155"/>
    </row>
    <row r="52112" spans="6:6" x14ac:dyDescent="0.2">
      <c r="F52112" s="155"/>
    </row>
    <row r="52113" spans="6:6" x14ac:dyDescent="0.2">
      <c r="F52113" s="155"/>
    </row>
    <row r="52114" spans="6:6" x14ac:dyDescent="0.2">
      <c r="F52114" s="155"/>
    </row>
    <row r="52115" spans="6:6" x14ac:dyDescent="0.2">
      <c r="F52115" s="155"/>
    </row>
    <row r="52116" spans="6:6" x14ac:dyDescent="0.2">
      <c r="F52116" s="155"/>
    </row>
    <row r="52117" spans="6:6" x14ac:dyDescent="0.2">
      <c r="F52117" s="155"/>
    </row>
    <row r="52118" spans="6:6" x14ac:dyDescent="0.2">
      <c r="F52118" s="155"/>
    </row>
    <row r="52119" spans="6:6" x14ac:dyDescent="0.2">
      <c r="F52119" s="155"/>
    </row>
    <row r="52120" spans="6:6" x14ac:dyDescent="0.2">
      <c r="F52120" s="155"/>
    </row>
    <row r="52121" spans="6:6" x14ac:dyDescent="0.2">
      <c r="F52121" s="155"/>
    </row>
    <row r="52122" spans="6:6" x14ac:dyDescent="0.2">
      <c r="F52122" s="155"/>
    </row>
    <row r="52123" spans="6:6" x14ac:dyDescent="0.2">
      <c r="F52123" s="155"/>
    </row>
    <row r="52124" spans="6:6" x14ac:dyDescent="0.2">
      <c r="F52124" s="155"/>
    </row>
    <row r="52125" spans="6:6" x14ac:dyDescent="0.2">
      <c r="F52125" s="155"/>
    </row>
    <row r="52126" spans="6:6" x14ac:dyDescent="0.2">
      <c r="F52126" s="155"/>
    </row>
    <row r="52127" spans="6:6" x14ac:dyDescent="0.2">
      <c r="F52127" s="155"/>
    </row>
    <row r="52128" spans="6:6" x14ac:dyDescent="0.2">
      <c r="F52128" s="155"/>
    </row>
    <row r="52129" spans="6:6" x14ac:dyDescent="0.2">
      <c r="F52129" s="155"/>
    </row>
    <row r="52130" spans="6:6" x14ac:dyDescent="0.2">
      <c r="F52130" s="155"/>
    </row>
    <row r="52131" spans="6:6" x14ac:dyDescent="0.2">
      <c r="F52131" s="155"/>
    </row>
    <row r="52132" spans="6:6" x14ac:dyDescent="0.2">
      <c r="F52132" s="155"/>
    </row>
    <row r="52133" spans="6:6" x14ac:dyDescent="0.2">
      <c r="F52133" s="155"/>
    </row>
    <row r="52134" spans="6:6" x14ac:dyDescent="0.2">
      <c r="F52134" s="155"/>
    </row>
    <row r="52135" spans="6:6" x14ac:dyDescent="0.2">
      <c r="F52135" s="155"/>
    </row>
    <row r="52136" spans="6:6" x14ac:dyDescent="0.2">
      <c r="F52136" s="155"/>
    </row>
    <row r="52137" spans="6:6" x14ac:dyDescent="0.2">
      <c r="F52137" s="155"/>
    </row>
    <row r="52138" spans="6:6" x14ac:dyDescent="0.2">
      <c r="F52138" s="155"/>
    </row>
    <row r="52139" spans="6:6" x14ac:dyDescent="0.2">
      <c r="F52139" s="155"/>
    </row>
    <row r="52140" spans="6:6" x14ac:dyDescent="0.2">
      <c r="F52140" s="155"/>
    </row>
    <row r="52141" spans="6:6" x14ac:dyDescent="0.2">
      <c r="F52141" s="155"/>
    </row>
    <row r="52142" spans="6:6" x14ac:dyDescent="0.2">
      <c r="F52142" s="155"/>
    </row>
    <row r="52143" spans="6:6" x14ac:dyDescent="0.2">
      <c r="F52143" s="155"/>
    </row>
    <row r="52144" spans="6:6" x14ac:dyDescent="0.2">
      <c r="F52144" s="155"/>
    </row>
    <row r="52145" spans="6:6" x14ac:dyDescent="0.2">
      <c r="F52145" s="155"/>
    </row>
    <row r="52146" spans="6:6" x14ac:dyDescent="0.2">
      <c r="F52146" s="155"/>
    </row>
    <row r="52147" spans="6:6" x14ac:dyDescent="0.2">
      <c r="F52147" s="155"/>
    </row>
    <row r="52148" spans="6:6" x14ac:dyDescent="0.2">
      <c r="F52148" s="155"/>
    </row>
    <row r="52149" spans="6:6" x14ac:dyDescent="0.2">
      <c r="F52149" s="155"/>
    </row>
    <row r="52150" spans="6:6" x14ac:dyDescent="0.2">
      <c r="F52150" s="155"/>
    </row>
    <row r="52151" spans="6:6" x14ac:dyDescent="0.2">
      <c r="F52151" s="155"/>
    </row>
    <row r="52152" spans="6:6" x14ac:dyDescent="0.2">
      <c r="F52152" s="155"/>
    </row>
    <row r="52153" spans="6:6" x14ac:dyDescent="0.2">
      <c r="F52153" s="155"/>
    </row>
    <row r="52154" spans="6:6" x14ac:dyDescent="0.2">
      <c r="F52154" s="155"/>
    </row>
    <row r="52155" spans="6:6" x14ac:dyDescent="0.2">
      <c r="F52155" s="155"/>
    </row>
    <row r="52156" spans="6:6" x14ac:dyDescent="0.2">
      <c r="F52156" s="155"/>
    </row>
    <row r="52157" spans="6:6" x14ac:dyDescent="0.2">
      <c r="F52157" s="155"/>
    </row>
    <row r="52158" spans="6:6" x14ac:dyDescent="0.2">
      <c r="F52158" s="155"/>
    </row>
    <row r="52159" spans="6:6" x14ac:dyDescent="0.2">
      <c r="F52159" s="155"/>
    </row>
    <row r="52160" spans="6:6" x14ac:dyDescent="0.2">
      <c r="F52160" s="155"/>
    </row>
    <row r="52161" spans="6:6" x14ac:dyDescent="0.2">
      <c r="F52161" s="155"/>
    </row>
    <row r="52162" spans="6:6" x14ac:dyDescent="0.2">
      <c r="F52162" s="155"/>
    </row>
    <row r="52163" spans="6:6" x14ac:dyDescent="0.2">
      <c r="F52163" s="155"/>
    </row>
    <row r="52164" spans="6:6" x14ac:dyDescent="0.2">
      <c r="F52164" s="155"/>
    </row>
    <row r="52165" spans="6:6" x14ac:dyDescent="0.2">
      <c r="F52165" s="155"/>
    </row>
    <row r="52166" spans="6:6" x14ac:dyDescent="0.2">
      <c r="F52166" s="155"/>
    </row>
    <row r="52167" spans="6:6" x14ac:dyDescent="0.2">
      <c r="F52167" s="155"/>
    </row>
    <row r="52168" spans="6:6" x14ac:dyDescent="0.2">
      <c r="F52168" s="155"/>
    </row>
    <row r="52169" spans="6:6" x14ac:dyDescent="0.2">
      <c r="F52169" s="155"/>
    </row>
    <row r="52170" spans="6:6" x14ac:dyDescent="0.2">
      <c r="F52170" s="155"/>
    </row>
    <row r="52171" spans="6:6" x14ac:dyDescent="0.2">
      <c r="F52171" s="155"/>
    </row>
    <row r="52172" spans="6:6" x14ac:dyDescent="0.2">
      <c r="F52172" s="155"/>
    </row>
    <row r="52173" spans="6:6" x14ac:dyDescent="0.2">
      <c r="F52173" s="155"/>
    </row>
    <row r="52174" spans="6:6" x14ac:dyDescent="0.2">
      <c r="F52174" s="155"/>
    </row>
    <row r="52175" spans="6:6" x14ac:dyDescent="0.2">
      <c r="F52175" s="155"/>
    </row>
    <row r="52176" spans="6:6" x14ac:dyDescent="0.2">
      <c r="F52176" s="155"/>
    </row>
    <row r="52177" spans="6:6" x14ac:dyDescent="0.2">
      <c r="F52177" s="155"/>
    </row>
    <row r="52178" spans="6:6" x14ac:dyDescent="0.2">
      <c r="F52178" s="155"/>
    </row>
    <row r="52179" spans="6:6" x14ac:dyDescent="0.2">
      <c r="F52179" s="155"/>
    </row>
    <row r="52180" spans="6:6" x14ac:dyDescent="0.2">
      <c r="F52180" s="155"/>
    </row>
    <row r="52181" spans="6:6" x14ac:dyDescent="0.2">
      <c r="F52181" s="155"/>
    </row>
    <row r="52182" spans="6:6" x14ac:dyDescent="0.2">
      <c r="F52182" s="155"/>
    </row>
    <row r="52183" spans="6:6" x14ac:dyDescent="0.2">
      <c r="F52183" s="155"/>
    </row>
    <row r="52184" spans="6:6" x14ac:dyDescent="0.2">
      <c r="F52184" s="155"/>
    </row>
    <row r="52185" spans="6:6" x14ac:dyDescent="0.2">
      <c r="F52185" s="155"/>
    </row>
    <row r="52186" spans="6:6" x14ac:dyDescent="0.2">
      <c r="F52186" s="155"/>
    </row>
    <row r="52187" spans="6:6" x14ac:dyDescent="0.2">
      <c r="F52187" s="155"/>
    </row>
    <row r="52188" spans="6:6" x14ac:dyDescent="0.2">
      <c r="F52188" s="155"/>
    </row>
    <row r="52189" spans="6:6" x14ac:dyDescent="0.2">
      <c r="F52189" s="155"/>
    </row>
    <row r="52190" spans="6:6" x14ac:dyDescent="0.2">
      <c r="F52190" s="155"/>
    </row>
    <row r="52191" spans="6:6" x14ac:dyDescent="0.2">
      <c r="F52191" s="155"/>
    </row>
    <row r="52192" spans="6:6" x14ac:dyDescent="0.2">
      <c r="F52192" s="155"/>
    </row>
    <row r="52193" spans="6:6" x14ac:dyDescent="0.2">
      <c r="F52193" s="155"/>
    </row>
    <row r="52194" spans="6:6" x14ac:dyDescent="0.2">
      <c r="F52194" s="155"/>
    </row>
    <row r="52195" spans="6:6" x14ac:dyDescent="0.2">
      <c r="F52195" s="155"/>
    </row>
    <row r="52196" spans="6:6" x14ac:dyDescent="0.2">
      <c r="F52196" s="155"/>
    </row>
    <row r="52197" spans="6:6" x14ac:dyDescent="0.2">
      <c r="F52197" s="155"/>
    </row>
    <row r="52198" spans="6:6" x14ac:dyDescent="0.2">
      <c r="F52198" s="155"/>
    </row>
    <row r="52199" spans="6:6" x14ac:dyDescent="0.2">
      <c r="F52199" s="155"/>
    </row>
    <row r="52200" spans="6:6" x14ac:dyDescent="0.2">
      <c r="F52200" s="155"/>
    </row>
    <row r="52201" spans="6:6" x14ac:dyDescent="0.2">
      <c r="F52201" s="155"/>
    </row>
    <row r="52202" spans="6:6" x14ac:dyDescent="0.2">
      <c r="F52202" s="155"/>
    </row>
    <row r="52203" spans="6:6" x14ac:dyDescent="0.2">
      <c r="F52203" s="155"/>
    </row>
    <row r="52204" spans="6:6" x14ac:dyDescent="0.2">
      <c r="F52204" s="155"/>
    </row>
    <row r="52205" spans="6:6" x14ac:dyDescent="0.2">
      <c r="F52205" s="155"/>
    </row>
    <row r="52206" spans="6:6" x14ac:dyDescent="0.2">
      <c r="F52206" s="155"/>
    </row>
    <row r="52207" spans="6:6" x14ac:dyDescent="0.2">
      <c r="F52207" s="155"/>
    </row>
    <row r="52208" spans="6:6" x14ac:dyDescent="0.2">
      <c r="F52208" s="155"/>
    </row>
    <row r="52209" spans="6:6" x14ac:dyDescent="0.2">
      <c r="F52209" s="155"/>
    </row>
    <row r="52210" spans="6:6" x14ac:dyDescent="0.2">
      <c r="F52210" s="155"/>
    </row>
    <row r="52211" spans="6:6" x14ac:dyDescent="0.2">
      <c r="F52211" s="155"/>
    </row>
    <row r="52212" spans="6:6" x14ac:dyDescent="0.2">
      <c r="F52212" s="155"/>
    </row>
    <row r="52213" spans="6:6" x14ac:dyDescent="0.2">
      <c r="F52213" s="155"/>
    </row>
    <row r="52214" spans="6:6" x14ac:dyDescent="0.2">
      <c r="F52214" s="155"/>
    </row>
    <row r="52215" spans="6:6" x14ac:dyDescent="0.2">
      <c r="F52215" s="155"/>
    </row>
    <row r="52216" spans="6:6" x14ac:dyDescent="0.2">
      <c r="F52216" s="155"/>
    </row>
    <row r="52217" spans="6:6" x14ac:dyDescent="0.2">
      <c r="F52217" s="155"/>
    </row>
    <row r="52218" spans="6:6" x14ac:dyDescent="0.2">
      <c r="F52218" s="155"/>
    </row>
    <row r="52219" spans="6:6" x14ac:dyDescent="0.2">
      <c r="F52219" s="155"/>
    </row>
    <row r="52220" spans="6:6" x14ac:dyDescent="0.2">
      <c r="F52220" s="155"/>
    </row>
    <row r="52221" spans="6:6" x14ac:dyDescent="0.2">
      <c r="F52221" s="155"/>
    </row>
    <row r="52222" spans="6:6" x14ac:dyDescent="0.2">
      <c r="F52222" s="155"/>
    </row>
    <row r="52223" spans="6:6" x14ac:dyDescent="0.2">
      <c r="F52223" s="155"/>
    </row>
    <row r="52224" spans="6:6" x14ac:dyDescent="0.2">
      <c r="F52224" s="155"/>
    </row>
    <row r="52225" spans="6:6" x14ac:dyDescent="0.2">
      <c r="F52225" s="155"/>
    </row>
    <row r="52226" spans="6:6" x14ac:dyDescent="0.2">
      <c r="F52226" s="155"/>
    </row>
    <row r="52227" spans="6:6" x14ac:dyDescent="0.2">
      <c r="F52227" s="155"/>
    </row>
    <row r="52228" spans="6:6" x14ac:dyDescent="0.2">
      <c r="F52228" s="155"/>
    </row>
    <row r="52229" spans="6:6" x14ac:dyDescent="0.2">
      <c r="F52229" s="155"/>
    </row>
    <row r="52230" spans="6:6" x14ac:dyDescent="0.2">
      <c r="F52230" s="155"/>
    </row>
    <row r="52231" spans="6:6" x14ac:dyDescent="0.2">
      <c r="F52231" s="155"/>
    </row>
    <row r="52232" spans="6:6" x14ac:dyDescent="0.2">
      <c r="F52232" s="155"/>
    </row>
    <row r="52233" spans="6:6" x14ac:dyDescent="0.2">
      <c r="F52233" s="155"/>
    </row>
    <row r="52234" spans="6:6" x14ac:dyDescent="0.2">
      <c r="F52234" s="155"/>
    </row>
    <row r="52235" spans="6:6" x14ac:dyDescent="0.2">
      <c r="F52235" s="155"/>
    </row>
    <row r="52236" spans="6:6" x14ac:dyDescent="0.2">
      <c r="F52236" s="155"/>
    </row>
    <row r="52237" spans="6:6" x14ac:dyDescent="0.2">
      <c r="F52237" s="155"/>
    </row>
    <row r="52238" spans="6:6" x14ac:dyDescent="0.2">
      <c r="F52238" s="155"/>
    </row>
    <row r="52239" spans="6:6" x14ac:dyDescent="0.2">
      <c r="F52239" s="155"/>
    </row>
    <row r="52240" spans="6:6" x14ac:dyDescent="0.2">
      <c r="F52240" s="155"/>
    </row>
    <row r="52241" spans="6:6" x14ac:dyDescent="0.2">
      <c r="F52241" s="155"/>
    </row>
    <row r="52242" spans="6:6" x14ac:dyDescent="0.2">
      <c r="F52242" s="155"/>
    </row>
    <row r="52243" spans="6:6" x14ac:dyDescent="0.2">
      <c r="F52243" s="155"/>
    </row>
    <row r="52244" spans="6:6" x14ac:dyDescent="0.2">
      <c r="F52244" s="155"/>
    </row>
    <row r="52245" spans="6:6" x14ac:dyDescent="0.2">
      <c r="F52245" s="155"/>
    </row>
    <row r="52246" spans="6:6" x14ac:dyDescent="0.2">
      <c r="F52246" s="155"/>
    </row>
    <row r="52247" spans="6:6" x14ac:dyDescent="0.2">
      <c r="F52247" s="155"/>
    </row>
    <row r="52248" spans="6:6" x14ac:dyDescent="0.2">
      <c r="F52248" s="155"/>
    </row>
    <row r="52249" spans="6:6" x14ac:dyDescent="0.2">
      <c r="F52249" s="155"/>
    </row>
    <row r="52250" spans="6:6" x14ac:dyDescent="0.2">
      <c r="F52250" s="155"/>
    </row>
    <row r="52251" spans="6:6" x14ac:dyDescent="0.2">
      <c r="F52251" s="155"/>
    </row>
    <row r="52252" spans="6:6" x14ac:dyDescent="0.2">
      <c r="F52252" s="155"/>
    </row>
    <row r="52253" spans="6:6" x14ac:dyDescent="0.2">
      <c r="F52253" s="155"/>
    </row>
    <row r="52254" spans="6:6" x14ac:dyDescent="0.2">
      <c r="F52254" s="155"/>
    </row>
    <row r="52255" spans="6:6" x14ac:dyDescent="0.2">
      <c r="F52255" s="155"/>
    </row>
    <row r="52256" spans="6:6" x14ac:dyDescent="0.2">
      <c r="F52256" s="155"/>
    </row>
    <row r="52257" spans="6:6" x14ac:dyDescent="0.2">
      <c r="F52257" s="155"/>
    </row>
    <row r="52258" spans="6:6" x14ac:dyDescent="0.2">
      <c r="F52258" s="155"/>
    </row>
    <row r="52259" spans="6:6" x14ac:dyDescent="0.2">
      <c r="F52259" s="155"/>
    </row>
    <row r="52260" spans="6:6" x14ac:dyDescent="0.2">
      <c r="F52260" s="155"/>
    </row>
    <row r="52261" spans="6:6" x14ac:dyDescent="0.2">
      <c r="F52261" s="155"/>
    </row>
    <row r="52262" spans="6:6" x14ac:dyDescent="0.2">
      <c r="F52262" s="155"/>
    </row>
    <row r="52263" spans="6:6" x14ac:dyDescent="0.2">
      <c r="F52263" s="155"/>
    </row>
    <row r="52264" spans="6:6" x14ac:dyDescent="0.2">
      <c r="F52264" s="155"/>
    </row>
    <row r="52265" spans="6:6" x14ac:dyDescent="0.2">
      <c r="F52265" s="155"/>
    </row>
    <row r="52266" spans="6:6" x14ac:dyDescent="0.2">
      <c r="F52266" s="155"/>
    </row>
    <row r="52267" spans="6:6" x14ac:dyDescent="0.2">
      <c r="F52267" s="155"/>
    </row>
    <row r="52268" spans="6:6" x14ac:dyDescent="0.2">
      <c r="F52268" s="155"/>
    </row>
    <row r="52269" spans="6:6" x14ac:dyDescent="0.2">
      <c r="F52269" s="155"/>
    </row>
    <row r="52270" spans="6:6" x14ac:dyDescent="0.2">
      <c r="F52270" s="155"/>
    </row>
    <row r="52271" spans="6:6" x14ac:dyDescent="0.2">
      <c r="F52271" s="155"/>
    </row>
    <row r="52272" spans="6:6" x14ac:dyDescent="0.2">
      <c r="F52272" s="155"/>
    </row>
    <row r="52273" spans="6:6" x14ac:dyDescent="0.2">
      <c r="F52273" s="155"/>
    </row>
    <row r="52274" spans="6:6" x14ac:dyDescent="0.2">
      <c r="F52274" s="155"/>
    </row>
    <row r="52275" spans="6:6" x14ac:dyDescent="0.2">
      <c r="F52275" s="155"/>
    </row>
    <row r="52276" spans="6:6" x14ac:dyDescent="0.2">
      <c r="F52276" s="155"/>
    </row>
    <row r="52277" spans="6:6" x14ac:dyDescent="0.2">
      <c r="F52277" s="155"/>
    </row>
    <row r="52278" spans="6:6" x14ac:dyDescent="0.2">
      <c r="F52278" s="155"/>
    </row>
    <row r="52279" spans="6:6" x14ac:dyDescent="0.2">
      <c r="F52279" s="155"/>
    </row>
    <row r="52280" spans="6:6" x14ac:dyDescent="0.2">
      <c r="F52280" s="155"/>
    </row>
    <row r="52281" spans="6:6" x14ac:dyDescent="0.2">
      <c r="F52281" s="155"/>
    </row>
    <row r="52282" spans="6:6" x14ac:dyDescent="0.2">
      <c r="F52282" s="155"/>
    </row>
    <row r="52283" spans="6:6" x14ac:dyDescent="0.2">
      <c r="F52283" s="155"/>
    </row>
    <row r="52284" spans="6:6" x14ac:dyDescent="0.2">
      <c r="F52284" s="155"/>
    </row>
    <row r="52285" spans="6:6" x14ac:dyDescent="0.2">
      <c r="F52285" s="155"/>
    </row>
    <row r="52286" spans="6:6" x14ac:dyDescent="0.2">
      <c r="F52286" s="155"/>
    </row>
    <row r="52287" spans="6:6" x14ac:dyDescent="0.2">
      <c r="F52287" s="155"/>
    </row>
    <row r="52288" spans="6:6" x14ac:dyDescent="0.2">
      <c r="F52288" s="155"/>
    </row>
    <row r="52289" spans="6:6" x14ac:dyDescent="0.2">
      <c r="F52289" s="155"/>
    </row>
    <row r="52290" spans="6:6" x14ac:dyDescent="0.2">
      <c r="F52290" s="155"/>
    </row>
    <row r="52291" spans="6:6" x14ac:dyDescent="0.2">
      <c r="F52291" s="155"/>
    </row>
    <row r="52292" spans="6:6" x14ac:dyDescent="0.2">
      <c r="F52292" s="155"/>
    </row>
    <row r="52293" spans="6:6" x14ac:dyDescent="0.2">
      <c r="F52293" s="155"/>
    </row>
    <row r="52294" spans="6:6" x14ac:dyDescent="0.2">
      <c r="F52294" s="155"/>
    </row>
    <row r="52295" spans="6:6" x14ac:dyDescent="0.2">
      <c r="F52295" s="155"/>
    </row>
    <row r="52296" spans="6:6" x14ac:dyDescent="0.2">
      <c r="F52296" s="155"/>
    </row>
    <row r="52297" spans="6:6" x14ac:dyDescent="0.2">
      <c r="F52297" s="155"/>
    </row>
    <row r="52298" spans="6:6" x14ac:dyDescent="0.2">
      <c r="F52298" s="155"/>
    </row>
    <row r="52299" spans="6:6" x14ac:dyDescent="0.2">
      <c r="F52299" s="155"/>
    </row>
    <row r="52300" spans="6:6" x14ac:dyDescent="0.2">
      <c r="F52300" s="155"/>
    </row>
    <row r="52301" spans="6:6" x14ac:dyDescent="0.2">
      <c r="F52301" s="155"/>
    </row>
    <row r="52302" spans="6:6" x14ac:dyDescent="0.2">
      <c r="F52302" s="155"/>
    </row>
    <row r="52303" spans="6:6" x14ac:dyDescent="0.2">
      <c r="F52303" s="155"/>
    </row>
    <row r="52304" spans="6:6" x14ac:dyDescent="0.2">
      <c r="F52304" s="155"/>
    </row>
    <row r="52305" spans="6:6" x14ac:dyDescent="0.2">
      <c r="F52305" s="155"/>
    </row>
    <row r="52306" spans="6:6" x14ac:dyDescent="0.2">
      <c r="F52306" s="155"/>
    </row>
    <row r="52307" spans="6:6" x14ac:dyDescent="0.2">
      <c r="F52307" s="155"/>
    </row>
    <row r="52308" spans="6:6" x14ac:dyDescent="0.2">
      <c r="F52308" s="155"/>
    </row>
    <row r="52309" spans="6:6" x14ac:dyDescent="0.2">
      <c r="F52309" s="155"/>
    </row>
    <row r="52310" spans="6:6" x14ac:dyDescent="0.2">
      <c r="F52310" s="155"/>
    </row>
    <row r="52311" spans="6:6" x14ac:dyDescent="0.2">
      <c r="F52311" s="155"/>
    </row>
    <row r="52312" spans="6:6" x14ac:dyDescent="0.2">
      <c r="F52312" s="155"/>
    </row>
    <row r="52313" spans="6:6" x14ac:dyDescent="0.2">
      <c r="F52313" s="155"/>
    </row>
    <row r="52314" spans="6:6" x14ac:dyDescent="0.2">
      <c r="F52314" s="155"/>
    </row>
    <row r="52315" spans="6:6" x14ac:dyDescent="0.2">
      <c r="F52315" s="155"/>
    </row>
    <row r="52316" spans="6:6" x14ac:dyDescent="0.2">
      <c r="F52316" s="155"/>
    </row>
    <row r="52317" spans="6:6" x14ac:dyDescent="0.2">
      <c r="F52317" s="155"/>
    </row>
    <row r="52318" spans="6:6" x14ac:dyDescent="0.2">
      <c r="F52318" s="155"/>
    </row>
    <row r="52319" spans="6:6" x14ac:dyDescent="0.2">
      <c r="F52319" s="155"/>
    </row>
    <row r="52320" spans="6:6" x14ac:dyDescent="0.2">
      <c r="F52320" s="155"/>
    </row>
    <row r="52321" spans="6:6" x14ac:dyDescent="0.2">
      <c r="F52321" s="155"/>
    </row>
    <row r="52322" spans="6:6" x14ac:dyDescent="0.2">
      <c r="F52322" s="155"/>
    </row>
    <row r="52323" spans="6:6" x14ac:dyDescent="0.2">
      <c r="F52323" s="155"/>
    </row>
    <row r="52324" spans="6:6" x14ac:dyDescent="0.2">
      <c r="F52324" s="155"/>
    </row>
    <row r="52325" spans="6:6" x14ac:dyDescent="0.2">
      <c r="F52325" s="155"/>
    </row>
    <row r="52326" spans="6:6" x14ac:dyDescent="0.2">
      <c r="F52326" s="155"/>
    </row>
    <row r="52327" spans="6:6" x14ac:dyDescent="0.2">
      <c r="F52327" s="155"/>
    </row>
    <row r="52328" spans="6:6" x14ac:dyDescent="0.2">
      <c r="F52328" s="155"/>
    </row>
    <row r="52329" spans="6:6" x14ac:dyDescent="0.2">
      <c r="F52329" s="155"/>
    </row>
    <row r="52330" spans="6:6" x14ac:dyDescent="0.2">
      <c r="F52330" s="155"/>
    </row>
    <row r="52331" spans="6:6" x14ac:dyDescent="0.2">
      <c r="F52331" s="155"/>
    </row>
    <row r="52332" spans="6:6" x14ac:dyDescent="0.2">
      <c r="F52332" s="155"/>
    </row>
    <row r="52333" spans="6:6" x14ac:dyDescent="0.2">
      <c r="F52333" s="155"/>
    </row>
    <row r="52334" spans="6:6" x14ac:dyDescent="0.2">
      <c r="F52334" s="155"/>
    </row>
    <row r="52335" spans="6:6" x14ac:dyDescent="0.2">
      <c r="F52335" s="155"/>
    </row>
    <row r="52336" spans="6:6" x14ac:dyDescent="0.2">
      <c r="F52336" s="155"/>
    </row>
    <row r="52337" spans="6:6" x14ac:dyDescent="0.2">
      <c r="F52337" s="155"/>
    </row>
    <row r="52338" spans="6:6" x14ac:dyDescent="0.2">
      <c r="F52338" s="155"/>
    </row>
    <row r="52339" spans="6:6" x14ac:dyDescent="0.2">
      <c r="F52339" s="155"/>
    </row>
    <row r="52340" spans="6:6" x14ac:dyDescent="0.2">
      <c r="F52340" s="155"/>
    </row>
    <row r="52341" spans="6:6" x14ac:dyDescent="0.2">
      <c r="F52341" s="155"/>
    </row>
    <row r="52342" spans="6:6" x14ac:dyDescent="0.2">
      <c r="F52342" s="155"/>
    </row>
    <row r="52343" spans="6:6" x14ac:dyDescent="0.2">
      <c r="F52343" s="155"/>
    </row>
    <row r="52344" spans="6:6" x14ac:dyDescent="0.2">
      <c r="F52344" s="155"/>
    </row>
    <row r="52345" spans="6:6" x14ac:dyDescent="0.2">
      <c r="F52345" s="155"/>
    </row>
    <row r="52346" spans="6:6" x14ac:dyDescent="0.2">
      <c r="F52346" s="155"/>
    </row>
    <row r="52347" spans="6:6" x14ac:dyDescent="0.2">
      <c r="F52347" s="155"/>
    </row>
    <row r="52348" spans="6:6" x14ac:dyDescent="0.2">
      <c r="F52348" s="155"/>
    </row>
    <row r="52349" spans="6:6" x14ac:dyDescent="0.2">
      <c r="F52349" s="155"/>
    </row>
    <row r="52350" spans="6:6" x14ac:dyDescent="0.2">
      <c r="F52350" s="155"/>
    </row>
    <row r="52351" spans="6:6" x14ac:dyDescent="0.2">
      <c r="F52351" s="155"/>
    </row>
    <row r="52352" spans="6:6" x14ac:dyDescent="0.2">
      <c r="F52352" s="155"/>
    </row>
    <row r="52353" spans="6:6" x14ac:dyDescent="0.2">
      <c r="F52353" s="155"/>
    </row>
    <row r="52354" spans="6:6" x14ac:dyDescent="0.2">
      <c r="F52354" s="155"/>
    </row>
    <row r="52355" spans="6:6" x14ac:dyDescent="0.2">
      <c r="F52355" s="155"/>
    </row>
    <row r="52356" spans="6:6" x14ac:dyDescent="0.2">
      <c r="F52356" s="155"/>
    </row>
    <row r="52357" spans="6:6" x14ac:dyDescent="0.2">
      <c r="F52357" s="155"/>
    </row>
    <row r="52358" spans="6:6" x14ac:dyDescent="0.2">
      <c r="F52358" s="155"/>
    </row>
    <row r="52359" spans="6:6" x14ac:dyDescent="0.2">
      <c r="F52359" s="155"/>
    </row>
    <row r="52360" spans="6:6" x14ac:dyDescent="0.2">
      <c r="F52360" s="155"/>
    </row>
    <row r="52361" spans="6:6" x14ac:dyDescent="0.2">
      <c r="F52361" s="155"/>
    </row>
    <row r="52362" spans="6:6" x14ac:dyDescent="0.2">
      <c r="F52362" s="155"/>
    </row>
    <row r="52363" spans="6:6" x14ac:dyDescent="0.2">
      <c r="F52363" s="155"/>
    </row>
    <row r="52364" spans="6:6" x14ac:dyDescent="0.2">
      <c r="F52364" s="155"/>
    </row>
    <row r="52365" spans="6:6" x14ac:dyDescent="0.2">
      <c r="F52365" s="155"/>
    </row>
    <row r="52366" spans="6:6" x14ac:dyDescent="0.2">
      <c r="F52366" s="155"/>
    </row>
    <row r="52367" spans="6:6" x14ac:dyDescent="0.2">
      <c r="F52367" s="155"/>
    </row>
    <row r="52368" spans="6:6" x14ac:dyDescent="0.2">
      <c r="F52368" s="155"/>
    </row>
    <row r="52369" spans="6:6" x14ac:dyDescent="0.2">
      <c r="F52369" s="155"/>
    </row>
    <row r="52370" spans="6:6" x14ac:dyDescent="0.2">
      <c r="F52370" s="155"/>
    </row>
    <row r="52371" spans="6:6" x14ac:dyDescent="0.2">
      <c r="F52371" s="155"/>
    </row>
    <row r="52372" spans="6:6" x14ac:dyDescent="0.2">
      <c r="F52372" s="155"/>
    </row>
    <row r="52373" spans="6:6" x14ac:dyDescent="0.2">
      <c r="F52373" s="155"/>
    </row>
    <row r="52374" spans="6:6" x14ac:dyDescent="0.2">
      <c r="F52374" s="155"/>
    </row>
    <row r="52375" spans="6:6" x14ac:dyDescent="0.2">
      <c r="F52375" s="155"/>
    </row>
    <row r="52376" spans="6:6" x14ac:dyDescent="0.2">
      <c r="F52376" s="155"/>
    </row>
    <row r="52377" spans="6:6" x14ac:dyDescent="0.2">
      <c r="F52377" s="155"/>
    </row>
    <row r="52378" spans="6:6" x14ac:dyDescent="0.2">
      <c r="F52378" s="155"/>
    </row>
    <row r="52379" spans="6:6" x14ac:dyDescent="0.2">
      <c r="F52379" s="155"/>
    </row>
    <row r="52380" spans="6:6" x14ac:dyDescent="0.2">
      <c r="F52380" s="155"/>
    </row>
    <row r="52381" spans="6:6" x14ac:dyDescent="0.2">
      <c r="F52381" s="155"/>
    </row>
    <row r="52382" spans="6:6" x14ac:dyDescent="0.2">
      <c r="F52382" s="155"/>
    </row>
    <row r="52383" spans="6:6" x14ac:dyDescent="0.2">
      <c r="F52383" s="155"/>
    </row>
    <row r="52384" spans="6:6" x14ac:dyDescent="0.2">
      <c r="F52384" s="155"/>
    </row>
    <row r="52385" spans="6:6" x14ac:dyDescent="0.2">
      <c r="F52385" s="155"/>
    </row>
    <row r="52386" spans="6:6" x14ac:dyDescent="0.2">
      <c r="F52386" s="155"/>
    </row>
    <row r="52387" spans="6:6" x14ac:dyDescent="0.2">
      <c r="F52387" s="155"/>
    </row>
    <row r="52388" spans="6:6" x14ac:dyDescent="0.2">
      <c r="F52388" s="155"/>
    </row>
    <row r="52389" spans="6:6" x14ac:dyDescent="0.2">
      <c r="F52389" s="155"/>
    </row>
    <row r="52390" spans="6:6" x14ac:dyDescent="0.2">
      <c r="F52390" s="155"/>
    </row>
    <row r="52391" spans="6:6" x14ac:dyDescent="0.2">
      <c r="F52391" s="155"/>
    </row>
    <row r="52392" spans="6:6" x14ac:dyDescent="0.2">
      <c r="F52392" s="155"/>
    </row>
    <row r="52393" spans="6:6" x14ac:dyDescent="0.2">
      <c r="F52393" s="155"/>
    </row>
    <row r="52394" spans="6:6" x14ac:dyDescent="0.2">
      <c r="F52394" s="155"/>
    </row>
    <row r="52395" spans="6:6" x14ac:dyDescent="0.2">
      <c r="F52395" s="155"/>
    </row>
    <row r="52396" spans="6:6" x14ac:dyDescent="0.2">
      <c r="F52396" s="155"/>
    </row>
    <row r="52397" spans="6:6" x14ac:dyDescent="0.2">
      <c r="F52397" s="155"/>
    </row>
    <row r="52398" spans="6:6" x14ac:dyDescent="0.2">
      <c r="F52398" s="155"/>
    </row>
    <row r="52399" spans="6:6" x14ac:dyDescent="0.2">
      <c r="F52399" s="155"/>
    </row>
    <row r="52400" spans="6:6" x14ac:dyDescent="0.2">
      <c r="F52400" s="155"/>
    </row>
    <row r="52401" spans="6:6" x14ac:dyDescent="0.2">
      <c r="F52401" s="155"/>
    </row>
    <row r="52402" spans="6:6" x14ac:dyDescent="0.2">
      <c r="F52402" s="155"/>
    </row>
    <row r="52403" spans="6:6" x14ac:dyDescent="0.2">
      <c r="F52403" s="155"/>
    </row>
    <row r="52404" spans="6:6" x14ac:dyDescent="0.2">
      <c r="F52404" s="155"/>
    </row>
    <row r="52405" spans="6:6" x14ac:dyDescent="0.2">
      <c r="F52405" s="155"/>
    </row>
    <row r="52406" spans="6:6" x14ac:dyDescent="0.2">
      <c r="F52406" s="155"/>
    </row>
    <row r="52407" spans="6:6" x14ac:dyDescent="0.2">
      <c r="F52407" s="155"/>
    </row>
    <row r="52408" spans="6:6" x14ac:dyDescent="0.2">
      <c r="F52408" s="155"/>
    </row>
    <row r="52409" spans="6:6" x14ac:dyDescent="0.2">
      <c r="F52409" s="155"/>
    </row>
    <row r="52410" spans="6:6" x14ac:dyDescent="0.2">
      <c r="F52410" s="155"/>
    </row>
    <row r="52411" spans="6:6" x14ac:dyDescent="0.2">
      <c r="F52411" s="155"/>
    </row>
    <row r="52412" spans="6:6" x14ac:dyDescent="0.2">
      <c r="F52412" s="155"/>
    </row>
    <row r="52413" spans="6:6" x14ac:dyDescent="0.2">
      <c r="F52413" s="155"/>
    </row>
    <row r="52414" spans="6:6" x14ac:dyDescent="0.2">
      <c r="F52414" s="155"/>
    </row>
    <row r="52415" spans="6:6" x14ac:dyDescent="0.2">
      <c r="F52415" s="155"/>
    </row>
    <row r="52416" spans="6:6" x14ac:dyDescent="0.2">
      <c r="F52416" s="155"/>
    </row>
    <row r="52417" spans="6:6" x14ac:dyDescent="0.2">
      <c r="F52417" s="155"/>
    </row>
    <row r="52418" spans="6:6" x14ac:dyDescent="0.2">
      <c r="F52418" s="155"/>
    </row>
    <row r="52419" spans="6:6" x14ac:dyDescent="0.2">
      <c r="F52419" s="155"/>
    </row>
    <row r="52420" spans="6:6" x14ac:dyDescent="0.2">
      <c r="F52420" s="155"/>
    </row>
    <row r="52421" spans="6:6" x14ac:dyDescent="0.2">
      <c r="F52421" s="155"/>
    </row>
    <row r="52422" spans="6:6" x14ac:dyDescent="0.2">
      <c r="F52422" s="155"/>
    </row>
    <row r="52423" spans="6:6" x14ac:dyDescent="0.2">
      <c r="F52423" s="155"/>
    </row>
    <row r="52424" spans="6:6" x14ac:dyDescent="0.2">
      <c r="F52424" s="155"/>
    </row>
    <row r="52425" spans="6:6" x14ac:dyDescent="0.2">
      <c r="F52425" s="155"/>
    </row>
    <row r="52426" spans="6:6" x14ac:dyDescent="0.2">
      <c r="F52426" s="155"/>
    </row>
    <row r="52427" spans="6:6" x14ac:dyDescent="0.2">
      <c r="F52427" s="155"/>
    </row>
    <row r="52428" spans="6:6" x14ac:dyDescent="0.2">
      <c r="F52428" s="155"/>
    </row>
    <row r="52429" spans="6:6" x14ac:dyDescent="0.2">
      <c r="F52429" s="155"/>
    </row>
    <row r="52430" spans="6:6" x14ac:dyDescent="0.2">
      <c r="F52430" s="155"/>
    </row>
    <row r="52431" spans="6:6" x14ac:dyDescent="0.2">
      <c r="F52431" s="155"/>
    </row>
    <row r="52432" spans="6:6" x14ac:dyDescent="0.2">
      <c r="F52432" s="155"/>
    </row>
    <row r="52433" spans="6:6" x14ac:dyDescent="0.2">
      <c r="F52433" s="155"/>
    </row>
    <row r="52434" spans="6:6" x14ac:dyDescent="0.2">
      <c r="F52434" s="155"/>
    </row>
    <row r="52435" spans="6:6" x14ac:dyDescent="0.2">
      <c r="F52435" s="155"/>
    </row>
    <row r="52436" spans="6:6" x14ac:dyDescent="0.2">
      <c r="F52436" s="155"/>
    </row>
    <row r="52437" spans="6:6" x14ac:dyDescent="0.2">
      <c r="F52437" s="155"/>
    </row>
    <row r="52438" spans="6:6" x14ac:dyDescent="0.2">
      <c r="F52438" s="155"/>
    </row>
    <row r="52439" spans="6:6" x14ac:dyDescent="0.2">
      <c r="F52439" s="155"/>
    </row>
    <row r="52440" spans="6:6" x14ac:dyDescent="0.2">
      <c r="F52440" s="155"/>
    </row>
    <row r="52441" spans="6:6" x14ac:dyDescent="0.2">
      <c r="F52441" s="155"/>
    </row>
    <row r="52442" spans="6:6" x14ac:dyDescent="0.2">
      <c r="F52442" s="155"/>
    </row>
    <row r="52443" spans="6:6" x14ac:dyDescent="0.2">
      <c r="F52443" s="155"/>
    </row>
    <row r="52444" spans="6:6" x14ac:dyDescent="0.2">
      <c r="F52444" s="155"/>
    </row>
    <row r="52445" spans="6:6" x14ac:dyDescent="0.2">
      <c r="F52445" s="155"/>
    </row>
    <row r="52446" spans="6:6" x14ac:dyDescent="0.2">
      <c r="F52446" s="155"/>
    </row>
    <row r="52447" spans="6:6" x14ac:dyDescent="0.2">
      <c r="F52447" s="155"/>
    </row>
    <row r="52448" spans="6:6" x14ac:dyDescent="0.2">
      <c r="F52448" s="155"/>
    </row>
    <row r="52449" spans="6:6" x14ac:dyDescent="0.2">
      <c r="F52449" s="155"/>
    </row>
    <row r="52450" spans="6:6" x14ac:dyDescent="0.2">
      <c r="F52450" s="155"/>
    </row>
    <row r="52451" spans="6:6" x14ac:dyDescent="0.2">
      <c r="F52451" s="155"/>
    </row>
    <row r="52452" spans="6:6" x14ac:dyDescent="0.2">
      <c r="F52452" s="155"/>
    </row>
    <row r="52453" spans="6:6" x14ac:dyDescent="0.2">
      <c r="F52453" s="155"/>
    </row>
    <row r="52454" spans="6:6" x14ac:dyDescent="0.2">
      <c r="F52454" s="155"/>
    </row>
    <row r="52455" spans="6:6" x14ac:dyDescent="0.2">
      <c r="F52455" s="155"/>
    </row>
    <row r="52456" spans="6:6" x14ac:dyDescent="0.2">
      <c r="F52456" s="155"/>
    </row>
    <row r="52457" spans="6:6" x14ac:dyDescent="0.2">
      <c r="F52457" s="155"/>
    </row>
    <row r="52458" spans="6:6" x14ac:dyDescent="0.2">
      <c r="F52458" s="155"/>
    </row>
    <row r="52459" spans="6:6" x14ac:dyDescent="0.2">
      <c r="F52459" s="155"/>
    </row>
    <row r="52460" spans="6:6" x14ac:dyDescent="0.2">
      <c r="F52460" s="155"/>
    </row>
    <row r="52461" spans="6:6" x14ac:dyDescent="0.2">
      <c r="F52461" s="155"/>
    </row>
    <row r="52462" spans="6:6" x14ac:dyDescent="0.2">
      <c r="F52462" s="155"/>
    </row>
    <row r="52463" spans="6:6" x14ac:dyDescent="0.2">
      <c r="F52463" s="155"/>
    </row>
    <row r="52464" spans="6:6" x14ac:dyDescent="0.2">
      <c r="F52464" s="155"/>
    </row>
    <row r="52465" spans="6:6" x14ac:dyDescent="0.2">
      <c r="F52465" s="155"/>
    </row>
    <row r="52466" spans="6:6" x14ac:dyDescent="0.2">
      <c r="F52466" s="155"/>
    </row>
    <row r="52467" spans="6:6" x14ac:dyDescent="0.2">
      <c r="F52467" s="155"/>
    </row>
    <row r="52468" spans="6:6" x14ac:dyDescent="0.2">
      <c r="F52468" s="155"/>
    </row>
    <row r="52469" spans="6:6" x14ac:dyDescent="0.2">
      <c r="F52469" s="155"/>
    </row>
    <row r="52470" spans="6:6" x14ac:dyDescent="0.2">
      <c r="F52470" s="155"/>
    </row>
    <row r="52471" spans="6:6" x14ac:dyDescent="0.2">
      <c r="F52471" s="155"/>
    </row>
    <row r="52472" spans="6:6" x14ac:dyDescent="0.2">
      <c r="F52472" s="155"/>
    </row>
    <row r="52473" spans="6:6" x14ac:dyDescent="0.2">
      <c r="F52473" s="155"/>
    </row>
    <row r="52474" spans="6:6" x14ac:dyDescent="0.2">
      <c r="F52474" s="155"/>
    </row>
    <row r="52475" spans="6:6" x14ac:dyDescent="0.2">
      <c r="F52475" s="155"/>
    </row>
    <row r="52476" spans="6:6" x14ac:dyDescent="0.2">
      <c r="F52476" s="155"/>
    </row>
    <row r="52477" spans="6:6" x14ac:dyDescent="0.2">
      <c r="F52477" s="155"/>
    </row>
    <row r="52478" spans="6:6" x14ac:dyDescent="0.2">
      <c r="F52478" s="155"/>
    </row>
    <row r="52479" spans="6:6" x14ac:dyDescent="0.2">
      <c r="F52479" s="155"/>
    </row>
    <row r="52480" spans="6:6" x14ac:dyDescent="0.2">
      <c r="F52480" s="155"/>
    </row>
    <row r="52481" spans="6:6" x14ac:dyDescent="0.2">
      <c r="F52481" s="155"/>
    </row>
    <row r="52482" spans="6:6" x14ac:dyDescent="0.2">
      <c r="F52482" s="155"/>
    </row>
    <row r="52483" spans="6:6" x14ac:dyDescent="0.2">
      <c r="F52483" s="155"/>
    </row>
    <row r="52484" spans="6:6" x14ac:dyDescent="0.2">
      <c r="F52484" s="155"/>
    </row>
    <row r="52485" spans="6:6" x14ac:dyDescent="0.2">
      <c r="F52485" s="155"/>
    </row>
    <row r="52486" spans="6:6" x14ac:dyDescent="0.2">
      <c r="F52486" s="155"/>
    </row>
    <row r="52487" spans="6:6" x14ac:dyDescent="0.2">
      <c r="F52487" s="155"/>
    </row>
    <row r="52488" spans="6:6" x14ac:dyDescent="0.2">
      <c r="F52488" s="155"/>
    </row>
    <row r="52489" spans="6:6" x14ac:dyDescent="0.2">
      <c r="F52489" s="155"/>
    </row>
    <row r="52490" spans="6:6" x14ac:dyDescent="0.2">
      <c r="F52490" s="155"/>
    </row>
    <row r="52491" spans="6:6" x14ac:dyDescent="0.2">
      <c r="F52491" s="155"/>
    </row>
    <row r="52492" spans="6:6" x14ac:dyDescent="0.2">
      <c r="F52492" s="155"/>
    </row>
    <row r="52493" spans="6:6" x14ac:dyDescent="0.2">
      <c r="F52493" s="155"/>
    </row>
    <row r="52494" spans="6:6" x14ac:dyDescent="0.2">
      <c r="F52494" s="155"/>
    </row>
    <row r="52495" spans="6:6" x14ac:dyDescent="0.2">
      <c r="F52495" s="155"/>
    </row>
    <row r="52496" spans="6:6" x14ac:dyDescent="0.2">
      <c r="F52496" s="155"/>
    </row>
    <row r="52497" spans="6:6" x14ac:dyDescent="0.2">
      <c r="F52497" s="155"/>
    </row>
    <row r="52498" spans="6:6" x14ac:dyDescent="0.2">
      <c r="F52498" s="155"/>
    </row>
    <row r="52499" spans="6:6" x14ac:dyDescent="0.2">
      <c r="F52499" s="155"/>
    </row>
    <row r="52500" spans="6:6" x14ac:dyDescent="0.2">
      <c r="F52500" s="155"/>
    </row>
    <row r="52501" spans="6:6" x14ac:dyDescent="0.2">
      <c r="F52501" s="155"/>
    </row>
    <row r="52502" spans="6:6" x14ac:dyDescent="0.2">
      <c r="F52502" s="155"/>
    </row>
    <row r="52503" spans="6:6" x14ac:dyDescent="0.2">
      <c r="F52503" s="155"/>
    </row>
    <row r="52504" spans="6:6" x14ac:dyDescent="0.2">
      <c r="F52504" s="155"/>
    </row>
    <row r="52505" spans="6:6" x14ac:dyDescent="0.2">
      <c r="F52505" s="155"/>
    </row>
    <row r="52506" spans="6:6" x14ac:dyDescent="0.2">
      <c r="F52506" s="155"/>
    </row>
    <row r="52507" spans="6:6" x14ac:dyDescent="0.2">
      <c r="F52507" s="155"/>
    </row>
    <row r="52508" spans="6:6" x14ac:dyDescent="0.2">
      <c r="F52508" s="155"/>
    </row>
    <row r="52509" spans="6:6" x14ac:dyDescent="0.2">
      <c r="F52509" s="155"/>
    </row>
    <row r="52510" spans="6:6" x14ac:dyDescent="0.2">
      <c r="F52510" s="155"/>
    </row>
    <row r="52511" spans="6:6" x14ac:dyDescent="0.2">
      <c r="F52511" s="155"/>
    </row>
    <row r="52512" spans="6:6" x14ac:dyDescent="0.2">
      <c r="F52512" s="155"/>
    </row>
    <row r="52513" spans="6:6" x14ac:dyDescent="0.2">
      <c r="F52513" s="155"/>
    </row>
    <row r="52514" spans="6:6" x14ac:dyDescent="0.2">
      <c r="F52514" s="155"/>
    </row>
    <row r="52515" spans="6:6" x14ac:dyDescent="0.2">
      <c r="F52515" s="155"/>
    </row>
    <row r="52516" spans="6:6" x14ac:dyDescent="0.2">
      <c r="F52516" s="155"/>
    </row>
    <row r="52517" spans="6:6" x14ac:dyDescent="0.2">
      <c r="F52517" s="155"/>
    </row>
    <row r="52518" spans="6:6" x14ac:dyDescent="0.2">
      <c r="F52518" s="155"/>
    </row>
    <row r="52519" spans="6:6" x14ac:dyDescent="0.2">
      <c r="F52519" s="155"/>
    </row>
    <row r="52520" spans="6:6" x14ac:dyDescent="0.2">
      <c r="F52520" s="155"/>
    </row>
    <row r="52521" spans="6:6" x14ac:dyDescent="0.2">
      <c r="F52521" s="155"/>
    </row>
    <row r="52522" spans="6:6" x14ac:dyDescent="0.2">
      <c r="F52522" s="155"/>
    </row>
    <row r="52523" spans="6:6" x14ac:dyDescent="0.2">
      <c r="F52523" s="155"/>
    </row>
    <row r="52524" spans="6:6" x14ac:dyDescent="0.2">
      <c r="F52524" s="155"/>
    </row>
    <row r="52525" spans="6:6" x14ac:dyDescent="0.2">
      <c r="F52525" s="155"/>
    </row>
    <row r="52526" spans="6:6" x14ac:dyDescent="0.2">
      <c r="F52526" s="155"/>
    </row>
    <row r="52527" spans="6:6" x14ac:dyDescent="0.2">
      <c r="F52527" s="155"/>
    </row>
    <row r="52528" spans="6:6" x14ac:dyDescent="0.2">
      <c r="F52528" s="155"/>
    </row>
    <row r="52529" spans="6:6" x14ac:dyDescent="0.2">
      <c r="F52529" s="155"/>
    </row>
    <row r="52530" spans="6:6" x14ac:dyDescent="0.2">
      <c r="F52530" s="155"/>
    </row>
    <row r="52531" spans="6:6" x14ac:dyDescent="0.2">
      <c r="F52531" s="155"/>
    </row>
    <row r="52532" spans="6:6" x14ac:dyDescent="0.2">
      <c r="F52532" s="155"/>
    </row>
    <row r="52533" spans="6:6" x14ac:dyDescent="0.2">
      <c r="F52533" s="155"/>
    </row>
    <row r="52534" spans="6:6" x14ac:dyDescent="0.2">
      <c r="F52534" s="155"/>
    </row>
    <row r="52535" spans="6:6" x14ac:dyDescent="0.2">
      <c r="F52535" s="155"/>
    </row>
    <row r="52536" spans="6:6" x14ac:dyDescent="0.2">
      <c r="F52536" s="155"/>
    </row>
    <row r="52537" spans="6:6" x14ac:dyDescent="0.2">
      <c r="F52537" s="155"/>
    </row>
    <row r="52538" spans="6:6" x14ac:dyDescent="0.2">
      <c r="F52538" s="155"/>
    </row>
    <row r="52539" spans="6:6" x14ac:dyDescent="0.2">
      <c r="F52539" s="155"/>
    </row>
    <row r="52540" spans="6:6" x14ac:dyDescent="0.2">
      <c r="F52540" s="155"/>
    </row>
    <row r="52541" spans="6:6" x14ac:dyDescent="0.2">
      <c r="F52541" s="155"/>
    </row>
    <row r="52542" spans="6:6" x14ac:dyDescent="0.2">
      <c r="F52542" s="155"/>
    </row>
    <row r="52543" spans="6:6" x14ac:dyDescent="0.2">
      <c r="F52543" s="155"/>
    </row>
    <row r="52544" spans="6:6" x14ac:dyDescent="0.2">
      <c r="F52544" s="155"/>
    </row>
    <row r="52545" spans="6:6" x14ac:dyDescent="0.2">
      <c r="F52545" s="155"/>
    </row>
    <row r="52546" spans="6:6" x14ac:dyDescent="0.2">
      <c r="F52546" s="155"/>
    </row>
    <row r="52547" spans="6:6" x14ac:dyDescent="0.2">
      <c r="F52547" s="155"/>
    </row>
    <row r="52548" spans="6:6" x14ac:dyDescent="0.2">
      <c r="F52548" s="155"/>
    </row>
    <row r="52549" spans="6:6" x14ac:dyDescent="0.2">
      <c r="F52549" s="155"/>
    </row>
    <row r="52550" spans="6:6" x14ac:dyDescent="0.2">
      <c r="F52550" s="155"/>
    </row>
    <row r="52551" spans="6:6" x14ac:dyDescent="0.2">
      <c r="F52551" s="155"/>
    </row>
    <row r="52552" spans="6:6" x14ac:dyDescent="0.2">
      <c r="F52552" s="155"/>
    </row>
    <row r="52553" spans="6:6" x14ac:dyDescent="0.2">
      <c r="F52553" s="155"/>
    </row>
    <row r="52554" spans="6:6" x14ac:dyDescent="0.2">
      <c r="F52554" s="155"/>
    </row>
    <row r="52555" spans="6:6" x14ac:dyDescent="0.2">
      <c r="F52555" s="155"/>
    </row>
    <row r="52556" spans="6:6" x14ac:dyDescent="0.2">
      <c r="F52556" s="155"/>
    </row>
    <row r="52557" spans="6:6" x14ac:dyDescent="0.2">
      <c r="F52557" s="155"/>
    </row>
    <row r="52558" spans="6:6" x14ac:dyDescent="0.2">
      <c r="F52558" s="155"/>
    </row>
    <row r="52559" spans="6:6" x14ac:dyDescent="0.2">
      <c r="F52559" s="155"/>
    </row>
    <row r="52560" spans="6:6" x14ac:dyDescent="0.2">
      <c r="F52560" s="155"/>
    </row>
    <row r="52561" spans="6:6" x14ac:dyDescent="0.2">
      <c r="F52561" s="155"/>
    </row>
    <row r="52562" spans="6:6" x14ac:dyDescent="0.2">
      <c r="F52562" s="155"/>
    </row>
    <row r="52563" spans="6:6" x14ac:dyDescent="0.2">
      <c r="F52563" s="155"/>
    </row>
    <row r="52564" spans="6:6" x14ac:dyDescent="0.2">
      <c r="F52564" s="155"/>
    </row>
    <row r="52565" spans="6:6" x14ac:dyDescent="0.2">
      <c r="F52565" s="155"/>
    </row>
    <row r="52566" spans="6:6" x14ac:dyDescent="0.2">
      <c r="F52566" s="155"/>
    </row>
    <row r="52567" spans="6:6" x14ac:dyDescent="0.2">
      <c r="F52567" s="155"/>
    </row>
    <row r="52568" spans="6:6" x14ac:dyDescent="0.2">
      <c r="F52568" s="155"/>
    </row>
    <row r="52569" spans="6:6" x14ac:dyDescent="0.2">
      <c r="F52569" s="155"/>
    </row>
    <row r="52570" spans="6:6" x14ac:dyDescent="0.2">
      <c r="F52570" s="155"/>
    </row>
    <row r="52571" spans="6:6" x14ac:dyDescent="0.2">
      <c r="F52571" s="155"/>
    </row>
    <row r="52572" spans="6:6" x14ac:dyDescent="0.2">
      <c r="F52572" s="155"/>
    </row>
    <row r="52573" spans="6:6" x14ac:dyDescent="0.2">
      <c r="F52573" s="155"/>
    </row>
    <row r="52574" spans="6:6" x14ac:dyDescent="0.2">
      <c r="F52574" s="155"/>
    </row>
    <row r="52575" spans="6:6" x14ac:dyDescent="0.2">
      <c r="F52575" s="155"/>
    </row>
    <row r="52576" spans="6:6" x14ac:dyDescent="0.2">
      <c r="F52576" s="155"/>
    </row>
    <row r="52577" spans="6:6" x14ac:dyDescent="0.2">
      <c r="F52577" s="155"/>
    </row>
    <row r="52578" spans="6:6" x14ac:dyDescent="0.2">
      <c r="F52578" s="155"/>
    </row>
    <row r="52579" spans="6:6" x14ac:dyDescent="0.2">
      <c r="F52579" s="155"/>
    </row>
    <row r="52580" spans="6:6" x14ac:dyDescent="0.2">
      <c r="F52580" s="155"/>
    </row>
    <row r="52581" spans="6:6" x14ac:dyDescent="0.2">
      <c r="F52581" s="155"/>
    </row>
    <row r="52582" spans="6:6" x14ac:dyDescent="0.2">
      <c r="F52582" s="155"/>
    </row>
    <row r="52583" spans="6:6" x14ac:dyDescent="0.2">
      <c r="F52583" s="155"/>
    </row>
    <row r="52584" spans="6:6" x14ac:dyDescent="0.2">
      <c r="F52584" s="155"/>
    </row>
    <row r="52585" spans="6:6" x14ac:dyDescent="0.2">
      <c r="F52585" s="155"/>
    </row>
    <row r="52586" spans="6:6" x14ac:dyDescent="0.2">
      <c r="F52586" s="155"/>
    </row>
    <row r="52587" spans="6:6" x14ac:dyDescent="0.2">
      <c r="F52587" s="155"/>
    </row>
    <row r="52588" spans="6:6" x14ac:dyDescent="0.2">
      <c r="F52588" s="155"/>
    </row>
    <row r="52589" spans="6:6" x14ac:dyDescent="0.2">
      <c r="F52589" s="155"/>
    </row>
    <row r="52590" spans="6:6" x14ac:dyDescent="0.2">
      <c r="F52590" s="155"/>
    </row>
    <row r="52591" spans="6:6" x14ac:dyDescent="0.2">
      <c r="F52591" s="155"/>
    </row>
    <row r="52592" spans="6:6" x14ac:dyDescent="0.2">
      <c r="F52592" s="155"/>
    </row>
    <row r="52593" spans="6:6" x14ac:dyDescent="0.2">
      <c r="F52593" s="155"/>
    </row>
    <row r="52594" spans="6:6" x14ac:dyDescent="0.2">
      <c r="F52594" s="155"/>
    </row>
    <row r="52595" spans="6:6" x14ac:dyDescent="0.2">
      <c r="F52595" s="155"/>
    </row>
    <row r="52596" spans="6:6" x14ac:dyDescent="0.2">
      <c r="F52596" s="155"/>
    </row>
    <row r="52597" spans="6:6" x14ac:dyDescent="0.2">
      <c r="F52597" s="155"/>
    </row>
    <row r="52598" spans="6:6" x14ac:dyDescent="0.2">
      <c r="F52598" s="155"/>
    </row>
    <row r="52599" spans="6:6" x14ac:dyDescent="0.2">
      <c r="F52599" s="155"/>
    </row>
    <row r="52600" spans="6:6" x14ac:dyDescent="0.2">
      <c r="F52600" s="155"/>
    </row>
    <row r="52601" spans="6:6" x14ac:dyDescent="0.2">
      <c r="F52601" s="155"/>
    </row>
    <row r="52602" spans="6:6" x14ac:dyDescent="0.2">
      <c r="F52602" s="155"/>
    </row>
    <row r="52603" spans="6:6" x14ac:dyDescent="0.2">
      <c r="F52603" s="155"/>
    </row>
    <row r="52604" spans="6:6" x14ac:dyDescent="0.2">
      <c r="F52604" s="155"/>
    </row>
    <row r="52605" spans="6:6" x14ac:dyDescent="0.2">
      <c r="F52605" s="155"/>
    </row>
    <row r="52606" spans="6:6" x14ac:dyDescent="0.2">
      <c r="F52606" s="155"/>
    </row>
    <row r="52607" spans="6:6" x14ac:dyDescent="0.2">
      <c r="F52607" s="155"/>
    </row>
    <row r="52608" spans="6:6" x14ac:dyDescent="0.2">
      <c r="F52608" s="155"/>
    </row>
    <row r="52609" spans="6:6" x14ac:dyDescent="0.2">
      <c r="F52609" s="155"/>
    </row>
    <row r="52610" spans="6:6" x14ac:dyDescent="0.2">
      <c r="F52610" s="155"/>
    </row>
    <row r="52611" spans="6:6" x14ac:dyDescent="0.2">
      <c r="F52611" s="155"/>
    </row>
    <row r="52612" spans="6:6" x14ac:dyDescent="0.2">
      <c r="F52612" s="155"/>
    </row>
    <row r="52613" spans="6:6" x14ac:dyDescent="0.2">
      <c r="F52613" s="155"/>
    </row>
    <row r="52614" spans="6:6" x14ac:dyDescent="0.2">
      <c r="F52614" s="155"/>
    </row>
    <row r="52615" spans="6:6" x14ac:dyDescent="0.2">
      <c r="F52615" s="155"/>
    </row>
    <row r="52616" spans="6:6" x14ac:dyDescent="0.2">
      <c r="F52616" s="155"/>
    </row>
    <row r="52617" spans="6:6" x14ac:dyDescent="0.2">
      <c r="F52617" s="155"/>
    </row>
    <row r="52618" spans="6:6" x14ac:dyDescent="0.2">
      <c r="F52618" s="155"/>
    </row>
    <row r="52619" spans="6:6" x14ac:dyDescent="0.2">
      <c r="F52619" s="155"/>
    </row>
    <row r="52620" spans="6:6" x14ac:dyDescent="0.2">
      <c r="F52620" s="155"/>
    </row>
    <row r="52621" spans="6:6" x14ac:dyDescent="0.2">
      <c r="F52621" s="155"/>
    </row>
    <row r="52622" spans="6:6" x14ac:dyDescent="0.2">
      <c r="F52622" s="155"/>
    </row>
    <row r="52623" spans="6:6" x14ac:dyDescent="0.2">
      <c r="F52623" s="155"/>
    </row>
    <row r="52624" spans="6:6" x14ac:dyDescent="0.2">
      <c r="F52624" s="155"/>
    </row>
    <row r="52625" spans="6:6" x14ac:dyDescent="0.2">
      <c r="F52625" s="155"/>
    </row>
    <row r="52626" spans="6:6" x14ac:dyDescent="0.2">
      <c r="F52626" s="155"/>
    </row>
    <row r="52627" spans="6:6" x14ac:dyDescent="0.2">
      <c r="F52627" s="155"/>
    </row>
    <row r="52628" spans="6:6" x14ac:dyDescent="0.2">
      <c r="F52628" s="155"/>
    </row>
    <row r="52629" spans="6:6" x14ac:dyDescent="0.2">
      <c r="F52629" s="155"/>
    </row>
    <row r="52630" spans="6:6" x14ac:dyDescent="0.2">
      <c r="F52630" s="155"/>
    </row>
    <row r="52631" spans="6:6" x14ac:dyDescent="0.2">
      <c r="F52631" s="155"/>
    </row>
    <row r="52632" spans="6:6" x14ac:dyDescent="0.2">
      <c r="F52632" s="155"/>
    </row>
    <row r="52633" spans="6:6" x14ac:dyDescent="0.2">
      <c r="F52633" s="155"/>
    </row>
    <row r="52634" spans="6:6" x14ac:dyDescent="0.2">
      <c r="F52634" s="155"/>
    </row>
    <row r="52635" spans="6:6" x14ac:dyDescent="0.2">
      <c r="F52635" s="155"/>
    </row>
    <row r="52636" spans="6:6" x14ac:dyDescent="0.2">
      <c r="F52636" s="155"/>
    </row>
    <row r="52637" spans="6:6" x14ac:dyDescent="0.2">
      <c r="F52637" s="155"/>
    </row>
    <row r="52638" spans="6:6" x14ac:dyDescent="0.2">
      <c r="F52638" s="155"/>
    </row>
    <row r="52639" spans="6:6" x14ac:dyDescent="0.2">
      <c r="F52639" s="155"/>
    </row>
    <row r="52640" spans="6:6" x14ac:dyDescent="0.2">
      <c r="F52640" s="155"/>
    </row>
    <row r="52641" spans="6:6" x14ac:dyDescent="0.2">
      <c r="F52641" s="155"/>
    </row>
    <row r="52642" spans="6:6" x14ac:dyDescent="0.2">
      <c r="F52642" s="155"/>
    </row>
    <row r="52643" spans="6:6" x14ac:dyDescent="0.2">
      <c r="F52643" s="155"/>
    </row>
    <row r="52644" spans="6:6" x14ac:dyDescent="0.2">
      <c r="F52644" s="155"/>
    </row>
    <row r="52645" spans="6:6" x14ac:dyDescent="0.2">
      <c r="F52645" s="155"/>
    </row>
    <row r="52646" spans="6:6" x14ac:dyDescent="0.2">
      <c r="F52646" s="155"/>
    </row>
    <row r="52647" spans="6:6" x14ac:dyDescent="0.2">
      <c r="F52647" s="155"/>
    </row>
    <row r="52648" spans="6:6" x14ac:dyDescent="0.2">
      <c r="F52648" s="155"/>
    </row>
    <row r="52649" spans="6:6" x14ac:dyDescent="0.2">
      <c r="F52649" s="155"/>
    </row>
    <row r="52650" spans="6:6" x14ac:dyDescent="0.2">
      <c r="F52650" s="155"/>
    </row>
    <row r="52651" spans="6:6" x14ac:dyDescent="0.2">
      <c r="F52651" s="155"/>
    </row>
    <row r="52652" spans="6:6" x14ac:dyDescent="0.2">
      <c r="F52652" s="155"/>
    </row>
    <row r="52653" spans="6:6" x14ac:dyDescent="0.2">
      <c r="F52653" s="155"/>
    </row>
    <row r="52654" spans="6:6" x14ac:dyDescent="0.2">
      <c r="F52654" s="155"/>
    </row>
    <row r="52655" spans="6:6" x14ac:dyDescent="0.2">
      <c r="F52655" s="155"/>
    </row>
    <row r="52656" spans="6:6" x14ac:dyDescent="0.2">
      <c r="F52656" s="155"/>
    </row>
    <row r="52657" spans="6:6" x14ac:dyDescent="0.2">
      <c r="F52657" s="155"/>
    </row>
    <row r="52658" spans="6:6" x14ac:dyDescent="0.2">
      <c r="F52658" s="155"/>
    </row>
    <row r="52659" spans="6:6" x14ac:dyDescent="0.2">
      <c r="F52659" s="155"/>
    </row>
    <row r="52660" spans="6:6" x14ac:dyDescent="0.2">
      <c r="F52660" s="155"/>
    </row>
    <row r="52661" spans="6:6" x14ac:dyDescent="0.2">
      <c r="F52661" s="155"/>
    </row>
    <row r="52662" spans="6:6" x14ac:dyDescent="0.2">
      <c r="F52662" s="155"/>
    </row>
    <row r="52663" spans="6:6" x14ac:dyDescent="0.2">
      <c r="F52663" s="155"/>
    </row>
    <row r="52664" spans="6:6" x14ac:dyDescent="0.2">
      <c r="F52664" s="155"/>
    </row>
    <row r="52665" spans="6:6" x14ac:dyDescent="0.2">
      <c r="F52665" s="155"/>
    </row>
    <row r="52666" spans="6:6" x14ac:dyDescent="0.2">
      <c r="F52666" s="155"/>
    </row>
    <row r="52667" spans="6:6" x14ac:dyDescent="0.2">
      <c r="F52667" s="155"/>
    </row>
    <row r="52668" spans="6:6" x14ac:dyDescent="0.2">
      <c r="F52668" s="155"/>
    </row>
    <row r="52669" spans="6:6" x14ac:dyDescent="0.2">
      <c r="F52669" s="155"/>
    </row>
    <row r="52670" spans="6:6" x14ac:dyDescent="0.2">
      <c r="F52670" s="155"/>
    </row>
    <row r="52671" spans="6:6" x14ac:dyDescent="0.2">
      <c r="F52671" s="155"/>
    </row>
    <row r="52672" spans="6:6" x14ac:dyDescent="0.2">
      <c r="F52672" s="155"/>
    </row>
    <row r="52673" spans="6:6" x14ac:dyDescent="0.2">
      <c r="F52673" s="155"/>
    </row>
    <row r="52674" spans="6:6" x14ac:dyDescent="0.2">
      <c r="F52674" s="155"/>
    </row>
    <row r="52675" spans="6:6" x14ac:dyDescent="0.2">
      <c r="F52675" s="155"/>
    </row>
    <row r="52676" spans="6:6" x14ac:dyDescent="0.2">
      <c r="F52676" s="155"/>
    </row>
    <row r="52677" spans="6:6" x14ac:dyDescent="0.2">
      <c r="F52677" s="155"/>
    </row>
    <row r="52678" spans="6:6" x14ac:dyDescent="0.2">
      <c r="F52678" s="155"/>
    </row>
    <row r="52679" spans="6:6" x14ac:dyDescent="0.2">
      <c r="F52679" s="155"/>
    </row>
    <row r="52680" spans="6:6" x14ac:dyDescent="0.2">
      <c r="F52680" s="155"/>
    </row>
    <row r="52681" spans="6:6" x14ac:dyDescent="0.2">
      <c r="F52681" s="155"/>
    </row>
    <row r="52682" spans="6:6" x14ac:dyDescent="0.2">
      <c r="F52682" s="155"/>
    </row>
    <row r="52683" spans="6:6" x14ac:dyDescent="0.2">
      <c r="F52683" s="155"/>
    </row>
    <row r="52684" spans="6:6" x14ac:dyDescent="0.2">
      <c r="F52684" s="155"/>
    </row>
    <row r="52685" spans="6:6" x14ac:dyDescent="0.2">
      <c r="F52685" s="155"/>
    </row>
    <row r="52686" spans="6:6" x14ac:dyDescent="0.2">
      <c r="F52686" s="155"/>
    </row>
    <row r="52687" spans="6:6" x14ac:dyDescent="0.2">
      <c r="F52687" s="155"/>
    </row>
    <row r="52688" spans="6:6" x14ac:dyDescent="0.2">
      <c r="F52688" s="155"/>
    </row>
    <row r="52689" spans="6:6" x14ac:dyDescent="0.2">
      <c r="F52689" s="155"/>
    </row>
    <row r="52690" spans="6:6" x14ac:dyDescent="0.2">
      <c r="F52690" s="155"/>
    </row>
    <row r="52691" spans="6:6" x14ac:dyDescent="0.2">
      <c r="F52691" s="155"/>
    </row>
    <row r="52692" spans="6:6" x14ac:dyDescent="0.2">
      <c r="F52692" s="155"/>
    </row>
    <row r="52693" spans="6:6" x14ac:dyDescent="0.2">
      <c r="F52693" s="155"/>
    </row>
    <row r="52694" spans="6:6" x14ac:dyDescent="0.2">
      <c r="F52694" s="155"/>
    </row>
    <row r="52695" spans="6:6" x14ac:dyDescent="0.2">
      <c r="F52695" s="155"/>
    </row>
    <row r="52696" spans="6:6" x14ac:dyDescent="0.2">
      <c r="F52696" s="155"/>
    </row>
    <row r="52697" spans="6:6" x14ac:dyDescent="0.2">
      <c r="F52697" s="155"/>
    </row>
    <row r="52698" spans="6:6" x14ac:dyDescent="0.2">
      <c r="F52698" s="155"/>
    </row>
    <row r="52699" spans="6:6" x14ac:dyDescent="0.2">
      <c r="F52699" s="155"/>
    </row>
    <row r="52700" spans="6:6" x14ac:dyDescent="0.2">
      <c r="F52700" s="155"/>
    </row>
    <row r="52701" spans="6:6" x14ac:dyDescent="0.2">
      <c r="F52701" s="155"/>
    </row>
    <row r="52702" spans="6:6" x14ac:dyDescent="0.2">
      <c r="F52702" s="155"/>
    </row>
    <row r="52703" spans="6:6" x14ac:dyDescent="0.2">
      <c r="F52703" s="155"/>
    </row>
    <row r="52704" spans="6:6" x14ac:dyDescent="0.2">
      <c r="F52704" s="155"/>
    </row>
    <row r="52705" spans="6:6" x14ac:dyDescent="0.2">
      <c r="F52705" s="155"/>
    </row>
    <row r="52706" spans="6:6" x14ac:dyDescent="0.2">
      <c r="F52706" s="155"/>
    </row>
    <row r="52707" spans="6:6" x14ac:dyDescent="0.2">
      <c r="F52707" s="155"/>
    </row>
    <row r="52708" spans="6:6" x14ac:dyDescent="0.2">
      <c r="F52708" s="155"/>
    </row>
    <row r="52709" spans="6:6" x14ac:dyDescent="0.2">
      <c r="F52709" s="155"/>
    </row>
    <row r="52710" spans="6:6" x14ac:dyDescent="0.2">
      <c r="F52710" s="155"/>
    </row>
    <row r="52711" spans="6:6" x14ac:dyDescent="0.2">
      <c r="F52711" s="155"/>
    </row>
    <row r="52712" spans="6:6" x14ac:dyDescent="0.2">
      <c r="F52712" s="155"/>
    </row>
    <row r="52713" spans="6:6" x14ac:dyDescent="0.2">
      <c r="F52713" s="155"/>
    </row>
    <row r="52714" spans="6:6" x14ac:dyDescent="0.2">
      <c r="F52714" s="155"/>
    </row>
    <row r="52715" spans="6:6" x14ac:dyDescent="0.2">
      <c r="F52715" s="155"/>
    </row>
    <row r="52716" spans="6:6" x14ac:dyDescent="0.2">
      <c r="F52716" s="155"/>
    </row>
    <row r="52717" spans="6:6" x14ac:dyDescent="0.2">
      <c r="F52717" s="155"/>
    </row>
    <row r="52718" spans="6:6" x14ac:dyDescent="0.2">
      <c r="F52718" s="155"/>
    </row>
    <row r="52719" spans="6:6" x14ac:dyDescent="0.2">
      <c r="F52719" s="155"/>
    </row>
    <row r="52720" spans="6:6" x14ac:dyDescent="0.2">
      <c r="F52720" s="155"/>
    </row>
    <row r="52721" spans="6:6" x14ac:dyDescent="0.2">
      <c r="F52721" s="155"/>
    </row>
    <row r="52722" spans="6:6" x14ac:dyDescent="0.2">
      <c r="F52722" s="155"/>
    </row>
    <row r="52723" spans="6:6" x14ac:dyDescent="0.2">
      <c r="F52723" s="155"/>
    </row>
    <row r="52724" spans="6:6" x14ac:dyDescent="0.2">
      <c r="F52724" s="155"/>
    </row>
    <row r="52725" spans="6:6" x14ac:dyDescent="0.2">
      <c r="F52725" s="155"/>
    </row>
    <row r="52726" spans="6:6" x14ac:dyDescent="0.2">
      <c r="F52726" s="155"/>
    </row>
    <row r="52727" spans="6:6" x14ac:dyDescent="0.2">
      <c r="F52727" s="155"/>
    </row>
    <row r="52728" spans="6:6" x14ac:dyDescent="0.2">
      <c r="F52728" s="155"/>
    </row>
    <row r="52729" spans="6:6" x14ac:dyDescent="0.2">
      <c r="F52729" s="155"/>
    </row>
    <row r="52730" spans="6:6" x14ac:dyDescent="0.2">
      <c r="F52730" s="155"/>
    </row>
    <row r="52731" spans="6:6" x14ac:dyDescent="0.2">
      <c r="F52731" s="155"/>
    </row>
    <row r="52732" spans="6:6" x14ac:dyDescent="0.2">
      <c r="F52732" s="155"/>
    </row>
    <row r="52733" spans="6:6" x14ac:dyDescent="0.2">
      <c r="F52733" s="155"/>
    </row>
    <row r="52734" spans="6:6" x14ac:dyDescent="0.2">
      <c r="F52734" s="155"/>
    </row>
    <row r="52735" spans="6:6" x14ac:dyDescent="0.2">
      <c r="F52735" s="155"/>
    </row>
    <row r="52736" spans="6:6" x14ac:dyDescent="0.2">
      <c r="F52736" s="155"/>
    </row>
    <row r="52737" spans="6:6" x14ac:dyDescent="0.2">
      <c r="F52737" s="155"/>
    </row>
    <row r="52738" spans="6:6" x14ac:dyDescent="0.2">
      <c r="F52738" s="155"/>
    </row>
    <row r="52739" spans="6:6" x14ac:dyDescent="0.2">
      <c r="F52739" s="155"/>
    </row>
    <row r="52740" spans="6:6" x14ac:dyDescent="0.2">
      <c r="F52740" s="155"/>
    </row>
    <row r="52741" spans="6:6" x14ac:dyDescent="0.2">
      <c r="F52741" s="155"/>
    </row>
    <row r="52742" spans="6:6" x14ac:dyDescent="0.2">
      <c r="F52742" s="155"/>
    </row>
    <row r="52743" spans="6:6" x14ac:dyDescent="0.2">
      <c r="F52743" s="155"/>
    </row>
    <row r="52744" spans="6:6" x14ac:dyDescent="0.2">
      <c r="F52744" s="155"/>
    </row>
    <row r="52745" spans="6:6" x14ac:dyDescent="0.2">
      <c r="F52745" s="155"/>
    </row>
    <row r="52746" spans="6:6" x14ac:dyDescent="0.2">
      <c r="F52746" s="155"/>
    </row>
    <row r="52747" spans="6:6" x14ac:dyDescent="0.2">
      <c r="F52747" s="155"/>
    </row>
    <row r="52748" spans="6:6" x14ac:dyDescent="0.2">
      <c r="F52748" s="155"/>
    </row>
    <row r="52749" spans="6:6" x14ac:dyDescent="0.2">
      <c r="F52749" s="155"/>
    </row>
    <row r="52750" spans="6:6" x14ac:dyDescent="0.2">
      <c r="F52750" s="155"/>
    </row>
    <row r="52751" spans="6:6" x14ac:dyDescent="0.2">
      <c r="F52751" s="155"/>
    </row>
    <row r="52752" spans="6:6" x14ac:dyDescent="0.2">
      <c r="F52752" s="155"/>
    </row>
    <row r="52753" spans="6:6" x14ac:dyDescent="0.2">
      <c r="F52753" s="155"/>
    </row>
    <row r="52754" spans="6:6" x14ac:dyDescent="0.2">
      <c r="F52754" s="155"/>
    </row>
    <row r="52755" spans="6:6" x14ac:dyDescent="0.2">
      <c r="F52755" s="155"/>
    </row>
    <row r="52756" spans="6:6" x14ac:dyDescent="0.2">
      <c r="F52756" s="155"/>
    </row>
    <row r="52757" spans="6:6" x14ac:dyDescent="0.2">
      <c r="F52757" s="155"/>
    </row>
    <row r="52758" spans="6:6" x14ac:dyDescent="0.2">
      <c r="F52758" s="155"/>
    </row>
    <row r="52759" spans="6:6" x14ac:dyDescent="0.2">
      <c r="F52759" s="155"/>
    </row>
    <row r="52760" spans="6:6" x14ac:dyDescent="0.2">
      <c r="F52760" s="155"/>
    </row>
    <row r="52761" spans="6:6" x14ac:dyDescent="0.2">
      <c r="F52761" s="155"/>
    </row>
    <row r="52762" spans="6:6" x14ac:dyDescent="0.2">
      <c r="F52762" s="155"/>
    </row>
    <row r="52763" spans="6:6" x14ac:dyDescent="0.2">
      <c r="F52763" s="155"/>
    </row>
    <row r="52764" spans="6:6" x14ac:dyDescent="0.2">
      <c r="F52764" s="155"/>
    </row>
    <row r="52765" spans="6:6" x14ac:dyDescent="0.2">
      <c r="F52765" s="155"/>
    </row>
    <row r="52766" spans="6:6" x14ac:dyDescent="0.2">
      <c r="F52766" s="155"/>
    </row>
    <row r="52767" spans="6:6" x14ac:dyDescent="0.2">
      <c r="F52767" s="155"/>
    </row>
    <row r="52768" spans="6:6" x14ac:dyDescent="0.2">
      <c r="F52768" s="155"/>
    </row>
    <row r="52769" spans="6:6" x14ac:dyDescent="0.2">
      <c r="F52769" s="155"/>
    </row>
    <row r="52770" spans="6:6" x14ac:dyDescent="0.2">
      <c r="F52770" s="155"/>
    </row>
    <row r="52771" spans="6:6" x14ac:dyDescent="0.2">
      <c r="F52771" s="155"/>
    </row>
    <row r="52772" spans="6:6" x14ac:dyDescent="0.2">
      <c r="F52772" s="155"/>
    </row>
    <row r="52773" spans="6:6" x14ac:dyDescent="0.2">
      <c r="F52773" s="155"/>
    </row>
    <row r="52774" spans="6:6" x14ac:dyDescent="0.2">
      <c r="F52774" s="155"/>
    </row>
    <row r="52775" spans="6:6" x14ac:dyDescent="0.2">
      <c r="F52775" s="155"/>
    </row>
    <row r="52776" spans="6:6" x14ac:dyDescent="0.2">
      <c r="F52776" s="155"/>
    </row>
    <row r="52777" spans="6:6" x14ac:dyDescent="0.2">
      <c r="F52777" s="155"/>
    </row>
    <row r="52778" spans="6:6" x14ac:dyDescent="0.2">
      <c r="F52778" s="155"/>
    </row>
    <row r="52779" spans="6:6" x14ac:dyDescent="0.2">
      <c r="F52779" s="155"/>
    </row>
    <row r="52780" spans="6:6" x14ac:dyDescent="0.2">
      <c r="F52780" s="155"/>
    </row>
    <row r="52781" spans="6:6" x14ac:dyDescent="0.2">
      <c r="F52781" s="155"/>
    </row>
    <row r="52782" spans="6:6" x14ac:dyDescent="0.2">
      <c r="F52782" s="155"/>
    </row>
    <row r="52783" spans="6:6" x14ac:dyDescent="0.2">
      <c r="F52783" s="155"/>
    </row>
    <row r="52784" spans="6:6" x14ac:dyDescent="0.2">
      <c r="F52784" s="155"/>
    </row>
    <row r="52785" spans="6:6" x14ac:dyDescent="0.2">
      <c r="F52785" s="155"/>
    </row>
    <row r="52786" spans="6:6" x14ac:dyDescent="0.2">
      <c r="F52786" s="155"/>
    </row>
    <row r="52787" spans="6:6" x14ac:dyDescent="0.2">
      <c r="F52787" s="155"/>
    </row>
    <row r="52788" spans="6:6" x14ac:dyDescent="0.2">
      <c r="F52788" s="155"/>
    </row>
    <row r="52789" spans="6:6" x14ac:dyDescent="0.2">
      <c r="F52789" s="155"/>
    </row>
    <row r="52790" spans="6:6" x14ac:dyDescent="0.2">
      <c r="F52790" s="155"/>
    </row>
    <row r="52791" spans="6:6" x14ac:dyDescent="0.2">
      <c r="F52791" s="155"/>
    </row>
    <row r="52792" spans="6:6" x14ac:dyDescent="0.2">
      <c r="F52792" s="155"/>
    </row>
    <row r="52793" spans="6:6" x14ac:dyDescent="0.2">
      <c r="F52793" s="155"/>
    </row>
    <row r="52794" spans="6:6" x14ac:dyDescent="0.2">
      <c r="F52794" s="155"/>
    </row>
    <row r="52795" spans="6:6" x14ac:dyDescent="0.2">
      <c r="F52795" s="155"/>
    </row>
    <row r="52796" spans="6:6" x14ac:dyDescent="0.2">
      <c r="F52796" s="155"/>
    </row>
    <row r="52797" spans="6:6" x14ac:dyDescent="0.2">
      <c r="F52797" s="155"/>
    </row>
    <row r="52798" spans="6:6" x14ac:dyDescent="0.2">
      <c r="F52798" s="155"/>
    </row>
    <row r="52799" spans="6:6" x14ac:dyDescent="0.2">
      <c r="F52799" s="155"/>
    </row>
    <row r="52800" spans="6:6" x14ac:dyDescent="0.2">
      <c r="F52800" s="155"/>
    </row>
    <row r="52801" spans="6:6" x14ac:dyDescent="0.2">
      <c r="F52801" s="155"/>
    </row>
    <row r="52802" spans="6:6" x14ac:dyDescent="0.2">
      <c r="F52802" s="155"/>
    </row>
    <row r="52803" spans="6:6" x14ac:dyDescent="0.2">
      <c r="F52803" s="155"/>
    </row>
    <row r="52804" spans="6:6" x14ac:dyDescent="0.2">
      <c r="F52804" s="155"/>
    </row>
    <row r="52805" spans="6:6" x14ac:dyDescent="0.2">
      <c r="F52805" s="155"/>
    </row>
    <row r="52806" spans="6:6" x14ac:dyDescent="0.2">
      <c r="F52806" s="155"/>
    </row>
    <row r="52807" spans="6:6" x14ac:dyDescent="0.2">
      <c r="F52807" s="155"/>
    </row>
    <row r="52808" spans="6:6" x14ac:dyDescent="0.2">
      <c r="F52808" s="155"/>
    </row>
    <row r="52809" spans="6:6" x14ac:dyDescent="0.2">
      <c r="F52809" s="155"/>
    </row>
    <row r="52810" spans="6:6" x14ac:dyDescent="0.2">
      <c r="F52810" s="155"/>
    </row>
    <row r="52811" spans="6:6" x14ac:dyDescent="0.2">
      <c r="F52811" s="155"/>
    </row>
    <row r="52812" spans="6:6" x14ac:dyDescent="0.2">
      <c r="F52812" s="155"/>
    </row>
    <row r="52813" spans="6:6" x14ac:dyDescent="0.2">
      <c r="F52813" s="155"/>
    </row>
    <row r="52814" spans="6:6" x14ac:dyDescent="0.2">
      <c r="F52814" s="155"/>
    </row>
    <row r="52815" spans="6:6" x14ac:dyDescent="0.2">
      <c r="F52815" s="155"/>
    </row>
    <row r="52816" spans="6:6" x14ac:dyDescent="0.2">
      <c r="F52816" s="155"/>
    </row>
    <row r="52817" spans="6:6" x14ac:dyDescent="0.2">
      <c r="F52817" s="155"/>
    </row>
    <row r="52818" spans="6:6" x14ac:dyDescent="0.2">
      <c r="F52818" s="155"/>
    </row>
    <row r="52819" spans="6:6" x14ac:dyDescent="0.2">
      <c r="F52819" s="155"/>
    </row>
    <row r="52820" spans="6:6" x14ac:dyDescent="0.2">
      <c r="F52820" s="155"/>
    </row>
    <row r="52821" spans="6:6" x14ac:dyDescent="0.2">
      <c r="F52821" s="155"/>
    </row>
    <row r="52822" spans="6:6" x14ac:dyDescent="0.2">
      <c r="F52822" s="155"/>
    </row>
    <row r="52823" spans="6:6" x14ac:dyDescent="0.2">
      <c r="F52823" s="155"/>
    </row>
    <row r="52824" spans="6:6" x14ac:dyDescent="0.2">
      <c r="F52824" s="155"/>
    </row>
    <row r="52825" spans="6:6" x14ac:dyDescent="0.2">
      <c r="F52825" s="155"/>
    </row>
    <row r="52826" spans="6:6" x14ac:dyDescent="0.2">
      <c r="F52826" s="155"/>
    </row>
    <row r="52827" spans="6:6" x14ac:dyDescent="0.2">
      <c r="F52827" s="155"/>
    </row>
    <row r="52828" spans="6:6" x14ac:dyDescent="0.2">
      <c r="F52828" s="155"/>
    </row>
    <row r="52829" spans="6:6" x14ac:dyDescent="0.2">
      <c r="F52829" s="155"/>
    </row>
    <row r="52830" spans="6:6" x14ac:dyDescent="0.2">
      <c r="F52830" s="155"/>
    </row>
    <row r="52831" spans="6:6" x14ac:dyDescent="0.2">
      <c r="F52831" s="155"/>
    </row>
    <row r="52832" spans="6:6" x14ac:dyDescent="0.2">
      <c r="F52832" s="155"/>
    </row>
    <row r="52833" spans="6:6" x14ac:dyDescent="0.2">
      <c r="F52833" s="155"/>
    </row>
    <row r="52834" spans="6:6" x14ac:dyDescent="0.2">
      <c r="F52834" s="155"/>
    </row>
    <row r="52835" spans="6:6" x14ac:dyDescent="0.2">
      <c r="F52835" s="155"/>
    </row>
    <row r="52836" spans="6:6" x14ac:dyDescent="0.2">
      <c r="F52836" s="155"/>
    </row>
    <row r="52837" spans="6:6" x14ac:dyDescent="0.2">
      <c r="F52837" s="155"/>
    </row>
    <row r="52838" spans="6:6" x14ac:dyDescent="0.2">
      <c r="F52838" s="155"/>
    </row>
    <row r="52839" spans="6:6" x14ac:dyDescent="0.2">
      <c r="F52839" s="155"/>
    </row>
    <row r="52840" spans="6:6" x14ac:dyDescent="0.2">
      <c r="F52840" s="155"/>
    </row>
    <row r="52841" spans="6:6" x14ac:dyDescent="0.2">
      <c r="F52841" s="155"/>
    </row>
    <row r="52842" spans="6:6" x14ac:dyDescent="0.2">
      <c r="F52842" s="155"/>
    </row>
    <row r="52843" spans="6:6" x14ac:dyDescent="0.2">
      <c r="F52843" s="155"/>
    </row>
    <row r="52844" spans="6:6" x14ac:dyDescent="0.2">
      <c r="F52844" s="155"/>
    </row>
    <row r="52845" spans="6:6" x14ac:dyDescent="0.2">
      <c r="F52845" s="155"/>
    </row>
    <row r="52846" spans="6:6" x14ac:dyDescent="0.2">
      <c r="F52846" s="155"/>
    </row>
    <row r="52847" spans="6:6" x14ac:dyDescent="0.2">
      <c r="F52847" s="155"/>
    </row>
    <row r="52848" spans="6:6" x14ac:dyDescent="0.2">
      <c r="F52848" s="155"/>
    </row>
    <row r="52849" spans="6:6" x14ac:dyDescent="0.2">
      <c r="F52849" s="155"/>
    </row>
    <row r="52850" spans="6:6" x14ac:dyDescent="0.2">
      <c r="F52850" s="155"/>
    </row>
    <row r="52851" spans="6:6" x14ac:dyDescent="0.2">
      <c r="F52851" s="155"/>
    </row>
    <row r="52852" spans="6:6" x14ac:dyDescent="0.2">
      <c r="F52852" s="155"/>
    </row>
    <row r="52853" spans="6:6" x14ac:dyDescent="0.2">
      <c r="F52853" s="155"/>
    </row>
    <row r="52854" spans="6:6" x14ac:dyDescent="0.2">
      <c r="F52854" s="155"/>
    </row>
    <row r="52855" spans="6:6" x14ac:dyDescent="0.2">
      <c r="F52855" s="155"/>
    </row>
    <row r="52856" spans="6:6" x14ac:dyDescent="0.2">
      <c r="F52856" s="155"/>
    </row>
    <row r="52857" spans="6:6" x14ac:dyDescent="0.2">
      <c r="F52857" s="155"/>
    </row>
    <row r="52858" spans="6:6" x14ac:dyDescent="0.2">
      <c r="F52858" s="155"/>
    </row>
    <row r="52859" spans="6:6" x14ac:dyDescent="0.2">
      <c r="F52859" s="155"/>
    </row>
    <row r="52860" spans="6:6" x14ac:dyDescent="0.2">
      <c r="F52860" s="155"/>
    </row>
    <row r="52861" spans="6:6" x14ac:dyDescent="0.2">
      <c r="F52861" s="155"/>
    </row>
    <row r="52862" spans="6:6" x14ac:dyDescent="0.2">
      <c r="F52862" s="155"/>
    </row>
    <row r="52863" spans="6:6" x14ac:dyDescent="0.2">
      <c r="F52863" s="155"/>
    </row>
    <row r="52864" spans="6:6" x14ac:dyDescent="0.2">
      <c r="F52864" s="155"/>
    </row>
    <row r="52865" spans="6:6" x14ac:dyDescent="0.2">
      <c r="F52865" s="155"/>
    </row>
    <row r="52866" spans="6:6" x14ac:dyDescent="0.2">
      <c r="F52866" s="155"/>
    </row>
    <row r="52867" spans="6:6" x14ac:dyDescent="0.2">
      <c r="F52867" s="155"/>
    </row>
    <row r="52868" spans="6:6" x14ac:dyDescent="0.2">
      <c r="F52868" s="155"/>
    </row>
    <row r="52869" spans="6:6" x14ac:dyDescent="0.2">
      <c r="F52869" s="155"/>
    </row>
    <row r="52870" spans="6:6" x14ac:dyDescent="0.2">
      <c r="F52870" s="155"/>
    </row>
    <row r="52871" spans="6:6" x14ac:dyDescent="0.2">
      <c r="F52871" s="155"/>
    </row>
    <row r="52872" spans="6:6" x14ac:dyDescent="0.2">
      <c r="F52872" s="155"/>
    </row>
    <row r="52873" spans="6:6" x14ac:dyDescent="0.2">
      <c r="F52873" s="155"/>
    </row>
    <row r="52874" spans="6:6" x14ac:dyDescent="0.2">
      <c r="F52874" s="155"/>
    </row>
    <row r="52875" spans="6:6" x14ac:dyDescent="0.2">
      <c r="F52875" s="155"/>
    </row>
    <row r="52876" spans="6:6" x14ac:dyDescent="0.2">
      <c r="F52876" s="155"/>
    </row>
    <row r="52877" spans="6:6" x14ac:dyDescent="0.2">
      <c r="F52877" s="155"/>
    </row>
    <row r="52878" spans="6:6" x14ac:dyDescent="0.2">
      <c r="F52878" s="155"/>
    </row>
    <row r="52879" spans="6:6" x14ac:dyDescent="0.2">
      <c r="F52879" s="155"/>
    </row>
    <row r="52880" spans="6:6" x14ac:dyDescent="0.2">
      <c r="F52880" s="155"/>
    </row>
    <row r="52881" spans="6:6" x14ac:dyDescent="0.2">
      <c r="F52881" s="155"/>
    </row>
    <row r="52882" spans="6:6" x14ac:dyDescent="0.2">
      <c r="F52882" s="155"/>
    </row>
    <row r="52883" spans="6:6" x14ac:dyDescent="0.2">
      <c r="F52883" s="155"/>
    </row>
    <row r="52884" spans="6:6" x14ac:dyDescent="0.2">
      <c r="F52884" s="155"/>
    </row>
    <row r="52885" spans="6:6" x14ac:dyDescent="0.2">
      <c r="F52885" s="155"/>
    </row>
    <row r="52886" spans="6:6" x14ac:dyDescent="0.2">
      <c r="F52886" s="155"/>
    </row>
    <row r="52887" spans="6:6" x14ac:dyDescent="0.2">
      <c r="F52887" s="155"/>
    </row>
    <row r="52888" spans="6:6" x14ac:dyDescent="0.2">
      <c r="F52888" s="155"/>
    </row>
    <row r="52889" spans="6:6" x14ac:dyDescent="0.2">
      <c r="F52889" s="155"/>
    </row>
    <row r="52890" spans="6:6" x14ac:dyDescent="0.2">
      <c r="F52890" s="155"/>
    </row>
    <row r="52891" spans="6:6" x14ac:dyDescent="0.2">
      <c r="F52891" s="155"/>
    </row>
    <row r="52892" spans="6:6" x14ac:dyDescent="0.2">
      <c r="F52892" s="155"/>
    </row>
    <row r="52893" spans="6:6" x14ac:dyDescent="0.2">
      <c r="F52893" s="155"/>
    </row>
    <row r="52894" spans="6:6" x14ac:dyDescent="0.2">
      <c r="F52894" s="155"/>
    </row>
    <row r="52895" spans="6:6" x14ac:dyDescent="0.2">
      <c r="F52895" s="155"/>
    </row>
    <row r="52896" spans="6:6" x14ac:dyDescent="0.2">
      <c r="F52896" s="155"/>
    </row>
    <row r="52897" spans="6:6" x14ac:dyDescent="0.2">
      <c r="F52897" s="155"/>
    </row>
    <row r="52898" spans="6:6" x14ac:dyDescent="0.2">
      <c r="F52898" s="155"/>
    </row>
    <row r="52899" spans="6:6" x14ac:dyDescent="0.2">
      <c r="F52899" s="155"/>
    </row>
    <row r="52900" spans="6:6" x14ac:dyDescent="0.2">
      <c r="F52900" s="155"/>
    </row>
    <row r="52901" spans="6:6" x14ac:dyDescent="0.2">
      <c r="F52901" s="155"/>
    </row>
    <row r="52902" spans="6:6" x14ac:dyDescent="0.2">
      <c r="F52902" s="155"/>
    </row>
    <row r="52903" spans="6:6" x14ac:dyDescent="0.2">
      <c r="F52903" s="155"/>
    </row>
    <row r="52904" spans="6:6" x14ac:dyDescent="0.2">
      <c r="F52904" s="155"/>
    </row>
    <row r="52905" spans="6:6" x14ac:dyDescent="0.2">
      <c r="F52905" s="155"/>
    </row>
    <row r="52906" spans="6:6" x14ac:dyDescent="0.2">
      <c r="F52906" s="155"/>
    </row>
    <row r="52907" spans="6:6" x14ac:dyDescent="0.2">
      <c r="F52907" s="155"/>
    </row>
    <row r="52908" spans="6:6" x14ac:dyDescent="0.2">
      <c r="F52908" s="155"/>
    </row>
    <row r="52909" spans="6:6" x14ac:dyDescent="0.2">
      <c r="F52909" s="155"/>
    </row>
    <row r="52910" spans="6:6" x14ac:dyDescent="0.2">
      <c r="F52910" s="155"/>
    </row>
    <row r="52911" spans="6:6" x14ac:dyDescent="0.2">
      <c r="F52911" s="155"/>
    </row>
    <row r="52912" spans="6:6" x14ac:dyDescent="0.2">
      <c r="F52912" s="155"/>
    </row>
    <row r="52913" spans="6:6" x14ac:dyDescent="0.2">
      <c r="F52913" s="155"/>
    </row>
    <row r="52914" spans="6:6" x14ac:dyDescent="0.2">
      <c r="F52914" s="155"/>
    </row>
    <row r="52915" spans="6:6" x14ac:dyDescent="0.2">
      <c r="F52915" s="155"/>
    </row>
    <row r="52916" spans="6:6" x14ac:dyDescent="0.2">
      <c r="F52916" s="155"/>
    </row>
    <row r="52917" spans="6:6" x14ac:dyDescent="0.2">
      <c r="F52917" s="155"/>
    </row>
    <row r="52918" spans="6:6" x14ac:dyDescent="0.2">
      <c r="F52918" s="155"/>
    </row>
    <row r="52919" spans="6:6" x14ac:dyDescent="0.2">
      <c r="F52919" s="155"/>
    </row>
    <row r="52920" spans="6:6" x14ac:dyDescent="0.2">
      <c r="F52920" s="155"/>
    </row>
    <row r="52921" spans="6:6" x14ac:dyDescent="0.2">
      <c r="F52921" s="155"/>
    </row>
    <row r="52922" spans="6:6" x14ac:dyDescent="0.2">
      <c r="F52922" s="155"/>
    </row>
    <row r="52923" spans="6:6" x14ac:dyDescent="0.2">
      <c r="F52923" s="155"/>
    </row>
    <row r="52924" spans="6:6" x14ac:dyDescent="0.2">
      <c r="F52924" s="155"/>
    </row>
    <row r="52925" spans="6:6" x14ac:dyDescent="0.2">
      <c r="F52925" s="155"/>
    </row>
    <row r="52926" spans="6:6" x14ac:dyDescent="0.2">
      <c r="F52926" s="155"/>
    </row>
    <row r="52927" spans="6:6" x14ac:dyDescent="0.2">
      <c r="F52927" s="155"/>
    </row>
    <row r="52928" spans="6:6" x14ac:dyDescent="0.2">
      <c r="F52928" s="155"/>
    </row>
    <row r="52929" spans="6:6" x14ac:dyDescent="0.2">
      <c r="F52929" s="155"/>
    </row>
    <row r="52930" spans="6:6" x14ac:dyDescent="0.2">
      <c r="F52930" s="155"/>
    </row>
    <row r="52931" spans="6:6" x14ac:dyDescent="0.2">
      <c r="F52931" s="155"/>
    </row>
    <row r="52932" spans="6:6" x14ac:dyDescent="0.2">
      <c r="F52932" s="155"/>
    </row>
    <row r="52933" spans="6:6" x14ac:dyDescent="0.2">
      <c r="F52933" s="155"/>
    </row>
    <row r="52934" spans="6:6" x14ac:dyDescent="0.2">
      <c r="F52934" s="155"/>
    </row>
    <row r="52935" spans="6:6" x14ac:dyDescent="0.2">
      <c r="F52935" s="155"/>
    </row>
    <row r="52936" spans="6:6" x14ac:dyDescent="0.2">
      <c r="F52936" s="155"/>
    </row>
    <row r="52937" spans="6:6" x14ac:dyDescent="0.2">
      <c r="F52937" s="155"/>
    </row>
    <row r="52938" spans="6:6" x14ac:dyDescent="0.2">
      <c r="F52938" s="155"/>
    </row>
    <row r="52939" spans="6:6" x14ac:dyDescent="0.2">
      <c r="F52939" s="155"/>
    </row>
    <row r="52940" spans="6:6" x14ac:dyDescent="0.2">
      <c r="F52940" s="155"/>
    </row>
    <row r="52941" spans="6:6" x14ac:dyDescent="0.2">
      <c r="F52941" s="155"/>
    </row>
    <row r="52942" spans="6:6" x14ac:dyDescent="0.2">
      <c r="F52942" s="155"/>
    </row>
    <row r="52943" spans="6:6" x14ac:dyDescent="0.2">
      <c r="F52943" s="155"/>
    </row>
    <row r="52944" spans="6:6" x14ac:dyDescent="0.2">
      <c r="F52944" s="155"/>
    </row>
    <row r="52945" spans="6:6" x14ac:dyDescent="0.2">
      <c r="F52945" s="155"/>
    </row>
    <row r="52946" spans="6:6" x14ac:dyDescent="0.2">
      <c r="F52946" s="155"/>
    </row>
    <row r="52947" spans="6:6" x14ac:dyDescent="0.2">
      <c r="F52947" s="155"/>
    </row>
    <row r="52948" spans="6:6" x14ac:dyDescent="0.2">
      <c r="F52948" s="155"/>
    </row>
    <row r="52949" spans="6:6" x14ac:dyDescent="0.2">
      <c r="F52949" s="155"/>
    </row>
    <row r="52950" spans="6:6" x14ac:dyDescent="0.2">
      <c r="F52950" s="155"/>
    </row>
    <row r="52951" spans="6:6" x14ac:dyDescent="0.2">
      <c r="F52951" s="155"/>
    </row>
    <row r="52952" spans="6:6" x14ac:dyDescent="0.2">
      <c r="F52952" s="155"/>
    </row>
    <row r="52953" spans="6:6" x14ac:dyDescent="0.2">
      <c r="F52953" s="155"/>
    </row>
    <row r="52954" spans="6:6" x14ac:dyDescent="0.2">
      <c r="F52954" s="155"/>
    </row>
    <row r="52955" spans="6:6" x14ac:dyDescent="0.2">
      <c r="F52955" s="155"/>
    </row>
    <row r="52956" spans="6:6" x14ac:dyDescent="0.2">
      <c r="F52956" s="155"/>
    </row>
    <row r="52957" spans="6:6" x14ac:dyDescent="0.2">
      <c r="F52957" s="155"/>
    </row>
    <row r="52958" spans="6:6" x14ac:dyDescent="0.2">
      <c r="F52958" s="155"/>
    </row>
    <row r="52959" spans="6:6" x14ac:dyDescent="0.2">
      <c r="F52959" s="155"/>
    </row>
    <row r="52960" spans="6:6" x14ac:dyDescent="0.2">
      <c r="F52960" s="155"/>
    </row>
    <row r="52961" spans="6:6" x14ac:dyDescent="0.2">
      <c r="F52961" s="155"/>
    </row>
    <row r="52962" spans="6:6" x14ac:dyDescent="0.2">
      <c r="F52962" s="155"/>
    </row>
    <row r="52963" spans="6:6" x14ac:dyDescent="0.2">
      <c r="F52963" s="155"/>
    </row>
    <row r="52964" spans="6:6" x14ac:dyDescent="0.2">
      <c r="F52964" s="155"/>
    </row>
    <row r="52965" spans="6:6" x14ac:dyDescent="0.2">
      <c r="F52965" s="155"/>
    </row>
    <row r="52966" spans="6:6" x14ac:dyDescent="0.2">
      <c r="F52966" s="155"/>
    </row>
    <row r="52967" spans="6:6" x14ac:dyDescent="0.2">
      <c r="F52967" s="155"/>
    </row>
    <row r="52968" spans="6:6" x14ac:dyDescent="0.2">
      <c r="F52968" s="155"/>
    </row>
    <row r="52969" spans="6:6" x14ac:dyDescent="0.2">
      <c r="F52969" s="155"/>
    </row>
    <row r="52970" spans="6:6" x14ac:dyDescent="0.2">
      <c r="F52970" s="155"/>
    </row>
    <row r="52971" spans="6:6" x14ac:dyDescent="0.2">
      <c r="F52971" s="155"/>
    </row>
    <row r="52972" spans="6:6" x14ac:dyDescent="0.2">
      <c r="F52972" s="155"/>
    </row>
    <row r="52973" spans="6:6" x14ac:dyDescent="0.2">
      <c r="F52973" s="155"/>
    </row>
    <row r="52974" spans="6:6" x14ac:dyDescent="0.2">
      <c r="F52974" s="155"/>
    </row>
    <row r="52975" spans="6:6" x14ac:dyDescent="0.2">
      <c r="F52975" s="155"/>
    </row>
    <row r="52976" spans="6:6" x14ac:dyDescent="0.2">
      <c r="F52976" s="155"/>
    </row>
    <row r="52977" spans="6:6" x14ac:dyDescent="0.2">
      <c r="F52977" s="155"/>
    </row>
    <row r="52978" spans="6:6" x14ac:dyDescent="0.2">
      <c r="F52978" s="155"/>
    </row>
    <row r="52979" spans="6:6" x14ac:dyDescent="0.2">
      <c r="F52979" s="155"/>
    </row>
    <row r="52980" spans="6:6" x14ac:dyDescent="0.2">
      <c r="F52980" s="155"/>
    </row>
    <row r="52981" spans="6:6" x14ac:dyDescent="0.2">
      <c r="F52981" s="155"/>
    </row>
    <row r="52982" spans="6:6" x14ac:dyDescent="0.2">
      <c r="F52982" s="155"/>
    </row>
    <row r="52983" spans="6:6" x14ac:dyDescent="0.2">
      <c r="F52983" s="155"/>
    </row>
    <row r="52984" spans="6:6" x14ac:dyDescent="0.2">
      <c r="F52984" s="155"/>
    </row>
    <row r="52985" spans="6:6" x14ac:dyDescent="0.2">
      <c r="F52985" s="155"/>
    </row>
    <row r="52986" spans="6:6" x14ac:dyDescent="0.2">
      <c r="F52986" s="155"/>
    </row>
    <row r="52987" spans="6:6" x14ac:dyDescent="0.2">
      <c r="F52987" s="155"/>
    </row>
    <row r="52988" spans="6:6" x14ac:dyDescent="0.2">
      <c r="F52988" s="155"/>
    </row>
    <row r="52989" spans="6:6" x14ac:dyDescent="0.2">
      <c r="F52989" s="155"/>
    </row>
    <row r="52990" spans="6:6" x14ac:dyDescent="0.2">
      <c r="F52990" s="155"/>
    </row>
    <row r="52991" spans="6:6" x14ac:dyDescent="0.2">
      <c r="F52991" s="155"/>
    </row>
    <row r="52992" spans="6:6" x14ac:dyDescent="0.2">
      <c r="F52992" s="155"/>
    </row>
    <row r="52993" spans="6:6" x14ac:dyDescent="0.2">
      <c r="F52993" s="155"/>
    </row>
    <row r="52994" spans="6:6" x14ac:dyDescent="0.2">
      <c r="F52994" s="155"/>
    </row>
    <row r="52995" spans="6:6" x14ac:dyDescent="0.2">
      <c r="F52995" s="155"/>
    </row>
    <row r="52996" spans="6:6" x14ac:dyDescent="0.2">
      <c r="F52996" s="155"/>
    </row>
    <row r="52997" spans="6:6" x14ac:dyDescent="0.2">
      <c r="F52997" s="155"/>
    </row>
    <row r="52998" spans="6:6" x14ac:dyDescent="0.2">
      <c r="F52998" s="155"/>
    </row>
    <row r="52999" spans="6:6" x14ac:dyDescent="0.2">
      <c r="F52999" s="155"/>
    </row>
    <row r="53000" spans="6:6" x14ac:dyDescent="0.2">
      <c r="F53000" s="155"/>
    </row>
    <row r="53001" spans="6:6" x14ac:dyDescent="0.2">
      <c r="F53001" s="155"/>
    </row>
    <row r="53002" spans="6:6" x14ac:dyDescent="0.2">
      <c r="F53002" s="155"/>
    </row>
    <row r="53003" spans="6:6" x14ac:dyDescent="0.2">
      <c r="F53003" s="155"/>
    </row>
    <row r="53004" spans="6:6" x14ac:dyDescent="0.2">
      <c r="F53004" s="155"/>
    </row>
    <row r="53005" spans="6:6" x14ac:dyDescent="0.2">
      <c r="F53005" s="155"/>
    </row>
    <row r="53006" spans="6:6" x14ac:dyDescent="0.2">
      <c r="F53006" s="155"/>
    </row>
    <row r="53007" spans="6:6" x14ac:dyDescent="0.2">
      <c r="F53007" s="155"/>
    </row>
    <row r="53008" spans="6:6" x14ac:dyDescent="0.2">
      <c r="F53008" s="155"/>
    </row>
    <row r="53009" spans="6:6" x14ac:dyDescent="0.2">
      <c r="F53009" s="155"/>
    </row>
    <row r="53010" spans="6:6" x14ac:dyDescent="0.2">
      <c r="F53010" s="155"/>
    </row>
    <row r="53011" spans="6:6" x14ac:dyDescent="0.2">
      <c r="F53011" s="155"/>
    </row>
    <row r="53012" spans="6:6" x14ac:dyDescent="0.2">
      <c r="F53012" s="155"/>
    </row>
    <row r="53013" spans="6:6" x14ac:dyDescent="0.2">
      <c r="F53013" s="155"/>
    </row>
    <row r="53014" spans="6:6" x14ac:dyDescent="0.2">
      <c r="F53014" s="155"/>
    </row>
    <row r="53015" spans="6:6" x14ac:dyDescent="0.2">
      <c r="F53015" s="155"/>
    </row>
    <row r="53016" spans="6:6" x14ac:dyDescent="0.2">
      <c r="F53016" s="155"/>
    </row>
    <row r="53017" spans="6:6" x14ac:dyDescent="0.2">
      <c r="F53017" s="155"/>
    </row>
    <row r="53018" spans="6:6" x14ac:dyDescent="0.2">
      <c r="F53018" s="155"/>
    </row>
    <row r="53019" spans="6:6" x14ac:dyDescent="0.2">
      <c r="F53019" s="155"/>
    </row>
    <row r="53020" spans="6:6" x14ac:dyDescent="0.2">
      <c r="F53020" s="155"/>
    </row>
    <row r="53021" spans="6:6" x14ac:dyDescent="0.2">
      <c r="F53021" s="155"/>
    </row>
    <row r="53022" spans="6:6" x14ac:dyDescent="0.2">
      <c r="F53022" s="155"/>
    </row>
    <row r="53023" spans="6:6" x14ac:dyDescent="0.2">
      <c r="F53023" s="155"/>
    </row>
    <row r="53024" spans="6:6" x14ac:dyDescent="0.2">
      <c r="F53024" s="155"/>
    </row>
    <row r="53025" spans="6:6" x14ac:dyDescent="0.2">
      <c r="F53025" s="155"/>
    </row>
    <row r="53026" spans="6:6" x14ac:dyDescent="0.2">
      <c r="F53026" s="155"/>
    </row>
    <row r="53027" spans="6:6" x14ac:dyDescent="0.2">
      <c r="F53027" s="155"/>
    </row>
    <row r="53028" spans="6:6" x14ac:dyDescent="0.2">
      <c r="F53028" s="155"/>
    </row>
    <row r="53029" spans="6:6" x14ac:dyDescent="0.2">
      <c r="F53029" s="155"/>
    </row>
    <row r="53030" spans="6:6" x14ac:dyDescent="0.2">
      <c r="F53030" s="155"/>
    </row>
    <row r="53031" spans="6:6" x14ac:dyDescent="0.2">
      <c r="F53031" s="155"/>
    </row>
    <row r="53032" spans="6:6" x14ac:dyDescent="0.2">
      <c r="F53032" s="155"/>
    </row>
    <row r="53033" spans="6:6" x14ac:dyDescent="0.2">
      <c r="F53033" s="155"/>
    </row>
    <row r="53034" spans="6:6" x14ac:dyDescent="0.2">
      <c r="F53034" s="155"/>
    </row>
    <row r="53035" spans="6:6" x14ac:dyDescent="0.2">
      <c r="F53035" s="155"/>
    </row>
    <row r="53036" spans="6:6" x14ac:dyDescent="0.2">
      <c r="F53036" s="155"/>
    </row>
    <row r="53037" spans="6:6" x14ac:dyDescent="0.2">
      <c r="F53037" s="155"/>
    </row>
    <row r="53038" spans="6:6" x14ac:dyDescent="0.2">
      <c r="F53038" s="155"/>
    </row>
    <row r="53039" spans="6:6" x14ac:dyDescent="0.2">
      <c r="F53039" s="155"/>
    </row>
    <row r="53040" spans="6:6" x14ac:dyDescent="0.2">
      <c r="F53040" s="155"/>
    </row>
    <row r="53041" spans="6:6" x14ac:dyDescent="0.2">
      <c r="F53041" s="155"/>
    </row>
    <row r="53042" spans="6:6" x14ac:dyDescent="0.2">
      <c r="F53042" s="155"/>
    </row>
    <row r="53043" spans="6:6" x14ac:dyDescent="0.2">
      <c r="F53043" s="155"/>
    </row>
    <row r="53044" spans="6:6" x14ac:dyDescent="0.2">
      <c r="F53044" s="155"/>
    </row>
    <row r="53045" spans="6:6" x14ac:dyDescent="0.2">
      <c r="F53045" s="155"/>
    </row>
    <row r="53046" spans="6:6" x14ac:dyDescent="0.2">
      <c r="F53046" s="155"/>
    </row>
    <row r="53047" spans="6:6" x14ac:dyDescent="0.2">
      <c r="F53047" s="155"/>
    </row>
    <row r="53048" spans="6:6" x14ac:dyDescent="0.2">
      <c r="F53048" s="155"/>
    </row>
    <row r="53049" spans="6:6" x14ac:dyDescent="0.2">
      <c r="F53049" s="155"/>
    </row>
    <row r="53050" spans="6:6" x14ac:dyDescent="0.2">
      <c r="F53050" s="155"/>
    </row>
    <row r="53051" spans="6:6" x14ac:dyDescent="0.2">
      <c r="F53051" s="155"/>
    </row>
    <row r="53052" spans="6:6" x14ac:dyDescent="0.2">
      <c r="F53052" s="155"/>
    </row>
    <row r="53053" spans="6:6" x14ac:dyDescent="0.2">
      <c r="F53053" s="155"/>
    </row>
    <row r="53054" spans="6:6" x14ac:dyDescent="0.2">
      <c r="F53054" s="155"/>
    </row>
    <row r="53055" spans="6:6" x14ac:dyDescent="0.2">
      <c r="F53055" s="155"/>
    </row>
    <row r="53056" spans="6:6" x14ac:dyDescent="0.2">
      <c r="F53056" s="155"/>
    </row>
    <row r="53057" spans="6:6" x14ac:dyDescent="0.2">
      <c r="F53057" s="155"/>
    </row>
    <row r="53058" spans="6:6" x14ac:dyDescent="0.2">
      <c r="F53058" s="155"/>
    </row>
    <row r="53059" spans="6:6" x14ac:dyDescent="0.2">
      <c r="F53059" s="155"/>
    </row>
    <row r="53060" spans="6:6" x14ac:dyDescent="0.2">
      <c r="F53060" s="155"/>
    </row>
    <row r="53061" spans="6:6" x14ac:dyDescent="0.2">
      <c r="F53061" s="155"/>
    </row>
    <row r="53062" spans="6:6" x14ac:dyDescent="0.2">
      <c r="F53062" s="155"/>
    </row>
    <row r="53063" spans="6:6" x14ac:dyDescent="0.2">
      <c r="F53063" s="155"/>
    </row>
    <row r="53064" spans="6:6" x14ac:dyDescent="0.2">
      <c r="F53064" s="155"/>
    </row>
    <row r="53065" spans="6:6" x14ac:dyDescent="0.2">
      <c r="F53065" s="155"/>
    </row>
    <row r="53066" spans="6:6" x14ac:dyDescent="0.2">
      <c r="F53066" s="155"/>
    </row>
    <row r="53067" spans="6:6" x14ac:dyDescent="0.2">
      <c r="F53067" s="155"/>
    </row>
    <row r="53068" spans="6:6" x14ac:dyDescent="0.2">
      <c r="F53068" s="155"/>
    </row>
    <row r="53069" spans="6:6" x14ac:dyDescent="0.2">
      <c r="F53069" s="155"/>
    </row>
    <row r="53070" spans="6:6" x14ac:dyDescent="0.2">
      <c r="F53070" s="155"/>
    </row>
    <row r="53071" spans="6:6" x14ac:dyDescent="0.2">
      <c r="F53071" s="155"/>
    </row>
    <row r="53072" spans="6:6" x14ac:dyDescent="0.2">
      <c r="F53072" s="155"/>
    </row>
    <row r="53073" spans="6:6" x14ac:dyDescent="0.2">
      <c r="F53073" s="155"/>
    </row>
    <row r="53074" spans="6:6" x14ac:dyDescent="0.2">
      <c r="F53074" s="155"/>
    </row>
    <row r="53075" spans="6:6" x14ac:dyDescent="0.2">
      <c r="F53075" s="155"/>
    </row>
    <row r="53076" spans="6:6" x14ac:dyDescent="0.2">
      <c r="F53076" s="155"/>
    </row>
    <row r="53077" spans="6:6" x14ac:dyDescent="0.2">
      <c r="F53077" s="155"/>
    </row>
    <row r="53078" spans="6:6" x14ac:dyDescent="0.2">
      <c r="F53078" s="155"/>
    </row>
    <row r="53079" spans="6:6" x14ac:dyDescent="0.2">
      <c r="F53079" s="155"/>
    </row>
    <row r="53080" spans="6:6" x14ac:dyDescent="0.2">
      <c r="F53080" s="155"/>
    </row>
    <row r="53081" spans="6:6" x14ac:dyDescent="0.2">
      <c r="F53081" s="155"/>
    </row>
    <row r="53082" spans="6:6" x14ac:dyDescent="0.2">
      <c r="F53082" s="155"/>
    </row>
    <row r="53083" spans="6:6" x14ac:dyDescent="0.2">
      <c r="F53083" s="155"/>
    </row>
    <row r="53084" spans="6:6" x14ac:dyDescent="0.2">
      <c r="F53084" s="155"/>
    </row>
    <row r="53085" spans="6:6" x14ac:dyDescent="0.2">
      <c r="F53085" s="155"/>
    </row>
    <row r="53086" spans="6:6" x14ac:dyDescent="0.2">
      <c r="F53086" s="155"/>
    </row>
    <row r="53087" spans="6:6" x14ac:dyDescent="0.2">
      <c r="F53087" s="155"/>
    </row>
    <row r="53088" spans="6:6" x14ac:dyDescent="0.2">
      <c r="F53088" s="155"/>
    </row>
    <row r="53089" spans="6:6" x14ac:dyDescent="0.2">
      <c r="F53089" s="155"/>
    </row>
    <row r="53090" spans="6:6" x14ac:dyDescent="0.2">
      <c r="F53090" s="155"/>
    </row>
    <row r="53091" spans="6:6" x14ac:dyDescent="0.2">
      <c r="F53091" s="155"/>
    </row>
    <row r="53092" spans="6:6" x14ac:dyDescent="0.2">
      <c r="F53092" s="155"/>
    </row>
    <row r="53093" spans="6:6" x14ac:dyDescent="0.2">
      <c r="F53093" s="155"/>
    </row>
    <row r="53094" spans="6:6" x14ac:dyDescent="0.2">
      <c r="F53094" s="155"/>
    </row>
    <row r="53095" spans="6:6" x14ac:dyDescent="0.2">
      <c r="F53095" s="155"/>
    </row>
    <row r="53096" spans="6:6" x14ac:dyDescent="0.2">
      <c r="F53096" s="155"/>
    </row>
    <row r="53097" spans="6:6" x14ac:dyDescent="0.2">
      <c r="F53097" s="155"/>
    </row>
    <row r="53098" spans="6:6" x14ac:dyDescent="0.2">
      <c r="F53098" s="155"/>
    </row>
    <row r="53099" spans="6:6" x14ac:dyDescent="0.2">
      <c r="F53099" s="155"/>
    </row>
    <row r="53100" spans="6:6" x14ac:dyDescent="0.2">
      <c r="F53100" s="155"/>
    </row>
    <row r="53101" spans="6:6" x14ac:dyDescent="0.2">
      <c r="F53101" s="155"/>
    </row>
    <row r="53102" spans="6:6" x14ac:dyDescent="0.2">
      <c r="F53102" s="155"/>
    </row>
    <row r="53103" spans="6:6" x14ac:dyDescent="0.2">
      <c r="F53103" s="155"/>
    </row>
    <row r="53104" spans="6:6" x14ac:dyDescent="0.2">
      <c r="F53104" s="155"/>
    </row>
    <row r="53105" spans="6:6" x14ac:dyDescent="0.2">
      <c r="F53105" s="155"/>
    </row>
    <row r="53106" spans="6:6" x14ac:dyDescent="0.2">
      <c r="F53106" s="155"/>
    </row>
    <row r="53107" spans="6:6" x14ac:dyDescent="0.2">
      <c r="F53107" s="155"/>
    </row>
    <row r="53108" spans="6:6" x14ac:dyDescent="0.2">
      <c r="F53108" s="155"/>
    </row>
    <row r="53109" spans="6:6" x14ac:dyDescent="0.2">
      <c r="F53109" s="155"/>
    </row>
    <row r="53110" spans="6:6" x14ac:dyDescent="0.2">
      <c r="F53110" s="155"/>
    </row>
    <row r="53111" spans="6:6" x14ac:dyDescent="0.2">
      <c r="F53111" s="155"/>
    </row>
    <row r="53112" spans="6:6" x14ac:dyDescent="0.2">
      <c r="F53112" s="155"/>
    </row>
    <row r="53113" spans="6:6" x14ac:dyDescent="0.2">
      <c r="F53113" s="155"/>
    </row>
    <row r="53114" spans="6:6" x14ac:dyDescent="0.2">
      <c r="F53114" s="155"/>
    </row>
    <row r="53115" spans="6:6" x14ac:dyDescent="0.2">
      <c r="F53115" s="155"/>
    </row>
    <row r="53116" spans="6:6" x14ac:dyDescent="0.2">
      <c r="F53116" s="155"/>
    </row>
    <row r="53117" spans="6:6" x14ac:dyDescent="0.2">
      <c r="F53117" s="155"/>
    </row>
    <row r="53118" spans="6:6" x14ac:dyDescent="0.2">
      <c r="F53118" s="155"/>
    </row>
    <row r="53119" spans="6:6" x14ac:dyDescent="0.2">
      <c r="F53119" s="155"/>
    </row>
    <row r="53120" spans="6:6" x14ac:dyDescent="0.2">
      <c r="F53120" s="155"/>
    </row>
    <row r="53121" spans="6:6" x14ac:dyDescent="0.2">
      <c r="F53121" s="155"/>
    </row>
    <row r="53122" spans="6:6" x14ac:dyDescent="0.2">
      <c r="F53122" s="155"/>
    </row>
    <row r="53123" spans="6:6" x14ac:dyDescent="0.2">
      <c r="F53123" s="155"/>
    </row>
    <row r="53124" spans="6:6" x14ac:dyDescent="0.2">
      <c r="F53124" s="155"/>
    </row>
    <row r="53125" spans="6:6" x14ac:dyDescent="0.2">
      <c r="F53125" s="155"/>
    </row>
    <row r="53126" spans="6:6" x14ac:dyDescent="0.2">
      <c r="F53126" s="155"/>
    </row>
    <row r="53127" spans="6:6" x14ac:dyDescent="0.2">
      <c r="F53127" s="155"/>
    </row>
    <row r="53128" spans="6:6" x14ac:dyDescent="0.2">
      <c r="F53128" s="155"/>
    </row>
    <row r="53129" spans="6:6" x14ac:dyDescent="0.2">
      <c r="F53129" s="155"/>
    </row>
    <row r="53130" spans="6:6" x14ac:dyDescent="0.2">
      <c r="F53130" s="155"/>
    </row>
    <row r="53131" spans="6:6" x14ac:dyDescent="0.2">
      <c r="F53131" s="155"/>
    </row>
    <row r="53132" spans="6:6" x14ac:dyDescent="0.2">
      <c r="F53132" s="155"/>
    </row>
    <row r="53133" spans="6:6" x14ac:dyDescent="0.2">
      <c r="F53133" s="155"/>
    </row>
    <row r="53134" spans="6:6" x14ac:dyDescent="0.2">
      <c r="F53134" s="155"/>
    </row>
    <row r="53135" spans="6:6" x14ac:dyDescent="0.2">
      <c r="F53135" s="155"/>
    </row>
    <row r="53136" spans="6:6" x14ac:dyDescent="0.2">
      <c r="F53136" s="155"/>
    </row>
    <row r="53137" spans="6:6" x14ac:dyDescent="0.2">
      <c r="F53137" s="155"/>
    </row>
    <row r="53138" spans="6:6" x14ac:dyDescent="0.2">
      <c r="F53138" s="155"/>
    </row>
    <row r="53139" spans="6:6" x14ac:dyDescent="0.2">
      <c r="F53139" s="155"/>
    </row>
    <row r="53140" spans="6:6" x14ac:dyDescent="0.2">
      <c r="F53140" s="155"/>
    </row>
    <row r="53141" spans="6:6" x14ac:dyDescent="0.2">
      <c r="F53141" s="155"/>
    </row>
    <row r="53142" spans="6:6" x14ac:dyDescent="0.2">
      <c r="F53142" s="155"/>
    </row>
    <row r="53143" spans="6:6" x14ac:dyDescent="0.2">
      <c r="F53143" s="155"/>
    </row>
    <row r="53144" spans="6:6" x14ac:dyDescent="0.2">
      <c r="F53144" s="155"/>
    </row>
    <row r="53145" spans="6:6" x14ac:dyDescent="0.2">
      <c r="F53145" s="155"/>
    </row>
    <row r="53146" spans="6:6" x14ac:dyDescent="0.2">
      <c r="F53146" s="155"/>
    </row>
    <row r="53147" spans="6:6" x14ac:dyDescent="0.2">
      <c r="F53147" s="155"/>
    </row>
    <row r="53148" spans="6:6" x14ac:dyDescent="0.2">
      <c r="F53148" s="155"/>
    </row>
    <row r="53149" spans="6:6" x14ac:dyDescent="0.2">
      <c r="F53149" s="155"/>
    </row>
    <row r="53150" spans="6:6" x14ac:dyDescent="0.2">
      <c r="F53150" s="155"/>
    </row>
    <row r="53151" spans="6:6" x14ac:dyDescent="0.2">
      <c r="F53151" s="155"/>
    </row>
    <row r="53152" spans="6:6" x14ac:dyDescent="0.2">
      <c r="F53152" s="155"/>
    </row>
    <row r="53153" spans="6:6" x14ac:dyDescent="0.2">
      <c r="F53153" s="155"/>
    </row>
    <row r="53154" spans="6:6" x14ac:dyDescent="0.2">
      <c r="F53154" s="155"/>
    </row>
    <row r="53155" spans="6:6" x14ac:dyDescent="0.2">
      <c r="F53155" s="155"/>
    </row>
    <row r="53156" spans="6:6" x14ac:dyDescent="0.2">
      <c r="F53156" s="155"/>
    </row>
    <row r="53157" spans="6:6" x14ac:dyDescent="0.2">
      <c r="F53157" s="155"/>
    </row>
    <row r="53158" spans="6:6" x14ac:dyDescent="0.2">
      <c r="F53158" s="155"/>
    </row>
    <row r="53159" spans="6:6" x14ac:dyDescent="0.2">
      <c r="F53159" s="155"/>
    </row>
    <row r="53160" spans="6:6" x14ac:dyDescent="0.2">
      <c r="F53160" s="155"/>
    </row>
    <row r="53161" spans="6:6" x14ac:dyDescent="0.2">
      <c r="F53161" s="155"/>
    </row>
    <row r="53162" spans="6:6" x14ac:dyDescent="0.2">
      <c r="F53162" s="155"/>
    </row>
    <row r="53163" spans="6:6" x14ac:dyDescent="0.2">
      <c r="F53163" s="155"/>
    </row>
    <row r="53164" spans="6:6" x14ac:dyDescent="0.2">
      <c r="F53164" s="155"/>
    </row>
    <row r="53165" spans="6:6" x14ac:dyDescent="0.2">
      <c r="F53165" s="155"/>
    </row>
    <row r="53166" spans="6:6" x14ac:dyDescent="0.2">
      <c r="F53166" s="155"/>
    </row>
    <row r="53167" spans="6:6" x14ac:dyDescent="0.2">
      <c r="F53167" s="155"/>
    </row>
    <row r="53168" spans="6:6" x14ac:dyDescent="0.2">
      <c r="F53168" s="155"/>
    </row>
    <row r="53169" spans="6:6" x14ac:dyDescent="0.2">
      <c r="F53169" s="155"/>
    </row>
    <row r="53170" spans="6:6" x14ac:dyDescent="0.2">
      <c r="F53170" s="155"/>
    </row>
    <row r="53171" spans="6:6" x14ac:dyDescent="0.2">
      <c r="F53171" s="155"/>
    </row>
    <row r="53172" spans="6:6" x14ac:dyDescent="0.2">
      <c r="F53172" s="155"/>
    </row>
    <row r="53173" spans="6:6" x14ac:dyDescent="0.2">
      <c r="F53173" s="155"/>
    </row>
    <row r="53174" spans="6:6" x14ac:dyDescent="0.2">
      <c r="F53174" s="155"/>
    </row>
    <row r="53175" spans="6:6" x14ac:dyDescent="0.2">
      <c r="F53175" s="155"/>
    </row>
    <row r="53176" spans="6:6" x14ac:dyDescent="0.2">
      <c r="F53176" s="155"/>
    </row>
    <row r="53177" spans="6:6" x14ac:dyDescent="0.2">
      <c r="F53177" s="155"/>
    </row>
    <row r="53178" spans="6:6" x14ac:dyDescent="0.2">
      <c r="F53178" s="155"/>
    </row>
    <row r="53179" spans="6:6" x14ac:dyDescent="0.2">
      <c r="F53179" s="155"/>
    </row>
    <row r="53180" spans="6:6" x14ac:dyDescent="0.2">
      <c r="F53180" s="155"/>
    </row>
    <row r="53181" spans="6:6" x14ac:dyDescent="0.2">
      <c r="F53181" s="155"/>
    </row>
    <row r="53182" spans="6:6" x14ac:dyDescent="0.2">
      <c r="F53182" s="155"/>
    </row>
    <row r="53183" spans="6:6" x14ac:dyDescent="0.2">
      <c r="F53183" s="155"/>
    </row>
    <row r="53184" spans="6:6" x14ac:dyDescent="0.2">
      <c r="F53184" s="155"/>
    </row>
    <row r="53185" spans="6:6" x14ac:dyDescent="0.2">
      <c r="F53185" s="155"/>
    </row>
    <row r="53186" spans="6:6" x14ac:dyDescent="0.2">
      <c r="F53186" s="155"/>
    </row>
    <row r="53187" spans="6:6" x14ac:dyDescent="0.2">
      <c r="F53187" s="155"/>
    </row>
    <row r="53188" spans="6:6" x14ac:dyDescent="0.2">
      <c r="F53188" s="155"/>
    </row>
    <row r="53189" spans="6:6" x14ac:dyDescent="0.2">
      <c r="F53189" s="155"/>
    </row>
    <row r="53190" spans="6:6" x14ac:dyDescent="0.2">
      <c r="F53190" s="155"/>
    </row>
    <row r="53191" spans="6:6" x14ac:dyDescent="0.2">
      <c r="F53191" s="155"/>
    </row>
    <row r="53192" spans="6:6" x14ac:dyDescent="0.2">
      <c r="F53192" s="155"/>
    </row>
    <row r="53193" spans="6:6" x14ac:dyDescent="0.2">
      <c r="F53193" s="155"/>
    </row>
    <row r="53194" spans="6:6" x14ac:dyDescent="0.2">
      <c r="F53194" s="155"/>
    </row>
    <row r="53195" spans="6:6" x14ac:dyDescent="0.2">
      <c r="F53195" s="155"/>
    </row>
    <row r="53196" spans="6:6" x14ac:dyDescent="0.2">
      <c r="F53196" s="155"/>
    </row>
    <row r="53197" spans="6:6" x14ac:dyDescent="0.2">
      <c r="F53197" s="155"/>
    </row>
    <row r="53198" spans="6:6" x14ac:dyDescent="0.2">
      <c r="F53198" s="155"/>
    </row>
    <row r="53199" spans="6:6" x14ac:dyDescent="0.2">
      <c r="F53199" s="155"/>
    </row>
    <row r="53200" spans="6:6" x14ac:dyDescent="0.2">
      <c r="F53200" s="155"/>
    </row>
    <row r="53201" spans="6:6" x14ac:dyDescent="0.2">
      <c r="F53201" s="155"/>
    </row>
    <row r="53202" spans="6:6" x14ac:dyDescent="0.2">
      <c r="F53202" s="155"/>
    </row>
    <row r="53203" spans="6:6" x14ac:dyDescent="0.2">
      <c r="F53203" s="155"/>
    </row>
    <row r="53204" spans="6:6" x14ac:dyDescent="0.2">
      <c r="F53204" s="155"/>
    </row>
    <row r="53205" spans="6:6" x14ac:dyDescent="0.2">
      <c r="F53205" s="155"/>
    </row>
    <row r="53206" spans="6:6" x14ac:dyDescent="0.2">
      <c r="F53206" s="155"/>
    </row>
    <row r="53207" spans="6:6" x14ac:dyDescent="0.2">
      <c r="F53207" s="155"/>
    </row>
    <row r="53208" spans="6:6" x14ac:dyDescent="0.2">
      <c r="F53208" s="155"/>
    </row>
    <row r="53209" spans="6:6" x14ac:dyDescent="0.2">
      <c r="F53209" s="155"/>
    </row>
    <row r="53210" spans="6:6" x14ac:dyDescent="0.2">
      <c r="F53210" s="155"/>
    </row>
    <row r="53211" spans="6:6" x14ac:dyDescent="0.2">
      <c r="F53211" s="155"/>
    </row>
    <row r="53212" spans="6:6" x14ac:dyDescent="0.2">
      <c r="F53212" s="155"/>
    </row>
    <row r="53213" spans="6:6" x14ac:dyDescent="0.2">
      <c r="F53213" s="155"/>
    </row>
    <row r="53214" spans="6:6" x14ac:dyDescent="0.2">
      <c r="F53214" s="155"/>
    </row>
    <row r="53215" spans="6:6" x14ac:dyDescent="0.2">
      <c r="F53215" s="155"/>
    </row>
    <row r="53216" spans="6:6" x14ac:dyDescent="0.2">
      <c r="F53216" s="155"/>
    </row>
    <row r="53217" spans="6:6" x14ac:dyDescent="0.2">
      <c r="F53217" s="155"/>
    </row>
    <row r="53218" spans="6:6" x14ac:dyDescent="0.2">
      <c r="F53218" s="155"/>
    </row>
    <row r="53219" spans="6:6" x14ac:dyDescent="0.2">
      <c r="F53219" s="155"/>
    </row>
    <row r="53220" spans="6:6" x14ac:dyDescent="0.2">
      <c r="F53220" s="155"/>
    </row>
    <row r="53221" spans="6:6" x14ac:dyDescent="0.2">
      <c r="F53221" s="155"/>
    </row>
    <row r="53222" spans="6:6" x14ac:dyDescent="0.2">
      <c r="F53222" s="155"/>
    </row>
    <row r="53223" spans="6:6" x14ac:dyDescent="0.2">
      <c r="F53223" s="155"/>
    </row>
    <row r="53224" spans="6:6" x14ac:dyDescent="0.2">
      <c r="F53224" s="155"/>
    </row>
    <row r="53225" spans="6:6" x14ac:dyDescent="0.2">
      <c r="F53225" s="155"/>
    </row>
    <row r="53226" spans="6:6" x14ac:dyDescent="0.2">
      <c r="F53226" s="155"/>
    </row>
    <row r="53227" spans="6:6" x14ac:dyDescent="0.2">
      <c r="F53227" s="155"/>
    </row>
    <row r="53228" spans="6:6" x14ac:dyDescent="0.2">
      <c r="F53228" s="155"/>
    </row>
    <row r="53229" spans="6:6" x14ac:dyDescent="0.2">
      <c r="F53229" s="155"/>
    </row>
    <row r="53230" spans="6:6" x14ac:dyDescent="0.2">
      <c r="F53230" s="155"/>
    </row>
    <row r="53231" spans="6:6" x14ac:dyDescent="0.2">
      <c r="F53231" s="155"/>
    </row>
    <row r="53232" spans="6:6" x14ac:dyDescent="0.2">
      <c r="F53232" s="155"/>
    </row>
    <row r="53233" spans="6:6" x14ac:dyDescent="0.2">
      <c r="F53233" s="155"/>
    </row>
    <row r="53234" spans="6:6" x14ac:dyDescent="0.2">
      <c r="F53234" s="155"/>
    </row>
    <row r="53235" spans="6:6" x14ac:dyDescent="0.2">
      <c r="F53235" s="155"/>
    </row>
    <row r="53236" spans="6:6" x14ac:dyDescent="0.2">
      <c r="F53236" s="155"/>
    </row>
    <row r="53237" spans="6:6" x14ac:dyDescent="0.2">
      <c r="F53237" s="155"/>
    </row>
    <row r="53238" spans="6:6" x14ac:dyDescent="0.2">
      <c r="F53238" s="155"/>
    </row>
    <row r="53239" spans="6:6" x14ac:dyDescent="0.2">
      <c r="F53239" s="155"/>
    </row>
    <row r="53240" spans="6:6" x14ac:dyDescent="0.2">
      <c r="F53240" s="155"/>
    </row>
    <row r="53241" spans="6:6" x14ac:dyDescent="0.2">
      <c r="F53241" s="155"/>
    </row>
    <row r="53242" spans="6:6" x14ac:dyDescent="0.2">
      <c r="F53242" s="155"/>
    </row>
    <row r="53243" spans="6:6" x14ac:dyDescent="0.2">
      <c r="F53243" s="155"/>
    </row>
    <row r="53244" spans="6:6" x14ac:dyDescent="0.2">
      <c r="F53244" s="155"/>
    </row>
    <row r="53245" spans="6:6" x14ac:dyDescent="0.2">
      <c r="F53245" s="155"/>
    </row>
    <row r="53246" spans="6:6" x14ac:dyDescent="0.2">
      <c r="F53246" s="155"/>
    </row>
    <row r="53247" spans="6:6" x14ac:dyDescent="0.2">
      <c r="F53247" s="155"/>
    </row>
    <row r="53248" spans="6:6" x14ac:dyDescent="0.2">
      <c r="F53248" s="155"/>
    </row>
    <row r="53249" spans="6:6" x14ac:dyDescent="0.2">
      <c r="F53249" s="155"/>
    </row>
    <row r="53250" spans="6:6" x14ac:dyDescent="0.2">
      <c r="F53250" s="155"/>
    </row>
    <row r="53251" spans="6:6" x14ac:dyDescent="0.2">
      <c r="F53251" s="155"/>
    </row>
    <row r="53252" spans="6:6" x14ac:dyDescent="0.2">
      <c r="F53252" s="155"/>
    </row>
    <row r="53253" spans="6:6" x14ac:dyDescent="0.2">
      <c r="F53253" s="155"/>
    </row>
    <row r="53254" spans="6:6" x14ac:dyDescent="0.2">
      <c r="F53254" s="155"/>
    </row>
    <row r="53255" spans="6:6" x14ac:dyDescent="0.2">
      <c r="F53255" s="155"/>
    </row>
    <row r="53256" spans="6:6" x14ac:dyDescent="0.2">
      <c r="F53256" s="155"/>
    </row>
    <row r="53257" spans="6:6" x14ac:dyDescent="0.2">
      <c r="F53257" s="155"/>
    </row>
    <row r="53258" spans="6:6" x14ac:dyDescent="0.2">
      <c r="F53258" s="155"/>
    </row>
    <row r="53259" spans="6:6" x14ac:dyDescent="0.2">
      <c r="F53259" s="155"/>
    </row>
    <row r="53260" spans="6:6" x14ac:dyDescent="0.2">
      <c r="F53260" s="155"/>
    </row>
    <row r="53261" spans="6:6" x14ac:dyDescent="0.2">
      <c r="F53261" s="155"/>
    </row>
    <row r="53262" spans="6:6" x14ac:dyDescent="0.2">
      <c r="F53262" s="155"/>
    </row>
    <row r="53263" spans="6:6" x14ac:dyDescent="0.2">
      <c r="F53263" s="155"/>
    </row>
    <row r="53264" spans="6:6" x14ac:dyDescent="0.2">
      <c r="F53264" s="155"/>
    </row>
    <row r="53265" spans="6:6" x14ac:dyDescent="0.2">
      <c r="F53265" s="155"/>
    </row>
    <row r="53266" spans="6:6" x14ac:dyDescent="0.2">
      <c r="F53266" s="155"/>
    </row>
    <row r="53267" spans="6:6" x14ac:dyDescent="0.2">
      <c r="F53267" s="155"/>
    </row>
    <row r="53268" spans="6:6" x14ac:dyDescent="0.2">
      <c r="F53268" s="155"/>
    </row>
    <row r="53269" spans="6:6" x14ac:dyDescent="0.2">
      <c r="F53269" s="155"/>
    </row>
    <row r="53270" spans="6:6" x14ac:dyDescent="0.2">
      <c r="F53270" s="155"/>
    </row>
    <row r="53271" spans="6:6" x14ac:dyDescent="0.2">
      <c r="F53271" s="155"/>
    </row>
    <row r="53272" spans="6:6" x14ac:dyDescent="0.2">
      <c r="F53272" s="155"/>
    </row>
    <row r="53273" spans="6:6" x14ac:dyDescent="0.2">
      <c r="F53273" s="155"/>
    </row>
    <row r="53274" spans="6:6" x14ac:dyDescent="0.2">
      <c r="F53274" s="155"/>
    </row>
    <row r="53275" spans="6:6" x14ac:dyDescent="0.2">
      <c r="F53275" s="155"/>
    </row>
    <row r="53276" spans="6:6" x14ac:dyDescent="0.2">
      <c r="F53276" s="155"/>
    </row>
    <row r="53277" spans="6:6" x14ac:dyDescent="0.2">
      <c r="F53277" s="155"/>
    </row>
    <row r="53278" spans="6:6" x14ac:dyDescent="0.2">
      <c r="F53278" s="155"/>
    </row>
    <row r="53279" spans="6:6" x14ac:dyDescent="0.2">
      <c r="F53279" s="155"/>
    </row>
    <row r="53280" spans="6:6" x14ac:dyDescent="0.2">
      <c r="F53280" s="155"/>
    </row>
    <row r="53281" spans="6:6" x14ac:dyDescent="0.2">
      <c r="F53281" s="155"/>
    </row>
    <row r="53282" spans="6:6" x14ac:dyDescent="0.2">
      <c r="F53282" s="155"/>
    </row>
    <row r="53283" spans="6:6" x14ac:dyDescent="0.2">
      <c r="F53283" s="155"/>
    </row>
    <row r="53284" spans="6:6" x14ac:dyDescent="0.2">
      <c r="F53284" s="155"/>
    </row>
    <row r="53285" spans="6:6" x14ac:dyDescent="0.2">
      <c r="F53285" s="155"/>
    </row>
    <row r="53286" spans="6:6" x14ac:dyDescent="0.2">
      <c r="F53286" s="155"/>
    </row>
    <row r="53287" spans="6:6" x14ac:dyDescent="0.2">
      <c r="F53287" s="155"/>
    </row>
    <row r="53288" spans="6:6" x14ac:dyDescent="0.2">
      <c r="F53288" s="155"/>
    </row>
    <row r="53289" spans="6:6" x14ac:dyDescent="0.2">
      <c r="F53289" s="155"/>
    </row>
    <row r="53290" spans="6:6" x14ac:dyDescent="0.2">
      <c r="F53290" s="155"/>
    </row>
    <row r="53291" spans="6:6" x14ac:dyDescent="0.2">
      <c r="F53291" s="155"/>
    </row>
    <row r="53292" spans="6:6" x14ac:dyDescent="0.2">
      <c r="F53292" s="155"/>
    </row>
    <row r="53293" spans="6:6" x14ac:dyDescent="0.2">
      <c r="F53293" s="155"/>
    </row>
    <row r="53294" spans="6:6" x14ac:dyDescent="0.2">
      <c r="F53294" s="155"/>
    </row>
    <row r="53295" spans="6:6" x14ac:dyDescent="0.2">
      <c r="F53295" s="155"/>
    </row>
    <row r="53296" spans="6:6" x14ac:dyDescent="0.2">
      <c r="F53296" s="155"/>
    </row>
    <row r="53297" spans="6:6" x14ac:dyDescent="0.2">
      <c r="F53297" s="155"/>
    </row>
    <row r="53298" spans="6:6" x14ac:dyDescent="0.2">
      <c r="F53298" s="155"/>
    </row>
    <row r="53299" spans="6:6" x14ac:dyDescent="0.2">
      <c r="F53299" s="155"/>
    </row>
    <row r="53300" spans="6:6" x14ac:dyDescent="0.2">
      <c r="F53300" s="155"/>
    </row>
    <row r="53301" spans="6:6" x14ac:dyDescent="0.2">
      <c r="F53301" s="155"/>
    </row>
    <row r="53302" spans="6:6" x14ac:dyDescent="0.2">
      <c r="F53302" s="155"/>
    </row>
    <row r="53303" spans="6:6" x14ac:dyDescent="0.2">
      <c r="F53303" s="155"/>
    </row>
    <row r="53304" spans="6:6" x14ac:dyDescent="0.2">
      <c r="F53304" s="155"/>
    </row>
    <row r="53305" spans="6:6" x14ac:dyDescent="0.2">
      <c r="F53305" s="155"/>
    </row>
    <row r="53306" spans="6:6" x14ac:dyDescent="0.2">
      <c r="F53306" s="155"/>
    </row>
    <row r="53307" spans="6:6" x14ac:dyDescent="0.2">
      <c r="F53307" s="155"/>
    </row>
    <row r="53308" spans="6:6" x14ac:dyDescent="0.2">
      <c r="F53308" s="155"/>
    </row>
    <row r="53309" spans="6:6" x14ac:dyDescent="0.2">
      <c r="F53309" s="155"/>
    </row>
    <row r="53310" spans="6:6" x14ac:dyDescent="0.2">
      <c r="F53310" s="155"/>
    </row>
    <row r="53311" spans="6:6" x14ac:dyDescent="0.2">
      <c r="F53311" s="155"/>
    </row>
    <row r="53312" spans="6:6" x14ac:dyDescent="0.2">
      <c r="F53312" s="155"/>
    </row>
    <row r="53313" spans="6:6" x14ac:dyDescent="0.2">
      <c r="F53313" s="155"/>
    </row>
    <row r="53314" spans="6:6" x14ac:dyDescent="0.2">
      <c r="F53314" s="155"/>
    </row>
    <row r="53315" spans="6:6" x14ac:dyDescent="0.2">
      <c r="F53315" s="155"/>
    </row>
    <row r="53316" spans="6:6" x14ac:dyDescent="0.2">
      <c r="F53316" s="155"/>
    </row>
    <row r="53317" spans="6:6" x14ac:dyDescent="0.2">
      <c r="F53317" s="155"/>
    </row>
    <row r="53318" spans="6:6" x14ac:dyDescent="0.2">
      <c r="F53318" s="155"/>
    </row>
    <row r="53319" spans="6:6" x14ac:dyDescent="0.2">
      <c r="F53319" s="155"/>
    </row>
    <row r="53320" spans="6:6" x14ac:dyDescent="0.2">
      <c r="F53320" s="155"/>
    </row>
    <row r="53321" spans="6:6" x14ac:dyDescent="0.2">
      <c r="F53321" s="155"/>
    </row>
    <row r="53322" spans="6:6" x14ac:dyDescent="0.2">
      <c r="F53322" s="155"/>
    </row>
    <row r="53323" spans="6:6" x14ac:dyDescent="0.2">
      <c r="F53323" s="155"/>
    </row>
    <row r="53324" spans="6:6" x14ac:dyDescent="0.2">
      <c r="F53324" s="155"/>
    </row>
    <row r="53325" spans="6:6" x14ac:dyDescent="0.2">
      <c r="F53325" s="155"/>
    </row>
    <row r="53326" spans="6:6" x14ac:dyDescent="0.2">
      <c r="F53326" s="155"/>
    </row>
    <row r="53327" spans="6:6" x14ac:dyDescent="0.2">
      <c r="F53327" s="155"/>
    </row>
    <row r="53328" spans="6:6" x14ac:dyDescent="0.2">
      <c r="F53328" s="155"/>
    </row>
    <row r="53329" spans="6:6" x14ac:dyDescent="0.2">
      <c r="F53329" s="155"/>
    </row>
    <row r="53330" spans="6:6" x14ac:dyDescent="0.2">
      <c r="F53330" s="155"/>
    </row>
    <row r="53331" spans="6:6" x14ac:dyDescent="0.2">
      <c r="F53331" s="155"/>
    </row>
    <row r="53332" spans="6:6" x14ac:dyDescent="0.2">
      <c r="F53332" s="155"/>
    </row>
    <row r="53333" spans="6:6" x14ac:dyDescent="0.2">
      <c r="F53333" s="155"/>
    </row>
    <row r="53334" spans="6:6" x14ac:dyDescent="0.2">
      <c r="F53334" s="155"/>
    </row>
    <row r="53335" spans="6:6" x14ac:dyDescent="0.2">
      <c r="F53335" s="155"/>
    </row>
    <row r="53336" spans="6:6" x14ac:dyDescent="0.2">
      <c r="F53336" s="155"/>
    </row>
    <row r="53337" spans="6:6" x14ac:dyDescent="0.2">
      <c r="F53337" s="155"/>
    </row>
    <row r="53338" spans="6:6" x14ac:dyDescent="0.2">
      <c r="F53338" s="155"/>
    </row>
    <row r="53339" spans="6:6" x14ac:dyDescent="0.2">
      <c r="F53339" s="155"/>
    </row>
    <row r="53340" spans="6:6" x14ac:dyDescent="0.2">
      <c r="F53340" s="155"/>
    </row>
    <row r="53341" spans="6:6" x14ac:dyDescent="0.2">
      <c r="F53341" s="155"/>
    </row>
    <row r="53342" spans="6:6" x14ac:dyDescent="0.2">
      <c r="F53342" s="155"/>
    </row>
    <row r="53343" spans="6:6" x14ac:dyDescent="0.2">
      <c r="F53343" s="155"/>
    </row>
    <row r="53344" spans="6:6" x14ac:dyDescent="0.2">
      <c r="F53344" s="155"/>
    </row>
    <row r="53345" spans="6:6" x14ac:dyDescent="0.2">
      <c r="F53345" s="155"/>
    </row>
    <row r="53346" spans="6:6" x14ac:dyDescent="0.2">
      <c r="F53346" s="155"/>
    </row>
    <row r="53347" spans="6:6" x14ac:dyDescent="0.2">
      <c r="F53347" s="155"/>
    </row>
    <row r="53348" spans="6:6" x14ac:dyDescent="0.2">
      <c r="F53348" s="155"/>
    </row>
    <row r="53349" spans="6:6" x14ac:dyDescent="0.2">
      <c r="F53349" s="155"/>
    </row>
    <row r="53350" spans="6:6" x14ac:dyDescent="0.2">
      <c r="F53350" s="155"/>
    </row>
    <row r="53351" spans="6:6" x14ac:dyDescent="0.2">
      <c r="F53351" s="155"/>
    </row>
    <row r="53352" spans="6:6" x14ac:dyDescent="0.2">
      <c r="F53352" s="155"/>
    </row>
    <row r="53353" spans="6:6" x14ac:dyDescent="0.2">
      <c r="F53353" s="155"/>
    </row>
    <row r="53354" spans="6:6" x14ac:dyDescent="0.2">
      <c r="F53354" s="155"/>
    </row>
    <row r="53355" spans="6:6" x14ac:dyDescent="0.2">
      <c r="F53355" s="155"/>
    </row>
    <row r="53356" spans="6:6" x14ac:dyDescent="0.2">
      <c r="F53356" s="155"/>
    </row>
    <row r="53357" spans="6:6" x14ac:dyDescent="0.2">
      <c r="F53357" s="155"/>
    </row>
    <row r="53358" spans="6:6" x14ac:dyDescent="0.2">
      <c r="F53358" s="155"/>
    </row>
    <row r="53359" spans="6:6" x14ac:dyDescent="0.2">
      <c r="F53359" s="155"/>
    </row>
    <row r="53360" spans="6:6" x14ac:dyDescent="0.2">
      <c r="F53360" s="155"/>
    </row>
    <row r="53361" spans="6:6" x14ac:dyDescent="0.2">
      <c r="F53361" s="155"/>
    </row>
    <row r="53362" spans="6:6" x14ac:dyDescent="0.2">
      <c r="F53362" s="155"/>
    </row>
    <row r="53363" spans="6:6" x14ac:dyDescent="0.2">
      <c r="F53363" s="155"/>
    </row>
    <row r="53364" spans="6:6" x14ac:dyDescent="0.2">
      <c r="F53364" s="155"/>
    </row>
    <row r="53365" spans="6:6" x14ac:dyDescent="0.2">
      <c r="F53365" s="155"/>
    </row>
    <row r="53366" spans="6:6" x14ac:dyDescent="0.2">
      <c r="F53366" s="155"/>
    </row>
    <row r="53367" spans="6:6" x14ac:dyDescent="0.2">
      <c r="F53367" s="155"/>
    </row>
    <row r="53368" spans="6:6" x14ac:dyDescent="0.2">
      <c r="F53368" s="155"/>
    </row>
    <row r="53369" spans="6:6" x14ac:dyDescent="0.2">
      <c r="F53369" s="155"/>
    </row>
    <row r="53370" spans="6:6" x14ac:dyDescent="0.2">
      <c r="F53370" s="155"/>
    </row>
    <row r="53371" spans="6:6" x14ac:dyDescent="0.2">
      <c r="F53371" s="155"/>
    </row>
    <row r="53372" spans="6:6" x14ac:dyDescent="0.2">
      <c r="F53372" s="155"/>
    </row>
    <row r="53373" spans="6:6" x14ac:dyDescent="0.2">
      <c r="F53373" s="155"/>
    </row>
    <row r="53374" spans="6:6" x14ac:dyDescent="0.2">
      <c r="F53374" s="155"/>
    </row>
    <row r="53375" spans="6:6" x14ac:dyDescent="0.2">
      <c r="F53375" s="155"/>
    </row>
    <row r="53376" spans="6:6" x14ac:dyDescent="0.2">
      <c r="F53376" s="155"/>
    </row>
    <row r="53377" spans="6:6" x14ac:dyDescent="0.2">
      <c r="F53377" s="155"/>
    </row>
    <row r="53378" spans="6:6" x14ac:dyDescent="0.2">
      <c r="F53378" s="155"/>
    </row>
    <row r="53379" spans="6:6" x14ac:dyDescent="0.2">
      <c r="F53379" s="155"/>
    </row>
    <row r="53380" spans="6:6" x14ac:dyDescent="0.2">
      <c r="F53380" s="155"/>
    </row>
    <row r="53381" spans="6:6" x14ac:dyDescent="0.2">
      <c r="F53381" s="155"/>
    </row>
    <row r="53382" spans="6:6" x14ac:dyDescent="0.2">
      <c r="F53382" s="155"/>
    </row>
    <row r="53383" spans="6:6" x14ac:dyDescent="0.2">
      <c r="F53383" s="155"/>
    </row>
    <row r="53384" spans="6:6" x14ac:dyDescent="0.2">
      <c r="F53384" s="155"/>
    </row>
    <row r="53385" spans="6:6" x14ac:dyDescent="0.2">
      <c r="F53385" s="155"/>
    </row>
    <row r="53386" spans="6:6" x14ac:dyDescent="0.2">
      <c r="F53386" s="155"/>
    </row>
    <row r="53387" spans="6:6" x14ac:dyDescent="0.2">
      <c r="F53387" s="155"/>
    </row>
    <row r="53388" spans="6:6" x14ac:dyDescent="0.2">
      <c r="F53388" s="155"/>
    </row>
    <row r="53389" spans="6:6" x14ac:dyDescent="0.2">
      <c r="F53389" s="155"/>
    </row>
    <row r="53390" spans="6:6" x14ac:dyDescent="0.2">
      <c r="F53390" s="155"/>
    </row>
    <row r="53391" spans="6:6" x14ac:dyDescent="0.2">
      <c r="F53391" s="155"/>
    </row>
    <row r="53392" spans="6:6" x14ac:dyDescent="0.2">
      <c r="F53392" s="155"/>
    </row>
    <row r="53393" spans="6:6" x14ac:dyDescent="0.2">
      <c r="F53393" s="155"/>
    </row>
    <row r="53394" spans="6:6" x14ac:dyDescent="0.2">
      <c r="F53394" s="155"/>
    </row>
    <row r="53395" spans="6:6" x14ac:dyDescent="0.2">
      <c r="F53395" s="155"/>
    </row>
    <row r="53396" spans="6:6" x14ac:dyDescent="0.2">
      <c r="F53396" s="155"/>
    </row>
    <row r="53397" spans="6:6" x14ac:dyDescent="0.2">
      <c r="F53397" s="155"/>
    </row>
    <row r="53398" spans="6:6" x14ac:dyDescent="0.2">
      <c r="F53398" s="155"/>
    </row>
    <row r="53399" spans="6:6" x14ac:dyDescent="0.2">
      <c r="F53399" s="155"/>
    </row>
    <row r="53400" spans="6:6" x14ac:dyDescent="0.2">
      <c r="F53400" s="155"/>
    </row>
    <row r="53401" spans="6:6" x14ac:dyDescent="0.2">
      <c r="F53401" s="155"/>
    </row>
    <row r="53402" spans="6:6" x14ac:dyDescent="0.2">
      <c r="F53402" s="155"/>
    </row>
    <row r="53403" spans="6:6" x14ac:dyDescent="0.2">
      <c r="F53403" s="155"/>
    </row>
    <row r="53404" spans="6:6" x14ac:dyDescent="0.2">
      <c r="F53404" s="155"/>
    </row>
    <row r="53405" spans="6:6" x14ac:dyDescent="0.2">
      <c r="F53405" s="155"/>
    </row>
    <row r="53406" spans="6:6" x14ac:dyDescent="0.2">
      <c r="F53406" s="155"/>
    </row>
    <row r="53407" spans="6:6" x14ac:dyDescent="0.2">
      <c r="F53407" s="155"/>
    </row>
    <row r="53408" spans="6:6" x14ac:dyDescent="0.2">
      <c r="F53408" s="155"/>
    </row>
    <row r="53409" spans="6:6" x14ac:dyDescent="0.2">
      <c r="F53409" s="155"/>
    </row>
    <row r="53410" spans="6:6" x14ac:dyDescent="0.2">
      <c r="F53410" s="155"/>
    </row>
    <row r="53411" spans="6:6" x14ac:dyDescent="0.2">
      <c r="F53411" s="155"/>
    </row>
    <row r="53412" spans="6:6" x14ac:dyDescent="0.2">
      <c r="F53412" s="155"/>
    </row>
    <row r="53413" spans="6:6" x14ac:dyDescent="0.2">
      <c r="F53413" s="155"/>
    </row>
    <row r="53414" spans="6:6" x14ac:dyDescent="0.2">
      <c r="F53414" s="155"/>
    </row>
    <row r="53415" spans="6:6" x14ac:dyDescent="0.2">
      <c r="F53415" s="155"/>
    </row>
    <row r="53416" spans="6:6" x14ac:dyDescent="0.2">
      <c r="F53416" s="155"/>
    </row>
    <row r="53417" spans="6:6" x14ac:dyDescent="0.2">
      <c r="F53417" s="155"/>
    </row>
    <row r="53418" spans="6:6" x14ac:dyDescent="0.2">
      <c r="F53418" s="155"/>
    </row>
    <row r="53419" spans="6:6" x14ac:dyDescent="0.2">
      <c r="F53419" s="155"/>
    </row>
    <row r="53420" spans="6:6" x14ac:dyDescent="0.2">
      <c r="F53420" s="155"/>
    </row>
    <row r="53421" spans="6:6" x14ac:dyDescent="0.2">
      <c r="F53421" s="155"/>
    </row>
    <row r="53422" spans="6:6" x14ac:dyDescent="0.2">
      <c r="F53422" s="155"/>
    </row>
    <row r="53423" spans="6:6" x14ac:dyDescent="0.2">
      <c r="F53423" s="155"/>
    </row>
    <row r="53424" spans="6:6" x14ac:dyDescent="0.2">
      <c r="F53424" s="155"/>
    </row>
    <row r="53425" spans="6:6" x14ac:dyDescent="0.2">
      <c r="F53425" s="155"/>
    </row>
    <row r="53426" spans="6:6" x14ac:dyDescent="0.2">
      <c r="F53426" s="155"/>
    </row>
    <row r="53427" spans="6:6" x14ac:dyDescent="0.2">
      <c r="F53427" s="155"/>
    </row>
    <row r="53428" spans="6:6" x14ac:dyDescent="0.2">
      <c r="F53428" s="155"/>
    </row>
    <row r="53429" spans="6:6" x14ac:dyDescent="0.2">
      <c r="F53429" s="155"/>
    </row>
    <row r="53430" spans="6:6" x14ac:dyDescent="0.2">
      <c r="F53430" s="155"/>
    </row>
    <row r="53431" spans="6:6" x14ac:dyDescent="0.2">
      <c r="F53431" s="155"/>
    </row>
    <row r="53432" spans="6:6" x14ac:dyDescent="0.2">
      <c r="F53432" s="155"/>
    </row>
    <row r="53433" spans="6:6" x14ac:dyDescent="0.2">
      <c r="F53433" s="155"/>
    </row>
    <row r="53434" spans="6:6" x14ac:dyDescent="0.2">
      <c r="F53434" s="155"/>
    </row>
    <row r="53435" spans="6:6" x14ac:dyDescent="0.2">
      <c r="F53435" s="155"/>
    </row>
    <row r="53436" spans="6:6" x14ac:dyDescent="0.2">
      <c r="F53436" s="155"/>
    </row>
    <row r="53437" spans="6:6" x14ac:dyDescent="0.2">
      <c r="F53437" s="155"/>
    </row>
    <row r="53438" spans="6:6" x14ac:dyDescent="0.2">
      <c r="F53438" s="155"/>
    </row>
    <row r="53439" spans="6:6" x14ac:dyDescent="0.2">
      <c r="F53439" s="155"/>
    </row>
    <row r="53440" spans="6:6" x14ac:dyDescent="0.2">
      <c r="F53440" s="155"/>
    </row>
    <row r="53441" spans="6:6" x14ac:dyDescent="0.2">
      <c r="F53441" s="155"/>
    </row>
    <row r="53442" spans="6:6" x14ac:dyDescent="0.2">
      <c r="F53442" s="155"/>
    </row>
    <row r="53443" spans="6:6" x14ac:dyDescent="0.2">
      <c r="F53443" s="155"/>
    </row>
    <row r="53444" spans="6:6" x14ac:dyDescent="0.2">
      <c r="F53444" s="155"/>
    </row>
    <row r="53445" spans="6:6" x14ac:dyDescent="0.2">
      <c r="F53445" s="155"/>
    </row>
    <row r="53446" spans="6:6" x14ac:dyDescent="0.2">
      <c r="F53446" s="155"/>
    </row>
    <row r="53447" spans="6:6" x14ac:dyDescent="0.2">
      <c r="F53447" s="155"/>
    </row>
    <row r="53448" spans="6:6" x14ac:dyDescent="0.2">
      <c r="F53448" s="155"/>
    </row>
    <row r="53449" spans="6:6" x14ac:dyDescent="0.2">
      <c r="F53449" s="155"/>
    </row>
    <row r="53450" spans="6:6" x14ac:dyDescent="0.2">
      <c r="F53450" s="155"/>
    </row>
    <row r="53451" spans="6:6" x14ac:dyDescent="0.2">
      <c r="F53451" s="155"/>
    </row>
    <row r="53452" spans="6:6" x14ac:dyDescent="0.2">
      <c r="F53452" s="155"/>
    </row>
    <row r="53453" spans="6:6" x14ac:dyDescent="0.2">
      <c r="F53453" s="155"/>
    </row>
    <row r="53454" spans="6:6" x14ac:dyDescent="0.2">
      <c r="F53454" s="155"/>
    </row>
    <row r="53455" spans="6:6" x14ac:dyDescent="0.2">
      <c r="F53455" s="155"/>
    </row>
    <row r="53456" spans="6:6" x14ac:dyDescent="0.2">
      <c r="F53456" s="155"/>
    </row>
    <row r="53457" spans="6:6" x14ac:dyDescent="0.2">
      <c r="F53457" s="155"/>
    </row>
    <row r="53458" spans="6:6" x14ac:dyDescent="0.2">
      <c r="F53458" s="155"/>
    </row>
    <row r="53459" spans="6:6" x14ac:dyDescent="0.2">
      <c r="F53459" s="155"/>
    </row>
    <row r="53460" spans="6:6" x14ac:dyDescent="0.2">
      <c r="F53460" s="155"/>
    </row>
    <row r="53461" spans="6:6" x14ac:dyDescent="0.2">
      <c r="F53461" s="155"/>
    </row>
    <row r="53462" spans="6:6" x14ac:dyDescent="0.2">
      <c r="F53462" s="155"/>
    </row>
    <row r="53463" spans="6:6" x14ac:dyDescent="0.2">
      <c r="F53463" s="155"/>
    </row>
    <row r="53464" spans="6:6" x14ac:dyDescent="0.2">
      <c r="F53464" s="155"/>
    </row>
    <row r="53465" spans="6:6" x14ac:dyDescent="0.2">
      <c r="F53465" s="155"/>
    </row>
    <row r="53466" spans="6:6" x14ac:dyDescent="0.2">
      <c r="F53466" s="155"/>
    </row>
    <row r="53467" spans="6:6" x14ac:dyDescent="0.2">
      <c r="F53467" s="155"/>
    </row>
    <row r="53468" spans="6:6" x14ac:dyDescent="0.2">
      <c r="F53468" s="155"/>
    </row>
    <row r="53469" spans="6:6" x14ac:dyDescent="0.2">
      <c r="F53469" s="155"/>
    </row>
    <row r="53470" spans="6:6" x14ac:dyDescent="0.2">
      <c r="F53470" s="155"/>
    </row>
    <row r="53471" spans="6:6" x14ac:dyDescent="0.2">
      <c r="F53471" s="155"/>
    </row>
    <row r="53472" spans="6:6" x14ac:dyDescent="0.2">
      <c r="F53472" s="155"/>
    </row>
    <row r="53473" spans="6:6" x14ac:dyDescent="0.2">
      <c r="F53473" s="155"/>
    </row>
    <row r="53474" spans="6:6" x14ac:dyDescent="0.2">
      <c r="F53474" s="155"/>
    </row>
    <row r="53475" spans="6:6" x14ac:dyDescent="0.2">
      <c r="F53475" s="155"/>
    </row>
    <row r="53476" spans="6:6" x14ac:dyDescent="0.2">
      <c r="F53476" s="155"/>
    </row>
    <row r="53477" spans="6:6" x14ac:dyDescent="0.2">
      <c r="F53477" s="155"/>
    </row>
    <row r="53478" spans="6:6" x14ac:dyDescent="0.2">
      <c r="F53478" s="155"/>
    </row>
    <row r="53479" spans="6:6" x14ac:dyDescent="0.2">
      <c r="F53479" s="155"/>
    </row>
    <row r="53480" spans="6:6" x14ac:dyDescent="0.2">
      <c r="F53480" s="155"/>
    </row>
    <row r="53481" spans="6:6" x14ac:dyDescent="0.2">
      <c r="F53481" s="155"/>
    </row>
    <row r="53482" spans="6:6" x14ac:dyDescent="0.2">
      <c r="F53482" s="155"/>
    </row>
    <row r="53483" spans="6:6" x14ac:dyDescent="0.2">
      <c r="F53483" s="155"/>
    </row>
    <row r="53484" spans="6:6" x14ac:dyDescent="0.2">
      <c r="F53484" s="155"/>
    </row>
    <row r="53485" spans="6:6" x14ac:dyDescent="0.2">
      <c r="F53485" s="155"/>
    </row>
    <row r="53486" spans="6:6" x14ac:dyDescent="0.2">
      <c r="F53486" s="155"/>
    </row>
    <row r="53487" spans="6:6" x14ac:dyDescent="0.2">
      <c r="F53487" s="155"/>
    </row>
    <row r="53488" spans="6:6" x14ac:dyDescent="0.2">
      <c r="F53488" s="155"/>
    </row>
    <row r="53489" spans="6:6" x14ac:dyDescent="0.2">
      <c r="F53489" s="155"/>
    </row>
    <row r="53490" spans="6:6" x14ac:dyDescent="0.2">
      <c r="F53490" s="155"/>
    </row>
    <row r="53491" spans="6:6" x14ac:dyDescent="0.2">
      <c r="F53491" s="155"/>
    </row>
    <row r="53492" spans="6:6" x14ac:dyDescent="0.2">
      <c r="F53492" s="155"/>
    </row>
    <row r="53493" spans="6:6" x14ac:dyDescent="0.2">
      <c r="F53493" s="155"/>
    </row>
    <row r="53494" spans="6:6" x14ac:dyDescent="0.2">
      <c r="F53494" s="155"/>
    </row>
    <row r="53495" spans="6:6" x14ac:dyDescent="0.2">
      <c r="F53495" s="155"/>
    </row>
    <row r="53496" spans="6:6" x14ac:dyDescent="0.2">
      <c r="F53496" s="155"/>
    </row>
    <row r="53497" spans="6:6" x14ac:dyDescent="0.2">
      <c r="F53497" s="155"/>
    </row>
    <row r="53498" spans="6:6" x14ac:dyDescent="0.2">
      <c r="F53498" s="155"/>
    </row>
    <row r="53499" spans="6:6" x14ac:dyDescent="0.2">
      <c r="F53499" s="155"/>
    </row>
    <row r="53500" spans="6:6" x14ac:dyDescent="0.2">
      <c r="F53500" s="155"/>
    </row>
    <row r="53501" spans="6:6" x14ac:dyDescent="0.2">
      <c r="F53501" s="155"/>
    </row>
    <row r="53502" spans="6:6" x14ac:dyDescent="0.2">
      <c r="F53502" s="155"/>
    </row>
    <row r="53503" spans="6:6" x14ac:dyDescent="0.2">
      <c r="F53503" s="155"/>
    </row>
    <row r="53504" spans="6:6" x14ac:dyDescent="0.2">
      <c r="F53504" s="155"/>
    </row>
    <row r="53505" spans="6:6" x14ac:dyDescent="0.2">
      <c r="F53505" s="155"/>
    </row>
    <row r="53506" spans="6:6" x14ac:dyDescent="0.2">
      <c r="F53506" s="155"/>
    </row>
    <row r="53507" spans="6:6" x14ac:dyDescent="0.2">
      <c r="F53507" s="155"/>
    </row>
    <row r="53508" spans="6:6" x14ac:dyDescent="0.2">
      <c r="F53508" s="155"/>
    </row>
    <row r="53509" spans="6:6" x14ac:dyDescent="0.2">
      <c r="F53509" s="155"/>
    </row>
    <row r="53510" spans="6:6" x14ac:dyDescent="0.2">
      <c r="F53510" s="155"/>
    </row>
    <row r="53511" spans="6:6" x14ac:dyDescent="0.2">
      <c r="F53511" s="155"/>
    </row>
    <row r="53512" spans="6:6" x14ac:dyDescent="0.2">
      <c r="F53512" s="155"/>
    </row>
    <row r="53513" spans="6:6" x14ac:dyDescent="0.2">
      <c r="F53513" s="155"/>
    </row>
    <row r="53514" spans="6:6" x14ac:dyDescent="0.2">
      <c r="F53514" s="155"/>
    </row>
    <row r="53515" spans="6:6" x14ac:dyDescent="0.2">
      <c r="F53515" s="155"/>
    </row>
    <row r="53516" spans="6:6" x14ac:dyDescent="0.2">
      <c r="F53516" s="155"/>
    </row>
    <row r="53517" spans="6:6" x14ac:dyDescent="0.2">
      <c r="F53517" s="155"/>
    </row>
    <row r="53518" spans="6:6" x14ac:dyDescent="0.2">
      <c r="F53518" s="155"/>
    </row>
    <row r="53519" spans="6:6" x14ac:dyDescent="0.2">
      <c r="F53519" s="155"/>
    </row>
    <row r="53520" spans="6:6" x14ac:dyDescent="0.2">
      <c r="F53520" s="155"/>
    </row>
    <row r="53521" spans="6:6" x14ac:dyDescent="0.2">
      <c r="F53521" s="155"/>
    </row>
    <row r="53522" spans="6:6" x14ac:dyDescent="0.2">
      <c r="F53522" s="155"/>
    </row>
    <row r="53523" spans="6:6" x14ac:dyDescent="0.2">
      <c r="F53523" s="155"/>
    </row>
    <row r="53524" spans="6:6" x14ac:dyDescent="0.2">
      <c r="F53524" s="155"/>
    </row>
    <row r="53525" spans="6:6" x14ac:dyDescent="0.2">
      <c r="F53525" s="155"/>
    </row>
    <row r="53526" spans="6:6" x14ac:dyDescent="0.2">
      <c r="F53526" s="155"/>
    </row>
    <row r="53527" spans="6:6" x14ac:dyDescent="0.2">
      <c r="F53527" s="155"/>
    </row>
    <row r="53528" spans="6:6" x14ac:dyDescent="0.2">
      <c r="F53528" s="155"/>
    </row>
    <row r="53529" spans="6:6" x14ac:dyDescent="0.2">
      <c r="F53529" s="155"/>
    </row>
    <row r="53530" spans="6:6" x14ac:dyDescent="0.2">
      <c r="F53530" s="155"/>
    </row>
    <row r="53531" spans="6:6" x14ac:dyDescent="0.2">
      <c r="F53531" s="155"/>
    </row>
    <row r="53532" spans="6:6" x14ac:dyDescent="0.2">
      <c r="F53532" s="155"/>
    </row>
    <row r="53533" spans="6:6" x14ac:dyDescent="0.2">
      <c r="F53533" s="155"/>
    </row>
    <row r="53534" spans="6:6" x14ac:dyDescent="0.2">
      <c r="F53534" s="155"/>
    </row>
    <row r="53535" spans="6:6" x14ac:dyDescent="0.2">
      <c r="F53535" s="155"/>
    </row>
    <row r="53536" spans="6:6" x14ac:dyDescent="0.2">
      <c r="F53536" s="155"/>
    </row>
    <row r="53537" spans="6:6" x14ac:dyDescent="0.2">
      <c r="F53537" s="155"/>
    </row>
    <row r="53538" spans="6:6" x14ac:dyDescent="0.2">
      <c r="F53538" s="155"/>
    </row>
    <row r="53539" spans="6:6" x14ac:dyDescent="0.2">
      <c r="F53539" s="155"/>
    </row>
    <row r="53540" spans="6:6" x14ac:dyDescent="0.2">
      <c r="F53540" s="155"/>
    </row>
    <row r="53541" spans="6:6" x14ac:dyDescent="0.2">
      <c r="F53541" s="155"/>
    </row>
    <row r="53542" spans="6:6" x14ac:dyDescent="0.2">
      <c r="F53542" s="155"/>
    </row>
    <row r="53543" spans="6:6" x14ac:dyDescent="0.2">
      <c r="F53543" s="155"/>
    </row>
    <row r="53544" spans="6:6" x14ac:dyDescent="0.2">
      <c r="F53544" s="155"/>
    </row>
    <row r="53545" spans="6:6" x14ac:dyDescent="0.2">
      <c r="F53545" s="155"/>
    </row>
    <row r="53546" spans="6:6" x14ac:dyDescent="0.2">
      <c r="F53546" s="155"/>
    </row>
    <row r="53547" spans="6:6" x14ac:dyDescent="0.2">
      <c r="F53547" s="155"/>
    </row>
    <row r="53548" spans="6:6" x14ac:dyDescent="0.2">
      <c r="F53548" s="155"/>
    </row>
    <row r="53549" spans="6:6" x14ac:dyDescent="0.2">
      <c r="F53549" s="155"/>
    </row>
    <row r="53550" spans="6:6" x14ac:dyDescent="0.2">
      <c r="F53550" s="155"/>
    </row>
    <row r="53551" spans="6:6" x14ac:dyDescent="0.2">
      <c r="F53551" s="155"/>
    </row>
    <row r="53552" spans="6:6" x14ac:dyDescent="0.2">
      <c r="F53552" s="155"/>
    </row>
    <row r="53553" spans="6:6" x14ac:dyDescent="0.2">
      <c r="F53553" s="155"/>
    </row>
    <row r="53554" spans="6:6" x14ac:dyDescent="0.2">
      <c r="F53554" s="155"/>
    </row>
    <row r="53555" spans="6:6" x14ac:dyDescent="0.2">
      <c r="F53555" s="155"/>
    </row>
    <row r="53556" spans="6:6" x14ac:dyDescent="0.2">
      <c r="F53556" s="155"/>
    </row>
    <row r="53557" spans="6:6" x14ac:dyDescent="0.2">
      <c r="F53557" s="155"/>
    </row>
    <row r="53558" spans="6:6" x14ac:dyDescent="0.2">
      <c r="F53558" s="155"/>
    </row>
    <row r="53559" spans="6:6" x14ac:dyDescent="0.2">
      <c r="F53559" s="155"/>
    </row>
    <row r="53560" spans="6:6" x14ac:dyDescent="0.2">
      <c r="F53560" s="155"/>
    </row>
    <row r="53561" spans="6:6" x14ac:dyDescent="0.2">
      <c r="F53561" s="155"/>
    </row>
    <row r="53562" spans="6:6" x14ac:dyDescent="0.2">
      <c r="F53562" s="155"/>
    </row>
    <row r="53563" spans="6:6" x14ac:dyDescent="0.2">
      <c r="F53563" s="155"/>
    </row>
    <row r="53564" spans="6:6" x14ac:dyDescent="0.2">
      <c r="F53564" s="155"/>
    </row>
    <row r="53565" spans="6:6" x14ac:dyDescent="0.2">
      <c r="F53565" s="155"/>
    </row>
    <row r="53566" spans="6:6" x14ac:dyDescent="0.2">
      <c r="F53566" s="155"/>
    </row>
    <row r="53567" spans="6:6" x14ac:dyDescent="0.2">
      <c r="F53567" s="155"/>
    </row>
    <row r="53568" spans="6:6" x14ac:dyDescent="0.2">
      <c r="F53568" s="155"/>
    </row>
    <row r="53569" spans="6:6" x14ac:dyDescent="0.2">
      <c r="F53569" s="155"/>
    </row>
    <row r="53570" spans="6:6" x14ac:dyDescent="0.2">
      <c r="F53570" s="155"/>
    </row>
    <row r="53571" spans="6:6" x14ac:dyDescent="0.2">
      <c r="F53571" s="155"/>
    </row>
    <row r="53572" spans="6:6" x14ac:dyDescent="0.2">
      <c r="F53572" s="155"/>
    </row>
    <row r="53573" spans="6:6" x14ac:dyDescent="0.2">
      <c r="F53573" s="155"/>
    </row>
    <row r="53574" spans="6:6" x14ac:dyDescent="0.2">
      <c r="F53574" s="155"/>
    </row>
    <row r="53575" spans="6:6" x14ac:dyDescent="0.2">
      <c r="F53575" s="155"/>
    </row>
    <row r="53576" spans="6:6" x14ac:dyDescent="0.2">
      <c r="F53576" s="155"/>
    </row>
    <row r="53577" spans="6:6" x14ac:dyDescent="0.2">
      <c r="F53577" s="155"/>
    </row>
    <row r="53578" spans="6:6" x14ac:dyDescent="0.2">
      <c r="F53578" s="155"/>
    </row>
    <row r="53579" spans="6:6" x14ac:dyDescent="0.2">
      <c r="F53579" s="155"/>
    </row>
    <row r="53580" spans="6:6" x14ac:dyDescent="0.2">
      <c r="F53580" s="155"/>
    </row>
    <row r="53581" spans="6:6" x14ac:dyDescent="0.2">
      <c r="F53581" s="155"/>
    </row>
    <row r="53582" spans="6:6" x14ac:dyDescent="0.2">
      <c r="F53582" s="155"/>
    </row>
    <row r="53583" spans="6:6" x14ac:dyDescent="0.2">
      <c r="F53583" s="155"/>
    </row>
    <row r="53584" spans="6:6" x14ac:dyDescent="0.2">
      <c r="F53584" s="155"/>
    </row>
    <row r="53585" spans="6:6" x14ac:dyDescent="0.2">
      <c r="F53585" s="155"/>
    </row>
    <row r="53586" spans="6:6" x14ac:dyDescent="0.2">
      <c r="F53586" s="155"/>
    </row>
    <row r="53587" spans="6:6" x14ac:dyDescent="0.2">
      <c r="F53587" s="155"/>
    </row>
    <row r="53588" spans="6:6" x14ac:dyDescent="0.2">
      <c r="F53588" s="155"/>
    </row>
    <row r="53589" spans="6:6" x14ac:dyDescent="0.2">
      <c r="F53589" s="155"/>
    </row>
    <row r="53590" spans="6:6" x14ac:dyDescent="0.2">
      <c r="F53590" s="155"/>
    </row>
    <row r="53591" spans="6:6" x14ac:dyDescent="0.2">
      <c r="F53591" s="155"/>
    </row>
    <row r="53592" spans="6:6" x14ac:dyDescent="0.2">
      <c r="F53592" s="155"/>
    </row>
    <row r="53593" spans="6:6" x14ac:dyDescent="0.2">
      <c r="F53593" s="155"/>
    </row>
    <row r="53594" spans="6:6" x14ac:dyDescent="0.2">
      <c r="F53594" s="155"/>
    </row>
    <row r="53595" spans="6:6" x14ac:dyDescent="0.2">
      <c r="F53595" s="155"/>
    </row>
    <row r="53596" spans="6:6" x14ac:dyDescent="0.2">
      <c r="F53596" s="155"/>
    </row>
    <row r="53597" spans="6:6" x14ac:dyDescent="0.2">
      <c r="F53597" s="155"/>
    </row>
    <row r="53598" spans="6:6" x14ac:dyDescent="0.2">
      <c r="F53598" s="155"/>
    </row>
    <row r="53599" spans="6:6" x14ac:dyDescent="0.2">
      <c r="F53599" s="155"/>
    </row>
    <row r="53600" spans="6:6" x14ac:dyDescent="0.2">
      <c r="F53600" s="155"/>
    </row>
    <row r="53601" spans="6:6" x14ac:dyDescent="0.2">
      <c r="F53601" s="155"/>
    </row>
    <row r="53602" spans="6:6" x14ac:dyDescent="0.2">
      <c r="F53602" s="155"/>
    </row>
    <row r="53603" spans="6:6" x14ac:dyDescent="0.2">
      <c r="F53603" s="155"/>
    </row>
    <row r="53604" spans="6:6" x14ac:dyDescent="0.2">
      <c r="F53604" s="155"/>
    </row>
    <row r="53605" spans="6:6" x14ac:dyDescent="0.2">
      <c r="F53605" s="155"/>
    </row>
    <row r="53606" spans="6:6" x14ac:dyDescent="0.2">
      <c r="F53606" s="155"/>
    </row>
    <row r="53607" spans="6:6" x14ac:dyDescent="0.2">
      <c r="F53607" s="155"/>
    </row>
    <row r="53608" spans="6:6" x14ac:dyDescent="0.2">
      <c r="F53608" s="155"/>
    </row>
    <row r="53609" spans="6:6" x14ac:dyDescent="0.2">
      <c r="F53609" s="155"/>
    </row>
    <row r="53610" spans="6:6" x14ac:dyDescent="0.2">
      <c r="F53610" s="155"/>
    </row>
    <row r="53611" spans="6:6" x14ac:dyDescent="0.2">
      <c r="F53611" s="155"/>
    </row>
    <row r="53612" spans="6:6" x14ac:dyDescent="0.2">
      <c r="F53612" s="155"/>
    </row>
    <row r="53613" spans="6:6" x14ac:dyDescent="0.2">
      <c r="F53613" s="155"/>
    </row>
    <row r="53614" spans="6:6" x14ac:dyDescent="0.2">
      <c r="F53614" s="155"/>
    </row>
    <row r="53615" spans="6:6" x14ac:dyDescent="0.2">
      <c r="F53615" s="155"/>
    </row>
    <row r="53616" spans="6:6" x14ac:dyDescent="0.2">
      <c r="F53616" s="155"/>
    </row>
    <row r="53617" spans="6:6" x14ac:dyDescent="0.2">
      <c r="F53617" s="155"/>
    </row>
    <row r="53618" spans="6:6" x14ac:dyDescent="0.2">
      <c r="F53618" s="155"/>
    </row>
    <row r="53619" spans="6:6" x14ac:dyDescent="0.2">
      <c r="F53619" s="155"/>
    </row>
    <row r="53620" spans="6:6" x14ac:dyDescent="0.2">
      <c r="F53620" s="155"/>
    </row>
    <row r="53621" spans="6:6" x14ac:dyDescent="0.2">
      <c r="F53621" s="155"/>
    </row>
    <row r="53622" spans="6:6" x14ac:dyDescent="0.2">
      <c r="F53622" s="155"/>
    </row>
    <row r="53623" spans="6:6" x14ac:dyDescent="0.2">
      <c r="F53623" s="155"/>
    </row>
    <row r="53624" spans="6:6" x14ac:dyDescent="0.2">
      <c r="F53624" s="155"/>
    </row>
    <row r="53625" spans="6:6" x14ac:dyDescent="0.2">
      <c r="F53625" s="155"/>
    </row>
    <row r="53626" spans="6:6" x14ac:dyDescent="0.2">
      <c r="F53626" s="155"/>
    </row>
    <row r="53627" spans="6:6" x14ac:dyDescent="0.2">
      <c r="F53627" s="155"/>
    </row>
    <row r="53628" spans="6:6" x14ac:dyDescent="0.2">
      <c r="F53628" s="155"/>
    </row>
    <row r="53629" spans="6:6" x14ac:dyDescent="0.2">
      <c r="F53629" s="155"/>
    </row>
    <row r="53630" spans="6:6" x14ac:dyDescent="0.2">
      <c r="F53630" s="155"/>
    </row>
    <row r="53631" spans="6:6" x14ac:dyDescent="0.2">
      <c r="F53631" s="155"/>
    </row>
    <row r="53632" spans="6:6" x14ac:dyDescent="0.2">
      <c r="F53632" s="155"/>
    </row>
    <row r="53633" spans="6:6" x14ac:dyDescent="0.2">
      <c r="F53633" s="155"/>
    </row>
    <row r="53634" spans="6:6" x14ac:dyDescent="0.2">
      <c r="F53634" s="155"/>
    </row>
    <row r="53635" spans="6:6" x14ac:dyDescent="0.2">
      <c r="F53635" s="155"/>
    </row>
    <row r="53636" spans="6:6" x14ac:dyDescent="0.2">
      <c r="F53636" s="155"/>
    </row>
    <row r="53637" spans="6:6" x14ac:dyDescent="0.2">
      <c r="F53637" s="155"/>
    </row>
    <row r="53638" spans="6:6" x14ac:dyDescent="0.2">
      <c r="F53638" s="155"/>
    </row>
    <row r="53639" spans="6:6" x14ac:dyDescent="0.2">
      <c r="F53639" s="155"/>
    </row>
    <row r="53640" spans="6:6" x14ac:dyDescent="0.2">
      <c r="F53640" s="155"/>
    </row>
    <row r="53641" spans="6:6" x14ac:dyDescent="0.2">
      <c r="F53641" s="155"/>
    </row>
    <row r="53642" spans="6:6" x14ac:dyDescent="0.2">
      <c r="F53642" s="155"/>
    </row>
    <row r="53643" spans="6:6" x14ac:dyDescent="0.2">
      <c r="F53643" s="155"/>
    </row>
    <row r="53644" spans="6:6" x14ac:dyDescent="0.2">
      <c r="F53644" s="155"/>
    </row>
    <row r="53645" spans="6:6" x14ac:dyDescent="0.2">
      <c r="F53645" s="155"/>
    </row>
    <row r="53646" spans="6:6" x14ac:dyDescent="0.2">
      <c r="F53646" s="155"/>
    </row>
    <row r="53647" spans="6:6" x14ac:dyDescent="0.2">
      <c r="F53647" s="155"/>
    </row>
    <row r="53648" spans="6:6" x14ac:dyDescent="0.2">
      <c r="F53648" s="155"/>
    </row>
    <row r="53649" spans="6:6" x14ac:dyDescent="0.2">
      <c r="F53649" s="155"/>
    </row>
    <row r="53650" spans="6:6" x14ac:dyDescent="0.2">
      <c r="F53650" s="155"/>
    </row>
    <row r="53651" spans="6:6" x14ac:dyDescent="0.2">
      <c r="F53651" s="155"/>
    </row>
    <row r="53652" spans="6:6" x14ac:dyDescent="0.2">
      <c r="F53652" s="155"/>
    </row>
    <row r="53653" spans="6:6" x14ac:dyDescent="0.2">
      <c r="F53653" s="155"/>
    </row>
    <row r="53654" spans="6:6" x14ac:dyDescent="0.2">
      <c r="F53654" s="155"/>
    </row>
    <row r="53655" spans="6:6" x14ac:dyDescent="0.2">
      <c r="F53655" s="155"/>
    </row>
    <row r="53656" spans="6:6" x14ac:dyDescent="0.2">
      <c r="F53656" s="155"/>
    </row>
    <row r="53657" spans="6:6" x14ac:dyDescent="0.2">
      <c r="F53657" s="155"/>
    </row>
    <row r="53658" spans="6:6" x14ac:dyDescent="0.2">
      <c r="F53658" s="155"/>
    </row>
    <row r="53659" spans="6:6" x14ac:dyDescent="0.2">
      <c r="F53659" s="155"/>
    </row>
    <row r="53660" spans="6:6" x14ac:dyDescent="0.2">
      <c r="F53660" s="155"/>
    </row>
    <row r="53661" spans="6:6" x14ac:dyDescent="0.2">
      <c r="F53661" s="155"/>
    </row>
    <row r="53662" spans="6:6" x14ac:dyDescent="0.2">
      <c r="F53662" s="155"/>
    </row>
    <row r="53663" spans="6:6" x14ac:dyDescent="0.2">
      <c r="F53663" s="155"/>
    </row>
    <row r="53664" spans="6:6" x14ac:dyDescent="0.2">
      <c r="F53664" s="155"/>
    </row>
    <row r="53665" spans="6:6" x14ac:dyDescent="0.2">
      <c r="F53665" s="155"/>
    </row>
    <row r="53666" spans="6:6" x14ac:dyDescent="0.2">
      <c r="F53666" s="155"/>
    </row>
    <row r="53667" spans="6:6" x14ac:dyDescent="0.2">
      <c r="F53667" s="155"/>
    </row>
    <row r="53668" spans="6:6" x14ac:dyDescent="0.2">
      <c r="F53668" s="155"/>
    </row>
    <row r="53669" spans="6:6" x14ac:dyDescent="0.2">
      <c r="F53669" s="155"/>
    </row>
    <row r="53670" spans="6:6" x14ac:dyDescent="0.2">
      <c r="F53670" s="155"/>
    </row>
    <row r="53671" spans="6:6" x14ac:dyDescent="0.2">
      <c r="F53671" s="155"/>
    </row>
    <row r="53672" spans="6:6" x14ac:dyDescent="0.2">
      <c r="F53672" s="155"/>
    </row>
    <row r="53673" spans="6:6" x14ac:dyDescent="0.2">
      <c r="F53673" s="155"/>
    </row>
    <row r="53674" spans="6:6" x14ac:dyDescent="0.2">
      <c r="F53674" s="155"/>
    </row>
    <row r="53675" spans="6:6" x14ac:dyDescent="0.2">
      <c r="F53675" s="155"/>
    </row>
    <row r="53676" spans="6:6" x14ac:dyDescent="0.2">
      <c r="F53676" s="155"/>
    </row>
    <row r="53677" spans="6:6" x14ac:dyDescent="0.2">
      <c r="F53677" s="155"/>
    </row>
    <row r="53678" spans="6:6" x14ac:dyDescent="0.2">
      <c r="F53678" s="155"/>
    </row>
    <row r="53679" spans="6:6" x14ac:dyDescent="0.2">
      <c r="F53679" s="155"/>
    </row>
    <row r="53680" spans="6:6" x14ac:dyDescent="0.2">
      <c r="F53680" s="155"/>
    </row>
    <row r="53681" spans="6:6" x14ac:dyDescent="0.2">
      <c r="F53681" s="155"/>
    </row>
    <row r="53682" spans="6:6" x14ac:dyDescent="0.2">
      <c r="F53682" s="155"/>
    </row>
    <row r="53683" spans="6:6" x14ac:dyDescent="0.2">
      <c r="F53683" s="155"/>
    </row>
    <row r="53684" spans="6:6" x14ac:dyDescent="0.2">
      <c r="F53684" s="155"/>
    </row>
    <row r="53685" spans="6:6" x14ac:dyDescent="0.2">
      <c r="F53685" s="155"/>
    </row>
    <row r="53686" spans="6:6" x14ac:dyDescent="0.2">
      <c r="F53686" s="155"/>
    </row>
    <row r="53687" spans="6:6" x14ac:dyDescent="0.2">
      <c r="F53687" s="155"/>
    </row>
    <row r="53688" spans="6:6" x14ac:dyDescent="0.2">
      <c r="F53688" s="155"/>
    </row>
    <row r="53689" spans="6:6" x14ac:dyDescent="0.2">
      <c r="F53689" s="155"/>
    </row>
    <row r="53690" spans="6:6" x14ac:dyDescent="0.2">
      <c r="F53690" s="155"/>
    </row>
    <row r="53691" spans="6:6" x14ac:dyDescent="0.2">
      <c r="F53691" s="155"/>
    </row>
    <row r="53692" spans="6:6" x14ac:dyDescent="0.2">
      <c r="F53692" s="155"/>
    </row>
    <row r="53693" spans="6:6" x14ac:dyDescent="0.2">
      <c r="F53693" s="155"/>
    </row>
    <row r="53694" spans="6:6" x14ac:dyDescent="0.2">
      <c r="F53694" s="155"/>
    </row>
    <row r="53695" spans="6:6" x14ac:dyDescent="0.2">
      <c r="F53695" s="155"/>
    </row>
    <row r="53696" spans="6:6" x14ac:dyDescent="0.2">
      <c r="F53696" s="155"/>
    </row>
    <row r="53697" spans="6:6" x14ac:dyDescent="0.2">
      <c r="F53697" s="155"/>
    </row>
    <row r="53698" spans="6:6" x14ac:dyDescent="0.2">
      <c r="F53698" s="155"/>
    </row>
    <row r="53699" spans="6:6" x14ac:dyDescent="0.2">
      <c r="F53699" s="155"/>
    </row>
    <row r="53700" spans="6:6" x14ac:dyDescent="0.2">
      <c r="F53700" s="155"/>
    </row>
    <row r="53701" spans="6:6" x14ac:dyDescent="0.2">
      <c r="F53701" s="155"/>
    </row>
    <row r="53702" spans="6:6" x14ac:dyDescent="0.2">
      <c r="F53702" s="155"/>
    </row>
    <row r="53703" spans="6:6" x14ac:dyDescent="0.2">
      <c r="F53703" s="155"/>
    </row>
    <row r="53704" spans="6:6" x14ac:dyDescent="0.2">
      <c r="F53704" s="155"/>
    </row>
    <row r="53705" spans="6:6" x14ac:dyDescent="0.2">
      <c r="F53705" s="155"/>
    </row>
    <row r="53706" spans="6:6" x14ac:dyDescent="0.2">
      <c r="F53706" s="155"/>
    </row>
    <row r="53707" spans="6:6" x14ac:dyDescent="0.2">
      <c r="F53707" s="155"/>
    </row>
    <row r="53708" spans="6:6" x14ac:dyDescent="0.2">
      <c r="F53708" s="155"/>
    </row>
    <row r="53709" spans="6:6" x14ac:dyDescent="0.2">
      <c r="F53709" s="155"/>
    </row>
    <row r="53710" spans="6:6" x14ac:dyDescent="0.2">
      <c r="F53710" s="155"/>
    </row>
    <row r="53711" spans="6:6" x14ac:dyDescent="0.2">
      <c r="F53711" s="155"/>
    </row>
    <row r="53712" spans="6:6" x14ac:dyDescent="0.2">
      <c r="F53712" s="155"/>
    </row>
    <row r="53713" spans="6:6" x14ac:dyDescent="0.2">
      <c r="F53713" s="155"/>
    </row>
    <row r="53714" spans="6:6" x14ac:dyDescent="0.2">
      <c r="F53714" s="155"/>
    </row>
    <row r="53715" spans="6:6" x14ac:dyDescent="0.2">
      <c r="F53715" s="155"/>
    </row>
    <row r="53716" spans="6:6" x14ac:dyDescent="0.2">
      <c r="F53716" s="155"/>
    </row>
    <row r="53717" spans="6:6" x14ac:dyDescent="0.2">
      <c r="F53717" s="155"/>
    </row>
    <row r="53718" spans="6:6" x14ac:dyDescent="0.2">
      <c r="F53718" s="155"/>
    </row>
    <row r="53719" spans="6:6" x14ac:dyDescent="0.2">
      <c r="F53719" s="155"/>
    </row>
    <row r="53720" spans="6:6" x14ac:dyDescent="0.2">
      <c r="F53720" s="155"/>
    </row>
    <row r="53721" spans="6:6" x14ac:dyDescent="0.2">
      <c r="F53721" s="155"/>
    </row>
    <row r="53722" spans="6:6" x14ac:dyDescent="0.2">
      <c r="F53722" s="155"/>
    </row>
    <row r="53723" spans="6:6" x14ac:dyDescent="0.2">
      <c r="F53723" s="155"/>
    </row>
    <row r="53724" spans="6:6" x14ac:dyDescent="0.2">
      <c r="F53724" s="155"/>
    </row>
    <row r="53725" spans="6:6" x14ac:dyDescent="0.2">
      <c r="F53725" s="155"/>
    </row>
    <row r="53726" spans="6:6" x14ac:dyDescent="0.2">
      <c r="F53726" s="155"/>
    </row>
    <row r="53727" spans="6:6" x14ac:dyDescent="0.2">
      <c r="F53727" s="155"/>
    </row>
    <row r="53728" spans="6:6" x14ac:dyDescent="0.2">
      <c r="F53728" s="155"/>
    </row>
    <row r="53729" spans="6:6" x14ac:dyDescent="0.2">
      <c r="F53729" s="155"/>
    </row>
    <row r="53730" spans="6:6" x14ac:dyDescent="0.2">
      <c r="F53730" s="155"/>
    </row>
    <row r="53731" spans="6:6" x14ac:dyDescent="0.2">
      <c r="F53731" s="155"/>
    </row>
    <row r="53732" spans="6:6" x14ac:dyDescent="0.2">
      <c r="F53732" s="155"/>
    </row>
    <row r="53733" spans="6:6" x14ac:dyDescent="0.2">
      <c r="F53733" s="155"/>
    </row>
    <row r="53734" spans="6:6" x14ac:dyDescent="0.2">
      <c r="F53734" s="155"/>
    </row>
    <row r="53735" spans="6:6" x14ac:dyDescent="0.2">
      <c r="F53735" s="155"/>
    </row>
    <row r="53736" spans="6:6" x14ac:dyDescent="0.2">
      <c r="F53736" s="155"/>
    </row>
    <row r="53737" spans="6:6" x14ac:dyDescent="0.2">
      <c r="F53737" s="155"/>
    </row>
    <row r="53738" spans="6:6" x14ac:dyDescent="0.2">
      <c r="F53738" s="155"/>
    </row>
    <row r="53739" spans="6:6" x14ac:dyDescent="0.2">
      <c r="F53739" s="155"/>
    </row>
    <row r="53740" spans="6:6" x14ac:dyDescent="0.2">
      <c r="F53740" s="155"/>
    </row>
    <row r="53741" spans="6:6" x14ac:dyDescent="0.2">
      <c r="F53741" s="155"/>
    </row>
    <row r="53742" spans="6:6" x14ac:dyDescent="0.2">
      <c r="F53742" s="155"/>
    </row>
    <row r="53743" spans="6:6" x14ac:dyDescent="0.2">
      <c r="F53743" s="155"/>
    </row>
    <row r="53744" spans="6:6" x14ac:dyDescent="0.2">
      <c r="F53744" s="155"/>
    </row>
    <row r="53745" spans="6:6" x14ac:dyDescent="0.2">
      <c r="F53745" s="155"/>
    </row>
    <row r="53746" spans="6:6" x14ac:dyDescent="0.2">
      <c r="F53746" s="155"/>
    </row>
    <row r="53747" spans="6:6" x14ac:dyDescent="0.2">
      <c r="F53747" s="155"/>
    </row>
    <row r="53748" spans="6:6" x14ac:dyDescent="0.2">
      <c r="F53748" s="155"/>
    </row>
    <row r="53749" spans="6:6" x14ac:dyDescent="0.2">
      <c r="F53749" s="155"/>
    </row>
    <row r="53750" spans="6:6" x14ac:dyDescent="0.2">
      <c r="F53750" s="155"/>
    </row>
    <row r="53751" spans="6:6" x14ac:dyDescent="0.2">
      <c r="F53751" s="155"/>
    </row>
    <row r="53752" spans="6:6" x14ac:dyDescent="0.2">
      <c r="F53752" s="155"/>
    </row>
    <row r="53753" spans="6:6" x14ac:dyDescent="0.2">
      <c r="F53753" s="155"/>
    </row>
    <row r="53754" spans="6:6" x14ac:dyDescent="0.2">
      <c r="F53754" s="155"/>
    </row>
    <row r="53755" spans="6:6" x14ac:dyDescent="0.2">
      <c r="F53755" s="155"/>
    </row>
    <row r="53756" spans="6:6" x14ac:dyDescent="0.2">
      <c r="F53756" s="155"/>
    </row>
    <row r="53757" spans="6:6" x14ac:dyDescent="0.2">
      <c r="F53757" s="155"/>
    </row>
    <row r="53758" spans="6:6" x14ac:dyDescent="0.2">
      <c r="F53758" s="155"/>
    </row>
    <row r="53759" spans="6:6" x14ac:dyDescent="0.2">
      <c r="F53759" s="155"/>
    </row>
    <row r="53760" spans="6:6" x14ac:dyDescent="0.2">
      <c r="F53760" s="155"/>
    </row>
    <row r="53761" spans="6:6" x14ac:dyDescent="0.2">
      <c r="F53761" s="155"/>
    </row>
    <row r="53762" spans="6:6" x14ac:dyDescent="0.2">
      <c r="F53762" s="155"/>
    </row>
    <row r="53763" spans="6:6" x14ac:dyDescent="0.2">
      <c r="F53763" s="155"/>
    </row>
    <row r="53764" spans="6:6" x14ac:dyDescent="0.2">
      <c r="F53764" s="155"/>
    </row>
    <row r="53765" spans="6:6" x14ac:dyDescent="0.2">
      <c r="F53765" s="155"/>
    </row>
    <row r="53766" spans="6:6" x14ac:dyDescent="0.2">
      <c r="F53766" s="155"/>
    </row>
    <row r="53767" spans="6:6" x14ac:dyDescent="0.2">
      <c r="F53767" s="155"/>
    </row>
    <row r="53768" spans="6:6" x14ac:dyDescent="0.2">
      <c r="F53768" s="155"/>
    </row>
    <row r="53769" spans="6:6" x14ac:dyDescent="0.2">
      <c r="F53769" s="155"/>
    </row>
    <row r="53770" spans="6:6" x14ac:dyDescent="0.2">
      <c r="F53770" s="155"/>
    </row>
    <row r="53771" spans="6:6" x14ac:dyDescent="0.2">
      <c r="F53771" s="155"/>
    </row>
    <row r="53772" spans="6:6" x14ac:dyDescent="0.2">
      <c r="F53772" s="155"/>
    </row>
    <row r="53773" spans="6:6" x14ac:dyDescent="0.2">
      <c r="F53773" s="155"/>
    </row>
    <row r="53774" spans="6:6" x14ac:dyDescent="0.2">
      <c r="F53774" s="155"/>
    </row>
    <row r="53775" spans="6:6" x14ac:dyDescent="0.2">
      <c r="F53775" s="155"/>
    </row>
    <row r="53776" spans="6:6" x14ac:dyDescent="0.2">
      <c r="F53776" s="155"/>
    </row>
    <row r="53777" spans="6:6" x14ac:dyDescent="0.2">
      <c r="F53777" s="155"/>
    </row>
    <row r="53778" spans="6:6" x14ac:dyDescent="0.2">
      <c r="F53778" s="155"/>
    </row>
    <row r="53779" spans="6:6" x14ac:dyDescent="0.2">
      <c r="F53779" s="155"/>
    </row>
    <row r="53780" spans="6:6" x14ac:dyDescent="0.2">
      <c r="F53780" s="155"/>
    </row>
    <row r="53781" spans="6:6" x14ac:dyDescent="0.2">
      <c r="F53781" s="155"/>
    </row>
    <row r="53782" spans="6:6" x14ac:dyDescent="0.2">
      <c r="F53782" s="155"/>
    </row>
    <row r="53783" spans="6:6" x14ac:dyDescent="0.2">
      <c r="F53783" s="155"/>
    </row>
    <row r="53784" spans="6:6" x14ac:dyDescent="0.2">
      <c r="F53784" s="155"/>
    </row>
    <row r="53785" spans="6:6" x14ac:dyDescent="0.2">
      <c r="F53785" s="155"/>
    </row>
    <row r="53786" spans="6:6" x14ac:dyDescent="0.2">
      <c r="F53786" s="155"/>
    </row>
    <row r="53787" spans="6:6" x14ac:dyDescent="0.2">
      <c r="F53787" s="155"/>
    </row>
    <row r="53788" spans="6:6" x14ac:dyDescent="0.2">
      <c r="F53788" s="155"/>
    </row>
    <row r="53789" spans="6:6" x14ac:dyDescent="0.2">
      <c r="F53789" s="155"/>
    </row>
    <row r="53790" spans="6:6" x14ac:dyDescent="0.2">
      <c r="F53790" s="155"/>
    </row>
    <row r="53791" spans="6:6" x14ac:dyDescent="0.2">
      <c r="F53791" s="155"/>
    </row>
    <row r="53792" spans="6:6" x14ac:dyDescent="0.2">
      <c r="F53792" s="155"/>
    </row>
    <row r="53793" spans="6:6" x14ac:dyDescent="0.2">
      <c r="F53793" s="155"/>
    </row>
    <row r="53794" spans="6:6" x14ac:dyDescent="0.2">
      <c r="F53794" s="155"/>
    </row>
    <row r="53795" spans="6:6" x14ac:dyDescent="0.2">
      <c r="F53795" s="155"/>
    </row>
    <row r="53796" spans="6:6" x14ac:dyDescent="0.2">
      <c r="F53796" s="155"/>
    </row>
    <row r="53797" spans="6:6" x14ac:dyDescent="0.2">
      <c r="F53797" s="155"/>
    </row>
    <row r="53798" spans="6:6" x14ac:dyDescent="0.2">
      <c r="F53798" s="155"/>
    </row>
    <row r="53799" spans="6:6" x14ac:dyDescent="0.2">
      <c r="F53799" s="155"/>
    </row>
    <row r="53800" spans="6:6" x14ac:dyDescent="0.2">
      <c r="F53800" s="155"/>
    </row>
    <row r="53801" spans="6:6" x14ac:dyDescent="0.2">
      <c r="F53801" s="155"/>
    </row>
    <row r="53802" spans="6:6" x14ac:dyDescent="0.2">
      <c r="F53802" s="155"/>
    </row>
    <row r="53803" spans="6:6" x14ac:dyDescent="0.2">
      <c r="F53803" s="155"/>
    </row>
    <row r="53804" spans="6:6" x14ac:dyDescent="0.2">
      <c r="F53804" s="155"/>
    </row>
    <row r="53805" spans="6:6" x14ac:dyDescent="0.2">
      <c r="F53805" s="155"/>
    </row>
    <row r="53806" spans="6:6" x14ac:dyDescent="0.2">
      <c r="F53806" s="155"/>
    </row>
    <row r="53807" spans="6:6" x14ac:dyDescent="0.2">
      <c r="F53807" s="155"/>
    </row>
    <row r="53808" spans="6:6" x14ac:dyDescent="0.2">
      <c r="F53808" s="155"/>
    </row>
    <row r="53809" spans="6:6" x14ac:dyDescent="0.2">
      <c r="F53809" s="155"/>
    </row>
    <row r="53810" spans="6:6" x14ac:dyDescent="0.2">
      <c r="F53810" s="155"/>
    </row>
    <row r="53811" spans="6:6" x14ac:dyDescent="0.2">
      <c r="F53811" s="155"/>
    </row>
    <row r="53812" spans="6:6" x14ac:dyDescent="0.2">
      <c r="F53812" s="155"/>
    </row>
    <row r="53813" spans="6:6" x14ac:dyDescent="0.2">
      <c r="F53813" s="155"/>
    </row>
    <row r="53814" spans="6:6" x14ac:dyDescent="0.2">
      <c r="F53814" s="155"/>
    </row>
    <row r="53815" spans="6:6" x14ac:dyDescent="0.2">
      <c r="F53815" s="155"/>
    </row>
    <row r="53816" spans="6:6" x14ac:dyDescent="0.2">
      <c r="F53816" s="155"/>
    </row>
    <row r="53817" spans="6:6" x14ac:dyDescent="0.2">
      <c r="F53817" s="155"/>
    </row>
    <row r="53818" spans="6:6" x14ac:dyDescent="0.2">
      <c r="F53818" s="155"/>
    </row>
    <row r="53819" spans="6:6" x14ac:dyDescent="0.2">
      <c r="F53819" s="155"/>
    </row>
    <row r="53820" spans="6:6" x14ac:dyDescent="0.2">
      <c r="F53820" s="155"/>
    </row>
    <row r="53821" spans="6:6" x14ac:dyDescent="0.2">
      <c r="F53821" s="155"/>
    </row>
    <row r="53822" spans="6:6" x14ac:dyDescent="0.2">
      <c r="F53822" s="155"/>
    </row>
    <row r="53823" spans="6:6" x14ac:dyDescent="0.2">
      <c r="F53823" s="155"/>
    </row>
    <row r="53824" spans="6:6" x14ac:dyDescent="0.2">
      <c r="F53824" s="155"/>
    </row>
    <row r="53825" spans="6:6" x14ac:dyDescent="0.2">
      <c r="F53825" s="155"/>
    </row>
    <row r="53826" spans="6:6" x14ac:dyDescent="0.2">
      <c r="F53826" s="155"/>
    </row>
    <row r="53827" spans="6:6" x14ac:dyDescent="0.2">
      <c r="F53827" s="155"/>
    </row>
    <row r="53828" spans="6:6" x14ac:dyDescent="0.2">
      <c r="F53828" s="155"/>
    </row>
    <row r="53829" spans="6:6" x14ac:dyDescent="0.2">
      <c r="F53829" s="155"/>
    </row>
    <row r="53830" spans="6:6" x14ac:dyDescent="0.2">
      <c r="F53830" s="155"/>
    </row>
    <row r="53831" spans="6:6" x14ac:dyDescent="0.2">
      <c r="F53831" s="155"/>
    </row>
    <row r="53832" spans="6:6" x14ac:dyDescent="0.2">
      <c r="F53832" s="155"/>
    </row>
    <row r="53833" spans="6:6" x14ac:dyDescent="0.2">
      <c r="F53833" s="155"/>
    </row>
    <row r="53834" spans="6:6" x14ac:dyDescent="0.2">
      <c r="F53834" s="155"/>
    </row>
    <row r="53835" spans="6:6" x14ac:dyDescent="0.2">
      <c r="F53835" s="155"/>
    </row>
    <row r="53836" spans="6:6" x14ac:dyDescent="0.2">
      <c r="F53836" s="155"/>
    </row>
    <row r="53837" spans="6:6" x14ac:dyDescent="0.2">
      <c r="F53837" s="155"/>
    </row>
    <row r="53838" spans="6:6" x14ac:dyDescent="0.2">
      <c r="F53838" s="155"/>
    </row>
    <row r="53839" spans="6:6" x14ac:dyDescent="0.2">
      <c r="F53839" s="155"/>
    </row>
    <row r="53840" spans="6:6" x14ac:dyDescent="0.2">
      <c r="F53840" s="155"/>
    </row>
    <row r="53841" spans="6:6" x14ac:dyDescent="0.2">
      <c r="F53841" s="155"/>
    </row>
    <row r="53842" spans="6:6" x14ac:dyDescent="0.2">
      <c r="F53842" s="155"/>
    </row>
    <row r="53843" spans="6:6" x14ac:dyDescent="0.2">
      <c r="F53843" s="155"/>
    </row>
    <row r="53844" spans="6:6" x14ac:dyDescent="0.2">
      <c r="F53844" s="155"/>
    </row>
    <row r="53845" spans="6:6" x14ac:dyDescent="0.2">
      <c r="F53845" s="155"/>
    </row>
    <row r="53846" spans="6:6" x14ac:dyDescent="0.2">
      <c r="F53846" s="155"/>
    </row>
    <row r="53847" spans="6:6" x14ac:dyDescent="0.2">
      <c r="F53847" s="155"/>
    </row>
    <row r="53848" spans="6:6" x14ac:dyDescent="0.2">
      <c r="F53848" s="155"/>
    </row>
    <row r="53849" spans="6:6" x14ac:dyDescent="0.2">
      <c r="F53849" s="155"/>
    </row>
    <row r="53850" spans="6:6" x14ac:dyDescent="0.2">
      <c r="F53850" s="155"/>
    </row>
    <row r="53851" spans="6:6" x14ac:dyDescent="0.2">
      <c r="F53851" s="155"/>
    </row>
    <row r="53852" spans="6:6" x14ac:dyDescent="0.2">
      <c r="F53852" s="155"/>
    </row>
    <row r="53853" spans="6:6" x14ac:dyDescent="0.2">
      <c r="F53853" s="155"/>
    </row>
    <row r="53854" spans="6:6" x14ac:dyDescent="0.2">
      <c r="F53854" s="155"/>
    </row>
    <row r="53855" spans="6:6" x14ac:dyDescent="0.2">
      <c r="F53855" s="155"/>
    </row>
    <row r="53856" spans="6:6" x14ac:dyDescent="0.2">
      <c r="F53856" s="155"/>
    </row>
    <row r="53857" spans="6:6" x14ac:dyDescent="0.2">
      <c r="F53857" s="155"/>
    </row>
    <row r="53858" spans="6:6" x14ac:dyDescent="0.2">
      <c r="F53858" s="155"/>
    </row>
    <row r="53859" spans="6:6" x14ac:dyDescent="0.2">
      <c r="F53859" s="155"/>
    </row>
    <row r="53860" spans="6:6" x14ac:dyDescent="0.2">
      <c r="F53860" s="155"/>
    </row>
    <row r="53861" spans="6:6" x14ac:dyDescent="0.2">
      <c r="F53861" s="155"/>
    </row>
    <row r="53862" spans="6:6" x14ac:dyDescent="0.2">
      <c r="F53862" s="155"/>
    </row>
    <row r="53863" spans="6:6" x14ac:dyDescent="0.2">
      <c r="F53863" s="155"/>
    </row>
    <row r="53864" spans="6:6" x14ac:dyDescent="0.2">
      <c r="F53864" s="155"/>
    </row>
    <row r="53865" spans="6:6" x14ac:dyDescent="0.2">
      <c r="F53865" s="155"/>
    </row>
    <row r="53866" spans="6:6" x14ac:dyDescent="0.2">
      <c r="F53866" s="155"/>
    </row>
    <row r="53867" spans="6:6" x14ac:dyDescent="0.2">
      <c r="F53867" s="155"/>
    </row>
    <row r="53868" spans="6:6" x14ac:dyDescent="0.2">
      <c r="F53868" s="155"/>
    </row>
    <row r="53869" spans="6:6" x14ac:dyDescent="0.2">
      <c r="F53869" s="155"/>
    </row>
    <row r="53870" spans="6:6" x14ac:dyDescent="0.2">
      <c r="F53870" s="155"/>
    </row>
    <row r="53871" spans="6:6" x14ac:dyDescent="0.2">
      <c r="F53871" s="155"/>
    </row>
    <row r="53872" spans="6:6" x14ac:dyDescent="0.2">
      <c r="F53872" s="155"/>
    </row>
    <row r="53873" spans="6:6" x14ac:dyDescent="0.2">
      <c r="F53873" s="155"/>
    </row>
    <row r="53874" spans="6:6" x14ac:dyDescent="0.2">
      <c r="F53874" s="155"/>
    </row>
    <row r="53875" spans="6:6" x14ac:dyDescent="0.2">
      <c r="F53875" s="155"/>
    </row>
    <row r="53876" spans="6:6" x14ac:dyDescent="0.2">
      <c r="F53876" s="155"/>
    </row>
    <row r="53877" spans="6:6" x14ac:dyDescent="0.2">
      <c r="F53877" s="155"/>
    </row>
    <row r="53878" spans="6:6" x14ac:dyDescent="0.2">
      <c r="F53878" s="155"/>
    </row>
    <row r="53879" spans="6:6" x14ac:dyDescent="0.2">
      <c r="F53879" s="155"/>
    </row>
    <row r="53880" spans="6:6" x14ac:dyDescent="0.2">
      <c r="F53880" s="155"/>
    </row>
    <row r="53881" spans="6:6" x14ac:dyDescent="0.2">
      <c r="F53881" s="155"/>
    </row>
    <row r="53882" spans="6:6" x14ac:dyDescent="0.2">
      <c r="F53882" s="155"/>
    </row>
    <row r="53883" spans="6:6" x14ac:dyDescent="0.2">
      <c r="F53883" s="155"/>
    </row>
    <row r="53884" spans="6:6" x14ac:dyDescent="0.2">
      <c r="F53884" s="155"/>
    </row>
    <row r="53885" spans="6:6" x14ac:dyDescent="0.2">
      <c r="F53885" s="155"/>
    </row>
    <row r="53886" spans="6:6" x14ac:dyDescent="0.2">
      <c r="F53886" s="155"/>
    </row>
    <row r="53887" spans="6:6" x14ac:dyDescent="0.2">
      <c r="F53887" s="155"/>
    </row>
    <row r="53888" spans="6:6" x14ac:dyDescent="0.2">
      <c r="F53888" s="155"/>
    </row>
    <row r="53889" spans="6:6" x14ac:dyDescent="0.2">
      <c r="F53889" s="155"/>
    </row>
    <row r="53890" spans="6:6" x14ac:dyDescent="0.2">
      <c r="F53890" s="155"/>
    </row>
    <row r="53891" spans="6:6" x14ac:dyDescent="0.2">
      <c r="F53891" s="155"/>
    </row>
    <row r="53892" spans="6:6" x14ac:dyDescent="0.2">
      <c r="F53892" s="155"/>
    </row>
    <row r="53893" spans="6:6" x14ac:dyDescent="0.2">
      <c r="F53893" s="155"/>
    </row>
    <row r="53894" spans="6:6" x14ac:dyDescent="0.2">
      <c r="F53894" s="155"/>
    </row>
    <row r="53895" spans="6:6" x14ac:dyDescent="0.2">
      <c r="F53895" s="155"/>
    </row>
    <row r="53896" spans="6:6" x14ac:dyDescent="0.2">
      <c r="F53896" s="155"/>
    </row>
    <row r="53897" spans="6:6" x14ac:dyDescent="0.2">
      <c r="F53897" s="155"/>
    </row>
    <row r="53898" spans="6:6" x14ac:dyDescent="0.2">
      <c r="F53898" s="155"/>
    </row>
    <row r="53899" spans="6:6" x14ac:dyDescent="0.2">
      <c r="F53899" s="155"/>
    </row>
    <row r="53900" spans="6:6" x14ac:dyDescent="0.2">
      <c r="F53900" s="155"/>
    </row>
    <row r="53901" spans="6:6" x14ac:dyDescent="0.2">
      <c r="F53901" s="155"/>
    </row>
    <row r="53902" spans="6:6" x14ac:dyDescent="0.2">
      <c r="F53902" s="155"/>
    </row>
    <row r="53903" spans="6:6" x14ac:dyDescent="0.2">
      <c r="F53903" s="155"/>
    </row>
    <row r="53904" spans="6:6" x14ac:dyDescent="0.2">
      <c r="F53904" s="155"/>
    </row>
    <row r="53905" spans="6:6" x14ac:dyDescent="0.2">
      <c r="F53905" s="155"/>
    </row>
    <row r="53906" spans="6:6" x14ac:dyDescent="0.2">
      <c r="F53906" s="155"/>
    </row>
    <row r="53907" spans="6:6" x14ac:dyDescent="0.2">
      <c r="F53907" s="155"/>
    </row>
    <row r="53908" spans="6:6" x14ac:dyDescent="0.2">
      <c r="F53908" s="155"/>
    </row>
    <row r="53909" spans="6:6" x14ac:dyDescent="0.2">
      <c r="F53909" s="155"/>
    </row>
    <row r="53910" spans="6:6" x14ac:dyDescent="0.2">
      <c r="F53910" s="155"/>
    </row>
    <row r="53911" spans="6:6" x14ac:dyDescent="0.2">
      <c r="F53911" s="155"/>
    </row>
    <row r="53912" spans="6:6" x14ac:dyDescent="0.2">
      <c r="F53912" s="155"/>
    </row>
    <row r="53913" spans="6:6" x14ac:dyDescent="0.2">
      <c r="F53913" s="155"/>
    </row>
    <row r="53914" spans="6:6" x14ac:dyDescent="0.2">
      <c r="F53914" s="155"/>
    </row>
    <row r="53915" spans="6:6" x14ac:dyDescent="0.2">
      <c r="F53915" s="155"/>
    </row>
    <row r="53916" spans="6:6" x14ac:dyDescent="0.2">
      <c r="F53916" s="155"/>
    </row>
    <row r="53917" spans="6:6" x14ac:dyDescent="0.2">
      <c r="F53917" s="155"/>
    </row>
    <row r="53918" spans="6:6" x14ac:dyDescent="0.2">
      <c r="F53918" s="155"/>
    </row>
    <row r="53919" spans="6:6" x14ac:dyDescent="0.2">
      <c r="F53919" s="155"/>
    </row>
    <row r="53920" spans="6:6" x14ac:dyDescent="0.2">
      <c r="F53920" s="155"/>
    </row>
    <row r="53921" spans="6:6" x14ac:dyDescent="0.2">
      <c r="F53921" s="155"/>
    </row>
    <row r="53922" spans="6:6" x14ac:dyDescent="0.2">
      <c r="F53922" s="155"/>
    </row>
    <row r="53923" spans="6:6" x14ac:dyDescent="0.2">
      <c r="F53923" s="155"/>
    </row>
    <row r="53924" spans="6:6" x14ac:dyDescent="0.2">
      <c r="F53924" s="155"/>
    </row>
    <row r="53925" spans="6:6" x14ac:dyDescent="0.2">
      <c r="F53925" s="155"/>
    </row>
    <row r="53926" spans="6:6" x14ac:dyDescent="0.2">
      <c r="F53926" s="155"/>
    </row>
    <row r="53927" spans="6:6" x14ac:dyDescent="0.2">
      <c r="F53927" s="155"/>
    </row>
    <row r="53928" spans="6:6" x14ac:dyDescent="0.2">
      <c r="F53928" s="155"/>
    </row>
    <row r="53929" spans="6:6" x14ac:dyDescent="0.2">
      <c r="F53929" s="155"/>
    </row>
    <row r="53930" spans="6:6" x14ac:dyDescent="0.2">
      <c r="F53930" s="155"/>
    </row>
    <row r="53931" spans="6:6" x14ac:dyDescent="0.2">
      <c r="F53931" s="155"/>
    </row>
    <row r="53932" spans="6:6" x14ac:dyDescent="0.2">
      <c r="F53932" s="155"/>
    </row>
    <row r="53933" spans="6:6" x14ac:dyDescent="0.2">
      <c r="F53933" s="155"/>
    </row>
    <row r="53934" spans="6:6" x14ac:dyDescent="0.2">
      <c r="F53934" s="155"/>
    </row>
    <row r="53935" spans="6:6" x14ac:dyDescent="0.2">
      <c r="F53935" s="155"/>
    </row>
    <row r="53936" spans="6:6" x14ac:dyDescent="0.2">
      <c r="F53936" s="155"/>
    </row>
    <row r="53937" spans="6:6" x14ac:dyDescent="0.2">
      <c r="F53937" s="155"/>
    </row>
    <row r="53938" spans="6:6" x14ac:dyDescent="0.2">
      <c r="F53938" s="155"/>
    </row>
    <row r="53939" spans="6:6" x14ac:dyDescent="0.2">
      <c r="F53939" s="155"/>
    </row>
    <row r="53940" spans="6:6" x14ac:dyDescent="0.2">
      <c r="F53940" s="155"/>
    </row>
    <row r="53941" spans="6:6" x14ac:dyDescent="0.2">
      <c r="F53941" s="155"/>
    </row>
    <row r="53942" spans="6:6" x14ac:dyDescent="0.2">
      <c r="F53942" s="155"/>
    </row>
    <row r="53943" spans="6:6" x14ac:dyDescent="0.2">
      <c r="F53943" s="155"/>
    </row>
    <row r="53944" spans="6:6" x14ac:dyDescent="0.2">
      <c r="F53944" s="155"/>
    </row>
    <row r="53945" spans="6:6" x14ac:dyDescent="0.2">
      <c r="F53945" s="155"/>
    </row>
    <row r="53946" spans="6:6" x14ac:dyDescent="0.2">
      <c r="F53946" s="155"/>
    </row>
    <row r="53947" spans="6:6" x14ac:dyDescent="0.2">
      <c r="F53947" s="155"/>
    </row>
    <row r="53948" spans="6:6" x14ac:dyDescent="0.2">
      <c r="F53948" s="155"/>
    </row>
    <row r="53949" spans="6:6" x14ac:dyDescent="0.2">
      <c r="F53949" s="155"/>
    </row>
    <row r="53950" spans="6:6" x14ac:dyDescent="0.2">
      <c r="F53950" s="155"/>
    </row>
    <row r="53951" spans="6:6" x14ac:dyDescent="0.2">
      <c r="F53951" s="155"/>
    </row>
    <row r="53952" spans="6:6" x14ac:dyDescent="0.2">
      <c r="F53952" s="155"/>
    </row>
    <row r="53953" spans="6:6" x14ac:dyDescent="0.2">
      <c r="F53953" s="155"/>
    </row>
    <row r="53954" spans="6:6" x14ac:dyDescent="0.2">
      <c r="F53954" s="155"/>
    </row>
    <row r="53955" spans="6:6" x14ac:dyDescent="0.2">
      <c r="F53955" s="155"/>
    </row>
    <row r="53956" spans="6:6" x14ac:dyDescent="0.2">
      <c r="F53956" s="155"/>
    </row>
    <row r="53957" spans="6:6" x14ac:dyDescent="0.2">
      <c r="F53957" s="155"/>
    </row>
    <row r="53958" spans="6:6" x14ac:dyDescent="0.2">
      <c r="F53958" s="155"/>
    </row>
    <row r="53959" spans="6:6" x14ac:dyDescent="0.2">
      <c r="F53959" s="155"/>
    </row>
    <row r="53960" spans="6:6" x14ac:dyDescent="0.2">
      <c r="F53960" s="155"/>
    </row>
    <row r="53961" spans="6:6" x14ac:dyDescent="0.2">
      <c r="F53961" s="155"/>
    </row>
    <row r="53962" spans="6:6" x14ac:dyDescent="0.2">
      <c r="F53962" s="155"/>
    </row>
    <row r="53963" spans="6:6" x14ac:dyDescent="0.2">
      <c r="F53963" s="155"/>
    </row>
    <row r="53964" spans="6:6" x14ac:dyDescent="0.2">
      <c r="F53964" s="155"/>
    </row>
    <row r="53965" spans="6:6" x14ac:dyDescent="0.2">
      <c r="F53965" s="155"/>
    </row>
    <row r="53966" spans="6:6" x14ac:dyDescent="0.2">
      <c r="F53966" s="155"/>
    </row>
    <row r="53967" spans="6:6" x14ac:dyDescent="0.2">
      <c r="F53967" s="155"/>
    </row>
    <row r="53968" spans="6:6" x14ac:dyDescent="0.2">
      <c r="F53968" s="155"/>
    </row>
    <row r="53969" spans="6:6" x14ac:dyDescent="0.2">
      <c r="F53969" s="155"/>
    </row>
    <row r="53970" spans="6:6" x14ac:dyDescent="0.2">
      <c r="F53970" s="155"/>
    </row>
    <row r="53971" spans="6:6" x14ac:dyDescent="0.2">
      <c r="F53971" s="155"/>
    </row>
    <row r="53972" spans="6:6" x14ac:dyDescent="0.2">
      <c r="F53972" s="155"/>
    </row>
    <row r="53973" spans="6:6" x14ac:dyDescent="0.2">
      <c r="F53973" s="155"/>
    </row>
    <row r="53974" spans="6:6" x14ac:dyDescent="0.2">
      <c r="F53974" s="155"/>
    </row>
    <row r="53975" spans="6:6" x14ac:dyDescent="0.2">
      <c r="F53975" s="155"/>
    </row>
    <row r="53976" spans="6:6" x14ac:dyDescent="0.2">
      <c r="F53976" s="155"/>
    </row>
    <row r="53977" spans="6:6" x14ac:dyDescent="0.2">
      <c r="F53977" s="155"/>
    </row>
    <row r="53978" spans="6:6" x14ac:dyDescent="0.2">
      <c r="F53978" s="155"/>
    </row>
    <row r="53979" spans="6:6" x14ac:dyDescent="0.2">
      <c r="F53979" s="155"/>
    </row>
    <row r="53980" spans="6:6" x14ac:dyDescent="0.2">
      <c r="F53980" s="155"/>
    </row>
    <row r="53981" spans="6:6" x14ac:dyDescent="0.2">
      <c r="F53981" s="155"/>
    </row>
    <row r="53982" spans="6:6" x14ac:dyDescent="0.2">
      <c r="F53982" s="155"/>
    </row>
    <row r="53983" spans="6:6" x14ac:dyDescent="0.2">
      <c r="F53983" s="155"/>
    </row>
    <row r="53984" spans="6:6" x14ac:dyDescent="0.2">
      <c r="F53984" s="155"/>
    </row>
    <row r="53985" spans="6:6" x14ac:dyDescent="0.2">
      <c r="F53985" s="155"/>
    </row>
    <row r="53986" spans="6:6" x14ac:dyDescent="0.2">
      <c r="F53986" s="155"/>
    </row>
    <row r="53987" spans="6:6" x14ac:dyDescent="0.2">
      <c r="F53987" s="155"/>
    </row>
    <row r="53988" spans="6:6" x14ac:dyDescent="0.2">
      <c r="F53988" s="155"/>
    </row>
    <row r="53989" spans="6:6" x14ac:dyDescent="0.2">
      <c r="F53989" s="155"/>
    </row>
    <row r="53990" spans="6:6" x14ac:dyDescent="0.2">
      <c r="F53990" s="155"/>
    </row>
    <row r="53991" spans="6:6" x14ac:dyDescent="0.2">
      <c r="F53991" s="155"/>
    </row>
    <row r="53992" spans="6:6" x14ac:dyDescent="0.2">
      <c r="F53992" s="155"/>
    </row>
    <row r="53993" spans="6:6" x14ac:dyDescent="0.2">
      <c r="F53993" s="155"/>
    </row>
    <row r="53994" spans="6:6" x14ac:dyDescent="0.2">
      <c r="F53994" s="155"/>
    </row>
    <row r="53995" spans="6:6" x14ac:dyDescent="0.2">
      <c r="F53995" s="155"/>
    </row>
    <row r="53996" spans="6:6" x14ac:dyDescent="0.2">
      <c r="F53996" s="155"/>
    </row>
    <row r="53997" spans="6:6" x14ac:dyDescent="0.2">
      <c r="F53997" s="155"/>
    </row>
    <row r="53998" spans="6:6" x14ac:dyDescent="0.2">
      <c r="F53998" s="155"/>
    </row>
    <row r="53999" spans="6:6" x14ac:dyDescent="0.2">
      <c r="F53999" s="155"/>
    </row>
    <row r="54000" spans="6:6" x14ac:dyDescent="0.2">
      <c r="F54000" s="155"/>
    </row>
    <row r="54001" spans="6:6" x14ac:dyDescent="0.2">
      <c r="F54001" s="155"/>
    </row>
    <row r="54002" spans="6:6" x14ac:dyDescent="0.2">
      <c r="F54002" s="155"/>
    </row>
    <row r="54003" spans="6:6" x14ac:dyDescent="0.2">
      <c r="F54003" s="155"/>
    </row>
    <row r="54004" spans="6:6" x14ac:dyDescent="0.2">
      <c r="F54004" s="155"/>
    </row>
    <row r="54005" spans="6:6" x14ac:dyDescent="0.2">
      <c r="F54005" s="155"/>
    </row>
    <row r="54006" spans="6:6" x14ac:dyDescent="0.2">
      <c r="F54006" s="155"/>
    </row>
    <row r="54007" spans="6:6" x14ac:dyDescent="0.2">
      <c r="F54007" s="155"/>
    </row>
    <row r="54008" spans="6:6" x14ac:dyDescent="0.2">
      <c r="F54008" s="155"/>
    </row>
    <row r="54009" spans="6:6" x14ac:dyDescent="0.2">
      <c r="F54009" s="155"/>
    </row>
    <row r="54010" spans="6:6" x14ac:dyDescent="0.2">
      <c r="F54010" s="155"/>
    </row>
    <row r="54011" spans="6:6" x14ac:dyDescent="0.2">
      <c r="F54011" s="155"/>
    </row>
    <row r="54012" spans="6:6" x14ac:dyDescent="0.2">
      <c r="F54012" s="155"/>
    </row>
    <row r="54013" spans="6:6" x14ac:dyDescent="0.2">
      <c r="F54013" s="155"/>
    </row>
    <row r="54014" spans="6:6" x14ac:dyDescent="0.2">
      <c r="F54014" s="155"/>
    </row>
    <row r="54015" spans="6:6" x14ac:dyDescent="0.2">
      <c r="F54015" s="155"/>
    </row>
    <row r="54016" spans="6:6" x14ac:dyDescent="0.2">
      <c r="F54016" s="155"/>
    </row>
    <row r="54017" spans="6:6" x14ac:dyDescent="0.2">
      <c r="F54017" s="155"/>
    </row>
    <row r="54018" spans="6:6" x14ac:dyDescent="0.2">
      <c r="F54018" s="155"/>
    </row>
    <row r="54019" spans="6:6" x14ac:dyDescent="0.2">
      <c r="F54019" s="155"/>
    </row>
    <row r="54020" spans="6:6" x14ac:dyDescent="0.2">
      <c r="F54020" s="155"/>
    </row>
    <row r="54021" spans="6:6" x14ac:dyDescent="0.2">
      <c r="F54021" s="155"/>
    </row>
    <row r="54022" spans="6:6" x14ac:dyDescent="0.2">
      <c r="F54022" s="155"/>
    </row>
    <row r="54023" spans="6:6" x14ac:dyDescent="0.2">
      <c r="F54023" s="155"/>
    </row>
    <row r="54024" spans="6:6" x14ac:dyDescent="0.2">
      <c r="F54024" s="155"/>
    </row>
    <row r="54025" spans="6:6" x14ac:dyDescent="0.2">
      <c r="F54025" s="155"/>
    </row>
    <row r="54026" spans="6:6" x14ac:dyDescent="0.2">
      <c r="F54026" s="155"/>
    </row>
    <row r="54027" spans="6:6" x14ac:dyDescent="0.2">
      <c r="F54027" s="155"/>
    </row>
    <row r="54028" spans="6:6" x14ac:dyDescent="0.2">
      <c r="F54028" s="155"/>
    </row>
    <row r="54029" spans="6:6" x14ac:dyDescent="0.2">
      <c r="F54029" s="155"/>
    </row>
    <row r="54030" spans="6:6" x14ac:dyDescent="0.2">
      <c r="F54030" s="155"/>
    </row>
    <row r="54031" spans="6:6" x14ac:dyDescent="0.2">
      <c r="F54031" s="155"/>
    </row>
    <row r="54032" spans="6:6" x14ac:dyDescent="0.2">
      <c r="F54032" s="155"/>
    </row>
    <row r="54033" spans="6:6" x14ac:dyDescent="0.2">
      <c r="F54033" s="155"/>
    </row>
    <row r="54034" spans="6:6" x14ac:dyDescent="0.2">
      <c r="F54034" s="155"/>
    </row>
    <row r="54035" spans="6:6" x14ac:dyDescent="0.2">
      <c r="F54035" s="155"/>
    </row>
    <row r="54036" spans="6:6" x14ac:dyDescent="0.2">
      <c r="F54036" s="155"/>
    </row>
    <row r="54037" spans="6:6" x14ac:dyDescent="0.2">
      <c r="F54037" s="155"/>
    </row>
    <row r="54038" spans="6:6" x14ac:dyDescent="0.2">
      <c r="F54038" s="155"/>
    </row>
    <row r="54039" spans="6:6" x14ac:dyDescent="0.2">
      <c r="F54039" s="155"/>
    </row>
    <row r="54040" spans="6:6" x14ac:dyDescent="0.2">
      <c r="F54040" s="155"/>
    </row>
    <row r="54041" spans="6:6" x14ac:dyDescent="0.2">
      <c r="F54041" s="155"/>
    </row>
    <row r="54042" spans="6:6" x14ac:dyDescent="0.2">
      <c r="F54042" s="155"/>
    </row>
    <row r="54043" spans="6:6" x14ac:dyDescent="0.2">
      <c r="F54043" s="155"/>
    </row>
    <row r="54044" spans="6:6" x14ac:dyDescent="0.2">
      <c r="F54044" s="155"/>
    </row>
    <row r="54045" spans="6:6" x14ac:dyDescent="0.2">
      <c r="F54045" s="155"/>
    </row>
    <row r="54046" spans="6:6" x14ac:dyDescent="0.2">
      <c r="F54046" s="155"/>
    </row>
    <row r="54047" spans="6:6" x14ac:dyDescent="0.2">
      <c r="F54047" s="155"/>
    </row>
    <row r="54048" spans="6:6" x14ac:dyDescent="0.2">
      <c r="F54048" s="155"/>
    </row>
    <row r="54049" spans="6:6" x14ac:dyDescent="0.2">
      <c r="F54049" s="155"/>
    </row>
    <row r="54050" spans="6:6" x14ac:dyDescent="0.2">
      <c r="F54050" s="155"/>
    </row>
    <row r="54051" spans="6:6" x14ac:dyDescent="0.2">
      <c r="F54051" s="155"/>
    </row>
    <row r="54052" spans="6:6" x14ac:dyDescent="0.2">
      <c r="F54052" s="155"/>
    </row>
    <row r="54053" spans="6:6" x14ac:dyDescent="0.2">
      <c r="F54053" s="155"/>
    </row>
    <row r="54054" spans="6:6" x14ac:dyDescent="0.2">
      <c r="F54054" s="155"/>
    </row>
    <row r="54055" spans="6:6" x14ac:dyDescent="0.2">
      <c r="F54055" s="155"/>
    </row>
    <row r="54056" spans="6:6" x14ac:dyDescent="0.2">
      <c r="F54056" s="155"/>
    </row>
    <row r="54057" spans="6:6" x14ac:dyDescent="0.2">
      <c r="F54057" s="155"/>
    </row>
    <row r="54058" spans="6:6" x14ac:dyDescent="0.2">
      <c r="F54058" s="155"/>
    </row>
    <row r="54059" spans="6:6" x14ac:dyDescent="0.2">
      <c r="F54059" s="155"/>
    </row>
    <row r="54060" spans="6:6" x14ac:dyDescent="0.2">
      <c r="F54060" s="155"/>
    </row>
    <row r="54061" spans="6:6" x14ac:dyDescent="0.2">
      <c r="F54061" s="155"/>
    </row>
    <row r="54062" spans="6:6" x14ac:dyDescent="0.2">
      <c r="F54062" s="155"/>
    </row>
    <row r="54063" spans="6:6" x14ac:dyDescent="0.2">
      <c r="F54063" s="155"/>
    </row>
    <row r="54064" spans="6:6" x14ac:dyDescent="0.2">
      <c r="F54064" s="155"/>
    </row>
    <row r="54065" spans="6:6" x14ac:dyDescent="0.2">
      <c r="F54065" s="155"/>
    </row>
    <row r="54066" spans="6:6" x14ac:dyDescent="0.2">
      <c r="F54066" s="155"/>
    </row>
    <row r="54067" spans="6:6" x14ac:dyDescent="0.2">
      <c r="F54067" s="155"/>
    </row>
    <row r="54068" spans="6:6" x14ac:dyDescent="0.2">
      <c r="F54068" s="155"/>
    </row>
    <row r="54069" spans="6:6" x14ac:dyDescent="0.2">
      <c r="F54069" s="155"/>
    </row>
    <row r="54070" spans="6:6" x14ac:dyDescent="0.2">
      <c r="F54070" s="155"/>
    </row>
    <row r="54071" spans="6:6" x14ac:dyDescent="0.2">
      <c r="F54071" s="155"/>
    </row>
    <row r="54072" spans="6:6" x14ac:dyDescent="0.2">
      <c r="F54072" s="155"/>
    </row>
    <row r="54073" spans="6:6" x14ac:dyDescent="0.2">
      <c r="F54073" s="155"/>
    </row>
    <row r="54074" spans="6:6" x14ac:dyDescent="0.2">
      <c r="F54074" s="155"/>
    </row>
    <row r="54075" spans="6:6" x14ac:dyDescent="0.2">
      <c r="F54075" s="155"/>
    </row>
    <row r="54076" spans="6:6" x14ac:dyDescent="0.2">
      <c r="F54076" s="155"/>
    </row>
    <row r="54077" spans="6:6" x14ac:dyDescent="0.2">
      <c r="F54077" s="155"/>
    </row>
    <row r="54078" spans="6:6" x14ac:dyDescent="0.2">
      <c r="F54078" s="155"/>
    </row>
    <row r="54079" spans="6:6" x14ac:dyDescent="0.2">
      <c r="F54079" s="155"/>
    </row>
    <row r="54080" spans="6:6" x14ac:dyDescent="0.2">
      <c r="F54080" s="155"/>
    </row>
    <row r="54081" spans="6:6" x14ac:dyDescent="0.2">
      <c r="F54081" s="155"/>
    </row>
    <row r="54082" spans="6:6" x14ac:dyDescent="0.2">
      <c r="F54082" s="155"/>
    </row>
    <row r="54083" spans="6:6" x14ac:dyDescent="0.2">
      <c r="F54083" s="155"/>
    </row>
    <row r="54084" spans="6:6" x14ac:dyDescent="0.2">
      <c r="F54084" s="155"/>
    </row>
    <row r="54085" spans="6:6" x14ac:dyDescent="0.2">
      <c r="F54085" s="155"/>
    </row>
    <row r="54086" spans="6:6" x14ac:dyDescent="0.2">
      <c r="F54086" s="155"/>
    </row>
    <row r="54087" spans="6:6" x14ac:dyDescent="0.2">
      <c r="F54087" s="155"/>
    </row>
    <row r="54088" spans="6:6" x14ac:dyDescent="0.2">
      <c r="F54088" s="155"/>
    </row>
    <row r="54089" spans="6:6" x14ac:dyDescent="0.2">
      <c r="F54089" s="155"/>
    </row>
    <row r="54090" spans="6:6" x14ac:dyDescent="0.2">
      <c r="F54090" s="155"/>
    </row>
    <row r="54091" spans="6:6" x14ac:dyDescent="0.2">
      <c r="F54091" s="155"/>
    </row>
    <row r="54092" spans="6:6" x14ac:dyDescent="0.2">
      <c r="F54092" s="155"/>
    </row>
    <row r="54093" spans="6:6" x14ac:dyDescent="0.2">
      <c r="F54093" s="155"/>
    </row>
    <row r="54094" spans="6:6" x14ac:dyDescent="0.2">
      <c r="F54094" s="155"/>
    </row>
    <row r="54095" spans="6:6" x14ac:dyDescent="0.2">
      <c r="F54095" s="155"/>
    </row>
    <row r="54096" spans="6:6" x14ac:dyDescent="0.2">
      <c r="F54096" s="155"/>
    </row>
    <row r="54097" spans="6:6" x14ac:dyDescent="0.2">
      <c r="F54097" s="155"/>
    </row>
    <row r="54098" spans="6:6" x14ac:dyDescent="0.2">
      <c r="F54098" s="155"/>
    </row>
    <row r="54099" spans="6:6" x14ac:dyDescent="0.2">
      <c r="F54099" s="155"/>
    </row>
    <row r="54100" spans="6:6" x14ac:dyDescent="0.2">
      <c r="F54100" s="155"/>
    </row>
    <row r="54101" spans="6:6" x14ac:dyDescent="0.2">
      <c r="F54101" s="155"/>
    </row>
    <row r="54102" spans="6:6" x14ac:dyDescent="0.2">
      <c r="F54102" s="155"/>
    </row>
    <row r="54103" spans="6:6" x14ac:dyDescent="0.2">
      <c r="F54103" s="155"/>
    </row>
    <row r="54104" spans="6:6" x14ac:dyDescent="0.2">
      <c r="F54104" s="155"/>
    </row>
    <row r="54105" spans="6:6" x14ac:dyDescent="0.2">
      <c r="F54105" s="155"/>
    </row>
    <row r="54106" spans="6:6" x14ac:dyDescent="0.2">
      <c r="F54106" s="155"/>
    </row>
    <row r="54107" spans="6:6" x14ac:dyDescent="0.2">
      <c r="F54107" s="155"/>
    </row>
    <row r="54108" spans="6:6" x14ac:dyDescent="0.2">
      <c r="F54108" s="155"/>
    </row>
    <row r="54109" spans="6:6" x14ac:dyDescent="0.2">
      <c r="F54109" s="155"/>
    </row>
    <row r="54110" spans="6:6" x14ac:dyDescent="0.2">
      <c r="F54110" s="155"/>
    </row>
    <row r="54111" spans="6:6" x14ac:dyDescent="0.2">
      <c r="F54111" s="155"/>
    </row>
    <row r="54112" spans="6:6" x14ac:dyDescent="0.2">
      <c r="F54112" s="155"/>
    </row>
    <row r="54113" spans="6:6" x14ac:dyDescent="0.2">
      <c r="F54113" s="155"/>
    </row>
    <row r="54114" spans="6:6" x14ac:dyDescent="0.2">
      <c r="F54114" s="155"/>
    </row>
    <row r="54115" spans="6:6" x14ac:dyDescent="0.2">
      <c r="F54115" s="155"/>
    </row>
    <row r="54116" spans="6:6" x14ac:dyDescent="0.2">
      <c r="F54116" s="155"/>
    </row>
    <row r="54117" spans="6:6" x14ac:dyDescent="0.2">
      <c r="F54117" s="155"/>
    </row>
    <row r="54118" spans="6:6" x14ac:dyDescent="0.2">
      <c r="F54118" s="155"/>
    </row>
    <row r="54119" spans="6:6" x14ac:dyDescent="0.2">
      <c r="F54119" s="155"/>
    </row>
    <row r="54120" spans="6:6" x14ac:dyDescent="0.2">
      <c r="F54120" s="155"/>
    </row>
    <row r="54121" spans="6:6" x14ac:dyDescent="0.2">
      <c r="F54121" s="155"/>
    </row>
    <row r="54122" spans="6:6" x14ac:dyDescent="0.2">
      <c r="F54122" s="155"/>
    </row>
    <row r="54123" spans="6:6" x14ac:dyDescent="0.2">
      <c r="F54123" s="155"/>
    </row>
    <row r="54124" spans="6:6" x14ac:dyDescent="0.2">
      <c r="F54124" s="155"/>
    </row>
    <row r="54125" spans="6:6" x14ac:dyDescent="0.2">
      <c r="F54125" s="155"/>
    </row>
    <row r="54126" spans="6:6" x14ac:dyDescent="0.2">
      <c r="F54126" s="155"/>
    </row>
    <row r="54127" spans="6:6" x14ac:dyDescent="0.2">
      <c r="F54127" s="155"/>
    </row>
    <row r="54128" spans="6:6" x14ac:dyDescent="0.2">
      <c r="F54128" s="155"/>
    </row>
    <row r="54129" spans="6:6" x14ac:dyDescent="0.2">
      <c r="F54129" s="155"/>
    </row>
    <row r="54130" spans="6:6" x14ac:dyDescent="0.2">
      <c r="F54130" s="155"/>
    </row>
    <row r="54131" spans="6:6" x14ac:dyDescent="0.2">
      <c r="F54131" s="155"/>
    </row>
    <row r="54132" spans="6:6" x14ac:dyDescent="0.2">
      <c r="F54132" s="155"/>
    </row>
    <row r="54133" spans="6:6" x14ac:dyDescent="0.2">
      <c r="F54133" s="155"/>
    </row>
    <row r="54134" spans="6:6" x14ac:dyDescent="0.2">
      <c r="F54134" s="155"/>
    </row>
    <row r="54135" spans="6:6" x14ac:dyDescent="0.2">
      <c r="F54135" s="155"/>
    </row>
    <row r="54136" spans="6:6" x14ac:dyDescent="0.2">
      <c r="F54136" s="155"/>
    </row>
    <row r="54137" spans="6:6" x14ac:dyDescent="0.2">
      <c r="F54137" s="155"/>
    </row>
    <row r="54138" spans="6:6" x14ac:dyDescent="0.2">
      <c r="F54138" s="155"/>
    </row>
    <row r="54139" spans="6:6" x14ac:dyDescent="0.2">
      <c r="F54139" s="155"/>
    </row>
    <row r="54140" spans="6:6" x14ac:dyDescent="0.2">
      <c r="F54140" s="155"/>
    </row>
    <row r="54141" spans="6:6" x14ac:dyDescent="0.2">
      <c r="F54141" s="155"/>
    </row>
    <row r="54142" spans="6:6" x14ac:dyDescent="0.2">
      <c r="F54142" s="155"/>
    </row>
    <row r="54143" spans="6:6" x14ac:dyDescent="0.2">
      <c r="F54143" s="155"/>
    </row>
    <row r="54144" spans="6:6" x14ac:dyDescent="0.2">
      <c r="F54144" s="155"/>
    </row>
    <row r="54145" spans="6:6" x14ac:dyDescent="0.2">
      <c r="F54145" s="155"/>
    </row>
    <row r="54146" spans="6:6" x14ac:dyDescent="0.2">
      <c r="F54146" s="155"/>
    </row>
    <row r="54147" spans="6:6" x14ac:dyDescent="0.2">
      <c r="F54147" s="155"/>
    </row>
    <row r="54148" spans="6:6" x14ac:dyDescent="0.2">
      <c r="F54148" s="155"/>
    </row>
    <row r="54149" spans="6:6" x14ac:dyDescent="0.2">
      <c r="F54149" s="155"/>
    </row>
    <row r="54150" spans="6:6" x14ac:dyDescent="0.2">
      <c r="F54150" s="155"/>
    </row>
    <row r="54151" spans="6:6" x14ac:dyDescent="0.2">
      <c r="F54151" s="155"/>
    </row>
    <row r="54152" spans="6:6" x14ac:dyDescent="0.2">
      <c r="F54152" s="155"/>
    </row>
    <row r="54153" spans="6:6" x14ac:dyDescent="0.2">
      <c r="F54153" s="155"/>
    </row>
    <row r="54154" spans="6:6" x14ac:dyDescent="0.2">
      <c r="F54154" s="155"/>
    </row>
    <row r="54155" spans="6:6" x14ac:dyDescent="0.2">
      <c r="F54155" s="155"/>
    </row>
    <row r="54156" spans="6:6" x14ac:dyDescent="0.2">
      <c r="F54156" s="155"/>
    </row>
    <row r="54157" spans="6:6" x14ac:dyDescent="0.2">
      <c r="F54157" s="155"/>
    </row>
    <row r="54158" spans="6:6" x14ac:dyDescent="0.2">
      <c r="F54158" s="155"/>
    </row>
    <row r="54159" spans="6:6" x14ac:dyDescent="0.2">
      <c r="F54159" s="155"/>
    </row>
    <row r="54160" spans="6:6" x14ac:dyDescent="0.2">
      <c r="F54160" s="155"/>
    </row>
    <row r="54161" spans="6:6" x14ac:dyDescent="0.2">
      <c r="F54161" s="155"/>
    </row>
    <row r="54162" spans="6:6" x14ac:dyDescent="0.2">
      <c r="F54162" s="155"/>
    </row>
    <row r="54163" spans="6:6" x14ac:dyDescent="0.2">
      <c r="F54163" s="155"/>
    </row>
    <row r="54164" spans="6:6" x14ac:dyDescent="0.2">
      <c r="F54164" s="155"/>
    </row>
    <row r="54165" spans="6:6" x14ac:dyDescent="0.2">
      <c r="F54165" s="155"/>
    </row>
    <row r="54166" spans="6:6" x14ac:dyDescent="0.2">
      <c r="F54166" s="155"/>
    </row>
    <row r="54167" spans="6:6" x14ac:dyDescent="0.2">
      <c r="F54167" s="155"/>
    </row>
    <row r="54168" spans="6:6" x14ac:dyDescent="0.2">
      <c r="F54168" s="155"/>
    </row>
    <row r="54169" spans="6:6" x14ac:dyDescent="0.2">
      <c r="F54169" s="155"/>
    </row>
    <row r="54170" spans="6:6" x14ac:dyDescent="0.2">
      <c r="F54170" s="155"/>
    </row>
    <row r="54171" spans="6:6" x14ac:dyDescent="0.2">
      <c r="F54171" s="155"/>
    </row>
    <row r="54172" spans="6:6" x14ac:dyDescent="0.2">
      <c r="F54172" s="155"/>
    </row>
    <row r="54173" spans="6:6" x14ac:dyDescent="0.2">
      <c r="F54173" s="155"/>
    </row>
    <row r="54174" spans="6:6" x14ac:dyDescent="0.2">
      <c r="F54174" s="155"/>
    </row>
    <row r="54175" spans="6:6" x14ac:dyDescent="0.2">
      <c r="F54175" s="155"/>
    </row>
    <row r="54176" spans="6:6" x14ac:dyDescent="0.2">
      <c r="F54176" s="155"/>
    </row>
    <row r="54177" spans="6:6" x14ac:dyDescent="0.2">
      <c r="F54177" s="155"/>
    </row>
    <row r="54178" spans="6:6" x14ac:dyDescent="0.2">
      <c r="F54178" s="155"/>
    </row>
    <row r="54179" spans="6:6" x14ac:dyDescent="0.2">
      <c r="F54179" s="155"/>
    </row>
    <row r="54180" spans="6:6" x14ac:dyDescent="0.2">
      <c r="F54180" s="155"/>
    </row>
    <row r="54181" spans="6:6" x14ac:dyDescent="0.2">
      <c r="F54181" s="155"/>
    </row>
    <row r="54182" spans="6:6" x14ac:dyDescent="0.2">
      <c r="F54182" s="155"/>
    </row>
    <row r="54183" spans="6:6" x14ac:dyDescent="0.2">
      <c r="F54183" s="155"/>
    </row>
    <row r="54184" spans="6:6" x14ac:dyDescent="0.2">
      <c r="F54184" s="155"/>
    </row>
    <row r="54185" spans="6:6" x14ac:dyDescent="0.2">
      <c r="F54185" s="155"/>
    </row>
    <row r="54186" spans="6:6" x14ac:dyDescent="0.2">
      <c r="F54186" s="155"/>
    </row>
    <row r="54187" spans="6:6" x14ac:dyDescent="0.2">
      <c r="F54187" s="155"/>
    </row>
    <row r="54188" spans="6:6" x14ac:dyDescent="0.2">
      <c r="F54188" s="155"/>
    </row>
    <row r="54189" spans="6:6" x14ac:dyDescent="0.2">
      <c r="F54189" s="155"/>
    </row>
    <row r="54190" spans="6:6" x14ac:dyDescent="0.2">
      <c r="F54190" s="155"/>
    </row>
    <row r="54191" spans="6:6" x14ac:dyDescent="0.2">
      <c r="F54191" s="155"/>
    </row>
    <row r="54192" spans="6:6" x14ac:dyDescent="0.2">
      <c r="F54192" s="155"/>
    </row>
    <row r="54193" spans="6:6" x14ac:dyDescent="0.2">
      <c r="F54193" s="155"/>
    </row>
    <row r="54194" spans="6:6" x14ac:dyDescent="0.2">
      <c r="F54194" s="155"/>
    </row>
    <row r="54195" spans="6:6" x14ac:dyDescent="0.2">
      <c r="F54195" s="155"/>
    </row>
    <row r="54196" spans="6:6" x14ac:dyDescent="0.2">
      <c r="F54196" s="155"/>
    </row>
    <row r="54197" spans="6:6" x14ac:dyDescent="0.2">
      <c r="F54197" s="155"/>
    </row>
    <row r="54198" spans="6:6" x14ac:dyDescent="0.2">
      <c r="F54198" s="155"/>
    </row>
    <row r="54199" spans="6:6" x14ac:dyDescent="0.2">
      <c r="F54199" s="155"/>
    </row>
    <row r="54200" spans="6:6" x14ac:dyDescent="0.2">
      <c r="F54200" s="155"/>
    </row>
    <row r="54201" spans="6:6" x14ac:dyDescent="0.2">
      <c r="F54201" s="155"/>
    </row>
    <row r="54202" spans="6:6" x14ac:dyDescent="0.2">
      <c r="F54202" s="155"/>
    </row>
    <row r="54203" spans="6:6" x14ac:dyDescent="0.2">
      <c r="F54203" s="155"/>
    </row>
    <row r="54204" spans="6:6" x14ac:dyDescent="0.2">
      <c r="F54204" s="155"/>
    </row>
    <row r="54205" spans="6:6" x14ac:dyDescent="0.2">
      <c r="F54205" s="155"/>
    </row>
    <row r="54206" spans="6:6" x14ac:dyDescent="0.2">
      <c r="F54206" s="155"/>
    </row>
    <row r="54207" spans="6:6" x14ac:dyDescent="0.2">
      <c r="F54207" s="155"/>
    </row>
    <row r="54208" spans="6:6" x14ac:dyDescent="0.2">
      <c r="F54208" s="155"/>
    </row>
    <row r="54209" spans="6:6" x14ac:dyDescent="0.2">
      <c r="F54209" s="155"/>
    </row>
    <row r="54210" spans="6:6" x14ac:dyDescent="0.2">
      <c r="F54210" s="155"/>
    </row>
    <row r="54211" spans="6:6" x14ac:dyDescent="0.2">
      <c r="F54211" s="155"/>
    </row>
    <row r="54212" spans="6:6" x14ac:dyDescent="0.2">
      <c r="F54212" s="155"/>
    </row>
    <row r="54213" spans="6:6" x14ac:dyDescent="0.2">
      <c r="F54213" s="155"/>
    </row>
    <row r="54214" spans="6:6" x14ac:dyDescent="0.2">
      <c r="F54214" s="155"/>
    </row>
    <row r="54215" spans="6:6" x14ac:dyDescent="0.2">
      <c r="F54215" s="155"/>
    </row>
    <row r="54216" spans="6:6" x14ac:dyDescent="0.2">
      <c r="F54216" s="155"/>
    </row>
    <row r="54217" spans="6:6" x14ac:dyDescent="0.2">
      <c r="F54217" s="155"/>
    </row>
    <row r="54218" spans="6:6" x14ac:dyDescent="0.2">
      <c r="F54218" s="155"/>
    </row>
    <row r="54219" spans="6:6" x14ac:dyDescent="0.2">
      <c r="F54219" s="155"/>
    </row>
    <row r="54220" spans="6:6" x14ac:dyDescent="0.2">
      <c r="F54220" s="155"/>
    </row>
    <row r="54221" spans="6:6" x14ac:dyDescent="0.2">
      <c r="F54221" s="155"/>
    </row>
    <row r="54222" spans="6:6" x14ac:dyDescent="0.2">
      <c r="F54222" s="155"/>
    </row>
    <row r="54223" spans="6:6" x14ac:dyDescent="0.2">
      <c r="F54223" s="155"/>
    </row>
    <row r="54224" spans="6:6" x14ac:dyDescent="0.2">
      <c r="F54224" s="155"/>
    </row>
    <row r="54225" spans="6:6" x14ac:dyDescent="0.2">
      <c r="F54225" s="155"/>
    </row>
    <row r="54226" spans="6:6" x14ac:dyDescent="0.2">
      <c r="F54226" s="155"/>
    </row>
    <row r="54227" spans="6:6" x14ac:dyDescent="0.2">
      <c r="F54227" s="155"/>
    </row>
    <row r="54228" spans="6:6" x14ac:dyDescent="0.2">
      <c r="F54228" s="155"/>
    </row>
    <row r="54229" spans="6:6" x14ac:dyDescent="0.2">
      <c r="F54229" s="155"/>
    </row>
    <row r="54230" spans="6:6" x14ac:dyDescent="0.2">
      <c r="F54230" s="155"/>
    </row>
    <row r="54231" spans="6:6" x14ac:dyDescent="0.2">
      <c r="F54231" s="155"/>
    </row>
    <row r="54232" spans="6:6" x14ac:dyDescent="0.2">
      <c r="F54232" s="155"/>
    </row>
    <row r="54233" spans="6:6" x14ac:dyDescent="0.2">
      <c r="F54233" s="155"/>
    </row>
    <row r="54234" spans="6:6" x14ac:dyDescent="0.2">
      <c r="F54234" s="155"/>
    </row>
    <row r="54235" spans="6:6" x14ac:dyDescent="0.2">
      <c r="F54235" s="155"/>
    </row>
    <row r="54236" spans="6:6" x14ac:dyDescent="0.2">
      <c r="F54236" s="155"/>
    </row>
    <row r="54237" spans="6:6" x14ac:dyDescent="0.2">
      <c r="F54237" s="155"/>
    </row>
    <row r="54238" spans="6:6" x14ac:dyDescent="0.2">
      <c r="F54238" s="155"/>
    </row>
    <row r="54239" spans="6:6" x14ac:dyDescent="0.2">
      <c r="F54239" s="155"/>
    </row>
    <row r="54240" spans="6:6" x14ac:dyDescent="0.2">
      <c r="F54240" s="155"/>
    </row>
    <row r="54241" spans="6:6" x14ac:dyDescent="0.2">
      <c r="F54241" s="155"/>
    </row>
    <row r="54242" spans="6:6" x14ac:dyDescent="0.2">
      <c r="F54242" s="155"/>
    </row>
    <row r="54243" spans="6:6" x14ac:dyDescent="0.2">
      <c r="F54243" s="155"/>
    </row>
    <row r="54244" spans="6:6" x14ac:dyDescent="0.2">
      <c r="F54244" s="155"/>
    </row>
    <row r="54245" spans="6:6" x14ac:dyDescent="0.2">
      <c r="F54245" s="155"/>
    </row>
    <row r="54246" spans="6:6" x14ac:dyDescent="0.2">
      <c r="F54246" s="155"/>
    </row>
    <row r="54247" spans="6:6" x14ac:dyDescent="0.2">
      <c r="F54247" s="155"/>
    </row>
    <row r="54248" spans="6:6" x14ac:dyDescent="0.2">
      <c r="F54248" s="155"/>
    </row>
    <row r="54249" spans="6:6" x14ac:dyDescent="0.2">
      <c r="F54249" s="155"/>
    </row>
    <row r="54250" spans="6:6" x14ac:dyDescent="0.2">
      <c r="F54250" s="155"/>
    </row>
    <row r="54251" spans="6:6" x14ac:dyDescent="0.2">
      <c r="F54251" s="155"/>
    </row>
    <row r="54252" spans="6:6" x14ac:dyDescent="0.2">
      <c r="F54252" s="155"/>
    </row>
    <row r="54253" spans="6:6" x14ac:dyDescent="0.2">
      <c r="F54253" s="155"/>
    </row>
    <row r="54254" spans="6:6" x14ac:dyDescent="0.2">
      <c r="F54254" s="155"/>
    </row>
    <row r="54255" spans="6:6" x14ac:dyDescent="0.2">
      <c r="F54255" s="155"/>
    </row>
    <row r="54256" spans="6:6" x14ac:dyDescent="0.2">
      <c r="F54256" s="155"/>
    </row>
    <row r="54257" spans="6:6" x14ac:dyDescent="0.2">
      <c r="F54257" s="155"/>
    </row>
    <row r="54258" spans="6:6" x14ac:dyDescent="0.2">
      <c r="F54258" s="155"/>
    </row>
    <row r="54259" spans="6:6" x14ac:dyDescent="0.2">
      <c r="F54259" s="155"/>
    </row>
    <row r="54260" spans="6:6" x14ac:dyDescent="0.2">
      <c r="F54260" s="155"/>
    </row>
    <row r="54261" spans="6:6" x14ac:dyDescent="0.2">
      <c r="F54261" s="155"/>
    </row>
    <row r="54262" spans="6:6" x14ac:dyDescent="0.2">
      <c r="F54262" s="155"/>
    </row>
    <row r="54263" spans="6:6" x14ac:dyDescent="0.2">
      <c r="F54263" s="155"/>
    </row>
    <row r="54264" spans="6:6" x14ac:dyDescent="0.2">
      <c r="F54264" s="155"/>
    </row>
    <row r="54265" spans="6:6" x14ac:dyDescent="0.2">
      <c r="F54265" s="155"/>
    </row>
    <row r="54266" spans="6:6" x14ac:dyDescent="0.2">
      <c r="F54266" s="155"/>
    </row>
    <row r="54267" spans="6:6" x14ac:dyDescent="0.2">
      <c r="F54267" s="155"/>
    </row>
    <row r="54268" spans="6:6" x14ac:dyDescent="0.2">
      <c r="F54268" s="155"/>
    </row>
    <row r="54269" spans="6:6" x14ac:dyDescent="0.2">
      <c r="F54269" s="155"/>
    </row>
    <row r="54270" spans="6:6" x14ac:dyDescent="0.2">
      <c r="F54270" s="155"/>
    </row>
    <row r="54271" spans="6:6" x14ac:dyDescent="0.2">
      <c r="F54271" s="155"/>
    </row>
    <row r="54272" spans="6:6" x14ac:dyDescent="0.2">
      <c r="F54272" s="155"/>
    </row>
    <row r="54273" spans="6:6" x14ac:dyDescent="0.2">
      <c r="F54273" s="155"/>
    </row>
    <row r="54274" spans="6:6" x14ac:dyDescent="0.2">
      <c r="F54274" s="155"/>
    </row>
    <row r="54275" spans="6:6" x14ac:dyDescent="0.2">
      <c r="F54275" s="155"/>
    </row>
    <row r="54276" spans="6:6" x14ac:dyDescent="0.2">
      <c r="F54276" s="155"/>
    </row>
    <row r="54277" spans="6:6" x14ac:dyDescent="0.2">
      <c r="F54277" s="155"/>
    </row>
    <row r="54278" spans="6:6" x14ac:dyDescent="0.2">
      <c r="F54278" s="155"/>
    </row>
    <row r="54279" spans="6:6" x14ac:dyDescent="0.2">
      <c r="F54279" s="155"/>
    </row>
    <row r="54280" spans="6:6" x14ac:dyDescent="0.2">
      <c r="F54280" s="155"/>
    </row>
    <row r="54281" spans="6:6" x14ac:dyDescent="0.2">
      <c r="F54281" s="155"/>
    </row>
    <row r="54282" spans="6:6" x14ac:dyDescent="0.2">
      <c r="F54282" s="155"/>
    </row>
    <row r="54283" spans="6:6" x14ac:dyDescent="0.2">
      <c r="F54283" s="155"/>
    </row>
    <row r="54284" spans="6:6" x14ac:dyDescent="0.2">
      <c r="F54284" s="155"/>
    </row>
    <row r="54285" spans="6:6" x14ac:dyDescent="0.2">
      <c r="F54285" s="155"/>
    </row>
    <row r="54286" spans="6:6" x14ac:dyDescent="0.2">
      <c r="F54286" s="155"/>
    </row>
    <row r="54287" spans="6:6" x14ac:dyDescent="0.2">
      <c r="F54287" s="155"/>
    </row>
    <row r="54288" spans="6:6" x14ac:dyDescent="0.2">
      <c r="F54288" s="155"/>
    </row>
    <row r="54289" spans="6:6" x14ac:dyDescent="0.2">
      <c r="F54289" s="155"/>
    </row>
    <row r="54290" spans="6:6" x14ac:dyDescent="0.2">
      <c r="F54290" s="155"/>
    </row>
    <row r="54291" spans="6:6" x14ac:dyDescent="0.2">
      <c r="F54291" s="155"/>
    </row>
    <row r="54292" spans="6:6" x14ac:dyDescent="0.2">
      <c r="F54292" s="155"/>
    </row>
    <row r="54293" spans="6:6" x14ac:dyDescent="0.2">
      <c r="F54293" s="155"/>
    </row>
    <row r="54294" spans="6:6" x14ac:dyDescent="0.2">
      <c r="F54294" s="155"/>
    </row>
    <row r="54295" spans="6:6" x14ac:dyDescent="0.2">
      <c r="F54295" s="155"/>
    </row>
    <row r="54296" spans="6:6" x14ac:dyDescent="0.2">
      <c r="F54296" s="155"/>
    </row>
    <row r="54297" spans="6:6" x14ac:dyDescent="0.2">
      <c r="F54297" s="155"/>
    </row>
    <row r="54298" spans="6:6" x14ac:dyDescent="0.2">
      <c r="F54298" s="155"/>
    </row>
    <row r="54299" spans="6:6" x14ac:dyDescent="0.2">
      <c r="F54299" s="155"/>
    </row>
    <row r="54300" spans="6:6" x14ac:dyDescent="0.2">
      <c r="F54300" s="155"/>
    </row>
    <row r="54301" spans="6:6" x14ac:dyDescent="0.2">
      <c r="F54301" s="155"/>
    </row>
    <row r="54302" spans="6:6" x14ac:dyDescent="0.2">
      <c r="F54302" s="155"/>
    </row>
    <row r="54303" spans="6:6" x14ac:dyDescent="0.2">
      <c r="F54303" s="155"/>
    </row>
    <row r="54304" spans="6:6" x14ac:dyDescent="0.2">
      <c r="F54304" s="155"/>
    </row>
    <row r="54305" spans="6:6" x14ac:dyDescent="0.2">
      <c r="F54305" s="155"/>
    </row>
    <row r="54306" spans="6:6" x14ac:dyDescent="0.2">
      <c r="F54306" s="155"/>
    </row>
    <row r="54307" spans="6:6" x14ac:dyDescent="0.2">
      <c r="F54307" s="155"/>
    </row>
    <row r="54308" spans="6:6" x14ac:dyDescent="0.2">
      <c r="F54308" s="155"/>
    </row>
    <row r="54309" spans="6:6" x14ac:dyDescent="0.2">
      <c r="F54309" s="155"/>
    </row>
    <row r="54310" spans="6:6" x14ac:dyDescent="0.2">
      <c r="F54310" s="155"/>
    </row>
    <row r="54311" spans="6:6" x14ac:dyDescent="0.2">
      <c r="F54311" s="155"/>
    </row>
    <row r="54312" spans="6:6" x14ac:dyDescent="0.2">
      <c r="F54312" s="155"/>
    </row>
    <row r="54313" spans="6:6" x14ac:dyDescent="0.2">
      <c r="F54313" s="155"/>
    </row>
    <row r="54314" spans="6:6" x14ac:dyDescent="0.2">
      <c r="F54314" s="155"/>
    </row>
    <row r="54315" spans="6:6" x14ac:dyDescent="0.2">
      <c r="F54315" s="155"/>
    </row>
    <row r="54316" spans="6:6" x14ac:dyDescent="0.2">
      <c r="F54316" s="155"/>
    </row>
    <row r="54317" spans="6:6" x14ac:dyDescent="0.2">
      <c r="F54317" s="155"/>
    </row>
    <row r="54318" spans="6:6" x14ac:dyDescent="0.2">
      <c r="F54318" s="155"/>
    </row>
    <row r="54319" spans="6:6" x14ac:dyDescent="0.2">
      <c r="F54319" s="155"/>
    </row>
    <row r="54320" spans="6:6" x14ac:dyDescent="0.2">
      <c r="F54320" s="155"/>
    </row>
    <row r="54321" spans="6:6" x14ac:dyDescent="0.2">
      <c r="F54321" s="155"/>
    </row>
    <row r="54322" spans="6:6" x14ac:dyDescent="0.2">
      <c r="F54322" s="155"/>
    </row>
    <row r="54323" spans="6:6" x14ac:dyDescent="0.2">
      <c r="F54323" s="155"/>
    </row>
    <row r="54324" spans="6:6" x14ac:dyDescent="0.2">
      <c r="F54324" s="155"/>
    </row>
    <row r="54325" spans="6:6" x14ac:dyDescent="0.2">
      <c r="F54325" s="155"/>
    </row>
    <row r="54326" spans="6:6" x14ac:dyDescent="0.2">
      <c r="F54326" s="155"/>
    </row>
    <row r="54327" spans="6:6" x14ac:dyDescent="0.2">
      <c r="F54327" s="155"/>
    </row>
    <row r="54328" spans="6:6" x14ac:dyDescent="0.2">
      <c r="F54328" s="155"/>
    </row>
    <row r="54329" spans="6:6" x14ac:dyDescent="0.2">
      <c r="F54329" s="155"/>
    </row>
    <row r="54330" spans="6:6" x14ac:dyDescent="0.2">
      <c r="F54330" s="155"/>
    </row>
    <row r="54331" spans="6:6" x14ac:dyDescent="0.2">
      <c r="F54331" s="155"/>
    </row>
    <row r="54332" spans="6:6" x14ac:dyDescent="0.2">
      <c r="F54332" s="155"/>
    </row>
    <row r="54333" spans="6:6" x14ac:dyDescent="0.2">
      <c r="F54333" s="155"/>
    </row>
    <row r="54334" spans="6:6" x14ac:dyDescent="0.2">
      <c r="F54334" s="155"/>
    </row>
    <row r="54335" spans="6:6" x14ac:dyDescent="0.2">
      <c r="F54335" s="155"/>
    </row>
    <row r="54336" spans="6:6" x14ac:dyDescent="0.2">
      <c r="F54336" s="155"/>
    </row>
    <row r="54337" spans="6:6" x14ac:dyDescent="0.2">
      <c r="F54337" s="155"/>
    </row>
    <row r="54338" spans="6:6" x14ac:dyDescent="0.2">
      <c r="F54338" s="155"/>
    </row>
    <row r="54339" spans="6:6" x14ac:dyDescent="0.2">
      <c r="F54339" s="155"/>
    </row>
    <row r="54340" spans="6:6" x14ac:dyDescent="0.2">
      <c r="F54340" s="155"/>
    </row>
    <row r="54341" spans="6:6" x14ac:dyDescent="0.2">
      <c r="F54341" s="155"/>
    </row>
    <row r="54342" spans="6:6" x14ac:dyDescent="0.2">
      <c r="F54342" s="155"/>
    </row>
    <row r="54343" spans="6:6" x14ac:dyDescent="0.2">
      <c r="F54343" s="155"/>
    </row>
    <row r="54344" spans="6:6" x14ac:dyDescent="0.2">
      <c r="F54344" s="155"/>
    </row>
    <row r="54345" spans="6:6" x14ac:dyDescent="0.2">
      <c r="F54345" s="155"/>
    </row>
    <row r="54346" spans="6:6" x14ac:dyDescent="0.2">
      <c r="F54346" s="155"/>
    </row>
    <row r="54347" spans="6:6" x14ac:dyDescent="0.2">
      <c r="F54347" s="155"/>
    </row>
    <row r="54348" spans="6:6" x14ac:dyDescent="0.2">
      <c r="F54348" s="155"/>
    </row>
    <row r="54349" spans="6:6" x14ac:dyDescent="0.2">
      <c r="F54349" s="155"/>
    </row>
    <row r="54350" spans="6:6" x14ac:dyDescent="0.2">
      <c r="F54350" s="155"/>
    </row>
    <row r="54351" spans="6:6" x14ac:dyDescent="0.2">
      <c r="F54351" s="155"/>
    </row>
    <row r="54352" spans="6:6" x14ac:dyDescent="0.2">
      <c r="F54352" s="155"/>
    </row>
    <row r="54353" spans="6:6" x14ac:dyDescent="0.2">
      <c r="F54353" s="155"/>
    </row>
    <row r="54354" spans="6:6" x14ac:dyDescent="0.2">
      <c r="F54354" s="155"/>
    </row>
    <row r="54355" spans="6:6" x14ac:dyDescent="0.2">
      <c r="F54355" s="155"/>
    </row>
    <row r="54356" spans="6:6" x14ac:dyDescent="0.2">
      <c r="F54356" s="155"/>
    </row>
    <row r="54357" spans="6:6" x14ac:dyDescent="0.2">
      <c r="F54357" s="155"/>
    </row>
    <row r="54358" spans="6:6" x14ac:dyDescent="0.2">
      <c r="F54358" s="155"/>
    </row>
    <row r="54359" spans="6:6" x14ac:dyDescent="0.2">
      <c r="F54359" s="155"/>
    </row>
    <row r="54360" spans="6:6" x14ac:dyDescent="0.2">
      <c r="F54360" s="155"/>
    </row>
    <row r="54361" spans="6:6" x14ac:dyDescent="0.2">
      <c r="F54361" s="155"/>
    </row>
    <row r="54362" spans="6:6" x14ac:dyDescent="0.2">
      <c r="F54362" s="155"/>
    </row>
    <row r="54363" spans="6:6" x14ac:dyDescent="0.2">
      <c r="F54363" s="155"/>
    </row>
    <row r="54364" spans="6:6" x14ac:dyDescent="0.2">
      <c r="F54364" s="155"/>
    </row>
    <row r="54365" spans="6:6" x14ac:dyDescent="0.2">
      <c r="F54365" s="155"/>
    </row>
    <row r="54366" spans="6:6" x14ac:dyDescent="0.2">
      <c r="F54366" s="155"/>
    </row>
    <row r="54367" spans="6:6" x14ac:dyDescent="0.2">
      <c r="F54367" s="155"/>
    </row>
    <row r="54368" spans="6:6" x14ac:dyDescent="0.2">
      <c r="F54368" s="155"/>
    </row>
    <row r="54369" spans="6:6" x14ac:dyDescent="0.2">
      <c r="F54369" s="155"/>
    </row>
    <row r="54370" spans="6:6" x14ac:dyDescent="0.2">
      <c r="F54370" s="155"/>
    </row>
    <row r="54371" spans="6:6" x14ac:dyDescent="0.2">
      <c r="F54371" s="155"/>
    </row>
    <row r="54372" spans="6:6" x14ac:dyDescent="0.2">
      <c r="F54372" s="155"/>
    </row>
    <row r="54373" spans="6:6" x14ac:dyDescent="0.2">
      <c r="F54373" s="155"/>
    </row>
    <row r="54374" spans="6:6" x14ac:dyDescent="0.2">
      <c r="F54374" s="155"/>
    </row>
    <row r="54375" spans="6:6" x14ac:dyDescent="0.2">
      <c r="F54375" s="155"/>
    </row>
    <row r="54376" spans="6:6" x14ac:dyDescent="0.2">
      <c r="F54376" s="155"/>
    </row>
    <row r="54377" spans="6:6" x14ac:dyDescent="0.2">
      <c r="F54377" s="155"/>
    </row>
    <row r="54378" spans="6:6" x14ac:dyDescent="0.2">
      <c r="F54378" s="155"/>
    </row>
    <row r="54379" spans="6:6" x14ac:dyDescent="0.2">
      <c r="F54379" s="155"/>
    </row>
    <row r="54380" spans="6:6" x14ac:dyDescent="0.2">
      <c r="F54380" s="155"/>
    </row>
    <row r="54381" spans="6:6" x14ac:dyDescent="0.2">
      <c r="F54381" s="155"/>
    </row>
    <row r="54382" spans="6:6" x14ac:dyDescent="0.2">
      <c r="F54382" s="155"/>
    </row>
    <row r="54383" spans="6:6" x14ac:dyDescent="0.2">
      <c r="F54383" s="155"/>
    </row>
    <row r="54384" spans="6:6" x14ac:dyDescent="0.2">
      <c r="F54384" s="155"/>
    </row>
    <row r="54385" spans="6:6" x14ac:dyDescent="0.2">
      <c r="F54385" s="155"/>
    </row>
    <row r="54386" spans="6:6" x14ac:dyDescent="0.2">
      <c r="F54386" s="155"/>
    </row>
    <row r="54387" spans="6:6" x14ac:dyDescent="0.2">
      <c r="F54387" s="155"/>
    </row>
    <row r="54388" spans="6:6" x14ac:dyDescent="0.2">
      <c r="F54388" s="155"/>
    </row>
    <row r="54389" spans="6:6" x14ac:dyDescent="0.2">
      <c r="F54389" s="155"/>
    </row>
    <row r="54390" spans="6:6" x14ac:dyDescent="0.2">
      <c r="F54390" s="155"/>
    </row>
    <row r="54391" spans="6:6" x14ac:dyDescent="0.2">
      <c r="F54391" s="155"/>
    </row>
    <row r="54392" spans="6:6" x14ac:dyDescent="0.2">
      <c r="F54392" s="155"/>
    </row>
    <row r="54393" spans="6:6" x14ac:dyDescent="0.2">
      <c r="F54393" s="155"/>
    </row>
    <row r="54394" spans="6:6" x14ac:dyDescent="0.2">
      <c r="F54394" s="155"/>
    </row>
    <row r="54395" spans="6:6" x14ac:dyDescent="0.2">
      <c r="F54395" s="155"/>
    </row>
    <row r="54396" spans="6:6" x14ac:dyDescent="0.2">
      <c r="F54396" s="155"/>
    </row>
    <row r="54397" spans="6:6" x14ac:dyDescent="0.2">
      <c r="F54397" s="155"/>
    </row>
    <row r="54398" spans="6:6" x14ac:dyDescent="0.2">
      <c r="F54398" s="155"/>
    </row>
    <row r="54399" spans="6:6" x14ac:dyDescent="0.2">
      <c r="F54399" s="155"/>
    </row>
    <row r="54400" spans="6:6" x14ac:dyDescent="0.2">
      <c r="F54400" s="155"/>
    </row>
    <row r="54401" spans="6:6" x14ac:dyDescent="0.2">
      <c r="F54401" s="155"/>
    </row>
    <row r="54402" spans="6:6" x14ac:dyDescent="0.2">
      <c r="F54402" s="155"/>
    </row>
    <row r="54403" spans="6:6" x14ac:dyDescent="0.2">
      <c r="F54403" s="155"/>
    </row>
    <row r="54404" spans="6:6" x14ac:dyDescent="0.2">
      <c r="F54404" s="155"/>
    </row>
    <row r="54405" spans="6:6" x14ac:dyDescent="0.2">
      <c r="F54405" s="155"/>
    </row>
    <row r="54406" spans="6:6" x14ac:dyDescent="0.2">
      <c r="F54406" s="155"/>
    </row>
    <row r="54407" spans="6:6" x14ac:dyDescent="0.2">
      <c r="F54407" s="155"/>
    </row>
    <row r="54408" spans="6:6" x14ac:dyDescent="0.2">
      <c r="F54408" s="155"/>
    </row>
    <row r="54409" spans="6:6" x14ac:dyDescent="0.2">
      <c r="F54409" s="155"/>
    </row>
    <row r="54410" spans="6:6" x14ac:dyDescent="0.2">
      <c r="F54410" s="155"/>
    </row>
    <row r="54411" spans="6:6" x14ac:dyDescent="0.2">
      <c r="F54411" s="155"/>
    </row>
    <row r="54412" spans="6:6" x14ac:dyDescent="0.2">
      <c r="F54412" s="155"/>
    </row>
    <row r="54413" spans="6:6" x14ac:dyDescent="0.2">
      <c r="F54413" s="155"/>
    </row>
    <row r="54414" spans="6:6" x14ac:dyDescent="0.2">
      <c r="F54414" s="155"/>
    </row>
    <row r="54415" spans="6:6" x14ac:dyDescent="0.2">
      <c r="F54415" s="155"/>
    </row>
    <row r="54416" spans="6:6" x14ac:dyDescent="0.2">
      <c r="F54416" s="155"/>
    </row>
    <row r="54417" spans="6:6" x14ac:dyDescent="0.2">
      <c r="F54417" s="155"/>
    </row>
    <row r="54418" spans="6:6" x14ac:dyDescent="0.2">
      <c r="F54418" s="155"/>
    </row>
    <row r="54419" spans="6:6" x14ac:dyDescent="0.2">
      <c r="F54419" s="155"/>
    </row>
    <row r="54420" spans="6:6" x14ac:dyDescent="0.2">
      <c r="F54420" s="155"/>
    </row>
    <row r="54421" spans="6:6" x14ac:dyDescent="0.2">
      <c r="F54421" s="155"/>
    </row>
    <row r="54422" spans="6:6" x14ac:dyDescent="0.2">
      <c r="F54422" s="155"/>
    </row>
    <row r="54423" spans="6:6" x14ac:dyDescent="0.2">
      <c r="F54423" s="155"/>
    </row>
    <row r="54424" spans="6:6" x14ac:dyDescent="0.2">
      <c r="F54424" s="155"/>
    </row>
    <row r="54425" spans="6:6" x14ac:dyDescent="0.2">
      <c r="F54425" s="155"/>
    </row>
    <row r="54426" spans="6:6" x14ac:dyDescent="0.2">
      <c r="F54426" s="155"/>
    </row>
    <row r="54427" spans="6:6" x14ac:dyDescent="0.2">
      <c r="F54427" s="155"/>
    </row>
    <row r="54428" spans="6:6" x14ac:dyDescent="0.2">
      <c r="F54428" s="155"/>
    </row>
    <row r="54429" spans="6:6" x14ac:dyDescent="0.2">
      <c r="F54429" s="155"/>
    </row>
    <row r="54430" spans="6:6" x14ac:dyDescent="0.2">
      <c r="F54430" s="155"/>
    </row>
    <row r="54431" spans="6:6" x14ac:dyDescent="0.2">
      <c r="F54431" s="155"/>
    </row>
    <row r="54432" spans="6:6" x14ac:dyDescent="0.2">
      <c r="F54432" s="155"/>
    </row>
    <row r="54433" spans="6:6" x14ac:dyDescent="0.2">
      <c r="F54433" s="155"/>
    </row>
    <row r="54434" spans="6:6" x14ac:dyDescent="0.2">
      <c r="F54434" s="155"/>
    </row>
    <row r="54435" spans="6:6" x14ac:dyDescent="0.2">
      <c r="F54435" s="155"/>
    </row>
    <row r="54436" spans="6:6" x14ac:dyDescent="0.2">
      <c r="F54436" s="155"/>
    </row>
    <row r="54437" spans="6:6" x14ac:dyDescent="0.2">
      <c r="F54437" s="155"/>
    </row>
    <row r="54438" spans="6:6" x14ac:dyDescent="0.2">
      <c r="F54438" s="155"/>
    </row>
    <row r="54439" spans="6:6" x14ac:dyDescent="0.2">
      <c r="F54439" s="155"/>
    </row>
    <row r="54440" spans="6:6" x14ac:dyDescent="0.2">
      <c r="F54440" s="155"/>
    </row>
    <row r="54441" spans="6:6" x14ac:dyDescent="0.2">
      <c r="F54441" s="155"/>
    </row>
    <row r="54442" spans="6:6" x14ac:dyDescent="0.2">
      <c r="F54442" s="155"/>
    </row>
    <row r="54443" spans="6:6" x14ac:dyDescent="0.2">
      <c r="F54443" s="155"/>
    </row>
    <row r="54444" spans="6:6" x14ac:dyDescent="0.2">
      <c r="F54444" s="155"/>
    </row>
    <row r="54445" spans="6:6" x14ac:dyDescent="0.2">
      <c r="F54445" s="155"/>
    </row>
    <row r="54446" spans="6:6" x14ac:dyDescent="0.2">
      <c r="F54446" s="155"/>
    </row>
    <row r="54447" spans="6:6" x14ac:dyDescent="0.2">
      <c r="F54447" s="155"/>
    </row>
    <row r="54448" spans="6:6" x14ac:dyDescent="0.2">
      <c r="F54448" s="155"/>
    </row>
    <row r="54449" spans="6:6" x14ac:dyDescent="0.2">
      <c r="F54449" s="155"/>
    </row>
    <row r="54450" spans="6:6" x14ac:dyDescent="0.2">
      <c r="F54450" s="155"/>
    </row>
    <row r="54451" spans="6:6" x14ac:dyDescent="0.2">
      <c r="F54451" s="155"/>
    </row>
    <row r="54452" spans="6:6" x14ac:dyDescent="0.2">
      <c r="F54452" s="155"/>
    </row>
    <row r="54453" spans="6:6" x14ac:dyDescent="0.2">
      <c r="F54453" s="155"/>
    </row>
    <row r="54454" spans="6:6" x14ac:dyDescent="0.2">
      <c r="F54454" s="155"/>
    </row>
    <row r="54455" spans="6:6" x14ac:dyDescent="0.2">
      <c r="F54455" s="155"/>
    </row>
    <row r="54456" spans="6:6" x14ac:dyDescent="0.2">
      <c r="F54456" s="155"/>
    </row>
    <row r="54457" spans="6:6" x14ac:dyDescent="0.2">
      <c r="F54457" s="155"/>
    </row>
    <row r="54458" spans="6:6" x14ac:dyDescent="0.2">
      <c r="F54458" s="155"/>
    </row>
    <row r="54459" spans="6:6" x14ac:dyDescent="0.2">
      <c r="F54459" s="155"/>
    </row>
    <row r="54460" spans="6:6" x14ac:dyDescent="0.2">
      <c r="F54460" s="155"/>
    </row>
    <row r="54461" spans="6:6" x14ac:dyDescent="0.2">
      <c r="F54461" s="155"/>
    </row>
    <row r="54462" spans="6:6" x14ac:dyDescent="0.2">
      <c r="F54462" s="155"/>
    </row>
    <row r="54463" spans="6:6" x14ac:dyDescent="0.2">
      <c r="F54463" s="155"/>
    </row>
    <row r="54464" spans="6:6" x14ac:dyDescent="0.2">
      <c r="F54464" s="155"/>
    </row>
    <row r="54465" spans="6:6" x14ac:dyDescent="0.2">
      <c r="F54465" s="155"/>
    </row>
    <row r="54466" spans="6:6" x14ac:dyDescent="0.2">
      <c r="F54466" s="155"/>
    </row>
    <row r="54467" spans="6:6" x14ac:dyDescent="0.2">
      <c r="F54467" s="155"/>
    </row>
    <row r="54468" spans="6:6" x14ac:dyDescent="0.2">
      <c r="F54468" s="155"/>
    </row>
    <row r="54469" spans="6:6" x14ac:dyDescent="0.2">
      <c r="F54469" s="155"/>
    </row>
    <row r="54470" spans="6:6" x14ac:dyDescent="0.2">
      <c r="F54470" s="155"/>
    </row>
    <row r="54471" spans="6:6" x14ac:dyDescent="0.2">
      <c r="F54471" s="155"/>
    </row>
    <row r="54472" spans="6:6" x14ac:dyDescent="0.2">
      <c r="F54472" s="155"/>
    </row>
    <row r="54473" spans="6:6" x14ac:dyDescent="0.2">
      <c r="F54473" s="155"/>
    </row>
    <row r="54474" spans="6:6" x14ac:dyDescent="0.2">
      <c r="F54474" s="155"/>
    </row>
    <row r="54475" spans="6:6" x14ac:dyDescent="0.2">
      <c r="F54475" s="155"/>
    </row>
    <row r="54476" spans="6:6" x14ac:dyDescent="0.2">
      <c r="F54476" s="155"/>
    </row>
    <row r="54477" spans="6:6" x14ac:dyDescent="0.2">
      <c r="F54477" s="155"/>
    </row>
    <row r="54478" spans="6:6" x14ac:dyDescent="0.2">
      <c r="F54478" s="155"/>
    </row>
    <row r="54479" spans="6:6" x14ac:dyDescent="0.2">
      <c r="F54479" s="155"/>
    </row>
    <row r="54480" spans="6:6" x14ac:dyDescent="0.2">
      <c r="F54480" s="155"/>
    </row>
    <row r="54481" spans="6:6" x14ac:dyDescent="0.2">
      <c r="F54481" s="155"/>
    </row>
    <row r="54482" spans="6:6" x14ac:dyDescent="0.2">
      <c r="F54482" s="155"/>
    </row>
    <row r="54483" spans="6:6" x14ac:dyDescent="0.2">
      <c r="F54483" s="155"/>
    </row>
    <row r="54484" spans="6:6" x14ac:dyDescent="0.2">
      <c r="F54484" s="155"/>
    </row>
    <row r="54485" spans="6:6" x14ac:dyDescent="0.2">
      <c r="F54485" s="155"/>
    </row>
    <row r="54486" spans="6:6" x14ac:dyDescent="0.2">
      <c r="F54486" s="155"/>
    </row>
    <row r="54487" spans="6:6" x14ac:dyDescent="0.2">
      <c r="F54487" s="155"/>
    </row>
    <row r="54488" spans="6:6" x14ac:dyDescent="0.2">
      <c r="F54488" s="155"/>
    </row>
    <row r="54489" spans="6:6" x14ac:dyDescent="0.2">
      <c r="F54489" s="155"/>
    </row>
    <row r="54490" spans="6:6" x14ac:dyDescent="0.2">
      <c r="F54490" s="155"/>
    </row>
    <row r="54491" spans="6:6" x14ac:dyDescent="0.2">
      <c r="F54491" s="155"/>
    </row>
    <row r="54492" spans="6:6" x14ac:dyDescent="0.2">
      <c r="F54492" s="155"/>
    </row>
    <row r="54493" spans="6:6" x14ac:dyDescent="0.2">
      <c r="F54493" s="155"/>
    </row>
    <row r="54494" spans="6:6" x14ac:dyDescent="0.2">
      <c r="F54494" s="155"/>
    </row>
    <row r="54495" spans="6:6" x14ac:dyDescent="0.2">
      <c r="F54495" s="155"/>
    </row>
    <row r="54496" spans="6:6" x14ac:dyDescent="0.2">
      <c r="F54496" s="155"/>
    </row>
    <row r="54497" spans="6:6" x14ac:dyDescent="0.2">
      <c r="F54497" s="155"/>
    </row>
    <row r="54498" spans="6:6" x14ac:dyDescent="0.2">
      <c r="F54498" s="155"/>
    </row>
    <row r="54499" spans="6:6" x14ac:dyDescent="0.2">
      <c r="F54499" s="155"/>
    </row>
    <row r="54500" spans="6:6" x14ac:dyDescent="0.2">
      <c r="F54500" s="155"/>
    </row>
    <row r="54501" spans="6:6" x14ac:dyDescent="0.2">
      <c r="F54501" s="155"/>
    </row>
    <row r="54502" spans="6:6" x14ac:dyDescent="0.2">
      <c r="F54502" s="155"/>
    </row>
    <row r="54503" spans="6:6" x14ac:dyDescent="0.2">
      <c r="F54503" s="155"/>
    </row>
    <row r="54504" spans="6:6" x14ac:dyDescent="0.2">
      <c r="F54504" s="155"/>
    </row>
    <row r="54505" spans="6:6" x14ac:dyDescent="0.2">
      <c r="F54505" s="155"/>
    </row>
    <row r="54506" spans="6:6" x14ac:dyDescent="0.2">
      <c r="F54506" s="155"/>
    </row>
    <row r="54507" spans="6:6" x14ac:dyDescent="0.2">
      <c r="F54507" s="155"/>
    </row>
    <row r="54508" spans="6:6" x14ac:dyDescent="0.2">
      <c r="F54508" s="155"/>
    </row>
    <row r="54509" spans="6:6" x14ac:dyDescent="0.2">
      <c r="F54509" s="155"/>
    </row>
    <row r="54510" spans="6:6" x14ac:dyDescent="0.2">
      <c r="F54510" s="155"/>
    </row>
    <row r="54511" spans="6:6" x14ac:dyDescent="0.2">
      <c r="F54511" s="155"/>
    </row>
    <row r="54512" spans="6:6" x14ac:dyDescent="0.2">
      <c r="F54512" s="155"/>
    </row>
    <row r="54513" spans="6:6" x14ac:dyDescent="0.2">
      <c r="F54513" s="155"/>
    </row>
    <row r="54514" spans="6:6" x14ac:dyDescent="0.2">
      <c r="F54514" s="155"/>
    </row>
    <row r="54515" spans="6:6" x14ac:dyDescent="0.2">
      <c r="F54515" s="155"/>
    </row>
    <row r="54516" spans="6:6" x14ac:dyDescent="0.2">
      <c r="F54516" s="155"/>
    </row>
    <row r="54517" spans="6:6" x14ac:dyDescent="0.2">
      <c r="F54517" s="155"/>
    </row>
    <row r="54518" spans="6:6" x14ac:dyDescent="0.2">
      <c r="F54518" s="155"/>
    </row>
    <row r="54519" spans="6:6" x14ac:dyDescent="0.2">
      <c r="F54519" s="155"/>
    </row>
    <row r="54520" spans="6:6" x14ac:dyDescent="0.2">
      <c r="F54520" s="155"/>
    </row>
    <row r="54521" spans="6:6" x14ac:dyDescent="0.2">
      <c r="F54521" s="155"/>
    </row>
    <row r="54522" spans="6:6" x14ac:dyDescent="0.2">
      <c r="F54522" s="155"/>
    </row>
    <row r="54523" spans="6:6" x14ac:dyDescent="0.2">
      <c r="F54523" s="155"/>
    </row>
    <row r="54524" spans="6:6" x14ac:dyDescent="0.2">
      <c r="F54524" s="155"/>
    </row>
    <row r="54525" spans="6:6" x14ac:dyDescent="0.2">
      <c r="F54525" s="155"/>
    </row>
    <row r="54526" spans="6:6" x14ac:dyDescent="0.2">
      <c r="F54526" s="155"/>
    </row>
    <row r="54527" spans="6:6" x14ac:dyDescent="0.2">
      <c r="F54527" s="155"/>
    </row>
    <row r="54528" spans="6:6" x14ac:dyDescent="0.2">
      <c r="F54528" s="155"/>
    </row>
    <row r="54529" spans="6:6" x14ac:dyDescent="0.2">
      <c r="F54529" s="155"/>
    </row>
    <row r="54530" spans="6:6" x14ac:dyDescent="0.2">
      <c r="F54530" s="155"/>
    </row>
    <row r="54531" spans="6:6" x14ac:dyDescent="0.2">
      <c r="F54531" s="155"/>
    </row>
    <row r="54532" spans="6:6" x14ac:dyDescent="0.2">
      <c r="F54532" s="155"/>
    </row>
    <row r="54533" spans="6:6" x14ac:dyDescent="0.2">
      <c r="F54533" s="155"/>
    </row>
    <row r="54534" spans="6:6" x14ac:dyDescent="0.2">
      <c r="F54534" s="155"/>
    </row>
    <row r="54535" spans="6:6" x14ac:dyDescent="0.2">
      <c r="F54535" s="155"/>
    </row>
    <row r="54536" spans="6:6" x14ac:dyDescent="0.2">
      <c r="F54536" s="155"/>
    </row>
    <row r="54537" spans="6:6" x14ac:dyDescent="0.2">
      <c r="F54537" s="155"/>
    </row>
    <row r="54538" spans="6:6" x14ac:dyDescent="0.2">
      <c r="F54538" s="155"/>
    </row>
    <row r="54539" spans="6:6" x14ac:dyDescent="0.2">
      <c r="F54539" s="155"/>
    </row>
    <row r="54540" spans="6:6" x14ac:dyDescent="0.2">
      <c r="F54540" s="155"/>
    </row>
    <row r="54541" spans="6:6" x14ac:dyDescent="0.2">
      <c r="F54541" s="155"/>
    </row>
    <row r="54542" spans="6:6" x14ac:dyDescent="0.2">
      <c r="F54542" s="155"/>
    </row>
    <row r="54543" spans="6:6" x14ac:dyDescent="0.2">
      <c r="F54543" s="155"/>
    </row>
    <row r="54544" spans="6:6" x14ac:dyDescent="0.2">
      <c r="F54544" s="155"/>
    </row>
    <row r="54545" spans="6:6" x14ac:dyDescent="0.2">
      <c r="F54545" s="155"/>
    </row>
    <row r="54546" spans="6:6" x14ac:dyDescent="0.2">
      <c r="F54546" s="155"/>
    </row>
    <row r="54547" spans="6:6" x14ac:dyDescent="0.2">
      <c r="F54547" s="155"/>
    </row>
    <row r="54548" spans="6:6" x14ac:dyDescent="0.2">
      <c r="F54548" s="155"/>
    </row>
    <row r="54549" spans="6:6" x14ac:dyDescent="0.2">
      <c r="F54549" s="155"/>
    </row>
    <row r="54550" spans="6:6" x14ac:dyDescent="0.2">
      <c r="F54550" s="155"/>
    </row>
    <row r="54551" spans="6:6" x14ac:dyDescent="0.2">
      <c r="F54551" s="155"/>
    </row>
    <row r="54552" spans="6:6" x14ac:dyDescent="0.2">
      <c r="F54552" s="155"/>
    </row>
    <row r="54553" spans="6:6" x14ac:dyDescent="0.2">
      <c r="F54553" s="155"/>
    </row>
    <row r="54554" spans="6:6" x14ac:dyDescent="0.2">
      <c r="F54554" s="155"/>
    </row>
    <row r="54555" spans="6:6" x14ac:dyDescent="0.2">
      <c r="F54555" s="155"/>
    </row>
    <row r="54556" spans="6:6" x14ac:dyDescent="0.2">
      <c r="F54556" s="155"/>
    </row>
    <row r="54557" spans="6:6" x14ac:dyDescent="0.2">
      <c r="F54557" s="155"/>
    </row>
    <row r="54558" spans="6:6" x14ac:dyDescent="0.2">
      <c r="F54558" s="155"/>
    </row>
    <row r="54559" spans="6:6" x14ac:dyDescent="0.2">
      <c r="F54559" s="155"/>
    </row>
    <row r="54560" spans="6:6" x14ac:dyDescent="0.2">
      <c r="F54560" s="155"/>
    </row>
    <row r="54561" spans="6:6" x14ac:dyDescent="0.2">
      <c r="F54561" s="155"/>
    </row>
    <row r="54562" spans="6:6" x14ac:dyDescent="0.2">
      <c r="F54562" s="155"/>
    </row>
    <row r="54563" spans="6:6" x14ac:dyDescent="0.2">
      <c r="F54563" s="155"/>
    </row>
    <row r="54564" spans="6:6" x14ac:dyDescent="0.2">
      <c r="F54564" s="155"/>
    </row>
    <row r="54565" spans="6:6" x14ac:dyDescent="0.2">
      <c r="F54565" s="155"/>
    </row>
    <row r="54566" spans="6:6" x14ac:dyDescent="0.2">
      <c r="F54566" s="155"/>
    </row>
    <row r="54567" spans="6:6" x14ac:dyDescent="0.2">
      <c r="F54567" s="155"/>
    </row>
    <row r="54568" spans="6:6" x14ac:dyDescent="0.2">
      <c r="F54568" s="155"/>
    </row>
    <row r="54569" spans="6:6" x14ac:dyDescent="0.2">
      <c r="F54569" s="155"/>
    </row>
    <row r="54570" spans="6:6" x14ac:dyDescent="0.2">
      <c r="F54570" s="155"/>
    </row>
    <row r="54571" spans="6:6" x14ac:dyDescent="0.2">
      <c r="F54571" s="155"/>
    </row>
    <row r="54572" spans="6:6" x14ac:dyDescent="0.2">
      <c r="F54572" s="155"/>
    </row>
    <row r="54573" spans="6:6" x14ac:dyDescent="0.2">
      <c r="F54573" s="155"/>
    </row>
    <row r="54574" spans="6:6" x14ac:dyDescent="0.2">
      <c r="F54574" s="155"/>
    </row>
    <row r="54575" spans="6:6" x14ac:dyDescent="0.2">
      <c r="F54575" s="155"/>
    </row>
    <row r="54576" spans="6:6" x14ac:dyDescent="0.2">
      <c r="F54576" s="155"/>
    </row>
    <row r="54577" spans="6:6" x14ac:dyDescent="0.2">
      <c r="F54577" s="155"/>
    </row>
    <row r="54578" spans="6:6" x14ac:dyDescent="0.2">
      <c r="F54578" s="155"/>
    </row>
    <row r="54579" spans="6:6" x14ac:dyDescent="0.2">
      <c r="F54579" s="155"/>
    </row>
    <row r="54580" spans="6:6" x14ac:dyDescent="0.2">
      <c r="F54580" s="155"/>
    </row>
    <row r="54581" spans="6:6" x14ac:dyDescent="0.2">
      <c r="F54581" s="155"/>
    </row>
    <row r="54582" spans="6:6" x14ac:dyDescent="0.2">
      <c r="F54582" s="155"/>
    </row>
    <row r="54583" spans="6:6" x14ac:dyDescent="0.2">
      <c r="F54583" s="155"/>
    </row>
    <row r="54584" spans="6:6" x14ac:dyDescent="0.2">
      <c r="F54584" s="155"/>
    </row>
    <row r="54585" spans="6:6" x14ac:dyDescent="0.2">
      <c r="F54585" s="155"/>
    </row>
    <row r="54586" spans="6:6" x14ac:dyDescent="0.2">
      <c r="F54586" s="155"/>
    </row>
    <row r="54587" spans="6:6" x14ac:dyDescent="0.2">
      <c r="F54587" s="155"/>
    </row>
    <row r="54588" spans="6:6" x14ac:dyDescent="0.2">
      <c r="F54588" s="155"/>
    </row>
    <row r="54589" spans="6:6" x14ac:dyDescent="0.2">
      <c r="F54589" s="155"/>
    </row>
    <row r="54590" spans="6:6" x14ac:dyDescent="0.2">
      <c r="F54590" s="155"/>
    </row>
    <row r="54591" spans="6:6" x14ac:dyDescent="0.2">
      <c r="F54591" s="155"/>
    </row>
    <row r="54592" spans="6:6" x14ac:dyDescent="0.2">
      <c r="F54592" s="155"/>
    </row>
    <row r="54593" spans="6:6" x14ac:dyDescent="0.2">
      <c r="F54593" s="155"/>
    </row>
    <row r="54594" spans="6:6" x14ac:dyDescent="0.2">
      <c r="F54594" s="155"/>
    </row>
    <row r="54595" spans="6:6" x14ac:dyDescent="0.2">
      <c r="F54595" s="155"/>
    </row>
    <row r="54596" spans="6:6" x14ac:dyDescent="0.2">
      <c r="F54596" s="155"/>
    </row>
    <row r="54597" spans="6:6" x14ac:dyDescent="0.2">
      <c r="F54597" s="155"/>
    </row>
    <row r="54598" spans="6:6" x14ac:dyDescent="0.2">
      <c r="F54598" s="155"/>
    </row>
    <row r="54599" spans="6:6" x14ac:dyDescent="0.2">
      <c r="F54599" s="155"/>
    </row>
    <row r="54600" spans="6:6" x14ac:dyDescent="0.2">
      <c r="F54600" s="155"/>
    </row>
    <row r="54601" spans="6:6" x14ac:dyDescent="0.2">
      <c r="F54601" s="155"/>
    </row>
    <row r="54602" spans="6:6" x14ac:dyDescent="0.2">
      <c r="F54602" s="155"/>
    </row>
    <row r="54603" spans="6:6" x14ac:dyDescent="0.2">
      <c r="F54603" s="155"/>
    </row>
    <row r="54604" spans="6:6" x14ac:dyDescent="0.2">
      <c r="F54604" s="155"/>
    </row>
    <row r="54605" spans="6:6" x14ac:dyDescent="0.2">
      <c r="F54605" s="155"/>
    </row>
    <row r="54606" spans="6:6" x14ac:dyDescent="0.2">
      <c r="F54606" s="155"/>
    </row>
    <row r="54607" spans="6:6" x14ac:dyDescent="0.2">
      <c r="F54607" s="155"/>
    </row>
    <row r="54608" spans="6:6" x14ac:dyDescent="0.2">
      <c r="F54608" s="155"/>
    </row>
    <row r="54609" spans="6:6" x14ac:dyDescent="0.2">
      <c r="F54609" s="155"/>
    </row>
    <row r="54610" spans="6:6" x14ac:dyDescent="0.2">
      <c r="F54610" s="155"/>
    </row>
    <row r="54611" spans="6:6" x14ac:dyDescent="0.2">
      <c r="F54611" s="155"/>
    </row>
    <row r="54612" spans="6:6" x14ac:dyDescent="0.2">
      <c r="F54612" s="155"/>
    </row>
    <row r="54613" spans="6:6" x14ac:dyDescent="0.2">
      <c r="F54613" s="155"/>
    </row>
    <row r="54614" spans="6:6" x14ac:dyDescent="0.2">
      <c r="F54614" s="155"/>
    </row>
    <row r="54615" spans="6:6" x14ac:dyDescent="0.2">
      <c r="F54615" s="155"/>
    </row>
    <row r="54616" spans="6:6" x14ac:dyDescent="0.2">
      <c r="F54616" s="155"/>
    </row>
    <row r="54617" spans="6:6" x14ac:dyDescent="0.2">
      <c r="F54617" s="155"/>
    </row>
    <row r="54618" spans="6:6" x14ac:dyDescent="0.2">
      <c r="F54618" s="155"/>
    </row>
    <row r="54619" spans="6:6" x14ac:dyDescent="0.2">
      <c r="F54619" s="155"/>
    </row>
    <row r="54620" spans="6:6" x14ac:dyDescent="0.2">
      <c r="F54620" s="155"/>
    </row>
    <row r="54621" spans="6:6" x14ac:dyDescent="0.2">
      <c r="F54621" s="155"/>
    </row>
    <row r="54622" spans="6:6" x14ac:dyDescent="0.2">
      <c r="F54622" s="155"/>
    </row>
    <row r="54623" spans="6:6" x14ac:dyDescent="0.2">
      <c r="F54623" s="155"/>
    </row>
    <row r="54624" spans="6:6" x14ac:dyDescent="0.2">
      <c r="F54624" s="155"/>
    </row>
    <row r="54625" spans="6:6" x14ac:dyDescent="0.2">
      <c r="F54625" s="155"/>
    </row>
    <row r="54626" spans="6:6" x14ac:dyDescent="0.2">
      <c r="F54626" s="155"/>
    </row>
    <row r="54627" spans="6:6" x14ac:dyDescent="0.2">
      <c r="F54627" s="155"/>
    </row>
    <row r="54628" spans="6:6" x14ac:dyDescent="0.2">
      <c r="F54628" s="155"/>
    </row>
    <row r="54629" spans="6:6" x14ac:dyDescent="0.2">
      <c r="F54629" s="155"/>
    </row>
    <row r="54630" spans="6:6" x14ac:dyDescent="0.2">
      <c r="F54630" s="155"/>
    </row>
    <row r="54631" spans="6:6" x14ac:dyDescent="0.2">
      <c r="F54631" s="155"/>
    </row>
    <row r="54632" spans="6:6" x14ac:dyDescent="0.2">
      <c r="F54632" s="155"/>
    </row>
    <row r="54633" spans="6:6" x14ac:dyDescent="0.2">
      <c r="F54633" s="155"/>
    </row>
    <row r="54634" spans="6:6" x14ac:dyDescent="0.2">
      <c r="F54634" s="155"/>
    </row>
    <row r="54635" spans="6:6" x14ac:dyDescent="0.2">
      <c r="F54635" s="155"/>
    </row>
    <row r="54636" spans="6:6" x14ac:dyDescent="0.2">
      <c r="F54636" s="155"/>
    </row>
    <row r="54637" spans="6:6" x14ac:dyDescent="0.2">
      <c r="F54637" s="155"/>
    </row>
    <row r="54638" spans="6:6" x14ac:dyDescent="0.2">
      <c r="F54638" s="155"/>
    </row>
    <row r="54639" spans="6:6" x14ac:dyDescent="0.2">
      <c r="F54639" s="155"/>
    </row>
    <row r="54640" spans="6:6" x14ac:dyDescent="0.2">
      <c r="F54640" s="155"/>
    </row>
    <row r="54641" spans="6:6" x14ac:dyDescent="0.2">
      <c r="F54641" s="155"/>
    </row>
    <row r="54642" spans="6:6" x14ac:dyDescent="0.2">
      <c r="F54642" s="155"/>
    </row>
    <row r="54643" spans="6:6" x14ac:dyDescent="0.2">
      <c r="F54643" s="155"/>
    </row>
    <row r="54644" spans="6:6" x14ac:dyDescent="0.2">
      <c r="F54644" s="155"/>
    </row>
    <row r="54645" spans="6:6" x14ac:dyDescent="0.2">
      <c r="F54645" s="155"/>
    </row>
    <row r="54646" spans="6:6" x14ac:dyDescent="0.2">
      <c r="F54646" s="155"/>
    </row>
    <row r="54647" spans="6:6" x14ac:dyDescent="0.2">
      <c r="F54647" s="155"/>
    </row>
    <row r="54648" spans="6:6" x14ac:dyDescent="0.2">
      <c r="F54648" s="155"/>
    </row>
    <row r="54649" spans="6:6" x14ac:dyDescent="0.2">
      <c r="F54649" s="155"/>
    </row>
    <row r="54650" spans="6:6" x14ac:dyDescent="0.2">
      <c r="F54650" s="155"/>
    </row>
    <row r="54651" spans="6:6" x14ac:dyDescent="0.2">
      <c r="F54651" s="155"/>
    </row>
    <row r="54652" spans="6:6" x14ac:dyDescent="0.2">
      <c r="F54652" s="155"/>
    </row>
    <row r="54653" spans="6:6" x14ac:dyDescent="0.2">
      <c r="F54653" s="155"/>
    </row>
    <row r="54654" spans="6:6" x14ac:dyDescent="0.2">
      <c r="F54654" s="155"/>
    </row>
    <row r="54655" spans="6:6" x14ac:dyDescent="0.2">
      <c r="F54655" s="155"/>
    </row>
    <row r="54656" spans="6:6" x14ac:dyDescent="0.2">
      <c r="F54656" s="155"/>
    </row>
    <row r="54657" spans="6:6" x14ac:dyDescent="0.2">
      <c r="F54657" s="155"/>
    </row>
    <row r="54658" spans="6:6" x14ac:dyDescent="0.2">
      <c r="F54658" s="155"/>
    </row>
    <row r="54659" spans="6:6" x14ac:dyDescent="0.2">
      <c r="F54659" s="155"/>
    </row>
    <row r="54660" spans="6:6" x14ac:dyDescent="0.2">
      <c r="F54660" s="155"/>
    </row>
    <row r="54661" spans="6:6" x14ac:dyDescent="0.2">
      <c r="F54661" s="155"/>
    </row>
    <row r="54662" spans="6:6" x14ac:dyDescent="0.2">
      <c r="F54662" s="155"/>
    </row>
    <row r="54663" spans="6:6" x14ac:dyDescent="0.2">
      <c r="F54663" s="155"/>
    </row>
    <row r="54664" spans="6:6" x14ac:dyDescent="0.2">
      <c r="F54664" s="155"/>
    </row>
    <row r="54665" spans="6:6" x14ac:dyDescent="0.2">
      <c r="F54665" s="155"/>
    </row>
    <row r="54666" spans="6:6" x14ac:dyDescent="0.2">
      <c r="F54666" s="155"/>
    </row>
    <row r="54667" spans="6:6" x14ac:dyDescent="0.2">
      <c r="F54667" s="155"/>
    </row>
    <row r="54668" spans="6:6" x14ac:dyDescent="0.2">
      <c r="F54668" s="155"/>
    </row>
    <row r="54669" spans="6:6" x14ac:dyDescent="0.2">
      <c r="F54669" s="155"/>
    </row>
    <row r="54670" spans="6:6" x14ac:dyDescent="0.2">
      <c r="F54670" s="155"/>
    </row>
    <row r="54671" spans="6:6" x14ac:dyDescent="0.2">
      <c r="F54671" s="155"/>
    </row>
    <row r="54672" spans="6:6" x14ac:dyDescent="0.2">
      <c r="F54672" s="155"/>
    </row>
    <row r="54673" spans="6:6" x14ac:dyDescent="0.2">
      <c r="F54673" s="155"/>
    </row>
    <row r="54674" spans="6:6" x14ac:dyDescent="0.2">
      <c r="F54674" s="155"/>
    </row>
    <row r="54675" spans="6:6" x14ac:dyDescent="0.2">
      <c r="F54675" s="155"/>
    </row>
    <row r="54676" spans="6:6" x14ac:dyDescent="0.2">
      <c r="F54676" s="155"/>
    </row>
    <row r="54677" spans="6:6" x14ac:dyDescent="0.2">
      <c r="F54677" s="155"/>
    </row>
    <row r="54678" spans="6:6" x14ac:dyDescent="0.2">
      <c r="F54678" s="155"/>
    </row>
    <row r="54679" spans="6:6" x14ac:dyDescent="0.2">
      <c r="F54679" s="155"/>
    </row>
    <row r="54680" spans="6:6" x14ac:dyDescent="0.2">
      <c r="F54680" s="155"/>
    </row>
    <row r="54681" spans="6:6" x14ac:dyDescent="0.2">
      <c r="F54681" s="155"/>
    </row>
    <row r="54682" spans="6:6" x14ac:dyDescent="0.2">
      <c r="F54682" s="155"/>
    </row>
    <row r="54683" spans="6:6" x14ac:dyDescent="0.2">
      <c r="F54683" s="155"/>
    </row>
    <row r="54684" spans="6:6" x14ac:dyDescent="0.2">
      <c r="F54684" s="155"/>
    </row>
    <row r="54685" spans="6:6" x14ac:dyDescent="0.2">
      <c r="F54685" s="155"/>
    </row>
    <row r="54686" spans="6:6" x14ac:dyDescent="0.2">
      <c r="F54686" s="155"/>
    </row>
    <row r="54687" spans="6:6" x14ac:dyDescent="0.2">
      <c r="F54687" s="155"/>
    </row>
    <row r="54688" spans="6:6" x14ac:dyDescent="0.2">
      <c r="F54688" s="155"/>
    </row>
    <row r="54689" spans="6:6" x14ac:dyDescent="0.2">
      <c r="F54689" s="155"/>
    </row>
    <row r="54690" spans="6:6" x14ac:dyDescent="0.2">
      <c r="F54690" s="155"/>
    </row>
    <row r="54691" spans="6:6" x14ac:dyDescent="0.2">
      <c r="F54691" s="155"/>
    </row>
    <row r="54692" spans="6:6" x14ac:dyDescent="0.2">
      <c r="F54692" s="155"/>
    </row>
    <row r="54693" spans="6:6" x14ac:dyDescent="0.2">
      <c r="F54693" s="155"/>
    </row>
    <row r="54694" spans="6:6" x14ac:dyDescent="0.2">
      <c r="F54694" s="155"/>
    </row>
    <row r="54695" spans="6:6" x14ac:dyDescent="0.2">
      <c r="F54695" s="155"/>
    </row>
    <row r="54696" spans="6:6" x14ac:dyDescent="0.2">
      <c r="F54696" s="155"/>
    </row>
    <row r="54697" spans="6:6" x14ac:dyDescent="0.2">
      <c r="F54697" s="155"/>
    </row>
    <row r="54698" spans="6:6" x14ac:dyDescent="0.2">
      <c r="F54698" s="155"/>
    </row>
    <row r="54699" spans="6:6" x14ac:dyDescent="0.2">
      <c r="F54699" s="155"/>
    </row>
    <row r="54700" spans="6:6" x14ac:dyDescent="0.2">
      <c r="F54700" s="155"/>
    </row>
    <row r="54701" spans="6:6" x14ac:dyDescent="0.2">
      <c r="F54701" s="155"/>
    </row>
    <row r="54702" spans="6:6" x14ac:dyDescent="0.2">
      <c r="F54702" s="155"/>
    </row>
    <row r="54703" spans="6:6" x14ac:dyDescent="0.2">
      <c r="F54703" s="155"/>
    </row>
    <row r="54704" spans="6:6" x14ac:dyDescent="0.2">
      <c r="F54704" s="155"/>
    </row>
    <row r="54705" spans="6:6" x14ac:dyDescent="0.2">
      <c r="F54705" s="155"/>
    </row>
    <row r="54706" spans="6:6" x14ac:dyDescent="0.2">
      <c r="F54706" s="155"/>
    </row>
    <row r="54707" spans="6:6" x14ac:dyDescent="0.2">
      <c r="F54707" s="155"/>
    </row>
    <row r="54708" spans="6:6" x14ac:dyDescent="0.2">
      <c r="F54708" s="155"/>
    </row>
    <row r="54709" spans="6:6" x14ac:dyDescent="0.2">
      <c r="F54709" s="155"/>
    </row>
    <row r="54710" spans="6:6" x14ac:dyDescent="0.2">
      <c r="F54710" s="155"/>
    </row>
    <row r="54711" spans="6:6" x14ac:dyDescent="0.2">
      <c r="F54711" s="155"/>
    </row>
    <row r="54712" spans="6:6" x14ac:dyDescent="0.2">
      <c r="F54712" s="155"/>
    </row>
    <row r="54713" spans="6:6" x14ac:dyDescent="0.2">
      <c r="F54713" s="155"/>
    </row>
    <row r="54714" spans="6:6" x14ac:dyDescent="0.2">
      <c r="F54714" s="155"/>
    </row>
    <row r="54715" spans="6:6" x14ac:dyDescent="0.2">
      <c r="F54715" s="155"/>
    </row>
    <row r="54716" spans="6:6" x14ac:dyDescent="0.2">
      <c r="F54716" s="155"/>
    </row>
    <row r="54717" spans="6:6" x14ac:dyDescent="0.2">
      <c r="F54717" s="155"/>
    </row>
    <row r="54718" spans="6:6" x14ac:dyDescent="0.2">
      <c r="F54718" s="155"/>
    </row>
    <row r="54719" spans="6:6" x14ac:dyDescent="0.2">
      <c r="F54719" s="155"/>
    </row>
    <row r="54720" spans="6:6" x14ac:dyDescent="0.2">
      <c r="F54720" s="155"/>
    </row>
    <row r="54721" spans="6:6" x14ac:dyDescent="0.2">
      <c r="F54721" s="155"/>
    </row>
    <row r="54722" spans="6:6" x14ac:dyDescent="0.2">
      <c r="F54722" s="155"/>
    </row>
    <row r="54723" spans="6:6" x14ac:dyDescent="0.2">
      <c r="F54723" s="155"/>
    </row>
    <row r="54724" spans="6:6" x14ac:dyDescent="0.2">
      <c r="F54724" s="155"/>
    </row>
    <row r="54725" spans="6:6" x14ac:dyDescent="0.2">
      <c r="F54725" s="155"/>
    </row>
    <row r="54726" spans="6:6" x14ac:dyDescent="0.2">
      <c r="F54726" s="155"/>
    </row>
    <row r="54727" spans="6:6" x14ac:dyDescent="0.2">
      <c r="F54727" s="155"/>
    </row>
    <row r="54728" spans="6:6" x14ac:dyDescent="0.2">
      <c r="F54728" s="155"/>
    </row>
    <row r="54729" spans="6:6" x14ac:dyDescent="0.2">
      <c r="F54729" s="155"/>
    </row>
    <row r="54730" spans="6:6" x14ac:dyDescent="0.2">
      <c r="F54730" s="155"/>
    </row>
    <row r="54731" spans="6:6" x14ac:dyDescent="0.2">
      <c r="F54731" s="155"/>
    </row>
    <row r="54732" spans="6:6" x14ac:dyDescent="0.2">
      <c r="F54732" s="155"/>
    </row>
    <row r="54733" spans="6:6" x14ac:dyDescent="0.2">
      <c r="F54733" s="155"/>
    </row>
    <row r="54734" spans="6:6" x14ac:dyDescent="0.2">
      <c r="F54734" s="155"/>
    </row>
    <row r="54735" spans="6:6" x14ac:dyDescent="0.2">
      <c r="F54735" s="155"/>
    </row>
    <row r="54736" spans="6:6" x14ac:dyDescent="0.2">
      <c r="F54736" s="155"/>
    </row>
    <row r="54737" spans="6:6" x14ac:dyDescent="0.2">
      <c r="F54737" s="155"/>
    </row>
    <row r="54738" spans="6:6" x14ac:dyDescent="0.2">
      <c r="F54738" s="155"/>
    </row>
    <row r="54739" spans="6:6" x14ac:dyDescent="0.2">
      <c r="F54739" s="155"/>
    </row>
    <row r="54740" spans="6:6" x14ac:dyDescent="0.2">
      <c r="F54740" s="155"/>
    </row>
    <row r="54741" spans="6:6" x14ac:dyDescent="0.2">
      <c r="F54741" s="155"/>
    </row>
    <row r="54742" spans="6:6" x14ac:dyDescent="0.2">
      <c r="F54742" s="155"/>
    </row>
    <row r="54743" spans="6:6" x14ac:dyDescent="0.2">
      <c r="F54743" s="155"/>
    </row>
    <row r="54744" spans="6:6" x14ac:dyDescent="0.2">
      <c r="F54744" s="155"/>
    </row>
    <row r="54745" spans="6:6" x14ac:dyDescent="0.2">
      <c r="F54745" s="155"/>
    </row>
    <row r="54746" spans="6:6" x14ac:dyDescent="0.2">
      <c r="F54746" s="155"/>
    </row>
    <row r="54747" spans="6:6" x14ac:dyDescent="0.2">
      <c r="F54747" s="155"/>
    </row>
    <row r="54748" spans="6:6" x14ac:dyDescent="0.2">
      <c r="F54748" s="155"/>
    </row>
    <row r="54749" spans="6:6" x14ac:dyDescent="0.2">
      <c r="F54749" s="155"/>
    </row>
    <row r="54750" spans="6:6" x14ac:dyDescent="0.2">
      <c r="F54750" s="155"/>
    </row>
    <row r="54751" spans="6:6" x14ac:dyDescent="0.2">
      <c r="F54751" s="155"/>
    </row>
    <row r="54752" spans="6:6" x14ac:dyDescent="0.2">
      <c r="F54752" s="155"/>
    </row>
    <row r="54753" spans="6:6" x14ac:dyDescent="0.2">
      <c r="F54753" s="155"/>
    </row>
    <row r="54754" spans="6:6" x14ac:dyDescent="0.2">
      <c r="F54754" s="155"/>
    </row>
    <row r="54755" spans="6:6" x14ac:dyDescent="0.2">
      <c r="F54755" s="155"/>
    </row>
    <row r="54756" spans="6:6" x14ac:dyDescent="0.2">
      <c r="F54756" s="155"/>
    </row>
    <row r="54757" spans="6:6" x14ac:dyDescent="0.2">
      <c r="F54757" s="155"/>
    </row>
    <row r="54758" spans="6:6" x14ac:dyDescent="0.2">
      <c r="F54758" s="155"/>
    </row>
    <row r="54759" spans="6:6" x14ac:dyDescent="0.2">
      <c r="F54759" s="155"/>
    </row>
    <row r="54760" spans="6:6" x14ac:dyDescent="0.2">
      <c r="F54760" s="155"/>
    </row>
    <row r="54761" spans="6:6" x14ac:dyDescent="0.2">
      <c r="F54761" s="155"/>
    </row>
    <row r="54762" spans="6:6" x14ac:dyDescent="0.2">
      <c r="F54762" s="155"/>
    </row>
    <row r="54763" spans="6:6" x14ac:dyDescent="0.2">
      <c r="F54763" s="155"/>
    </row>
    <row r="54764" spans="6:6" x14ac:dyDescent="0.2">
      <c r="F54764" s="155"/>
    </row>
    <row r="54765" spans="6:6" x14ac:dyDescent="0.2">
      <c r="F54765" s="155"/>
    </row>
    <row r="54766" spans="6:6" x14ac:dyDescent="0.2">
      <c r="F54766" s="155"/>
    </row>
    <row r="54767" spans="6:6" x14ac:dyDescent="0.2">
      <c r="F54767" s="155"/>
    </row>
    <row r="54768" spans="6:6" x14ac:dyDescent="0.2">
      <c r="F54768" s="155"/>
    </row>
    <row r="54769" spans="6:6" x14ac:dyDescent="0.2">
      <c r="F54769" s="155"/>
    </row>
    <row r="54770" spans="6:6" x14ac:dyDescent="0.2">
      <c r="F54770" s="155"/>
    </row>
    <row r="54771" spans="6:6" x14ac:dyDescent="0.2">
      <c r="F54771" s="155"/>
    </row>
    <row r="54772" spans="6:6" x14ac:dyDescent="0.2">
      <c r="F54772" s="155"/>
    </row>
    <row r="54773" spans="6:6" x14ac:dyDescent="0.2">
      <c r="F54773" s="155"/>
    </row>
    <row r="54774" spans="6:6" x14ac:dyDescent="0.2">
      <c r="F54774" s="155"/>
    </row>
    <row r="54775" spans="6:6" x14ac:dyDescent="0.2">
      <c r="F54775" s="155"/>
    </row>
    <row r="54776" spans="6:6" x14ac:dyDescent="0.2">
      <c r="F54776" s="155"/>
    </row>
    <row r="54777" spans="6:6" x14ac:dyDescent="0.2">
      <c r="F54777" s="155"/>
    </row>
    <row r="54778" spans="6:6" x14ac:dyDescent="0.2">
      <c r="F54778" s="155"/>
    </row>
    <row r="54779" spans="6:6" x14ac:dyDescent="0.2">
      <c r="F54779" s="155"/>
    </row>
    <row r="54780" spans="6:6" x14ac:dyDescent="0.2">
      <c r="F54780" s="155"/>
    </row>
    <row r="54781" spans="6:6" x14ac:dyDescent="0.2">
      <c r="F54781" s="155"/>
    </row>
    <row r="54782" spans="6:6" x14ac:dyDescent="0.2">
      <c r="F54782" s="155"/>
    </row>
    <row r="54783" spans="6:6" x14ac:dyDescent="0.2">
      <c r="F54783" s="155"/>
    </row>
    <row r="54784" spans="6:6" x14ac:dyDescent="0.2">
      <c r="F54784" s="155"/>
    </row>
    <row r="54785" spans="6:6" x14ac:dyDescent="0.2">
      <c r="F54785" s="155"/>
    </row>
    <row r="54786" spans="6:6" x14ac:dyDescent="0.2">
      <c r="F54786" s="155"/>
    </row>
    <row r="54787" spans="6:6" x14ac:dyDescent="0.2">
      <c r="F54787" s="155"/>
    </row>
    <row r="54788" spans="6:6" x14ac:dyDescent="0.2">
      <c r="F54788" s="155"/>
    </row>
    <row r="54789" spans="6:6" x14ac:dyDescent="0.2">
      <c r="F54789" s="155"/>
    </row>
    <row r="54790" spans="6:6" x14ac:dyDescent="0.2">
      <c r="F54790" s="155"/>
    </row>
    <row r="54791" spans="6:6" x14ac:dyDescent="0.2">
      <c r="F54791" s="155"/>
    </row>
    <row r="54792" spans="6:6" x14ac:dyDescent="0.2">
      <c r="F54792" s="155"/>
    </row>
    <row r="54793" spans="6:6" x14ac:dyDescent="0.2">
      <c r="F54793" s="155"/>
    </row>
    <row r="54794" spans="6:6" x14ac:dyDescent="0.2">
      <c r="F54794" s="155"/>
    </row>
    <row r="54795" spans="6:6" x14ac:dyDescent="0.2">
      <c r="F54795" s="155"/>
    </row>
    <row r="54796" spans="6:6" x14ac:dyDescent="0.2">
      <c r="F54796" s="155"/>
    </row>
    <row r="54797" spans="6:6" x14ac:dyDescent="0.2">
      <c r="F54797" s="155"/>
    </row>
    <row r="54798" spans="6:6" x14ac:dyDescent="0.2">
      <c r="F54798" s="155"/>
    </row>
    <row r="54799" spans="6:6" x14ac:dyDescent="0.2">
      <c r="F54799" s="155"/>
    </row>
    <row r="54800" spans="6:6" x14ac:dyDescent="0.2">
      <c r="F54800" s="155"/>
    </row>
    <row r="54801" spans="6:6" x14ac:dyDescent="0.2">
      <c r="F54801" s="155"/>
    </row>
    <row r="54802" spans="6:6" x14ac:dyDescent="0.2">
      <c r="F54802" s="155"/>
    </row>
    <row r="54803" spans="6:6" x14ac:dyDescent="0.2">
      <c r="F54803" s="155"/>
    </row>
    <row r="54804" spans="6:6" x14ac:dyDescent="0.2">
      <c r="F54804" s="155"/>
    </row>
    <row r="54805" spans="6:6" x14ac:dyDescent="0.2">
      <c r="F54805" s="155"/>
    </row>
    <row r="54806" spans="6:6" x14ac:dyDescent="0.2">
      <c r="F54806" s="155"/>
    </row>
    <row r="54807" spans="6:6" x14ac:dyDescent="0.2">
      <c r="F54807" s="155"/>
    </row>
    <row r="54808" spans="6:6" x14ac:dyDescent="0.2">
      <c r="F54808" s="155"/>
    </row>
    <row r="54809" spans="6:6" x14ac:dyDescent="0.2">
      <c r="F54809" s="155"/>
    </row>
    <row r="54810" spans="6:6" x14ac:dyDescent="0.2">
      <c r="F54810" s="155"/>
    </row>
    <row r="54811" spans="6:6" x14ac:dyDescent="0.2">
      <c r="F54811" s="155"/>
    </row>
    <row r="54812" spans="6:6" x14ac:dyDescent="0.2">
      <c r="F54812" s="155"/>
    </row>
    <row r="54813" spans="6:6" x14ac:dyDescent="0.2">
      <c r="F54813" s="155"/>
    </row>
    <row r="54814" spans="6:6" x14ac:dyDescent="0.2">
      <c r="F54814" s="155"/>
    </row>
    <row r="54815" spans="6:6" x14ac:dyDescent="0.2">
      <c r="F54815" s="155"/>
    </row>
    <row r="54816" spans="6:6" x14ac:dyDescent="0.2">
      <c r="F54816" s="155"/>
    </row>
    <row r="54817" spans="6:6" x14ac:dyDescent="0.2">
      <c r="F54817" s="155"/>
    </row>
    <row r="54818" spans="6:6" x14ac:dyDescent="0.2">
      <c r="F54818" s="155"/>
    </row>
    <row r="54819" spans="6:6" x14ac:dyDescent="0.2">
      <c r="F54819" s="155"/>
    </row>
    <row r="54820" spans="6:6" x14ac:dyDescent="0.2">
      <c r="F54820" s="155"/>
    </row>
    <row r="54821" spans="6:6" x14ac:dyDescent="0.2">
      <c r="F54821" s="155"/>
    </row>
    <row r="54822" spans="6:6" x14ac:dyDescent="0.2">
      <c r="F54822" s="155"/>
    </row>
    <row r="54823" spans="6:6" x14ac:dyDescent="0.2">
      <c r="F54823" s="155"/>
    </row>
    <row r="54824" spans="6:6" x14ac:dyDescent="0.2">
      <c r="F54824" s="155"/>
    </row>
    <row r="54825" spans="6:6" x14ac:dyDescent="0.2">
      <c r="F54825" s="155"/>
    </row>
    <row r="54826" spans="6:6" x14ac:dyDescent="0.2">
      <c r="F54826" s="155"/>
    </row>
    <row r="54827" spans="6:6" x14ac:dyDescent="0.2">
      <c r="F54827" s="155"/>
    </row>
    <row r="54828" spans="6:6" x14ac:dyDescent="0.2">
      <c r="F54828" s="155"/>
    </row>
    <row r="54829" spans="6:6" x14ac:dyDescent="0.2">
      <c r="F54829" s="155"/>
    </row>
    <row r="54830" spans="6:6" x14ac:dyDescent="0.2">
      <c r="F54830" s="155"/>
    </row>
    <row r="54831" spans="6:6" x14ac:dyDescent="0.2">
      <c r="F54831" s="155"/>
    </row>
    <row r="54832" spans="6:6" x14ac:dyDescent="0.2">
      <c r="F54832" s="155"/>
    </row>
    <row r="54833" spans="6:6" x14ac:dyDescent="0.2">
      <c r="F54833" s="155"/>
    </row>
    <row r="54834" spans="6:6" x14ac:dyDescent="0.2">
      <c r="F54834" s="155"/>
    </row>
    <row r="54835" spans="6:6" x14ac:dyDescent="0.2">
      <c r="F54835" s="155"/>
    </row>
    <row r="54836" spans="6:6" x14ac:dyDescent="0.2">
      <c r="F54836" s="155"/>
    </row>
    <row r="54837" spans="6:6" x14ac:dyDescent="0.2">
      <c r="F54837" s="155"/>
    </row>
    <row r="54838" spans="6:6" x14ac:dyDescent="0.2">
      <c r="F54838" s="155"/>
    </row>
    <row r="54839" spans="6:6" x14ac:dyDescent="0.2">
      <c r="F54839" s="155"/>
    </row>
    <row r="54840" spans="6:6" x14ac:dyDescent="0.2">
      <c r="F54840" s="155"/>
    </row>
    <row r="54841" spans="6:6" x14ac:dyDescent="0.2">
      <c r="F54841" s="155"/>
    </row>
    <row r="54842" spans="6:6" x14ac:dyDescent="0.2">
      <c r="F54842" s="155"/>
    </row>
    <row r="54843" spans="6:6" x14ac:dyDescent="0.2">
      <c r="F54843" s="155"/>
    </row>
    <row r="54844" spans="6:6" x14ac:dyDescent="0.2">
      <c r="F54844" s="155"/>
    </row>
    <row r="54845" spans="6:6" x14ac:dyDescent="0.2">
      <c r="F54845" s="155"/>
    </row>
    <row r="54846" spans="6:6" x14ac:dyDescent="0.2">
      <c r="F54846" s="155"/>
    </row>
    <row r="54847" spans="6:6" x14ac:dyDescent="0.2">
      <c r="F54847" s="155"/>
    </row>
    <row r="54848" spans="6:6" x14ac:dyDescent="0.2">
      <c r="F54848" s="155"/>
    </row>
    <row r="54849" spans="6:6" x14ac:dyDescent="0.2">
      <c r="F54849" s="155"/>
    </row>
    <row r="54850" spans="6:6" x14ac:dyDescent="0.2">
      <c r="F54850" s="155"/>
    </row>
    <row r="54851" spans="6:6" x14ac:dyDescent="0.2">
      <c r="F54851" s="155"/>
    </row>
    <row r="54852" spans="6:6" x14ac:dyDescent="0.2">
      <c r="F54852" s="155"/>
    </row>
    <row r="54853" spans="6:6" x14ac:dyDescent="0.2">
      <c r="F54853" s="155"/>
    </row>
    <row r="54854" spans="6:6" x14ac:dyDescent="0.2">
      <c r="F54854" s="155"/>
    </row>
    <row r="54855" spans="6:6" x14ac:dyDescent="0.2">
      <c r="F54855" s="155"/>
    </row>
    <row r="54856" spans="6:6" x14ac:dyDescent="0.2">
      <c r="F54856" s="155"/>
    </row>
    <row r="54857" spans="6:6" x14ac:dyDescent="0.2">
      <c r="F54857" s="155"/>
    </row>
    <row r="54858" spans="6:6" x14ac:dyDescent="0.2">
      <c r="F54858" s="155"/>
    </row>
    <row r="54859" spans="6:6" x14ac:dyDescent="0.2">
      <c r="F54859" s="155"/>
    </row>
    <row r="54860" spans="6:6" x14ac:dyDescent="0.2">
      <c r="F54860" s="155"/>
    </row>
    <row r="54861" spans="6:6" x14ac:dyDescent="0.2">
      <c r="F54861" s="155"/>
    </row>
    <row r="54862" spans="6:6" x14ac:dyDescent="0.2">
      <c r="F54862" s="155"/>
    </row>
    <row r="54863" spans="6:6" x14ac:dyDescent="0.2">
      <c r="F54863" s="155"/>
    </row>
    <row r="54864" spans="6:6" x14ac:dyDescent="0.2">
      <c r="F54864" s="155"/>
    </row>
    <row r="54865" spans="6:6" x14ac:dyDescent="0.2">
      <c r="F54865" s="155"/>
    </row>
    <row r="54866" spans="6:6" x14ac:dyDescent="0.2">
      <c r="F54866" s="155"/>
    </row>
    <row r="54867" spans="6:6" x14ac:dyDescent="0.2">
      <c r="F54867" s="155"/>
    </row>
    <row r="54868" spans="6:6" x14ac:dyDescent="0.2">
      <c r="F54868" s="155"/>
    </row>
    <row r="54869" spans="6:6" x14ac:dyDescent="0.2">
      <c r="F54869" s="155"/>
    </row>
    <row r="54870" spans="6:6" x14ac:dyDescent="0.2">
      <c r="F54870" s="155"/>
    </row>
    <row r="54871" spans="6:6" x14ac:dyDescent="0.2">
      <c r="F54871" s="155"/>
    </row>
    <row r="54872" spans="6:6" x14ac:dyDescent="0.2">
      <c r="F54872" s="155"/>
    </row>
    <row r="54873" spans="6:6" x14ac:dyDescent="0.2">
      <c r="F54873" s="155"/>
    </row>
    <row r="54874" spans="6:6" x14ac:dyDescent="0.2">
      <c r="F54874" s="155"/>
    </row>
    <row r="54875" spans="6:6" x14ac:dyDescent="0.2">
      <c r="F54875" s="155"/>
    </row>
    <row r="54876" spans="6:6" x14ac:dyDescent="0.2">
      <c r="F54876" s="155"/>
    </row>
    <row r="54877" spans="6:6" x14ac:dyDescent="0.2">
      <c r="F54877" s="155"/>
    </row>
    <row r="54878" spans="6:6" x14ac:dyDescent="0.2">
      <c r="F54878" s="155"/>
    </row>
    <row r="54879" spans="6:6" x14ac:dyDescent="0.2">
      <c r="F54879" s="155"/>
    </row>
    <row r="54880" spans="6:6" x14ac:dyDescent="0.2">
      <c r="F54880" s="155"/>
    </row>
    <row r="54881" spans="6:6" x14ac:dyDescent="0.2">
      <c r="F54881" s="155"/>
    </row>
    <row r="54882" spans="6:6" x14ac:dyDescent="0.2">
      <c r="F54882" s="155"/>
    </row>
    <row r="54883" spans="6:6" x14ac:dyDescent="0.2">
      <c r="F54883" s="155"/>
    </row>
    <row r="54884" spans="6:6" x14ac:dyDescent="0.2">
      <c r="F54884" s="155"/>
    </row>
    <row r="54885" spans="6:6" x14ac:dyDescent="0.2">
      <c r="F54885" s="155"/>
    </row>
    <row r="54886" spans="6:6" x14ac:dyDescent="0.2">
      <c r="F54886" s="155"/>
    </row>
    <row r="54887" spans="6:6" x14ac:dyDescent="0.2">
      <c r="F54887" s="155"/>
    </row>
    <row r="54888" spans="6:6" x14ac:dyDescent="0.2">
      <c r="F54888" s="155"/>
    </row>
    <row r="54889" spans="6:6" x14ac:dyDescent="0.2">
      <c r="F54889" s="155"/>
    </row>
    <row r="54890" spans="6:6" x14ac:dyDescent="0.2">
      <c r="F54890" s="155"/>
    </row>
    <row r="54891" spans="6:6" x14ac:dyDescent="0.2">
      <c r="F54891" s="155"/>
    </row>
    <row r="54892" spans="6:6" x14ac:dyDescent="0.2">
      <c r="F54892" s="155"/>
    </row>
    <row r="54893" spans="6:6" x14ac:dyDescent="0.2">
      <c r="F54893" s="155"/>
    </row>
    <row r="54894" spans="6:6" x14ac:dyDescent="0.2">
      <c r="F54894" s="155"/>
    </row>
    <row r="54895" spans="6:6" x14ac:dyDescent="0.2">
      <c r="F54895" s="155"/>
    </row>
    <row r="54896" spans="6:6" x14ac:dyDescent="0.2">
      <c r="F54896" s="155"/>
    </row>
    <row r="54897" spans="6:6" x14ac:dyDescent="0.2">
      <c r="F54897" s="155"/>
    </row>
    <row r="54898" spans="6:6" x14ac:dyDescent="0.2">
      <c r="F54898" s="155"/>
    </row>
    <row r="54899" spans="6:6" x14ac:dyDescent="0.2">
      <c r="F54899" s="155"/>
    </row>
    <row r="54900" spans="6:6" x14ac:dyDescent="0.2">
      <c r="F54900" s="155"/>
    </row>
    <row r="54901" spans="6:6" x14ac:dyDescent="0.2">
      <c r="F54901" s="155"/>
    </row>
    <row r="54902" spans="6:6" x14ac:dyDescent="0.2">
      <c r="F54902" s="155"/>
    </row>
    <row r="54903" spans="6:6" x14ac:dyDescent="0.2">
      <c r="F54903" s="155"/>
    </row>
    <row r="54904" spans="6:6" x14ac:dyDescent="0.2">
      <c r="F54904" s="155"/>
    </row>
    <row r="54905" spans="6:6" x14ac:dyDescent="0.2">
      <c r="F54905" s="155"/>
    </row>
    <row r="54906" spans="6:6" x14ac:dyDescent="0.2">
      <c r="F54906" s="155"/>
    </row>
    <row r="54907" spans="6:6" x14ac:dyDescent="0.2">
      <c r="F54907" s="155"/>
    </row>
    <row r="54908" spans="6:6" x14ac:dyDescent="0.2">
      <c r="F54908" s="155"/>
    </row>
    <row r="54909" spans="6:6" x14ac:dyDescent="0.2">
      <c r="F54909" s="155"/>
    </row>
    <row r="54910" spans="6:6" x14ac:dyDescent="0.2">
      <c r="F54910" s="155"/>
    </row>
    <row r="54911" spans="6:6" x14ac:dyDescent="0.2">
      <c r="F54911" s="155"/>
    </row>
    <row r="54912" spans="6:6" x14ac:dyDescent="0.2">
      <c r="F54912" s="155"/>
    </row>
    <row r="54913" spans="6:6" x14ac:dyDescent="0.2">
      <c r="F54913" s="155"/>
    </row>
    <row r="54914" spans="6:6" x14ac:dyDescent="0.2">
      <c r="F54914" s="155"/>
    </row>
    <row r="54915" spans="6:6" x14ac:dyDescent="0.2">
      <c r="F54915" s="155"/>
    </row>
    <row r="54916" spans="6:6" x14ac:dyDescent="0.2">
      <c r="F54916" s="155"/>
    </row>
    <row r="54917" spans="6:6" x14ac:dyDescent="0.2">
      <c r="F54917" s="155"/>
    </row>
    <row r="54918" spans="6:6" x14ac:dyDescent="0.2">
      <c r="F54918" s="155"/>
    </row>
    <row r="54919" spans="6:6" x14ac:dyDescent="0.2">
      <c r="F54919" s="155"/>
    </row>
    <row r="54920" spans="6:6" x14ac:dyDescent="0.2">
      <c r="F54920" s="155"/>
    </row>
    <row r="54921" spans="6:6" x14ac:dyDescent="0.2">
      <c r="F54921" s="155"/>
    </row>
    <row r="54922" spans="6:6" x14ac:dyDescent="0.2">
      <c r="F54922" s="155"/>
    </row>
    <row r="54923" spans="6:6" x14ac:dyDescent="0.2">
      <c r="F54923" s="155"/>
    </row>
    <row r="54924" spans="6:6" x14ac:dyDescent="0.2">
      <c r="F54924" s="155"/>
    </row>
    <row r="54925" spans="6:6" x14ac:dyDescent="0.2">
      <c r="F54925" s="155"/>
    </row>
    <row r="54926" spans="6:6" x14ac:dyDescent="0.2">
      <c r="F54926" s="155"/>
    </row>
    <row r="54927" spans="6:6" x14ac:dyDescent="0.2">
      <c r="F54927" s="155"/>
    </row>
    <row r="54928" spans="6:6" x14ac:dyDescent="0.2">
      <c r="F54928" s="155"/>
    </row>
    <row r="54929" spans="6:6" x14ac:dyDescent="0.2">
      <c r="F54929" s="155"/>
    </row>
    <row r="54930" spans="6:6" x14ac:dyDescent="0.2">
      <c r="F54930" s="155"/>
    </row>
    <row r="54931" spans="6:6" x14ac:dyDescent="0.2">
      <c r="F54931" s="155"/>
    </row>
    <row r="54932" spans="6:6" x14ac:dyDescent="0.2">
      <c r="F54932" s="155"/>
    </row>
    <row r="54933" spans="6:6" x14ac:dyDescent="0.2">
      <c r="F54933" s="155"/>
    </row>
    <row r="54934" spans="6:6" x14ac:dyDescent="0.2">
      <c r="F54934" s="155"/>
    </row>
    <row r="54935" spans="6:6" x14ac:dyDescent="0.2">
      <c r="F54935" s="155"/>
    </row>
    <row r="54936" spans="6:6" x14ac:dyDescent="0.2">
      <c r="F54936" s="155"/>
    </row>
    <row r="54937" spans="6:6" x14ac:dyDescent="0.2">
      <c r="F54937" s="155"/>
    </row>
    <row r="54938" spans="6:6" x14ac:dyDescent="0.2">
      <c r="F54938" s="155"/>
    </row>
    <row r="54939" spans="6:6" x14ac:dyDescent="0.2">
      <c r="F54939" s="155"/>
    </row>
    <row r="54940" spans="6:6" x14ac:dyDescent="0.2">
      <c r="F54940" s="155"/>
    </row>
    <row r="54941" spans="6:6" x14ac:dyDescent="0.2">
      <c r="F54941" s="155"/>
    </row>
    <row r="54942" spans="6:6" x14ac:dyDescent="0.2">
      <c r="F54942" s="155"/>
    </row>
    <row r="54943" spans="6:6" x14ac:dyDescent="0.2">
      <c r="F54943" s="155"/>
    </row>
    <row r="54944" spans="6:6" x14ac:dyDescent="0.2">
      <c r="F54944" s="155"/>
    </row>
    <row r="54945" spans="6:6" x14ac:dyDescent="0.2">
      <c r="F54945" s="155"/>
    </row>
    <row r="54946" spans="6:6" x14ac:dyDescent="0.2">
      <c r="F54946" s="155"/>
    </row>
    <row r="54947" spans="6:6" x14ac:dyDescent="0.2">
      <c r="F54947" s="155"/>
    </row>
    <row r="54948" spans="6:6" x14ac:dyDescent="0.2">
      <c r="F54948" s="155"/>
    </row>
    <row r="54949" spans="6:6" x14ac:dyDescent="0.2">
      <c r="F54949" s="155"/>
    </row>
    <row r="54950" spans="6:6" x14ac:dyDescent="0.2">
      <c r="F54950" s="155"/>
    </row>
    <row r="54951" spans="6:6" x14ac:dyDescent="0.2">
      <c r="F54951" s="155"/>
    </row>
    <row r="54952" spans="6:6" x14ac:dyDescent="0.2">
      <c r="F54952" s="155"/>
    </row>
    <row r="54953" spans="6:6" x14ac:dyDescent="0.2">
      <c r="F54953" s="155"/>
    </row>
    <row r="54954" spans="6:6" x14ac:dyDescent="0.2">
      <c r="F54954" s="155"/>
    </row>
    <row r="54955" spans="6:6" x14ac:dyDescent="0.2">
      <c r="F54955" s="155"/>
    </row>
    <row r="54956" spans="6:6" x14ac:dyDescent="0.2">
      <c r="F54956" s="155"/>
    </row>
    <row r="54957" spans="6:6" x14ac:dyDescent="0.2">
      <c r="F54957" s="155"/>
    </row>
    <row r="54958" spans="6:6" x14ac:dyDescent="0.2">
      <c r="F54958" s="155"/>
    </row>
    <row r="54959" spans="6:6" x14ac:dyDescent="0.2">
      <c r="F54959" s="155"/>
    </row>
    <row r="54960" spans="6:6" x14ac:dyDescent="0.2">
      <c r="F54960" s="155"/>
    </row>
    <row r="54961" spans="6:6" x14ac:dyDescent="0.2">
      <c r="F54961" s="155"/>
    </row>
    <row r="54962" spans="6:6" x14ac:dyDescent="0.2">
      <c r="F54962" s="155"/>
    </row>
    <row r="54963" spans="6:6" x14ac:dyDescent="0.2">
      <c r="F54963" s="155"/>
    </row>
    <row r="54964" spans="6:6" x14ac:dyDescent="0.2">
      <c r="F54964" s="155"/>
    </row>
    <row r="54965" spans="6:6" x14ac:dyDescent="0.2">
      <c r="F54965" s="155"/>
    </row>
    <row r="54966" spans="6:6" x14ac:dyDescent="0.2">
      <c r="F54966" s="155"/>
    </row>
    <row r="54967" spans="6:6" x14ac:dyDescent="0.2">
      <c r="F54967" s="155"/>
    </row>
    <row r="54968" spans="6:6" x14ac:dyDescent="0.2">
      <c r="F54968" s="155"/>
    </row>
    <row r="54969" spans="6:6" x14ac:dyDescent="0.2">
      <c r="F54969" s="155"/>
    </row>
    <row r="54970" spans="6:6" x14ac:dyDescent="0.2">
      <c r="F54970" s="155"/>
    </row>
    <row r="54971" spans="6:6" x14ac:dyDescent="0.2">
      <c r="F54971" s="155"/>
    </row>
    <row r="54972" spans="6:6" x14ac:dyDescent="0.2">
      <c r="F54972" s="155"/>
    </row>
    <row r="54973" spans="6:6" x14ac:dyDescent="0.2">
      <c r="F54973" s="155"/>
    </row>
    <row r="54974" spans="6:6" x14ac:dyDescent="0.2">
      <c r="F54974" s="155"/>
    </row>
    <row r="54975" spans="6:6" x14ac:dyDescent="0.2">
      <c r="F54975" s="155"/>
    </row>
    <row r="54976" spans="6:6" x14ac:dyDescent="0.2">
      <c r="F54976" s="155"/>
    </row>
    <row r="54977" spans="6:6" x14ac:dyDescent="0.2">
      <c r="F54977" s="155"/>
    </row>
    <row r="54978" spans="6:6" x14ac:dyDescent="0.2">
      <c r="F54978" s="155"/>
    </row>
    <row r="54979" spans="6:6" x14ac:dyDescent="0.2">
      <c r="F54979" s="155"/>
    </row>
    <row r="54980" spans="6:6" x14ac:dyDescent="0.2">
      <c r="F54980" s="155"/>
    </row>
    <row r="54981" spans="6:6" x14ac:dyDescent="0.2">
      <c r="F54981" s="155"/>
    </row>
    <row r="54982" spans="6:6" x14ac:dyDescent="0.2">
      <c r="F54982" s="155"/>
    </row>
    <row r="54983" spans="6:6" x14ac:dyDescent="0.2">
      <c r="F54983" s="155"/>
    </row>
    <row r="54984" spans="6:6" x14ac:dyDescent="0.2">
      <c r="F54984" s="155"/>
    </row>
    <row r="54985" spans="6:6" x14ac:dyDescent="0.2">
      <c r="F54985" s="155"/>
    </row>
    <row r="54986" spans="6:6" x14ac:dyDescent="0.2">
      <c r="F54986" s="155"/>
    </row>
    <row r="54987" spans="6:6" x14ac:dyDescent="0.2">
      <c r="F54987" s="155"/>
    </row>
    <row r="54988" spans="6:6" x14ac:dyDescent="0.2">
      <c r="F54988" s="155"/>
    </row>
    <row r="54989" spans="6:6" x14ac:dyDescent="0.2">
      <c r="F54989" s="155"/>
    </row>
    <row r="54990" spans="6:6" x14ac:dyDescent="0.2">
      <c r="F54990" s="155"/>
    </row>
    <row r="54991" spans="6:6" x14ac:dyDescent="0.2">
      <c r="F54991" s="155"/>
    </row>
    <row r="54992" spans="6:6" x14ac:dyDescent="0.2">
      <c r="F54992" s="155"/>
    </row>
    <row r="54993" spans="6:6" x14ac:dyDescent="0.2">
      <c r="F54993" s="155"/>
    </row>
    <row r="54994" spans="6:6" x14ac:dyDescent="0.2">
      <c r="F54994" s="155"/>
    </row>
    <row r="54995" spans="6:6" x14ac:dyDescent="0.2">
      <c r="F54995" s="155"/>
    </row>
    <row r="54996" spans="6:6" x14ac:dyDescent="0.2">
      <c r="F54996" s="155"/>
    </row>
    <row r="54997" spans="6:6" x14ac:dyDescent="0.2">
      <c r="F54997" s="155"/>
    </row>
    <row r="54998" spans="6:6" x14ac:dyDescent="0.2">
      <c r="F54998" s="155"/>
    </row>
    <row r="54999" spans="6:6" x14ac:dyDescent="0.2">
      <c r="F54999" s="155"/>
    </row>
    <row r="55000" spans="6:6" x14ac:dyDescent="0.2">
      <c r="F55000" s="155"/>
    </row>
    <row r="55001" spans="6:6" x14ac:dyDescent="0.2">
      <c r="F55001" s="155"/>
    </row>
    <row r="55002" spans="6:6" x14ac:dyDescent="0.2">
      <c r="F55002" s="155"/>
    </row>
    <row r="55003" spans="6:6" x14ac:dyDescent="0.2">
      <c r="F55003" s="155"/>
    </row>
    <row r="55004" spans="6:6" x14ac:dyDescent="0.2">
      <c r="F55004" s="155"/>
    </row>
    <row r="55005" spans="6:6" x14ac:dyDescent="0.2">
      <c r="F55005" s="155"/>
    </row>
    <row r="55006" spans="6:6" x14ac:dyDescent="0.2">
      <c r="F55006" s="155"/>
    </row>
    <row r="55007" spans="6:6" x14ac:dyDescent="0.2">
      <c r="F55007" s="155"/>
    </row>
    <row r="55008" spans="6:6" x14ac:dyDescent="0.2">
      <c r="F55008" s="155"/>
    </row>
    <row r="55009" spans="6:6" x14ac:dyDescent="0.2">
      <c r="F55009" s="155"/>
    </row>
    <row r="55010" spans="6:6" x14ac:dyDescent="0.2">
      <c r="F55010" s="155"/>
    </row>
    <row r="55011" spans="6:6" x14ac:dyDescent="0.2">
      <c r="F55011" s="155"/>
    </row>
    <row r="55012" spans="6:6" x14ac:dyDescent="0.2">
      <c r="F55012" s="155"/>
    </row>
    <row r="55013" spans="6:6" x14ac:dyDescent="0.2">
      <c r="F55013" s="155"/>
    </row>
    <row r="55014" spans="6:6" x14ac:dyDescent="0.2">
      <c r="F55014" s="155"/>
    </row>
    <row r="55015" spans="6:6" x14ac:dyDescent="0.2">
      <c r="F55015" s="155"/>
    </row>
    <row r="55016" spans="6:6" x14ac:dyDescent="0.2">
      <c r="F55016" s="155"/>
    </row>
    <row r="55017" spans="6:6" x14ac:dyDescent="0.2">
      <c r="F55017" s="155"/>
    </row>
    <row r="55018" spans="6:6" x14ac:dyDescent="0.2">
      <c r="F55018" s="155"/>
    </row>
    <row r="55019" spans="6:6" x14ac:dyDescent="0.2">
      <c r="F55019" s="155"/>
    </row>
    <row r="55020" spans="6:6" x14ac:dyDescent="0.2">
      <c r="F55020" s="155"/>
    </row>
    <row r="55021" spans="6:6" x14ac:dyDescent="0.2">
      <c r="F55021" s="155"/>
    </row>
    <row r="55022" spans="6:6" x14ac:dyDescent="0.2">
      <c r="F55022" s="155"/>
    </row>
    <row r="55023" spans="6:6" x14ac:dyDescent="0.2">
      <c r="F55023" s="155"/>
    </row>
    <row r="55024" spans="6:6" x14ac:dyDescent="0.2">
      <c r="F55024" s="155"/>
    </row>
    <row r="55025" spans="6:6" x14ac:dyDescent="0.2">
      <c r="F55025" s="155"/>
    </row>
    <row r="55026" spans="6:6" x14ac:dyDescent="0.2">
      <c r="F55026" s="155"/>
    </row>
    <row r="55027" spans="6:6" x14ac:dyDescent="0.2">
      <c r="F55027" s="155"/>
    </row>
    <row r="55028" spans="6:6" x14ac:dyDescent="0.2">
      <c r="F55028" s="155"/>
    </row>
    <row r="55029" spans="6:6" x14ac:dyDescent="0.2">
      <c r="F55029" s="155"/>
    </row>
    <row r="55030" spans="6:6" x14ac:dyDescent="0.2">
      <c r="F55030" s="155"/>
    </row>
    <row r="55031" spans="6:6" x14ac:dyDescent="0.2">
      <c r="F55031" s="155"/>
    </row>
    <row r="55032" spans="6:6" x14ac:dyDescent="0.2">
      <c r="F55032" s="155"/>
    </row>
    <row r="55033" spans="6:6" x14ac:dyDescent="0.2">
      <c r="F55033" s="155"/>
    </row>
    <row r="55034" spans="6:6" x14ac:dyDescent="0.2">
      <c r="F55034" s="155"/>
    </row>
    <row r="55035" spans="6:6" x14ac:dyDescent="0.2">
      <c r="F55035" s="155"/>
    </row>
    <row r="55036" spans="6:6" x14ac:dyDescent="0.2">
      <c r="F55036" s="155"/>
    </row>
    <row r="55037" spans="6:6" x14ac:dyDescent="0.2">
      <c r="F55037" s="155"/>
    </row>
    <row r="55038" spans="6:6" x14ac:dyDescent="0.2">
      <c r="F55038" s="155"/>
    </row>
    <row r="55039" spans="6:6" x14ac:dyDescent="0.2">
      <c r="F55039" s="155"/>
    </row>
    <row r="55040" spans="6:6" x14ac:dyDescent="0.2">
      <c r="F55040" s="155"/>
    </row>
    <row r="55041" spans="6:6" x14ac:dyDescent="0.2">
      <c r="F55041" s="155"/>
    </row>
    <row r="55042" spans="6:6" x14ac:dyDescent="0.2">
      <c r="F55042" s="155"/>
    </row>
    <row r="55043" spans="6:6" x14ac:dyDescent="0.2">
      <c r="F55043" s="155"/>
    </row>
    <row r="55044" spans="6:6" x14ac:dyDescent="0.2">
      <c r="F55044" s="155"/>
    </row>
    <row r="55045" spans="6:6" x14ac:dyDescent="0.2">
      <c r="F55045" s="155"/>
    </row>
    <row r="55046" spans="6:6" x14ac:dyDescent="0.2">
      <c r="F55046" s="155"/>
    </row>
    <row r="55047" spans="6:6" x14ac:dyDescent="0.2">
      <c r="F55047" s="155"/>
    </row>
    <row r="55048" spans="6:6" x14ac:dyDescent="0.2">
      <c r="F55048" s="155"/>
    </row>
    <row r="55049" spans="6:6" x14ac:dyDescent="0.2">
      <c r="F55049" s="155"/>
    </row>
    <row r="55050" spans="6:6" x14ac:dyDescent="0.2">
      <c r="F55050" s="155"/>
    </row>
    <row r="55051" spans="6:6" x14ac:dyDescent="0.2">
      <c r="F55051" s="155"/>
    </row>
    <row r="55052" spans="6:6" x14ac:dyDescent="0.2">
      <c r="F55052" s="155"/>
    </row>
    <row r="55053" spans="6:6" x14ac:dyDescent="0.2">
      <c r="F55053" s="155"/>
    </row>
    <row r="55054" spans="6:6" x14ac:dyDescent="0.2">
      <c r="F55054" s="155"/>
    </row>
    <row r="55055" spans="6:6" x14ac:dyDescent="0.2">
      <c r="F55055" s="155"/>
    </row>
    <row r="55056" spans="6:6" x14ac:dyDescent="0.2">
      <c r="F55056" s="155"/>
    </row>
    <row r="55057" spans="6:6" x14ac:dyDescent="0.2">
      <c r="F55057" s="155"/>
    </row>
    <row r="55058" spans="6:6" x14ac:dyDescent="0.2">
      <c r="F55058" s="155"/>
    </row>
    <row r="55059" spans="6:6" x14ac:dyDescent="0.2">
      <c r="F55059" s="155"/>
    </row>
    <row r="55060" spans="6:6" x14ac:dyDescent="0.2">
      <c r="F55060" s="155"/>
    </row>
    <row r="55061" spans="6:6" x14ac:dyDescent="0.2">
      <c r="F55061" s="155"/>
    </row>
    <row r="55062" spans="6:6" x14ac:dyDescent="0.2">
      <c r="F55062" s="155"/>
    </row>
    <row r="55063" spans="6:6" x14ac:dyDescent="0.2">
      <c r="F55063" s="155"/>
    </row>
    <row r="55064" spans="6:6" x14ac:dyDescent="0.2">
      <c r="F55064" s="155"/>
    </row>
    <row r="55065" spans="6:6" x14ac:dyDescent="0.2">
      <c r="F55065" s="155"/>
    </row>
    <row r="55066" spans="6:6" x14ac:dyDescent="0.2">
      <c r="F55066" s="155"/>
    </row>
    <row r="55067" spans="6:6" x14ac:dyDescent="0.2">
      <c r="F55067" s="155"/>
    </row>
    <row r="55068" spans="6:6" x14ac:dyDescent="0.2">
      <c r="F55068" s="155"/>
    </row>
    <row r="55069" spans="6:6" x14ac:dyDescent="0.2">
      <c r="F55069" s="155"/>
    </row>
    <row r="55070" spans="6:6" x14ac:dyDescent="0.2">
      <c r="F55070" s="155"/>
    </row>
    <row r="55071" spans="6:6" x14ac:dyDescent="0.2">
      <c r="F55071" s="155"/>
    </row>
    <row r="55072" spans="6:6" x14ac:dyDescent="0.2">
      <c r="F55072" s="155"/>
    </row>
    <row r="55073" spans="6:6" x14ac:dyDescent="0.2">
      <c r="F55073" s="155"/>
    </row>
    <row r="55074" spans="6:6" x14ac:dyDescent="0.2">
      <c r="F55074" s="155"/>
    </row>
    <row r="55075" spans="6:6" x14ac:dyDescent="0.2">
      <c r="F55075" s="155"/>
    </row>
    <row r="55076" spans="6:6" x14ac:dyDescent="0.2">
      <c r="F55076" s="155"/>
    </row>
    <row r="55077" spans="6:6" x14ac:dyDescent="0.2">
      <c r="F55077" s="155"/>
    </row>
    <row r="55078" spans="6:6" x14ac:dyDescent="0.2">
      <c r="F55078" s="155"/>
    </row>
    <row r="55079" spans="6:6" x14ac:dyDescent="0.2">
      <c r="F55079" s="155"/>
    </row>
    <row r="55080" spans="6:6" x14ac:dyDescent="0.2">
      <c r="F55080" s="155"/>
    </row>
    <row r="55081" spans="6:6" x14ac:dyDescent="0.2">
      <c r="F55081" s="155"/>
    </row>
    <row r="55082" spans="6:6" x14ac:dyDescent="0.2">
      <c r="F55082" s="155"/>
    </row>
    <row r="55083" spans="6:6" x14ac:dyDescent="0.2">
      <c r="F55083" s="155"/>
    </row>
    <row r="55084" spans="6:6" x14ac:dyDescent="0.2">
      <c r="F55084" s="155"/>
    </row>
    <row r="55085" spans="6:6" x14ac:dyDescent="0.2">
      <c r="F55085" s="155"/>
    </row>
    <row r="55086" spans="6:6" x14ac:dyDescent="0.2">
      <c r="F55086" s="155"/>
    </row>
    <row r="55087" spans="6:6" x14ac:dyDescent="0.2">
      <c r="F55087" s="155"/>
    </row>
    <row r="55088" spans="6:6" x14ac:dyDescent="0.2">
      <c r="F55088" s="155"/>
    </row>
    <row r="55089" spans="6:6" x14ac:dyDescent="0.2">
      <c r="F55089" s="155"/>
    </row>
    <row r="55090" spans="6:6" x14ac:dyDescent="0.2">
      <c r="F55090" s="155"/>
    </row>
    <row r="55091" spans="6:6" x14ac:dyDescent="0.2">
      <c r="F55091" s="155"/>
    </row>
    <row r="55092" spans="6:6" x14ac:dyDescent="0.2">
      <c r="F55092" s="155"/>
    </row>
    <row r="55093" spans="6:6" x14ac:dyDescent="0.2">
      <c r="F55093" s="155"/>
    </row>
    <row r="55094" spans="6:6" x14ac:dyDescent="0.2">
      <c r="F55094" s="155"/>
    </row>
    <row r="55095" spans="6:6" x14ac:dyDescent="0.2">
      <c r="F55095" s="155"/>
    </row>
    <row r="55096" spans="6:6" x14ac:dyDescent="0.2">
      <c r="F55096" s="155"/>
    </row>
    <row r="55097" spans="6:6" x14ac:dyDescent="0.2">
      <c r="F55097" s="155"/>
    </row>
    <row r="55098" spans="6:6" x14ac:dyDescent="0.2">
      <c r="F55098" s="155"/>
    </row>
    <row r="55099" spans="6:6" x14ac:dyDescent="0.2">
      <c r="F55099" s="155"/>
    </row>
    <row r="55100" spans="6:6" x14ac:dyDescent="0.2">
      <c r="F55100" s="155"/>
    </row>
    <row r="55101" spans="6:6" x14ac:dyDescent="0.2">
      <c r="F55101" s="155"/>
    </row>
    <row r="55102" spans="6:6" x14ac:dyDescent="0.2">
      <c r="F55102" s="155"/>
    </row>
    <row r="55103" spans="6:6" x14ac:dyDescent="0.2">
      <c r="F55103" s="155"/>
    </row>
    <row r="55104" spans="6:6" x14ac:dyDescent="0.2">
      <c r="F55104" s="155"/>
    </row>
    <row r="55105" spans="6:6" x14ac:dyDescent="0.2">
      <c r="F55105" s="155"/>
    </row>
    <row r="55106" spans="6:6" x14ac:dyDescent="0.2">
      <c r="F55106" s="155"/>
    </row>
    <row r="55107" spans="6:6" x14ac:dyDescent="0.2">
      <c r="F55107" s="155"/>
    </row>
    <row r="55108" spans="6:6" x14ac:dyDescent="0.2">
      <c r="F55108" s="155"/>
    </row>
    <row r="55109" spans="6:6" x14ac:dyDescent="0.2">
      <c r="F55109" s="155"/>
    </row>
    <row r="55110" spans="6:6" x14ac:dyDescent="0.2">
      <c r="F55110" s="155"/>
    </row>
    <row r="55111" spans="6:6" x14ac:dyDescent="0.2">
      <c r="F55111" s="155"/>
    </row>
    <row r="55112" spans="6:6" x14ac:dyDescent="0.2">
      <c r="F55112" s="155"/>
    </row>
    <row r="55113" spans="6:6" x14ac:dyDescent="0.2">
      <c r="F55113" s="155"/>
    </row>
    <row r="55114" spans="6:6" x14ac:dyDescent="0.2">
      <c r="F55114" s="155"/>
    </row>
    <row r="55115" spans="6:6" x14ac:dyDescent="0.2">
      <c r="F55115" s="155"/>
    </row>
    <row r="55116" spans="6:6" x14ac:dyDescent="0.2">
      <c r="F55116" s="155"/>
    </row>
    <row r="55117" spans="6:6" x14ac:dyDescent="0.2">
      <c r="F55117" s="155"/>
    </row>
    <row r="55118" spans="6:6" x14ac:dyDescent="0.2">
      <c r="F55118" s="155"/>
    </row>
    <row r="55119" spans="6:6" x14ac:dyDescent="0.2">
      <c r="F55119" s="155"/>
    </row>
    <row r="55120" spans="6:6" x14ac:dyDescent="0.2">
      <c r="F55120" s="155"/>
    </row>
    <row r="55121" spans="6:6" x14ac:dyDescent="0.2">
      <c r="F55121" s="155"/>
    </row>
    <row r="55122" spans="6:6" x14ac:dyDescent="0.2">
      <c r="F55122" s="155"/>
    </row>
    <row r="55123" spans="6:6" x14ac:dyDescent="0.2">
      <c r="F55123" s="155"/>
    </row>
    <row r="55124" spans="6:6" x14ac:dyDescent="0.2">
      <c r="F55124" s="155"/>
    </row>
    <row r="55125" spans="6:6" x14ac:dyDescent="0.2">
      <c r="F55125" s="155"/>
    </row>
    <row r="55126" spans="6:6" x14ac:dyDescent="0.2">
      <c r="F55126" s="155"/>
    </row>
    <row r="55127" spans="6:6" x14ac:dyDescent="0.2">
      <c r="F55127" s="155"/>
    </row>
    <row r="55128" spans="6:6" x14ac:dyDescent="0.2">
      <c r="F55128" s="155"/>
    </row>
    <row r="55129" spans="6:6" x14ac:dyDescent="0.2">
      <c r="F55129" s="155"/>
    </row>
    <row r="55130" spans="6:6" x14ac:dyDescent="0.2">
      <c r="F55130" s="155"/>
    </row>
    <row r="55131" spans="6:6" x14ac:dyDescent="0.2">
      <c r="F55131" s="155"/>
    </row>
    <row r="55132" spans="6:6" x14ac:dyDescent="0.2">
      <c r="F55132" s="155"/>
    </row>
    <row r="55133" spans="6:6" x14ac:dyDescent="0.2">
      <c r="F55133" s="155"/>
    </row>
    <row r="55134" spans="6:6" x14ac:dyDescent="0.2">
      <c r="F55134" s="155"/>
    </row>
    <row r="55135" spans="6:6" x14ac:dyDescent="0.2">
      <c r="F55135" s="155"/>
    </row>
    <row r="55136" spans="6:6" x14ac:dyDescent="0.2">
      <c r="F55136" s="155"/>
    </row>
    <row r="55137" spans="6:6" x14ac:dyDescent="0.2">
      <c r="F55137" s="155"/>
    </row>
    <row r="55138" spans="6:6" x14ac:dyDescent="0.2">
      <c r="F55138" s="155"/>
    </row>
    <row r="55139" spans="6:6" x14ac:dyDescent="0.2">
      <c r="F55139" s="155"/>
    </row>
    <row r="55140" spans="6:6" x14ac:dyDescent="0.2">
      <c r="F55140" s="155"/>
    </row>
    <row r="55141" spans="6:6" x14ac:dyDescent="0.2">
      <c r="F55141" s="155"/>
    </row>
    <row r="55142" spans="6:6" x14ac:dyDescent="0.2">
      <c r="F55142" s="155"/>
    </row>
    <row r="55143" spans="6:6" x14ac:dyDescent="0.2">
      <c r="F55143" s="155"/>
    </row>
    <row r="55144" spans="6:6" x14ac:dyDescent="0.2">
      <c r="F55144" s="155"/>
    </row>
    <row r="55145" spans="6:6" x14ac:dyDescent="0.2">
      <c r="F55145" s="155"/>
    </row>
    <row r="55146" spans="6:6" x14ac:dyDescent="0.2">
      <c r="F55146" s="155"/>
    </row>
    <row r="55147" spans="6:6" x14ac:dyDescent="0.2">
      <c r="F55147" s="155"/>
    </row>
    <row r="55148" spans="6:6" x14ac:dyDescent="0.2">
      <c r="F55148" s="155"/>
    </row>
    <row r="55149" spans="6:6" x14ac:dyDescent="0.2">
      <c r="F55149" s="155"/>
    </row>
    <row r="55150" spans="6:6" x14ac:dyDescent="0.2">
      <c r="F55150" s="155"/>
    </row>
    <row r="55151" spans="6:6" x14ac:dyDescent="0.2">
      <c r="F55151" s="155"/>
    </row>
    <row r="55152" spans="6:6" x14ac:dyDescent="0.2">
      <c r="F55152" s="155"/>
    </row>
    <row r="55153" spans="6:6" x14ac:dyDescent="0.2">
      <c r="F55153" s="155"/>
    </row>
    <row r="55154" spans="6:6" x14ac:dyDescent="0.2">
      <c r="F55154" s="155"/>
    </row>
    <row r="55155" spans="6:6" x14ac:dyDescent="0.2">
      <c r="F55155" s="155"/>
    </row>
    <row r="55156" spans="6:6" x14ac:dyDescent="0.2">
      <c r="F55156" s="155"/>
    </row>
    <row r="55157" spans="6:6" x14ac:dyDescent="0.2">
      <c r="F55157" s="155"/>
    </row>
    <row r="55158" spans="6:6" x14ac:dyDescent="0.2">
      <c r="F55158" s="155"/>
    </row>
    <row r="55159" spans="6:6" x14ac:dyDescent="0.2">
      <c r="F55159" s="155"/>
    </row>
    <row r="55160" spans="6:6" x14ac:dyDescent="0.2">
      <c r="F55160" s="155"/>
    </row>
    <row r="55161" spans="6:6" x14ac:dyDescent="0.2">
      <c r="F55161" s="155"/>
    </row>
    <row r="55162" spans="6:6" x14ac:dyDescent="0.2">
      <c r="F55162" s="155"/>
    </row>
    <row r="55163" spans="6:6" x14ac:dyDescent="0.2">
      <c r="F55163" s="155"/>
    </row>
    <row r="55164" spans="6:6" x14ac:dyDescent="0.2">
      <c r="F55164" s="155"/>
    </row>
    <row r="55165" spans="6:6" x14ac:dyDescent="0.2">
      <c r="F55165" s="155"/>
    </row>
    <row r="55166" spans="6:6" x14ac:dyDescent="0.2">
      <c r="F55166" s="155"/>
    </row>
    <row r="55167" spans="6:6" x14ac:dyDescent="0.2">
      <c r="F55167" s="155"/>
    </row>
    <row r="55168" spans="6:6" x14ac:dyDescent="0.2">
      <c r="F55168" s="155"/>
    </row>
    <row r="55169" spans="6:6" x14ac:dyDescent="0.2">
      <c r="F55169" s="155"/>
    </row>
    <row r="55170" spans="6:6" x14ac:dyDescent="0.2">
      <c r="F55170" s="155"/>
    </row>
    <row r="55171" spans="6:6" x14ac:dyDescent="0.2">
      <c r="F55171" s="155"/>
    </row>
    <row r="55172" spans="6:6" x14ac:dyDescent="0.2">
      <c r="F55172" s="155"/>
    </row>
    <row r="55173" spans="6:6" x14ac:dyDescent="0.2">
      <c r="F55173" s="155"/>
    </row>
    <row r="55174" spans="6:6" x14ac:dyDescent="0.2">
      <c r="F55174" s="155"/>
    </row>
    <row r="55175" spans="6:6" x14ac:dyDescent="0.2">
      <c r="F55175" s="155"/>
    </row>
    <row r="55176" spans="6:6" x14ac:dyDescent="0.2">
      <c r="F55176" s="155"/>
    </row>
    <row r="55177" spans="6:6" x14ac:dyDescent="0.2">
      <c r="F55177" s="155"/>
    </row>
    <row r="55178" spans="6:6" x14ac:dyDescent="0.2">
      <c r="F55178" s="155"/>
    </row>
    <row r="55179" spans="6:6" x14ac:dyDescent="0.2">
      <c r="F55179" s="155"/>
    </row>
    <row r="55180" spans="6:6" x14ac:dyDescent="0.2">
      <c r="F55180" s="155"/>
    </row>
    <row r="55181" spans="6:6" x14ac:dyDescent="0.2">
      <c r="F55181" s="155"/>
    </row>
    <row r="55182" spans="6:6" x14ac:dyDescent="0.2">
      <c r="F55182" s="155"/>
    </row>
    <row r="55183" spans="6:6" x14ac:dyDescent="0.2">
      <c r="F55183" s="155"/>
    </row>
    <row r="55184" spans="6:6" x14ac:dyDescent="0.2">
      <c r="F55184" s="155"/>
    </row>
    <row r="55185" spans="6:6" x14ac:dyDescent="0.2">
      <c r="F55185" s="155"/>
    </row>
    <row r="55186" spans="6:6" x14ac:dyDescent="0.2">
      <c r="F55186" s="155"/>
    </row>
    <row r="55187" spans="6:6" x14ac:dyDescent="0.2">
      <c r="F55187" s="155"/>
    </row>
    <row r="55188" spans="6:6" x14ac:dyDescent="0.2">
      <c r="F55188" s="155"/>
    </row>
    <row r="55189" spans="6:6" x14ac:dyDescent="0.2">
      <c r="F55189" s="155"/>
    </row>
    <row r="55190" spans="6:6" x14ac:dyDescent="0.2">
      <c r="F55190" s="155"/>
    </row>
    <row r="55191" spans="6:6" x14ac:dyDescent="0.2">
      <c r="F55191" s="155"/>
    </row>
    <row r="55192" spans="6:6" x14ac:dyDescent="0.2">
      <c r="F55192" s="155"/>
    </row>
    <row r="55193" spans="6:6" x14ac:dyDescent="0.2">
      <c r="F55193" s="155"/>
    </row>
    <row r="55194" spans="6:6" x14ac:dyDescent="0.2">
      <c r="F55194" s="155"/>
    </row>
    <row r="55195" spans="6:6" x14ac:dyDescent="0.2">
      <c r="F55195" s="155"/>
    </row>
    <row r="55196" spans="6:6" x14ac:dyDescent="0.2">
      <c r="F55196" s="155"/>
    </row>
    <row r="55197" spans="6:6" x14ac:dyDescent="0.2">
      <c r="F55197" s="155"/>
    </row>
    <row r="55198" spans="6:6" x14ac:dyDescent="0.2">
      <c r="F55198" s="155"/>
    </row>
    <row r="55199" spans="6:6" x14ac:dyDescent="0.2">
      <c r="F55199" s="155"/>
    </row>
    <row r="55200" spans="6:6" x14ac:dyDescent="0.2">
      <c r="F55200" s="155"/>
    </row>
    <row r="55201" spans="6:6" x14ac:dyDescent="0.2">
      <c r="F55201" s="155"/>
    </row>
    <row r="55202" spans="6:6" x14ac:dyDescent="0.2">
      <c r="F55202" s="155"/>
    </row>
    <row r="55203" spans="6:6" x14ac:dyDescent="0.2">
      <c r="F55203" s="155"/>
    </row>
    <row r="55204" spans="6:6" x14ac:dyDescent="0.2">
      <c r="F55204" s="155"/>
    </row>
    <row r="55205" spans="6:6" x14ac:dyDescent="0.2">
      <c r="F55205" s="155"/>
    </row>
    <row r="55206" spans="6:6" x14ac:dyDescent="0.2">
      <c r="F55206" s="155"/>
    </row>
    <row r="55207" spans="6:6" x14ac:dyDescent="0.2">
      <c r="F55207" s="155"/>
    </row>
    <row r="55208" spans="6:6" x14ac:dyDescent="0.2">
      <c r="F55208" s="155"/>
    </row>
    <row r="55209" spans="6:6" x14ac:dyDescent="0.2">
      <c r="F55209" s="155"/>
    </row>
    <row r="55210" spans="6:6" x14ac:dyDescent="0.2">
      <c r="F55210" s="155"/>
    </row>
    <row r="55211" spans="6:6" x14ac:dyDescent="0.2">
      <c r="F55211" s="155"/>
    </row>
    <row r="55212" spans="6:6" x14ac:dyDescent="0.2">
      <c r="F55212" s="155"/>
    </row>
    <row r="55213" spans="6:6" x14ac:dyDescent="0.2">
      <c r="F55213" s="155"/>
    </row>
    <row r="55214" spans="6:6" x14ac:dyDescent="0.2">
      <c r="F55214" s="155"/>
    </row>
    <row r="55215" spans="6:6" x14ac:dyDescent="0.2">
      <c r="F55215" s="155"/>
    </row>
    <row r="55216" spans="6:6" x14ac:dyDescent="0.2">
      <c r="F55216" s="155"/>
    </row>
    <row r="55217" spans="6:6" x14ac:dyDescent="0.2">
      <c r="F55217" s="155"/>
    </row>
    <row r="55218" spans="6:6" x14ac:dyDescent="0.2">
      <c r="F55218" s="155"/>
    </row>
    <row r="55219" spans="6:6" x14ac:dyDescent="0.2">
      <c r="F55219" s="155"/>
    </row>
    <row r="55220" spans="6:6" x14ac:dyDescent="0.2">
      <c r="F55220" s="155"/>
    </row>
    <row r="55221" spans="6:6" x14ac:dyDescent="0.2">
      <c r="F55221" s="155"/>
    </row>
    <row r="55222" spans="6:6" x14ac:dyDescent="0.2">
      <c r="F55222" s="155"/>
    </row>
    <row r="55223" spans="6:6" x14ac:dyDescent="0.2">
      <c r="F55223" s="155"/>
    </row>
    <row r="55224" spans="6:6" x14ac:dyDescent="0.2">
      <c r="F55224" s="155"/>
    </row>
    <row r="55225" spans="6:6" x14ac:dyDescent="0.2">
      <c r="F55225" s="155"/>
    </row>
    <row r="55226" spans="6:6" x14ac:dyDescent="0.2">
      <c r="F55226" s="155"/>
    </row>
    <row r="55227" spans="6:6" x14ac:dyDescent="0.2">
      <c r="F55227" s="155"/>
    </row>
    <row r="55228" spans="6:6" x14ac:dyDescent="0.2">
      <c r="F55228" s="155"/>
    </row>
    <row r="55229" spans="6:6" x14ac:dyDescent="0.2">
      <c r="F55229" s="155"/>
    </row>
    <row r="55230" spans="6:6" x14ac:dyDescent="0.2">
      <c r="F55230" s="155"/>
    </row>
    <row r="55231" spans="6:6" x14ac:dyDescent="0.2">
      <c r="F55231" s="155"/>
    </row>
    <row r="55232" spans="6:6" x14ac:dyDescent="0.2">
      <c r="F55232" s="155"/>
    </row>
    <row r="55233" spans="6:6" x14ac:dyDescent="0.2">
      <c r="F55233" s="155"/>
    </row>
    <row r="55234" spans="6:6" x14ac:dyDescent="0.2">
      <c r="F55234" s="155"/>
    </row>
    <row r="55235" spans="6:6" x14ac:dyDescent="0.2">
      <c r="F55235" s="155"/>
    </row>
    <row r="55236" spans="6:6" x14ac:dyDescent="0.2">
      <c r="F55236" s="155"/>
    </row>
    <row r="55237" spans="6:6" x14ac:dyDescent="0.2">
      <c r="F55237" s="155"/>
    </row>
    <row r="55238" spans="6:6" x14ac:dyDescent="0.2">
      <c r="F55238" s="155"/>
    </row>
    <row r="55239" spans="6:6" x14ac:dyDescent="0.2">
      <c r="F55239" s="155"/>
    </row>
    <row r="55240" spans="6:6" x14ac:dyDescent="0.2">
      <c r="F55240" s="155"/>
    </row>
    <row r="55241" spans="6:6" x14ac:dyDescent="0.2">
      <c r="F55241" s="155"/>
    </row>
    <row r="55242" spans="6:6" x14ac:dyDescent="0.2">
      <c r="F55242" s="155"/>
    </row>
    <row r="55243" spans="6:6" x14ac:dyDescent="0.2">
      <c r="F55243" s="155"/>
    </row>
    <row r="55244" spans="6:6" x14ac:dyDescent="0.2">
      <c r="F55244" s="155"/>
    </row>
    <row r="55245" spans="6:6" x14ac:dyDescent="0.2">
      <c r="F55245" s="155"/>
    </row>
    <row r="55246" spans="6:6" x14ac:dyDescent="0.2">
      <c r="F55246" s="155"/>
    </row>
    <row r="55247" spans="6:6" x14ac:dyDescent="0.2">
      <c r="F55247" s="155"/>
    </row>
    <row r="55248" spans="6:6" x14ac:dyDescent="0.2">
      <c r="F55248" s="155"/>
    </row>
    <row r="55249" spans="6:6" x14ac:dyDescent="0.2">
      <c r="F55249" s="155"/>
    </row>
    <row r="55250" spans="6:6" x14ac:dyDescent="0.2">
      <c r="F55250" s="155"/>
    </row>
    <row r="55251" spans="6:6" x14ac:dyDescent="0.2">
      <c r="F55251" s="155"/>
    </row>
    <row r="55252" spans="6:6" x14ac:dyDescent="0.2">
      <c r="F55252" s="155"/>
    </row>
    <row r="55253" spans="6:6" x14ac:dyDescent="0.2">
      <c r="F55253" s="155"/>
    </row>
    <row r="55254" spans="6:6" x14ac:dyDescent="0.2">
      <c r="F55254" s="155"/>
    </row>
    <row r="55255" spans="6:6" x14ac:dyDescent="0.2">
      <c r="F55255" s="155"/>
    </row>
    <row r="55256" spans="6:6" x14ac:dyDescent="0.2">
      <c r="F55256" s="155"/>
    </row>
    <row r="55257" spans="6:6" x14ac:dyDescent="0.2">
      <c r="F55257" s="155"/>
    </row>
    <row r="55258" spans="6:6" x14ac:dyDescent="0.2">
      <c r="F55258" s="155"/>
    </row>
    <row r="55259" spans="6:6" x14ac:dyDescent="0.2">
      <c r="F55259" s="155"/>
    </row>
    <row r="55260" spans="6:6" x14ac:dyDescent="0.2">
      <c r="F55260" s="155"/>
    </row>
    <row r="55261" spans="6:6" x14ac:dyDescent="0.2">
      <c r="F55261" s="155"/>
    </row>
    <row r="55262" spans="6:6" x14ac:dyDescent="0.2">
      <c r="F55262" s="155"/>
    </row>
    <row r="55263" spans="6:6" x14ac:dyDescent="0.2">
      <c r="F55263" s="155"/>
    </row>
    <row r="55264" spans="6:6" x14ac:dyDescent="0.2">
      <c r="F55264" s="155"/>
    </row>
    <row r="55265" spans="6:6" x14ac:dyDescent="0.2">
      <c r="F55265" s="155"/>
    </row>
    <row r="55266" spans="6:6" x14ac:dyDescent="0.2">
      <c r="F55266" s="155"/>
    </row>
    <row r="55267" spans="6:6" x14ac:dyDescent="0.2">
      <c r="F55267" s="155"/>
    </row>
    <row r="55268" spans="6:6" x14ac:dyDescent="0.2">
      <c r="F55268" s="155"/>
    </row>
    <row r="55269" spans="6:6" x14ac:dyDescent="0.2">
      <c r="F55269" s="155"/>
    </row>
    <row r="55270" spans="6:6" x14ac:dyDescent="0.2">
      <c r="F55270" s="155"/>
    </row>
    <row r="55271" spans="6:6" x14ac:dyDescent="0.2">
      <c r="F55271" s="155"/>
    </row>
    <row r="55272" spans="6:6" x14ac:dyDescent="0.2">
      <c r="F55272" s="155"/>
    </row>
    <row r="55273" spans="6:6" x14ac:dyDescent="0.2">
      <c r="F55273" s="155"/>
    </row>
    <row r="55274" spans="6:6" x14ac:dyDescent="0.2">
      <c r="F55274" s="155"/>
    </row>
    <row r="55275" spans="6:6" x14ac:dyDescent="0.2">
      <c r="F55275" s="155"/>
    </row>
    <row r="55276" spans="6:6" x14ac:dyDescent="0.2">
      <c r="F55276" s="155"/>
    </row>
    <row r="55277" spans="6:6" x14ac:dyDescent="0.2">
      <c r="F55277" s="155"/>
    </row>
    <row r="55278" spans="6:6" x14ac:dyDescent="0.2">
      <c r="F55278" s="155"/>
    </row>
    <row r="55279" spans="6:6" x14ac:dyDescent="0.2">
      <c r="F55279" s="155"/>
    </row>
    <row r="55280" spans="6:6" x14ac:dyDescent="0.2">
      <c r="F55280" s="155"/>
    </row>
    <row r="55281" spans="6:6" x14ac:dyDescent="0.2">
      <c r="F55281" s="155"/>
    </row>
    <row r="55282" spans="6:6" x14ac:dyDescent="0.2">
      <c r="F55282" s="155"/>
    </row>
    <row r="55283" spans="6:6" x14ac:dyDescent="0.2">
      <c r="F55283" s="155"/>
    </row>
    <row r="55284" spans="6:6" x14ac:dyDescent="0.2">
      <c r="F55284" s="155"/>
    </row>
    <row r="55285" spans="6:6" x14ac:dyDescent="0.2">
      <c r="F55285" s="155"/>
    </row>
    <row r="55286" spans="6:6" x14ac:dyDescent="0.2">
      <c r="F55286" s="155"/>
    </row>
    <row r="55287" spans="6:6" x14ac:dyDescent="0.2">
      <c r="F55287" s="155"/>
    </row>
    <row r="55288" spans="6:6" x14ac:dyDescent="0.2">
      <c r="F55288" s="155"/>
    </row>
    <row r="55289" spans="6:6" x14ac:dyDescent="0.2">
      <c r="F55289" s="155"/>
    </row>
    <row r="55290" spans="6:6" x14ac:dyDescent="0.2">
      <c r="F55290" s="155"/>
    </row>
    <row r="55291" spans="6:6" x14ac:dyDescent="0.2">
      <c r="F55291" s="155"/>
    </row>
    <row r="55292" spans="6:6" x14ac:dyDescent="0.2">
      <c r="F55292" s="155"/>
    </row>
    <row r="55293" spans="6:6" x14ac:dyDescent="0.2">
      <c r="F55293" s="155"/>
    </row>
    <row r="55294" spans="6:6" x14ac:dyDescent="0.2">
      <c r="F55294" s="155"/>
    </row>
    <row r="55295" spans="6:6" x14ac:dyDescent="0.2">
      <c r="F55295" s="155"/>
    </row>
    <row r="55296" spans="6:6" x14ac:dyDescent="0.2">
      <c r="F55296" s="155"/>
    </row>
    <row r="55297" spans="6:6" x14ac:dyDescent="0.2">
      <c r="F55297" s="155"/>
    </row>
    <row r="55298" spans="6:6" x14ac:dyDescent="0.2">
      <c r="F55298" s="155"/>
    </row>
    <row r="55299" spans="6:6" x14ac:dyDescent="0.2">
      <c r="F55299" s="155"/>
    </row>
    <row r="55300" spans="6:6" x14ac:dyDescent="0.2">
      <c r="F55300" s="155"/>
    </row>
    <row r="55301" spans="6:6" x14ac:dyDescent="0.2">
      <c r="F55301" s="155"/>
    </row>
    <row r="55302" spans="6:6" x14ac:dyDescent="0.2">
      <c r="F55302" s="155"/>
    </row>
    <row r="55303" spans="6:6" x14ac:dyDescent="0.2">
      <c r="F55303" s="155"/>
    </row>
    <row r="55304" spans="6:6" x14ac:dyDescent="0.2">
      <c r="F55304" s="155"/>
    </row>
    <row r="55305" spans="6:6" x14ac:dyDescent="0.2">
      <c r="F55305" s="155"/>
    </row>
    <row r="55306" spans="6:6" x14ac:dyDescent="0.2">
      <c r="F55306" s="155"/>
    </row>
    <row r="55307" spans="6:6" x14ac:dyDescent="0.2">
      <c r="F55307" s="155"/>
    </row>
    <row r="55308" spans="6:6" x14ac:dyDescent="0.2">
      <c r="F55308" s="155"/>
    </row>
    <row r="55309" spans="6:6" x14ac:dyDescent="0.2">
      <c r="F55309" s="155"/>
    </row>
    <row r="55310" spans="6:6" x14ac:dyDescent="0.2">
      <c r="F55310" s="155"/>
    </row>
    <row r="55311" spans="6:6" x14ac:dyDescent="0.2">
      <c r="F55311" s="155"/>
    </row>
    <row r="55312" spans="6:6" x14ac:dyDescent="0.2">
      <c r="F55312" s="155"/>
    </row>
    <row r="55313" spans="6:6" x14ac:dyDescent="0.2">
      <c r="F55313" s="155"/>
    </row>
    <row r="55314" spans="6:6" x14ac:dyDescent="0.2">
      <c r="F55314" s="155"/>
    </row>
    <row r="55315" spans="6:6" x14ac:dyDescent="0.2">
      <c r="F55315" s="155"/>
    </row>
    <row r="55316" spans="6:6" x14ac:dyDescent="0.2">
      <c r="F55316" s="155"/>
    </row>
    <row r="55317" spans="6:6" x14ac:dyDescent="0.2">
      <c r="F55317" s="155"/>
    </row>
    <row r="55318" spans="6:6" x14ac:dyDescent="0.2">
      <c r="F55318" s="155"/>
    </row>
    <row r="55319" spans="6:6" x14ac:dyDescent="0.2">
      <c r="F55319" s="155"/>
    </row>
    <row r="55320" spans="6:6" x14ac:dyDescent="0.2">
      <c r="F55320" s="155"/>
    </row>
    <row r="55321" spans="6:6" x14ac:dyDescent="0.2">
      <c r="F55321" s="155"/>
    </row>
    <row r="55322" spans="6:6" x14ac:dyDescent="0.2">
      <c r="F55322" s="155"/>
    </row>
    <row r="55323" spans="6:6" x14ac:dyDescent="0.2">
      <c r="F55323" s="155"/>
    </row>
    <row r="55324" spans="6:6" x14ac:dyDescent="0.2">
      <c r="F55324" s="155"/>
    </row>
    <row r="55325" spans="6:6" x14ac:dyDescent="0.2">
      <c r="F55325" s="155"/>
    </row>
    <row r="55326" spans="6:6" x14ac:dyDescent="0.2">
      <c r="F55326" s="155"/>
    </row>
    <row r="55327" spans="6:6" x14ac:dyDescent="0.2">
      <c r="F55327" s="155"/>
    </row>
    <row r="55328" spans="6:6" x14ac:dyDescent="0.2">
      <c r="F55328" s="155"/>
    </row>
    <row r="55329" spans="6:6" x14ac:dyDescent="0.2">
      <c r="F55329" s="155"/>
    </row>
    <row r="55330" spans="6:6" x14ac:dyDescent="0.2">
      <c r="F55330" s="155"/>
    </row>
    <row r="55331" spans="6:6" x14ac:dyDescent="0.2">
      <c r="F55331" s="155"/>
    </row>
    <row r="55332" spans="6:6" x14ac:dyDescent="0.2">
      <c r="F55332" s="155"/>
    </row>
    <row r="55333" spans="6:6" x14ac:dyDescent="0.2">
      <c r="F55333" s="155"/>
    </row>
    <row r="55334" spans="6:6" x14ac:dyDescent="0.2">
      <c r="F55334" s="155"/>
    </row>
    <row r="55335" spans="6:6" x14ac:dyDescent="0.2">
      <c r="F55335" s="155"/>
    </row>
    <row r="55336" spans="6:6" x14ac:dyDescent="0.2">
      <c r="F55336" s="155"/>
    </row>
    <row r="55337" spans="6:6" x14ac:dyDescent="0.2">
      <c r="F55337" s="155"/>
    </row>
    <row r="55338" spans="6:6" x14ac:dyDescent="0.2">
      <c r="F55338" s="155"/>
    </row>
    <row r="55339" spans="6:6" x14ac:dyDescent="0.2">
      <c r="F55339" s="155"/>
    </row>
    <row r="55340" spans="6:6" x14ac:dyDescent="0.2">
      <c r="F55340" s="155"/>
    </row>
    <row r="55341" spans="6:6" x14ac:dyDescent="0.2">
      <c r="F55341" s="155"/>
    </row>
    <row r="55342" spans="6:6" x14ac:dyDescent="0.2">
      <c r="F55342" s="155"/>
    </row>
    <row r="55343" spans="6:6" x14ac:dyDescent="0.2">
      <c r="F55343" s="155"/>
    </row>
    <row r="55344" spans="6:6" x14ac:dyDescent="0.2">
      <c r="F55344" s="155"/>
    </row>
    <row r="55345" spans="6:6" x14ac:dyDescent="0.2">
      <c r="F55345" s="155"/>
    </row>
    <row r="55346" spans="6:6" x14ac:dyDescent="0.2">
      <c r="F55346" s="155"/>
    </row>
    <row r="55347" spans="6:6" x14ac:dyDescent="0.2">
      <c r="F55347" s="155"/>
    </row>
    <row r="55348" spans="6:6" x14ac:dyDescent="0.2">
      <c r="F55348" s="155"/>
    </row>
    <row r="55349" spans="6:6" x14ac:dyDescent="0.2">
      <c r="F55349" s="155"/>
    </row>
    <row r="55350" spans="6:6" x14ac:dyDescent="0.2">
      <c r="F55350" s="155"/>
    </row>
    <row r="55351" spans="6:6" x14ac:dyDescent="0.2">
      <c r="F55351" s="155"/>
    </row>
    <row r="55352" spans="6:6" x14ac:dyDescent="0.2">
      <c r="F55352" s="155"/>
    </row>
    <row r="55353" spans="6:6" x14ac:dyDescent="0.2">
      <c r="F55353" s="155"/>
    </row>
    <row r="55354" spans="6:6" x14ac:dyDescent="0.2">
      <c r="F55354" s="155"/>
    </row>
    <row r="55355" spans="6:6" x14ac:dyDescent="0.2">
      <c r="F55355" s="155"/>
    </row>
    <row r="55356" spans="6:6" x14ac:dyDescent="0.2">
      <c r="F55356" s="155"/>
    </row>
    <row r="55357" spans="6:6" x14ac:dyDescent="0.2">
      <c r="F55357" s="155"/>
    </row>
    <row r="55358" spans="6:6" x14ac:dyDescent="0.2">
      <c r="F55358" s="155"/>
    </row>
    <row r="55359" spans="6:6" x14ac:dyDescent="0.2">
      <c r="F55359" s="155"/>
    </row>
    <row r="55360" spans="6:6" x14ac:dyDescent="0.2">
      <c r="F55360" s="155"/>
    </row>
    <row r="55361" spans="6:6" x14ac:dyDescent="0.2">
      <c r="F55361" s="155"/>
    </row>
    <row r="55362" spans="6:6" x14ac:dyDescent="0.2">
      <c r="F55362" s="155"/>
    </row>
    <row r="55363" spans="6:6" x14ac:dyDescent="0.2">
      <c r="F55363" s="155"/>
    </row>
    <row r="55364" spans="6:6" x14ac:dyDescent="0.2">
      <c r="F55364" s="155"/>
    </row>
    <row r="55365" spans="6:6" x14ac:dyDescent="0.2">
      <c r="F55365" s="155"/>
    </row>
    <row r="55366" spans="6:6" x14ac:dyDescent="0.2">
      <c r="F55366" s="155"/>
    </row>
    <row r="55367" spans="6:6" x14ac:dyDescent="0.2">
      <c r="F55367" s="155"/>
    </row>
    <row r="55368" spans="6:6" x14ac:dyDescent="0.2">
      <c r="F55368" s="155"/>
    </row>
    <row r="55369" spans="6:6" x14ac:dyDescent="0.2">
      <c r="F55369" s="155"/>
    </row>
    <row r="55370" spans="6:6" x14ac:dyDescent="0.2">
      <c r="F55370" s="155"/>
    </row>
    <row r="55371" spans="6:6" x14ac:dyDescent="0.2">
      <c r="F55371" s="155"/>
    </row>
    <row r="55372" spans="6:6" x14ac:dyDescent="0.2">
      <c r="F55372" s="155"/>
    </row>
    <row r="55373" spans="6:6" x14ac:dyDescent="0.2">
      <c r="F55373" s="155"/>
    </row>
    <row r="55374" spans="6:6" x14ac:dyDescent="0.2">
      <c r="F55374" s="155"/>
    </row>
    <row r="55375" spans="6:6" x14ac:dyDescent="0.2">
      <c r="F55375" s="155"/>
    </row>
    <row r="55376" spans="6:6" x14ac:dyDescent="0.2">
      <c r="F55376" s="155"/>
    </row>
    <row r="55377" spans="6:6" x14ac:dyDescent="0.2">
      <c r="F55377" s="155"/>
    </row>
    <row r="55378" spans="6:6" x14ac:dyDescent="0.2">
      <c r="F55378" s="155"/>
    </row>
    <row r="55379" spans="6:6" x14ac:dyDescent="0.2">
      <c r="F55379" s="155"/>
    </row>
    <row r="55380" spans="6:6" x14ac:dyDescent="0.2">
      <c r="F55380" s="155"/>
    </row>
    <row r="55381" spans="6:6" x14ac:dyDescent="0.2">
      <c r="F55381" s="155"/>
    </row>
    <row r="55382" spans="6:6" x14ac:dyDescent="0.2">
      <c r="F55382" s="155"/>
    </row>
    <row r="55383" spans="6:6" x14ac:dyDescent="0.2">
      <c r="F55383" s="155"/>
    </row>
    <row r="55384" spans="6:6" x14ac:dyDescent="0.2">
      <c r="F55384" s="155"/>
    </row>
    <row r="55385" spans="6:6" x14ac:dyDescent="0.2">
      <c r="F55385" s="155"/>
    </row>
    <row r="55386" spans="6:6" x14ac:dyDescent="0.2">
      <c r="F55386" s="155"/>
    </row>
    <row r="55387" spans="6:6" x14ac:dyDescent="0.2">
      <c r="F55387" s="155"/>
    </row>
    <row r="55388" spans="6:6" x14ac:dyDescent="0.2">
      <c r="F55388" s="155"/>
    </row>
    <row r="55389" spans="6:6" x14ac:dyDescent="0.2">
      <c r="F55389" s="155"/>
    </row>
    <row r="55390" spans="6:6" x14ac:dyDescent="0.2">
      <c r="F55390" s="155"/>
    </row>
    <row r="55391" spans="6:6" x14ac:dyDescent="0.2">
      <c r="F55391" s="155"/>
    </row>
    <row r="55392" spans="6:6" x14ac:dyDescent="0.2">
      <c r="F55392" s="155"/>
    </row>
    <row r="55393" spans="6:6" x14ac:dyDescent="0.2">
      <c r="F55393" s="155"/>
    </row>
    <row r="55394" spans="6:6" x14ac:dyDescent="0.2">
      <c r="F55394" s="155"/>
    </row>
    <row r="55395" spans="6:6" x14ac:dyDescent="0.2">
      <c r="F55395" s="155"/>
    </row>
    <row r="55396" spans="6:6" x14ac:dyDescent="0.2">
      <c r="F55396" s="155"/>
    </row>
    <row r="55397" spans="6:6" x14ac:dyDescent="0.2">
      <c r="F55397" s="155"/>
    </row>
    <row r="55398" spans="6:6" x14ac:dyDescent="0.2">
      <c r="F55398" s="155"/>
    </row>
    <row r="55399" spans="6:6" x14ac:dyDescent="0.2">
      <c r="F55399" s="155"/>
    </row>
    <row r="55400" spans="6:6" x14ac:dyDescent="0.2">
      <c r="F55400" s="155"/>
    </row>
    <row r="55401" spans="6:6" x14ac:dyDescent="0.2">
      <c r="F55401" s="155"/>
    </row>
    <row r="55402" spans="6:6" x14ac:dyDescent="0.2">
      <c r="F55402" s="155"/>
    </row>
    <row r="55403" spans="6:6" x14ac:dyDescent="0.2">
      <c r="F55403" s="155"/>
    </row>
    <row r="55404" spans="6:6" x14ac:dyDescent="0.2">
      <c r="F55404" s="155"/>
    </row>
    <row r="55405" spans="6:6" x14ac:dyDescent="0.2">
      <c r="F55405" s="155"/>
    </row>
    <row r="55406" spans="6:6" x14ac:dyDescent="0.2">
      <c r="F55406" s="155"/>
    </row>
    <row r="55407" spans="6:6" x14ac:dyDescent="0.2">
      <c r="F55407" s="155"/>
    </row>
    <row r="55408" spans="6:6" x14ac:dyDescent="0.2">
      <c r="F55408" s="155"/>
    </row>
    <row r="55409" spans="6:6" x14ac:dyDescent="0.2">
      <c r="F55409" s="155"/>
    </row>
    <row r="55410" spans="6:6" x14ac:dyDescent="0.2">
      <c r="F55410" s="155"/>
    </row>
    <row r="55411" spans="6:6" x14ac:dyDescent="0.2">
      <c r="F55411" s="155"/>
    </row>
    <row r="55412" spans="6:6" x14ac:dyDescent="0.2">
      <c r="F55412" s="155"/>
    </row>
    <row r="55413" spans="6:6" x14ac:dyDescent="0.2">
      <c r="F55413" s="155"/>
    </row>
    <row r="55414" spans="6:6" x14ac:dyDescent="0.2">
      <c r="F55414" s="155"/>
    </row>
    <row r="55415" spans="6:6" x14ac:dyDescent="0.2">
      <c r="F55415" s="155"/>
    </row>
    <row r="55416" spans="6:6" x14ac:dyDescent="0.2">
      <c r="F55416" s="155"/>
    </row>
    <row r="55417" spans="6:6" x14ac:dyDescent="0.2">
      <c r="F55417" s="155"/>
    </row>
    <row r="55418" spans="6:6" x14ac:dyDescent="0.2">
      <c r="F55418" s="155"/>
    </row>
    <row r="55419" spans="6:6" x14ac:dyDescent="0.2">
      <c r="F55419" s="155"/>
    </row>
    <row r="55420" spans="6:6" x14ac:dyDescent="0.2">
      <c r="F55420" s="155"/>
    </row>
    <row r="55421" spans="6:6" x14ac:dyDescent="0.2">
      <c r="F55421" s="155"/>
    </row>
    <row r="55422" spans="6:6" x14ac:dyDescent="0.2">
      <c r="F55422" s="155"/>
    </row>
    <row r="55423" spans="6:6" x14ac:dyDescent="0.2">
      <c r="F55423" s="155"/>
    </row>
    <row r="55424" spans="6:6" x14ac:dyDescent="0.2">
      <c r="F55424" s="155"/>
    </row>
    <row r="55425" spans="6:6" x14ac:dyDescent="0.2">
      <c r="F55425" s="155"/>
    </row>
    <row r="55426" spans="6:6" x14ac:dyDescent="0.2">
      <c r="F55426" s="155"/>
    </row>
    <row r="55427" spans="6:6" x14ac:dyDescent="0.2">
      <c r="F55427" s="155"/>
    </row>
    <row r="55428" spans="6:6" x14ac:dyDescent="0.2">
      <c r="F55428" s="155"/>
    </row>
    <row r="55429" spans="6:6" x14ac:dyDescent="0.2">
      <c r="F55429" s="155"/>
    </row>
    <row r="55430" spans="6:6" x14ac:dyDescent="0.2">
      <c r="F55430" s="155"/>
    </row>
    <row r="55431" spans="6:6" x14ac:dyDescent="0.2">
      <c r="F55431" s="155"/>
    </row>
    <row r="55432" spans="6:6" x14ac:dyDescent="0.2">
      <c r="F55432" s="155"/>
    </row>
    <row r="55433" spans="6:6" x14ac:dyDescent="0.2">
      <c r="F55433" s="155"/>
    </row>
    <row r="55434" spans="6:6" x14ac:dyDescent="0.2">
      <c r="F55434" s="155"/>
    </row>
    <row r="55435" spans="6:6" x14ac:dyDescent="0.2">
      <c r="F55435" s="155"/>
    </row>
    <row r="55436" spans="6:6" x14ac:dyDescent="0.2">
      <c r="F55436" s="155"/>
    </row>
    <row r="55437" spans="6:6" x14ac:dyDescent="0.2">
      <c r="F55437" s="155"/>
    </row>
    <row r="55438" spans="6:6" x14ac:dyDescent="0.2">
      <c r="F55438" s="155"/>
    </row>
    <row r="55439" spans="6:6" x14ac:dyDescent="0.2">
      <c r="F55439" s="155"/>
    </row>
    <row r="55440" spans="6:6" x14ac:dyDescent="0.2">
      <c r="F55440" s="155"/>
    </row>
    <row r="55441" spans="6:6" x14ac:dyDescent="0.2">
      <c r="F55441" s="155"/>
    </row>
    <row r="55442" spans="6:6" x14ac:dyDescent="0.2">
      <c r="F55442" s="155"/>
    </row>
    <row r="55443" spans="6:6" x14ac:dyDescent="0.2">
      <c r="F55443" s="155"/>
    </row>
    <row r="55444" spans="6:6" x14ac:dyDescent="0.2">
      <c r="F55444" s="155"/>
    </row>
    <row r="55445" spans="6:6" x14ac:dyDescent="0.2">
      <c r="F55445" s="155"/>
    </row>
    <row r="55446" spans="6:6" x14ac:dyDescent="0.2">
      <c r="F55446" s="155"/>
    </row>
    <row r="55447" spans="6:6" x14ac:dyDescent="0.2">
      <c r="F55447" s="155"/>
    </row>
    <row r="55448" spans="6:6" x14ac:dyDescent="0.2">
      <c r="F55448" s="155"/>
    </row>
    <row r="55449" spans="6:6" x14ac:dyDescent="0.2">
      <c r="F55449" s="155"/>
    </row>
    <row r="55450" spans="6:6" x14ac:dyDescent="0.2">
      <c r="F55450" s="155"/>
    </row>
    <row r="55451" spans="6:6" x14ac:dyDescent="0.2">
      <c r="F55451" s="155"/>
    </row>
    <row r="55452" spans="6:6" x14ac:dyDescent="0.2">
      <c r="F55452" s="155"/>
    </row>
    <row r="55453" spans="6:6" x14ac:dyDescent="0.2">
      <c r="F55453" s="155"/>
    </row>
    <row r="55454" spans="6:6" x14ac:dyDescent="0.2">
      <c r="F55454" s="155"/>
    </row>
    <row r="55455" spans="6:6" x14ac:dyDescent="0.2">
      <c r="F55455" s="155"/>
    </row>
    <row r="55456" spans="6:6" x14ac:dyDescent="0.2">
      <c r="F55456" s="155"/>
    </row>
    <row r="55457" spans="6:6" x14ac:dyDescent="0.2">
      <c r="F55457" s="155"/>
    </row>
    <row r="55458" spans="6:6" x14ac:dyDescent="0.2">
      <c r="F55458" s="155"/>
    </row>
    <row r="55459" spans="6:6" x14ac:dyDescent="0.2">
      <c r="F55459" s="155"/>
    </row>
    <row r="55460" spans="6:6" x14ac:dyDescent="0.2">
      <c r="F55460" s="155"/>
    </row>
    <row r="55461" spans="6:6" x14ac:dyDescent="0.2">
      <c r="F55461" s="155"/>
    </row>
    <row r="55462" spans="6:6" x14ac:dyDescent="0.2">
      <c r="F55462" s="155"/>
    </row>
    <row r="55463" spans="6:6" x14ac:dyDescent="0.2">
      <c r="F55463" s="155"/>
    </row>
    <row r="55464" spans="6:6" x14ac:dyDescent="0.2">
      <c r="F55464" s="155"/>
    </row>
    <row r="55465" spans="6:6" x14ac:dyDescent="0.2">
      <c r="F55465" s="155"/>
    </row>
    <row r="55466" spans="6:6" x14ac:dyDescent="0.2">
      <c r="F55466" s="155"/>
    </row>
    <row r="55467" spans="6:6" x14ac:dyDescent="0.2">
      <c r="F55467" s="155"/>
    </row>
    <row r="55468" spans="6:6" x14ac:dyDescent="0.2">
      <c r="F55468" s="155"/>
    </row>
    <row r="55469" spans="6:6" x14ac:dyDescent="0.2">
      <c r="F55469" s="155"/>
    </row>
    <row r="55470" spans="6:6" x14ac:dyDescent="0.2">
      <c r="F55470" s="155"/>
    </row>
    <row r="55471" spans="6:6" x14ac:dyDescent="0.2">
      <c r="F55471" s="155"/>
    </row>
    <row r="55472" spans="6:6" x14ac:dyDescent="0.2">
      <c r="F55472" s="155"/>
    </row>
    <row r="55473" spans="6:6" x14ac:dyDescent="0.2">
      <c r="F55473" s="155"/>
    </row>
    <row r="55474" spans="6:6" x14ac:dyDescent="0.2">
      <c r="F55474" s="155"/>
    </row>
    <row r="55475" spans="6:6" x14ac:dyDescent="0.2">
      <c r="F55475" s="155"/>
    </row>
    <row r="55476" spans="6:6" x14ac:dyDescent="0.2">
      <c r="F55476" s="155"/>
    </row>
    <row r="55477" spans="6:6" x14ac:dyDescent="0.2">
      <c r="F55477" s="155"/>
    </row>
    <row r="55478" spans="6:6" x14ac:dyDescent="0.2">
      <c r="F55478" s="155"/>
    </row>
    <row r="55479" spans="6:6" x14ac:dyDescent="0.2">
      <c r="F55479" s="155"/>
    </row>
    <row r="55480" spans="6:6" x14ac:dyDescent="0.2">
      <c r="F55480" s="155"/>
    </row>
    <row r="55481" spans="6:6" x14ac:dyDescent="0.2">
      <c r="F55481" s="155"/>
    </row>
    <row r="55482" spans="6:6" x14ac:dyDescent="0.2">
      <c r="F55482" s="155"/>
    </row>
    <row r="55483" spans="6:6" x14ac:dyDescent="0.2">
      <c r="F55483" s="155"/>
    </row>
    <row r="55484" spans="6:6" x14ac:dyDescent="0.2">
      <c r="F55484" s="155"/>
    </row>
    <row r="55485" spans="6:6" x14ac:dyDescent="0.2">
      <c r="F55485" s="155"/>
    </row>
    <row r="55486" spans="6:6" x14ac:dyDescent="0.2">
      <c r="F55486" s="155"/>
    </row>
    <row r="55487" spans="6:6" x14ac:dyDescent="0.2">
      <c r="F55487" s="155"/>
    </row>
    <row r="55488" spans="6:6" x14ac:dyDescent="0.2">
      <c r="F55488" s="155"/>
    </row>
    <row r="55489" spans="6:6" x14ac:dyDescent="0.2">
      <c r="F55489" s="155"/>
    </row>
    <row r="55490" spans="6:6" x14ac:dyDescent="0.2">
      <c r="F55490" s="155"/>
    </row>
    <row r="55491" spans="6:6" x14ac:dyDescent="0.2">
      <c r="F55491" s="155"/>
    </row>
    <row r="55492" spans="6:6" x14ac:dyDescent="0.2">
      <c r="F55492" s="155"/>
    </row>
    <row r="55493" spans="6:6" x14ac:dyDescent="0.2">
      <c r="F55493" s="155"/>
    </row>
    <row r="55494" spans="6:6" x14ac:dyDescent="0.2">
      <c r="F55494" s="155"/>
    </row>
    <row r="55495" spans="6:6" x14ac:dyDescent="0.2">
      <c r="F55495" s="155"/>
    </row>
    <row r="55496" spans="6:6" x14ac:dyDescent="0.2">
      <c r="F55496" s="155"/>
    </row>
    <row r="55497" spans="6:6" x14ac:dyDescent="0.2">
      <c r="F55497" s="155"/>
    </row>
    <row r="55498" spans="6:6" x14ac:dyDescent="0.2">
      <c r="F55498" s="155"/>
    </row>
    <row r="55499" spans="6:6" x14ac:dyDescent="0.2">
      <c r="F55499" s="155"/>
    </row>
    <row r="55500" spans="6:6" x14ac:dyDescent="0.2">
      <c r="F55500" s="155"/>
    </row>
    <row r="55501" spans="6:6" x14ac:dyDescent="0.2">
      <c r="F55501" s="155"/>
    </row>
    <row r="55502" spans="6:6" x14ac:dyDescent="0.2">
      <c r="F55502" s="155"/>
    </row>
    <row r="55503" spans="6:6" x14ac:dyDescent="0.2">
      <c r="F55503" s="155"/>
    </row>
    <row r="55504" spans="6:6" x14ac:dyDescent="0.2">
      <c r="F55504" s="155"/>
    </row>
    <row r="55505" spans="6:6" x14ac:dyDescent="0.2">
      <c r="F55505" s="155"/>
    </row>
    <row r="55506" spans="6:6" x14ac:dyDescent="0.2">
      <c r="F55506" s="155"/>
    </row>
    <row r="55507" spans="6:6" x14ac:dyDescent="0.2">
      <c r="F55507" s="155"/>
    </row>
    <row r="55508" spans="6:6" x14ac:dyDescent="0.2">
      <c r="F55508" s="155"/>
    </row>
    <row r="55509" spans="6:6" x14ac:dyDescent="0.2">
      <c r="F55509" s="155"/>
    </row>
    <row r="55510" spans="6:6" x14ac:dyDescent="0.2">
      <c r="F55510" s="155"/>
    </row>
    <row r="55511" spans="6:6" x14ac:dyDescent="0.2">
      <c r="F55511" s="155"/>
    </row>
    <row r="55512" spans="6:6" x14ac:dyDescent="0.2">
      <c r="F55512" s="155"/>
    </row>
    <row r="55513" spans="6:6" x14ac:dyDescent="0.2">
      <c r="F55513" s="155"/>
    </row>
    <row r="55514" spans="6:6" x14ac:dyDescent="0.2">
      <c r="F55514" s="155"/>
    </row>
    <row r="55515" spans="6:6" x14ac:dyDescent="0.2">
      <c r="F55515" s="155"/>
    </row>
    <row r="55516" spans="6:6" x14ac:dyDescent="0.2">
      <c r="F55516" s="155"/>
    </row>
    <row r="55517" spans="6:6" x14ac:dyDescent="0.2">
      <c r="F55517" s="155"/>
    </row>
    <row r="55518" spans="6:6" x14ac:dyDescent="0.2">
      <c r="F55518" s="155"/>
    </row>
    <row r="55519" spans="6:6" x14ac:dyDescent="0.2">
      <c r="F55519" s="155"/>
    </row>
    <row r="55520" spans="6:6" x14ac:dyDescent="0.2">
      <c r="F55520" s="155"/>
    </row>
    <row r="55521" spans="6:6" x14ac:dyDescent="0.2">
      <c r="F55521" s="155"/>
    </row>
    <row r="55522" spans="6:6" x14ac:dyDescent="0.2">
      <c r="F55522" s="155"/>
    </row>
    <row r="55523" spans="6:6" x14ac:dyDescent="0.2">
      <c r="F55523" s="155"/>
    </row>
    <row r="55524" spans="6:6" x14ac:dyDescent="0.2">
      <c r="F55524" s="155"/>
    </row>
    <row r="55525" spans="6:6" x14ac:dyDescent="0.2">
      <c r="F55525" s="155"/>
    </row>
    <row r="55526" spans="6:6" x14ac:dyDescent="0.2">
      <c r="F55526" s="155"/>
    </row>
    <row r="55527" spans="6:6" x14ac:dyDescent="0.2">
      <c r="F55527" s="155"/>
    </row>
    <row r="55528" spans="6:6" x14ac:dyDescent="0.2">
      <c r="F55528" s="155"/>
    </row>
    <row r="55529" spans="6:6" x14ac:dyDescent="0.2">
      <c r="F55529" s="155"/>
    </row>
    <row r="55530" spans="6:6" x14ac:dyDescent="0.2">
      <c r="F55530" s="155"/>
    </row>
    <row r="55531" spans="6:6" x14ac:dyDescent="0.2">
      <c r="F55531" s="155"/>
    </row>
    <row r="55532" spans="6:6" x14ac:dyDescent="0.2">
      <c r="F55532" s="155"/>
    </row>
    <row r="55533" spans="6:6" x14ac:dyDescent="0.2">
      <c r="F55533" s="155"/>
    </row>
    <row r="55534" spans="6:6" x14ac:dyDescent="0.2">
      <c r="F55534" s="155"/>
    </row>
    <row r="55535" spans="6:6" x14ac:dyDescent="0.2">
      <c r="F55535" s="155"/>
    </row>
    <row r="55536" spans="6:6" x14ac:dyDescent="0.2">
      <c r="F55536" s="155"/>
    </row>
    <row r="55537" spans="6:6" x14ac:dyDescent="0.2">
      <c r="F55537" s="155"/>
    </row>
    <row r="55538" spans="6:6" x14ac:dyDescent="0.2">
      <c r="F55538" s="155"/>
    </row>
    <row r="55539" spans="6:6" x14ac:dyDescent="0.2">
      <c r="F55539" s="155"/>
    </row>
    <row r="55540" spans="6:6" x14ac:dyDescent="0.2">
      <c r="F55540" s="155"/>
    </row>
    <row r="55541" spans="6:6" x14ac:dyDescent="0.2">
      <c r="F55541" s="155"/>
    </row>
    <row r="55542" spans="6:6" x14ac:dyDescent="0.2">
      <c r="F55542" s="155"/>
    </row>
    <row r="55543" spans="6:6" x14ac:dyDescent="0.2">
      <c r="F55543" s="155"/>
    </row>
    <row r="55544" spans="6:6" x14ac:dyDescent="0.2">
      <c r="F55544" s="155"/>
    </row>
    <row r="55545" spans="6:6" x14ac:dyDescent="0.2">
      <c r="F55545" s="155"/>
    </row>
    <row r="55546" spans="6:6" x14ac:dyDescent="0.2">
      <c r="F55546" s="155"/>
    </row>
    <row r="55547" spans="6:6" x14ac:dyDescent="0.2">
      <c r="F55547" s="155"/>
    </row>
    <row r="55548" spans="6:6" x14ac:dyDescent="0.2">
      <c r="F55548" s="155"/>
    </row>
    <row r="55549" spans="6:6" x14ac:dyDescent="0.2">
      <c r="F55549" s="155"/>
    </row>
    <row r="55550" spans="6:6" x14ac:dyDescent="0.2">
      <c r="F55550" s="155"/>
    </row>
    <row r="55551" spans="6:6" x14ac:dyDescent="0.2">
      <c r="F55551" s="155"/>
    </row>
    <row r="55552" spans="6:6" x14ac:dyDescent="0.2">
      <c r="F55552" s="155"/>
    </row>
    <row r="55553" spans="6:6" x14ac:dyDescent="0.2">
      <c r="F55553" s="155"/>
    </row>
    <row r="55554" spans="6:6" x14ac:dyDescent="0.2">
      <c r="F55554" s="155"/>
    </row>
    <row r="55555" spans="6:6" x14ac:dyDescent="0.2">
      <c r="F55555" s="155"/>
    </row>
    <row r="55556" spans="6:6" x14ac:dyDescent="0.2">
      <c r="F55556" s="155"/>
    </row>
    <row r="55557" spans="6:6" x14ac:dyDescent="0.2">
      <c r="F55557" s="155"/>
    </row>
    <row r="55558" spans="6:6" x14ac:dyDescent="0.2">
      <c r="F55558" s="155"/>
    </row>
    <row r="55559" spans="6:6" x14ac:dyDescent="0.2">
      <c r="F55559" s="155"/>
    </row>
    <row r="55560" spans="6:6" x14ac:dyDescent="0.2">
      <c r="F55560" s="155"/>
    </row>
    <row r="55561" spans="6:6" x14ac:dyDescent="0.2">
      <c r="F55561" s="155"/>
    </row>
    <row r="55562" spans="6:6" x14ac:dyDescent="0.2">
      <c r="F55562" s="155"/>
    </row>
    <row r="55563" spans="6:6" x14ac:dyDescent="0.2">
      <c r="F55563" s="155"/>
    </row>
    <row r="55564" spans="6:6" x14ac:dyDescent="0.2">
      <c r="F55564" s="155"/>
    </row>
    <row r="55565" spans="6:6" x14ac:dyDescent="0.2">
      <c r="F55565" s="155"/>
    </row>
    <row r="55566" spans="6:6" x14ac:dyDescent="0.2">
      <c r="F55566" s="155"/>
    </row>
    <row r="55567" spans="6:6" x14ac:dyDescent="0.2">
      <c r="F55567" s="155"/>
    </row>
    <row r="55568" spans="6:6" x14ac:dyDescent="0.2">
      <c r="F55568" s="155"/>
    </row>
    <row r="55569" spans="6:6" x14ac:dyDescent="0.2">
      <c r="F55569" s="155"/>
    </row>
    <row r="55570" spans="6:6" x14ac:dyDescent="0.2">
      <c r="F55570" s="155"/>
    </row>
    <row r="55571" spans="6:6" x14ac:dyDescent="0.2">
      <c r="F55571" s="155"/>
    </row>
    <row r="55572" spans="6:6" x14ac:dyDescent="0.2">
      <c r="F55572" s="155"/>
    </row>
    <row r="55573" spans="6:6" x14ac:dyDescent="0.2">
      <c r="F55573" s="155"/>
    </row>
    <row r="55574" spans="6:6" x14ac:dyDescent="0.2">
      <c r="F55574" s="155"/>
    </row>
    <row r="55575" spans="6:6" x14ac:dyDescent="0.2">
      <c r="F55575" s="155"/>
    </row>
    <row r="55576" spans="6:6" x14ac:dyDescent="0.2">
      <c r="F55576" s="155"/>
    </row>
    <row r="55577" spans="6:6" x14ac:dyDescent="0.2">
      <c r="F55577" s="155"/>
    </row>
    <row r="55578" spans="6:6" x14ac:dyDescent="0.2">
      <c r="F55578" s="155"/>
    </row>
    <row r="55579" spans="6:6" x14ac:dyDescent="0.2">
      <c r="F55579" s="155"/>
    </row>
    <row r="55580" spans="6:6" x14ac:dyDescent="0.2">
      <c r="F55580" s="155"/>
    </row>
    <row r="55581" spans="6:6" x14ac:dyDescent="0.2">
      <c r="F55581" s="155"/>
    </row>
    <row r="55582" spans="6:6" x14ac:dyDescent="0.2">
      <c r="F55582" s="155"/>
    </row>
    <row r="55583" spans="6:6" x14ac:dyDescent="0.2">
      <c r="F55583" s="155"/>
    </row>
    <row r="55584" spans="6:6" x14ac:dyDescent="0.2">
      <c r="F55584" s="155"/>
    </row>
    <row r="55585" spans="6:6" x14ac:dyDescent="0.2">
      <c r="F55585" s="155"/>
    </row>
    <row r="55586" spans="6:6" x14ac:dyDescent="0.2">
      <c r="F55586" s="155"/>
    </row>
    <row r="55587" spans="6:6" x14ac:dyDescent="0.2">
      <c r="F55587" s="155"/>
    </row>
    <row r="55588" spans="6:6" x14ac:dyDescent="0.2">
      <c r="F55588" s="155"/>
    </row>
    <row r="55589" spans="6:6" x14ac:dyDescent="0.2">
      <c r="F55589" s="155"/>
    </row>
    <row r="55590" spans="6:6" x14ac:dyDescent="0.2">
      <c r="F55590" s="155"/>
    </row>
    <row r="55591" spans="6:6" x14ac:dyDescent="0.2">
      <c r="F55591" s="155"/>
    </row>
    <row r="55592" spans="6:6" x14ac:dyDescent="0.2">
      <c r="F55592" s="155"/>
    </row>
    <row r="55593" spans="6:6" x14ac:dyDescent="0.2">
      <c r="F55593" s="155"/>
    </row>
    <row r="55594" spans="6:6" x14ac:dyDescent="0.2">
      <c r="F55594" s="155"/>
    </row>
    <row r="55595" spans="6:6" x14ac:dyDescent="0.2">
      <c r="F55595" s="155"/>
    </row>
    <row r="55596" spans="6:6" x14ac:dyDescent="0.2">
      <c r="F55596" s="155"/>
    </row>
    <row r="55597" spans="6:6" x14ac:dyDescent="0.2">
      <c r="F55597" s="155"/>
    </row>
    <row r="55598" spans="6:6" x14ac:dyDescent="0.2">
      <c r="F55598" s="155"/>
    </row>
    <row r="55599" spans="6:6" x14ac:dyDescent="0.2">
      <c r="F55599" s="155"/>
    </row>
    <row r="55600" spans="6:6" x14ac:dyDescent="0.2">
      <c r="F55600" s="155"/>
    </row>
    <row r="55601" spans="6:6" x14ac:dyDescent="0.2">
      <c r="F55601" s="155"/>
    </row>
    <row r="55602" spans="6:6" x14ac:dyDescent="0.2">
      <c r="F55602" s="155"/>
    </row>
    <row r="55603" spans="6:6" x14ac:dyDescent="0.2">
      <c r="F55603" s="155"/>
    </row>
    <row r="55604" spans="6:6" x14ac:dyDescent="0.2">
      <c r="F55604" s="155"/>
    </row>
    <row r="55605" spans="6:6" x14ac:dyDescent="0.2">
      <c r="F55605" s="155"/>
    </row>
    <row r="55606" spans="6:6" x14ac:dyDescent="0.2">
      <c r="F55606" s="155"/>
    </row>
    <row r="55607" spans="6:6" x14ac:dyDescent="0.2">
      <c r="F55607" s="155"/>
    </row>
    <row r="55608" spans="6:6" x14ac:dyDescent="0.2">
      <c r="F55608" s="155"/>
    </row>
    <row r="55609" spans="6:6" x14ac:dyDescent="0.2">
      <c r="F55609" s="155"/>
    </row>
    <row r="55610" spans="6:6" x14ac:dyDescent="0.2">
      <c r="F55610" s="155"/>
    </row>
    <row r="55611" spans="6:6" x14ac:dyDescent="0.2">
      <c r="F55611" s="155"/>
    </row>
    <row r="55612" spans="6:6" x14ac:dyDescent="0.2">
      <c r="F55612" s="155"/>
    </row>
    <row r="55613" spans="6:6" x14ac:dyDescent="0.2">
      <c r="F55613" s="155"/>
    </row>
    <row r="55614" spans="6:6" x14ac:dyDescent="0.2">
      <c r="F55614" s="155"/>
    </row>
    <row r="55615" spans="6:6" x14ac:dyDescent="0.2">
      <c r="F55615" s="155"/>
    </row>
    <row r="55616" spans="6:6" x14ac:dyDescent="0.2">
      <c r="F55616" s="155"/>
    </row>
    <row r="55617" spans="6:6" x14ac:dyDescent="0.2">
      <c r="F55617" s="155"/>
    </row>
    <row r="55618" spans="6:6" x14ac:dyDescent="0.2">
      <c r="F55618" s="155"/>
    </row>
    <row r="55619" spans="6:6" x14ac:dyDescent="0.2">
      <c r="F55619" s="155"/>
    </row>
    <row r="55620" spans="6:6" x14ac:dyDescent="0.2">
      <c r="F55620" s="155"/>
    </row>
    <row r="55621" spans="6:6" x14ac:dyDescent="0.2">
      <c r="F55621" s="155"/>
    </row>
    <row r="55622" spans="6:6" x14ac:dyDescent="0.2">
      <c r="F55622" s="155"/>
    </row>
    <row r="55623" spans="6:6" x14ac:dyDescent="0.2">
      <c r="F55623" s="155"/>
    </row>
    <row r="55624" spans="6:6" x14ac:dyDescent="0.2">
      <c r="F55624" s="155"/>
    </row>
    <row r="55625" spans="6:6" x14ac:dyDescent="0.2">
      <c r="F55625" s="155"/>
    </row>
    <row r="55626" spans="6:6" x14ac:dyDescent="0.2">
      <c r="F55626" s="155"/>
    </row>
    <row r="55627" spans="6:6" x14ac:dyDescent="0.2">
      <c r="F55627" s="155"/>
    </row>
    <row r="55628" spans="6:6" x14ac:dyDescent="0.2">
      <c r="F55628" s="155"/>
    </row>
    <row r="55629" spans="6:6" x14ac:dyDescent="0.2">
      <c r="F55629" s="155"/>
    </row>
    <row r="55630" spans="6:6" x14ac:dyDescent="0.2">
      <c r="F55630" s="155"/>
    </row>
    <row r="55631" spans="6:6" x14ac:dyDescent="0.2">
      <c r="F55631" s="155"/>
    </row>
    <row r="55632" spans="6:6" x14ac:dyDescent="0.2">
      <c r="F55632" s="155"/>
    </row>
    <row r="55633" spans="6:6" x14ac:dyDescent="0.2">
      <c r="F55633" s="155"/>
    </row>
    <row r="55634" spans="6:6" x14ac:dyDescent="0.2">
      <c r="F55634" s="155"/>
    </row>
    <row r="55635" spans="6:6" x14ac:dyDescent="0.2">
      <c r="F55635" s="155"/>
    </row>
    <row r="55636" spans="6:6" x14ac:dyDescent="0.2">
      <c r="F55636" s="155"/>
    </row>
    <row r="55637" spans="6:6" x14ac:dyDescent="0.2">
      <c r="F55637" s="155"/>
    </row>
    <row r="55638" spans="6:6" x14ac:dyDescent="0.2">
      <c r="F55638" s="155"/>
    </row>
    <row r="55639" spans="6:6" x14ac:dyDescent="0.2">
      <c r="F55639" s="155"/>
    </row>
    <row r="55640" spans="6:6" x14ac:dyDescent="0.2">
      <c r="F55640" s="155"/>
    </row>
    <row r="55641" spans="6:6" x14ac:dyDescent="0.2">
      <c r="F55641" s="155"/>
    </row>
    <row r="55642" spans="6:6" x14ac:dyDescent="0.2">
      <c r="F55642" s="155"/>
    </row>
    <row r="55643" spans="6:6" x14ac:dyDescent="0.2">
      <c r="F55643" s="155"/>
    </row>
    <row r="55644" spans="6:6" x14ac:dyDescent="0.2">
      <c r="F55644" s="155"/>
    </row>
    <row r="55645" spans="6:6" x14ac:dyDescent="0.2">
      <c r="F55645" s="155"/>
    </row>
    <row r="55646" spans="6:6" x14ac:dyDescent="0.2">
      <c r="F55646" s="155"/>
    </row>
    <row r="55647" spans="6:6" x14ac:dyDescent="0.2">
      <c r="F55647" s="155"/>
    </row>
    <row r="55648" spans="6:6" x14ac:dyDescent="0.2">
      <c r="F55648" s="155"/>
    </row>
    <row r="55649" spans="6:6" x14ac:dyDescent="0.2">
      <c r="F55649" s="155"/>
    </row>
    <row r="55650" spans="6:6" x14ac:dyDescent="0.2">
      <c r="F55650" s="155"/>
    </row>
    <row r="55651" spans="6:6" x14ac:dyDescent="0.2">
      <c r="F55651" s="155"/>
    </row>
    <row r="55652" spans="6:6" x14ac:dyDescent="0.2">
      <c r="F55652" s="155"/>
    </row>
    <row r="55653" spans="6:6" x14ac:dyDescent="0.2">
      <c r="F55653" s="155"/>
    </row>
    <row r="55654" spans="6:6" x14ac:dyDescent="0.2">
      <c r="F55654" s="155"/>
    </row>
    <row r="55655" spans="6:6" x14ac:dyDescent="0.2">
      <c r="F55655" s="155"/>
    </row>
    <row r="55656" spans="6:6" x14ac:dyDescent="0.2">
      <c r="F55656" s="155"/>
    </row>
    <row r="55657" spans="6:6" x14ac:dyDescent="0.2">
      <c r="F55657" s="155"/>
    </row>
    <row r="55658" spans="6:6" x14ac:dyDescent="0.2">
      <c r="F55658" s="155"/>
    </row>
    <row r="55659" spans="6:6" x14ac:dyDescent="0.2">
      <c r="F55659" s="155"/>
    </row>
    <row r="55660" spans="6:6" x14ac:dyDescent="0.2">
      <c r="F55660" s="155"/>
    </row>
    <row r="55661" spans="6:6" x14ac:dyDescent="0.2">
      <c r="F55661" s="155"/>
    </row>
    <row r="55662" spans="6:6" x14ac:dyDescent="0.2">
      <c r="F55662" s="155"/>
    </row>
    <row r="55663" spans="6:6" x14ac:dyDescent="0.2">
      <c r="F55663" s="155"/>
    </row>
    <row r="55664" spans="6:6" x14ac:dyDescent="0.2">
      <c r="F55664" s="155"/>
    </row>
    <row r="55665" spans="6:6" x14ac:dyDescent="0.2">
      <c r="F55665" s="155"/>
    </row>
    <row r="55666" spans="6:6" x14ac:dyDescent="0.2">
      <c r="F55666" s="155"/>
    </row>
    <row r="55667" spans="6:6" x14ac:dyDescent="0.2">
      <c r="F55667" s="155"/>
    </row>
    <row r="55668" spans="6:6" x14ac:dyDescent="0.2">
      <c r="F55668" s="155"/>
    </row>
    <row r="55669" spans="6:6" x14ac:dyDescent="0.2">
      <c r="F55669" s="155"/>
    </row>
    <row r="55670" spans="6:6" x14ac:dyDescent="0.2">
      <c r="F55670" s="155"/>
    </row>
    <row r="55671" spans="6:6" x14ac:dyDescent="0.2">
      <c r="F55671" s="155"/>
    </row>
    <row r="55672" spans="6:6" x14ac:dyDescent="0.2">
      <c r="F55672" s="155"/>
    </row>
    <row r="55673" spans="6:6" x14ac:dyDescent="0.2">
      <c r="F55673" s="155"/>
    </row>
    <row r="55674" spans="6:6" x14ac:dyDescent="0.2">
      <c r="F55674" s="155"/>
    </row>
    <row r="55675" spans="6:6" x14ac:dyDescent="0.2">
      <c r="F55675" s="155"/>
    </row>
    <row r="55676" spans="6:6" x14ac:dyDescent="0.2">
      <c r="F55676" s="155"/>
    </row>
    <row r="55677" spans="6:6" x14ac:dyDescent="0.2">
      <c r="F55677" s="155"/>
    </row>
    <row r="55678" spans="6:6" x14ac:dyDescent="0.2">
      <c r="F55678" s="155"/>
    </row>
    <row r="55679" spans="6:6" x14ac:dyDescent="0.2">
      <c r="F55679" s="155"/>
    </row>
    <row r="55680" spans="6:6" x14ac:dyDescent="0.2">
      <c r="F55680" s="155"/>
    </row>
    <row r="55681" spans="6:6" x14ac:dyDescent="0.2">
      <c r="F55681" s="155"/>
    </row>
    <row r="55682" spans="6:6" x14ac:dyDescent="0.2">
      <c r="F55682" s="155"/>
    </row>
    <row r="55683" spans="6:6" x14ac:dyDescent="0.2">
      <c r="F55683" s="155"/>
    </row>
    <row r="55684" spans="6:6" x14ac:dyDescent="0.2">
      <c r="F55684" s="155"/>
    </row>
    <row r="55685" spans="6:6" x14ac:dyDescent="0.2">
      <c r="F55685" s="155"/>
    </row>
    <row r="55686" spans="6:6" x14ac:dyDescent="0.2">
      <c r="F55686" s="155"/>
    </row>
    <row r="55687" spans="6:6" x14ac:dyDescent="0.2">
      <c r="F55687" s="155"/>
    </row>
    <row r="55688" spans="6:6" x14ac:dyDescent="0.2">
      <c r="F55688" s="155"/>
    </row>
    <row r="55689" spans="6:6" x14ac:dyDescent="0.2">
      <c r="F55689" s="155"/>
    </row>
    <row r="55690" spans="6:6" x14ac:dyDescent="0.2">
      <c r="F55690" s="155"/>
    </row>
    <row r="55691" spans="6:6" x14ac:dyDescent="0.2">
      <c r="F55691" s="155"/>
    </row>
    <row r="55692" spans="6:6" x14ac:dyDescent="0.2">
      <c r="F55692" s="155"/>
    </row>
    <row r="55693" spans="6:6" x14ac:dyDescent="0.2">
      <c r="F55693" s="155"/>
    </row>
    <row r="55694" spans="6:6" x14ac:dyDescent="0.2">
      <c r="F55694" s="155"/>
    </row>
    <row r="55695" spans="6:6" x14ac:dyDescent="0.2">
      <c r="F55695" s="155"/>
    </row>
    <row r="55696" spans="6:6" x14ac:dyDescent="0.2">
      <c r="F55696" s="155"/>
    </row>
    <row r="55697" spans="6:6" x14ac:dyDescent="0.2">
      <c r="F55697" s="155"/>
    </row>
    <row r="55698" spans="6:6" x14ac:dyDescent="0.2">
      <c r="F55698" s="155"/>
    </row>
    <row r="55699" spans="6:6" x14ac:dyDescent="0.2">
      <c r="F55699" s="155"/>
    </row>
    <row r="55700" spans="6:6" x14ac:dyDescent="0.2">
      <c r="F55700" s="155"/>
    </row>
    <row r="55701" spans="6:6" x14ac:dyDescent="0.2">
      <c r="F55701" s="155"/>
    </row>
    <row r="55702" spans="6:6" x14ac:dyDescent="0.2">
      <c r="F55702" s="155"/>
    </row>
    <row r="55703" spans="6:6" x14ac:dyDescent="0.2">
      <c r="F55703" s="155"/>
    </row>
    <row r="55704" spans="6:6" x14ac:dyDescent="0.2">
      <c r="F55704" s="155"/>
    </row>
    <row r="55705" spans="6:6" x14ac:dyDescent="0.2">
      <c r="F55705" s="155"/>
    </row>
    <row r="55706" spans="6:6" x14ac:dyDescent="0.2">
      <c r="F55706" s="155"/>
    </row>
    <row r="55707" spans="6:6" x14ac:dyDescent="0.2">
      <c r="F55707" s="155"/>
    </row>
    <row r="55708" spans="6:6" x14ac:dyDescent="0.2">
      <c r="F55708" s="155"/>
    </row>
    <row r="55709" spans="6:6" x14ac:dyDescent="0.2">
      <c r="F55709" s="155"/>
    </row>
    <row r="55710" spans="6:6" x14ac:dyDescent="0.2">
      <c r="F55710" s="155"/>
    </row>
    <row r="55711" spans="6:6" x14ac:dyDescent="0.2">
      <c r="F55711" s="155"/>
    </row>
    <row r="55712" spans="6:6" x14ac:dyDescent="0.2">
      <c r="F55712" s="155"/>
    </row>
    <row r="55713" spans="6:6" x14ac:dyDescent="0.2">
      <c r="F55713" s="155"/>
    </row>
    <row r="55714" spans="6:6" x14ac:dyDescent="0.2">
      <c r="F55714" s="155"/>
    </row>
    <row r="55715" spans="6:6" x14ac:dyDescent="0.2">
      <c r="F55715" s="155"/>
    </row>
    <row r="55716" spans="6:6" x14ac:dyDescent="0.2">
      <c r="F55716" s="155"/>
    </row>
    <row r="55717" spans="6:6" x14ac:dyDescent="0.2">
      <c r="F55717" s="155"/>
    </row>
    <row r="55718" spans="6:6" x14ac:dyDescent="0.2">
      <c r="F55718" s="155"/>
    </row>
    <row r="55719" spans="6:6" x14ac:dyDescent="0.2">
      <c r="F55719" s="155"/>
    </row>
    <row r="55720" spans="6:6" x14ac:dyDescent="0.2">
      <c r="F55720" s="155"/>
    </row>
    <row r="55721" spans="6:6" x14ac:dyDescent="0.2">
      <c r="F55721" s="155"/>
    </row>
    <row r="55722" spans="6:6" x14ac:dyDescent="0.2">
      <c r="F55722" s="155"/>
    </row>
    <row r="55723" spans="6:6" x14ac:dyDescent="0.2">
      <c r="F55723" s="155"/>
    </row>
    <row r="55724" spans="6:6" x14ac:dyDescent="0.2">
      <c r="F55724" s="155"/>
    </row>
    <row r="55725" spans="6:6" x14ac:dyDescent="0.2">
      <c r="F55725" s="155"/>
    </row>
    <row r="55726" spans="6:6" x14ac:dyDescent="0.2">
      <c r="F55726" s="155"/>
    </row>
    <row r="55727" spans="6:6" x14ac:dyDescent="0.2">
      <c r="F55727" s="155"/>
    </row>
    <row r="55728" spans="6:6" x14ac:dyDescent="0.2">
      <c r="F55728" s="155"/>
    </row>
    <row r="55729" spans="6:6" x14ac:dyDescent="0.2">
      <c r="F55729" s="155"/>
    </row>
    <row r="55730" spans="6:6" x14ac:dyDescent="0.2">
      <c r="F55730" s="155"/>
    </row>
    <row r="55731" spans="6:6" x14ac:dyDescent="0.2">
      <c r="F55731" s="155"/>
    </row>
    <row r="55732" spans="6:6" x14ac:dyDescent="0.2">
      <c r="F55732" s="155"/>
    </row>
    <row r="55733" spans="6:6" x14ac:dyDescent="0.2">
      <c r="F55733" s="155"/>
    </row>
    <row r="55734" spans="6:6" x14ac:dyDescent="0.2">
      <c r="F55734" s="155"/>
    </row>
    <row r="55735" spans="6:6" x14ac:dyDescent="0.2">
      <c r="F55735" s="155"/>
    </row>
    <row r="55736" spans="6:6" x14ac:dyDescent="0.2">
      <c r="F55736" s="155"/>
    </row>
    <row r="55737" spans="6:6" x14ac:dyDescent="0.2">
      <c r="F55737" s="155"/>
    </row>
    <row r="55738" spans="6:6" x14ac:dyDescent="0.2">
      <c r="F55738" s="155"/>
    </row>
    <row r="55739" spans="6:6" x14ac:dyDescent="0.2">
      <c r="F55739" s="155"/>
    </row>
    <row r="55740" spans="6:6" x14ac:dyDescent="0.2">
      <c r="F55740" s="155"/>
    </row>
    <row r="55741" spans="6:6" x14ac:dyDescent="0.2">
      <c r="F55741" s="155"/>
    </row>
    <row r="55742" spans="6:6" x14ac:dyDescent="0.2">
      <c r="F55742" s="155"/>
    </row>
    <row r="55743" spans="6:6" x14ac:dyDescent="0.2">
      <c r="F55743" s="155"/>
    </row>
    <row r="55744" spans="6:6" x14ac:dyDescent="0.2">
      <c r="F55744" s="155"/>
    </row>
    <row r="55745" spans="6:6" x14ac:dyDescent="0.2">
      <c r="F55745" s="155"/>
    </row>
    <row r="55746" spans="6:6" x14ac:dyDescent="0.2">
      <c r="F55746" s="155"/>
    </row>
    <row r="55747" spans="6:6" x14ac:dyDescent="0.2">
      <c r="F55747" s="155"/>
    </row>
    <row r="55748" spans="6:6" x14ac:dyDescent="0.2">
      <c r="F55748" s="155"/>
    </row>
    <row r="55749" spans="6:6" x14ac:dyDescent="0.2">
      <c r="F55749" s="155"/>
    </row>
    <row r="55750" spans="6:6" x14ac:dyDescent="0.2">
      <c r="F55750" s="155"/>
    </row>
    <row r="55751" spans="6:6" x14ac:dyDescent="0.2">
      <c r="F55751" s="155"/>
    </row>
    <row r="55752" spans="6:6" x14ac:dyDescent="0.2">
      <c r="F55752" s="155"/>
    </row>
    <row r="55753" spans="6:6" x14ac:dyDescent="0.2">
      <c r="F55753" s="155"/>
    </row>
    <row r="55754" spans="6:6" x14ac:dyDescent="0.2">
      <c r="F55754" s="155"/>
    </row>
    <row r="55755" spans="6:6" x14ac:dyDescent="0.2">
      <c r="F55755" s="155"/>
    </row>
    <row r="55756" spans="6:6" x14ac:dyDescent="0.2">
      <c r="F55756" s="155"/>
    </row>
    <row r="55757" spans="6:6" x14ac:dyDescent="0.2">
      <c r="F55757" s="155"/>
    </row>
    <row r="55758" spans="6:6" x14ac:dyDescent="0.2">
      <c r="F55758" s="155"/>
    </row>
    <row r="55759" spans="6:6" x14ac:dyDescent="0.2">
      <c r="F55759" s="155"/>
    </row>
    <row r="55760" spans="6:6" x14ac:dyDescent="0.2">
      <c r="F55760" s="155"/>
    </row>
    <row r="55761" spans="6:6" x14ac:dyDescent="0.2">
      <c r="F55761" s="155"/>
    </row>
    <row r="55762" spans="6:6" x14ac:dyDescent="0.2">
      <c r="F55762" s="155"/>
    </row>
    <row r="55763" spans="6:6" x14ac:dyDescent="0.2">
      <c r="F55763" s="155"/>
    </row>
    <row r="55764" spans="6:6" x14ac:dyDescent="0.2">
      <c r="F55764" s="155"/>
    </row>
    <row r="55765" spans="6:6" x14ac:dyDescent="0.2">
      <c r="F55765" s="155"/>
    </row>
    <row r="55766" spans="6:6" x14ac:dyDescent="0.2">
      <c r="F55766" s="155"/>
    </row>
    <row r="55767" spans="6:6" x14ac:dyDescent="0.2">
      <c r="F55767" s="155"/>
    </row>
    <row r="55768" spans="6:6" x14ac:dyDescent="0.2">
      <c r="F55768" s="155"/>
    </row>
    <row r="55769" spans="6:6" x14ac:dyDescent="0.2">
      <c r="F55769" s="155"/>
    </row>
    <row r="55770" spans="6:6" x14ac:dyDescent="0.2">
      <c r="F55770" s="155"/>
    </row>
    <row r="55771" spans="6:6" x14ac:dyDescent="0.2">
      <c r="F55771" s="155"/>
    </row>
    <row r="55772" spans="6:6" x14ac:dyDescent="0.2">
      <c r="F55772" s="155"/>
    </row>
    <row r="55773" spans="6:6" x14ac:dyDescent="0.2">
      <c r="F55773" s="155"/>
    </row>
    <row r="55774" spans="6:6" x14ac:dyDescent="0.2">
      <c r="F55774" s="155"/>
    </row>
    <row r="55775" spans="6:6" x14ac:dyDescent="0.2">
      <c r="F55775" s="155"/>
    </row>
    <row r="55776" spans="6:6" x14ac:dyDescent="0.2">
      <c r="F55776" s="155"/>
    </row>
    <row r="55777" spans="6:6" x14ac:dyDescent="0.2">
      <c r="F55777" s="155"/>
    </row>
    <row r="55778" spans="6:6" x14ac:dyDescent="0.2">
      <c r="F55778" s="155"/>
    </row>
    <row r="55779" spans="6:6" x14ac:dyDescent="0.2">
      <c r="F55779" s="155"/>
    </row>
    <row r="55780" spans="6:6" x14ac:dyDescent="0.2">
      <c r="F55780" s="155"/>
    </row>
    <row r="55781" spans="6:6" x14ac:dyDescent="0.2">
      <c r="F55781" s="155"/>
    </row>
    <row r="55782" spans="6:6" x14ac:dyDescent="0.2">
      <c r="F55782" s="155"/>
    </row>
    <row r="55783" spans="6:6" x14ac:dyDescent="0.2">
      <c r="F55783" s="155"/>
    </row>
    <row r="55784" spans="6:6" x14ac:dyDescent="0.2">
      <c r="F55784" s="155"/>
    </row>
    <row r="55785" spans="6:6" x14ac:dyDescent="0.2">
      <c r="F55785" s="155"/>
    </row>
    <row r="55786" spans="6:6" x14ac:dyDescent="0.2">
      <c r="F55786" s="155"/>
    </row>
    <row r="55787" spans="6:6" x14ac:dyDescent="0.2">
      <c r="F55787" s="155"/>
    </row>
    <row r="55788" spans="6:6" x14ac:dyDescent="0.2">
      <c r="F55788" s="155"/>
    </row>
    <row r="55789" spans="6:6" x14ac:dyDescent="0.2">
      <c r="F55789" s="155"/>
    </row>
    <row r="55790" spans="6:6" x14ac:dyDescent="0.2">
      <c r="F55790" s="155"/>
    </row>
    <row r="55791" spans="6:6" x14ac:dyDescent="0.2">
      <c r="F55791" s="155"/>
    </row>
    <row r="55792" spans="6:6" x14ac:dyDescent="0.2">
      <c r="F55792" s="155"/>
    </row>
    <row r="55793" spans="6:6" x14ac:dyDescent="0.2">
      <c r="F55793" s="155"/>
    </row>
    <row r="55794" spans="6:6" x14ac:dyDescent="0.2">
      <c r="F55794" s="155"/>
    </row>
    <row r="55795" spans="6:6" x14ac:dyDescent="0.2">
      <c r="F55795" s="155"/>
    </row>
    <row r="55796" spans="6:6" x14ac:dyDescent="0.2">
      <c r="F55796" s="155"/>
    </row>
    <row r="55797" spans="6:6" x14ac:dyDescent="0.2">
      <c r="F55797" s="155"/>
    </row>
    <row r="55798" spans="6:6" x14ac:dyDescent="0.2">
      <c r="F55798" s="155"/>
    </row>
    <row r="55799" spans="6:6" x14ac:dyDescent="0.2">
      <c r="F55799" s="155"/>
    </row>
    <row r="55800" spans="6:6" x14ac:dyDescent="0.2">
      <c r="F55800" s="155"/>
    </row>
    <row r="55801" spans="6:6" x14ac:dyDescent="0.2">
      <c r="F55801" s="155"/>
    </row>
    <row r="55802" spans="6:6" x14ac:dyDescent="0.2">
      <c r="F55802" s="155"/>
    </row>
    <row r="55803" spans="6:6" x14ac:dyDescent="0.2">
      <c r="F55803" s="155"/>
    </row>
    <row r="55804" spans="6:6" x14ac:dyDescent="0.2">
      <c r="F55804" s="155"/>
    </row>
    <row r="55805" spans="6:6" x14ac:dyDescent="0.2">
      <c r="F55805" s="155"/>
    </row>
    <row r="55806" spans="6:6" x14ac:dyDescent="0.2">
      <c r="F55806" s="155"/>
    </row>
    <row r="55807" spans="6:6" x14ac:dyDescent="0.2">
      <c r="F55807" s="155"/>
    </row>
    <row r="55808" spans="6:6" x14ac:dyDescent="0.2">
      <c r="F55808" s="155"/>
    </row>
    <row r="55809" spans="6:6" x14ac:dyDescent="0.2">
      <c r="F55809" s="155"/>
    </row>
    <row r="55810" spans="6:6" x14ac:dyDescent="0.2">
      <c r="F55810" s="155"/>
    </row>
    <row r="55811" spans="6:6" x14ac:dyDescent="0.2">
      <c r="F55811" s="155"/>
    </row>
    <row r="55812" spans="6:6" x14ac:dyDescent="0.2">
      <c r="F55812" s="155"/>
    </row>
    <row r="55813" spans="6:6" x14ac:dyDescent="0.2">
      <c r="F55813" s="155"/>
    </row>
    <row r="55814" spans="6:6" x14ac:dyDescent="0.2">
      <c r="F55814" s="155"/>
    </row>
    <row r="55815" spans="6:6" x14ac:dyDescent="0.2">
      <c r="F55815" s="155"/>
    </row>
    <row r="55816" spans="6:6" x14ac:dyDescent="0.2">
      <c r="F55816" s="155"/>
    </row>
    <row r="55817" spans="6:6" x14ac:dyDescent="0.2">
      <c r="F55817" s="155"/>
    </row>
    <row r="55818" spans="6:6" x14ac:dyDescent="0.2">
      <c r="F55818" s="155"/>
    </row>
    <row r="55819" spans="6:6" x14ac:dyDescent="0.2">
      <c r="F55819" s="155"/>
    </row>
    <row r="55820" spans="6:6" x14ac:dyDescent="0.2">
      <c r="F55820" s="155"/>
    </row>
    <row r="55821" spans="6:6" x14ac:dyDescent="0.2">
      <c r="F55821" s="155"/>
    </row>
    <row r="55822" spans="6:6" x14ac:dyDescent="0.2">
      <c r="F55822" s="155"/>
    </row>
    <row r="55823" spans="6:6" x14ac:dyDescent="0.2">
      <c r="F55823" s="155"/>
    </row>
    <row r="55824" spans="6:6" x14ac:dyDescent="0.2">
      <c r="F55824" s="155"/>
    </row>
    <row r="55825" spans="6:6" x14ac:dyDescent="0.2">
      <c r="F55825" s="155"/>
    </row>
    <row r="55826" spans="6:6" x14ac:dyDescent="0.2">
      <c r="F55826" s="155"/>
    </row>
    <row r="55827" spans="6:6" x14ac:dyDescent="0.2">
      <c r="F55827" s="155"/>
    </row>
    <row r="55828" spans="6:6" x14ac:dyDescent="0.2">
      <c r="F55828" s="155"/>
    </row>
    <row r="55829" spans="6:6" x14ac:dyDescent="0.2">
      <c r="F55829" s="155"/>
    </row>
    <row r="55830" spans="6:6" x14ac:dyDescent="0.2">
      <c r="F55830" s="155"/>
    </row>
    <row r="55831" spans="6:6" x14ac:dyDescent="0.2">
      <c r="F55831" s="155"/>
    </row>
    <row r="55832" spans="6:6" x14ac:dyDescent="0.2">
      <c r="F55832" s="155"/>
    </row>
    <row r="55833" spans="6:6" x14ac:dyDescent="0.2">
      <c r="F55833" s="155"/>
    </row>
    <row r="55834" spans="6:6" x14ac:dyDescent="0.2">
      <c r="F55834" s="155"/>
    </row>
    <row r="55835" spans="6:6" x14ac:dyDescent="0.2">
      <c r="F55835" s="155"/>
    </row>
    <row r="55836" spans="6:6" x14ac:dyDescent="0.2">
      <c r="F55836" s="155"/>
    </row>
    <row r="55837" spans="6:6" x14ac:dyDescent="0.2">
      <c r="F55837" s="155"/>
    </row>
    <row r="55838" spans="6:6" x14ac:dyDescent="0.2">
      <c r="F55838" s="155"/>
    </row>
    <row r="55839" spans="6:6" x14ac:dyDescent="0.2">
      <c r="F55839" s="155"/>
    </row>
    <row r="55840" spans="6:6" x14ac:dyDescent="0.2">
      <c r="F55840" s="155"/>
    </row>
    <row r="55841" spans="6:6" x14ac:dyDescent="0.2">
      <c r="F55841" s="155"/>
    </row>
    <row r="55842" spans="6:6" x14ac:dyDescent="0.2">
      <c r="F55842" s="155"/>
    </row>
    <row r="55843" spans="6:6" x14ac:dyDescent="0.2">
      <c r="F55843" s="155"/>
    </row>
    <row r="55844" spans="6:6" x14ac:dyDescent="0.2">
      <c r="F55844" s="155"/>
    </row>
    <row r="55845" spans="6:6" x14ac:dyDescent="0.2">
      <c r="F55845" s="155"/>
    </row>
    <row r="55846" spans="6:6" x14ac:dyDescent="0.2">
      <c r="F55846" s="155"/>
    </row>
    <row r="55847" spans="6:6" x14ac:dyDescent="0.2">
      <c r="F55847" s="155"/>
    </row>
    <row r="55848" spans="6:6" x14ac:dyDescent="0.2">
      <c r="F55848" s="155"/>
    </row>
    <row r="55849" spans="6:6" x14ac:dyDescent="0.2">
      <c r="F55849" s="155"/>
    </row>
    <row r="55850" spans="6:6" x14ac:dyDescent="0.2">
      <c r="F55850" s="155"/>
    </row>
    <row r="55851" spans="6:6" x14ac:dyDescent="0.2">
      <c r="F55851" s="155"/>
    </row>
    <row r="55852" spans="6:6" x14ac:dyDescent="0.2">
      <c r="F55852" s="155"/>
    </row>
    <row r="55853" spans="6:6" x14ac:dyDescent="0.2">
      <c r="F55853" s="155"/>
    </row>
    <row r="55854" spans="6:6" x14ac:dyDescent="0.2">
      <c r="F55854" s="155"/>
    </row>
    <row r="55855" spans="6:6" x14ac:dyDescent="0.2">
      <c r="F55855" s="155"/>
    </row>
    <row r="55856" spans="6:6" x14ac:dyDescent="0.2">
      <c r="F55856" s="155"/>
    </row>
    <row r="55857" spans="6:6" x14ac:dyDescent="0.2">
      <c r="F55857" s="155"/>
    </row>
    <row r="55858" spans="6:6" x14ac:dyDescent="0.2">
      <c r="F55858" s="155"/>
    </row>
    <row r="55859" spans="6:6" x14ac:dyDescent="0.2">
      <c r="F55859" s="155"/>
    </row>
    <row r="55860" spans="6:6" x14ac:dyDescent="0.2">
      <c r="F55860" s="155"/>
    </row>
    <row r="55861" spans="6:6" x14ac:dyDescent="0.2">
      <c r="F55861" s="155"/>
    </row>
    <row r="55862" spans="6:6" x14ac:dyDescent="0.2">
      <c r="F55862" s="155"/>
    </row>
    <row r="55863" spans="6:6" x14ac:dyDescent="0.2">
      <c r="F55863" s="155"/>
    </row>
    <row r="55864" spans="6:6" x14ac:dyDescent="0.2">
      <c r="F55864" s="155"/>
    </row>
    <row r="55865" spans="6:6" x14ac:dyDescent="0.2">
      <c r="F55865" s="155"/>
    </row>
    <row r="55866" spans="6:6" x14ac:dyDescent="0.2">
      <c r="F55866" s="155"/>
    </row>
    <row r="55867" spans="6:6" x14ac:dyDescent="0.2">
      <c r="F55867" s="155"/>
    </row>
    <row r="55868" spans="6:6" x14ac:dyDescent="0.2">
      <c r="F55868" s="155"/>
    </row>
    <row r="55869" spans="6:6" x14ac:dyDescent="0.2">
      <c r="F55869" s="155"/>
    </row>
    <row r="55870" spans="6:6" x14ac:dyDescent="0.2">
      <c r="F55870" s="155"/>
    </row>
    <row r="55871" spans="6:6" x14ac:dyDescent="0.2">
      <c r="F55871" s="155"/>
    </row>
    <row r="55872" spans="6:6" x14ac:dyDescent="0.2">
      <c r="F55872" s="155"/>
    </row>
    <row r="55873" spans="6:6" x14ac:dyDescent="0.2">
      <c r="F55873" s="155"/>
    </row>
    <row r="55874" spans="6:6" x14ac:dyDescent="0.2">
      <c r="F55874" s="155"/>
    </row>
    <row r="55875" spans="6:6" x14ac:dyDescent="0.2">
      <c r="F55875" s="155"/>
    </row>
    <row r="55876" spans="6:6" x14ac:dyDescent="0.2">
      <c r="F55876" s="155"/>
    </row>
    <row r="55877" spans="6:6" x14ac:dyDescent="0.2">
      <c r="F55877" s="155"/>
    </row>
    <row r="55878" spans="6:6" x14ac:dyDescent="0.2">
      <c r="F55878" s="155"/>
    </row>
    <row r="55879" spans="6:6" x14ac:dyDescent="0.2">
      <c r="F55879" s="155"/>
    </row>
    <row r="55880" spans="6:6" x14ac:dyDescent="0.2">
      <c r="F55880" s="155"/>
    </row>
    <row r="55881" spans="6:6" x14ac:dyDescent="0.2">
      <c r="F55881" s="155"/>
    </row>
    <row r="55882" spans="6:6" x14ac:dyDescent="0.2">
      <c r="F55882" s="155"/>
    </row>
    <row r="55883" spans="6:6" x14ac:dyDescent="0.2">
      <c r="F55883" s="155"/>
    </row>
    <row r="55884" spans="6:6" x14ac:dyDescent="0.2">
      <c r="F55884" s="155"/>
    </row>
    <row r="55885" spans="6:6" x14ac:dyDescent="0.2">
      <c r="F55885" s="155"/>
    </row>
    <row r="55886" spans="6:6" x14ac:dyDescent="0.2">
      <c r="F55886" s="155"/>
    </row>
    <row r="55887" spans="6:6" x14ac:dyDescent="0.2">
      <c r="F55887" s="155"/>
    </row>
    <row r="55888" spans="6:6" x14ac:dyDescent="0.2">
      <c r="F55888" s="155"/>
    </row>
    <row r="55889" spans="6:6" x14ac:dyDescent="0.2">
      <c r="F55889" s="155"/>
    </row>
    <row r="55890" spans="6:6" x14ac:dyDescent="0.2">
      <c r="F55890" s="155"/>
    </row>
    <row r="55891" spans="6:6" x14ac:dyDescent="0.2">
      <c r="F55891" s="155"/>
    </row>
    <row r="55892" spans="6:6" x14ac:dyDescent="0.2">
      <c r="F55892" s="155"/>
    </row>
    <row r="55893" spans="6:6" x14ac:dyDescent="0.2">
      <c r="F55893" s="155"/>
    </row>
    <row r="55894" spans="6:6" x14ac:dyDescent="0.2">
      <c r="F55894" s="155"/>
    </row>
    <row r="55895" spans="6:6" x14ac:dyDescent="0.2">
      <c r="F55895" s="155"/>
    </row>
    <row r="55896" spans="6:6" x14ac:dyDescent="0.2">
      <c r="F55896" s="155"/>
    </row>
    <row r="55897" spans="6:6" x14ac:dyDescent="0.2">
      <c r="F55897" s="155"/>
    </row>
    <row r="55898" spans="6:6" x14ac:dyDescent="0.2">
      <c r="F55898" s="155"/>
    </row>
    <row r="55899" spans="6:6" x14ac:dyDescent="0.2">
      <c r="F55899" s="155"/>
    </row>
    <row r="55900" spans="6:6" x14ac:dyDescent="0.2">
      <c r="F55900" s="155"/>
    </row>
    <row r="55901" spans="6:6" x14ac:dyDescent="0.2">
      <c r="F55901" s="155"/>
    </row>
    <row r="55902" spans="6:6" x14ac:dyDescent="0.2">
      <c r="F55902" s="155"/>
    </row>
    <row r="55903" spans="6:6" x14ac:dyDescent="0.2">
      <c r="F55903" s="155"/>
    </row>
    <row r="55904" spans="6:6" x14ac:dyDescent="0.2">
      <c r="F55904" s="155"/>
    </row>
    <row r="55905" spans="6:6" x14ac:dyDescent="0.2">
      <c r="F55905" s="155"/>
    </row>
    <row r="55906" spans="6:6" x14ac:dyDescent="0.2">
      <c r="F55906" s="155"/>
    </row>
    <row r="55907" spans="6:6" x14ac:dyDescent="0.2">
      <c r="F55907" s="155"/>
    </row>
    <row r="55908" spans="6:6" x14ac:dyDescent="0.2">
      <c r="F55908" s="155"/>
    </row>
    <row r="55909" spans="6:6" x14ac:dyDescent="0.2">
      <c r="F55909" s="155"/>
    </row>
    <row r="55910" spans="6:6" x14ac:dyDescent="0.2">
      <c r="F55910" s="155"/>
    </row>
    <row r="55911" spans="6:6" x14ac:dyDescent="0.2">
      <c r="F55911" s="155"/>
    </row>
    <row r="55912" spans="6:6" x14ac:dyDescent="0.2">
      <c r="F55912" s="155"/>
    </row>
    <row r="55913" spans="6:6" x14ac:dyDescent="0.2">
      <c r="F55913" s="155"/>
    </row>
    <row r="55914" spans="6:6" x14ac:dyDescent="0.2">
      <c r="F55914" s="155"/>
    </row>
    <row r="55915" spans="6:6" x14ac:dyDescent="0.2">
      <c r="F55915" s="155"/>
    </row>
    <row r="55916" spans="6:6" x14ac:dyDescent="0.2">
      <c r="F55916" s="155"/>
    </row>
    <row r="55917" spans="6:6" x14ac:dyDescent="0.2">
      <c r="F55917" s="155"/>
    </row>
    <row r="55918" spans="6:6" x14ac:dyDescent="0.2">
      <c r="F55918" s="155"/>
    </row>
    <row r="55919" spans="6:6" x14ac:dyDescent="0.2">
      <c r="F55919" s="155"/>
    </row>
    <row r="55920" spans="6:6" x14ac:dyDescent="0.2">
      <c r="F55920" s="155"/>
    </row>
    <row r="55921" spans="6:6" x14ac:dyDescent="0.2">
      <c r="F55921" s="155"/>
    </row>
    <row r="55922" spans="6:6" x14ac:dyDescent="0.2">
      <c r="F55922" s="155"/>
    </row>
    <row r="55923" spans="6:6" x14ac:dyDescent="0.2">
      <c r="F55923" s="155"/>
    </row>
    <row r="55924" spans="6:6" x14ac:dyDescent="0.2">
      <c r="F55924" s="155"/>
    </row>
    <row r="55925" spans="6:6" x14ac:dyDescent="0.2">
      <c r="F55925" s="155"/>
    </row>
    <row r="55926" spans="6:6" x14ac:dyDescent="0.2">
      <c r="F55926" s="155"/>
    </row>
    <row r="55927" spans="6:6" x14ac:dyDescent="0.2">
      <c r="F55927" s="155"/>
    </row>
    <row r="55928" spans="6:6" x14ac:dyDescent="0.2">
      <c r="F55928" s="155"/>
    </row>
    <row r="55929" spans="6:6" x14ac:dyDescent="0.2">
      <c r="F55929" s="155"/>
    </row>
    <row r="55930" spans="6:6" x14ac:dyDescent="0.2">
      <c r="F55930" s="155"/>
    </row>
    <row r="55931" spans="6:6" x14ac:dyDescent="0.2">
      <c r="F55931" s="155"/>
    </row>
    <row r="55932" spans="6:6" x14ac:dyDescent="0.2">
      <c r="F55932" s="155"/>
    </row>
    <row r="55933" spans="6:6" x14ac:dyDescent="0.2">
      <c r="F55933" s="155"/>
    </row>
    <row r="55934" spans="6:6" x14ac:dyDescent="0.2">
      <c r="F55934" s="155"/>
    </row>
    <row r="55935" spans="6:6" x14ac:dyDescent="0.2">
      <c r="F55935" s="155"/>
    </row>
    <row r="55936" spans="6:6" x14ac:dyDescent="0.2">
      <c r="F55936" s="155"/>
    </row>
    <row r="55937" spans="6:6" x14ac:dyDescent="0.2">
      <c r="F55937" s="155"/>
    </row>
    <row r="55938" spans="6:6" x14ac:dyDescent="0.2">
      <c r="F55938" s="155"/>
    </row>
    <row r="55939" spans="6:6" x14ac:dyDescent="0.2">
      <c r="F55939" s="155"/>
    </row>
    <row r="55940" spans="6:6" x14ac:dyDescent="0.2">
      <c r="F55940" s="155"/>
    </row>
    <row r="55941" spans="6:6" x14ac:dyDescent="0.2">
      <c r="F55941" s="155"/>
    </row>
    <row r="55942" spans="6:6" x14ac:dyDescent="0.2">
      <c r="F55942" s="155"/>
    </row>
    <row r="55943" spans="6:6" x14ac:dyDescent="0.2">
      <c r="F55943" s="155"/>
    </row>
    <row r="55944" spans="6:6" x14ac:dyDescent="0.2">
      <c r="F55944" s="155"/>
    </row>
    <row r="55945" spans="6:6" x14ac:dyDescent="0.2">
      <c r="F55945" s="155"/>
    </row>
    <row r="55946" spans="6:6" x14ac:dyDescent="0.2">
      <c r="F55946" s="155"/>
    </row>
    <row r="55947" spans="6:6" x14ac:dyDescent="0.2">
      <c r="F55947" s="155"/>
    </row>
    <row r="55948" spans="6:6" x14ac:dyDescent="0.2">
      <c r="F55948" s="155"/>
    </row>
    <row r="55949" spans="6:6" x14ac:dyDescent="0.2">
      <c r="F55949" s="155"/>
    </row>
    <row r="55950" spans="6:6" x14ac:dyDescent="0.2">
      <c r="F55950" s="155"/>
    </row>
    <row r="55951" spans="6:6" x14ac:dyDescent="0.2">
      <c r="F55951" s="155"/>
    </row>
    <row r="55952" spans="6:6" x14ac:dyDescent="0.2">
      <c r="F55952" s="155"/>
    </row>
    <row r="55953" spans="6:6" x14ac:dyDescent="0.2">
      <c r="F55953" s="155"/>
    </row>
    <row r="55954" spans="6:6" x14ac:dyDescent="0.2">
      <c r="F55954" s="155"/>
    </row>
    <row r="55955" spans="6:6" x14ac:dyDescent="0.2">
      <c r="F55955" s="155"/>
    </row>
    <row r="55956" spans="6:6" x14ac:dyDescent="0.2">
      <c r="F55956" s="155"/>
    </row>
    <row r="55957" spans="6:6" x14ac:dyDescent="0.2">
      <c r="F55957" s="155"/>
    </row>
    <row r="55958" spans="6:6" x14ac:dyDescent="0.2">
      <c r="F55958" s="155"/>
    </row>
    <row r="55959" spans="6:6" x14ac:dyDescent="0.2">
      <c r="F55959" s="155"/>
    </row>
    <row r="55960" spans="6:6" x14ac:dyDescent="0.2">
      <c r="F55960" s="155"/>
    </row>
    <row r="55961" spans="6:6" x14ac:dyDescent="0.2">
      <c r="F55961" s="155"/>
    </row>
    <row r="55962" spans="6:6" x14ac:dyDescent="0.2">
      <c r="F55962" s="155"/>
    </row>
    <row r="55963" spans="6:6" x14ac:dyDescent="0.2">
      <c r="F55963" s="155"/>
    </row>
    <row r="55964" spans="6:6" x14ac:dyDescent="0.2">
      <c r="F55964" s="155"/>
    </row>
    <row r="55965" spans="6:6" x14ac:dyDescent="0.2">
      <c r="F55965" s="155"/>
    </row>
    <row r="55966" spans="6:6" x14ac:dyDescent="0.2">
      <c r="F55966" s="155"/>
    </row>
    <row r="55967" spans="6:6" x14ac:dyDescent="0.2">
      <c r="F55967" s="155"/>
    </row>
    <row r="55968" spans="6:6" x14ac:dyDescent="0.2">
      <c r="F55968" s="155"/>
    </row>
    <row r="55969" spans="6:6" x14ac:dyDescent="0.2">
      <c r="F55969" s="155"/>
    </row>
    <row r="55970" spans="6:6" x14ac:dyDescent="0.2">
      <c r="F55970" s="155"/>
    </row>
    <row r="55971" spans="6:6" x14ac:dyDescent="0.2">
      <c r="F55971" s="155"/>
    </row>
    <row r="55972" spans="6:6" x14ac:dyDescent="0.2">
      <c r="F55972" s="155"/>
    </row>
    <row r="55973" spans="6:6" x14ac:dyDescent="0.2">
      <c r="F55973" s="155"/>
    </row>
    <row r="55974" spans="6:6" x14ac:dyDescent="0.2">
      <c r="F55974" s="155"/>
    </row>
    <row r="55975" spans="6:6" x14ac:dyDescent="0.2">
      <c r="F55975" s="155"/>
    </row>
    <row r="55976" spans="6:6" x14ac:dyDescent="0.2">
      <c r="F55976" s="155"/>
    </row>
    <row r="55977" spans="6:6" x14ac:dyDescent="0.2">
      <c r="F55977" s="155"/>
    </row>
    <row r="55978" spans="6:6" x14ac:dyDescent="0.2">
      <c r="F55978" s="155"/>
    </row>
    <row r="55979" spans="6:6" x14ac:dyDescent="0.2">
      <c r="F55979" s="155"/>
    </row>
    <row r="55980" spans="6:6" x14ac:dyDescent="0.2">
      <c r="F55980" s="155"/>
    </row>
    <row r="55981" spans="6:6" x14ac:dyDescent="0.2">
      <c r="F55981" s="155"/>
    </row>
    <row r="55982" spans="6:6" x14ac:dyDescent="0.2">
      <c r="F55982" s="155"/>
    </row>
    <row r="55983" spans="6:6" x14ac:dyDescent="0.2">
      <c r="F55983" s="155"/>
    </row>
    <row r="55984" spans="6:6" x14ac:dyDescent="0.2">
      <c r="F55984" s="155"/>
    </row>
    <row r="55985" spans="6:6" x14ac:dyDescent="0.2">
      <c r="F55985" s="155"/>
    </row>
    <row r="55986" spans="6:6" x14ac:dyDescent="0.2">
      <c r="F55986" s="155"/>
    </row>
    <row r="55987" spans="6:6" x14ac:dyDescent="0.2">
      <c r="F55987" s="155"/>
    </row>
    <row r="55988" spans="6:6" x14ac:dyDescent="0.2">
      <c r="F55988" s="155"/>
    </row>
    <row r="55989" spans="6:6" x14ac:dyDescent="0.2">
      <c r="F55989" s="155"/>
    </row>
    <row r="55990" spans="6:6" x14ac:dyDescent="0.2">
      <c r="F55990" s="155"/>
    </row>
    <row r="55991" spans="6:6" x14ac:dyDescent="0.2">
      <c r="F55991" s="155"/>
    </row>
    <row r="55992" spans="6:6" x14ac:dyDescent="0.2">
      <c r="F55992" s="155"/>
    </row>
    <row r="55993" spans="6:6" x14ac:dyDescent="0.2">
      <c r="F55993" s="155"/>
    </row>
    <row r="55994" spans="6:6" x14ac:dyDescent="0.2">
      <c r="F55994" s="155"/>
    </row>
    <row r="55995" spans="6:6" x14ac:dyDescent="0.2">
      <c r="F55995" s="155"/>
    </row>
    <row r="55996" spans="6:6" x14ac:dyDescent="0.2">
      <c r="F55996" s="155"/>
    </row>
    <row r="55997" spans="6:6" x14ac:dyDescent="0.2">
      <c r="F55997" s="155"/>
    </row>
    <row r="55998" spans="6:6" x14ac:dyDescent="0.2">
      <c r="F55998" s="155"/>
    </row>
    <row r="55999" spans="6:6" x14ac:dyDescent="0.2">
      <c r="F55999" s="155"/>
    </row>
    <row r="56000" spans="6:6" x14ac:dyDescent="0.2">
      <c r="F56000" s="155"/>
    </row>
    <row r="56001" spans="6:6" x14ac:dyDescent="0.2">
      <c r="F56001" s="155"/>
    </row>
    <row r="56002" spans="6:6" x14ac:dyDescent="0.2">
      <c r="F56002" s="155"/>
    </row>
    <row r="56003" spans="6:6" x14ac:dyDescent="0.2">
      <c r="F56003" s="155"/>
    </row>
    <row r="56004" spans="6:6" x14ac:dyDescent="0.2">
      <c r="F56004" s="155"/>
    </row>
    <row r="56005" spans="6:6" x14ac:dyDescent="0.2">
      <c r="F56005" s="155"/>
    </row>
    <row r="56006" spans="6:6" x14ac:dyDescent="0.2">
      <c r="F56006" s="155"/>
    </row>
    <row r="56007" spans="6:6" x14ac:dyDescent="0.2">
      <c r="F56007" s="155"/>
    </row>
    <row r="56008" spans="6:6" x14ac:dyDescent="0.2">
      <c r="F56008" s="155"/>
    </row>
    <row r="56009" spans="6:6" x14ac:dyDescent="0.2">
      <c r="F56009" s="155"/>
    </row>
    <row r="56010" spans="6:6" x14ac:dyDescent="0.2">
      <c r="F56010" s="155"/>
    </row>
    <row r="56011" spans="6:6" x14ac:dyDescent="0.2">
      <c r="F56011" s="155"/>
    </row>
    <row r="56012" spans="6:6" x14ac:dyDescent="0.2">
      <c r="F56012" s="155"/>
    </row>
    <row r="56013" spans="6:6" x14ac:dyDescent="0.2">
      <c r="F56013" s="155"/>
    </row>
    <row r="56014" spans="6:6" x14ac:dyDescent="0.2">
      <c r="F56014" s="155"/>
    </row>
    <row r="56015" spans="6:6" x14ac:dyDescent="0.2">
      <c r="F56015" s="155"/>
    </row>
    <row r="56016" spans="6:6" x14ac:dyDescent="0.2">
      <c r="F56016" s="155"/>
    </row>
    <row r="56017" spans="6:6" x14ac:dyDescent="0.2">
      <c r="F56017" s="155"/>
    </row>
    <row r="56018" spans="6:6" x14ac:dyDescent="0.2">
      <c r="F56018" s="155"/>
    </row>
    <row r="56019" spans="6:6" x14ac:dyDescent="0.2">
      <c r="F56019" s="155"/>
    </row>
    <row r="56020" spans="6:6" x14ac:dyDescent="0.2">
      <c r="F56020" s="155"/>
    </row>
    <row r="56021" spans="6:6" x14ac:dyDescent="0.2">
      <c r="F56021" s="155"/>
    </row>
    <row r="56022" spans="6:6" x14ac:dyDescent="0.2">
      <c r="F56022" s="155"/>
    </row>
    <row r="56023" spans="6:6" x14ac:dyDescent="0.2">
      <c r="F56023" s="155"/>
    </row>
    <row r="56024" spans="6:6" x14ac:dyDescent="0.2">
      <c r="F56024" s="155"/>
    </row>
    <row r="56025" spans="6:6" x14ac:dyDescent="0.2">
      <c r="F56025" s="155"/>
    </row>
    <row r="56026" spans="6:6" x14ac:dyDescent="0.2">
      <c r="F56026" s="155"/>
    </row>
    <row r="56027" spans="6:6" x14ac:dyDescent="0.2">
      <c r="F56027" s="155"/>
    </row>
    <row r="56028" spans="6:6" x14ac:dyDescent="0.2">
      <c r="F56028" s="155"/>
    </row>
    <row r="56029" spans="6:6" x14ac:dyDescent="0.2">
      <c r="F56029" s="155"/>
    </row>
    <row r="56030" spans="6:6" x14ac:dyDescent="0.2">
      <c r="F56030" s="155"/>
    </row>
    <row r="56031" spans="6:6" x14ac:dyDescent="0.2">
      <c r="F56031" s="155"/>
    </row>
    <row r="56032" spans="6:6" x14ac:dyDescent="0.2">
      <c r="F56032" s="155"/>
    </row>
    <row r="56033" spans="6:6" x14ac:dyDescent="0.2">
      <c r="F56033" s="155"/>
    </row>
    <row r="56034" spans="6:6" x14ac:dyDescent="0.2">
      <c r="F56034" s="155"/>
    </row>
    <row r="56035" spans="6:6" x14ac:dyDescent="0.2">
      <c r="F56035" s="155"/>
    </row>
    <row r="56036" spans="6:6" x14ac:dyDescent="0.2">
      <c r="F56036" s="155"/>
    </row>
    <row r="56037" spans="6:6" x14ac:dyDescent="0.2">
      <c r="F56037" s="155"/>
    </row>
    <row r="56038" spans="6:6" x14ac:dyDescent="0.2">
      <c r="F56038" s="155"/>
    </row>
    <row r="56039" spans="6:6" x14ac:dyDescent="0.2">
      <c r="F56039" s="155"/>
    </row>
    <row r="56040" spans="6:6" x14ac:dyDescent="0.2">
      <c r="F56040" s="155"/>
    </row>
    <row r="56041" spans="6:6" x14ac:dyDescent="0.2">
      <c r="F56041" s="155"/>
    </row>
    <row r="56042" spans="6:6" x14ac:dyDescent="0.2">
      <c r="F56042" s="155"/>
    </row>
    <row r="56043" spans="6:6" x14ac:dyDescent="0.2">
      <c r="F56043" s="155"/>
    </row>
    <row r="56044" spans="6:6" x14ac:dyDescent="0.2">
      <c r="F56044" s="155"/>
    </row>
    <row r="56045" spans="6:6" x14ac:dyDescent="0.2">
      <c r="F56045" s="155"/>
    </row>
    <row r="56046" spans="6:6" x14ac:dyDescent="0.2">
      <c r="F56046" s="155"/>
    </row>
    <row r="56047" spans="6:6" x14ac:dyDescent="0.2">
      <c r="F56047" s="155"/>
    </row>
    <row r="56048" spans="6:6" x14ac:dyDescent="0.2">
      <c r="F56048" s="155"/>
    </row>
    <row r="56049" spans="6:6" x14ac:dyDescent="0.2">
      <c r="F56049" s="155"/>
    </row>
    <row r="56050" spans="6:6" x14ac:dyDescent="0.2">
      <c r="F56050" s="155"/>
    </row>
    <row r="56051" spans="6:6" x14ac:dyDescent="0.2">
      <c r="F56051" s="155"/>
    </row>
    <row r="56052" spans="6:6" x14ac:dyDescent="0.2">
      <c r="F56052" s="155"/>
    </row>
    <row r="56053" spans="6:6" x14ac:dyDescent="0.2">
      <c r="F56053" s="155"/>
    </row>
    <row r="56054" spans="6:6" x14ac:dyDescent="0.2">
      <c r="F56054" s="155"/>
    </row>
    <row r="56055" spans="6:6" x14ac:dyDescent="0.2">
      <c r="F56055" s="155"/>
    </row>
    <row r="56056" spans="6:6" x14ac:dyDescent="0.2">
      <c r="F56056" s="155"/>
    </row>
    <row r="56057" spans="6:6" x14ac:dyDescent="0.2">
      <c r="F56057" s="155"/>
    </row>
    <row r="56058" spans="6:6" x14ac:dyDescent="0.2">
      <c r="F56058" s="155"/>
    </row>
    <row r="56059" spans="6:6" x14ac:dyDescent="0.2">
      <c r="F56059" s="155"/>
    </row>
    <row r="56060" spans="6:6" x14ac:dyDescent="0.2">
      <c r="F56060" s="155"/>
    </row>
    <row r="56061" spans="6:6" x14ac:dyDescent="0.2">
      <c r="F56061" s="155"/>
    </row>
    <row r="56062" spans="6:6" x14ac:dyDescent="0.2">
      <c r="F56062" s="155"/>
    </row>
    <row r="56063" spans="6:6" x14ac:dyDescent="0.2">
      <c r="F56063" s="155"/>
    </row>
    <row r="56064" spans="6:6" x14ac:dyDescent="0.2">
      <c r="F56064" s="155"/>
    </row>
    <row r="56065" spans="6:6" x14ac:dyDescent="0.2">
      <c r="F56065" s="155"/>
    </row>
    <row r="56066" spans="6:6" x14ac:dyDescent="0.2">
      <c r="F56066" s="155"/>
    </row>
    <row r="56067" spans="6:6" x14ac:dyDescent="0.2">
      <c r="F56067" s="155"/>
    </row>
    <row r="56068" spans="6:6" x14ac:dyDescent="0.2">
      <c r="F56068" s="155"/>
    </row>
    <row r="56069" spans="6:6" x14ac:dyDescent="0.2">
      <c r="F56069" s="155"/>
    </row>
    <row r="56070" spans="6:6" x14ac:dyDescent="0.2">
      <c r="F56070" s="155"/>
    </row>
    <row r="56071" spans="6:6" x14ac:dyDescent="0.2">
      <c r="F56071" s="155"/>
    </row>
    <row r="56072" spans="6:6" x14ac:dyDescent="0.2">
      <c r="F56072" s="155"/>
    </row>
    <row r="56073" spans="6:6" x14ac:dyDescent="0.2">
      <c r="F56073" s="155"/>
    </row>
    <row r="56074" spans="6:6" x14ac:dyDescent="0.2">
      <c r="F56074" s="155"/>
    </row>
    <row r="56075" spans="6:6" x14ac:dyDescent="0.2">
      <c r="F56075" s="155"/>
    </row>
    <row r="56076" spans="6:6" x14ac:dyDescent="0.2">
      <c r="F56076" s="155"/>
    </row>
    <row r="56077" spans="6:6" x14ac:dyDescent="0.2">
      <c r="F56077" s="155"/>
    </row>
    <row r="56078" spans="6:6" x14ac:dyDescent="0.2">
      <c r="F56078" s="155"/>
    </row>
    <row r="56079" spans="6:6" x14ac:dyDescent="0.2">
      <c r="F56079" s="155"/>
    </row>
    <row r="56080" spans="6:6" x14ac:dyDescent="0.2">
      <c r="F56080" s="155"/>
    </row>
    <row r="56081" spans="6:6" x14ac:dyDescent="0.2">
      <c r="F56081" s="155"/>
    </row>
    <row r="56082" spans="6:6" x14ac:dyDescent="0.2">
      <c r="F56082" s="155"/>
    </row>
    <row r="56083" spans="6:6" x14ac:dyDescent="0.2">
      <c r="F56083" s="155"/>
    </row>
    <row r="56084" spans="6:6" x14ac:dyDescent="0.2">
      <c r="F56084" s="155"/>
    </row>
    <row r="56085" spans="6:6" x14ac:dyDescent="0.2">
      <c r="F56085" s="155"/>
    </row>
    <row r="56086" spans="6:6" x14ac:dyDescent="0.2">
      <c r="F56086" s="155"/>
    </row>
    <row r="56087" spans="6:6" x14ac:dyDescent="0.2">
      <c r="F56087" s="155"/>
    </row>
    <row r="56088" spans="6:6" x14ac:dyDescent="0.2">
      <c r="F56088" s="155"/>
    </row>
    <row r="56089" spans="6:6" x14ac:dyDescent="0.2">
      <c r="F56089" s="155"/>
    </row>
    <row r="56090" spans="6:6" x14ac:dyDescent="0.2">
      <c r="F56090" s="155"/>
    </row>
    <row r="56091" spans="6:6" x14ac:dyDescent="0.2">
      <c r="F56091" s="155"/>
    </row>
    <row r="56092" spans="6:6" x14ac:dyDescent="0.2">
      <c r="F56092" s="155"/>
    </row>
    <row r="56093" spans="6:6" x14ac:dyDescent="0.2">
      <c r="F56093" s="155"/>
    </row>
    <row r="56094" spans="6:6" x14ac:dyDescent="0.2">
      <c r="F56094" s="155"/>
    </row>
    <row r="56095" spans="6:6" x14ac:dyDescent="0.2">
      <c r="F56095" s="155"/>
    </row>
    <row r="56096" spans="6:6" x14ac:dyDescent="0.2">
      <c r="F56096" s="155"/>
    </row>
    <row r="56097" spans="6:6" x14ac:dyDescent="0.2">
      <c r="F56097" s="155"/>
    </row>
    <row r="56098" spans="6:6" x14ac:dyDescent="0.2">
      <c r="F56098" s="155"/>
    </row>
    <row r="56099" spans="6:6" x14ac:dyDescent="0.2">
      <c r="F56099" s="155"/>
    </row>
    <row r="56100" spans="6:6" x14ac:dyDescent="0.2">
      <c r="F56100" s="155"/>
    </row>
    <row r="56101" spans="6:6" x14ac:dyDescent="0.2">
      <c r="F56101" s="155"/>
    </row>
    <row r="56102" spans="6:6" x14ac:dyDescent="0.2">
      <c r="F56102" s="155"/>
    </row>
    <row r="56103" spans="6:6" x14ac:dyDescent="0.2">
      <c r="F56103" s="155"/>
    </row>
    <row r="56104" spans="6:6" x14ac:dyDescent="0.2">
      <c r="F56104" s="155"/>
    </row>
    <row r="56105" spans="6:6" x14ac:dyDescent="0.2">
      <c r="F56105" s="155"/>
    </row>
    <row r="56106" spans="6:6" x14ac:dyDescent="0.2">
      <c r="F56106" s="155"/>
    </row>
    <row r="56107" spans="6:6" x14ac:dyDescent="0.2">
      <c r="F56107" s="155"/>
    </row>
    <row r="56108" spans="6:6" x14ac:dyDescent="0.2">
      <c r="F56108" s="155"/>
    </row>
    <row r="56109" spans="6:6" x14ac:dyDescent="0.2">
      <c r="F56109" s="155"/>
    </row>
    <row r="56110" spans="6:6" x14ac:dyDescent="0.2">
      <c r="F56110" s="155"/>
    </row>
    <row r="56111" spans="6:6" x14ac:dyDescent="0.2">
      <c r="F56111" s="155"/>
    </row>
    <row r="56112" spans="6:6" x14ac:dyDescent="0.2">
      <c r="F56112" s="155"/>
    </row>
    <row r="56113" spans="6:6" x14ac:dyDescent="0.2">
      <c r="F56113" s="155"/>
    </row>
    <row r="56114" spans="6:6" x14ac:dyDescent="0.2">
      <c r="F56114" s="155"/>
    </row>
    <row r="56115" spans="6:6" x14ac:dyDescent="0.2">
      <c r="F56115" s="155"/>
    </row>
    <row r="56116" spans="6:6" x14ac:dyDescent="0.2">
      <c r="F56116" s="155"/>
    </row>
    <row r="56117" spans="6:6" x14ac:dyDescent="0.2">
      <c r="F56117" s="155"/>
    </row>
    <row r="56118" spans="6:6" x14ac:dyDescent="0.2">
      <c r="F56118" s="155"/>
    </row>
    <row r="56119" spans="6:6" x14ac:dyDescent="0.2">
      <c r="F56119" s="155"/>
    </row>
    <row r="56120" spans="6:6" x14ac:dyDescent="0.2">
      <c r="F56120" s="155"/>
    </row>
    <row r="56121" spans="6:6" x14ac:dyDescent="0.2">
      <c r="F56121" s="155"/>
    </row>
    <row r="56122" spans="6:6" x14ac:dyDescent="0.2">
      <c r="F56122" s="155"/>
    </row>
    <row r="56123" spans="6:6" x14ac:dyDescent="0.2">
      <c r="F56123" s="155"/>
    </row>
    <row r="56124" spans="6:6" x14ac:dyDescent="0.2">
      <c r="F56124" s="155"/>
    </row>
    <row r="56125" spans="6:6" x14ac:dyDescent="0.2">
      <c r="F56125" s="155"/>
    </row>
    <row r="56126" spans="6:6" x14ac:dyDescent="0.2">
      <c r="F56126" s="155"/>
    </row>
    <row r="56127" spans="6:6" x14ac:dyDescent="0.2">
      <c r="F56127" s="155"/>
    </row>
    <row r="56128" spans="6:6" x14ac:dyDescent="0.2">
      <c r="F56128" s="155"/>
    </row>
    <row r="56129" spans="6:6" x14ac:dyDescent="0.2">
      <c r="F56129" s="155"/>
    </row>
    <row r="56130" spans="6:6" x14ac:dyDescent="0.2">
      <c r="F56130" s="155"/>
    </row>
    <row r="56131" spans="6:6" x14ac:dyDescent="0.2">
      <c r="F56131" s="155"/>
    </row>
    <row r="56132" spans="6:6" x14ac:dyDescent="0.2">
      <c r="F56132" s="155"/>
    </row>
    <row r="56133" spans="6:6" x14ac:dyDescent="0.2">
      <c r="F56133" s="155"/>
    </row>
    <row r="56134" spans="6:6" x14ac:dyDescent="0.2">
      <c r="F56134" s="155"/>
    </row>
    <row r="56135" spans="6:6" x14ac:dyDescent="0.2">
      <c r="F56135" s="155"/>
    </row>
    <row r="56136" spans="6:6" x14ac:dyDescent="0.2">
      <c r="F56136" s="155"/>
    </row>
    <row r="56137" spans="6:6" x14ac:dyDescent="0.2">
      <c r="F56137" s="155"/>
    </row>
    <row r="56138" spans="6:6" x14ac:dyDescent="0.2">
      <c r="F56138" s="155"/>
    </row>
    <row r="56139" spans="6:6" x14ac:dyDescent="0.2">
      <c r="F56139" s="155"/>
    </row>
    <row r="56140" spans="6:6" x14ac:dyDescent="0.2">
      <c r="F56140" s="155"/>
    </row>
    <row r="56141" spans="6:6" x14ac:dyDescent="0.2">
      <c r="F56141" s="155"/>
    </row>
    <row r="56142" spans="6:6" x14ac:dyDescent="0.2">
      <c r="F56142" s="155"/>
    </row>
    <row r="56143" spans="6:6" x14ac:dyDescent="0.2">
      <c r="F56143" s="155"/>
    </row>
    <row r="56144" spans="6:6" x14ac:dyDescent="0.2">
      <c r="F56144" s="155"/>
    </row>
    <row r="56145" spans="6:6" x14ac:dyDescent="0.2">
      <c r="F56145" s="155"/>
    </row>
    <row r="56146" spans="6:6" x14ac:dyDescent="0.2">
      <c r="F56146" s="155"/>
    </row>
    <row r="56147" spans="6:6" x14ac:dyDescent="0.2">
      <c r="F56147" s="155"/>
    </row>
    <row r="56148" spans="6:6" x14ac:dyDescent="0.2">
      <c r="F56148" s="155"/>
    </row>
    <row r="56149" spans="6:6" x14ac:dyDescent="0.2">
      <c r="F56149" s="155"/>
    </row>
    <row r="56150" spans="6:6" x14ac:dyDescent="0.2">
      <c r="F56150" s="155"/>
    </row>
    <row r="56151" spans="6:6" x14ac:dyDescent="0.2">
      <c r="F56151" s="155"/>
    </row>
    <row r="56152" spans="6:6" x14ac:dyDescent="0.2">
      <c r="F56152" s="155"/>
    </row>
    <row r="56153" spans="6:6" x14ac:dyDescent="0.2">
      <c r="F56153" s="155"/>
    </row>
    <row r="56154" spans="6:6" x14ac:dyDescent="0.2">
      <c r="F56154" s="155"/>
    </row>
    <row r="56155" spans="6:6" x14ac:dyDescent="0.2">
      <c r="F56155" s="155"/>
    </row>
    <row r="56156" spans="6:6" x14ac:dyDescent="0.2">
      <c r="F56156" s="155"/>
    </row>
    <row r="56157" spans="6:6" x14ac:dyDescent="0.2">
      <c r="F56157" s="155"/>
    </row>
    <row r="56158" spans="6:6" x14ac:dyDescent="0.2">
      <c r="F56158" s="155"/>
    </row>
    <row r="56159" spans="6:6" x14ac:dyDescent="0.2">
      <c r="F56159" s="155"/>
    </row>
    <row r="56160" spans="6:6" x14ac:dyDescent="0.2">
      <c r="F56160" s="155"/>
    </row>
    <row r="56161" spans="6:6" x14ac:dyDescent="0.2">
      <c r="F56161" s="155"/>
    </row>
    <row r="56162" spans="6:6" x14ac:dyDescent="0.2">
      <c r="F56162" s="155"/>
    </row>
    <row r="56163" spans="6:6" x14ac:dyDescent="0.2">
      <c r="F56163" s="155"/>
    </row>
    <row r="56164" spans="6:6" x14ac:dyDescent="0.2">
      <c r="F56164" s="155"/>
    </row>
    <row r="56165" spans="6:6" x14ac:dyDescent="0.2">
      <c r="F56165" s="155"/>
    </row>
    <row r="56166" spans="6:6" x14ac:dyDescent="0.2">
      <c r="F56166" s="155"/>
    </row>
    <row r="56167" spans="6:6" x14ac:dyDescent="0.2">
      <c r="F56167" s="155"/>
    </row>
    <row r="56168" spans="6:6" x14ac:dyDescent="0.2">
      <c r="F56168" s="155"/>
    </row>
    <row r="56169" spans="6:6" x14ac:dyDescent="0.2">
      <c r="F56169" s="155"/>
    </row>
    <row r="56170" spans="6:6" x14ac:dyDescent="0.2">
      <c r="F56170" s="155"/>
    </row>
    <row r="56171" spans="6:6" x14ac:dyDescent="0.2">
      <c r="F56171" s="155"/>
    </row>
    <row r="56172" spans="6:6" x14ac:dyDescent="0.2">
      <c r="F56172" s="155"/>
    </row>
    <row r="56173" spans="6:6" x14ac:dyDescent="0.2">
      <c r="F56173" s="155"/>
    </row>
    <row r="56174" spans="6:6" x14ac:dyDescent="0.2">
      <c r="F56174" s="155"/>
    </row>
    <row r="56175" spans="6:6" x14ac:dyDescent="0.2">
      <c r="F56175" s="155"/>
    </row>
    <row r="56176" spans="6:6" x14ac:dyDescent="0.2">
      <c r="F56176" s="155"/>
    </row>
    <row r="56177" spans="6:6" x14ac:dyDescent="0.2">
      <c r="F56177" s="155"/>
    </row>
    <row r="56178" spans="6:6" x14ac:dyDescent="0.2">
      <c r="F56178" s="155"/>
    </row>
    <row r="56179" spans="6:6" x14ac:dyDescent="0.2">
      <c r="F56179" s="155"/>
    </row>
    <row r="56180" spans="6:6" x14ac:dyDescent="0.2">
      <c r="F56180" s="155"/>
    </row>
    <row r="56181" spans="6:6" x14ac:dyDescent="0.2">
      <c r="F56181" s="155"/>
    </row>
    <row r="56182" spans="6:6" x14ac:dyDescent="0.2">
      <c r="F56182" s="155"/>
    </row>
    <row r="56183" spans="6:6" x14ac:dyDescent="0.2">
      <c r="F56183" s="155"/>
    </row>
    <row r="56184" spans="6:6" x14ac:dyDescent="0.2">
      <c r="F56184" s="155"/>
    </row>
    <row r="56185" spans="6:6" x14ac:dyDescent="0.2">
      <c r="F56185" s="155"/>
    </row>
    <row r="56186" spans="6:6" x14ac:dyDescent="0.2">
      <c r="F56186" s="155"/>
    </row>
    <row r="56187" spans="6:6" x14ac:dyDescent="0.2">
      <c r="F56187" s="155"/>
    </row>
    <row r="56188" spans="6:6" x14ac:dyDescent="0.2">
      <c r="F56188" s="155"/>
    </row>
    <row r="56189" spans="6:6" x14ac:dyDescent="0.2">
      <c r="F56189" s="155"/>
    </row>
    <row r="56190" spans="6:6" x14ac:dyDescent="0.2">
      <c r="F56190" s="155"/>
    </row>
    <row r="56191" spans="6:6" x14ac:dyDescent="0.2">
      <c r="F56191" s="155"/>
    </row>
    <row r="56192" spans="6:6" x14ac:dyDescent="0.2">
      <c r="F56192" s="155"/>
    </row>
    <row r="56193" spans="6:6" x14ac:dyDescent="0.2">
      <c r="F56193" s="155"/>
    </row>
    <row r="56194" spans="6:6" x14ac:dyDescent="0.2">
      <c r="F56194" s="155"/>
    </row>
    <row r="56195" spans="6:6" x14ac:dyDescent="0.2">
      <c r="F56195" s="155"/>
    </row>
    <row r="56196" spans="6:6" x14ac:dyDescent="0.2">
      <c r="F56196" s="155"/>
    </row>
    <row r="56197" spans="6:6" x14ac:dyDescent="0.2">
      <c r="F56197" s="155"/>
    </row>
    <row r="56198" spans="6:6" x14ac:dyDescent="0.2">
      <c r="F56198" s="155"/>
    </row>
    <row r="56199" spans="6:6" x14ac:dyDescent="0.2">
      <c r="F56199" s="155"/>
    </row>
    <row r="56200" spans="6:6" x14ac:dyDescent="0.2">
      <c r="F56200" s="155"/>
    </row>
    <row r="56201" spans="6:6" x14ac:dyDescent="0.2">
      <c r="F56201" s="155"/>
    </row>
    <row r="56202" spans="6:6" x14ac:dyDescent="0.2">
      <c r="F56202" s="155"/>
    </row>
    <row r="56203" spans="6:6" x14ac:dyDescent="0.2">
      <c r="F56203" s="155"/>
    </row>
    <row r="56204" spans="6:6" x14ac:dyDescent="0.2">
      <c r="F56204" s="155"/>
    </row>
    <row r="56205" spans="6:6" x14ac:dyDescent="0.2">
      <c r="F56205" s="155"/>
    </row>
    <row r="56206" spans="6:6" x14ac:dyDescent="0.2">
      <c r="F56206" s="155"/>
    </row>
    <row r="56207" spans="6:6" x14ac:dyDescent="0.2">
      <c r="F56207" s="155"/>
    </row>
    <row r="56208" spans="6:6" x14ac:dyDescent="0.2">
      <c r="F56208" s="155"/>
    </row>
    <row r="56209" spans="6:6" x14ac:dyDescent="0.2">
      <c r="F56209" s="155"/>
    </row>
    <row r="56210" spans="6:6" x14ac:dyDescent="0.2">
      <c r="F56210" s="155"/>
    </row>
    <row r="56211" spans="6:6" x14ac:dyDescent="0.2">
      <c r="F56211" s="155"/>
    </row>
    <row r="56212" spans="6:6" x14ac:dyDescent="0.2">
      <c r="F56212" s="155"/>
    </row>
    <row r="56213" spans="6:6" x14ac:dyDescent="0.2">
      <c r="F56213" s="155"/>
    </row>
    <row r="56214" spans="6:6" x14ac:dyDescent="0.2">
      <c r="F56214" s="155"/>
    </row>
    <row r="56215" spans="6:6" x14ac:dyDescent="0.2">
      <c r="F56215" s="155"/>
    </row>
    <row r="56216" spans="6:6" x14ac:dyDescent="0.2">
      <c r="F56216" s="155"/>
    </row>
    <row r="56217" spans="6:6" x14ac:dyDescent="0.2">
      <c r="F56217" s="155"/>
    </row>
    <row r="56218" spans="6:6" x14ac:dyDescent="0.2">
      <c r="F56218" s="155"/>
    </row>
    <row r="56219" spans="6:6" x14ac:dyDescent="0.2">
      <c r="F56219" s="155"/>
    </row>
    <row r="56220" spans="6:6" x14ac:dyDescent="0.2">
      <c r="F56220" s="155"/>
    </row>
    <row r="56221" spans="6:6" x14ac:dyDescent="0.2">
      <c r="F56221" s="155"/>
    </row>
    <row r="56222" spans="6:6" x14ac:dyDescent="0.2">
      <c r="F56222" s="155"/>
    </row>
    <row r="56223" spans="6:6" x14ac:dyDescent="0.2">
      <c r="F56223" s="155"/>
    </row>
    <row r="56224" spans="6:6" x14ac:dyDescent="0.2">
      <c r="F56224" s="155"/>
    </row>
    <row r="56225" spans="6:6" x14ac:dyDescent="0.2">
      <c r="F56225" s="155"/>
    </row>
    <row r="56226" spans="6:6" x14ac:dyDescent="0.2">
      <c r="F56226" s="155"/>
    </row>
    <row r="56227" spans="6:6" x14ac:dyDescent="0.2">
      <c r="F56227" s="155"/>
    </row>
    <row r="56228" spans="6:6" x14ac:dyDescent="0.2">
      <c r="F56228" s="155"/>
    </row>
    <row r="56229" spans="6:6" x14ac:dyDescent="0.2">
      <c r="F56229" s="155"/>
    </row>
    <row r="56230" spans="6:6" x14ac:dyDescent="0.2">
      <c r="F56230" s="155"/>
    </row>
    <row r="56231" spans="6:6" x14ac:dyDescent="0.2">
      <c r="F56231" s="155"/>
    </row>
    <row r="56232" spans="6:6" x14ac:dyDescent="0.2">
      <c r="F56232" s="155"/>
    </row>
    <row r="56233" spans="6:6" x14ac:dyDescent="0.2">
      <c r="F56233" s="155"/>
    </row>
    <row r="56234" spans="6:6" x14ac:dyDescent="0.2">
      <c r="F56234" s="155"/>
    </row>
    <row r="56235" spans="6:6" x14ac:dyDescent="0.2">
      <c r="F56235" s="155"/>
    </row>
    <row r="56236" spans="6:6" x14ac:dyDescent="0.2">
      <c r="F56236" s="155"/>
    </row>
    <row r="56237" spans="6:6" x14ac:dyDescent="0.2">
      <c r="F56237" s="155"/>
    </row>
    <row r="56238" spans="6:6" x14ac:dyDescent="0.2">
      <c r="F56238" s="155"/>
    </row>
    <row r="56239" spans="6:6" x14ac:dyDescent="0.2">
      <c r="F56239" s="155"/>
    </row>
    <row r="56240" spans="6:6" x14ac:dyDescent="0.2">
      <c r="F56240" s="155"/>
    </row>
    <row r="56241" spans="6:6" x14ac:dyDescent="0.2">
      <c r="F56241" s="155"/>
    </row>
    <row r="56242" spans="6:6" x14ac:dyDescent="0.2">
      <c r="F56242" s="155"/>
    </row>
    <row r="56243" spans="6:6" x14ac:dyDescent="0.2">
      <c r="F56243" s="155"/>
    </row>
    <row r="56244" spans="6:6" x14ac:dyDescent="0.2">
      <c r="F56244" s="155"/>
    </row>
    <row r="56245" spans="6:6" x14ac:dyDescent="0.2">
      <c r="F56245" s="155"/>
    </row>
    <row r="56246" spans="6:6" x14ac:dyDescent="0.2">
      <c r="F56246" s="155"/>
    </row>
    <row r="56247" spans="6:6" x14ac:dyDescent="0.2">
      <c r="F56247" s="155"/>
    </row>
    <row r="56248" spans="6:6" x14ac:dyDescent="0.2">
      <c r="F56248" s="155"/>
    </row>
    <row r="56249" spans="6:6" x14ac:dyDescent="0.2">
      <c r="F56249" s="155"/>
    </row>
    <row r="56250" spans="6:6" x14ac:dyDescent="0.2">
      <c r="F56250" s="155"/>
    </row>
    <row r="56251" spans="6:6" x14ac:dyDescent="0.2">
      <c r="F56251" s="155"/>
    </row>
    <row r="56252" spans="6:6" x14ac:dyDescent="0.2">
      <c r="F56252" s="155"/>
    </row>
    <row r="56253" spans="6:6" x14ac:dyDescent="0.2">
      <c r="F56253" s="155"/>
    </row>
    <row r="56254" spans="6:6" x14ac:dyDescent="0.2">
      <c r="F56254" s="155"/>
    </row>
    <row r="56255" spans="6:6" x14ac:dyDescent="0.2">
      <c r="F56255" s="155"/>
    </row>
    <row r="56256" spans="6:6" x14ac:dyDescent="0.2">
      <c r="F56256" s="155"/>
    </row>
    <row r="56257" spans="6:6" x14ac:dyDescent="0.2">
      <c r="F56257" s="155"/>
    </row>
    <row r="56258" spans="6:6" x14ac:dyDescent="0.2">
      <c r="F56258" s="155"/>
    </row>
    <row r="56259" spans="6:6" x14ac:dyDescent="0.2">
      <c r="F56259" s="155"/>
    </row>
    <row r="56260" spans="6:6" x14ac:dyDescent="0.2">
      <c r="F56260" s="155"/>
    </row>
    <row r="56261" spans="6:6" x14ac:dyDescent="0.2">
      <c r="F56261" s="155"/>
    </row>
    <row r="56262" spans="6:6" x14ac:dyDescent="0.2">
      <c r="F56262" s="155"/>
    </row>
    <row r="56263" spans="6:6" x14ac:dyDescent="0.2">
      <c r="F56263" s="155"/>
    </row>
    <row r="56264" spans="6:6" x14ac:dyDescent="0.2">
      <c r="F56264" s="155"/>
    </row>
    <row r="56265" spans="6:6" x14ac:dyDescent="0.2">
      <c r="F56265" s="155"/>
    </row>
    <row r="56266" spans="6:6" x14ac:dyDescent="0.2">
      <c r="F56266" s="155"/>
    </row>
    <row r="56267" spans="6:6" x14ac:dyDescent="0.2">
      <c r="F56267" s="155"/>
    </row>
    <row r="56268" spans="6:6" x14ac:dyDescent="0.2">
      <c r="F56268" s="155"/>
    </row>
    <row r="56269" spans="6:6" x14ac:dyDescent="0.2">
      <c r="F56269" s="155"/>
    </row>
    <row r="56270" spans="6:6" x14ac:dyDescent="0.2">
      <c r="F56270" s="155"/>
    </row>
    <row r="56271" spans="6:6" x14ac:dyDescent="0.2">
      <c r="F56271" s="155"/>
    </row>
    <row r="56272" spans="6:6" x14ac:dyDescent="0.2">
      <c r="F56272" s="155"/>
    </row>
    <row r="56273" spans="6:6" x14ac:dyDescent="0.2">
      <c r="F56273" s="155"/>
    </row>
    <row r="56274" spans="6:6" x14ac:dyDescent="0.2">
      <c r="F56274" s="155"/>
    </row>
    <row r="56275" spans="6:6" x14ac:dyDescent="0.2">
      <c r="F56275" s="155"/>
    </row>
    <row r="56276" spans="6:6" x14ac:dyDescent="0.2">
      <c r="F56276" s="155"/>
    </row>
    <row r="56277" spans="6:6" x14ac:dyDescent="0.2">
      <c r="F56277" s="155"/>
    </row>
    <row r="56278" spans="6:6" x14ac:dyDescent="0.2">
      <c r="F56278" s="155"/>
    </row>
    <row r="56279" spans="6:6" x14ac:dyDescent="0.2">
      <c r="F56279" s="155"/>
    </row>
    <row r="56280" spans="6:6" x14ac:dyDescent="0.2">
      <c r="F56280" s="155"/>
    </row>
    <row r="56281" spans="6:6" x14ac:dyDescent="0.2">
      <c r="F56281" s="155"/>
    </row>
    <row r="56282" spans="6:6" x14ac:dyDescent="0.2">
      <c r="F56282" s="155"/>
    </row>
    <row r="56283" spans="6:6" x14ac:dyDescent="0.2">
      <c r="F56283" s="155"/>
    </row>
    <row r="56284" spans="6:6" x14ac:dyDescent="0.2">
      <c r="F56284" s="155"/>
    </row>
    <row r="56285" spans="6:6" x14ac:dyDescent="0.2">
      <c r="F56285" s="155"/>
    </row>
    <row r="56286" spans="6:6" x14ac:dyDescent="0.2">
      <c r="F56286" s="155"/>
    </row>
    <row r="56287" spans="6:6" x14ac:dyDescent="0.2">
      <c r="F56287" s="155"/>
    </row>
    <row r="56288" spans="6:6" x14ac:dyDescent="0.2">
      <c r="F56288" s="155"/>
    </row>
    <row r="56289" spans="6:6" x14ac:dyDescent="0.2">
      <c r="F56289" s="155"/>
    </row>
    <row r="56290" spans="6:6" x14ac:dyDescent="0.2">
      <c r="F56290" s="155"/>
    </row>
    <row r="56291" spans="6:6" x14ac:dyDescent="0.2">
      <c r="F56291" s="155"/>
    </row>
    <row r="56292" spans="6:6" x14ac:dyDescent="0.2">
      <c r="F56292" s="155"/>
    </row>
    <row r="56293" spans="6:6" x14ac:dyDescent="0.2">
      <c r="F56293" s="155"/>
    </row>
    <row r="56294" spans="6:6" x14ac:dyDescent="0.2">
      <c r="F56294" s="155"/>
    </row>
    <row r="56295" spans="6:6" x14ac:dyDescent="0.2">
      <c r="F56295" s="155"/>
    </row>
    <row r="56296" spans="6:6" x14ac:dyDescent="0.2">
      <c r="F56296" s="155"/>
    </row>
    <row r="56297" spans="6:6" x14ac:dyDescent="0.2">
      <c r="F56297" s="155"/>
    </row>
    <row r="56298" spans="6:6" x14ac:dyDescent="0.2">
      <c r="F56298" s="155"/>
    </row>
    <row r="56299" spans="6:6" x14ac:dyDescent="0.2">
      <c r="F56299" s="155"/>
    </row>
    <row r="56300" spans="6:6" x14ac:dyDescent="0.2">
      <c r="F56300" s="155"/>
    </row>
    <row r="56301" spans="6:6" x14ac:dyDescent="0.2">
      <c r="F56301" s="155"/>
    </row>
    <row r="56302" spans="6:6" x14ac:dyDescent="0.2">
      <c r="F56302" s="155"/>
    </row>
    <row r="56303" spans="6:6" x14ac:dyDescent="0.2">
      <c r="F56303" s="155"/>
    </row>
    <row r="56304" spans="6:6" x14ac:dyDescent="0.2">
      <c r="F56304" s="155"/>
    </row>
    <row r="56305" spans="6:6" x14ac:dyDescent="0.2">
      <c r="F56305" s="155"/>
    </row>
    <row r="56306" spans="6:6" x14ac:dyDescent="0.2">
      <c r="F56306" s="155"/>
    </row>
    <row r="56307" spans="6:6" x14ac:dyDescent="0.2">
      <c r="F56307" s="155"/>
    </row>
    <row r="56308" spans="6:6" x14ac:dyDescent="0.2">
      <c r="F56308" s="155"/>
    </row>
    <row r="56309" spans="6:6" x14ac:dyDescent="0.2">
      <c r="F56309" s="155"/>
    </row>
    <row r="56310" spans="6:6" x14ac:dyDescent="0.2">
      <c r="F56310" s="155"/>
    </row>
    <row r="56311" spans="6:6" x14ac:dyDescent="0.2">
      <c r="F56311" s="155"/>
    </row>
    <row r="56312" spans="6:6" x14ac:dyDescent="0.2">
      <c r="F56312" s="155"/>
    </row>
    <row r="56313" spans="6:6" x14ac:dyDescent="0.2">
      <c r="F56313" s="155"/>
    </row>
    <row r="56314" spans="6:6" x14ac:dyDescent="0.2">
      <c r="F56314" s="155"/>
    </row>
    <row r="56315" spans="6:6" x14ac:dyDescent="0.2">
      <c r="F56315" s="155"/>
    </row>
    <row r="56316" spans="6:6" x14ac:dyDescent="0.2">
      <c r="F56316" s="155"/>
    </row>
    <row r="56317" spans="6:6" x14ac:dyDescent="0.2">
      <c r="F56317" s="155"/>
    </row>
    <row r="56318" spans="6:6" x14ac:dyDescent="0.2">
      <c r="F56318" s="155"/>
    </row>
    <row r="56319" spans="6:6" x14ac:dyDescent="0.2">
      <c r="F56319" s="155"/>
    </row>
    <row r="56320" spans="6:6" x14ac:dyDescent="0.2">
      <c r="F56320" s="155"/>
    </row>
    <row r="56321" spans="6:6" x14ac:dyDescent="0.2">
      <c r="F56321" s="155"/>
    </row>
    <row r="56322" spans="6:6" x14ac:dyDescent="0.2">
      <c r="F56322" s="155"/>
    </row>
    <row r="56323" spans="6:6" x14ac:dyDescent="0.2">
      <c r="F56323" s="155"/>
    </row>
    <row r="56324" spans="6:6" x14ac:dyDescent="0.2">
      <c r="F56324" s="155"/>
    </row>
    <row r="56325" spans="6:6" x14ac:dyDescent="0.2">
      <c r="F56325" s="155"/>
    </row>
    <row r="56326" spans="6:6" x14ac:dyDescent="0.2">
      <c r="F56326" s="155"/>
    </row>
    <row r="56327" spans="6:6" x14ac:dyDescent="0.2">
      <c r="F56327" s="155"/>
    </row>
    <row r="56328" spans="6:6" x14ac:dyDescent="0.2">
      <c r="F56328" s="155"/>
    </row>
    <row r="56329" spans="6:6" x14ac:dyDescent="0.2">
      <c r="F56329" s="155"/>
    </row>
    <row r="56330" spans="6:6" x14ac:dyDescent="0.2">
      <c r="F56330" s="155"/>
    </row>
    <row r="56331" spans="6:6" x14ac:dyDescent="0.2">
      <c r="F56331" s="155"/>
    </row>
    <row r="56332" spans="6:6" x14ac:dyDescent="0.2">
      <c r="F56332" s="155"/>
    </row>
    <row r="56333" spans="6:6" x14ac:dyDescent="0.2">
      <c r="F56333" s="155"/>
    </row>
    <row r="56334" spans="6:6" x14ac:dyDescent="0.2">
      <c r="F56334" s="155"/>
    </row>
    <row r="56335" spans="6:6" x14ac:dyDescent="0.2">
      <c r="F56335" s="155"/>
    </row>
    <row r="56336" spans="6:6" x14ac:dyDescent="0.2">
      <c r="F56336" s="155"/>
    </row>
    <row r="56337" spans="6:6" x14ac:dyDescent="0.2">
      <c r="F56337" s="155"/>
    </row>
    <row r="56338" spans="6:6" x14ac:dyDescent="0.2">
      <c r="F56338" s="155"/>
    </row>
    <row r="56339" spans="6:6" x14ac:dyDescent="0.2">
      <c r="F56339" s="155"/>
    </row>
    <row r="56340" spans="6:6" x14ac:dyDescent="0.2">
      <c r="F56340" s="155"/>
    </row>
    <row r="56341" spans="6:6" x14ac:dyDescent="0.2">
      <c r="F56341" s="155"/>
    </row>
    <row r="56342" spans="6:6" x14ac:dyDescent="0.2">
      <c r="F56342" s="155"/>
    </row>
    <row r="56343" spans="6:6" x14ac:dyDescent="0.2">
      <c r="F56343" s="155"/>
    </row>
    <row r="56344" spans="6:6" x14ac:dyDescent="0.2">
      <c r="F56344" s="155"/>
    </row>
    <row r="56345" spans="6:6" x14ac:dyDescent="0.2">
      <c r="F56345" s="155"/>
    </row>
    <row r="56346" spans="6:6" x14ac:dyDescent="0.2">
      <c r="F56346" s="155"/>
    </row>
    <row r="56347" spans="6:6" x14ac:dyDescent="0.2">
      <c r="F56347" s="155"/>
    </row>
    <row r="56348" spans="6:6" x14ac:dyDescent="0.2">
      <c r="F56348" s="155"/>
    </row>
    <row r="56349" spans="6:6" x14ac:dyDescent="0.2">
      <c r="F56349" s="155"/>
    </row>
    <row r="56350" spans="6:6" x14ac:dyDescent="0.2">
      <c r="F56350" s="155"/>
    </row>
    <row r="56351" spans="6:6" x14ac:dyDescent="0.2">
      <c r="F56351" s="155"/>
    </row>
    <row r="56352" spans="6:6" x14ac:dyDescent="0.2">
      <c r="F56352" s="155"/>
    </row>
    <row r="56353" spans="6:6" x14ac:dyDescent="0.2">
      <c r="F56353" s="155"/>
    </row>
    <row r="56354" spans="6:6" x14ac:dyDescent="0.2">
      <c r="F56354" s="155"/>
    </row>
    <row r="56355" spans="6:6" x14ac:dyDescent="0.2">
      <c r="F56355" s="155"/>
    </row>
    <row r="56356" spans="6:6" x14ac:dyDescent="0.2">
      <c r="F56356" s="155"/>
    </row>
    <row r="56357" spans="6:6" x14ac:dyDescent="0.2">
      <c r="F56357" s="155"/>
    </row>
    <row r="56358" spans="6:6" x14ac:dyDescent="0.2">
      <c r="F56358" s="155"/>
    </row>
    <row r="56359" spans="6:6" x14ac:dyDescent="0.2">
      <c r="F56359" s="155"/>
    </row>
    <row r="56360" spans="6:6" x14ac:dyDescent="0.2">
      <c r="F56360" s="155"/>
    </row>
    <row r="56361" spans="6:6" x14ac:dyDescent="0.2">
      <c r="F56361" s="155"/>
    </row>
    <row r="56362" spans="6:6" x14ac:dyDescent="0.2">
      <c r="F56362" s="155"/>
    </row>
    <row r="56363" spans="6:6" x14ac:dyDescent="0.2">
      <c r="F56363" s="155"/>
    </row>
    <row r="56364" spans="6:6" x14ac:dyDescent="0.2">
      <c r="F56364" s="155"/>
    </row>
    <row r="56365" spans="6:6" x14ac:dyDescent="0.2">
      <c r="F56365" s="155"/>
    </row>
    <row r="56366" spans="6:6" x14ac:dyDescent="0.2">
      <c r="F56366" s="155"/>
    </row>
    <row r="56367" spans="6:6" x14ac:dyDescent="0.2">
      <c r="F56367" s="155"/>
    </row>
    <row r="56368" spans="6:6" x14ac:dyDescent="0.2">
      <c r="F56368" s="155"/>
    </row>
    <row r="56369" spans="6:6" x14ac:dyDescent="0.2">
      <c r="F56369" s="155"/>
    </row>
    <row r="56370" spans="6:6" x14ac:dyDescent="0.2">
      <c r="F56370" s="155"/>
    </row>
    <row r="56371" spans="6:6" x14ac:dyDescent="0.2">
      <c r="F56371" s="155"/>
    </row>
    <row r="56372" spans="6:6" x14ac:dyDescent="0.2">
      <c r="F56372" s="155"/>
    </row>
    <row r="56373" spans="6:6" x14ac:dyDescent="0.2">
      <c r="F56373" s="155"/>
    </row>
    <row r="56374" spans="6:6" x14ac:dyDescent="0.2">
      <c r="F56374" s="155"/>
    </row>
    <row r="56375" spans="6:6" x14ac:dyDescent="0.2">
      <c r="F56375" s="155"/>
    </row>
    <row r="56376" spans="6:6" x14ac:dyDescent="0.2">
      <c r="F56376" s="155"/>
    </row>
    <row r="56377" spans="6:6" x14ac:dyDescent="0.2">
      <c r="F56377" s="155"/>
    </row>
    <row r="56378" spans="6:6" x14ac:dyDescent="0.2">
      <c r="F56378" s="155"/>
    </row>
    <row r="56379" spans="6:6" x14ac:dyDescent="0.2">
      <c r="F56379" s="155"/>
    </row>
    <row r="56380" spans="6:6" x14ac:dyDescent="0.2">
      <c r="F56380" s="155"/>
    </row>
    <row r="56381" spans="6:6" x14ac:dyDescent="0.2">
      <c r="F56381" s="155"/>
    </row>
    <row r="56382" spans="6:6" x14ac:dyDescent="0.2">
      <c r="F56382" s="155"/>
    </row>
    <row r="56383" spans="6:6" x14ac:dyDescent="0.2">
      <c r="F56383" s="155"/>
    </row>
    <row r="56384" spans="6:6" x14ac:dyDescent="0.2">
      <c r="F56384" s="155"/>
    </row>
    <row r="56385" spans="6:6" x14ac:dyDescent="0.2">
      <c r="F56385" s="155"/>
    </row>
    <row r="56386" spans="6:6" x14ac:dyDescent="0.2">
      <c r="F56386" s="155"/>
    </row>
    <row r="56387" spans="6:6" x14ac:dyDescent="0.2">
      <c r="F56387" s="155"/>
    </row>
    <row r="56388" spans="6:6" x14ac:dyDescent="0.2">
      <c r="F56388" s="155"/>
    </row>
    <row r="56389" spans="6:6" x14ac:dyDescent="0.2">
      <c r="F56389" s="155"/>
    </row>
    <row r="56390" spans="6:6" x14ac:dyDescent="0.2">
      <c r="F56390" s="155"/>
    </row>
    <row r="56391" spans="6:6" x14ac:dyDescent="0.2">
      <c r="F56391" s="155"/>
    </row>
    <row r="56392" spans="6:6" x14ac:dyDescent="0.2">
      <c r="F56392" s="155"/>
    </row>
    <row r="56393" spans="6:6" x14ac:dyDescent="0.2">
      <c r="F56393" s="155"/>
    </row>
    <row r="56394" spans="6:6" x14ac:dyDescent="0.2">
      <c r="F56394" s="155"/>
    </row>
    <row r="56395" spans="6:6" x14ac:dyDescent="0.2">
      <c r="F56395" s="155"/>
    </row>
    <row r="56396" spans="6:6" x14ac:dyDescent="0.2">
      <c r="F56396" s="155"/>
    </row>
    <row r="56397" spans="6:6" x14ac:dyDescent="0.2">
      <c r="F56397" s="155"/>
    </row>
    <row r="56398" spans="6:6" x14ac:dyDescent="0.2">
      <c r="F56398" s="155"/>
    </row>
    <row r="56399" spans="6:6" x14ac:dyDescent="0.2">
      <c r="F56399" s="155"/>
    </row>
    <row r="56400" spans="6:6" x14ac:dyDescent="0.2">
      <c r="F56400" s="155"/>
    </row>
    <row r="56401" spans="6:6" x14ac:dyDescent="0.2">
      <c r="F56401" s="155"/>
    </row>
    <row r="56402" spans="6:6" x14ac:dyDescent="0.2">
      <c r="F56402" s="155"/>
    </row>
    <row r="56403" spans="6:6" x14ac:dyDescent="0.2">
      <c r="F56403" s="155"/>
    </row>
    <row r="56404" spans="6:6" x14ac:dyDescent="0.2">
      <c r="F56404" s="155"/>
    </row>
    <row r="56405" spans="6:6" x14ac:dyDescent="0.2">
      <c r="F56405" s="155"/>
    </row>
    <row r="56406" spans="6:6" x14ac:dyDescent="0.2">
      <c r="F56406" s="155"/>
    </row>
    <row r="56407" spans="6:6" x14ac:dyDescent="0.2">
      <c r="F56407" s="155"/>
    </row>
    <row r="56408" spans="6:6" x14ac:dyDescent="0.2">
      <c r="F56408" s="155"/>
    </row>
    <row r="56409" spans="6:6" x14ac:dyDescent="0.2">
      <c r="F56409" s="155"/>
    </row>
    <row r="56410" spans="6:6" x14ac:dyDescent="0.2">
      <c r="F56410" s="155"/>
    </row>
    <row r="56411" spans="6:6" x14ac:dyDescent="0.2">
      <c r="F56411" s="155"/>
    </row>
    <row r="56412" spans="6:6" x14ac:dyDescent="0.2">
      <c r="F56412" s="155"/>
    </row>
    <row r="56413" spans="6:6" x14ac:dyDescent="0.2">
      <c r="F56413" s="155"/>
    </row>
    <row r="56414" spans="6:6" x14ac:dyDescent="0.2">
      <c r="F56414" s="155"/>
    </row>
    <row r="56415" spans="6:6" x14ac:dyDescent="0.2">
      <c r="F56415" s="155"/>
    </row>
    <row r="56416" spans="6:6" x14ac:dyDescent="0.2">
      <c r="F56416" s="155"/>
    </row>
    <row r="56417" spans="6:6" x14ac:dyDescent="0.2">
      <c r="F56417" s="155"/>
    </row>
    <row r="56418" spans="6:6" x14ac:dyDescent="0.2">
      <c r="F56418" s="155"/>
    </row>
    <row r="56419" spans="6:6" x14ac:dyDescent="0.2">
      <c r="F56419" s="155"/>
    </row>
    <row r="56420" spans="6:6" x14ac:dyDescent="0.2">
      <c r="F56420" s="155"/>
    </row>
    <row r="56421" spans="6:6" x14ac:dyDescent="0.2">
      <c r="F56421" s="155"/>
    </row>
    <row r="56422" spans="6:6" x14ac:dyDescent="0.2">
      <c r="F56422" s="155"/>
    </row>
    <row r="56423" spans="6:6" x14ac:dyDescent="0.2">
      <c r="F56423" s="155"/>
    </row>
    <row r="56424" spans="6:6" x14ac:dyDescent="0.2">
      <c r="F56424" s="155"/>
    </row>
    <row r="56425" spans="6:6" x14ac:dyDescent="0.2">
      <c r="F56425" s="155"/>
    </row>
    <row r="56426" spans="6:6" x14ac:dyDescent="0.2">
      <c r="F56426" s="155"/>
    </row>
    <row r="56427" spans="6:6" x14ac:dyDescent="0.2">
      <c r="F56427" s="155"/>
    </row>
    <row r="56428" spans="6:6" x14ac:dyDescent="0.2">
      <c r="F56428" s="155"/>
    </row>
    <row r="56429" spans="6:6" x14ac:dyDescent="0.2">
      <c r="F56429" s="155"/>
    </row>
    <row r="56430" spans="6:6" x14ac:dyDescent="0.2">
      <c r="F56430" s="155"/>
    </row>
    <row r="56431" spans="6:6" x14ac:dyDescent="0.2">
      <c r="F56431" s="155"/>
    </row>
    <row r="56432" spans="6:6" x14ac:dyDescent="0.2">
      <c r="F56432" s="155"/>
    </row>
    <row r="56433" spans="6:6" x14ac:dyDescent="0.2">
      <c r="F56433" s="155"/>
    </row>
    <row r="56434" spans="6:6" x14ac:dyDescent="0.2">
      <c r="F56434" s="155"/>
    </row>
    <row r="56435" spans="6:6" x14ac:dyDescent="0.2">
      <c r="F56435" s="155"/>
    </row>
    <row r="56436" spans="6:6" x14ac:dyDescent="0.2">
      <c r="F56436" s="155"/>
    </row>
    <row r="56437" spans="6:6" x14ac:dyDescent="0.2">
      <c r="F56437" s="155"/>
    </row>
    <row r="56438" spans="6:6" x14ac:dyDescent="0.2">
      <c r="F56438" s="155"/>
    </row>
    <row r="56439" spans="6:6" x14ac:dyDescent="0.2">
      <c r="F56439" s="155"/>
    </row>
    <row r="56440" spans="6:6" x14ac:dyDescent="0.2">
      <c r="F56440" s="155"/>
    </row>
    <row r="56441" spans="6:6" x14ac:dyDescent="0.2">
      <c r="F56441" s="155"/>
    </row>
    <row r="56442" spans="6:6" x14ac:dyDescent="0.2">
      <c r="F56442" s="155"/>
    </row>
    <row r="56443" spans="6:6" x14ac:dyDescent="0.2">
      <c r="F56443" s="155"/>
    </row>
    <row r="56444" spans="6:6" x14ac:dyDescent="0.2">
      <c r="F56444" s="155"/>
    </row>
    <row r="56445" spans="6:6" x14ac:dyDescent="0.2">
      <c r="F56445" s="155"/>
    </row>
    <row r="56446" spans="6:6" x14ac:dyDescent="0.2">
      <c r="F56446" s="155"/>
    </row>
    <row r="56447" spans="6:6" x14ac:dyDescent="0.2">
      <c r="F56447" s="155"/>
    </row>
    <row r="56448" spans="6:6" x14ac:dyDescent="0.2">
      <c r="F56448" s="155"/>
    </row>
    <row r="56449" spans="6:6" x14ac:dyDescent="0.2">
      <c r="F56449" s="155"/>
    </row>
    <row r="56450" spans="6:6" x14ac:dyDescent="0.2">
      <c r="F56450" s="155"/>
    </row>
    <row r="56451" spans="6:6" x14ac:dyDescent="0.2">
      <c r="F56451" s="155"/>
    </row>
    <row r="56452" spans="6:6" x14ac:dyDescent="0.2">
      <c r="F56452" s="155"/>
    </row>
    <row r="56453" spans="6:6" x14ac:dyDescent="0.2">
      <c r="F56453" s="155"/>
    </row>
    <row r="56454" spans="6:6" x14ac:dyDescent="0.2">
      <c r="F56454" s="155"/>
    </row>
    <row r="56455" spans="6:6" x14ac:dyDescent="0.2">
      <c r="F56455" s="155"/>
    </row>
    <row r="56456" spans="6:6" x14ac:dyDescent="0.2">
      <c r="F56456" s="155"/>
    </row>
    <row r="56457" spans="6:6" x14ac:dyDescent="0.2">
      <c r="F56457" s="155"/>
    </row>
    <row r="56458" spans="6:6" x14ac:dyDescent="0.2">
      <c r="F56458" s="155"/>
    </row>
    <row r="56459" spans="6:6" x14ac:dyDescent="0.2">
      <c r="F56459" s="155"/>
    </row>
    <row r="56460" spans="6:6" x14ac:dyDescent="0.2">
      <c r="F56460" s="155"/>
    </row>
    <row r="56461" spans="6:6" x14ac:dyDescent="0.2">
      <c r="F56461" s="155"/>
    </row>
    <row r="56462" spans="6:6" x14ac:dyDescent="0.2">
      <c r="F56462" s="155"/>
    </row>
    <row r="56463" spans="6:6" x14ac:dyDescent="0.2">
      <c r="F56463" s="155"/>
    </row>
    <row r="56464" spans="6:6" x14ac:dyDescent="0.2">
      <c r="F56464" s="155"/>
    </row>
    <row r="56465" spans="6:6" x14ac:dyDescent="0.2">
      <c r="F56465" s="155"/>
    </row>
    <row r="56466" spans="6:6" x14ac:dyDescent="0.2">
      <c r="F56466" s="155"/>
    </row>
    <row r="56467" spans="6:6" x14ac:dyDescent="0.2">
      <c r="F56467" s="155"/>
    </row>
    <row r="56468" spans="6:6" x14ac:dyDescent="0.2">
      <c r="F56468" s="155"/>
    </row>
    <row r="56469" spans="6:6" x14ac:dyDescent="0.2">
      <c r="F56469" s="155"/>
    </row>
    <row r="56470" spans="6:6" x14ac:dyDescent="0.2">
      <c r="F56470" s="155"/>
    </row>
    <row r="56471" spans="6:6" x14ac:dyDescent="0.2">
      <c r="F56471" s="155"/>
    </row>
    <row r="56472" spans="6:6" x14ac:dyDescent="0.2">
      <c r="F56472" s="155"/>
    </row>
    <row r="56473" spans="6:6" x14ac:dyDescent="0.2">
      <c r="F56473" s="155"/>
    </row>
    <row r="56474" spans="6:6" x14ac:dyDescent="0.2">
      <c r="F56474" s="155"/>
    </row>
    <row r="56475" spans="6:6" x14ac:dyDescent="0.2">
      <c r="F56475" s="155"/>
    </row>
    <row r="56476" spans="6:6" x14ac:dyDescent="0.2">
      <c r="F56476" s="155"/>
    </row>
    <row r="56477" spans="6:6" x14ac:dyDescent="0.2">
      <c r="F56477" s="155"/>
    </row>
    <row r="56478" spans="6:6" x14ac:dyDescent="0.2">
      <c r="F56478" s="155"/>
    </row>
    <row r="56479" spans="6:6" x14ac:dyDescent="0.2">
      <c r="F56479" s="155"/>
    </row>
    <row r="56480" spans="6:6" x14ac:dyDescent="0.2">
      <c r="F56480" s="155"/>
    </row>
    <row r="56481" spans="6:6" x14ac:dyDescent="0.2">
      <c r="F56481" s="155"/>
    </row>
    <row r="56482" spans="6:6" x14ac:dyDescent="0.2">
      <c r="F56482" s="155"/>
    </row>
    <row r="56483" spans="6:6" x14ac:dyDescent="0.2">
      <c r="F56483" s="155"/>
    </row>
    <row r="56484" spans="6:6" x14ac:dyDescent="0.2">
      <c r="F56484" s="155"/>
    </row>
    <row r="56485" spans="6:6" x14ac:dyDescent="0.2">
      <c r="F56485" s="155"/>
    </row>
    <row r="56486" spans="6:6" x14ac:dyDescent="0.2">
      <c r="F56486" s="155"/>
    </row>
    <row r="56487" spans="6:6" x14ac:dyDescent="0.2">
      <c r="F56487" s="155"/>
    </row>
    <row r="56488" spans="6:6" x14ac:dyDescent="0.2">
      <c r="F56488" s="155"/>
    </row>
    <row r="56489" spans="6:6" x14ac:dyDescent="0.2">
      <c r="F56489" s="155"/>
    </row>
    <row r="56490" spans="6:6" x14ac:dyDescent="0.2">
      <c r="F56490" s="155"/>
    </row>
    <row r="56491" spans="6:6" x14ac:dyDescent="0.2">
      <c r="F56491" s="155"/>
    </row>
    <row r="56492" spans="6:6" x14ac:dyDescent="0.2">
      <c r="F56492" s="155"/>
    </row>
    <row r="56493" spans="6:6" x14ac:dyDescent="0.2">
      <c r="F56493" s="155"/>
    </row>
    <row r="56494" spans="6:6" x14ac:dyDescent="0.2">
      <c r="F56494" s="155"/>
    </row>
    <row r="56495" spans="6:6" x14ac:dyDescent="0.2">
      <c r="F56495" s="155"/>
    </row>
    <row r="56496" spans="6:6" x14ac:dyDescent="0.2">
      <c r="F56496" s="155"/>
    </row>
    <row r="56497" spans="6:6" x14ac:dyDescent="0.2">
      <c r="F56497" s="155"/>
    </row>
    <row r="56498" spans="6:6" x14ac:dyDescent="0.2">
      <c r="F56498" s="155"/>
    </row>
    <row r="56499" spans="6:6" x14ac:dyDescent="0.2">
      <c r="F56499" s="155"/>
    </row>
    <row r="56500" spans="6:6" x14ac:dyDescent="0.2">
      <c r="F56500" s="155"/>
    </row>
    <row r="56501" spans="6:6" x14ac:dyDescent="0.2">
      <c r="F56501" s="155"/>
    </row>
    <row r="56502" spans="6:6" x14ac:dyDescent="0.2">
      <c r="F56502" s="155"/>
    </row>
    <row r="56503" spans="6:6" x14ac:dyDescent="0.2">
      <c r="F56503" s="155"/>
    </row>
    <row r="56504" spans="6:6" x14ac:dyDescent="0.2">
      <c r="F56504" s="155"/>
    </row>
    <row r="56505" spans="6:6" x14ac:dyDescent="0.2">
      <c r="F56505" s="155"/>
    </row>
    <row r="56506" spans="6:6" x14ac:dyDescent="0.2">
      <c r="F56506" s="155"/>
    </row>
    <row r="56507" spans="6:6" x14ac:dyDescent="0.2">
      <c r="F56507" s="155"/>
    </row>
    <row r="56508" spans="6:6" x14ac:dyDescent="0.2">
      <c r="F56508" s="155"/>
    </row>
    <row r="56509" spans="6:6" x14ac:dyDescent="0.2">
      <c r="F56509" s="155"/>
    </row>
    <row r="56510" spans="6:6" x14ac:dyDescent="0.2">
      <c r="F56510" s="155"/>
    </row>
    <row r="56511" spans="6:6" x14ac:dyDescent="0.2">
      <c r="F56511" s="155"/>
    </row>
    <row r="56512" spans="6:6" x14ac:dyDescent="0.2">
      <c r="F56512" s="155"/>
    </row>
    <row r="56513" spans="6:6" x14ac:dyDescent="0.2">
      <c r="F56513" s="155"/>
    </row>
    <row r="56514" spans="6:6" x14ac:dyDescent="0.2">
      <c r="F56514" s="155"/>
    </row>
    <row r="56515" spans="6:6" x14ac:dyDescent="0.2">
      <c r="F56515" s="155"/>
    </row>
    <row r="56516" spans="6:6" x14ac:dyDescent="0.2">
      <c r="F56516" s="155"/>
    </row>
    <row r="56517" spans="6:6" x14ac:dyDescent="0.2">
      <c r="F56517" s="155"/>
    </row>
    <row r="56518" spans="6:6" x14ac:dyDescent="0.2">
      <c r="F56518" s="155"/>
    </row>
    <row r="56519" spans="6:6" x14ac:dyDescent="0.2">
      <c r="F56519" s="155"/>
    </row>
    <row r="56520" spans="6:6" x14ac:dyDescent="0.2">
      <c r="F56520" s="155"/>
    </row>
    <row r="56521" spans="6:6" x14ac:dyDescent="0.2">
      <c r="F56521" s="155"/>
    </row>
    <row r="56522" spans="6:6" x14ac:dyDescent="0.2">
      <c r="F56522" s="155"/>
    </row>
    <row r="56523" spans="6:6" x14ac:dyDescent="0.2">
      <c r="F56523" s="155"/>
    </row>
    <row r="56524" spans="6:6" x14ac:dyDescent="0.2">
      <c r="F56524" s="155"/>
    </row>
    <row r="56525" spans="6:6" x14ac:dyDescent="0.2">
      <c r="F56525" s="155"/>
    </row>
    <row r="56526" spans="6:6" x14ac:dyDescent="0.2">
      <c r="F56526" s="155"/>
    </row>
    <row r="56527" spans="6:6" x14ac:dyDescent="0.2">
      <c r="F56527" s="155"/>
    </row>
    <row r="56528" spans="6:6" x14ac:dyDescent="0.2">
      <c r="F56528" s="155"/>
    </row>
    <row r="56529" spans="6:6" x14ac:dyDescent="0.2">
      <c r="F56529" s="155"/>
    </row>
    <row r="56530" spans="6:6" x14ac:dyDescent="0.2">
      <c r="F56530" s="155"/>
    </row>
    <row r="56531" spans="6:6" x14ac:dyDescent="0.2">
      <c r="F56531" s="155"/>
    </row>
    <row r="56532" spans="6:6" x14ac:dyDescent="0.2">
      <c r="F56532" s="155"/>
    </row>
    <row r="56533" spans="6:6" x14ac:dyDescent="0.2">
      <c r="F56533" s="155"/>
    </row>
    <row r="56534" spans="6:6" x14ac:dyDescent="0.2">
      <c r="F56534" s="155"/>
    </row>
    <row r="56535" spans="6:6" x14ac:dyDescent="0.2">
      <c r="F56535" s="155"/>
    </row>
    <row r="56536" spans="6:6" x14ac:dyDescent="0.2">
      <c r="F56536" s="155"/>
    </row>
    <row r="56537" spans="6:6" x14ac:dyDescent="0.2">
      <c r="F56537" s="155"/>
    </row>
    <row r="56538" spans="6:6" x14ac:dyDescent="0.2">
      <c r="F56538" s="155"/>
    </row>
    <row r="56539" spans="6:6" x14ac:dyDescent="0.2">
      <c r="F56539" s="155"/>
    </row>
    <row r="56540" spans="6:6" x14ac:dyDescent="0.2">
      <c r="F56540" s="155"/>
    </row>
    <row r="56541" spans="6:6" x14ac:dyDescent="0.2">
      <c r="F56541" s="155"/>
    </row>
    <row r="56542" spans="6:6" x14ac:dyDescent="0.2">
      <c r="F56542" s="155"/>
    </row>
    <row r="56543" spans="6:6" x14ac:dyDescent="0.2">
      <c r="F56543" s="155"/>
    </row>
    <row r="56544" spans="6:6" x14ac:dyDescent="0.2">
      <c r="F56544" s="155"/>
    </row>
    <row r="56545" spans="6:6" x14ac:dyDescent="0.2">
      <c r="F56545" s="155"/>
    </row>
    <row r="56546" spans="6:6" x14ac:dyDescent="0.2">
      <c r="F56546" s="155"/>
    </row>
    <row r="56547" spans="6:6" x14ac:dyDescent="0.2">
      <c r="F56547" s="155"/>
    </row>
    <row r="56548" spans="6:6" x14ac:dyDescent="0.2">
      <c r="F56548" s="155"/>
    </row>
    <row r="56549" spans="6:6" x14ac:dyDescent="0.2">
      <c r="F56549" s="155"/>
    </row>
    <row r="56550" spans="6:6" x14ac:dyDescent="0.2">
      <c r="F56550" s="155"/>
    </row>
    <row r="56551" spans="6:6" x14ac:dyDescent="0.2">
      <c r="F56551" s="155"/>
    </row>
    <row r="56552" spans="6:6" x14ac:dyDescent="0.2">
      <c r="F56552" s="155"/>
    </row>
    <row r="56553" spans="6:6" x14ac:dyDescent="0.2">
      <c r="F56553" s="155"/>
    </row>
    <row r="56554" spans="6:6" x14ac:dyDescent="0.2">
      <c r="F56554" s="155"/>
    </row>
    <row r="56555" spans="6:6" x14ac:dyDescent="0.2">
      <c r="F56555" s="155"/>
    </row>
    <row r="56556" spans="6:6" x14ac:dyDescent="0.2">
      <c r="F56556" s="155"/>
    </row>
    <row r="56557" spans="6:6" x14ac:dyDescent="0.2">
      <c r="F56557" s="155"/>
    </row>
    <row r="56558" spans="6:6" x14ac:dyDescent="0.2">
      <c r="F56558" s="155"/>
    </row>
    <row r="56559" spans="6:6" x14ac:dyDescent="0.2">
      <c r="F56559" s="155"/>
    </row>
    <row r="56560" spans="6:6" x14ac:dyDescent="0.2">
      <c r="F56560" s="155"/>
    </row>
    <row r="56561" spans="6:6" x14ac:dyDescent="0.2">
      <c r="F56561" s="155"/>
    </row>
    <row r="56562" spans="6:6" x14ac:dyDescent="0.2">
      <c r="F56562" s="155"/>
    </row>
    <row r="56563" spans="6:6" x14ac:dyDescent="0.2">
      <c r="F56563" s="155"/>
    </row>
    <row r="56564" spans="6:6" x14ac:dyDescent="0.2">
      <c r="F56564" s="155"/>
    </row>
    <row r="56565" spans="6:6" x14ac:dyDescent="0.2">
      <c r="F56565" s="155"/>
    </row>
    <row r="56566" spans="6:6" x14ac:dyDescent="0.2">
      <c r="F56566" s="155"/>
    </row>
    <row r="56567" spans="6:6" x14ac:dyDescent="0.2">
      <c r="F56567" s="155"/>
    </row>
    <row r="56568" spans="6:6" x14ac:dyDescent="0.2">
      <c r="F56568" s="155"/>
    </row>
    <row r="56569" spans="6:6" x14ac:dyDescent="0.2">
      <c r="F56569" s="155"/>
    </row>
    <row r="56570" spans="6:6" x14ac:dyDescent="0.2">
      <c r="F56570" s="155"/>
    </row>
    <row r="56571" spans="6:6" x14ac:dyDescent="0.2">
      <c r="F56571" s="155"/>
    </row>
    <row r="56572" spans="6:6" x14ac:dyDescent="0.2">
      <c r="F56572" s="155"/>
    </row>
    <row r="56573" spans="6:6" x14ac:dyDescent="0.2">
      <c r="F56573" s="155"/>
    </row>
    <row r="56574" spans="6:6" x14ac:dyDescent="0.2">
      <c r="F56574" s="155"/>
    </row>
    <row r="56575" spans="6:6" x14ac:dyDescent="0.2">
      <c r="F56575" s="155"/>
    </row>
    <row r="56576" spans="6:6" x14ac:dyDescent="0.2">
      <c r="F56576" s="155"/>
    </row>
    <row r="56577" spans="6:6" x14ac:dyDescent="0.2">
      <c r="F56577" s="155"/>
    </row>
    <row r="56578" spans="6:6" x14ac:dyDescent="0.2">
      <c r="F56578" s="155"/>
    </row>
    <row r="56579" spans="6:6" x14ac:dyDescent="0.2">
      <c r="F56579" s="155"/>
    </row>
    <row r="56580" spans="6:6" x14ac:dyDescent="0.2">
      <c r="F56580" s="155"/>
    </row>
    <row r="56581" spans="6:6" x14ac:dyDescent="0.2">
      <c r="F56581" s="155"/>
    </row>
    <row r="56582" spans="6:6" x14ac:dyDescent="0.2">
      <c r="F56582" s="155"/>
    </row>
    <row r="56583" spans="6:6" x14ac:dyDescent="0.2">
      <c r="F56583" s="155"/>
    </row>
    <row r="56584" spans="6:6" x14ac:dyDescent="0.2">
      <c r="F56584" s="155"/>
    </row>
    <row r="56585" spans="6:6" x14ac:dyDescent="0.2">
      <c r="F56585" s="155"/>
    </row>
    <row r="56586" spans="6:6" x14ac:dyDescent="0.2">
      <c r="F56586" s="155"/>
    </row>
    <row r="56587" spans="6:6" x14ac:dyDescent="0.2">
      <c r="F56587" s="155"/>
    </row>
    <row r="56588" spans="6:6" x14ac:dyDescent="0.2">
      <c r="F56588" s="155"/>
    </row>
    <row r="56589" spans="6:6" x14ac:dyDescent="0.2">
      <c r="F56589" s="155"/>
    </row>
    <row r="56590" spans="6:6" x14ac:dyDescent="0.2">
      <c r="F56590" s="155"/>
    </row>
    <row r="56591" spans="6:6" x14ac:dyDescent="0.2">
      <c r="F56591" s="155"/>
    </row>
    <row r="56592" spans="6:6" x14ac:dyDescent="0.2">
      <c r="F56592" s="155"/>
    </row>
    <row r="56593" spans="6:6" x14ac:dyDescent="0.2">
      <c r="F56593" s="155"/>
    </row>
    <row r="56594" spans="6:6" x14ac:dyDescent="0.2">
      <c r="F56594" s="155"/>
    </row>
    <row r="56595" spans="6:6" x14ac:dyDescent="0.2">
      <c r="F56595" s="155"/>
    </row>
    <row r="56596" spans="6:6" x14ac:dyDescent="0.2">
      <c r="F56596" s="155"/>
    </row>
    <row r="56597" spans="6:6" x14ac:dyDescent="0.2">
      <c r="F56597" s="155"/>
    </row>
    <row r="56598" spans="6:6" x14ac:dyDescent="0.2">
      <c r="F56598" s="155"/>
    </row>
    <row r="56599" spans="6:6" x14ac:dyDescent="0.2">
      <c r="F56599" s="155"/>
    </row>
    <row r="56600" spans="6:6" x14ac:dyDescent="0.2">
      <c r="F56600" s="155"/>
    </row>
    <row r="56601" spans="6:6" x14ac:dyDescent="0.2">
      <c r="F56601" s="155"/>
    </row>
    <row r="56602" spans="6:6" x14ac:dyDescent="0.2">
      <c r="F56602" s="155"/>
    </row>
    <row r="56603" spans="6:6" x14ac:dyDescent="0.2">
      <c r="F56603" s="155"/>
    </row>
    <row r="56604" spans="6:6" x14ac:dyDescent="0.2">
      <c r="F56604" s="155"/>
    </row>
    <row r="56605" spans="6:6" x14ac:dyDescent="0.2">
      <c r="F56605" s="155"/>
    </row>
    <row r="56606" spans="6:6" x14ac:dyDescent="0.2">
      <c r="F56606" s="155"/>
    </row>
    <row r="56607" spans="6:6" x14ac:dyDescent="0.2">
      <c r="F56607" s="155"/>
    </row>
    <row r="56608" spans="6:6" x14ac:dyDescent="0.2">
      <c r="F56608" s="155"/>
    </row>
    <row r="56609" spans="6:6" x14ac:dyDescent="0.2">
      <c r="F56609" s="155"/>
    </row>
    <row r="56610" spans="6:6" x14ac:dyDescent="0.2">
      <c r="F56610" s="155"/>
    </row>
    <row r="56611" spans="6:6" x14ac:dyDescent="0.2">
      <c r="F56611" s="155"/>
    </row>
    <row r="56612" spans="6:6" x14ac:dyDescent="0.2">
      <c r="F56612" s="155"/>
    </row>
    <row r="56613" spans="6:6" x14ac:dyDescent="0.2">
      <c r="F56613" s="155"/>
    </row>
    <row r="56614" spans="6:6" x14ac:dyDescent="0.2">
      <c r="F56614" s="155"/>
    </row>
    <row r="56615" spans="6:6" x14ac:dyDescent="0.2">
      <c r="F56615" s="155"/>
    </row>
    <row r="56616" spans="6:6" x14ac:dyDescent="0.2">
      <c r="F56616" s="155"/>
    </row>
    <row r="56617" spans="6:6" x14ac:dyDescent="0.2">
      <c r="F56617" s="155"/>
    </row>
    <row r="56618" spans="6:6" x14ac:dyDescent="0.2">
      <c r="F56618" s="155"/>
    </row>
    <row r="56619" spans="6:6" x14ac:dyDescent="0.2">
      <c r="F56619" s="155"/>
    </row>
    <row r="56620" spans="6:6" x14ac:dyDescent="0.2">
      <c r="F56620" s="155"/>
    </row>
    <row r="56621" spans="6:6" x14ac:dyDescent="0.2">
      <c r="F56621" s="155"/>
    </row>
    <row r="56622" spans="6:6" x14ac:dyDescent="0.2">
      <c r="F56622" s="155"/>
    </row>
    <row r="56623" spans="6:6" x14ac:dyDescent="0.2">
      <c r="F56623" s="155"/>
    </row>
    <row r="56624" spans="6:6" x14ac:dyDescent="0.2">
      <c r="F56624" s="155"/>
    </row>
    <row r="56625" spans="6:6" x14ac:dyDescent="0.2">
      <c r="F56625" s="155"/>
    </row>
    <row r="56626" spans="6:6" x14ac:dyDescent="0.2">
      <c r="F56626" s="155"/>
    </row>
    <row r="56627" spans="6:6" x14ac:dyDescent="0.2">
      <c r="F56627" s="155"/>
    </row>
    <row r="56628" spans="6:6" x14ac:dyDescent="0.2">
      <c r="F56628" s="155"/>
    </row>
    <row r="56629" spans="6:6" x14ac:dyDescent="0.2">
      <c r="F56629" s="155"/>
    </row>
    <row r="56630" spans="6:6" x14ac:dyDescent="0.2">
      <c r="F56630" s="155"/>
    </row>
    <row r="56631" spans="6:6" x14ac:dyDescent="0.2">
      <c r="F56631" s="155"/>
    </row>
    <row r="56632" spans="6:6" x14ac:dyDescent="0.2">
      <c r="F56632" s="155"/>
    </row>
    <row r="56633" spans="6:6" x14ac:dyDescent="0.2">
      <c r="F56633" s="155"/>
    </row>
    <row r="56634" spans="6:6" x14ac:dyDescent="0.2">
      <c r="F56634" s="155"/>
    </row>
    <row r="56635" spans="6:6" x14ac:dyDescent="0.2">
      <c r="F56635" s="155"/>
    </row>
    <row r="56636" spans="6:6" x14ac:dyDescent="0.2">
      <c r="F56636" s="155"/>
    </row>
    <row r="56637" spans="6:6" x14ac:dyDescent="0.2">
      <c r="F56637" s="155"/>
    </row>
    <row r="56638" spans="6:6" x14ac:dyDescent="0.2">
      <c r="F56638" s="155"/>
    </row>
    <row r="56639" spans="6:6" x14ac:dyDescent="0.2">
      <c r="F56639" s="155"/>
    </row>
    <row r="56640" spans="6:6" x14ac:dyDescent="0.2">
      <c r="F56640" s="155"/>
    </row>
    <row r="56641" spans="6:6" x14ac:dyDescent="0.2">
      <c r="F56641" s="155"/>
    </row>
    <row r="56642" spans="6:6" x14ac:dyDescent="0.2">
      <c r="F56642" s="155"/>
    </row>
    <row r="56643" spans="6:6" x14ac:dyDescent="0.2">
      <c r="F56643" s="155"/>
    </row>
    <row r="56644" spans="6:6" x14ac:dyDescent="0.2">
      <c r="F56644" s="155"/>
    </row>
    <row r="56645" spans="6:6" x14ac:dyDescent="0.2">
      <c r="F56645" s="155"/>
    </row>
    <row r="56646" spans="6:6" x14ac:dyDescent="0.2">
      <c r="F56646" s="155"/>
    </row>
    <row r="56647" spans="6:6" x14ac:dyDescent="0.2">
      <c r="F56647" s="155"/>
    </row>
    <row r="56648" spans="6:6" x14ac:dyDescent="0.2">
      <c r="F56648" s="155"/>
    </row>
    <row r="56649" spans="6:6" x14ac:dyDescent="0.2">
      <c r="F56649" s="155"/>
    </row>
    <row r="56650" spans="6:6" x14ac:dyDescent="0.2">
      <c r="F56650" s="155"/>
    </row>
    <row r="56651" spans="6:6" x14ac:dyDescent="0.2">
      <c r="F56651" s="155"/>
    </row>
    <row r="56652" spans="6:6" x14ac:dyDescent="0.2">
      <c r="F56652" s="155"/>
    </row>
    <row r="56653" spans="6:6" x14ac:dyDescent="0.2">
      <c r="F56653" s="155"/>
    </row>
    <row r="56654" spans="6:6" x14ac:dyDescent="0.2">
      <c r="F56654" s="155"/>
    </row>
    <row r="56655" spans="6:6" x14ac:dyDescent="0.2">
      <c r="F56655" s="155"/>
    </row>
    <row r="56656" spans="6:6" x14ac:dyDescent="0.2">
      <c r="F56656" s="155"/>
    </row>
    <row r="56657" spans="6:6" x14ac:dyDescent="0.2">
      <c r="F56657" s="155"/>
    </row>
    <row r="56658" spans="6:6" x14ac:dyDescent="0.2">
      <c r="F56658" s="155"/>
    </row>
    <row r="56659" spans="6:6" x14ac:dyDescent="0.2">
      <c r="F56659" s="155"/>
    </row>
    <row r="56660" spans="6:6" x14ac:dyDescent="0.2">
      <c r="F56660" s="155"/>
    </row>
    <row r="56661" spans="6:6" x14ac:dyDescent="0.2">
      <c r="F56661" s="155"/>
    </row>
    <row r="56662" spans="6:6" x14ac:dyDescent="0.2">
      <c r="F56662" s="155"/>
    </row>
    <row r="56663" spans="6:6" x14ac:dyDescent="0.2">
      <c r="F56663" s="155"/>
    </row>
    <row r="56664" spans="6:6" x14ac:dyDescent="0.2">
      <c r="F56664" s="155"/>
    </row>
    <row r="56665" spans="6:6" x14ac:dyDescent="0.2">
      <c r="F56665" s="155"/>
    </row>
    <row r="56666" spans="6:6" x14ac:dyDescent="0.2">
      <c r="F56666" s="155"/>
    </row>
    <row r="56667" spans="6:6" x14ac:dyDescent="0.2">
      <c r="F56667" s="155"/>
    </row>
    <row r="56668" spans="6:6" x14ac:dyDescent="0.2">
      <c r="F56668" s="155"/>
    </row>
    <row r="56669" spans="6:6" x14ac:dyDescent="0.2">
      <c r="F56669" s="155"/>
    </row>
    <row r="56670" spans="6:6" x14ac:dyDescent="0.2">
      <c r="F56670" s="155"/>
    </row>
    <row r="56671" spans="6:6" x14ac:dyDescent="0.2">
      <c r="F56671" s="155"/>
    </row>
    <row r="56672" spans="6:6" x14ac:dyDescent="0.2">
      <c r="F56672" s="155"/>
    </row>
    <row r="56673" spans="6:6" x14ac:dyDescent="0.2">
      <c r="F56673" s="155"/>
    </row>
    <row r="56674" spans="6:6" x14ac:dyDescent="0.2">
      <c r="F56674" s="155"/>
    </row>
    <row r="56675" spans="6:6" x14ac:dyDescent="0.2">
      <c r="F56675" s="155"/>
    </row>
    <row r="56676" spans="6:6" x14ac:dyDescent="0.2">
      <c r="F56676" s="155"/>
    </row>
    <row r="56677" spans="6:6" x14ac:dyDescent="0.2">
      <c r="F56677" s="155"/>
    </row>
    <row r="56678" spans="6:6" x14ac:dyDescent="0.2">
      <c r="F56678" s="155"/>
    </row>
    <row r="56679" spans="6:6" x14ac:dyDescent="0.2">
      <c r="F56679" s="155"/>
    </row>
    <row r="56680" spans="6:6" x14ac:dyDescent="0.2">
      <c r="F56680" s="155"/>
    </row>
    <row r="56681" spans="6:6" x14ac:dyDescent="0.2">
      <c r="F56681" s="155"/>
    </row>
    <row r="56682" spans="6:6" x14ac:dyDescent="0.2">
      <c r="F56682" s="155"/>
    </row>
    <row r="56683" spans="6:6" x14ac:dyDescent="0.2">
      <c r="F56683" s="155"/>
    </row>
    <row r="56684" spans="6:6" x14ac:dyDescent="0.2">
      <c r="F56684" s="155"/>
    </row>
    <row r="56685" spans="6:6" x14ac:dyDescent="0.2">
      <c r="F56685" s="155"/>
    </row>
    <row r="56686" spans="6:6" x14ac:dyDescent="0.2">
      <c r="F56686" s="155"/>
    </row>
    <row r="56687" spans="6:6" x14ac:dyDescent="0.2">
      <c r="F56687" s="155"/>
    </row>
    <row r="56688" spans="6:6" x14ac:dyDescent="0.2">
      <c r="F56688" s="155"/>
    </row>
    <row r="56689" spans="6:6" x14ac:dyDescent="0.2">
      <c r="F56689" s="155"/>
    </row>
    <row r="56690" spans="6:6" x14ac:dyDescent="0.2">
      <c r="F56690" s="155"/>
    </row>
    <row r="56691" spans="6:6" x14ac:dyDescent="0.2">
      <c r="F56691" s="155"/>
    </row>
    <row r="56692" spans="6:6" x14ac:dyDescent="0.2">
      <c r="F56692" s="155"/>
    </row>
    <row r="56693" spans="6:6" x14ac:dyDescent="0.2">
      <c r="F56693" s="155"/>
    </row>
    <row r="56694" spans="6:6" x14ac:dyDescent="0.2">
      <c r="F56694" s="155"/>
    </row>
    <row r="56695" spans="6:6" x14ac:dyDescent="0.2">
      <c r="F56695" s="155"/>
    </row>
    <row r="56696" spans="6:6" x14ac:dyDescent="0.2">
      <c r="F56696" s="155"/>
    </row>
    <row r="56697" spans="6:6" x14ac:dyDescent="0.2">
      <c r="F56697" s="155"/>
    </row>
    <row r="56698" spans="6:6" x14ac:dyDescent="0.2">
      <c r="F56698" s="155"/>
    </row>
    <row r="56699" spans="6:6" x14ac:dyDescent="0.2">
      <c r="F56699" s="155"/>
    </row>
    <row r="56700" spans="6:6" x14ac:dyDescent="0.2">
      <c r="F56700" s="155"/>
    </row>
    <row r="56701" spans="6:6" x14ac:dyDescent="0.2">
      <c r="F56701" s="155"/>
    </row>
    <row r="56702" spans="6:6" x14ac:dyDescent="0.2">
      <c r="F56702" s="155"/>
    </row>
    <row r="56703" spans="6:6" x14ac:dyDescent="0.2">
      <c r="F56703" s="155"/>
    </row>
    <row r="56704" spans="6:6" x14ac:dyDescent="0.2">
      <c r="F56704" s="155"/>
    </row>
    <row r="56705" spans="6:6" x14ac:dyDescent="0.2">
      <c r="F56705" s="155"/>
    </row>
    <row r="56706" spans="6:6" x14ac:dyDescent="0.2">
      <c r="F56706" s="155"/>
    </row>
    <row r="56707" spans="6:6" x14ac:dyDescent="0.2">
      <c r="F56707" s="155"/>
    </row>
    <row r="56708" spans="6:6" x14ac:dyDescent="0.2">
      <c r="F56708" s="155"/>
    </row>
    <row r="56709" spans="6:6" x14ac:dyDescent="0.2">
      <c r="F56709" s="155"/>
    </row>
    <row r="56710" spans="6:6" x14ac:dyDescent="0.2">
      <c r="F56710" s="155"/>
    </row>
    <row r="56711" spans="6:6" x14ac:dyDescent="0.2">
      <c r="F56711" s="155"/>
    </row>
    <row r="56712" spans="6:6" x14ac:dyDescent="0.2">
      <c r="F56712" s="155"/>
    </row>
    <row r="56713" spans="6:6" x14ac:dyDescent="0.2">
      <c r="F56713" s="155"/>
    </row>
    <row r="56714" spans="6:6" x14ac:dyDescent="0.2">
      <c r="F56714" s="155"/>
    </row>
    <row r="56715" spans="6:6" x14ac:dyDescent="0.2">
      <c r="F56715" s="155"/>
    </row>
    <row r="56716" spans="6:6" x14ac:dyDescent="0.2">
      <c r="F56716" s="155"/>
    </row>
    <row r="56717" spans="6:6" x14ac:dyDescent="0.2">
      <c r="F56717" s="155"/>
    </row>
    <row r="56718" spans="6:6" x14ac:dyDescent="0.2">
      <c r="F56718" s="155"/>
    </row>
    <row r="56719" spans="6:6" x14ac:dyDescent="0.2">
      <c r="F56719" s="155"/>
    </row>
    <row r="56720" spans="6:6" x14ac:dyDescent="0.2">
      <c r="F56720" s="155"/>
    </row>
    <row r="56721" spans="6:6" x14ac:dyDescent="0.2">
      <c r="F56721" s="155"/>
    </row>
    <row r="56722" spans="6:6" x14ac:dyDescent="0.2">
      <c r="F56722" s="155"/>
    </row>
    <row r="56723" spans="6:6" x14ac:dyDescent="0.2">
      <c r="F56723" s="155"/>
    </row>
    <row r="56724" spans="6:6" x14ac:dyDescent="0.2">
      <c r="F56724" s="155"/>
    </row>
    <row r="56725" spans="6:6" x14ac:dyDescent="0.2">
      <c r="F56725" s="155"/>
    </row>
    <row r="56726" spans="6:6" x14ac:dyDescent="0.2">
      <c r="F56726" s="155"/>
    </row>
    <row r="56727" spans="6:6" x14ac:dyDescent="0.2">
      <c r="F56727" s="155"/>
    </row>
    <row r="56728" spans="6:6" x14ac:dyDescent="0.2">
      <c r="F56728" s="155"/>
    </row>
    <row r="56729" spans="6:6" x14ac:dyDescent="0.2">
      <c r="F56729" s="155"/>
    </row>
    <row r="56730" spans="6:6" x14ac:dyDescent="0.2">
      <c r="F56730" s="155"/>
    </row>
    <row r="56731" spans="6:6" x14ac:dyDescent="0.2">
      <c r="F56731" s="155"/>
    </row>
    <row r="56732" spans="6:6" x14ac:dyDescent="0.2">
      <c r="F56732" s="155"/>
    </row>
    <row r="56733" spans="6:6" x14ac:dyDescent="0.2">
      <c r="F56733" s="155"/>
    </row>
    <row r="56734" spans="6:6" x14ac:dyDescent="0.2">
      <c r="F56734" s="155"/>
    </row>
    <row r="56735" spans="6:6" x14ac:dyDescent="0.2">
      <c r="F56735" s="155"/>
    </row>
    <row r="56736" spans="6:6" x14ac:dyDescent="0.2">
      <c r="F56736" s="155"/>
    </row>
    <row r="56737" spans="6:6" x14ac:dyDescent="0.2">
      <c r="F56737" s="155"/>
    </row>
    <row r="56738" spans="6:6" x14ac:dyDescent="0.2">
      <c r="F56738" s="155"/>
    </row>
    <row r="56739" spans="6:6" x14ac:dyDescent="0.2">
      <c r="F56739" s="155"/>
    </row>
    <row r="56740" spans="6:6" x14ac:dyDescent="0.2">
      <c r="F56740" s="155"/>
    </row>
    <row r="56741" spans="6:6" x14ac:dyDescent="0.2">
      <c r="F56741" s="155"/>
    </row>
    <row r="56742" spans="6:6" x14ac:dyDescent="0.2">
      <c r="F56742" s="155"/>
    </row>
    <row r="56743" spans="6:6" x14ac:dyDescent="0.2">
      <c r="F56743" s="155"/>
    </row>
    <row r="56744" spans="6:6" x14ac:dyDescent="0.2">
      <c r="F56744" s="155"/>
    </row>
    <row r="56745" spans="6:6" x14ac:dyDescent="0.2">
      <c r="F56745" s="155"/>
    </row>
    <row r="56746" spans="6:6" x14ac:dyDescent="0.2">
      <c r="F56746" s="155"/>
    </row>
    <row r="56747" spans="6:6" x14ac:dyDescent="0.2">
      <c r="F56747" s="155"/>
    </row>
    <row r="56748" spans="6:6" x14ac:dyDescent="0.2">
      <c r="F56748" s="155"/>
    </row>
    <row r="56749" spans="6:6" x14ac:dyDescent="0.2">
      <c r="F56749" s="155"/>
    </row>
    <row r="56750" spans="6:6" x14ac:dyDescent="0.2">
      <c r="F56750" s="155"/>
    </row>
    <row r="56751" spans="6:6" x14ac:dyDescent="0.2">
      <c r="F56751" s="155"/>
    </row>
    <row r="56752" spans="6:6" x14ac:dyDescent="0.2">
      <c r="F56752" s="155"/>
    </row>
    <row r="56753" spans="6:6" x14ac:dyDescent="0.2">
      <c r="F56753" s="155"/>
    </row>
    <row r="56754" spans="6:6" x14ac:dyDescent="0.2">
      <c r="F56754" s="155"/>
    </row>
    <row r="56755" spans="6:6" x14ac:dyDescent="0.2">
      <c r="F56755" s="155"/>
    </row>
    <row r="56756" spans="6:6" x14ac:dyDescent="0.2">
      <c r="F56756" s="155"/>
    </row>
    <row r="56757" spans="6:6" x14ac:dyDescent="0.2">
      <c r="F56757" s="155"/>
    </row>
    <row r="56758" spans="6:6" x14ac:dyDescent="0.2">
      <c r="F56758" s="155"/>
    </row>
    <row r="56759" spans="6:6" x14ac:dyDescent="0.2">
      <c r="F56759" s="155"/>
    </row>
    <row r="56760" spans="6:6" x14ac:dyDescent="0.2">
      <c r="F56760" s="155"/>
    </row>
    <row r="56761" spans="6:6" x14ac:dyDescent="0.2">
      <c r="F56761" s="155"/>
    </row>
    <row r="56762" spans="6:6" x14ac:dyDescent="0.2">
      <c r="F56762" s="155"/>
    </row>
    <row r="56763" spans="6:6" x14ac:dyDescent="0.2">
      <c r="F56763" s="155"/>
    </row>
    <row r="56764" spans="6:6" x14ac:dyDescent="0.2">
      <c r="F56764" s="155"/>
    </row>
    <row r="56765" spans="6:6" x14ac:dyDescent="0.2">
      <c r="F56765" s="155"/>
    </row>
    <row r="56766" spans="6:6" x14ac:dyDescent="0.2">
      <c r="F56766" s="155"/>
    </row>
    <row r="56767" spans="6:6" x14ac:dyDescent="0.2">
      <c r="F56767" s="155"/>
    </row>
    <row r="56768" spans="6:6" x14ac:dyDescent="0.2">
      <c r="F56768" s="155"/>
    </row>
    <row r="56769" spans="6:6" x14ac:dyDescent="0.2">
      <c r="F56769" s="155"/>
    </row>
    <row r="56770" spans="6:6" x14ac:dyDescent="0.2">
      <c r="F56770" s="155"/>
    </row>
    <row r="56771" spans="6:6" x14ac:dyDescent="0.2">
      <c r="F56771" s="155"/>
    </row>
    <row r="56772" spans="6:6" x14ac:dyDescent="0.2">
      <c r="F56772" s="155"/>
    </row>
    <row r="56773" spans="6:6" x14ac:dyDescent="0.2">
      <c r="F56773" s="155"/>
    </row>
    <row r="56774" spans="6:6" x14ac:dyDescent="0.2">
      <c r="F56774" s="155"/>
    </row>
    <row r="56775" spans="6:6" x14ac:dyDescent="0.2">
      <c r="F56775" s="155"/>
    </row>
    <row r="56776" spans="6:6" x14ac:dyDescent="0.2">
      <c r="F56776" s="155"/>
    </row>
    <row r="56777" spans="6:6" x14ac:dyDescent="0.2">
      <c r="F56777" s="155"/>
    </row>
    <row r="56778" spans="6:6" x14ac:dyDescent="0.2">
      <c r="F56778" s="155"/>
    </row>
    <row r="56779" spans="6:6" x14ac:dyDescent="0.2">
      <c r="F56779" s="155"/>
    </row>
    <row r="56780" spans="6:6" x14ac:dyDescent="0.2">
      <c r="F56780" s="155"/>
    </row>
    <row r="56781" spans="6:6" x14ac:dyDescent="0.2">
      <c r="F56781" s="155"/>
    </row>
    <row r="56782" spans="6:6" x14ac:dyDescent="0.2">
      <c r="F56782" s="155"/>
    </row>
    <row r="56783" spans="6:6" x14ac:dyDescent="0.2">
      <c r="F56783" s="155"/>
    </row>
    <row r="56784" spans="6:6" x14ac:dyDescent="0.2">
      <c r="F56784" s="155"/>
    </row>
    <row r="56785" spans="6:6" x14ac:dyDescent="0.2">
      <c r="F56785" s="155"/>
    </row>
    <row r="56786" spans="6:6" x14ac:dyDescent="0.2">
      <c r="F56786" s="155"/>
    </row>
    <row r="56787" spans="6:6" x14ac:dyDescent="0.2">
      <c r="F56787" s="155"/>
    </row>
    <row r="56788" spans="6:6" x14ac:dyDescent="0.2">
      <c r="F56788" s="155"/>
    </row>
    <row r="56789" spans="6:6" x14ac:dyDescent="0.2">
      <c r="F56789" s="155"/>
    </row>
    <row r="56790" spans="6:6" x14ac:dyDescent="0.2">
      <c r="F56790" s="155"/>
    </row>
    <row r="56791" spans="6:6" x14ac:dyDescent="0.2">
      <c r="F56791" s="155"/>
    </row>
    <row r="56792" spans="6:6" x14ac:dyDescent="0.2">
      <c r="F56792" s="155"/>
    </row>
    <row r="56793" spans="6:6" x14ac:dyDescent="0.2">
      <c r="F56793" s="155"/>
    </row>
    <row r="56794" spans="6:6" x14ac:dyDescent="0.2">
      <c r="F56794" s="155"/>
    </row>
    <row r="56795" spans="6:6" x14ac:dyDescent="0.2">
      <c r="F56795" s="155"/>
    </row>
    <row r="56796" spans="6:6" x14ac:dyDescent="0.2">
      <c r="F56796" s="155"/>
    </row>
    <row r="56797" spans="6:6" x14ac:dyDescent="0.2">
      <c r="F56797" s="155"/>
    </row>
    <row r="56798" spans="6:6" x14ac:dyDescent="0.2">
      <c r="F56798" s="155"/>
    </row>
    <row r="56799" spans="6:6" x14ac:dyDescent="0.2">
      <c r="F56799" s="155"/>
    </row>
    <row r="56800" spans="6:6" x14ac:dyDescent="0.2">
      <c r="F56800" s="155"/>
    </row>
    <row r="56801" spans="6:6" x14ac:dyDescent="0.2">
      <c r="F56801" s="155"/>
    </row>
    <row r="56802" spans="6:6" x14ac:dyDescent="0.2">
      <c r="F56802" s="155"/>
    </row>
    <row r="56803" spans="6:6" x14ac:dyDescent="0.2">
      <c r="F56803" s="155"/>
    </row>
    <row r="56804" spans="6:6" x14ac:dyDescent="0.2">
      <c r="F56804" s="155"/>
    </row>
    <row r="56805" spans="6:6" x14ac:dyDescent="0.2">
      <c r="F56805" s="155"/>
    </row>
    <row r="56806" spans="6:6" x14ac:dyDescent="0.2">
      <c r="F56806" s="155"/>
    </row>
    <row r="56807" spans="6:6" x14ac:dyDescent="0.2">
      <c r="F56807" s="155"/>
    </row>
    <row r="56808" spans="6:6" x14ac:dyDescent="0.2">
      <c r="F56808" s="155"/>
    </row>
    <row r="56809" spans="6:6" x14ac:dyDescent="0.2">
      <c r="F56809" s="155"/>
    </row>
    <row r="56810" spans="6:6" x14ac:dyDescent="0.2">
      <c r="F56810" s="155"/>
    </row>
    <row r="56811" spans="6:6" x14ac:dyDescent="0.2">
      <c r="F56811" s="155"/>
    </row>
    <row r="56812" spans="6:6" x14ac:dyDescent="0.2">
      <c r="F56812" s="155"/>
    </row>
    <row r="56813" spans="6:6" x14ac:dyDescent="0.2">
      <c r="F56813" s="155"/>
    </row>
    <row r="56814" spans="6:6" x14ac:dyDescent="0.2">
      <c r="F56814" s="155"/>
    </row>
    <row r="56815" spans="6:6" x14ac:dyDescent="0.2">
      <c r="F56815" s="155"/>
    </row>
    <row r="56816" spans="6:6" x14ac:dyDescent="0.2">
      <c r="F56816" s="155"/>
    </row>
    <row r="56817" spans="6:6" x14ac:dyDescent="0.2">
      <c r="F56817" s="155"/>
    </row>
    <row r="56818" spans="6:6" x14ac:dyDescent="0.2">
      <c r="F56818" s="155"/>
    </row>
    <row r="56819" spans="6:6" x14ac:dyDescent="0.2">
      <c r="F56819" s="155"/>
    </row>
    <row r="56820" spans="6:6" x14ac:dyDescent="0.2">
      <c r="F56820" s="155"/>
    </row>
    <row r="56821" spans="6:6" x14ac:dyDescent="0.2">
      <c r="F56821" s="155"/>
    </row>
    <row r="56822" spans="6:6" x14ac:dyDescent="0.2">
      <c r="F56822" s="155"/>
    </row>
    <row r="56823" spans="6:6" x14ac:dyDescent="0.2">
      <c r="F56823" s="155"/>
    </row>
    <row r="56824" spans="6:6" x14ac:dyDescent="0.2">
      <c r="F56824" s="155"/>
    </row>
    <row r="56825" spans="6:6" x14ac:dyDescent="0.2">
      <c r="F56825" s="155"/>
    </row>
    <row r="56826" spans="6:6" x14ac:dyDescent="0.2">
      <c r="F56826" s="155"/>
    </row>
    <row r="56827" spans="6:6" x14ac:dyDescent="0.2">
      <c r="F56827" s="155"/>
    </row>
    <row r="56828" spans="6:6" x14ac:dyDescent="0.2">
      <c r="F56828" s="155"/>
    </row>
    <row r="56829" spans="6:6" x14ac:dyDescent="0.2">
      <c r="F56829" s="155"/>
    </row>
    <row r="56830" spans="6:6" x14ac:dyDescent="0.2">
      <c r="F56830" s="155"/>
    </row>
    <row r="56831" spans="6:6" x14ac:dyDescent="0.2">
      <c r="F56831" s="155"/>
    </row>
    <row r="56832" spans="6:6" x14ac:dyDescent="0.2">
      <c r="F56832" s="155"/>
    </row>
    <row r="56833" spans="6:6" x14ac:dyDescent="0.2">
      <c r="F56833" s="155"/>
    </row>
    <row r="56834" spans="6:6" x14ac:dyDescent="0.2">
      <c r="F56834" s="155"/>
    </row>
    <row r="56835" spans="6:6" x14ac:dyDescent="0.2">
      <c r="F56835" s="155"/>
    </row>
    <row r="56836" spans="6:6" x14ac:dyDescent="0.2">
      <c r="F56836" s="155"/>
    </row>
    <row r="56837" spans="6:6" x14ac:dyDescent="0.2">
      <c r="F56837" s="155"/>
    </row>
    <row r="56838" spans="6:6" x14ac:dyDescent="0.2">
      <c r="F56838" s="155"/>
    </row>
    <row r="56839" spans="6:6" x14ac:dyDescent="0.2">
      <c r="F56839" s="155"/>
    </row>
    <row r="56840" spans="6:6" x14ac:dyDescent="0.2">
      <c r="F56840" s="155"/>
    </row>
    <row r="56841" spans="6:6" x14ac:dyDescent="0.2">
      <c r="F56841" s="155"/>
    </row>
    <row r="56842" spans="6:6" x14ac:dyDescent="0.2">
      <c r="F56842" s="155"/>
    </row>
    <row r="56843" spans="6:6" x14ac:dyDescent="0.2">
      <c r="F56843" s="155"/>
    </row>
    <row r="56844" spans="6:6" x14ac:dyDescent="0.2">
      <c r="F56844" s="155"/>
    </row>
    <row r="56845" spans="6:6" x14ac:dyDescent="0.2">
      <c r="F56845" s="155"/>
    </row>
    <row r="56846" spans="6:6" x14ac:dyDescent="0.2">
      <c r="F56846" s="155"/>
    </row>
    <row r="56847" spans="6:6" x14ac:dyDescent="0.2">
      <c r="F56847" s="155"/>
    </row>
    <row r="56848" spans="6:6" x14ac:dyDescent="0.2">
      <c r="F56848" s="155"/>
    </row>
    <row r="56849" spans="6:6" x14ac:dyDescent="0.2">
      <c r="F56849" s="155"/>
    </row>
    <row r="56850" spans="6:6" x14ac:dyDescent="0.2">
      <c r="F56850" s="155"/>
    </row>
    <row r="56851" spans="6:6" x14ac:dyDescent="0.2">
      <c r="F56851" s="155"/>
    </row>
    <row r="56852" spans="6:6" x14ac:dyDescent="0.2">
      <c r="F56852" s="155"/>
    </row>
    <row r="56853" spans="6:6" x14ac:dyDescent="0.2">
      <c r="F56853" s="155"/>
    </row>
    <row r="56854" spans="6:6" x14ac:dyDescent="0.2">
      <c r="F56854" s="155"/>
    </row>
    <row r="56855" spans="6:6" x14ac:dyDescent="0.2">
      <c r="F56855" s="155"/>
    </row>
    <row r="56856" spans="6:6" x14ac:dyDescent="0.2">
      <c r="F56856" s="155"/>
    </row>
    <row r="56857" spans="6:6" x14ac:dyDescent="0.2">
      <c r="F56857" s="155"/>
    </row>
    <row r="56858" spans="6:6" x14ac:dyDescent="0.2">
      <c r="F56858" s="155"/>
    </row>
    <row r="56859" spans="6:6" x14ac:dyDescent="0.2">
      <c r="F56859" s="155"/>
    </row>
    <row r="56860" spans="6:6" x14ac:dyDescent="0.2">
      <c r="F56860" s="155"/>
    </row>
    <row r="56861" spans="6:6" x14ac:dyDescent="0.2">
      <c r="F56861" s="155"/>
    </row>
    <row r="56862" spans="6:6" x14ac:dyDescent="0.2">
      <c r="F56862" s="155"/>
    </row>
    <row r="56863" spans="6:6" x14ac:dyDescent="0.2">
      <c r="F56863" s="155"/>
    </row>
    <row r="56864" spans="6:6" x14ac:dyDescent="0.2">
      <c r="F56864" s="155"/>
    </row>
    <row r="56865" spans="6:6" x14ac:dyDescent="0.2">
      <c r="F56865" s="155"/>
    </row>
    <row r="56866" spans="6:6" x14ac:dyDescent="0.2">
      <c r="F56866" s="155"/>
    </row>
    <row r="56867" spans="6:6" x14ac:dyDescent="0.2">
      <c r="F56867" s="155"/>
    </row>
    <row r="56868" spans="6:6" x14ac:dyDescent="0.2">
      <c r="F56868" s="155"/>
    </row>
    <row r="56869" spans="6:6" x14ac:dyDescent="0.2">
      <c r="F56869" s="155"/>
    </row>
    <row r="56870" spans="6:6" x14ac:dyDescent="0.2">
      <c r="F56870" s="155"/>
    </row>
    <row r="56871" spans="6:6" x14ac:dyDescent="0.2">
      <c r="F56871" s="155"/>
    </row>
    <row r="56872" spans="6:6" x14ac:dyDescent="0.2">
      <c r="F56872" s="155"/>
    </row>
    <row r="56873" spans="6:6" x14ac:dyDescent="0.2">
      <c r="F56873" s="155"/>
    </row>
    <row r="56874" spans="6:6" x14ac:dyDescent="0.2">
      <c r="F56874" s="155"/>
    </row>
    <row r="56875" spans="6:6" x14ac:dyDescent="0.2">
      <c r="F56875" s="155"/>
    </row>
    <row r="56876" spans="6:6" x14ac:dyDescent="0.2">
      <c r="F56876" s="155"/>
    </row>
    <row r="56877" spans="6:6" x14ac:dyDescent="0.2">
      <c r="F56877" s="155"/>
    </row>
    <row r="56878" spans="6:6" x14ac:dyDescent="0.2">
      <c r="F56878" s="155"/>
    </row>
    <row r="56879" spans="6:6" x14ac:dyDescent="0.2">
      <c r="F56879" s="155"/>
    </row>
    <row r="56880" spans="6:6" x14ac:dyDescent="0.2">
      <c r="F56880" s="155"/>
    </row>
    <row r="56881" spans="6:6" x14ac:dyDescent="0.2">
      <c r="F56881" s="155"/>
    </row>
    <row r="56882" spans="6:6" x14ac:dyDescent="0.2">
      <c r="F56882" s="155"/>
    </row>
    <row r="56883" spans="6:6" x14ac:dyDescent="0.2">
      <c r="F56883" s="155"/>
    </row>
    <row r="56884" spans="6:6" x14ac:dyDescent="0.2">
      <c r="F56884" s="155"/>
    </row>
    <row r="56885" spans="6:6" x14ac:dyDescent="0.2">
      <c r="F56885" s="155"/>
    </row>
    <row r="56886" spans="6:6" x14ac:dyDescent="0.2">
      <c r="F56886" s="155"/>
    </row>
    <row r="56887" spans="6:6" x14ac:dyDescent="0.2">
      <c r="F56887" s="155"/>
    </row>
    <row r="56888" spans="6:6" x14ac:dyDescent="0.2">
      <c r="F56888" s="155"/>
    </row>
    <row r="56889" spans="6:6" x14ac:dyDescent="0.2">
      <c r="F56889" s="155"/>
    </row>
    <row r="56890" spans="6:6" x14ac:dyDescent="0.2">
      <c r="F56890" s="155"/>
    </row>
    <row r="56891" spans="6:6" x14ac:dyDescent="0.2">
      <c r="F56891" s="155"/>
    </row>
    <row r="56892" spans="6:6" x14ac:dyDescent="0.2">
      <c r="F56892" s="155"/>
    </row>
    <row r="56893" spans="6:6" x14ac:dyDescent="0.2">
      <c r="F56893" s="155"/>
    </row>
    <row r="56894" spans="6:6" x14ac:dyDescent="0.2">
      <c r="F56894" s="155"/>
    </row>
    <row r="56895" spans="6:6" x14ac:dyDescent="0.2">
      <c r="F56895" s="155"/>
    </row>
    <row r="56896" spans="6:6" x14ac:dyDescent="0.2">
      <c r="F56896" s="155"/>
    </row>
    <row r="56897" spans="6:6" x14ac:dyDescent="0.2">
      <c r="F56897" s="155"/>
    </row>
    <row r="56898" spans="6:6" x14ac:dyDescent="0.2">
      <c r="F56898" s="155"/>
    </row>
    <row r="56899" spans="6:6" x14ac:dyDescent="0.2">
      <c r="F56899" s="155"/>
    </row>
    <row r="56900" spans="6:6" x14ac:dyDescent="0.2">
      <c r="F56900" s="155"/>
    </row>
    <row r="56901" spans="6:6" x14ac:dyDescent="0.2">
      <c r="F56901" s="155"/>
    </row>
    <row r="56902" spans="6:6" x14ac:dyDescent="0.2">
      <c r="F56902" s="155"/>
    </row>
    <row r="56903" spans="6:6" x14ac:dyDescent="0.2">
      <c r="F56903" s="155"/>
    </row>
    <row r="56904" spans="6:6" x14ac:dyDescent="0.2">
      <c r="F56904" s="155"/>
    </row>
    <row r="56905" spans="6:6" x14ac:dyDescent="0.2">
      <c r="F56905" s="155"/>
    </row>
    <row r="56906" spans="6:6" x14ac:dyDescent="0.2">
      <c r="F56906" s="155"/>
    </row>
    <row r="56907" spans="6:6" x14ac:dyDescent="0.2">
      <c r="F56907" s="155"/>
    </row>
    <row r="56908" spans="6:6" x14ac:dyDescent="0.2">
      <c r="F56908" s="155"/>
    </row>
    <row r="56909" spans="6:6" x14ac:dyDescent="0.2">
      <c r="F56909" s="155"/>
    </row>
    <row r="56910" spans="6:6" x14ac:dyDescent="0.2">
      <c r="F56910" s="155"/>
    </row>
    <row r="56911" spans="6:6" x14ac:dyDescent="0.2">
      <c r="F56911" s="155"/>
    </row>
    <row r="56912" spans="6:6" x14ac:dyDescent="0.2">
      <c r="F56912" s="155"/>
    </row>
    <row r="56913" spans="6:6" x14ac:dyDescent="0.2">
      <c r="F56913" s="155"/>
    </row>
    <row r="56914" spans="6:6" x14ac:dyDescent="0.2">
      <c r="F56914" s="155"/>
    </row>
    <row r="56915" spans="6:6" x14ac:dyDescent="0.2">
      <c r="F56915" s="155"/>
    </row>
    <row r="56916" spans="6:6" x14ac:dyDescent="0.2">
      <c r="F56916" s="155"/>
    </row>
    <row r="56917" spans="6:6" x14ac:dyDescent="0.2">
      <c r="F56917" s="155"/>
    </row>
    <row r="56918" spans="6:6" x14ac:dyDescent="0.2">
      <c r="F56918" s="155"/>
    </row>
    <row r="56919" spans="6:6" x14ac:dyDescent="0.2">
      <c r="F56919" s="155"/>
    </row>
    <row r="56920" spans="6:6" x14ac:dyDescent="0.2">
      <c r="F56920" s="155"/>
    </row>
    <row r="56921" spans="6:6" x14ac:dyDescent="0.2">
      <c r="F56921" s="155"/>
    </row>
    <row r="56922" spans="6:6" x14ac:dyDescent="0.2">
      <c r="F56922" s="155"/>
    </row>
    <row r="56923" spans="6:6" x14ac:dyDescent="0.2">
      <c r="F56923" s="155"/>
    </row>
    <row r="56924" spans="6:6" x14ac:dyDescent="0.2">
      <c r="F56924" s="155"/>
    </row>
    <row r="56925" spans="6:6" x14ac:dyDescent="0.2">
      <c r="F56925" s="155"/>
    </row>
    <row r="56926" spans="6:6" x14ac:dyDescent="0.2">
      <c r="F56926" s="155"/>
    </row>
    <row r="56927" spans="6:6" x14ac:dyDescent="0.2">
      <c r="F56927" s="155"/>
    </row>
    <row r="56928" spans="6:6" x14ac:dyDescent="0.2">
      <c r="F56928" s="155"/>
    </row>
    <row r="56929" spans="6:6" x14ac:dyDescent="0.2">
      <c r="F56929" s="155"/>
    </row>
    <row r="56930" spans="6:6" x14ac:dyDescent="0.2">
      <c r="F56930" s="155"/>
    </row>
    <row r="56931" spans="6:6" x14ac:dyDescent="0.2">
      <c r="F56931" s="155"/>
    </row>
    <row r="56932" spans="6:6" x14ac:dyDescent="0.2">
      <c r="F56932" s="155"/>
    </row>
    <row r="56933" spans="6:6" x14ac:dyDescent="0.2">
      <c r="F56933" s="155"/>
    </row>
    <row r="56934" spans="6:6" x14ac:dyDescent="0.2">
      <c r="F56934" s="155"/>
    </row>
    <row r="56935" spans="6:6" x14ac:dyDescent="0.2">
      <c r="F56935" s="155"/>
    </row>
    <row r="56936" spans="6:6" x14ac:dyDescent="0.2">
      <c r="F56936" s="155"/>
    </row>
    <row r="56937" spans="6:6" x14ac:dyDescent="0.2">
      <c r="F56937" s="155"/>
    </row>
    <row r="56938" spans="6:6" x14ac:dyDescent="0.2">
      <c r="F56938" s="155"/>
    </row>
    <row r="56939" spans="6:6" x14ac:dyDescent="0.2">
      <c r="F56939" s="155"/>
    </row>
    <row r="56940" spans="6:6" x14ac:dyDescent="0.2">
      <c r="F56940" s="155"/>
    </row>
    <row r="56941" spans="6:6" x14ac:dyDescent="0.2">
      <c r="F56941" s="155"/>
    </row>
    <row r="56942" spans="6:6" x14ac:dyDescent="0.2">
      <c r="F56942" s="155"/>
    </row>
    <row r="56943" spans="6:6" x14ac:dyDescent="0.2">
      <c r="F56943" s="155"/>
    </row>
    <row r="56944" spans="6:6" x14ac:dyDescent="0.2">
      <c r="F56944" s="155"/>
    </row>
    <row r="56945" spans="6:6" x14ac:dyDescent="0.2">
      <c r="F56945" s="155"/>
    </row>
    <row r="56946" spans="6:6" x14ac:dyDescent="0.2">
      <c r="F56946" s="155"/>
    </row>
    <row r="56947" spans="6:6" x14ac:dyDescent="0.2">
      <c r="F56947" s="155"/>
    </row>
    <row r="56948" spans="6:6" x14ac:dyDescent="0.2">
      <c r="F56948" s="155"/>
    </row>
    <row r="56949" spans="6:6" x14ac:dyDescent="0.2">
      <c r="F56949" s="155"/>
    </row>
    <row r="56950" spans="6:6" x14ac:dyDescent="0.2">
      <c r="F56950" s="155"/>
    </row>
    <row r="56951" spans="6:6" x14ac:dyDescent="0.2">
      <c r="F56951" s="155"/>
    </row>
    <row r="56952" spans="6:6" x14ac:dyDescent="0.2">
      <c r="F56952" s="155"/>
    </row>
    <row r="56953" spans="6:6" x14ac:dyDescent="0.2">
      <c r="F56953" s="155"/>
    </row>
    <row r="56954" spans="6:6" x14ac:dyDescent="0.2">
      <c r="F56954" s="155"/>
    </row>
    <row r="56955" spans="6:6" x14ac:dyDescent="0.2">
      <c r="F56955" s="155"/>
    </row>
    <row r="56956" spans="6:6" x14ac:dyDescent="0.2">
      <c r="F56956" s="155"/>
    </row>
    <row r="56957" spans="6:6" x14ac:dyDescent="0.2">
      <c r="F56957" s="155"/>
    </row>
    <row r="56958" spans="6:6" x14ac:dyDescent="0.2">
      <c r="F56958" s="155"/>
    </row>
    <row r="56959" spans="6:6" x14ac:dyDescent="0.2">
      <c r="F56959" s="155"/>
    </row>
    <row r="56960" spans="6:6" x14ac:dyDescent="0.2">
      <c r="F56960" s="155"/>
    </row>
    <row r="56961" spans="6:6" x14ac:dyDescent="0.2">
      <c r="F56961" s="155"/>
    </row>
    <row r="56962" spans="6:6" x14ac:dyDescent="0.2">
      <c r="F56962" s="155"/>
    </row>
    <row r="56963" spans="6:6" x14ac:dyDescent="0.2">
      <c r="F56963" s="155"/>
    </row>
    <row r="56964" spans="6:6" x14ac:dyDescent="0.2">
      <c r="F56964" s="155"/>
    </row>
    <row r="56965" spans="6:6" x14ac:dyDescent="0.2">
      <c r="F56965" s="155"/>
    </row>
    <row r="56966" spans="6:6" x14ac:dyDescent="0.2">
      <c r="F56966" s="155"/>
    </row>
    <row r="56967" spans="6:6" x14ac:dyDescent="0.2">
      <c r="F56967" s="155"/>
    </row>
    <row r="56968" spans="6:6" x14ac:dyDescent="0.2">
      <c r="F56968" s="155"/>
    </row>
    <row r="56969" spans="6:6" x14ac:dyDescent="0.2">
      <c r="F56969" s="155"/>
    </row>
    <row r="56970" spans="6:6" x14ac:dyDescent="0.2">
      <c r="F56970" s="155"/>
    </row>
    <row r="56971" spans="6:6" x14ac:dyDescent="0.2">
      <c r="F56971" s="155"/>
    </row>
    <row r="56972" spans="6:6" x14ac:dyDescent="0.2">
      <c r="F56972" s="155"/>
    </row>
    <row r="56973" spans="6:6" x14ac:dyDescent="0.2">
      <c r="F56973" s="155"/>
    </row>
    <row r="56974" spans="6:6" x14ac:dyDescent="0.2">
      <c r="F56974" s="155"/>
    </row>
    <row r="56975" spans="6:6" x14ac:dyDescent="0.2">
      <c r="F56975" s="155"/>
    </row>
    <row r="56976" spans="6:6" x14ac:dyDescent="0.2">
      <c r="F56976" s="155"/>
    </row>
    <row r="56977" spans="6:6" x14ac:dyDescent="0.2">
      <c r="F56977" s="155"/>
    </row>
    <row r="56978" spans="6:6" x14ac:dyDescent="0.2">
      <c r="F56978" s="155"/>
    </row>
    <row r="56979" spans="6:6" x14ac:dyDescent="0.2">
      <c r="F56979" s="155"/>
    </row>
    <row r="56980" spans="6:6" x14ac:dyDescent="0.2">
      <c r="F56980" s="155"/>
    </row>
    <row r="56981" spans="6:6" x14ac:dyDescent="0.2">
      <c r="F56981" s="155"/>
    </row>
    <row r="56982" spans="6:6" x14ac:dyDescent="0.2">
      <c r="F56982" s="155"/>
    </row>
    <row r="56983" spans="6:6" x14ac:dyDescent="0.2">
      <c r="F56983" s="155"/>
    </row>
    <row r="56984" spans="6:6" x14ac:dyDescent="0.2">
      <c r="F56984" s="155"/>
    </row>
    <row r="56985" spans="6:6" x14ac:dyDescent="0.2">
      <c r="F56985" s="155"/>
    </row>
    <row r="56986" spans="6:6" x14ac:dyDescent="0.2">
      <c r="F56986" s="155"/>
    </row>
    <row r="56987" spans="6:6" x14ac:dyDescent="0.2">
      <c r="F56987" s="155"/>
    </row>
    <row r="56988" spans="6:6" x14ac:dyDescent="0.2">
      <c r="F56988" s="155"/>
    </row>
    <row r="56989" spans="6:6" x14ac:dyDescent="0.2">
      <c r="F56989" s="155"/>
    </row>
    <row r="56990" spans="6:6" x14ac:dyDescent="0.2">
      <c r="F56990" s="155"/>
    </row>
    <row r="56991" spans="6:6" x14ac:dyDescent="0.2">
      <c r="F56991" s="155"/>
    </row>
    <row r="56992" spans="6:6" x14ac:dyDescent="0.2">
      <c r="F56992" s="155"/>
    </row>
    <row r="56993" spans="6:6" x14ac:dyDescent="0.2">
      <c r="F56993" s="155"/>
    </row>
    <row r="56994" spans="6:6" x14ac:dyDescent="0.2">
      <c r="F56994" s="155"/>
    </row>
    <row r="56995" spans="6:6" x14ac:dyDescent="0.2">
      <c r="F56995" s="155"/>
    </row>
    <row r="56996" spans="6:6" x14ac:dyDescent="0.2">
      <c r="F56996" s="155"/>
    </row>
    <row r="56997" spans="6:6" x14ac:dyDescent="0.2">
      <c r="F56997" s="155"/>
    </row>
    <row r="56998" spans="6:6" x14ac:dyDescent="0.2">
      <c r="F56998" s="155"/>
    </row>
    <row r="56999" spans="6:6" x14ac:dyDescent="0.2">
      <c r="F56999" s="155"/>
    </row>
    <row r="57000" spans="6:6" x14ac:dyDescent="0.2">
      <c r="F57000" s="155"/>
    </row>
    <row r="57001" spans="6:6" x14ac:dyDescent="0.2">
      <c r="F57001" s="155"/>
    </row>
    <row r="57002" spans="6:6" x14ac:dyDescent="0.2">
      <c r="F57002" s="155"/>
    </row>
    <row r="57003" spans="6:6" x14ac:dyDescent="0.2">
      <c r="F57003" s="155"/>
    </row>
    <row r="57004" spans="6:6" x14ac:dyDescent="0.2">
      <c r="F57004" s="155"/>
    </row>
    <row r="57005" spans="6:6" x14ac:dyDescent="0.2">
      <c r="F57005" s="155"/>
    </row>
    <row r="57006" spans="6:6" x14ac:dyDescent="0.2">
      <c r="F57006" s="155"/>
    </row>
    <row r="57007" spans="6:6" x14ac:dyDescent="0.2">
      <c r="F57007" s="155"/>
    </row>
    <row r="57008" spans="6:6" x14ac:dyDescent="0.2">
      <c r="F57008" s="155"/>
    </row>
    <row r="57009" spans="6:6" x14ac:dyDescent="0.2">
      <c r="F57009" s="155"/>
    </row>
    <row r="57010" spans="6:6" x14ac:dyDescent="0.2">
      <c r="F57010" s="155"/>
    </row>
    <row r="57011" spans="6:6" x14ac:dyDescent="0.2">
      <c r="F57011" s="155"/>
    </row>
    <row r="57012" spans="6:6" x14ac:dyDescent="0.2">
      <c r="F57012" s="155"/>
    </row>
    <row r="57013" spans="6:6" x14ac:dyDescent="0.2">
      <c r="F57013" s="155"/>
    </row>
    <row r="57014" spans="6:6" x14ac:dyDescent="0.2">
      <c r="F57014" s="155"/>
    </row>
    <row r="57015" spans="6:6" x14ac:dyDescent="0.2">
      <c r="F57015" s="155"/>
    </row>
    <row r="57016" spans="6:6" x14ac:dyDescent="0.2">
      <c r="F57016" s="155"/>
    </row>
    <row r="57017" spans="6:6" x14ac:dyDescent="0.2">
      <c r="F57017" s="155"/>
    </row>
    <row r="57018" spans="6:6" x14ac:dyDescent="0.2">
      <c r="F57018" s="155"/>
    </row>
    <row r="57019" spans="6:6" x14ac:dyDescent="0.2">
      <c r="F57019" s="155"/>
    </row>
    <row r="57020" spans="6:6" x14ac:dyDescent="0.2">
      <c r="F57020" s="155"/>
    </row>
    <row r="57021" spans="6:6" x14ac:dyDescent="0.2">
      <c r="F57021" s="155"/>
    </row>
    <row r="57022" spans="6:6" x14ac:dyDescent="0.2">
      <c r="F57022" s="155"/>
    </row>
    <row r="57023" spans="6:6" x14ac:dyDescent="0.2">
      <c r="F57023" s="155"/>
    </row>
    <row r="57024" spans="6:6" x14ac:dyDescent="0.2">
      <c r="F57024" s="155"/>
    </row>
    <row r="57025" spans="6:6" x14ac:dyDescent="0.2">
      <c r="F57025" s="155"/>
    </row>
    <row r="57026" spans="6:6" x14ac:dyDescent="0.2">
      <c r="F57026" s="155"/>
    </row>
    <row r="57027" spans="6:6" x14ac:dyDescent="0.2">
      <c r="F57027" s="155"/>
    </row>
    <row r="57028" spans="6:6" x14ac:dyDescent="0.2">
      <c r="F57028" s="155"/>
    </row>
    <row r="57029" spans="6:6" x14ac:dyDescent="0.2">
      <c r="F57029" s="155"/>
    </row>
    <row r="57030" spans="6:6" x14ac:dyDescent="0.2">
      <c r="F57030" s="155"/>
    </row>
    <row r="57031" spans="6:6" x14ac:dyDescent="0.2">
      <c r="F57031" s="155"/>
    </row>
    <row r="57032" spans="6:6" x14ac:dyDescent="0.2">
      <c r="F57032" s="155"/>
    </row>
    <row r="57033" spans="6:6" x14ac:dyDescent="0.2">
      <c r="F57033" s="155"/>
    </row>
    <row r="57034" spans="6:6" x14ac:dyDescent="0.2">
      <c r="F57034" s="155"/>
    </row>
    <row r="57035" spans="6:6" x14ac:dyDescent="0.2">
      <c r="F57035" s="155"/>
    </row>
    <row r="57036" spans="6:6" x14ac:dyDescent="0.2">
      <c r="F57036" s="155"/>
    </row>
    <row r="57037" spans="6:6" x14ac:dyDescent="0.2">
      <c r="F57037" s="155"/>
    </row>
    <row r="57038" spans="6:6" x14ac:dyDescent="0.2">
      <c r="F57038" s="155"/>
    </row>
    <row r="57039" spans="6:6" x14ac:dyDescent="0.2">
      <c r="F57039" s="155"/>
    </row>
    <row r="57040" spans="6:6" x14ac:dyDescent="0.2">
      <c r="F57040" s="155"/>
    </row>
    <row r="57041" spans="6:6" x14ac:dyDescent="0.2">
      <c r="F57041" s="155"/>
    </row>
    <row r="57042" spans="6:6" x14ac:dyDescent="0.2">
      <c r="F57042" s="155"/>
    </row>
    <row r="57043" spans="6:6" x14ac:dyDescent="0.2">
      <c r="F57043" s="155"/>
    </row>
    <row r="57044" spans="6:6" x14ac:dyDescent="0.2">
      <c r="F57044" s="155"/>
    </row>
    <row r="57045" spans="6:6" x14ac:dyDescent="0.2">
      <c r="F57045" s="155"/>
    </row>
    <row r="57046" spans="6:6" x14ac:dyDescent="0.2">
      <c r="F57046" s="155"/>
    </row>
    <row r="57047" spans="6:6" x14ac:dyDescent="0.2">
      <c r="F57047" s="155"/>
    </row>
    <row r="57048" spans="6:6" x14ac:dyDescent="0.2">
      <c r="F57048" s="155"/>
    </row>
    <row r="57049" spans="6:6" x14ac:dyDescent="0.2">
      <c r="F57049" s="155"/>
    </row>
    <row r="57050" spans="6:6" x14ac:dyDescent="0.2">
      <c r="F57050" s="155"/>
    </row>
    <row r="57051" spans="6:6" x14ac:dyDescent="0.2">
      <c r="F57051" s="155"/>
    </row>
    <row r="57052" spans="6:6" x14ac:dyDescent="0.2">
      <c r="F57052" s="155"/>
    </row>
    <row r="57053" spans="6:6" x14ac:dyDescent="0.2">
      <c r="F57053" s="155"/>
    </row>
    <row r="57054" spans="6:6" x14ac:dyDescent="0.2">
      <c r="F57054" s="155"/>
    </row>
    <row r="57055" spans="6:6" x14ac:dyDescent="0.2">
      <c r="F57055" s="155"/>
    </row>
    <row r="57056" spans="6:6" x14ac:dyDescent="0.2">
      <c r="F57056" s="155"/>
    </row>
    <row r="57057" spans="6:6" x14ac:dyDescent="0.2">
      <c r="F57057" s="155"/>
    </row>
    <row r="57058" spans="6:6" x14ac:dyDescent="0.2">
      <c r="F57058" s="155"/>
    </row>
    <row r="57059" spans="6:6" x14ac:dyDescent="0.2">
      <c r="F57059" s="155"/>
    </row>
    <row r="57060" spans="6:6" x14ac:dyDescent="0.2">
      <c r="F57060" s="155"/>
    </row>
    <row r="57061" spans="6:6" x14ac:dyDescent="0.2">
      <c r="F57061" s="155"/>
    </row>
    <row r="57062" spans="6:6" x14ac:dyDescent="0.2">
      <c r="F57062" s="155"/>
    </row>
    <row r="57063" spans="6:6" x14ac:dyDescent="0.2">
      <c r="F57063" s="155"/>
    </row>
    <row r="57064" spans="6:6" x14ac:dyDescent="0.2">
      <c r="F57064" s="155"/>
    </row>
    <row r="57065" spans="6:6" x14ac:dyDescent="0.2">
      <c r="F57065" s="155"/>
    </row>
    <row r="57066" spans="6:6" x14ac:dyDescent="0.2">
      <c r="F57066" s="155"/>
    </row>
    <row r="57067" spans="6:6" x14ac:dyDescent="0.2">
      <c r="F57067" s="155"/>
    </row>
    <row r="57068" spans="6:6" x14ac:dyDescent="0.2">
      <c r="F57068" s="155"/>
    </row>
    <row r="57069" spans="6:6" x14ac:dyDescent="0.2">
      <c r="F57069" s="155"/>
    </row>
    <row r="57070" spans="6:6" x14ac:dyDescent="0.2">
      <c r="F57070" s="155"/>
    </row>
    <row r="57071" spans="6:6" x14ac:dyDescent="0.2">
      <c r="F57071" s="155"/>
    </row>
    <row r="57072" spans="6:6" x14ac:dyDescent="0.2">
      <c r="F57072" s="155"/>
    </row>
    <row r="57073" spans="6:6" x14ac:dyDescent="0.2">
      <c r="F57073" s="155"/>
    </row>
    <row r="57074" spans="6:6" x14ac:dyDescent="0.2">
      <c r="F57074" s="155"/>
    </row>
    <row r="57075" spans="6:6" x14ac:dyDescent="0.2">
      <c r="F57075" s="155"/>
    </row>
    <row r="57076" spans="6:6" x14ac:dyDescent="0.2">
      <c r="F57076" s="155"/>
    </row>
    <row r="57077" spans="6:6" x14ac:dyDescent="0.2">
      <c r="F57077" s="155"/>
    </row>
    <row r="57078" spans="6:6" x14ac:dyDescent="0.2">
      <c r="F57078" s="155"/>
    </row>
    <row r="57079" spans="6:6" x14ac:dyDescent="0.2">
      <c r="F57079" s="155"/>
    </row>
    <row r="57080" spans="6:6" x14ac:dyDescent="0.2">
      <c r="F57080" s="155"/>
    </row>
    <row r="57081" spans="6:6" x14ac:dyDescent="0.2">
      <c r="F57081" s="155"/>
    </row>
    <row r="57082" spans="6:6" x14ac:dyDescent="0.2">
      <c r="F57082" s="155"/>
    </row>
    <row r="57083" spans="6:6" x14ac:dyDescent="0.2">
      <c r="F57083" s="155"/>
    </row>
    <row r="57084" spans="6:6" x14ac:dyDescent="0.2">
      <c r="F57084" s="155"/>
    </row>
    <row r="57085" spans="6:6" x14ac:dyDescent="0.2">
      <c r="F57085" s="155"/>
    </row>
    <row r="57086" spans="6:6" x14ac:dyDescent="0.2">
      <c r="F57086" s="155"/>
    </row>
    <row r="57087" spans="6:6" x14ac:dyDescent="0.2">
      <c r="F57087" s="155"/>
    </row>
    <row r="57088" spans="6:6" x14ac:dyDescent="0.2">
      <c r="F57088" s="155"/>
    </row>
    <row r="57089" spans="6:6" x14ac:dyDescent="0.2">
      <c r="F57089" s="155"/>
    </row>
    <row r="57090" spans="6:6" x14ac:dyDescent="0.2">
      <c r="F57090" s="155"/>
    </row>
    <row r="57091" spans="6:6" x14ac:dyDescent="0.2">
      <c r="F57091" s="155"/>
    </row>
    <row r="57092" spans="6:6" x14ac:dyDescent="0.2">
      <c r="F57092" s="155"/>
    </row>
    <row r="57093" spans="6:6" x14ac:dyDescent="0.2">
      <c r="F57093" s="155"/>
    </row>
    <row r="57094" spans="6:6" x14ac:dyDescent="0.2">
      <c r="F57094" s="155"/>
    </row>
    <row r="57095" spans="6:6" x14ac:dyDescent="0.2">
      <c r="F57095" s="155"/>
    </row>
    <row r="57096" spans="6:6" x14ac:dyDescent="0.2">
      <c r="F57096" s="155"/>
    </row>
    <row r="57097" spans="6:6" x14ac:dyDescent="0.2">
      <c r="F57097" s="155"/>
    </row>
    <row r="57098" spans="6:6" x14ac:dyDescent="0.2">
      <c r="F57098" s="155"/>
    </row>
    <row r="57099" spans="6:6" x14ac:dyDescent="0.2">
      <c r="F57099" s="155"/>
    </row>
    <row r="57100" spans="6:6" x14ac:dyDescent="0.2">
      <c r="F57100" s="155"/>
    </row>
    <row r="57101" spans="6:6" x14ac:dyDescent="0.2">
      <c r="F57101" s="155"/>
    </row>
    <row r="57102" spans="6:6" x14ac:dyDescent="0.2">
      <c r="F57102" s="155"/>
    </row>
    <row r="57103" spans="6:6" x14ac:dyDescent="0.2">
      <c r="F57103" s="155"/>
    </row>
    <row r="57104" spans="6:6" x14ac:dyDescent="0.2">
      <c r="F57104" s="155"/>
    </row>
    <row r="57105" spans="6:6" x14ac:dyDescent="0.2">
      <c r="F57105" s="155"/>
    </row>
    <row r="57106" spans="6:6" x14ac:dyDescent="0.2">
      <c r="F57106" s="155"/>
    </row>
    <row r="57107" spans="6:6" x14ac:dyDescent="0.2">
      <c r="F57107" s="155"/>
    </row>
    <row r="57108" spans="6:6" x14ac:dyDescent="0.2">
      <c r="F57108" s="155"/>
    </row>
    <row r="57109" spans="6:6" x14ac:dyDescent="0.2">
      <c r="F57109" s="155"/>
    </row>
    <row r="57110" spans="6:6" x14ac:dyDescent="0.2">
      <c r="F57110" s="155"/>
    </row>
    <row r="57111" spans="6:6" x14ac:dyDescent="0.2">
      <c r="F57111" s="155"/>
    </row>
    <row r="57112" spans="6:6" x14ac:dyDescent="0.2">
      <c r="F57112" s="155"/>
    </row>
    <row r="57113" spans="6:6" x14ac:dyDescent="0.2">
      <c r="F57113" s="155"/>
    </row>
    <row r="57114" spans="6:6" x14ac:dyDescent="0.2">
      <c r="F57114" s="155"/>
    </row>
    <row r="57115" spans="6:6" x14ac:dyDescent="0.2">
      <c r="F57115" s="155"/>
    </row>
    <row r="57116" spans="6:6" x14ac:dyDescent="0.2">
      <c r="F57116" s="155"/>
    </row>
    <row r="57117" spans="6:6" x14ac:dyDescent="0.2">
      <c r="F57117" s="155"/>
    </row>
    <row r="57118" spans="6:6" x14ac:dyDescent="0.2">
      <c r="F57118" s="155"/>
    </row>
    <row r="57119" spans="6:6" x14ac:dyDescent="0.2">
      <c r="F57119" s="155"/>
    </row>
    <row r="57120" spans="6:6" x14ac:dyDescent="0.2">
      <c r="F57120" s="155"/>
    </row>
    <row r="57121" spans="6:6" x14ac:dyDescent="0.2">
      <c r="F57121" s="155"/>
    </row>
    <row r="57122" spans="6:6" x14ac:dyDescent="0.2">
      <c r="F57122" s="155"/>
    </row>
    <row r="57123" spans="6:6" x14ac:dyDescent="0.2">
      <c r="F57123" s="155"/>
    </row>
    <row r="57124" spans="6:6" x14ac:dyDescent="0.2">
      <c r="F57124" s="155"/>
    </row>
    <row r="57125" spans="6:6" x14ac:dyDescent="0.2">
      <c r="F57125" s="155"/>
    </row>
    <row r="57126" spans="6:6" x14ac:dyDescent="0.2">
      <c r="F57126" s="155"/>
    </row>
    <row r="57127" spans="6:6" x14ac:dyDescent="0.2">
      <c r="F57127" s="155"/>
    </row>
    <row r="57128" spans="6:6" x14ac:dyDescent="0.2">
      <c r="F57128" s="155"/>
    </row>
    <row r="57129" spans="6:6" x14ac:dyDescent="0.2">
      <c r="F57129" s="155"/>
    </row>
    <row r="57130" spans="6:6" x14ac:dyDescent="0.2">
      <c r="F57130" s="155"/>
    </row>
    <row r="57131" spans="6:6" x14ac:dyDescent="0.2">
      <c r="F57131" s="155"/>
    </row>
    <row r="57132" spans="6:6" x14ac:dyDescent="0.2">
      <c r="F57132" s="155"/>
    </row>
    <row r="57133" spans="6:6" x14ac:dyDescent="0.2">
      <c r="F57133" s="155"/>
    </row>
    <row r="57134" spans="6:6" x14ac:dyDescent="0.2">
      <c r="F57134" s="155"/>
    </row>
    <row r="57135" spans="6:6" x14ac:dyDescent="0.2">
      <c r="F57135" s="155"/>
    </row>
    <row r="57136" spans="6:6" x14ac:dyDescent="0.2">
      <c r="F57136" s="155"/>
    </row>
    <row r="57137" spans="6:6" x14ac:dyDescent="0.2">
      <c r="F57137" s="155"/>
    </row>
    <row r="57138" spans="6:6" x14ac:dyDescent="0.2">
      <c r="F57138" s="155"/>
    </row>
    <row r="57139" spans="6:6" x14ac:dyDescent="0.2">
      <c r="F57139" s="155"/>
    </row>
    <row r="57140" spans="6:6" x14ac:dyDescent="0.2">
      <c r="F57140" s="155"/>
    </row>
    <row r="57141" spans="6:6" x14ac:dyDescent="0.2">
      <c r="F57141" s="155"/>
    </row>
    <row r="57142" spans="6:6" x14ac:dyDescent="0.2">
      <c r="F57142" s="155"/>
    </row>
    <row r="57143" spans="6:6" x14ac:dyDescent="0.2">
      <c r="F57143" s="155"/>
    </row>
    <row r="57144" spans="6:6" x14ac:dyDescent="0.2">
      <c r="F57144" s="155"/>
    </row>
    <row r="57145" spans="6:6" x14ac:dyDescent="0.2">
      <c r="F57145" s="155"/>
    </row>
    <row r="57146" spans="6:6" x14ac:dyDescent="0.2">
      <c r="F57146" s="155"/>
    </row>
    <row r="57147" spans="6:6" x14ac:dyDescent="0.2">
      <c r="F57147" s="155"/>
    </row>
    <row r="57148" spans="6:6" x14ac:dyDescent="0.2">
      <c r="F57148" s="155"/>
    </row>
    <row r="57149" spans="6:6" x14ac:dyDescent="0.2">
      <c r="F57149" s="155"/>
    </row>
    <row r="57150" spans="6:6" x14ac:dyDescent="0.2">
      <c r="F57150" s="155"/>
    </row>
    <row r="57151" spans="6:6" x14ac:dyDescent="0.2">
      <c r="F57151" s="155"/>
    </row>
    <row r="57152" spans="6:6" x14ac:dyDescent="0.2">
      <c r="F57152" s="155"/>
    </row>
    <row r="57153" spans="6:6" x14ac:dyDescent="0.2">
      <c r="F57153" s="155"/>
    </row>
    <row r="57154" spans="6:6" x14ac:dyDescent="0.2">
      <c r="F57154" s="155"/>
    </row>
    <row r="57155" spans="6:6" x14ac:dyDescent="0.2">
      <c r="F57155" s="155"/>
    </row>
    <row r="57156" spans="6:6" x14ac:dyDescent="0.2">
      <c r="F57156" s="155"/>
    </row>
    <row r="57157" spans="6:6" x14ac:dyDescent="0.2">
      <c r="F57157" s="155"/>
    </row>
    <row r="57158" spans="6:6" x14ac:dyDescent="0.2">
      <c r="F57158" s="155"/>
    </row>
    <row r="57159" spans="6:6" x14ac:dyDescent="0.2">
      <c r="F57159" s="155"/>
    </row>
    <row r="57160" spans="6:6" x14ac:dyDescent="0.2">
      <c r="F57160" s="155"/>
    </row>
    <row r="57161" spans="6:6" x14ac:dyDescent="0.2">
      <c r="F57161" s="155"/>
    </row>
    <row r="57162" spans="6:6" x14ac:dyDescent="0.2">
      <c r="F57162" s="155"/>
    </row>
    <row r="57163" spans="6:6" x14ac:dyDescent="0.2">
      <c r="F57163" s="155"/>
    </row>
    <row r="57164" spans="6:6" x14ac:dyDescent="0.2">
      <c r="F57164" s="155"/>
    </row>
    <row r="57165" spans="6:6" x14ac:dyDescent="0.2">
      <c r="F57165" s="155"/>
    </row>
    <row r="57166" spans="6:6" x14ac:dyDescent="0.2">
      <c r="F57166" s="155"/>
    </row>
    <row r="57167" spans="6:6" x14ac:dyDescent="0.2">
      <c r="F57167" s="155"/>
    </row>
    <row r="57168" spans="6:6" x14ac:dyDescent="0.2">
      <c r="F57168" s="155"/>
    </row>
    <row r="57169" spans="6:6" x14ac:dyDescent="0.2">
      <c r="F57169" s="155"/>
    </row>
    <row r="57170" spans="6:6" x14ac:dyDescent="0.2">
      <c r="F57170" s="155"/>
    </row>
    <row r="57171" spans="6:6" x14ac:dyDescent="0.2">
      <c r="F57171" s="155"/>
    </row>
    <row r="57172" spans="6:6" x14ac:dyDescent="0.2">
      <c r="F57172" s="155"/>
    </row>
    <row r="57173" spans="6:6" x14ac:dyDescent="0.2">
      <c r="F57173" s="155"/>
    </row>
    <row r="57174" spans="6:6" x14ac:dyDescent="0.2">
      <c r="F57174" s="155"/>
    </row>
    <row r="57175" spans="6:6" x14ac:dyDescent="0.2">
      <c r="F57175" s="155"/>
    </row>
    <row r="57176" spans="6:6" x14ac:dyDescent="0.2">
      <c r="F57176" s="155"/>
    </row>
    <row r="57177" spans="6:6" x14ac:dyDescent="0.2">
      <c r="F57177" s="155"/>
    </row>
    <row r="57178" spans="6:6" x14ac:dyDescent="0.2">
      <c r="F57178" s="155"/>
    </row>
    <row r="57179" spans="6:6" x14ac:dyDescent="0.2">
      <c r="F57179" s="155"/>
    </row>
    <row r="57180" spans="6:6" x14ac:dyDescent="0.2">
      <c r="F57180" s="155"/>
    </row>
    <row r="57181" spans="6:6" x14ac:dyDescent="0.2">
      <c r="F57181" s="155"/>
    </row>
    <row r="57182" spans="6:6" x14ac:dyDescent="0.2">
      <c r="F57182" s="155"/>
    </row>
    <row r="57183" spans="6:6" x14ac:dyDescent="0.2">
      <c r="F57183" s="155"/>
    </row>
    <row r="57184" spans="6:6" x14ac:dyDescent="0.2">
      <c r="F57184" s="155"/>
    </row>
    <row r="57185" spans="6:6" x14ac:dyDescent="0.2">
      <c r="F57185" s="155"/>
    </row>
    <row r="57186" spans="6:6" x14ac:dyDescent="0.2">
      <c r="F57186" s="155"/>
    </row>
    <row r="57187" spans="6:6" x14ac:dyDescent="0.2">
      <c r="F57187" s="155"/>
    </row>
    <row r="57188" spans="6:6" x14ac:dyDescent="0.2">
      <c r="F57188" s="155"/>
    </row>
    <row r="57189" spans="6:6" x14ac:dyDescent="0.2">
      <c r="F57189" s="155"/>
    </row>
    <row r="57190" spans="6:6" x14ac:dyDescent="0.2">
      <c r="F57190" s="155"/>
    </row>
    <row r="57191" spans="6:6" x14ac:dyDescent="0.2">
      <c r="F57191" s="155"/>
    </row>
    <row r="57192" spans="6:6" x14ac:dyDescent="0.2">
      <c r="F57192" s="155"/>
    </row>
    <row r="57193" spans="6:6" x14ac:dyDescent="0.2">
      <c r="F57193" s="155"/>
    </row>
    <row r="57194" spans="6:6" x14ac:dyDescent="0.2">
      <c r="F57194" s="155"/>
    </row>
    <row r="57195" spans="6:6" x14ac:dyDescent="0.2">
      <c r="F57195" s="155"/>
    </row>
    <row r="57196" spans="6:6" x14ac:dyDescent="0.2">
      <c r="F57196" s="155"/>
    </row>
    <row r="57197" spans="6:6" x14ac:dyDescent="0.2">
      <c r="F57197" s="155"/>
    </row>
    <row r="57198" spans="6:6" x14ac:dyDescent="0.2">
      <c r="F57198" s="155"/>
    </row>
    <row r="57199" spans="6:6" x14ac:dyDescent="0.2">
      <c r="F57199" s="155"/>
    </row>
    <row r="57200" spans="6:6" x14ac:dyDescent="0.2">
      <c r="F57200" s="155"/>
    </row>
    <row r="57201" spans="6:6" x14ac:dyDescent="0.2">
      <c r="F57201" s="155"/>
    </row>
    <row r="57202" spans="6:6" x14ac:dyDescent="0.2">
      <c r="F57202" s="155"/>
    </row>
    <row r="57203" spans="6:6" x14ac:dyDescent="0.2">
      <c r="F57203" s="155"/>
    </row>
    <row r="57204" spans="6:6" x14ac:dyDescent="0.2">
      <c r="F57204" s="155"/>
    </row>
    <row r="57205" spans="6:6" x14ac:dyDescent="0.2">
      <c r="F57205" s="155"/>
    </row>
    <row r="57206" spans="6:6" x14ac:dyDescent="0.2">
      <c r="F57206" s="155"/>
    </row>
    <row r="57207" spans="6:6" x14ac:dyDescent="0.2">
      <c r="F57207" s="155"/>
    </row>
    <row r="57208" spans="6:6" x14ac:dyDescent="0.2">
      <c r="F57208" s="155"/>
    </row>
    <row r="57209" spans="6:6" x14ac:dyDescent="0.2">
      <c r="F57209" s="155"/>
    </row>
    <row r="57210" spans="6:6" x14ac:dyDescent="0.2">
      <c r="F57210" s="155"/>
    </row>
    <row r="57211" spans="6:6" x14ac:dyDescent="0.2">
      <c r="F57211" s="155"/>
    </row>
    <row r="57212" spans="6:6" x14ac:dyDescent="0.2">
      <c r="F57212" s="155"/>
    </row>
    <row r="57213" spans="6:6" x14ac:dyDescent="0.2">
      <c r="F57213" s="155"/>
    </row>
    <row r="57214" spans="6:6" x14ac:dyDescent="0.2">
      <c r="F57214" s="155"/>
    </row>
    <row r="57215" spans="6:6" x14ac:dyDescent="0.2">
      <c r="F57215" s="155"/>
    </row>
    <row r="57216" spans="6:6" x14ac:dyDescent="0.2">
      <c r="F57216" s="155"/>
    </row>
    <row r="57217" spans="6:6" x14ac:dyDescent="0.2">
      <c r="F57217" s="155"/>
    </row>
    <row r="57218" spans="6:6" x14ac:dyDescent="0.2">
      <c r="F57218" s="155"/>
    </row>
    <row r="57219" spans="6:6" x14ac:dyDescent="0.2">
      <c r="F57219" s="155"/>
    </row>
    <row r="57220" spans="6:6" x14ac:dyDescent="0.2">
      <c r="F57220" s="155"/>
    </row>
    <row r="57221" spans="6:6" x14ac:dyDescent="0.2">
      <c r="F57221" s="155"/>
    </row>
    <row r="57222" spans="6:6" x14ac:dyDescent="0.2">
      <c r="F57222" s="155"/>
    </row>
    <row r="57223" spans="6:6" x14ac:dyDescent="0.2">
      <c r="F57223" s="155"/>
    </row>
    <row r="57224" spans="6:6" x14ac:dyDescent="0.2">
      <c r="F57224" s="155"/>
    </row>
    <row r="57225" spans="6:6" x14ac:dyDescent="0.2">
      <c r="F57225" s="155"/>
    </row>
    <row r="57226" spans="6:6" x14ac:dyDescent="0.2">
      <c r="F57226" s="155"/>
    </row>
    <row r="57227" spans="6:6" x14ac:dyDescent="0.2">
      <c r="F57227" s="155"/>
    </row>
    <row r="57228" spans="6:6" x14ac:dyDescent="0.2">
      <c r="F57228" s="155"/>
    </row>
    <row r="57229" spans="6:6" x14ac:dyDescent="0.2">
      <c r="F57229" s="155"/>
    </row>
    <row r="57230" spans="6:6" x14ac:dyDescent="0.2">
      <c r="F57230" s="155"/>
    </row>
    <row r="57231" spans="6:6" x14ac:dyDescent="0.2">
      <c r="F57231" s="155"/>
    </row>
    <row r="57232" spans="6:6" x14ac:dyDescent="0.2">
      <c r="F57232" s="155"/>
    </row>
    <row r="57233" spans="6:6" x14ac:dyDescent="0.2">
      <c r="F57233" s="155"/>
    </row>
    <row r="57234" spans="6:6" x14ac:dyDescent="0.2">
      <c r="F57234" s="155"/>
    </row>
    <row r="57235" spans="6:6" x14ac:dyDescent="0.2">
      <c r="F57235" s="155"/>
    </row>
    <row r="57236" spans="6:6" x14ac:dyDescent="0.2">
      <c r="F57236" s="155"/>
    </row>
    <row r="57237" spans="6:6" x14ac:dyDescent="0.2">
      <c r="F57237" s="155"/>
    </row>
    <row r="57238" spans="6:6" x14ac:dyDescent="0.2">
      <c r="F57238" s="155"/>
    </row>
    <row r="57239" spans="6:6" x14ac:dyDescent="0.2">
      <c r="F57239" s="155"/>
    </row>
    <row r="57240" spans="6:6" x14ac:dyDescent="0.2">
      <c r="F57240" s="155"/>
    </row>
    <row r="57241" spans="6:6" x14ac:dyDescent="0.2">
      <c r="F57241" s="155"/>
    </row>
    <row r="57242" spans="6:6" x14ac:dyDescent="0.2">
      <c r="F57242" s="155"/>
    </row>
    <row r="57243" spans="6:6" x14ac:dyDescent="0.2">
      <c r="F57243" s="155"/>
    </row>
    <row r="57244" spans="6:6" x14ac:dyDescent="0.2">
      <c r="F57244" s="155"/>
    </row>
    <row r="57245" spans="6:6" x14ac:dyDescent="0.2">
      <c r="F57245" s="155"/>
    </row>
    <row r="57246" spans="6:6" x14ac:dyDescent="0.2">
      <c r="F57246" s="155"/>
    </row>
    <row r="57247" spans="6:6" x14ac:dyDescent="0.2">
      <c r="F57247" s="155"/>
    </row>
    <row r="57248" spans="6:6" x14ac:dyDescent="0.2">
      <c r="F57248" s="155"/>
    </row>
    <row r="57249" spans="6:6" x14ac:dyDescent="0.2">
      <c r="F57249" s="155"/>
    </row>
    <row r="57250" spans="6:6" x14ac:dyDescent="0.2">
      <c r="F57250" s="155"/>
    </row>
    <row r="57251" spans="6:6" x14ac:dyDescent="0.2">
      <c r="F57251" s="155"/>
    </row>
    <row r="57252" spans="6:6" x14ac:dyDescent="0.2">
      <c r="F57252" s="155"/>
    </row>
    <row r="57253" spans="6:6" x14ac:dyDescent="0.2">
      <c r="F57253" s="155"/>
    </row>
    <row r="57254" spans="6:6" x14ac:dyDescent="0.2">
      <c r="F57254" s="155"/>
    </row>
    <row r="57255" spans="6:6" x14ac:dyDescent="0.2">
      <c r="F57255" s="155"/>
    </row>
    <row r="57256" spans="6:6" x14ac:dyDescent="0.2">
      <c r="F57256" s="155"/>
    </row>
    <row r="57257" spans="6:6" x14ac:dyDescent="0.2">
      <c r="F57257" s="155"/>
    </row>
    <row r="57258" spans="6:6" x14ac:dyDescent="0.2">
      <c r="F57258" s="155"/>
    </row>
    <row r="57259" spans="6:6" x14ac:dyDescent="0.2">
      <c r="F57259" s="155"/>
    </row>
    <row r="57260" spans="6:6" x14ac:dyDescent="0.2">
      <c r="F57260" s="155"/>
    </row>
    <row r="57261" spans="6:6" x14ac:dyDescent="0.2">
      <c r="F57261" s="155"/>
    </row>
    <row r="57262" spans="6:6" x14ac:dyDescent="0.2">
      <c r="F57262" s="155"/>
    </row>
    <row r="57263" spans="6:6" x14ac:dyDescent="0.2">
      <c r="F57263" s="155"/>
    </row>
    <row r="57264" spans="6:6" x14ac:dyDescent="0.2">
      <c r="F57264" s="155"/>
    </row>
    <row r="57265" spans="6:6" x14ac:dyDescent="0.2">
      <c r="F57265" s="155"/>
    </row>
    <row r="57266" spans="6:6" x14ac:dyDescent="0.2">
      <c r="F57266" s="155"/>
    </row>
    <row r="57267" spans="6:6" x14ac:dyDescent="0.2">
      <c r="F57267" s="155"/>
    </row>
    <row r="57268" spans="6:6" x14ac:dyDescent="0.2">
      <c r="F57268" s="155"/>
    </row>
    <row r="57269" spans="6:6" x14ac:dyDescent="0.2">
      <c r="F57269" s="155"/>
    </row>
    <row r="57270" spans="6:6" x14ac:dyDescent="0.2">
      <c r="F57270" s="155"/>
    </row>
    <row r="57271" spans="6:6" x14ac:dyDescent="0.2">
      <c r="F57271" s="155"/>
    </row>
    <row r="57272" spans="6:6" x14ac:dyDescent="0.2">
      <c r="F57272" s="155"/>
    </row>
    <row r="57273" spans="6:6" x14ac:dyDescent="0.2">
      <c r="F57273" s="155"/>
    </row>
    <row r="57274" spans="6:6" x14ac:dyDescent="0.2">
      <c r="F57274" s="155"/>
    </row>
    <row r="57275" spans="6:6" x14ac:dyDescent="0.2">
      <c r="F57275" s="155"/>
    </row>
    <row r="57276" spans="6:6" x14ac:dyDescent="0.2">
      <c r="F57276" s="155"/>
    </row>
    <row r="57277" spans="6:6" x14ac:dyDescent="0.2">
      <c r="F57277" s="155"/>
    </row>
    <row r="57278" spans="6:6" x14ac:dyDescent="0.2">
      <c r="F57278" s="155"/>
    </row>
    <row r="57279" spans="6:6" x14ac:dyDescent="0.2">
      <c r="F57279" s="155"/>
    </row>
    <row r="57280" spans="6:6" x14ac:dyDescent="0.2">
      <c r="F57280" s="155"/>
    </row>
    <row r="57281" spans="6:6" x14ac:dyDescent="0.2">
      <c r="F57281" s="155"/>
    </row>
    <row r="57282" spans="6:6" x14ac:dyDescent="0.2">
      <c r="F57282" s="155"/>
    </row>
    <row r="57283" spans="6:6" x14ac:dyDescent="0.2">
      <c r="F57283" s="155"/>
    </row>
    <row r="57284" spans="6:6" x14ac:dyDescent="0.2">
      <c r="F57284" s="155"/>
    </row>
    <row r="57285" spans="6:6" x14ac:dyDescent="0.2">
      <c r="F57285" s="155"/>
    </row>
    <row r="57286" spans="6:6" x14ac:dyDescent="0.2">
      <c r="F57286" s="155"/>
    </row>
    <row r="57287" spans="6:6" x14ac:dyDescent="0.2">
      <c r="F57287" s="155"/>
    </row>
    <row r="57288" spans="6:6" x14ac:dyDescent="0.2">
      <c r="F57288" s="155"/>
    </row>
    <row r="57289" spans="6:6" x14ac:dyDescent="0.2">
      <c r="F57289" s="155"/>
    </row>
    <row r="57290" spans="6:6" x14ac:dyDescent="0.2">
      <c r="F57290" s="155"/>
    </row>
    <row r="57291" spans="6:6" x14ac:dyDescent="0.2">
      <c r="F57291" s="155"/>
    </row>
    <row r="57292" spans="6:6" x14ac:dyDescent="0.2">
      <c r="F57292" s="155"/>
    </row>
    <row r="57293" spans="6:6" x14ac:dyDescent="0.2">
      <c r="F57293" s="155"/>
    </row>
    <row r="57294" spans="6:6" x14ac:dyDescent="0.2">
      <c r="F57294" s="155"/>
    </row>
    <row r="57295" spans="6:6" x14ac:dyDescent="0.2">
      <c r="F57295" s="155"/>
    </row>
    <row r="57296" spans="6:6" x14ac:dyDescent="0.2">
      <c r="F57296" s="155"/>
    </row>
    <row r="57297" spans="6:6" x14ac:dyDescent="0.2">
      <c r="F57297" s="155"/>
    </row>
    <row r="57298" spans="6:6" x14ac:dyDescent="0.2">
      <c r="F57298" s="155"/>
    </row>
    <row r="57299" spans="6:6" x14ac:dyDescent="0.2">
      <c r="F57299" s="155"/>
    </row>
    <row r="57300" spans="6:6" x14ac:dyDescent="0.2">
      <c r="F57300" s="155"/>
    </row>
    <row r="57301" spans="6:6" x14ac:dyDescent="0.2">
      <c r="F57301" s="155"/>
    </row>
    <row r="57302" spans="6:6" x14ac:dyDescent="0.2">
      <c r="F57302" s="155"/>
    </row>
    <row r="57303" spans="6:6" x14ac:dyDescent="0.2">
      <c r="F57303" s="155"/>
    </row>
    <row r="57304" spans="6:6" x14ac:dyDescent="0.2">
      <c r="F57304" s="155"/>
    </row>
    <row r="57305" spans="6:6" x14ac:dyDescent="0.2">
      <c r="F57305" s="155"/>
    </row>
    <row r="57306" spans="6:6" x14ac:dyDescent="0.2">
      <c r="F57306" s="155"/>
    </row>
    <row r="57307" spans="6:6" x14ac:dyDescent="0.2">
      <c r="F57307" s="155"/>
    </row>
    <row r="57308" spans="6:6" x14ac:dyDescent="0.2">
      <c r="F57308" s="155"/>
    </row>
    <row r="57309" spans="6:6" x14ac:dyDescent="0.2">
      <c r="F57309" s="155"/>
    </row>
    <row r="57310" spans="6:6" x14ac:dyDescent="0.2">
      <c r="F57310" s="155"/>
    </row>
    <row r="57311" spans="6:6" x14ac:dyDescent="0.2">
      <c r="F57311" s="155"/>
    </row>
    <row r="57312" spans="6:6" x14ac:dyDescent="0.2">
      <c r="F57312" s="155"/>
    </row>
    <row r="57313" spans="6:6" x14ac:dyDescent="0.2">
      <c r="F57313" s="155"/>
    </row>
    <row r="57314" spans="6:6" x14ac:dyDescent="0.2">
      <c r="F57314" s="155"/>
    </row>
    <row r="57315" spans="6:6" x14ac:dyDescent="0.2">
      <c r="F57315" s="155"/>
    </row>
    <row r="57316" spans="6:6" x14ac:dyDescent="0.2">
      <c r="F57316" s="155"/>
    </row>
    <row r="57317" spans="6:6" x14ac:dyDescent="0.2">
      <c r="F57317" s="155"/>
    </row>
    <row r="57318" spans="6:6" x14ac:dyDescent="0.2">
      <c r="F57318" s="155"/>
    </row>
    <row r="57319" spans="6:6" x14ac:dyDescent="0.2">
      <c r="F57319" s="155"/>
    </row>
    <row r="57320" spans="6:6" x14ac:dyDescent="0.2">
      <c r="F57320" s="155"/>
    </row>
    <row r="57321" spans="6:6" x14ac:dyDescent="0.2">
      <c r="F57321" s="155"/>
    </row>
    <row r="57322" spans="6:6" x14ac:dyDescent="0.2">
      <c r="F57322" s="155"/>
    </row>
    <row r="57323" spans="6:6" x14ac:dyDescent="0.2">
      <c r="F57323" s="155"/>
    </row>
    <row r="57324" spans="6:6" x14ac:dyDescent="0.2">
      <c r="F57324" s="155"/>
    </row>
    <row r="57325" spans="6:6" x14ac:dyDescent="0.2">
      <c r="F57325" s="155"/>
    </row>
    <row r="57326" spans="6:6" x14ac:dyDescent="0.2">
      <c r="F57326" s="155"/>
    </row>
    <row r="57327" spans="6:6" x14ac:dyDescent="0.2">
      <c r="F57327" s="155"/>
    </row>
    <row r="57328" spans="6:6" x14ac:dyDescent="0.2">
      <c r="F57328" s="155"/>
    </row>
    <row r="57329" spans="6:6" x14ac:dyDescent="0.2">
      <c r="F57329" s="155"/>
    </row>
    <row r="57330" spans="6:6" x14ac:dyDescent="0.2">
      <c r="F57330" s="155"/>
    </row>
    <row r="57331" spans="6:6" x14ac:dyDescent="0.2">
      <c r="F57331" s="155"/>
    </row>
    <row r="57332" spans="6:6" x14ac:dyDescent="0.2">
      <c r="F57332" s="155"/>
    </row>
    <row r="57333" spans="6:6" x14ac:dyDescent="0.2">
      <c r="F57333" s="155"/>
    </row>
    <row r="57334" spans="6:6" x14ac:dyDescent="0.2">
      <c r="F57334" s="155"/>
    </row>
    <row r="57335" spans="6:6" x14ac:dyDescent="0.2">
      <c r="F57335" s="155"/>
    </row>
    <row r="57336" spans="6:6" x14ac:dyDescent="0.2">
      <c r="F57336" s="155"/>
    </row>
    <row r="57337" spans="6:6" x14ac:dyDescent="0.2">
      <c r="F57337" s="155"/>
    </row>
    <row r="57338" spans="6:6" x14ac:dyDescent="0.2">
      <c r="F57338" s="155"/>
    </row>
    <row r="57339" spans="6:6" x14ac:dyDescent="0.2">
      <c r="F57339" s="155"/>
    </row>
    <row r="57340" spans="6:6" x14ac:dyDescent="0.2">
      <c r="F57340" s="155"/>
    </row>
    <row r="57341" spans="6:6" x14ac:dyDescent="0.2">
      <c r="F57341" s="155"/>
    </row>
    <row r="57342" spans="6:6" x14ac:dyDescent="0.2">
      <c r="F57342" s="155"/>
    </row>
    <row r="57343" spans="6:6" x14ac:dyDescent="0.2">
      <c r="F57343" s="155"/>
    </row>
    <row r="57344" spans="6:6" x14ac:dyDescent="0.2">
      <c r="F57344" s="155"/>
    </row>
    <row r="57345" spans="6:6" x14ac:dyDescent="0.2">
      <c r="F57345" s="155"/>
    </row>
    <row r="57346" spans="6:6" x14ac:dyDescent="0.2">
      <c r="F57346" s="155"/>
    </row>
    <row r="57347" spans="6:6" x14ac:dyDescent="0.2">
      <c r="F57347" s="155"/>
    </row>
    <row r="57348" spans="6:6" x14ac:dyDescent="0.2">
      <c r="F57348" s="155"/>
    </row>
    <row r="57349" spans="6:6" x14ac:dyDescent="0.2">
      <c r="F57349" s="155"/>
    </row>
    <row r="57350" spans="6:6" x14ac:dyDescent="0.2">
      <c r="F57350" s="155"/>
    </row>
    <row r="57351" spans="6:6" x14ac:dyDescent="0.2">
      <c r="F57351" s="155"/>
    </row>
    <row r="57352" spans="6:6" x14ac:dyDescent="0.2">
      <c r="F57352" s="155"/>
    </row>
    <row r="57353" spans="6:6" x14ac:dyDescent="0.2">
      <c r="F57353" s="155"/>
    </row>
    <row r="57354" spans="6:6" x14ac:dyDescent="0.2">
      <c r="F57354" s="155"/>
    </row>
    <row r="57355" spans="6:6" x14ac:dyDescent="0.2">
      <c r="F57355" s="155"/>
    </row>
    <row r="57356" spans="6:6" x14ac:dyDescent="0.2">
      <c r="F57356" s="155"/>
    </row>
    <row r="57357" spans="6:6" x14ac:dyDescent="0.2">
      <c r="F57357" s="155"/>
    </row>
    <row r="57358" spans="6:6" x14ac:dyDescent="0.2">
      <c r="F57358" s="155"/>
    </row>
    <row r="57359" spans="6:6" x14ac:dyDescent="0.2">
      <c r="F57359" s="155"/>
    </row>
    <row r="57360" spans="6:6" x14ac:dyDescent="0.2">
      <c r="F57360" s="155"/>
    </row>
    <row r="57361" spans="6:6" x14ac:dyDescent="0.2">
      <c r="F57361" s="155"/>
    </row>
    <row r="57362" spans="6:6" x14ac:dyDescent="0.2">
      <c r="F57362" s="155"/>
    </row>
    <row r="57363" spans="6:6" x14ac:dyDescent="0.2">
      <c r="F57363" s="155"/>
    </row>
    <row r="57364" spans="6:6" x14ac:dyDescent="0.2">
      <c r="F57364" s="155"/>
    </row>
    <row r="57365" spans="6:6" x14ac:dyDescent="0.2">
      <c r="F57365" s="155"/>
    </row>
    <row r="57366" spans="6:6" x14ac:dyDescent="0.2">
      <c r="F57366" s="155"/>
    </row>
    <row r="57367" spans="6:6" x14ac:dyDescent="0.2">
      <c r="F57367" s="155"/>
    </row>
    <row r="57368" spans="6:6" x14ac:dyDescent="0.2">
      <c r="F57368" s="155"/>
    </row>
    <row r="57369" spans="6:6" x14ac:dyDescent="0.2">
      <c r="F57369" s="155"/>
    </row>
    <row r="57370" spans="6:6" x14ac:dyDescent="0.2">
      <c r="F57370" s="155"/>
    </row>
    <row r="57371" spans="6:6" x14ac:dyDescent="0.2">
      <c r="F57371" s="155"/>
    </row>
    <row r="57372" spans="6:6" x14ac:dyDescent="0.2">
      <c r="F57372" s="155"/>
    </row>
    <row r="57373" spans="6:6" x14ac:dyDescent="0.2">
      <c r="F57373" s="155"/>
    </row>
    <row r="57374" spans="6:6" x14ac:dyDescent="0.2">
      <c r="F57374" s="155"/>
    </row>
    <row r="57375" spans="6:6" x14ac:dyDescent="0.2">
      <c r="F57375" s="155"/>
    </row>
    <row r="57376" spans="6:6" x14ac:dyDescent="0.2">
      <c r="F57376" s="155"/>
    </row>
    <row r="57377" spans="6:6" x14ac:dyDescent="0.2">
      <c r="F57377" s="155"/>
    </row>
    <row r="57378" spans="6:6" x14ac:dyDescent="0.2">
      <c r="F57378" s="155"/>
    </row>
    <row r="57379" spans="6:6" x14ac:dyDescent="0.2">
      <c r="F57379" s="155"/>
    </row>
    <row r="57380" spans="6:6" x14ac:dyDescent="0.2">
      <c r="F57380" s="155"/>
    </row>
    <row r="57381" spans="6:6" x14ac:dyDescent="0.2">
      <c r="F57381" s="155"/>
    </row>
    <row r="57382" spans="6:6" x14ac:dyDescent="0.2">
      <c r="F57382" s="155"/>
    </row>
    <row r="57383" spans="6:6" x14ac:dyDescent="0.2">
      <c r="F57383" s="155"/>
    </row>
    <row r="57384" spans="6:6" x14ac:dyDescent="0.2">
      <c r="F57384" s="155"/>
    </row>
    <row r="57385" spans="6:6" x14ac:dyDescent="0.2">
      <c r="F57385" s="155"/>
    </row>
    <row r="57386" spans="6:6" x14ac:dyDescent="0.2">
      <c r="F57386" s="155"/>
    </row>
    <row r="57387" spans="6:6" x14ac:dyDescent="0.2">
      <c r="F57387" s="155"/>
    </row>
    <row r="57388" spans="6:6" x14ac:dyDescent="0.2">
      <c r="F57388" s="155"/>
    </row>
    <row r="57389" spans="6:6" x14ac:dyDescent="0.2">
      <c r="F57389" s="155"/>
    </row>
    <row r="57390" spans="6:6" x14ac:dyDescent="0.2">
      <c r="F57390" s="155"/>
    </row>
    <row r="57391" spans="6:6" x14ac:dyDescent="0.2">
      <c r="F57391" s="155"/>
    </row>
    <row r="57392" spans="6:6" x14ac:dyDescent="0.2">
      <c r="F57392" s="155"/>
    </row>
    <row r="57393" spans="6:6" x14ac:dyDescent="0.2">
      <c r="F57393" s="155"/>
    </row>
    <row r="57394" spans="6:6" x14ac:dyDescent="0.2">
      <c r="F57394" s="155"/>
    </row>
    <row r="57395" spans="6:6" x14ac:dyDescent="0.2">
      <c r="F57395" s="155"/>
    </row>
    <row r="57396" spans="6:6" x14ac:dyDescent="0.2">
      <c r="F57396" s="155"/>
    </row>
    <row r="57397" spans="6:6" x14ac:dyDescent="0.2">
      <c r="F57397" s="155"/>
    </row>
    <row r="57398" spans="6:6" x14ac:dyDescent="0.2">
      <c r="F57398" s="155"/>
    </row>
    <row r="57399" spans="6:6" x14ac:dyDescent="0.2">
      <c r="F57399" s="155"/>
    </row>
    <row r="57400" spans="6:6" x14ac:dyDescent="0.2">
      <c r="F57400" s="155"/>
    </row>
    <row r="57401" spans="6:6" x14ac:dyDescent="0.2">
      <c r="F57401" s="155"/>
    </row>
    <row r="57402" spans="6:6" x14ac:dyDescent="0.2">
      <c r="F57402" s="155"/>
    </row>
    <row r="57403" spans="6:6" x14ac:dyDescent="0.2">
      <c r="F57403" s="155"/>
    </row>
    <row r="57404" spans="6:6" x14ac:dyDescent="0.2">
      <c r="F57404" s="155"/>
    </row>
    <row r="57405" spans="6:6" x14ac:dyDescent="0.2">
      <c r="F57405" s="155"/>
    </row>
    <row r="57406" spans="6:6" x14ac:dyDescent="0.2">
      <c r="F57406" s="155"/>
    </row>
    <row r="57407" spans="6:6" x14ac:dyDescent="0.2">
      <c r="F57407" s="155"/>
    </row>
    <row r="57408" spans="6:6" x14ac:dyDescent="0.2">
      <c r="F57408" s="155"/>
    </row>
    <row r="57409" spans="6:6" x14ac:dyDescent="0.2">
      <c r="F57409" s="155"/>
    </row>
    <row r="57410" spans="6:6" x14ac:dyDescent="0.2">
      <c r="F57410" s="155"/>
    </row>
    <row r="57411" spans="6:6" x14ac:dyDescent="0.2">
      <c r="F57411" s="155"/>
    </row>
    <row r="57412" spans="6:6" x14ac:dyDescent="0.2">
      <c r="F57412" s="155"/>
    </row>
    <row r="57413" spans="6:6" x14ac:dyDescent="0.2">
      <c r="F57413" s="155"/>
    </row>
    <row r="57414" spans="6:6" x14ac:dyDescent="0.2">
      <c r="F57414" s="155"/>
    </row>
    <row r="57415" spans="6:6" x14ac:dyDescent="0.2">
      <c r="F57415" s="155"/>
    </row>
    <row r="57416" spans="6:6" x14ac:dyDescent="0.2">
      <c r="F57416" s="155"/>
    </row>
    <row r="57417" spans="6:6" x14ac:dyDescent="0.2">
      <c r="F57417" s="155"/>
    </row>
    <row r="57418" spans="6:6" x14ac:dyDescent="0.2">
      <c r="F57418" s="155"/>
    </row>
    <row r="57419" spans="6:6" x14ac:dyDescent="0.2">
      <c r="F57419" s="155"/>
    </row>
    <row r="57420" spans="6:6" x14ac:dyDescent="0.2">
      <c r="F57420" s="155"/>
    </row>
    <row r="57421" spans="6:6" x14ac:dyDescent="0.2">
      <c r="F57421" s="155"/>
    </row>
    <row r="57422" spans="6:6" x14ac:dyDescent="0.2">
      <c r="F57422" s="155"/>
    </row>
    <row r="57423" spans="6:6" x14ac:dyDescent="0.2">
      <c r="F57423" s="155"/>
    </row>
    <row r="57424" spans="6:6" x14ac:dyDescent="0.2">
      <c r="F57424" s="155"/>
    </row>
    <row r="57425" spans="6:6" x14ac:dyDescent="0.2">
      <c r="F57425" s="155"/>
    </row>
    <row r="57426" spans="6:6" x14ac:dyDescent="0.2">
      <c r="F57426" s="155"/>
    </row>
    <row r="57427" spans="6:6" x14ac:dyDescent="0.2">
      <c r="F57427" s="155"/>
    </row>
    <row r="57428" spans="6:6" x14ac:dyDescent="0.2">
      <c r="F57428" s="155"/>
    </row>
    <row r="57429" spans="6:6" x14ac:dyDescent="0.2">
      <c r="F57429" s="155"/>
    </row>
    <row r="57430" spans="6:6" x14ac:dyDescent="0.2">
      <c r="F57430" s="155"/>
    </row>
    <row r="57431" spans="6:6" x14ac:dyDescent="0.2">
      <c r="F57431" s="155"/>
    </row>
    <row r="57432" spans="6:6" x14ac:dyDescent="0.2">
      <c r="F57432" s="155"/>
    </row>
    <row r="57433" spans="6:6" x14ac:dyDescent="0.2">
      <c r="F57433" s="155"/>
    </row>
    <row r="57434" spans="6:6" x14ac:dyDescent="0.2">
      <c r="F57434" s="155"/>
    </row>
    <row r="57435" spans="6:6" x14ac:dyDescent="0.2">
      <c r="F57435" s="155"/>
    </row>
    <row r="57436" spans="6:6" x14ac:dyDescent="0.2">
      <c r="F57436" s="155"/>
    </row>
    <row r="57437" spans="6:6" x14ac:dyDescent="0.2">
      <c r="F57437" s="155"/>
    </row>
    <row r="57438" spans="6:6" x14ac:dyDescent="0.2">
      <c r="F57438" s="155"/>
    </row>
    <row r="57439" spans="6:6" x14ac:dyDescent="0.2">
      <c r="F57439" s="155"/>
    </row>
    <row r="57440" spans="6:6" x14ac:dyDescent="0.2">
      <c r="F57440" s="155"/>
    </row>
    <row r="57441" spans="6:6" x14ac:dyDescent="0.2">
      <c r="F57441" s="155"/>
    </row>
    <row r="57442" spans="6:6" x14ac:dyDescent="0.2">
      <c r="F57442" s="155"/>
    </row>
    <row r="57443" spans="6:6" x14ac:dyDescent="0.2">
      <c r="F57443" s="155"/>
    </row>
    <row r="57444" spans="6:6" x14ac:dyDescent="0.2">
      <c r="F57444" s="155"/>
    </row>
    <row r="57445" spans="6:6" x14ac:dyDescent="0.2">
      <c r="F57445" s="155"/>
    </row>
    <row r="57446" spans="6:6" x14ac:dyDescent="0.2">
      <c r="F57446" s="155"/>
    </row>
    <row r="57447" spans="6:6" x14ac:dyDescent="0.2">
      <c r="F57447" s="155"/>
    </row>
    <row r="57448" spans="6:6" x14ac:dyDescent="0.2">
      <c r="F57448" s="155"/>
    </row>
    <row r="57449" spans="6:6" x14ac:dyDescent="0.2">
      <c r="F57449" s="155"/>
    </row>
    <row r="57450" spans="6:6" x14ac:dyDescent="0.2">
      <c r="F57450" s="155"/>
    </row>
    <row r="57451" spans="6:6" x14ac:dyDescent="0.2">
      <c r="F57451" s="155"/>
    </row>
    <row r="57452" spans="6:6" x14ac:dyDescent="0.2">
      <c r="F57452" s="155"/>
    </row>
    <row r="57453" spans="6:6" x14ac:dyDescent="0.2">
      <c r="F57453" s="155"/>
    </row>
    <row r="57454" spans="6:6" x14ac:dyDescent="0.2">
      <c r="F57454" s="155"/>
    </row>
    <row r="57455" spans="6:6" x14ac:dyDescent="0.2">
      <c r="F57455" s="155"/>
    </row>
    <row r="57456" spans="6:6" x14ac:dyDescent="0.2">
      <c r="F57456" s="155"/>
    </row>
    <row r="57457" spans="6:6" x14ac:dyDescent="0.2">
      <c r="F57457" s="155"/>
    </row>
    <row r="57458" spans="6:6" x14ac:dyDescent="0.2">
      <c r="F57458" s="155"/>
    </row>
    <row r="57459" spans="6:6" x14ac:dyDescent="0.2">
      <c r="F57459" s="155"/>
    </row>
    <row r="57460" spans="6:6" x14ac:dyDescent="0.2">
      <c r="F57460" s="155"/>
    </row>
    <row r="57461" spans="6:6" x14ac:dyDescent="0.2">
      <c r="F57461" s="155"/>
    </row>
    <row r="57462" spans="6:6" x14ac:dyDescent="0.2">
      <c r="F57462" s="155"/>
    </row>
    <row r="57463" spans="6:6" x14ac:dyDescent="0.2">
      <c r="F57463" s="155"/>
    </row>
    <row r="57464" spans="6:6" x14ac:dyDescent="0.2">
      <c r="F57464" s="155"/>
    </row>
    <row r="57465" spans="6:6" x14ac:dyDescent="0.2">
      <c r="F57465" s="155"/>
    </row>
    <row r="57466" spans="6:6" x14ac:dyDescent="0.2">
      <c r="F57466" s="155"/>
    </row>
    <row r="57467" spans="6:6" x14ac:dyDescent="0.2">
      <c r="F57467" s="155"/>
    </row>
    <row r="57468" spans="6:6" x14ac:dyDescent="0.2">
      <c r="F57468" s="155"/>
    </row>
    <row r="57469" spans="6:6" x14ac:dyDescent="0.2">
      <c r="F57469" s="155"/>
    </row>
    <row r="57470" spans="6:6" x14ac:dyDescent="0.2">
      <c r="F57470" s="155"/>
    </row>
    <row r="57471" spans="6:6" x14ac:dyDescent="0.2">
      <c r="F57471" s="155"/>
    </row>
    <row r="57472" spans="6:6" x14ac:dyDescent="0.2">
      <c r="F57472" s="155"/>
    </row>
    <row r="57473" spans="6:6" x14ac:dyDescent="0.2">
      <c r="F57473" s="155"/>
    </row>
    <row r="57474" spans="6:6" x14ac:dyDescent="0.2">
      <c r="F57474" s="155"/>
    </row>
    <row r="57475" spans="6:6" x14ac:dyDescent="0.2">
      <c r="F57475" s="155"/>
    </row>
    <row r="57476" spans="6:6" x14ac:dyDescent="0.2">
      <c r="F57476" s="155"/>
    </row>
    <row r="57477" spans="6:6" x14ac:dyDescent="0.2">
      <c r="F57477" s="155"/>
    </row>
    <row r="57478" spans="6:6" x14ac:dyDescent="0.2">
      <c r="F57478" s="155"/>
    </row>
    <row r="57479" spans="6:6" x14ac:dyDescent="0.2">
      <c r="F57479" s="155"/>
    </row>
    <row r="57480" spans="6:6" x14ac:dyDescent="0.2">
      <c r="F57480" s="155"/>
    </row>
    <row r="57481" spans="6:6" x14ac:dyDescent="0.2">
      <c r="F57481" s="155"/>
    </row>
    <row r="57482" spans="6:6" x14ac:dyDescent="0.2">
      <c r="F57482" s="155"/>
    </row>
    <row r="57483" spans="6:6" x14ac:dyDescent="0.2">
      <c r="F57483" s="155"/>
    </row>
    <row r="57484" spans="6:6" x14ac:dyDescent="0.2">
      <c r="F57484" s="155"/>
    </row>
    <row r="57485" spans="6:6" x14ac:dyDescent="0.2">
      <c r="F57485" s="155"/>
    </row>
    <row r="57486" spans="6:6" x14ac:dyDescent="0.2">
      <c r="F57486" s="155"/>
    </row>
    <row r="57487" spans="6:6" x14ac:dyDescent="0.2">
      <c r="F57487" s="155"/>
    </row>
    <row r="57488" spans="6:6" x14ac:dyDescent="0.2">
      <c r="F57488" s="155"/>
    </row>
    <row r="57489" spans="6:6" x14ac:dyDescent="0.2">
      <c r="F57489" s="155"/>
    </row>
    <row r="57490" spans="6:6" x14ac:dyDescent="0.2">
      <c r="F57490" s="155"/>
    </row>
    <row r="57491" spans="6:6" x14ac:dyDescent="0.2">
      <c r="F57491" s="155"/>
    </row>
    <row r="57492" spans="6:6" x14ac:dyDescent="0.2">
      <c r="F57492" s="155"/>
    </row>
    <row r="57493" spans="6:6" x14ac:dyDescent="0.2">
      <c r="F57493" s="155"/>
    </row>
    <row r="57494" spans="6:6" x14ac:dyDescent="0.2">
      <c r="F57494" s="155"/>
    </row>
    <row r="57495" spans="6:6" x14ac:dyDescent="0.2">
      <c r="F57495" s="155"/>
    </row>
    <row r="57496" spans="6:6" x14ac:dyDescent="0.2">
      <c r="F57496" s="155"/>
    </row>
    <row r="57497" spans="6:6" x14ac:dyDescent="0.2">
      <c r="F57497" s="155"/>
    </row>
    <row r="57498" spans="6:6" x14ac:dyDescent="0.2">
      <c r="F57498" s="155"/>
    </row>
    <row r="57499" spans="6:6" x14ac:dyDescent="0.2">
      <c r="F57499" s="155"/>
    </row>
    <row r="57500" spans="6:6" x14ac:dyDescent="0.2">
      <c r="F57500" s="155"/>
    </row>
    <row r="57501" spans="6:6" x14ac:dyDescent="0.2">
      <c r="F57501" s="155"/>
    </row>
    <row r="57502" spans="6:6" x14ac:dyDescent="0.2">
      <c r="F57502" s="155"/>
    </row>
    <row r="57503" spans="6:6" x14ac:dyDescent="0.2">
      <c r="F57503" s="155"/>
    </row>
    <row r="57504" spans="6:6" x14ac:dyDescent="0.2">
      <c r="F57504" s="155"/>
    </row>
    <row r="57505" spans="6:6" x14ac:dyDescent="0.2">
      <c r="F57505" s="155"/>
    </row>
    <row r="57506" spans="6:6" x14ac:dyDescent="0.2">
      <c r="F57506" s="155"/>
    </row>
    <row r="57507" spans="6:6" x14ac:dyDescent="0.2">
      <c r="F57507" s="155"/>
    </row>
    <row r="57508" spans="6:6" x14ac:dyDescent="0.2">
      <c r="F57508" s="155"/>
    </row>
    <row r="57509" spans="6:6" x14ac:dyDescent="0.2">
      <c r="F57509" s="155"/>
    </row>
    <row r="57510" spans="6:6" x14ac:dyDescent="0.2">
      <c r="F57510" s="155"/>
    </row>
    <row r="57511" spans="6:6" x14ac:dyDescent="0.2">
      <c r="F57511" s="155"/>
    </row>
    <row r="57512" spans="6:6" x14ac:dyDescent="0.2">
      <c r="F57512" s="155"/>
    </row>
    <row r="57513" spans="6:6" x14ac:dyDescent="0.2">
      <c r="F57513" s="155"/>
    </row>
    <row r="57514" spans="6:6" x14ac:dyDescent="0.2">
      <c r="F57514" s="155"/>
    </row>
    <row r="57515" spans="6:6" x14ac:dyDescent="0.2">
      <c r="F57515" s="155"/>
    </row>
    <row r="57516" spans="6:6" x14ac:dyDescent="0.2">
      <c r="F57516" s="155"/>
    </row>
    <row r="57517" spans="6:6" x14ac:dyDescent="0.2">
      <c r="F57517" s="155"/>
    </row>
    <row r="57518" spans="6:6" x14ac:dyDescent="0.2">
      <c r="F57518" s="155"/>
    </row>
    <row r="57519" spans="6:6" x14ac:dyDescent="0.2">
      <c r="F57519" s="155"/>
    </row>
    <row r="57520" spans="6:6" x14ac:dyDescent="0.2">
      <c r="F57520" s="155"/>
    </row>
    <row r="57521" spans="6:6" x14ac:dyDescent="0.2">
      <c r="F57521" s="155"/>
    </row>
    <row r="57522" spans="6:6" x14ac:dyDescent="0.2">
      <c r="F57522" s="155"/>
    </row>
    <row r="57523" spans="6:6" x14ac:dyDescent="0.2">
      <c r="F57523" s="155"/>
    </row>
    <row r="57524" spans="6:6" x14ac:dyDescent="0.2">
      <c r="F57524" s="155"/>
    </row>
    <row r="57525" spans="6:6" x14ac:dyDescent="0.2">
      <c r="F57525" s="155"/>
    </row>
    <row r="57526" spans="6:6" x14ac:dyDescent="0.2">
      <c r="F57526" s="155"/>
    </row>
    <row r="57527" spans="6:6" x14ac:dyDescent="0.2">
      <c r="F57527" s="155"/>
    </row>
    <row r="57528" spans="6:6" x14ac:dyDescent="0.2">
      <c r="F57528" s="155"/>
    </row>
    <row r="57529" spans="6:6" x14ac:dyDescent="0.2">
      <c r="F57529" s="155"/>
    </row>
    <row r="57530" spans="6:6" x14ac:dyDescent="0.2">
      <c r="F57530" s="155"/>
    </row>
    <row r="57531" spans="6:6" x14ac:dyDescent="0.2">
      <c r="F57531" s="155"/>
    </row>
    <row r="57532" spans="6:6" x14ac:dyDescent="0.2">
      <c r="F57532" s="155"/>
    </row>
    <row r="57533" spans="6:6" x14ac:dyDescent="0.2">
      <c r="F57533" s="155"/>
    </row>
    <row r="57534" spans="6:6" x14ac:dyDescent="0.2">
      <c r="F57534" s="155"/>
    </row>
    <row r="57535" spans="6:6" x14ac:dyDescent="0.2">
      <c r="F57535" s="155"/>
    </row>
    <row r="57536" spans="6:6" x14ac:dyDescent="0.2">
      <c r="F57536" s="155"/>
    </row>
    <row r="57537" spans="6:6" x14ac:dyDescent="0.2">
      <c r="F57537" s="155"/>
    </row>
    <row r="57538" spans="6:6" x14ac:dyDescent="0.2">
      <c r="F57538" s="155"/>
    </row>
    <row r="57539" spans="6:6" x14ac:dyDescent="0.2">
      <c r="F57539" s="155"/>
    </row>
    <row r="57540" spans="6:6" x14ac:dyDescent="0.2">
      <c r="F57540" s="155"/>
    </row>
    <row r="57541" spans="6:6" x14ac:dyDescent="0.2">
      <c r="F57541" s="155"/>
    </row>
    <row r="57542" spans="6:6" x14ac:dyDescent="0.2">
      <c r="F57542" s="155"/>
    </row>
    <row r="57543" spans="6:6" x14ac:dyDescent="0.2">
      <c r="F57543" s="155"/>
    </row>
    <row r="57544" spans="6:6" x14ac:dyDescent="0.2">
      <c r="F57544" s="155"/>
    </row>
    <row r="57545" spans="6:6" x14ac:dyDescent="0.2">
      <c r="F57545" s="155"/>
    </row>
    <row r="57546" spans="6:6" x14ac:dyDescent="0.2">
      <c r="F57546" s="155"/>
    </row>
    <row r="57547" spans="6:6" x14ac:dyDescent="0.2">
      <c r="F57547" s="155"/>
    </row>
    <row r="57548" spans="6:6" x14ac:dyDescent="0.2">
      <c r="F57548" s="155"/>
    </row>
    <row r="57549" spans="6:6" x14ac:dyDescent="0.2">
      <c r="F57549" s="155"/>
    </row>
    <row r="57550" spans="6:6" x14ac:dyDescent="0.2">
      <c r="F57550" s="155"/>
    </row>
    <row r="57551" spans="6:6" x14ac:dyDescent="0.2">
      <c r="F57551" s="155"/>
    </row>
    <row r="57552" spans="6:6" x14ac:dyDescent="0.2">
      <c r="F57552" s="155"/>
    </row>
    <row r="57553" spans="6:6" x14ac:dyDescent="0.2">
      <c r="F57553" s="155"/>
    </row>
    <row r="57554" spans="6:6" x14ac:dyDescent="0.2">
      <c r="F57554" s="155"/>
    </row>
    <row r="57555" spans="6:6" x14ac:dyDescent="0.2">
      <c r="F57555" s="155"/>
    </row>
    <row r="57556" spans="6:6" x14ac:dyDescent="0.2">
      <c r="F57556" s="155"/>
    </row>
    <row r="57557" spans="6:6" x14ac:dyDescent="0.2">
      <c r="F57557" s="155"/>
    </row>
    <row r="57558" spans="6:6" x14ac:dyDescent="0.2">
      <c r="F57558" s="155"/>
    </row>
    <row r="57559" spans="6:6" x14ac:dyDescent="0.2">
      <c r="F57559" s="155"/>
    </row>
    <row r="57560" spans="6:6" x14ac:dyDescent="0.2">
      <c r="F57560" s="155"/>
    </row>
    <row r="57561" spans="6:6" x14ac:dyDescent="0.2">
      <c r="F57561" s="155"/>
    </row>
    <row r="57562" spans="6:6" x14ac:dyDescent="0.2">
      <c r="F57562" s="155"/>
    </row>
    <row r="57563" spans="6:6" x14ac:dyDescent="0.2">
      <c r="F57563" s="155"/>
    </row>
    <row r="57564" spans="6:6" x14ac:dyDescent="0.2">
      <c r="F57564" s="155"/>
    </row>
    <row r="57565" spans="6:6" x14ac:dyDescent="0.2">
      <c r="F57565" s="155"/>
    </row>
    <row r="57566" spans="6:6" x14ac:dyDescent="0.2">
      <c r="F57566" s="155"/>
    </row>
    <row r="57567" spans="6:6" x14ac:dyDescent="0.2">
      <c r="F57567" s="155"/>
    </row>
    <row r="57568" spans="6:6" x14ac:dyDescent="0.2">
      <c r="F57568" s="155"/>
    </row>
    <row r="57569" spans="6:6" x14ac:dyDescent="0.2">
      <c r="F57569" s="155"/>
    </row>
    <row r="57570" spans="6:6" x14ac:dyDescent="0.2">
      <c r="F57570" s="155"/>
    </row>
    <row r="57571" spans="6:6" x14ac:dyDescent="0.2">
      <c r="F57571" s="155"/>
    </row>
    <row r="57572" spans="6:6" x14ac:dyDescent="0.2">
      <c r="F57572" s="155"/>
    </row>
    <row r="57573" spans="6:6" x14ac:dyDescent="0.2">
      <c r="F57573" s="155"/>
    </row>
    <row r="57574" spans="6:6" x14ac:dyDescent="0.2">
      <c r="F57574" s="155"/>
    </row>
    <row r="57575" spans="6:6" x14ac:dyDescent="0.2">
      <c r="F57575" s="155"/>
    </row>
    <row r="57576" spans="6:6" x14ac:dyDescent="0.2">
      <c r="F57576" s="155"/>
    </row>
    <row r="57577" spans="6:6" x14ac:dyDescent="0.2">
      <c r="F57577" s="155"/>
    </row>
    <row r="57578" spans="6:6" x14ac:dyDescent="0.2">
      <c r="F57578" s="155"/>
    </row>
    <row r="57579" spans="6:6" x14ac:dyDescent="0.2">
      <c r="F57579" s="155"/>
    </row>
    <row r="57580" spans="6:6" x14ac:dyDescent="0.2">
      <c r="F57580" s="155"/>
    </row>
    <row r="57581" spans="6:6" x14ac:dyDescent="0.2">
      <c r="F57581" s="155"/>
    </row>
    <row r="57582" spans="6:6" x14ac:dyDescent="0.2">
      <c r="F57582" s="155"/>
    </row>
    <row r="57583" spans="6:6" x14ac:dyDescent="0.2">
      <c r="F57583" s="155"/>
    </row>
    <row r="57584" spans="6:6" x14ac:dyDescent="0.2">
      <c r="F57584" s="155"/>
    </row>
    <row r="57585" spans="6:6" x14ac:dyDescent="0.2">
      <c r="F57585" s="155"/>
    </row>
    <row r="57586" spans="6:6" x14ac:dyDescent="0.2">
      <c r="F57586" s="155"/>
    </row>
    <row r="57587" spans="6:6" x14ac:dyDescent="0.2">
      <c r="F57587" s="155"/>
    </row>
    <row r="57588" spans="6:6" x14ac:dyDescent="0.2">
      <c r="F57588" s="155"/>
    </row>
    <row r="57589" spans="6:6" x14ac:dyDescent="0.2">
      <c r="F57589" s="155"/>
    </row>
    <row r="57590" spans="6:6" x14ac:dyDescent="0.2">
      <c r="F57590" s="155"/>
    </row>
    <row r="57591" spans="6:6" x14ac:dyDescent="0.2">
      <c r="F57591" s="155"/>
    </row>
    <row r="57592" spans="6:6" x14ac:dyDescent="0.2">
      <c r="F57592" s="155"/>
    </row>
    <row r="57593" spans="6:6" x14ac:dyDescent="0.2">
      <c r="F57593" s="155"/>
    </row>
    <row r="57594" spans="6:6" x14ac:dyDescent="0.2">
      <c r="F57594" s="155"/>
    </row>
    <row r="57595" spans="6:6" x14ac:dyDescent="0.2">
      <c r="F57595" s="155"/>
    </row>
    <row r="57596" spans="6:6" x14ac:dyDescent="0.2">
      <c r="F57596" s="155"/>
    </row>
    <row r="57597" spans="6:6" x14ac:dyDescent="0.2">
      <c r="F57597" s="155"/>
    </row>
    <row r="57598" spans="6:6" x14ac:dyDescent="0.2">
      <c r="F57598" s="155"/>
    </row>
    <row r="57599" spans="6:6" x14ac:dyDescent="0.2">
      <c r="F57599" s="155"/>
    </row>
    <row r="57600" spans="6:6" x14ac:dyDescent="0.2">
      <c r="F57600" s="155"/>
    </row>
    <row r="57601" spans="6:6" x14ac:dyDescent="0.2">
      <c r="F57601" s="155"/>
    </row>
    <row r="57602" spans="6:6" x14ac:dyDescent="0.2">
      <c r="F57602" s="155"/>
    </row>
    <row r="57603" spans="6:6" x14ac:dyDescent="0.2">
      <c r="F57603" s="155"/>
    </row>
    <row r="57604" spans="6:6" x14ac:dyDescent="0.2">
      <c r="F57604" s="155"/>
    </row>
    <row r="57605" spans="6:6" x14ac:dyDescent="0.2">
      <c r="F57605" s="155"/>
    </row>
    <row r="57606" spans="6:6" x14ac:dyDescent="0.2">
      <c r="F57606" s="155"/>
    </row>
    <row r="57607" spans="6:6" x14ac:dyDescent="0.2">
      <c r="F57607" s="155"/>
    </row>
    <row r="57608" spans="6:6" x14ac:dyDescent="0.2">
      <c r="F57608" s="155"/>
    </row>
    <row r="57609" spans="6:6" x14ac:dyDescent="0.2">
      <c r="F57609" s="155"/>
    </row>
    <row r="57610" spans="6:6" x14ac:dyDescent="0.2">
      <c r="F57610" s="155"/>
    </row>
    <row r="57611" spans="6:6" x14ac:dyDescent="0.2">
      <c r="F57611" s="155"/>
    </row>
    <row r="57612" spans="6:6" x14ac:dyDescent="0.2">
      <c r="F57612" s="155"/>
    </row>
    <row r="57613" spans="6:6" x14ac:dyDescent="0.2">
      <c r="F57613" s="155"/>
    </row>
    <row r="57614" spans="6:6" x14ac:dyDescent="0.2">
      <c r="F57614" s="155"/>
    </row>
    <row r="57615" spans="6:6" x14ac:dyDescent="0.2">
      <c r="F57615" s="155"/>
    </row>
    <row r="57616" spans="6:6" x14ac:dyDescent="0.2">
      <c r="F57616" s="155"/>
    </row>
    <row r="57617" spans="6:6" x14ac:dyDescent="0.2">
      <c r="F57617" s="155"/>
    </row>
    <row r="57618" spans="6:6" x14ac:dyDescent="0.2">
      <c r="F57618" s="155"/>
    </row>
    <row r="57619" spans="6:6" x14ac:dyDescent="0.2">
      <c r="F57619" s="155"/>
    </row>
    <row r="57620" spans="6:6" x14ac:dyDescent="0.2">
      <c r="F57620" s="155"/>
    </row>
    <row r="57621" spans="6:6" x14ac:dyDescent="0.2">
      <c r="F57621" s="155"/>
    </row>
    <row r="57622" spans="6:6" x14ac:dyDescent="0.2">
      <c r="F57622" s="155"/>
    </row>
    <row r="57623" spans="6:6" x14ac:dyDescent="0.2">
      <c r="F57623" s="155"/>
    </row>
    <row r="57624" spans="6:6" x14ac:dyDescent="0.2">
      <c r="F57624" s="155"/>
    </row>
    <row r="57625" spans="6:6" x14ac:dyDescent="0.2">
      <c r="F57625" s="155"/>
    </row>
    <row r="57626" spans="6:6" x14ac:dyDescent="0.2">
      <c r="F57626" s="155"/>
    </row>
    <row r="57627" spans="6:6" x14ac:dyDescent="0.2">
      <c r="F57627" s="155"/>
    </row>
    <row r="57628" spans="6:6" x14ac:dyDescent="0.2">
      <c r="F57628" s="155"/>
    </row>
    <row r="57629" spans="6:6" x14ac:dyDescent="0.2">
      <c r="F57629" s="155"/>
    </row>
    <row r="57630" spans="6:6" x14ac:dyDescent="0.2">
      <c r="F57630" s="155"/>
    </row>
    <row r="57631" spans="6:6" x14ac:dyDescent="0.2">
      <c r="F57631" s="155"/>
    </row>
    <row r="57632" spans="6:6" x14ac:dyDescent="0.2">
      <c r="F57632" s="155"/>
    </row>
    <row r="57633" spans="6:6" x14ac:dyDescent="0.2">
      <c r="F57633" s="155"/>
    </row>
    <row r="57634" spans="6:6" x14ac:dyDescent="0.2">
      <c r="F57634" s="155"/>
    </row>
    <row r="57635" spans="6:6" x14ac:dyDescent="0.2">
      <c r="F57635" s="155"/>
    </row>
    <row r="57636" spans="6:6" x14ac:dyDescent="0.2">
      <c r="F57636" s="155"/>
    </row>
    <row r="57637" spans="6:6" x14ac:dyDescent="0.2">
      <c r="F57637" s="155"/>
    </row>
    <row r="57638" spans="6:6" x14ac:dyDescent="0.2">
      <c r="F57638" s="155"/>
    </row>
    <row r="57639" spans="6:6" x14ac:dyDescent="0.2">
      <c r="F57639" s="155"/>
    </row>
    <row r="57640" spans="6:6" x14ac:dyDescent="0.2">
      <c r="F57640" s="155"/>
    </row>
    <row r="57641" spans="6:6" x14ac:dyDescent="0.2">
      <c r="F57641" s="155"/>
    </row>
    <row r="57642" spans="6:6" x14ac:dyDescent="0.2">
      <c r="F57642" s="155"/>
    </row>
    <row r="57643" spans="6:6" x14ac:dyDescent="0.2">
      <c r="F57643" s="155"/>
    </row>
    <row r="57644" spans="6:6" x14ac:dyDescent="0.2">
      <c r="F57644" s="155"/>
    </row>
    <row r="57645" spans="6:6" x14ac:dyDescent="0.2">
      <c r="F57645" s="155"/>
    </row>
    <row r="57646" spans="6:6" x14ac:dyDescent="0.2">
      <c r="F57646" s="155"/>
    </row>
    <row r="57647" spans="6:6" x14ac:dyDescent="0.2">
      <c r="F57647" s="155"/>
    </row>
    <row r="57648" spans="6:6" x14ac:dyDescent="0.2">
      <c r="F57648" s="155"/>
    </row>
    <row r="57649" spans="6:6" x14ac:dyDescent="0.2">
      <c r="F57649" s="155"/>
    </row>
    <row r="57650" spans="6:6" x14ac:dyDescent="0.2">
      <c r="F57650" s="155"/>
    </row>
    <row r="57651" spans="6:6" x14ac:dyDescent="0.2">
      <c r="F57651" s="155"/>
    </row>
    <row r="57652" spans="6:6" x14ac:dyDescent="0.2">
      <c r="F57652" s="155"/>
    </row>
    <row r="57653" spans="6:6" x14ac:dyDescent="0.2">
      <c r="F57653" s="155"/>
    </row>
    <row r="57654" spans="6:6" x14ac:dyDescent="0.2">
      <c r="F57654" s="155"/>
    </row>
    <row r="57655" spans="6:6" x14ac:dyDescent="0.2">
      <c r="F57655" s="155"/>
    </row>
    <row r="57656" spans="6:6" x14ac:dyDescent="0.2">
      <c r="F57656" s="155"/>
    </row>
    <row r="57657" spans="6:6" x14ac:dyDescent="0.2">
      <c r="F57657" s="155"/>
    </row>
    <row r="57658" spans="6:6" x14ac:dyDescent="0.2">
      <c r="F57658" s="155"/>
    </row>
    <row r="57659" spans="6:6" x14ac:dyDescent="0.2">
      <c r="F57659" s="155"/>
    </row>
    <row r="57660" spans="6:6" x14ac:dyDescent="0.2">
      <c r="F57660" s="155"/>
    </row>
    <row r="57661" spans="6:6" x14ac:dyDescent="0.2">
      <c r="F57661" s="155"/>
    </row>
    <row r="57662" spans="6:6" x14ac:dyDescent="0.2">
      <c r="F57662" s="155"/>
    </row>
    <row r="57663" spans="6:6" x14ac:dyDescent="0.2">
      <c r="F57663" s="155"/>
    </row>
    <row r="57664" spans="6:6" x14ac:dyDescent="0.2">
      <c r="F57664" s="155"/>
    </row>
    <row r="57665" spans="6:6" x14ac:dyDescent="0.2">
      <c r="F57665" s="155"/>
    </row>
    <row r="57666" spans="6:6" x14ac:dyDescent="0.2">
      <c r="F57666" s="155"/>
    </row>
    <row r="57667" spans="6:6" x14ac:dyDescent="0.2">
      <c r="F57667" s="155"/>
    </row>
    <row r="57668" spans="6:6" x14ac:dyDescent="0.2">
      <c r="F57668" s="155"/>
    </row>
    <row r="57669" spans="6:6" x14ac:dyDescent="0.2">
      <c r="F57669" s="155"/>
    </row>
    <row r="57670" spans="6:6" x14ac:dyDescent="0.2">
      <c r="F57670" s="155"/>
    </row>
    <row r="57671" spans="6:6" x14ac:dyDescent="0.2">
      <c r="F57671" s="155"/>
    </row>
    <row r="57672" spans="6:6" x14ac:dyDescent="0.2">
      <c r="F57672" s="155"/>
    </row>
    <row r="57673" spans="6:6" x14ac:dyDescent="0.2">
      <c r="F57673" s="155"/>
    </row>
    <row r="57674" spans="6:6" x14ac:dyDescent="0.2">
      <c r="F57674" s="155"/>
    </row>
    <row r="57675" spans="6:6" x14ac:dyDescent="0.2">
      <c r="F57675" s="155"/>
    </row>
    <row r="57676" spans="6:6" x14ac:dyDescent="0.2">
      <c r="F57676" s="155"/>
    </row>
    <row r="57677" spans="6:6" x14ac:dyDescent="0.2">
      <c r="F57677" s="155"/>
    </row>
    <row r="57678" spans="6:6" x14ac:dyDescent="0.2">
      <c r="F57678" s="155"/>
    </row>
    <row r="57679" spans="6:6" x14ac:dyDescent="0.2">
      <c r="F57679" s="155"/>
    </row>
    <row r="57680" spans="6:6" x14ac:dyDescent="0.2">
      <c r="F57680" s="155"/>
    </row>
    <row r="57681" spans="6:6" x14ac:dyDescent="0.2">
      <c r="F57681" s="155"/>
    </row>
    <row r="57682" spans="6:6" x14ac:dyDescent="0.2">
      <c r="F57682" s="155"/>
    </row>
    <row r="57683" spans="6:6" x14ac:dyDescent="0.2">
      <c r="F57683" s="155"/>
    </row>
    <row r="57684" spans="6:6" x14ac:dyDescent="0.2">
      <c r="F57684" s="155"/>
    </row>
    <row r="57685" spans="6:6" x14ac:dyDescent="0.2">
      <c r="F57685" s="155"/>
    </row>
    <row r="57686" spans="6:6" x14ac:dyDescent="0.2">
      <c r="F57686" s="155"/>
    </row>
    <row r="57687" spans="6:6" x14ac:dyDescent="0.2">
      <c r="F57687" s="155"/>
    </row>
    <row r="57688" spans="6:6" x14ac:dyDescent="0.2">
      <c r="F57688" s="155"/>
    </row>
    <row r="57689" spans="6:6" x14ac:dyDescent="0.2">
      <c r="F57689" s="155"/>
    </row>
    <row r="57690" spans="6:6" x14ac:dyDescent="0.2">
      <c r="F57690" s="155"/>
    </row>
    <row r="57691" spans="6:6" x14ac:dyDescent="0.2">
      <c r="F57691" s="155"/>
    </row>
    <row r="57692" spans="6:6" x14ac:dyDescent="0.2">
      <c r="F57692" s="155"/>
    </row>
    <row r="57693" spans="6:6" x14ac:dyDescent="0.2">
      <c r="F57693" s="155"/>
    </row>
    <row r="57694" spans="6:6" x14ac:dyDescent="0.2">
      <c r="F57694" s="155"/>
    </row>
    <row r="57695" spans="6:6" x14ac:dyDescent="0.2">
      <c r="F57695" s="155"/>
    </row>
    <row r="57696" spans="6:6" x14ac:dyDescent="0.2">
      <c r="F57696" s="155"/>
    </row>
    <row r="57697" spans="6:6" x14ac:dyDescent="0.2">
      <c r="F57697" s="155"/>
    </row>
    <row r="57698" spans="6:6" x14ac:dyDescent="0.2">
      <c r="F57698" s="155"/>
    </row>
    <row r="57699" spans="6:6" x14ac:dyDescent="0.2">
      <c r="F57699" s="155"/>
    </row>
    <row r="57700" spans="6:6" x14ac:dyDescent="0.2">
      <c r="F57700" s="155"/>
    </row>
    <row r="57701" spans="6:6" x14ac:dyDescent="0.2">
      <c r="F57701" s="155"/>
    </row>
    <row r="57702" spans="6:6" x14ac:dyDescent="0.2">
      <c r="F57702" s="155"/>
    </row>
    <row r="57703" spans="6:6" x14ac:dyDescent="0.2">
      <c r="F57703" s="155"/>
    </row>
    <row r="57704" spans="6:6" x14ac:dyDescent="0.2">
      <c r="F57704" s="155"/>
    </row>
    <row r="57705" spans="6:6" x14ac:dyDescent="0.2">
      <c r="F57705" s="155"/>
    </row>
    <row r="57706" spans="6:6" x14ac:dyDescent="0.2">
      <c r="F57706" s="155"/>
    </row>
    <row r="57707" spans="6:6" x14ac:dyDescent="0.2">
      <c r="F57707" s="155"/>
    </row>
    <row r="57708" spans="6:6" x14ac:dyDescent="0.2">
      <c r="F57708" s="155"/>
    </row>
    <row r="57709" spans="6:6" x14ac:dyDescent="0.2">
      <c r="F57709" s="155"/>
    </row>
    <row r="57710" spans="6:6" x14ac:dyDescent="0.2">
      <c r="F57710" s="155"/>
    </row>
    <row r="57711" spans="6:6" x14ac:dyDescent="0.2">
      <c r="F57711" s="155"/>
    </row>
    <row r="57712" spans="6:6" x14ac:dyDescent="0.2">
      <c r="F57712" s="155"/>
    </row>
    <row r="57713" spans="6:6" x14ac:dyDescent="0.2">
      <c r="F57713" s="155"/>
    </row>
    <row r="57714" spans="6:6" x14ac:dyDescent="0.2">
      <c r="F57714" s="155"/>
    </row>
    <row r="57715" spans="6:6" x14ac:dyDescent="0.2">
      <c r="F57715" s="155"/>
    </row>
    <row r="57716" spans="6:6" x14ac:dyDescent="0.2">
      <c r="F57716" s="155"/>
    </row>
    <row r="57717" spans="6:6" x14ac:dyDescent="0.2">
      <c r="F57717" s="155"/>
    </row>
    <row r="57718" spans="6:6" x14ac:dyDescent="0.2">
      <c r="F57718" s="155"/>
    </row>
    <row r="57719" spans="6:6" x14ac:dyDescent="0.2">
      <c r="F57719" s="155"/>
    </row>
    <row r="57720" spans="6:6" x14ac:dyDescent="0.2">
      <c r="F57720" s="155"/>
    </row>
    <row r="57721" spans="6:6" x14ac:dyDescent="0.2">
      <c r="F57721" s="155"/>
    </row>
    <row r="57722" spans="6:6" x14ac:dyDescent="0.2">
      <c r="F57722" s="155"/>
    </row>
    <row r="57723" spans="6:6" x14ac:dyDescent="0.2">
      <c r="F57723" s="155"/>
    </row>
    <row r="57724" spans="6:6" x14ac:dyDescent="0.2">
      <c r="F57724" s="155"/>
    </row>
    <row r="57725" spans="6:6" x14ac:dyDescent="0.2">
      <c r="F57725" s="155"/>
    </row>
    <row r="57726" spans="6:6" x14ac:dyDescent="0.2">
      <c r="F57726" s="155"/>
    </row>
    <row r="57727" spans="6:6" x14ac:dyDescent="0.2">
      <c r="F57727" s="155"/>
    </row>
    <row r="57728" spans="6:6" x14ac:dyDescent="0.2">
      <c r="F57728" s="155"/>
    </row>
    <row r="57729" spans="6:6" x14ac:dyDescent="0.2">
      <c r="F57729" s="155"/>
    </row>
    <row r="57730" spans="6:6" x14ac:dyDescent="0.2">
      <c r="F57730" s="155"/>
    </row>
    <row r="57731" spans="6:6" x14ac:dyDescent="0.2">
      <c r="F57731" s="155"/>
    </row>
    <row r="57732" spans="6:6" x14ac:dyDescent="0.2">
      <c r="F57732" s="155"/>
    </row>
    <row r="57733" spans="6:6" x14ac:dyDescent="0.2">
      <c r="F57733" s="155"/>
    </row>
    <row r="57734" spans="6:6" x14ac:dyDescent="0.2">
      <c r="F57734" s="155"/>
    </row>
    <row r="57735" spans="6:6" x14ac:dyDescent="0.2">
      <c r="F57735" s="155"/>
    </row>
    <row r="57736" spans="6:6" x14ac:dyDescent="0.2">
      <c r="F57736" s="155"/>
    </row>
    <row r="57737" spans="6:6" x14ac:dyDescent="0.2">
      <c r="F57737" s="155"/>
    </row>
    <row r="57738" spans="6:6" x14ac:dyDescent="0.2">
      <c r="F57738" s="155"/>
    </row>
    <row r="57739" spans="6:6" x14ac:dyDescent="0.2">
      <c r="F57739" s="155"/>
    </row>
    <row r="57740" spans="6:6" x14ac:dyDescent="0.2">
      <c r="F57740" s="155"/>
    </row>
    <row r="57741" spans="6:6" x14ac:dyDescent="0.2">
      <c r="F57741" s="155"/>
    </row>
    <row r="57742" spans="6:6" x14ac:dyDescent="0.2">
      <c r="F57742" s="155"/>
    </row>
    <row r="57743" spans="6:6" x14ac:dyDescent="0.2">
      <c r="F57743" s="155"/>
    </row>
    <row r="57744" spans="6:6" x14ac:dyDescent="0.2">
      <c r="F57744" s="155"/>
    </row>
    <row r="57745" spans="6:6" x14ac:dyDescent="0.2">
      <c r="F57745" s="155"/>
    </row>
    <row r="57746" spans="6:6" x14ac:dyDescent="0.2">
      <c r="F57746" s="155"/>
    </row>
    <row r="57747" spans="6:6" x14ac:dyDescent="0.2">
      <c r="F57747" s="155"/>
    </row>
    <row r="57748" spans="6:6" x14ac:dyDescent="0.2">
      <c r="F57748" s="155"/>
    </row>
    <row r="57749" spans="6:6" x14ac:dyDescent="0.2">
      <c r="F57749" s="155"/>
    </row>
    <row r="57750" spans="6:6" x14ac:dyDescent="0.2">
      <c r="F57750" s="155"/>
    </row>
    <row r="57751" spans="6:6" x14ac:dyDescent="0.2">
      <c r="F57751" s="155"/>
    </row>
    <row r="57752" spans="6:6" x14ac:dyDescent="0.2">
      <c r="F57752" s="155"/>
    </row>
    <row r="57753" spans="6:6" x14ac:dyDescent="0.2">
      <c r="F57753" s="155"/>
    </row>
    <row r="57754" spans="6:6" x14ac:dyDescent="0.2">
      <c r="F57754" s="155"/>
    </row>
    <row r="57755" spans="6:6" x14ac:dyDescent="0.2">
      <c r="F57755" s="155"/>
    </row>
    <row r="57756" spans="6:6" x14ac:dyDescent="0.2">
      <c r="F57756" s="155"/>
    </row>
    <row r="57757" spans="6:6" x14ac:dyDescent="0.2">
      <c r="F57757" s="155"/>
    </row>
    <row r="57758" spans="6:6" x14ac:dyDescent="0.2">
      <c r="F57758" s="155"/>
    </row>
    <row r="57759" spans="6:6" x14ac:dyDescent="0.2">
      <c r="F57759" s="155"/>
    </row>
    <row r="57760" spans="6:6" x14ac:dyDescent="0.2">
      <c r="F57760" s="155"/>
    </row>
    <row r="57761" spans="6:6" x14ac:dyDescent="0.2">
      <c r="F57761" s="155"/>
    </row>
    <row r="57762" spans="6:6" x14ac:dyDescent="0.2">
      <c r="F57762" s="155"/>
    </row>
    <row r="57763" spans="6:6" x14ac:dyDescent="0.2">
      <c r="F57763" s="155"/>
    </row>
    <row r="57764" spans="6:6" x14ac:dyDescent="0.2">
      <c r="F57764" s="155"/>
    </row>
    <row r="57765" spans="6:6" x14ac:dyDescent="0.2">
      <c r="F57765" s="155"/>
    </row>
    <row r="57766" spans="6:6" x14ac:dyDescent="0.2">
      <c r="F57766" s="155"/>
    </row>
    <row r="57767" spans="6:6" x14ac:dyDescent="0.2">
      <c r="F57767" s="155"/>
    </row>
    <row r="57768" spans="6:6" x14ac:dyDescent="0.2">
      <c r="F57768" s="155"/>
    </row>
    <row r="57769" spans="6:6" x14ac:dyDescent="0.2">
      <c r="F57769" s="155"/>
    </row>
    <row r="57770" spans="6:6" x14ac:dyDescent="0.2">
      <c r="F57770" s="155"/>
    </row>
    <row r="57771" spans="6:6" x14ac:dyDescent="0.2">
      <c r="F57771" s="155"/>
    </row>
    <row r="57772" spans="6:6" x14ac:dyDescent="0.2">
      <c r="F57772" s="155"/>
    </row>
    <row r="57773" spans="6:6" x14ac:dyDescent="0.2">
      <c r="F57773" s="155"/>
    </row>
    <row r="57774" spans="6:6" x14ac:dyDescent="0.2">
      <c r="F57774" s="155"/>
    </row>
    <row r="57775" spans="6:6" x14ac:dyDescent="0.2">
      <c r="F57775" s="155"/>
    </row>
    <row r="57776" spans="6:6" x14ac:dyDescent="0.2">
      <c r="F57776" s="155"/>
    </row>
    <row r="57777" spans="6:6" x14ac:dyDescent="0.2">
      <c r="F57777" s="155"/>
    </row>
    <row r="57778" spans="6:6" x14ac:dyDescent="0.2">
      <c r="F57778" s="155"/>
    </row>
    <row r="57779" spans="6:6" x14ac:dyDescent="0.2">
      <c r="F57779" s="155"/>
    </row>
    <row r="57780" spans="6:6" x14ac:dyDescent="0.2">
      <c r="F57780" s="155"/>
    </row>
    <row r="57781" spans="6:6" x14ac:dyDescent="0.2">
      <c r="F57781" s="155"/>
    </row>
    <row r="57782" spans="6:6" x14ac:dyDescent="0.2">
      <c r="F57782" s="155"/>
    </row>
    <row r="57783" spans="6:6" x14ac:dyDescent="0.2">
      <c r="F57783" s="155"/>
    </row>
    <row r="57784" spans="6:6" x14ac:dyDescent="0.2">
      <c r="F57784" s="155"/>
    </row>
    <row r="57785" spans="6:6" x14ac:dyDescent="0.2">
      <c r="F57785" s="155"/>
    </row>
    <row r="57786" spans="6:6" x14ac:dyDescent="0.2">
      <c r="F57786" s="155"/>
    </row>
    <row r="57787" spans="6:6" x14ac:dyDescent="0.2">
      <c r="F57787" s="155"/>
    </row>
    <row r="57788" spans="6:6" x14ac:dyDescent="0.2">
      <c r="F57788" s="155"/>
    </row>
    <row r="57789" spans="6:6" x14ac:dyDescent="0.2">
      <c r="F57789" s="155"/>
    </row>
    <row r="57790" spans="6:6" x14ac:dyDescent="0.2">
      <c r="F57790" s="155"/>
    </row>
    <row r="57791" spans="6:6" x14ac:dyDescent="0.2">
      <c r="F57791" s="155"/>
    </row>
    <row r="57792" spans="6:6" x14ac:dyDescent="0.2">
      <c r="F57792" s="155"/>
    </row>
    <row r="57793" spans="6:6" x14ac:dyDescent="0.2">
      <c r="F57793" s="155"/>
    </row>
    <row r="57794" spans="6:6" x14ac:dyDescent="0.2">
      <c r="F57794" s="155"/>
    </row>
    <row r="57795" spans="6:6" x14ac:dyDescent="0.2">
      <c r="F57795" s="155"/>
    </row>
    <row r="57796" spans="6:6" x14ac:dyDescent="0.2">
      <c r="F57796" s="155"/>
    </row>
    <row r="57797" spans="6:6" x14ac:dyDescent="0.2">
      <c r="F57797" s="155"/>
    </row>
    <row r="57798" spans="6:6" x14ac:dyDescent="0.2">
      <c r="F57798" s="155"/>
    </row>
    <row r="57799" spans="6:6" x14ac:dyDescent="0.2">
      <c r="F57799" s="155"/>
    </row>
    <row r="57800" spans="6:6" x14ac:dyDescent="0.2">
      <c r="F57800" s="155"/>
    </row>
    <row r="57801" spans="6:6" x14ac:dyDescent="0.2">
      <c r="F57801" s="155"/>
    </row>
    <row r="57802" spans="6:6" x14ac:dyDescent="0.2">
      <c r="F57802" s="155"/>
    </row>
    <row r="57803" spans="6:6" x14ac:dyDescent="0.2">
      <c r="F57803" s="155"/>
    </row>
    <row r="57804" spans="6:6" x14ac:dyDescent="0.2">
      <c r="F57804" s="155"/>
    </row>
    <row r="57805" spans="6:6" x14ac:dyDescent="0.2">
      <c r="F57805" s="155"/>
    </row>
    <row r="57806" spans="6:6" x14ac:dyDescent="0.2">
      <c r="F57806" s="155"/>
    </row>
    <row r="57807" spans="6:6" x14ac:dyDescent="0.2">
      <c r="F57807" s="155"/>
    </row>
    <row r="57808" spans="6:6" x14ac:dyDescent="0.2">
      <c r="F57808" s="155"/>
    </row>
    <row r="57809" spans="6:6" x14ac:dyDescent="0.2">
      <c r="F57809" s="155"/>
    </row>
    <row r="57810" spans="6:6" x14ac:dyDescent="0.2">
      <c r="F57810" s="155"/>
    </row>
    <row r="57811" spans="6:6" x14ac:dyDescent="0.2">
      <c r="F57811" s="155"/>
    </row>
    <row r="57812" spans="6:6" x14ac:dyDescent="0.2">
      <c r="F57812" s="155"/>
    </row>
    <row r="57813" spans="6:6" x14ac:dyDescent="0.2">
      <c r="F57813" s="155"/>
    </row>
    <row r="57814" spans="6:6" x14ac:dyDescent="0.2">
      <c r="F57814" s="155"/>
    </row>
    <row r="57815" spans="6:6" x14ac:dyDescent="0.2">
      <c r="F57815" s="155"/>
    </row>
    <row r="57816" spans="6:6" x14ac:dyDescent="0.2">
      <c r="F57816" s="155"/>
    </row>
    <row r="57817" spans="6:6" x14ac:dyDescent="0.2">
      <c r="F57817" s="155"/>
    </row>
    <row r="57818" spans="6:6" x14ac:dyDescent="0.2">
      <c r="F57818" s="155"/>
    </row>
    <row r="57819" spans="6:6" x14ac:dyDescent="0.2">
      <c r="F57819" s="155"/>
    </row>
    <row r="57820" spans="6:6" x14ac:dyDescent="0.2">
      <c r="F57820" s="155"/>
    </row>
    <row r="57821" spans="6:6" x14ac:dyDescent="0.2">
      <c r="F57821" s="155"/>
    </row>
    <row r="57822" spans="6:6" x14ac:dyDescent="0.2">
      <c r="F57822" s="155"/>
    </row>
    <row r="57823" spans="6:6" x14ac:dyDescent="0.2">
      <c r="F57823" s="155"/>
    </row>
    <row r="57824" spans="6:6" x14ac:dyDescent="0.2">
      <c r="F57824" s="155"/>
    </row>
    <row r="57825" spans="6:6" x14ac:dyDescent="0.2">
      <c r="F57825" s="155"/>
    </row>
    <row r="57826" spans="6:6" x14ac:dyDescent="0.2">
      <c r="F57826" s="155"/>
    </row>
    <row r="57827" spans="6:6" x14ac:dyDescent="0.2">
      <c r="F57827" s="155"/>
    </row>
    <row r="57828" spans="6:6" x14ac:dyDescent="0.2">
      <c r="F57828" s="155"/>
    </row>
    <row r="57829" spans="6:6" x14ac:dyDescent="0.2">
      <c r="F57829" s="155"/>
    </row>
    <row r="57830" spans="6:6" x14ac:dyDescent="0.2">
      <c r="F57830" s="155"/>
    </row>
    <row r="57831" spans="6:6" x14ac:dyDescent="0.2">
      <c r="F57831" s="155"/>
    </row>
    <row r="57832" spans="6:6" x14ac:dyDescent="0.2">
      <c r="F57832" s="155"/>
    </row>
    <row r="57833" spans="6:6" x14ac:dyDescent="0.2">
      <c r="F57833" s="155"/>
    </row>
    <row r="57834" spans="6:6" x14ac:dyDescent="0.2">
      <c r="F57834" s="155"/>
    </row>
    <row r="57835" spans="6:6" x14ac:dyDescent="0.2">
      <c r="F57835" s="155"/>
    </row>
    <row r="57836" spans="6:6" x14ac:dyDescent="0.2">
      <c r="F57836" s="155"/>
    </row>
    <row r="57837" spans="6:6" x14ac:dyDescent="0.2">
      <c r="F57837" s="155"/>
    </row>
    <row r="57838" spans="6:6" x14ac:dyDescent="0.2">
      <c r="F57838" s="155"/>
    </row>
    <row r="57839" spans="6:6" x14ac:dyDescent="0.2">
      <c r="F57839" s="155"/>
    </row>
    <row r="57840" spans="6:6" x14ac:dyDescent="0.2">
      <c r="F57840" s="155"/>
    </row>
    <row r="57841" spans="6:6" x14ac:dyDescent="0.2">
      <c r="F57841" s="155"/>
    </row>
    <row r="57842" spans="6:6" x14ac:dyDescent="0.2">
      <c r="F57842" s="155"/>
    </row>
    <row r="57843" spans="6:6" x14ac:dyDescent="0.2">
      <c r="F57843" s="155"/>
    </row>
    <row r="57844" spans="6:6" x14ac:dyDescent="0.2">
      <c r="F57844" s="155"/>
    </row>
    <row r="57845" spans="6:6" x14ac:dyDescent="0.2">
      <c r="F57845" s="155"/>
    </row>
    <row r="57846" spans="6:6" x14ac:dyDescent="0.2">
      <c r="F57846" s="155"/>
    </row>
    <row r="57847" spans="6:6" x14ac:dyDescent="0.2">
      <c r="F57847" s="155"/>
    </row>
    <row r="57848" spans="6:6" x14ac:dyDescent="0.2">
      <c r="F57848" s="155"/>
    </row>
    <row r="57849" spans="6:6" x14ac:dyDescent="0.2">
      <c r="F57849" s="155"/>
    </row>
    <row r="57850" spans="6:6" x14ac:dyDescent="0.2">
      <c r="F57850" s="155"/>
    </row>
    <row r="57851" spans="6:6" x14ac:dyDescent="0.2">
      <c r="F57851" s="155"/>
    </row>
    <row r="57852" spans="6:6" x14ac:dyDescent="0.2">
      <c r="F57852" s="155"/>
    </row>
    <row r="57853" spans="6:6" x14ac:dyDescent="0.2">
      <c r="F57853" s="155"/>
    </row>
    <row r="57854" spans="6:6" x14ac:dyDescent="0.2">
      <c r="F57854" s="155"/>
    </row>
    <row r="57855" spans="6:6" x14ac:dyDescent="0.2">
      <c r="F57855" s="155"/>
    </row>
    <row r="57856" spans="6:6" x14ac:dyDescent="0.2">
      <c r="F57856" s="155"/>
    </row>
    <row r="57857" spans="6:6" x14ac:dyDescent="0.2">
      <c r="F57857" s="155"/>
    </row>
    <row r="57858" spans="6:6" x14ac:dyDescent="0.2">
      <c r="F57858" s="155"/>
    </row>
    <row r="57859" spans="6:6" x14ac:dyDescent="0.2">
      <c r="F57859" s="155"/>
    </row>
    <row r="57860" spans="6:6" x14ac:dyDescent="0.2">
      <c r="F57860" s="155"/>
    </row>
    <row r="57861" spans="6:6" x14ac:dyDescent="0.2">
      <c r="F57861" s="155"/>
    </row>
    <row r="57862" spans="6:6" x14ac:dyDescent="0.2">
      <c r="F57862" s="155"/>
    </row>
    <row r="57863" spans="6:6" x14ac:dyDescent="0.2">
      <c r="F57863" s="155"/>
    </row>
    <row r="57864" spans="6:6" x14ac:dyDescent="0.2">
      <c r="F57864" s="155"/>
    </row>
    <row r="57865" spans="6:6" x14ac:dyDescent="0.2">
      <c r="F57865" s="155"/>
    </row>
    <row r="57866" spans="6:6" x14ac:dyDescent="0.2">
      <c r="F57866" s="155"/>
    </row>
    <row r="57867" spans="6:6" x14ac:dyDescent="0.2">
      <c r="F57867" s="155"/>
    </row>
    <row r="57868" spans="6:6" x14ac:dyDescent="0.2">
      <c r="F57868" s="155"/>
    </row>
    <row r="57869" spans="6:6" x14ac:dyDescent="0.2">
      <c r="F57869" s="155"/>
    </row>
    <row r="57870" spans="6:6" x14ac:dyDescent="0.2">
      <c r="F57870" s="155"/>
    </row>
    <row r="57871" spans="6:6" x14ac:dyDescent="0.2">
      <c r="F57871" s="155"/>
    </row>
    <row r="57872" spans="6:6" x14ac:dyDescent="0.2">
      <c r="F57872" s="155"/>
    </row>
    <row r="57873" spans="6:6" x14ac:dyDescent="0.2">
      <c r="F57873" s="155"/>
    </row>
    <row r="57874" spans="6:6" x14ac:dyDescent="0.2">
      <c r="F57874" s="155"/>
    </row>
    <row r="57875" spans="6:6" x14ac:dyDescent="0.2">
      <c r="F57875" s="155"/>
    </row>
    <row r="57876" spans="6:6" x14ac:dyDescent="0.2">
      <c r="F57876" s="155"/>
    </row>
    <row r="57877" spans="6:6" x14ac:dyDescent="0.2">
      <c r="F57877" s="155"/>
    </row>
    <row r="57878" spans="6:6" x14ac:dyDescent="0.2">
      <c r="F57878" s="155"/>
    </row>
    <row r="57879" spans="6:6" x14ac:dyDescent="0.2">
      <c r="F57879" s="155"/>
    </row>
    <row r="57880" spans="6:6" x14ac:dyDescent="0.2">
      <c r="F57880" s="155"/>
    </row>
    <row r="57881" spans="6:6" x14ac:dyDescent="0.2">
      <c r="F57881" s="155"/>
    </row>
    <row r="57882" spans="6:6" x14ac:dyDescent="0.2">
      <c r="F57882" s="155"/>
    </row>
    <row r="57883" spans="6:6" x14ac:dyDescent="0.2">
      <c r="F57883" s="155"/>
    </row>
    <row r="57884" spans="6:6" x14ac:dyDescent="0.2">
      <c r="F57884" s="155"/>
    </row>
    <row r="57885" spans="6:6" x14ac:dyDescent="0.2">
      <c r="F57885" s="155"/>
    </row>
    <row r="57886" spans="6:6" x14ac:dyDescent="0.2">
      <c r="F57886" s="155"/>
    </row>
    <row r="57887" spans="6:6" x14ac:dyDescent="0.2">
      <c r="F57887" s="155"/>
    </row>
    <row r="57888" spans="6:6" x14ac:dyDescent="0.2">
      <c r="F57888" s="155"/>
    </row>
    <row r="57889" spans="6:6" x14ac:dyDescent="0.2">
      <c r="F57889" s="155"/>
    </row>
    <row r="57890" spans="6:6" x14ac:dyDescent="0.2">
      <c r="F57890" s="155"/>
    </row>
    <row r="57891" spans="6:6" x14ac:dyDescent="0.2">
      <c r="F57891" s="155"/>
    </row>
    <row r="57892" spans="6:6" x14ac:dyDescent="0.2">
      <c r="F57892" s="155"/>
    </row>
    <row r="57893" spans="6:6" x14ac:dyDescent="0.2">
      <c r="F57893" s="155"/>
    </row>
    <row r="57894" spans="6:6" x14ac:dyDescent="0.2">
      <c r="F57894" s="155"/>
    </row>
    <row r="57895" spans="6:6" x14ac:dyDescent="0.2">
      <c r="F57895" s="155"/>
    </row>
    <row r="57896" spans="6:6" x14ac:dyDescent="0.2">
      <c r="F57896" s="155"/>
    </row>
    <row r="57897" spans="6:6" x14ac:dyDescent="0.2">
      <c r="F57897" s="155"/>
    </row>
    <row r="57898" spans="6:6" x14ac:dyDescent="0.2">
      <c r="F57898" s="155"/>
    </row>
    <row r="57899" spans="6:6" x14ac:dyDescent="0.2">
      <c r="F57899" s="155"/>
    </row>
    <row r="57900" spans="6:6" x14ac:dyDescent="0.2">
      <c r="F57900" s="155"/>
    </row>
    <row r="57901" spans="6:6" x14ac:dyDescent="0.2">
      <c r="F57901" s="155"/>
    </row>
    <row r="57902" spans="6:6" x14ac:dyDescent="0.2">
      <c r="F57902" s="155"/>
    </row>
    <row r="57903" spans="6:6" x14ac:dyDescent="0.2">
      <c r="F57903" s="155"/>
    </row>
    <row r="57904" spans="6:6" x14ac:dyDescent="0.2">
      <c r="F57904" s="155"/>
    </row>
    <row r="57905" spans="6:6" x14ac:dyDescent="0.2">
      <c r="F57905" s="155"/>
    </row>
    <row r="57906" spans="6:6" x14ac:dyDescent="0.2">
      <c r="F57906" s="155"/>
    </row>
    <row r="57907" spans="6:6" x14ac:dyDescent="0.2">
      <c r="F57907" s="155"/>
    </row>
    <row r="57908" spans="6:6" x14ac:dyDescent="0.2">
      <c r="F57908" s="155"/>
    </row>
    <row r="57909" spans="6:6" x14ac:dyDescent="0.2">
      <c r="F57909" s="155"/>
    </row>
    <row r="57910" spans="6:6" x14ac:dyDescent="0.2">
      <c r="F57910" s="155"/>
    </row>
    <row r="57911" spans="6:6" x14ac:dyDescent="0.2">
      <c r="F57911" s="155"/>
    </row>
    <row r="57912" spans="6:6" x14ac:dyDescent="0.2">
      <c r="F57912" s="155"/>
    </row>
    <row r="57913" spans="6:6" x14ac:dyDescent="0.2">
      <c r="F57913" s="155"/>
    </row>
    <row r="57914" spans="6:6" x14ac:dyDescent="0.2">
      <c r="F57914" s="155"/>
    </row>
    <row r="57915" spans="6:6" x14ac:dyDescent="0.2">
      <c r="F57915" s="155"/>
    </row>
    <row r="57916" spans="6:6" x14ac:dyDescent="0.2">
      <c r="F57916" s="155"/>
    </row>
    <row r="57917" spans="6:6" x14ac:dyDescent="0.2">
      <c r="F57917" s="155"/>
    </row>
    <row r="57918" spans="6:6" x14ac:dyDescent="0.2">
      <c r="F57918" s="155"/>
    </row>
    <row r="57919" spans="6:6" x14ac:dyDescent="0.2">
      <c r="F57919" s="155"/>
    </row>
    <row r="57920" spans="6:6" x14ac:dyDescent="0.2">
      <c r="F57920" s="155"/>
    </row>
    <row r="57921" spans="6:6" x14ac:dyDescent="0.2">
      <c r="F57921" s="155"/>
    </row>
    <row r="57922" spans="6:6" x14ac:dyDescent="0.2">
      <c r="F57922" s="155"/>
    </row>
    <row r="57923" spans="6:6" x14ac:dyDescent="0.2">
      <c r="F57923" s="155"/>
    </row>
    <row r="57924" spans="6:6" x14ac:dyDescent="0.2">
      <c r="F57924" s="155"/>
    </row>
    <row r="57925" spans="6:6" x14ac:dyDescent="0.2">
      <c r="F57925" s="155"/>
    </row>
    <row r="57926" spans="6:6" x14ac:dyDescent="0.2">
      <c r="F57926" s="155"/>
    </row>
    <row r="57927" spans="6:6" x14ac:dyDescent="0.2">
      <c r="F57927" s="155"/>
    </row>
    <row r="57928" spans="6:6" x14ac:dyDescent="0.2">
      <c r="F57928" s="155"/>
    </row>
    <row r="57929" spans="6:6" x14ac:dyDescent="0.2">
      <c r="F57929" s="155"/>
    </row>
    <row r="57930" spans="6:6" x14ac:dyDescent="0.2">
      <c r="F57930" s="155"/>
    </row>
    <row r="57931" spans="6:6" x14ac:dyDescent="0.2">
      <c r="F57931" s="155"/>
    </row>
    <row r="57932" spans="6:6" x14ac:dyDescent="0.2">
      <c r="F57932" s="155"/>
    </row>
    <row r="57933" spans="6:6" x14ac:dyDescent="0.2">
      <c r="F57933" s="155"/>
    </row>
    <row r="57934" spans="6:6" x14ac:dyDescent="0.2">
      <c r="F57934" s="155"/>
    </row>
    <row r="57935" spans="6:6" x14ac:dyDescent="0.2">
      <c r="F57935" s="155"/>
    </row>
    <row r="57936" spans="6:6" x14ac:dyDescent="0.2">
      <c r="F57936" s="155"/>
    </row>
    <row r="57937" spans="6:6" x14ac:dyDescent="0.2">
      <c r="F57937" s="155"/>
    </row>
    <row r="57938" spans="6:6" x14ac:dyDescent="0.2">
      <c r="F57938" s="155"/>
    </row>
    <row r="57939" spans="6:6" x14ac:dyDescent="0.2">
      <c r="F57939" s="155"/>
    </row>
    <row r="57940" spans="6:6" x14ac:dyDescent="0.2">
      <c r="F57940" s="155"/>
    </row>
    <row r="57941" spans="6:6" x14ac:dyDescent="0.2">
      <c r="F57941" s="155"/>
    </row>
    <row r="57942" spans="6:6" x14ac:dyDescent="0.2">
      <c r="F57942" s="155"/>
    </row>
    <row r="57943" spans="6:6" x14ac:dyDescent="0.2">
      <c r="F57943" s="155"/>
    </row>
    <row r="57944" spans="6:6" x14ac:dyDescent="0.2">
      <c r="F57944" s="155"/>
    </row>
    <row r="57945" spans="6:6" x14ac:dyDescent="0.2">
      <c r="F57945" s="155"/>
    </row>
    <row r="57946" spans="6:6" x14ac:dyDescent="0.2">
      <c r="F57946" s="155"/>
    </row>
    <row r="57947" spans="6:6" x14ac:dyDescent="0.2">
      <c r="F57947" s="155"/>
    </row>
    <row r="57948" spans="6:6" x14ac:dyDescent="0.2">
      <c r="F57948" s="155"/>
    </row>
    <row r="57949" spans="6:6" x14ac:dyDescent="0.2">
      <c r="F57949" s="155"/>
    </row>
    <row r="57950" spans="6:6" x14ac:dyDescent="0.2">
      <c r="F57950" s="155"/>
    </row>
    <row r="57951" spans="6:6" x14ac:dyDescent="0.2">
      <c r="F57951" s="155"/>
    </row>
    <row r="57952" spans="6:6" x14ac:dyDescent="0.2">
      <c r="F57952" s="155"/>
    </row>
    <row r="57953" spans="6:6" x14ac:dyDescent="0.2">
      <c r="F57953" s="155"/>
    </row>
    <row r="57954" spans="6:6" x14ac:dyDescent="0.2">
      <c r="F57954" s="155"/>
    </row>
    <row r="57955" spans="6:6" x14ac:dyDescent="0.2">
      <c r="F57955" s="155"/>
    </row>
    <row r="57956" spans="6:6" x14ac:dyDescent="0.2">
      <c r="F57956" s="155"/>
    </row>
    <row r="57957" spans="6:6" x14ac:dyDescent="0.2">
      <c r="F57957" s="155"/>
    </row>
    <row r="57958" spans="6:6" x14ac:dyDescent="0.2">
      <c r="F57958" s="155"/>
    </row>
    <row r="57959" spans="6:6" x14ac:dyDescent="0.2">
      <c r="F57959" s="155"/>
    </row>
    <row r="57960" spans="6:6" x14ac:dyDescent="0.2">
      <c r="F57960" s="155"/>
    </row>
    <row r="57961" spans="6:6" x14ac:dyDescent="0.2">
      <c r="F57961" s="155"/>
    </row>
    <row r="57962" spans="6:6" x14ac:dyDescent="0.2">
      <c r="F57962" s="155"/>
    </row>
    <row r="57963" spans="6:6" x14ac:dyDescent="0.2">
      <c r="F57963" s="155"/>
    </row>
    <row r="57964" spans="6:6" x14ac:dyDescent="0.2">
      <c r="F57964" s="155"/>
    </row>
    <row r="57965" spans="6:6" x14ac:dyDescent="0.2">
      <c r="F57965" s="155"/>
    </row>
    <row r="57966" spans="6:6" x14ac:dyDescent="0.2">
      <c r="F57966" s="155"/>
    </row>
    <row r="57967" spans="6:6" x14ac:dyDescent="0.2">
      <c r="F57967" s="155"/>
    </row>
    <row r="57968" spans="6:6" x14ac:dyDescent="0.2">
      <c r="F57968" s="155"/>
    </row>
    <row r="57969" spans="6:6" x14ac:dyDescent="0.2">
      <c r="F57969" s="155"/>
    </row>
    <row r="57970" spans="6:6" x14ac:dyDescent="0.2">
      <c r="F57970" s="155"/>
    </row>
    <row r="57971" spans="6:6" x14ac:dyDescent="0.2">
      <c r="F57971" s="155"/>
    </row>
    <row r="57972" spans="6:6" x14ac:dyDescent="0.2">
      <c r="F57972" s="155"/>
    </row>
    <row r="57973" spans="6:6" x14ac:dyDescent="0.2">
      <c r="F57973" s="155"/>
    </row>
    <row r="57974" spans="6:6" x14ac:dyDescent="0.2">
      <c r="F57974" s="155"/>
    </row>
    <row r="57975" spans="6:6" x14ac:dyDescent="0.2">
      <c r="F57975" s="155"/>
    </row>
    <row r="57976" spans="6:6" x14ac:dyDescent="0.2">
      <c r="F57976" s="155"/>
    </row>
    <row r="57977" spans="6:6" x14ac:dyDescent="0.2">
      <c r="F57977" s="155"/>
    </row>
    <row r="57978" spans="6:6" x14ac:dyDescent="0.2">
      <c r="F57978" s="155"/>
    </row>
    <row r="57979" spans="6:6" x14ac:dyDescent="0.2">
      <c r="F57979" s="155"/>
    </row>
    <row r="57980" spans="6:6" x14ac:dyDescent="0.2">
      <c r="F57980" s="155"/>
    </row>
    <row r="57981" spans="6:6" x14ac:dyDescent="0.2">
      <c r="F57981" s="155"/>
    </row>
    <row r="57982" spans="6:6" x14ac:dyDescent="0.2">
      <c r="F57982" s="155"/>
    </row>
    <row r="57983" spans="6:6" x14ac:dyDescent="0.2">
      <c r="F57983" s="155"/>
    </row>
    <row r="57984" spans="6:6" x14ac:dyDescent="0.2">
      <c r="F57984" s="155"/>
    </row>
    <row r="57985" spans="6:6" x14ac:dyDescent="0.2">
      <c r="F57985" s="155"/>
    </row>
    <row r="57986" spans="6:6" x14ac:dyDescent="0.2">
      <c r="F57986" s="155"/>
    </row>
    <row r="57987" spans="6:6" x14ac:dyDescent="0.2">
      <c r="F57987" s="155"/>
    </row>
    <row r="57988" spans="6:6" x14ac:dyDescent="0.2">
      <c r="F57988" s="155"/>
    </row>
    <row r="57989" spans="6:6" x14ac:dyDescent="0.2">
      <c r="F57989" s="155"/>
    </row>
    <row r="57990" spans="6:6" x14ac:dyDescent="0.2">
      <c r="F57990" s="155"/>
    </row>
    <row r="57991" spans="6:6" x14ac:dyDescent="0.2">
      <c r="F57991" s="155"/>
    </row>
    <row r="57992" spans="6:6" x14ac:dyDescent="0.2">
      <c r="F57992" s="155"/>
    </row>
    <row r="57993" spans="6:6" x14ac:dyDescent="0.2">
      <c r="F57993" s="155"/>
    </row>
    <row r="57994" spans="6:6" x14ac:dyDescent="0.2">
      <c r="F57994" s="155"/>
    </row>
    <row r="57995" spans="6:6" x14ac:dyDescent="0.2">
      <c r="F57995" s="155"/>
    </row>
    <row r="57996" spans="6:6" x14ac:dyDescent="0.2">
      <c r="F57996" s="155"/>
    </row>
    <row r="57997" spans="6:6" x14ac:dyDescent="0.2">
      <c r="F57997" s="155"/>
    </row>
    <row r="57998" spans="6:6" x14ac:dyDescent="0.2">
      <c r="F57998" s="155"/>
    </row>
    <row r="57999" spans="6:6" x14ac:dyDescent="0.2">
      <c r="F57999" s="155"/>
    </row>
    <row r="58000" spans="6:6" x14ac:dyDescent="0.2">
      <c r="F58000" s="155"/>
    </row>
    <row r="58001" spans="6:6" x14ac:dyDescent="0.2">
      <c r="F58001" s="155"/>
    </row>
    <row r="58002" spans="6:6" x14ac:dyDescent="0.2">
      <c r="F58002" s="155"/>
    </row>
    <row r="58003" spans="6:6" x14ac:dyDescent="0.2">
      <c r="F58003" s="155"/>
    </row>
    <row r="58004" spans="6:6" x14ac:dyDescent="0.2">
      <c r="F58004" s="155"/>
    </row>
    <row r="58005" spans="6:6" x14ac:dyDescent="0.2">
      <c r="F58005" s="155"/>
    </row>
    <row r="58006" spans="6:6" x14ac:dyDescent="0.2">
      <c r="F58006" s="155"/>
    </row>
    <row r="58007" spans="6:6" x14ac:dyDescent="0.2">
      <c r="F58007" s="155"/>
    </row>
    <row r="58008" spans="6:6" x14ac:dyDescent="0.2">
      <c r="F58008" s="155"/>
    </row>
    <row r="58009" spans="6:6" x14ac:dyDescent="0.2">
      <c r="F58009" s="155"/>
    </row>
    <row r="58010" spans="6:6" x14ac:dyDescent="0.2">
      <c r="F58010" s="155"/>
    </row>
    <row r="58011" spans="6:6" x14ac:dyDescent="0.2">
      <c r="F58011" s="155"/>
    </row>
    <row r="58012" spans="6:6" x14ac:dyDescent="0.2">
      <c r="F58012" s="155"/>
    </row>
    <row r="58013" spans="6:6" x14ac:dyDescent="0.2">
      <c r="F58013" s="155"/>
    </row>
    <row r="58014" spans="6:6" x14ac:dyDescent="0.2">
      <c r="F58014" s="155"/>
    </row>
    <row r="58015" spans="6:6" x14ac:dyDescent="0.2">
      <c r="F58015" s="155"/>
    </row>
    <row r="58016" spans="6:6" x14ac:dyDescent="0.2">
      <c r="F58016" s="155"/>
    </row>
    <row r="58017" spans="6:6" x14ac:dyDescent="0.2">
      <c r="F58017" s="155"/>
    </row>
    <row r="58018" spans="6:6" x14ac:dyDescent="0.2">
      <c r="F58018" s="155"/>
    </row>
    <row r="58019" spans="6:6" x14ac:dyDescent="0.2">
      <c r="F58019" s="155"/>
    </row>
    <row r="58020" spans="6:6" x14ac:dyDescent="0.2">
      <c r="F58020" s="155"/>
    </row>
    <row r="58021" spans="6:6" x14ac:dyDescent="0.2">
      <c r="F58021" s="155"/>
    </row>
    <row r="58022" spans="6:6" x14ac:dyDescent="0.2">
      <c r="F58022" s="155"/>
    </row>
    <row r="58023" spans="6:6" x14ac:dyDescent="0.2">
      <c r="F58023" s="155"/>
    </row>
    <row r="58024" spans="6:6" x14ac:dyDescent="0.2">
      <c r="F58024" s="155"/>
    </row>
    <row r="58025" spans="6:6" x14ac:dyDescent="0.2">
      <c r="F58025" s="155"/>
    </row>
    <row r="58026" spans="6:6" x14ac:dyDescent="0.2">
      <c r="F58026" s="155"/>
    </row>
    <row r="58027" spans="6:6" x14ac:dyDescent="0.2">
      <c r="F58027" s="155"/>
    </row>
    <row r="58028" spans="6:6" x14ac:dyDescent="0.2">
      <c r="F58028" s="155"/>
    </row>
    <row r="58029" spans="6:6" x14ac:dyDescent="0.2">
      <c r="F58029" s="155"/>
    </row>
    <row r="58030" spans="6:6" x14ac:dyDescent="0.2">
      <c r="F58030" s="155"/>
    </row>
    <row r="58031" spans="6:6" x14ac:dyDescent="0.2">
      <c r="F58031" s="155"/>
    </row>
    <row r="58032" spans="6:6" x14ac:dyDescent="0.2">
      <c r="F58032" s="155"/>
    </row>
    <row r="58033" spans="6:6" x14ac:dyDescent="0.2">
      <c r="F58033" s="155"/>
    </row>
    <row r="58034" spans="6:6" x14ac:dyDescent="0.2">
      <c r="F58034" s="155"/>
    </row>
    <row r="58035" spans="6:6" x14ac:dyDescent="0.2">
      <c r="F58035" s="155"/>
    </row>
    <row r="58036" spans="6:6" x14ac:dyDescent="0.2">
      <c r="F58036" s="155"/>
    </row>
    <row r="58037" spans="6:6" x14ac:dyDescent="0.2">
      <c r="F58037" s="155"/>
    </row>
    <row r="58038" spans="6:6" x14ac:dyDescent="0.2">
      <c r="F58038" s="155"/>
    </row>
    <row r="58039" spans="6:6" x14ac:dyDescent="0.2">
      <c r="F58039" s="155"/>
    </row>
    <row r="58040" spans="6:6" x14ac:dyDescent="0.2">
      <c r="F58040" s="155"/>
    </row>
    <row r="58041" spans="6:6" x14ac:dyDescent="0.2">
      <c r="F58041" s="155"/>
    </row>
    <row r="58042" spans="6:6" x14ac:dyDescent="0.2">
      <c r="F58042" s="155"/>
    </row>
    <row r="58043" spans="6:6" x14ac:dyDescent="0.2">
      <c r="F58043" s="155"/>
    </row>
    <row r="58044" spans="6:6" x14ac:dyDescent="0.2">
      <c r="F58044" s="155"/>
    </row>
    <row r="58045" spans="6:6" x14ac:dyDescent="0.2">
      <c r="F58045" s="155"/>
    </row>
    <row r="58046" spans="6:6" x14ac:dyDescent="0.2">
      <c r="F58046" s="155"/>
    </row>
    <row r="58047" spans="6:6" x14ac:dyDescent="0.2">
      <c r="F58047" s="155"/>
    </row>
    <row r="58048" spans="6:6" x14ac:dyDescent="0.2">
      <c r="F58048" s="155"/>
    </row>
    <row r="58049" spans="6:6" x14ac:dyDescent="0.2">
      <c r="F58049" s="155"/>
    </row>
    <row r="58050" spans="6:6" x14ac:dyDescent="0.2">
      <c r="F58050" s="155"/>
    </row>
    <row r="58051" spans="6:6" x14ac:dyDescent="0.2">
      <c r="F58051" s="155"/>
    </row>
    <row r="58052" spans="6:6" x14ac:dyDescent="0.2">
      <c r="F58052" s="155"/>
    </row>
    <row r="58053" spans="6:6" x14ac:dyDescent="0.2">
      <c r="F58053" s="155"/>
    </row>
    <row r="58054" spans="6:6" x14ac:dyDescent="0.2">
      <c r="F58054" s="155"/>
    </row>
    <row r="58055" spans="6:6" x14ac:dyDescent="0.2">
      <c r="F58055" s="155"/>
    </row>
    <row r="58056" spans="6:6" x14ac:dyDescent="0.2">
      <c r="F58056" s="155"/>
    </row>
    <row r="58057" spans="6:6" x14ac:dyDescent="0.2">
      <c r="F58057" s="155"/>
    </row>
    <row r="58058" spans="6:6" x14ac:dyDescent="0.2">
      <c r="F58058" s="155"/>
    </row>
    <row r="58059" spans="6:6" x14ac:dyDescent="0.2">
      <c r="F58059" s="155"/>
    </row>
    <row r="58060" spans="6:6" x14ac:dyDescent="0.2">
      <c r="F58060" s="155"/>
    </row>
    <row r="58061" spans="6:6" x14ac:dyDescent="0.2">
      <c r="F58061" s="155"/>
    </row>
    <row r="58062" spans="6:6" x14ac:dyDescent="0.2">
      <c r="F58062" s="155"/>
    </row>
    <row r="58063" spans="6:6" x14ac:dyDescent="0.2">
      <c r="F58063" s="155"/>
    </row>
    <row r="58064" spans="6:6" x14ac:dyDescent="0.2">
      <c r="F58064" s="155"/>
    </row>
    <row r="58065" spans="6:6" x14ac:dyDescent="0.2">
      <c r="F58065" s="155"/>
    </row>
    <row r="58066" spans="6:6" x14ac:dyDescent="0.2">
      <c r="F58066" s="155"/>
    </row>
    <row r="58067" spans="6:6" x14ac:dyDescent="0.2">
      <c r="F58067" s="155"/>
    </row>
    <row r="58068" spans="6:6" x14ac:dyDescent="0.2">
      <c r="F58068" s="155"/>
    </row>
    <row r="58069" spans="6:6" x14ac:dyDescent="0.2">
      <c r="F58069" s="155"/>
    </row>
    <row r="58070" spans="6:6" x14ac:dyDescent="0.2">
      <c r="F58070" s="155"/>
    </row>
    <row r="58071" spans="6:6" x14ac:dyDescent="0.2">
      <c r="F58071" s="155"/>
    </row>
    <row r="58072" spans="6:6" x14ac:dyDescent="0.2">
      <c r="F58072" s="155"/>
    </row>
    <row r="58073" spans="6:6" x14ac:dyDescent="0.2">
      <c r="F58073" s="155"/>
    </row>
    <row r="58074" spans="6:6" x14ac:dyDescent="0.2">
      <c r="F58074" s="155"/>
    </row>
    <row r="58075" spans="6:6" x14ac:dyDescent="0.2">
      <c r="F58075" s="155"/>
    </row>
    <row r="58076" spans="6:6" x14ac:dyDescent="0.2">
      <c r="F58076" s="155"/>
    </row>
    <row r="58077" spans="6:6" x14ac:dyDescent="0.2">
      <c r="F58077" s="155"/>
    </row>
    <row r="58078" spans="6:6" x14ac:dyDescent="0.2">
      <c r="F58078" s="155"/>
    </row>
    <row r="58079" spans="6:6" x14ac:dyDescent="0.2">
      <c r="F58079" s="155"/>
    </row>
    <row r="58080" spans="6:6" x14ac:dyDescent="0.2">
      <c r="F58080" s="155"/>
    </row>
    <row r="58081" spans="6:6" x14ac:dyDescent="0.2">
      <c r="F58081" s="155"/>
    </row>
    <row r="58082" spans="6:6" x14ac:dyDescent="0.2">
      <c r="F58082" s="155"/>
    </row>
    <row r="58083" spans="6:6" x14ac:dyDescent="0.2">
      <c r="F58083" s="155"/>
    </row>
    <row r="58084" spans="6:6" x14ac:dyDescent="0.2">
      <c r="F58084" s="155"/>
    </row>
    <row r="58085" spans="6:6" x14ac:dyDescent="0.2">
      <c r="F58085" s="155"/>
    </row>
    <row r="58086" spans="6:6" x14ac:dyDescent="0.2">
      <c r="F58086" s="155"/>
    </row>
    <row r="58087" spans="6:6" x14ac:dyDescent="0.2">
      <c r="F58087" s="155"/>
    </row>
    <row r="58088" spans="6:6" x14ac:dyDescent="0.2">
      <c r="F58088" s="155"/>
    </row>
    <row r="58089" spans="6:6" x14ac:dyDescent="0.2">
      <c r="F58089" s="155"/>
    </row>
    <row r="58090" spans="6:6" x14ac:dyDescent="0.2">
      <c r="F58090" s="155"/>
    </row>
    <row r="58091" spans="6:6" x14ac:dyDescent="0.2">
      <c r="F58091" s="155"/>
    </row>
    <row r="58092" spans="6:6" x14ac:dyDescent="0.2">
      <c r="F58092" s="155"/>
    </row>
    <row r="58093" spans="6:6" x14ac:dyDescent="0.2">
      <c r="F58093" s="155"/>
    </row>
    <row r="58094" spans="6:6" x14ac:dyDescent="0.2">
      <c r="F58094" s="155"/>
    </row>
    <row r="58095" spans="6:6" x14ac:dyDescent="0.2">
      <c r="F58095" s="155"/>
    </row>
    <row r="58096" spans="6:6" x14ac:dyDescent="0.2">
      <c r="F58096" s="155"/>
    </row>
    <row r="58097" spans="6:6" x14ac:dyDescent="0.2">
      <c r="F58097" s="155"/>
    </row>
    <row r="58098" spans="6:6" x14ac:dyDescent="0.2">
      <c r="F58098" s="155"/>
    </row>
    <row r="58099" spans="6:6" x14ac:dyDescent="0.2">
      <c r="F58099" s="155"/>
    </row>
    <row r="58100" spans="6:6" x14ac:dyDescent="0.2">
      <c r="F58100" s="155"/>
    </row>
    <row r="58101" spans="6:6" x14ac:dyDescent="0.2">
      <c r="F58101" s="155"/>
    </row>
    <row r="58102" spans="6:6" x14ac:dyDescent="0.2">
      <c r="F58102" s="155"/>
    </row>
    <row r="58103" spans="6:6" x14ac:dyDescent="0.2">
      <c r="F58103" s="155"/>
    </row>
    <row r="58104" spans="6:6" x14ac:dyDescent="0.2">
      <c r="F58104" s="155"/>
    </row>
    <row r="58105" spans="6:6" x14ac:dyDescent="0.2">
      <c r="F58105" s="155"/>
    </row>
    <row r="58106" spans="6:6" x14ac:dyDescent="0.2">
      <c r="F58106" s="155"/>
    </row>
    <row r="58107" spans="6:6" x14ac:dyDescent="0.2">
      <c r="F58107" s="155"/>
    </row>
    <row r="58108" spans="6:6" x14ac:dyDescent="0.2">
      <c r="F58108" s="155"/>
    </row>
    <row r="58109" spans="6:6" x14ac:dyDescent="0.2">
      <c r="F58109" s="155"/>
    </row>
    <row r="58110" spans="6:6" x14ac:dyDescent="0.2">
      <c r="F58110" s="155"/>
    </row>
    <row r="58111" spans="6:6" x14ac:dyDescent="0.2">
      <c r="F58111" s="155"/>
    </row>
    <row r="58112" spans="6:6" x14ac:dyDescent="0.2">
      <c r="F58112" s="155"/>
    </row>
    <row r="58113" spans="6:6" x14ac:dyDescent="0.2">
      <c r="F58113" s="155"/>
    </row>
    <row r="58114" spans="6:6" x14ac:dyDescent="0.2">
      <c r="F58114" s="155"/>
    </row>
    <row r="58115" spans="6:6" x14ac:dyDescent="0.2">
      <c r="F58115" s="155"/>
    </row>
    <row r="58116" spans="6:6" x14ac:dyDescent="0.2">
      <c r="F58116" s="155"/>
    </row>
    <row r="58117" spans="6:6" x14ac:dyDescent="0.2">
      <c r="F58117" s="155"/>
    </row>
    <row r="58118" spans="6:6" x14ac:dyDescent="0.2">
      <c r="F58118" s="155"/>
    </row>
    <row r="58119" spans="6:6" x14ac:dyDescent="0.2">
      <c r="F58119" s="155"/>
    </row>
    <row r="58120" spans="6:6" x14ac:dyDescent="0.2">
      <c r="F58120" s="155"/>
    </row>
    <row r="58121" spans="6:6" x14ac:dyDescent="0.2">
      <c r="F58121" s="155"/>
    </row>
    <row r="58122" spans="6:6" x14ac:dyDescent="0.2">
      <c r="F58122" s="155"/>
    </row>
    <row r="58123" spans="6:6" x14ac:dyDescent="0.2">
      <c r="F58123" s="155"/>
    </row>
    <row r="58124" spans="6:6" x14ac:dyDescent="0.2">
      <c r="F58124" s="155"/>
    </row>
    <row r="58125" spans="6:6" x14ac:dyDescent="0.2">
      <c r="F58125" s="155"/>
    </row>
    <row r="58126" spans="6:6" x14ac:dyDescent="0.2">
      <c r="F58126" s="155"/>
    </row>
    <row r="58127" spans="6:6" x14ac:dyDescent="0.2">
      <c r="F58127" s="155"/>
    </row>
    <row r="58128" spans="6:6" x14ac:dyDescent="0.2">
      <c r="F58128" s="155"/>
    </row>
    <row r="58129" spans="6:6" x14ac:dyDescent="0.2">
      <c r="F58129" s="155"/>
    </row>
    <row r="58130" spans="6:6" x14ac:dyDescent="0.2">
      <c r="F58130" s="155"/>
    </row>
    <row r="58131" spans="6:6" x14ac:dyDescent="0.2">
      <c r="F58131" s="155"/>
    </row>
    <row r="58132" spans="6:6" x14ac:dyDescent="0.2">
      <c r="F58132" s="155"/>
    </row>
    <row r="58133" spans="6:6" x14ac:dyDescent="0.2">
      <c r="F58133" s="155"/>
    </row>
    <row r="58134" spans="6:6" x14ac:dyDescent="0.2">
      <c r="F58134" s="155"/>
    </row>
    <row r="58135" spans="6:6" x14ac:dyDescent="0.2">
      <c r="F58135" s="155"/>
    </row>
    <row r="58136" spans="6:6" x14ac:dyDescent="0.2">
      <c r="F58136" s="155"/>
    </row>
    <row r="58137" spans="6:6" x14ac:dyDescent="0.2">
      <c r="F58137" s="155"/>
    </row>
    <row r="58138" spans="6:6" x14ac:dyDescent="0.2">
      <c r="F58138" s="155"/>
    </row>
    <row r="58139" spans="6:6" x14ac:dyDescent="0.2">
      <c r="F58139" s="155"/>
    </row>
    <row r="58140" spans="6:6" x14ac:dyDescent="0.2">
      <c r="F58140" s="155"/>
    </row>
    <row r="58141" spans="6:6" x14ac:dyDescent="0.2">
      <c r="F58141" s="155"/>
    </row>
    <row r="58142" spans="6:6" x14ac:dyDescent="0.2">
      <c r="F58142" s="155"/>
    </row>
    <row r="58143" spans="6:6" x14ac:dyDescent="0.2">
      <c r="F58143" s="155"/>
    </row>
    <row r="58144" spans="6:6" x14ac:dyDescent="0.2">
      <c r="F58144" s="155"/>
    </row>
    <row r="58145" spans="6:6" x14ac:dyDescent="0.2">
      <c r="F58145" s="155"/>
    </row>
    <row r="58146" spans="6:6" x14ac:dyDescent="0.2">
      <c r="F58146" s="155"/>
    </row>
    <row r="58147" spans="6:6" x14ac:dyDescent="0.2">
      <c r="F58147" s="155"/>
    </row>
    <row r="58148" spans="6:6" x14ac:dyDescent="0.2">
      <c r="F58148" s="155"/>
    </row>
    <row r="58149" spans="6:6" x14ac:dyDescent="0.2">
      <c r="F58149" s="155"/>
    </row>
    <row r="58150" spans="6:6" x14ac:dyDescent="0.2">
      <c r="F58150" s="155"/>
    </row>
    <row r="58151" spans="6:6" x14ac:dyDescent="0.2">
      <c r="F58151" s="155"/>
    </row>
    <row r="58152" spans="6:6" x14ac:dyDescent="0.2">
      <c r="F58152" s="155"/>
    </row>
    <row r="58153" spans="6:6" x14ac:dyDescent="0.2">
      <c r="F58153" s="155"/>
    </row>
    <row r="58154" spans="6:6" x14ac:dyDescent="0.2">
      <c r="F58154" s="155"/>
    </row>
    <row r="58155" spans="6:6" x14ac:dyDescent="0.2">
      <c r="F58155" s="155"/>
    </row>
    <row r="58156" spans="6:6" x14ac:dyDescent="0.2">
      <c r="F58156" s="155"/>
    </row>
    <row r="58157" spans="6:6" x14ac:dyDescent="0.2">
      <c r="F58157" s="155"/>
    </row>
    <row r="58158" spans="6:6" x14ac:dyDescent="0.2">
      <c r="F58158" s="155"/>
    </row>
    <row r="58159" spans="6:6" x14ac:dyDescent="0.2">
      <c r="F58159" s="155"/>
    </row>
    <row r="58160" spans="6:6" x14ac:dyDescent="0.2">
      <c r="F58160" s="155"/>
    </row>
    <row r="58161" spans="6:6" x14ac:dyDescent="0.2">
      <c r="F58161" s="155"/>
    </row>
    <row r="58162" spans="6:6" x14ac:dyDescent="0.2">
      <c r="F58162" s="155"/>
    </row>
    <row r="58163" spans="6:6" x14ac:dyDescent="0.2">
      <c r="F58163" s="155"/>
    </row>
    <row r="58164" spans="6:6" x14ac:dyDescent="0.2">
      <c r="F58164" s="155"/>
    </row>
    <row r="58165" spans="6:6" x14ac:dyDescent="0.2">
      <c r="F58165" s="155"/>
    </row>
    <row r="58166" spans="6:6" x14ac:dyDescent="0.2">
      <c r="F58166" s="155"/>
    </row>
    <row r="58167" spans="6:6" x14ac:dyDescent="0.2">
      <c r="F58167" s="155"/>
    </row>
    <row r="58168" spans="6:6" x14ac:dyDescent="0.2">
      <c r="F58168" s="155"/>
    </row>
    <row r="58169" spans="6:6" x14ac:dyDescent="0.2">
      <c r="F58169" s="155"/>
    </row>
    <row r="58170" spans="6:6" x14ac:dyDescent="0.2">
      <c r="F58170" s="155"/>
    </row>
    <row r="58171" spans="6:6" x14ac:dyDescent="0.2">
      <c r="F58171" s="155"/>
    </row>
    <row r="58172" spans="6:6" x14ac:dyDescent="0.2">
      <c r="F58172" s="155"/>
    </row>
    <row r="58173" spans="6:6" x14ac:dyDescent="0.2">
      <c r="F58173" s="155"/>
    </row>
    <row r="58174" spans="6:6" x14ac:dyDescent="0.2">
      <c r="F58174" s="155"/>
    </row>
    <row r="58175" spans="6:6" x14ac:dyDescent="0.2">
      <c r="F58175" s="155"/>
    </row>
    <row r="58176" spans="6:6" x14ac:dyDescent="0.2">
      <c r="F58176" s="155"/>
    </row>
    <row r="58177" spans="6:6" x14ac:dyDescent="0.2">
      <c r="F58177" s="155"/>
    </row>
    <row r="58178" spans="6:6" x14ac:dyDescent="0.2">
      <c r="F58178" s="155"/>
    </row>
    <row r="58179" spans="6:6" x14ac:dyDescent="0.2">
      <c r="F58179" s="155"/>
    </row>
    <row r="58180" spans="6:6" x14ac:dyDescent="0.2">
      <c r="F58180" s="155"/>
    </row>
    <row r="58181" spans="6:6" x14ac:dyDescent="0.2">
      <c r="F58181" s="155"/>
    </row>
    <row r="58182" spans="6:6" x14ac:dyDescent="0.2">
      <c r="F58182" s="155"/>
    </row>
    <row r="58183" spans="6:6" x14ac:dyDescent="0.2">
      <c r="F58183" s="155"/>
    </row>
    <row r="58184" spans="6:6" x14ac:dyDescent="0.2">
      <c r="F58184" s="155"/>
    </row>
    <row r="58185" spans="6:6" x14ac:dyDescent="0.2">
      <c r="F58185" s="155"/>
    </row>
    <row r="58186" spans="6:6" x14ac:dyDescent="0.2">
      <c r="F58186" s="155"/>
    </row>
    <row r="58187" spans="6:6" x14ac:dyDescent="0.2">
      <c r="F58187" s="155"/>
    </row>
    <row r="58188" spans="6:6" x14ac:dyDescent="0.2">
      <c r="F58188" s="155"/>
    </row>
    <row r="58189" spans="6:6" x14ac:dyDescent="0.2">
      <c r="F58189" s="155"/>
    </row>
    <row r="58190" spans="6:6" x14ac:dyDescent="0.2">
      <c r="F58190" s="155"/>
    </row>
    <row r="58191" spans="6:6" x14ac:dyDescent="0.2">
      <c r="F58191" s="155"/>
    </row>
    <row r="58192" spans="6:6" x14ac:dyDescent="0.2">
      <c r="F58192" s="155"/>
    </row>
    <row r="58193" spans="6:6" x14ac:dyDescent="0.2">
      <c r="F58193" s="155"/>
    </row>
    <row r="58194" spans="6:6" x14ac:dyDescent="0.2">
      <c r="F58194" s="155"/>
    </row>
    <row r="58195" spans="6:6" x14ac:dyDescent="0.2">
      <c r="F58195" s="155"/>
    </row>
    <row r="58196" spans="6:6" x14ac:dyDescent="0.2">
      <c r="F58196" s="155"/>
    </row>
    <row r="58197" spans="6:6" x14ac:dyDescent="0.2">
      <c r="F58197" s="155"/>
    </row>
    <row r="58198" spans="6:6" x14ac:dyDescent="0.2">
      <c r="F58198" s="155"/>
    </row>
    <row r="58199" spans="6:6" x14ac:dyDescent="0.2">
      <c r="F58199" s="155"/>
    </row>
    <row r="58200" spans="6:6" x14ac:dyDescent="0.2">
      <c r="F58200" s="155"/>
    </row>
    <row r="58201" spans="6:6" x14ac:dyDescent="0.2">
      <c r="F58201" s="155"/>
    </row>
    <row r="58202" spans="6:6" x14ac:dyDescent="0.2">
      <c r="F58202" s="155"/>
    </row>
    <row r="58203" spans="6:6" x14ac:dyDescent="0.2">
      <c r="F58203" s="155"/>
    </row>
    <row r="58204" spans="6:6" x14ac:dyDescent="0.2">
      <c r="F58204" s="155"/>
    </row>
    <row r="58205" spans="6:6" x14ac:dyDescent="0.2">
      <c r="F58205" s="155"/>
    </row>
    <row r="58206" spans="6:6" x14ac:dyDescent="0.2">
      <c r="F58206" s="155"/>
    </row>
    <row r="58207" spans="6:6" x14ac:dyDescent="0.2">
      <c r="F58207" s="155"/>
    </row>
    <row r="58208" spans="6:6" x14ac:dyDescent="0.2">
      <c r="F58208" s="155"/>
    </row>
    <row r="58209" spans="6:6" x14ac:dyDescent="0.2">
      <c r="F58209" s="155"/>
    </row>
    <row r="58210" spans="6:6" x14ac:dyDescent="0.2">
      <c r="F58210" s="155"/>
    </row>
    <row r="58211" spans="6:6" x14ac:dyDescent="0.2">
      <c r="F58211" s="155"/>
    </row>
    <row r="58212" spans="6:6" x14ac:dyDescent="0.2">
      <c r="F58212" s="155"/>
    </row>
    <row r="58213" spans="6:6" x14ac:dyDescent="0.2">
      <c r="F58213" s="155"/>
    </row>
    <row r="58214" spans="6:6" x14ac:dyDescent="0.2">
      <c r="F58214" s="155"/>
    </row>
    <row r="58215" spans="6:6" x14ac:dyDescent="0.2">
      <c r="F58215" s="155"/>
    </row>
    <row r="58216" spans="6:6" x14ac:dyDescent="0.2">
      <c r="F58216" s="155"/>
    </row>
    <row r="58217" spans="6:6" x14ac:dyDescent="0.2">
      <c r="F58217" s="155"/>
    </row>
    <row r="58218" spans="6:6" x14ac:dyDescent="0.2">
      <c r="F58218" s="155"/>
    </row>
    <row r="58219" spans="6:6" x14ac:dyDescent="0.2">
      <c r="F58219" s="155"/>
    </row>
    <row r="58220" spans="6:6" x14ac:dyDescent="0.2">
      <c r="F58220" s="155"/>
    </row>
    <row r="58221" spans="6:6" x14ac:dyDescent="0.2">
      <c r="F58221" s="155"/>
    </row>
    <row r="58222" spans="6:6" x14ac:dyDescent="0.2">
      <c r="F58222" s="155"/>
    </row>
    <row r="58223" spans="6:6" x14ac:dyDescent="0.2">
      <c r="F58223" s="155"/>
    </row>
    <row r="58224" spans="6:6" x14ac:dyDescent="0.2">
      <c r="F58224" s="155"/>
    </row>
    <row r="58225" spans="6:6" x14ac:dyDescent="0.2">
      <c r="F58225" s="155"/>
    </row>
    <row r="58226" spans="6:6" x14ac:dyDescent="0.2">
      <c r="F58226" s="155"/>
    </row>
    <row r="58227" spans="6:6" x14ac:dyDescent="0.2">
      <c r="F58227" s="155"/>
    </row>
    <row r="58228" spans="6:6" x14ac:dyDescent="0.2">
      <c r="F58228" s="155"/>
    </row>
    <row r="58229" spans="6:6" x14ac:dyDescent="0.2">
      <c r="F58229" s="155"/>
    </row>
    <row r="58230" spans="6:6" x14ac:dyDescent="0.2">
      <c r="F58230" s="155"/>
    </row>
    <row r="58231" spans="6:6" x14ac:dyDescent="0.2">
      <c r="F58231" s="155"/>
    </row>
    <row r="58232" spans="6:6" x14ac:dyDescent="0.2">
      <c r="F58232" s="155"/>
    </row>
    <row r="58233" spans="6:6" x14ac:dyDescent="0.2">
      <c r="F58233" s="155"/>
    </row>
    <row r="58234" spans="6:6" x14ac:dyDescent="0.2">
      <c r="F58234" s="155"/>
    </row>
    <row r="58235" spans="6:6" x14ac:dyDescent="0.2">
      <c r="F58235" s="155"/>
    </row>
    <row r="58236" spans="6:6" x14ac:dyDescent="0.2">
      <c r="F58236" s="155"/>
    </row>
    <row r="58237" spans="6:6" x14ac:dyDescent="0.2">
      <c r="F58237" s="155"/>
    </row>
    <row r="58238" spans="6:6" x14ac:dyDescent="0.2">
      <c r="F58238" s="155"/>
    </row>
    <row r="58239" spans="6:6" x14ac:dyDescent="0.2">
      <c r="F58239" s="155"/>
    </row>
    <row r="58240" spans="6:6" x14ac:dyDescent="0.2">
      <c r="F58240" s="155"/>
    </row>
    <row r="58241" spans="6:6" x14ac:dyDescent="0.2">
      <c r="F58241" s="155"/>
    </row>
    <row r="58242" spans="6:6" x14ac:dyDescent="0.2">
      <c r="F58242" s="155"/>
    </row>
    <row r="58243" spans="6:6" x14ac:dyDescent="0.2">
      <c r="F58243" s="155"/>
    </row>
    <row r="58244" spans="6:6" x14ac:dyDescent="0.2">
      <c r="F58244" s="155"/>
    </row>
    <row r="58245" spans="6:6" x14ac:dyDescent="0.2">
      <c r="F58245" s="155"/>
    </row>
    <row r="58246" spans="6:6" x14ac:dyDescent="0.2">
      <c r="F58246" s="155"/>
    </row>
    <row r="58247" spans="6:6" x14ac:dyDescent="0.2">
      <c r="F58247" s="155"/>
    </row>
    <row r="58248" spans="6:6" x14ac:dyDescent="0.2">
      <c r="F58248" s="155"/>
    </row>
    <row r="58249" spans="6:6" x14ac:dyDescent="0.2">
      <c r="F58249" s="155"/>
    </row>
    <row r="58250" spans="6:6" x14ac:dyDescent="0.2">
      <c r="F58250" s="155"/>
    </row>
    <row r="58251" spans="6:6" x14ac:dyDescent="0.2">
      <c r="F58251" s="155"/>
    </row>
    <row r="58252" spans="6:6" x14ac:dyDescent="0.2">
      <c r="F58252" s="155"/>
    </row>
    <row r="58253" spans="6:6" x14ac:dyDescent="0.2">
      <c r="F58253" s="155"/>
    </row>
    <row r="58254" spans="6:6" x14ac:dyDescent="0.2">
      <c r="F58254" s="155"/>
    </row>
    <row r="58255" spans="6:6" x14ac:dyDescent="0.2">
      <c r="F58255" s="155"/>
    </row>
    <row r="58256" spans="6:6" x14ac:dyDescent="0.2">
      <c r="F58256" s="155"/>
    </row>
    <row r="58257" spans="6:6" x14ac:dyDescent="0.2">
      <c r="F58257" s="155"/>
    </row>
    <row r="58258" spans="6:6" x14ac:dyDescent="0.2">
      <c r="F58258" s="155"/>
    </row>
    <row r="58259" spans="6:6" x14ac:dyDescent="0.2">
      <c r="F58259" s="155"/>
    </row>
    <row r="58260" spans="6:6" x14ac:dyDescent="0.2">
      <c r="F58260" s="155"/>
    </row>
    <row r="58261" spans="6:6" x14ac:dyDescent="0.2">
      <c r="F58261" s="155"/>
    </row>
    <row r="58262" spans="6:6" x14ac:dyDescent="0.2">
      <c r="F58262" s="155"/>
    </row>
    <row r="58263" spans="6:6" x14ac:dyDescent="0.2">
      <c r="F58263" s="155"/>
    </row>
    <row r="58264" spans="6:6" x14ac:dyDescent="0.2">
      <c r="F58264" s="155"/>
    </row>
    <row r="58265" spans="6:6" x14ac:dyDescent="0.2">
      <c r="F58265" s="155"/>
    </row>
    <row r="58266" spans="6:6" x14ac:dyDescent="0.2">
      <c r="F58266" s="155"/>
    </row>
    <row r="58267" spans="6:6" x14ac:dyDescent="0.2">
      <c r="F58267" s="155"/>
    </row>
    <row r="58268" spans="6:6" x14ac:dyDescent="0.2">
      <c r="F58268" s="155"/>
    </row>
    <row r="58269" spans="6:6" x14ac:dyDescent="0.2">
      <c r="F58269" s="155"/>
    </row>
    <row r="58270" spans="6:6" x14ac:dyDescent="0.2">
      <c r="F58270" s="155"/>
    </row>
    <row r="58271" spans="6:6" x14ac:dyDescent="0.2">
      <c r="F58271" s="155"/>
    </row>
    <row r="58272" spans="6:6" x14ac:dyDescent="0.2">
      <c r="F58272" s="155"/>
    </row>
    <row r="58273" spans="6:6" x14ac:dyDescent="0.2">
      <c r="F58273" s="155"/>
    </row>
    <row r="58274" spans="6:6" x14ac:dyDescent="0.2">
      <c r="F58274" s="155"/>
    </row>
    <row r="58275" spans="6:6" x14ac:dyDescent="0.2">
      <c r="F58275" s="155"/>
    </row>
    <row r="58276" spans="6:6" x14ac:dyDescent="0.2">
      <c r="F58276" s="155"/>
    </row>
    <row r="58277" spans="6:6" x14ac:dyDescent="0.2">
      <c r="F58277" s="155"/>
    </row>
    <row r="58278" spans="6:6" x14ac:dyDescent="0.2">
      <c r="F58278" s="155"/>
    </row>
    <row r="58279" spans="6:6" x14ac:dyDescent="0.2">
      <c r="F58279" s="155"/>
    </row>
    <row r="58280" spans="6:6" x14ac:dyDescent="0.2">
      <c r="F58280" s="155"/>
    </row>
    <row r="58281" spans="6:6" x14ac:dyDescent="0.2">
      <c r="F58281" s="155"/>
    </row>
    <row r="58282" spans="6:6" x14ac:dyDescent="0.2">
      <c r="F58282" s="155"/>
    </row>
    <row r="58283" spans="6:6" x14ac:dyDescent="0.2">
      <c r="F58283" s="155"/>
    </row>
    <row r="58284" spans="6:6" x14ac:dyDescent="0.2">
      <c r="F58284" s="155"/>
    </row>
    <row r="58285" spans="6:6" x14ac:dyDescent="0.2">
      <c r="F58285" s="155"/>
    </row>
    <row r="58286" spans="6:6" x14ac:dyDescent="0.2">
      <c r="F58286" s="155"/>
    </row>
    <row r="58287" spans="6:6" x14ac:dyDescent="0.2">
      <c r="F58287" s="155"/>
    </row>
    <row r="58288" spans="6:6" x14ac:dyDescent="0.2">
      <c r="F58288" s="155"/>
    </row>
    <row r="58289" spans="6:6" x14ac:dyDescent="0.2">
      <c r="F58289" s="155"/>
    </row>
    <row r="58290" spans="6:6" x14ac:dyDescent="0.2">
      <c r="F58290" s="155"/>
    </row>
    <row r="58291" spans="6:6" x14ac:dyDescent="0.2">
      <c r="F58291" s="155"/>
    </row>
    <row r="58292" spans="6:6" x14ac:dyDescent="0.2">
      <c r="F58292" s="155"/>
    </row>
    <row r="58293" spans="6:6" x14ac:dyDescent="0.2">
      <c r="F58293" s="155"/>
    </row>
    <row r="58294" spans="6:6" x14ac:dyDescent="0.2">
      <c r="F58294" s="155"/>
    </row>
    <row r="58295" spans="6:6" x14ac:dyDescent="0.2">
      <c r="F58295" s="155"/>
    </row>
    <row r="58296" spans="6:6" x14ac:dyDescent="0.2">
      <c r="F58296" s="155"/>
    </row>
    <row r="58297" spans="6:6" x14ac:dyDescent="0.2">
      <c r="F58297" s="155"/>
    </row>
    <row r="58298" spans="6:6" x14ac:dyDescent="0.2">
      <c r="F58298" s="155"/>
    </row>
    <row r="58299" spans="6:6" x14ac:dyDescent="0.2">
      <c r="F58299" s="155"/>
    </row>
    <row r="58300" spans="6:6" x14ac:dyDescent="0.2">
      <c r="F58300" s="155"/>
    </row>
    <row r="58301" spans="6:6" x14ac:dyDescent="0.2">
      <c r="F58301" s="155"/>
    </row>
    <row r="58302" spans="6:6" x14ac:dyDescent="0.2">
      <c r="F58302" s="155"/>
    </row>
    <row r="58303" spans="6:6" x14ac:dyDescent="0.2">
      <c r="F58303" s="155"/>
    </row>
    <row r="58304" spans="6:6" x14ac:dyDescent="0.2">
      <c r="F58304" s="155"/>
    </row>
    <row r="58305" spans="6:6" x14ac:dyDescent="0.2">
      <c r="F58305" s="155"/>
    </row>
    <row r="58306" spans="6:6" x14ac:dyDescent="0.2">
      <c r="F58306" s="155"/>
    </row>
    <row r="58307" spans="6:6" x14ac:dyDescent="0.2">
      <c r="F58307" s="155"/>
    </row>
    <row r="58308" spans="6:6" x14ac:dyDescent="0.2">
      <c r="F58308" s="155"/>
    </row>
    <row r="58309" spans="6:6" x14ac:dyDescent="0.2">
      <c r="F58309" s="155"/>
    </row>
    <row r="58310" spans="6:6" x14ac:dyDescent="0.2">
      <c r="F58310" s="155"/>
    </row>
    <row r="58311" spans="6:6" x14ac:dyDescent="0.2">
      <c r="F58311" s="155"/>
    </row>
    <row r="58312" spans="6:6" x14ac:dyDescent="0.2">
      <c r="F58312" s="155"/>
    </row>
    <row r="58313" spans="6:6" x14ac:dyDescent="0.2">
      <c r="F58313" s="155"/>
    </row>
    <row r="58314" spans="6:6" x14ac:dyDescent="0.2">
      <c r="F58314" s="155"/>
    </row>
    <row r="58315" spans="6:6" x14ac:dyDescent="0.2">
      <c r="F58315" s="155"/>
    </row>
    <row r="58316" spans="6:6" x14ac:dyDescent="0.2">
      <c r="F58316" s="155"/>
    </row>
    <row r="58317" spans="6:6" x14ac:dyDescent="0.2">
      <c r="F58317" s="155"/>
    </row>
    <row r="58318" spans="6:6" x14ac:dyDescent="0.2">
      <c r="F58318" s="155"/>
    </row>
    <row r="58319" spans="6:6" x14ac:dyDescent="0.2">
      <c r="F58319" s="155"/>
    </row>
    <row r="58320" spans="6:6" x14ac:dyDescent="0.2">
      <c r="F58320" s="155"/>
    </row>
    <row r="58321" spans="6:6" x14ac:dyDescent="0.2">
      <c r="F58321" s="155"/>
    </row>
    <row r="58322" spans="6:6" x14ac:dyDescent="0.2">
      <c r="F58322" s="155"/>
    </row>
    <row r="58323" spans="6:6" x14ac:dyDescent="0.2">
      <c r="F58323" s="155"/>
    </row>
    <row r="58324" spans="6:6" x14ac:dyDescent="0.2">
      <c r="F58324" s="155"/>
    </row>
    <row r="58325" spans="6:6" x14ac:dyDescent="0.2">
      <c r="F58325" s="155"/>
    </row>
    <row r="58326" spans="6:6" x14ac:dyDescent="0.2">
      <c r="F58326" s="155"/>
    </row>
    <row r="58327" spans="6:6" x14ac:dyDescent="0.2">
      <c r="F58327" s="155"/>
    </row>
    <row r="58328" spans="6:6" x14ac:dyDescent="0.2">
      <c r="F58328" s="155"/>
    </row>
    <row r="58329" spans="6:6" x14ac:dyDescent="0.2">
      <c r="F58329" s="155"/>
    </row>
    <row r="58330" spans="6:6" x14ac:dyDescent="0.2">
      <c r="F58330" s="155"/>
    </row>
    <row r="58331" spans="6:6" x14ac:dyDescent="0.2">
      <c r="F58331" s="155"/>
    </row>
    <row r="58332" spans="6:6" x14ac:dyDescent="0.2">
      <c r="F58332" s="155"/>
    </row>
    <row r="58333" spans="6:6" x14ac:dyDescent="0.2">
      <c r="F58333" s="155"/>
    </row>
    <row r="58334" spans="6:6" x14ac:dyDescent="0.2">
      <c r="F58334" s="155"/>
    </row>
    <row r="58335" spans="6:6" x14ac:dyDescent="0.2">
      <c r="F58335" s="155"/>
    </row>
    <row r="58336" spans="6:6" x14ac:dyDescent="0.2">
      <c r="F58336" s="155"/>
    </row>
    <row r="58337" spans="6:6" x14ac:dyDescent="0.2">
      <c r="F58337" s="155"/>
    </row>
    <row r="58338" spans="6:6" x14ac:dyDescent="0.2">
      <c r="F58338" s="155"/>
    </row>
    <row r="58339" spans="6:6" x14ac:dyDescent="0.2">
      <c r="F58339" s="155"/>
    </row>
    <row r="58340" spans="6:6" x14ac:dyDescent="0.2">
      <c r="F58340" s="155"/>
    </row>
    <row r="58341" spans="6:6" x14ac:dyDescent="0.2">
      <c r="F58341" s="155"/>
    </row>
    <row r="58342" spans="6:6" x14ac:dyDescent="0.2">
      <c r="F58342" s="155"/>
    </row>
    <row r="58343" spans="6:6" x14ac:dyDescent="0.2">
      <c r="F58343" s="155"/>
    </row>
    <row r="58344" spans="6:6" x14ac:dyDescent="0.2">
      <c r="F58344" s="155"/>
    </row>
    <row r="58345" spans="6:6" x14ac:dyDescent="0.2">
      <c r="F58345" s="155"/>
    </row>
    <row r="58346" spans="6:6" x14ac:dyDescent="0.2">
      <c r="F58346" s="155"/>
    </row>
    <row r="58347" spans="6:6" x14ac:dyDescent="0.2">
      <c r="F58347" s="155"/>
    </row>
    <row r="58348" spans="6:6" x14ac:dyDescent="0.2">
      <c r="F58348" s="155"/>
    </row>
    <row r="58349" spans="6:6" x14ac:dyDescent="0.2">
      <c r="F58349" s="155"/>
    </row>
    <row r="58350" spans="6:6" x14ac:dyDescent="0.2">
      <c r="F58350" s="155"/>
    </row>
    <row r="58351" spans="6:6" x14ac:dyDescent="0.2">
      <c r="F58351" s="155"/>
    </row>
    <row r="58352" spans="6:6" x14ac:dyDescent="0.2">
      <c r="F58352" s="155"/>
    </row>
    <row r="58353" spans="6:6" x14ac:dyDescent="0.2">
      <c r="F58353" s="155"/>
    </row>
    <row r="58354" spans="6:6" x14ac:dyDescent="0.2">
      <c r="F58354" s="155"/>
    </row>
    <row r="58355" spans="6:6" x14ac:dyDescent="0.2">
      <c r="F58355" s="155"/>
    </row>
    <row r="58356" spans="6:6" x14ac:dyDescent="0.2">
      <c r="F58356" s="155"/>
    </row>
    <row r="58357" spans="6:6" x14ac:dyDescent="0.2">
      <c r="F58357" s="155"/>
    </row>
    <row r="58358" spans="6:6" x14ac:dyDescent="0.2">
      <c r="F58358" s="155"/>
    </row>
    <row r="58359" spans="6:6" x14ac:dyDescent="0.2">
      <c r="F58359" s="155"/>
    </row>
    <row r="58360" spans="6:6" x14ac:dyDescent="0.2">
      <c r="F58360" s="155"/>
    </row>
    <row r="58361" spans="6:6" x14ac:dyDescent="0.2">
      <c r="F58361" s="155"/>
    </row>
    <row r="58362" spans="6:6" x14ac:dyDescent="0.2">
      <c r="F58362" s="155"/>
    </row>
    <row r="58363" spans="6:6" x14ac:dyDescent="0.2">
      <c r="F58363" s="155"/>
    </row>
    <row r="58364" spans="6:6" x14ac:dyDescent="0.2">
      <c r="F58364" s="155"/>
    </row>
    <row r="58365" spans="6:6" x14ac:dyDescent="0.2">
      <c r="F58365" s="155"/>
    </row>
    <row r="58366" spans="6:6" x14ac:dyDescent="0.2">
      <c r="F58366" s="155"/>
    </row>
    <row r="58367" spans="6:6" x14ac:dyDescent="0.2">
      <c r="F58367" s="155"/>
    </row>
    <row r="58368" spans="6:6" x14ac:dyDescent="0.2">
      <c r="F58368" s="155"/>
    </row>
    <row r="58369" spans="6:6" x14ac:dyDescent="0.2">
      <c r="F58369" s="155"/>
    </row>
    <row r="58370" spans="6:6" x14ac:dyDescent="0.2">
      <c r="F58370" s="155"/>
    </row>
    <row r="58371" spans="6:6" x14ac:dyDescent="0.2">
      <c r="F58371" s="155"/>
    </row>
    <row r="58372" spans="6:6" x14ac:dyDescent="0.2">
      <c r="F58372" s="155"/>
    </row>
    <row r="58373" spans="6:6" x14ac:dyDescent="0.2">
      <c r="F58373" s="155"/>
    </row>
    <row r="58374" spans="6:6" x14ac:dyDescent="0.2">
      <c r="F58374" s="155"/>
    </row>
    <row r="58375" spans="6:6" x14ac:dyDescent="0.2">
      <c r="F58375" s="155"/>
    </row>
    <row r="58376" spans="6:6" x14ac:dyDescent="0.2">
      <c r="F58376" s="155"/>
    </row>
    <row r="58377" spans="6:6" x14ac:dyDescent="0.2">
      <c r="F58377" s="155"/>
    </row>
    <row r="58378" spans="6:6" x14ac:dyDescent="0.2">
      <c r="F58378" s="155"/>
    </row>
    <row r="58379" spans="6:6" x14ac:dyDescent="0.2">
      <c r="F58379" s="155"/>
    </row>
    <row r="58380" spans="6:6" x14ac:dyDescent="0.2">
      <c r="F58380" s="155"/>
    </row>
    <row r="58381" spans="6:6" x14ac:dyDescent="0.2">
      <c r="F58381" s="155"/>
    </row>
    <row r="58382" spans="6:6" x14ac:dyDescent="0.2">
      <c r="F58382" s="155"/>
    </row>
    <row r="58383" spans="6:6" x14ac:dyDescent="0.2">
      <c r="F58383" s="155"/>
    </row>
    <row r="58384" spans="6:6" x14ac:dyDescent="0.2">
      <c r="F58384" s="155"/>
    </row>
    <row r="58385" spans="6:6" x14ac:dyDescent="0.2">
      <c r="F58385" s="155"/>
    </row>
    <row r="58386" spans="6:6" x14ac:dyDescent="0.2">
      <c r="F58386" s="155"/>
    </row>
    <row r="58387" spans="6:6" x14ac:dyDescent="0.2">
      <c r="F58387" s="155"/>
    </row>
    <row r="58388" spans="6:6" x14ac:dyDescent="0.2">
      <c r="F58388" s="155"/>
    </row>
    <row r="58389" spans="6:6" x14ac:dyDescent="0.2">
      <c r="F58389" s="155"/>
    </row>
    <row r="58390" spans="6:6" x14ac:dyDescent="0.2">
      <c r="F58390" s="155"/>
    </row>
    <row r="58391" spans="6:6" x14ac:dyDescent="0.2">
      <c r="F58391" s="155"/>
    </row>
    <row r="58392" spans="6:6" x14ac:dyDescent="0.2">
      <c r="F58392" s="155"/>
    </row>
    <row r="58393" spans="6:6" x14ac:dyDescent="0.2">
      <c r="F58393" s="155"/>
    </row>
    <row r="58394" spans="6:6" x14ac:dyDescent="0.2">
      <c r="F58394" s="155"/>
    </row>
    <row r="58395" spans="6:6" x14ac:dyDescent="0.2">
      <c r="F58395" s="155"/>
    </row>
    <row r="58396" spans="6:6" x14ac:dyDescent="0.2">
      <c r="F58396" s="155"/>
    </row>
    <row r="58397" spans="6:6" x14ac:dyDescent="0.2">
      <c r="F58397" s="155"/>
    </row>
    <row r="58398" spans="6:6" x14ac:dyDescent="0.2">
      <c r="F58398" s="155"/>
    </row>
    <row r="58399" spans="6:6" x14ac:dyDescent="0.2">
      <c r="F58399" s="155"/>
    </row>
    <row r="58400" spans="6:6" x14ac:dyDescent="0.2">
      <c r="F58400" s="155"/>
    </row>
    <row r="58401" spans="6:6" x14ac:dyDescent="0.2">
      <c r="F58401" s="155"/>
    </row>
    <row r="58402" spans="6:6" x14ac:dyDescent="0.2">
      <c r="F58402" s="155"/>
    </row>
    <row r="58403" spans="6:6" x14ac:dyDescent="0.2">
      <c r="F58403" s="155"/>
    </row>
    <row r="58404" spans="6:6" x14ac:dyDescent="0.2">
      <c r="F58404" s="155"/>
    </row>
    <row r="58405" spans="6:6" x14ac:dyDescent="0.2">
      <c r="F58405" s="155"/>
    </row>
    <row r="58406" spans="6:6" x14ac:dyDescent="0.2">
      <c r="F58406" s="155"/>
    </row>
    <row r="58407" spans="6:6" x14ac:dyDescent="0.2">
      <c r="F58407" s="155"/>
    </row>
    <row r="58408" spans="6:6" x14ac:dyDescent="0.2">
      <c r="F58408" s="155"/>
    </row>
    <row r="58409" spans="6:6" x14ac:dyDescent="0.2">
      <c r="F58409" s="155"/>
    </row>
    <row r="58410" spans="6:6" x14ac:dyDescent="0.2">
      <c r="F58410" s="155"/>
    </row>
    <row r="58411" spans="6:6" x14ac:dyDescent="0.2">
      <c r="F58411" s="155"/>
    </row>
    <row r="58412" spans="6:6" x14ac:dyDescent="0.2">
      <c r="F58412" s="155"/>
    </row>
    <row r="58413" spans="6:6" x14ac:dyDescent="0.2">
      <c r="F58413" s="155"/>
    </row>
    <row r="58414" spans="6:6" x14ac:dyDescent="0.2">
      <c r="F58414" s="155"/>
    </row>
    <row r="58415" spans="6:6" x14ac:dyDescent="0.2">
      <c r="F58415" s="155"/>
    </row>
    <row r="58416" spans="6:6" x14ac:dyDescent="0.2">
      <c r="F58416" s="155"/>
    </row>
    <row r="58417" spans="6:6" x14ac:dyDescent="0.2">
      <c r="F58417" s="155"/>
    </row>
    <row r="58418" spans="6:6" x14ac:dyDescent="0.2">
      <c r="F58418" s="155"/>
    </row>
    <row r="58419" spans="6:6" x14ac:dyDescent="0.2">
      <c r="F58419" s="155"/>
    </row>
    <row r="58420" spans="6:6" x14ac:dyDescent="0.2">
      <c r="F58420" s="155"/>
    </row>
    <row r="58421" spans="6:6" x14ac:dyDescent="0.2">
      <c r="F58421" s="155"/>
    </row>
    <row r="58422" spans="6:6" x14ac:dyDescent="0.2">
      <c r="F58422" s="155"/>
    </row>
    <row r="58423" spans="6:6" x14ac:dyDescent="0.2">
      <c r="F58423" s="155"/>
    </row>
    <row r="58424" spans="6:6" x14ac:dyDescent="0.2">
      <c r="F58424" s="155"/>
    </row>
    <row r="58425" spans="6:6" x14ac:dyDescent="0.2">
      <c r="F58425" s="155"/>
    </row>
    <row r="58426" spans="6:6" x14ac:dyDescent="0.2">
      <c r="F58426" s="155"/>
    </row>
    <row r="58427" spans="6:6" x14ac:dyDescent="0.2">
      <c r="F58427" s="155"/>
    </row>
    <row r="58428" spans="6:6" x14ac:dyDescent="0.2">
      <c r="F58428" s="155"/>
    </row>
    <row r="58429" spans="6:6" x14ac:dyDescent="0.2">
      <c r="F58429" s="155"/>
    </row>
    <row r="58430" spans="6:6" x14ac:dyDescent="0.2">
      <c r="F58430" s="155"/>
    </row>
    <row r="58431" spans="6:6" x14ac:dyDescent="0.2">
      <c r="F58431" s="155"/>
    </row>
    <row r="58432" spans="6:6" x14ac:dyDescent="0.2">
      <c r="F58432" s="155"/>
    </row>
    <row r="58433" spans="6:6" x14ac:dyDescent="0.2">
      <c r="F58433" s="155"/>
    </row>
    <row r="58434" spans="6:6" x14ac:dyDescent="0.2">
      <c r="F58434" s="155"/>
    </row>
    <row r="58435" spans="6:6" x14ac:dyDescent="0.2">
      <c r="F58435" s="155"/>
    </row>
    <row r="58436" spans="6:6" x14ac:dyDescent="0.2">
      <c r="F58436" s="155"/>
    </row>
    <row r="58437" spans="6:6" x14ac:dyDescent="0.2">
      <c r="F58437" s="155"/>
    </row>
    <row r="58438" spans="6:6" x14ac:dyDescent="0.2">
      <c r="F58438" s="155"/>
    </row>
    <row r="58439" spans="6:6" x14ac:dyDescent="0.2">
      <c r="F58439" s="155"/>
    </row>
    <row r="58440" spans="6:6" x14ac:dyDescent="0.2">
      <c r="F58440" s="155"/>
    </row>
    <row r="58441" spans="6:6" x14ac:dyDescent="0.2">
      <c r="F58441" s="155"/>
    </row>
    <row r="58442" spans="6:6" x14ac:dyDescent="0.2">
      <c r="F58442" s="155"/>
    </row>
    <row r="58443" spans="6:6" x14ac:dyDescent="0.2">
      <c r="F58443" s="155"/>
    </row>
    <row r="58444" spans="6:6" x14ac:dyDescent="0.2">
      <c r="F58444" s="155"/>
    </row>
    <row r="58445" spans="6:6" x14ac:dyDescent="0.2">
      <c r="F58445" s="155"/>
    </row>
    <row r="58446" spans="6:6" x14ac:dyDescent="0.2">
      <c r="F58446" s="155"/>
    </row>
    <row r="58447" spans="6:6" x14ac:dyDescent="0.2">
      <c r="F58447" s="155"/>
    </row>
    <row r="58448" spans="6:6" x14ac:dyDescent="0.2">
      <c r="F58448" s="155"/>
    </row>
    <row r="58449" spans="6:6" x14ac:dyDescent="0.2">
      <c r="F58449" s="155"/>
    </row>
    <row r="58450" spans="6:6" x14ac:dyDescent="0.2">
      <c r="F58450" s="155"/>
    </row>
    <row r="58451" spans="6:6" x14ac:dyDescent="0.2">
      <c r="F58451" s="155"/>
    </row>
    <row r="58452" spans="6:6" x14ac:dyDescent="0.2">
      <c r="F58452" s="155"/>
    </row>
    <row r="58453" spans="6:6" x14ac:dyDescent="0.2">
      <c r="F58453" s="155"/>
    </row>
    <row r="58454" spans="6:6" x14ac:dyDescent="0.2">
      <c r="F58454" s="155"/>
    </row>
    <row r="58455" spans="6:6" x14ac:dyDescent="0.2">
      <c r="F58455" s="155"/>
    </row>
    <row r="58456" spans="6:6" x14ac:dyDescent="0.2">
      <c r="F58456" s="155"/>
    </row>
    <row r="58457" spans="6:6" x14ac:dyDescent="0.2">
      <c r="F58457" s="155"/>
    </row>
    <row r="58458" spans="6:6" x14ac:dyDescent="0.2">
      <c r="F58458" s="155"/>
    </row>
    <row r="58459" spans="6:6" x14ac:dyDescent="0.2">
      <c r="F58459" s="155"/>
    </row>
    <row r="58460" spans="6:6" x14ac:dyDescent="0.2">
      <c r="F58460" s="155"/>
    </row>
    <row r="58461" spans="6:6" x14ac:dyDescent="0.2">
      <c r="F58461" s="155"/>
    </row>
    <row r="58462" spans="6:6" x14ac:dyDescent="0.2">
      <c r="F58462" s="155"/>
    </row>
    <row r="58463" spans="6:6" x14ac:dyDescent="0.2">
      <c r="F58463" s="155"/>
    </row>
    <row r="58464" spans="6:6" x14ac:dyDescent="0.2">
      <c r="F58464" s="155"/>
    </row>
    <row r="58465" spans="6:6" x14ac:dyDescent="0.2">
      <c r="F58465" s="155"/>
    </row>
    <row r="58466" spans="6:6" x14ac:dyDescent="0.2">
      <c r="F58466" s="155"/>
    </row>
    <row r="58467" spans="6:6" x14ac:dyDescent="0.2">
      <c r="F58467" s="155"/>
    </row>
    <row r="58468" spans="6:6" x14ac:dyDescent="0.2">
      <c r="F58468" s="155"/>
    </row>
    <row r="58469" spans="6:6" x14ac:dyDescent="0.2">
      <c r="F58469" s="155"/>
    </row>
    <row r="58470" spans="6:6" x14ac:dyDescent="0.2">
      <c r="F58470" s="155"/>
    </row>
    <row r="58471" spans="6:6" x14ac:dyDescent="0.2">
      <c r="F58471" s="155"/>
    </row>
    <row r="58472" spans="6:6" x14ac:dyDescent="0.2">
      <c r="F58472" s="155"/>
    </row>
    <row r="58473" spans="6:6" x14ac:dyDescent="0.2">
      <c r="F58473" s="155"/>
    </row>
    <row r="58474" spans="6:6" x14ac:dyDescent="0.2">
      <c r="F58474" s="155"/>
    </row>
    <row r="58475" spans="6:6" x14ac:dyDescent="0.2">
      <c r="F58475" s="155"/>
    </row>
    <row r="58476" spans="6:6" x14ac:dyDescent="0.2">
      <c r="F58476" s="155"/>
    </row>
    <row r="58477" spans="6:6" x14ac:dyDescent="0.2">
      <c r="F58477" s="155"/>
    </row>
    <row r="58478" spans="6:6" x14ac:dyDescent="0.2">
      <c r="F58478" s="155"/>
    </row>
    <row r="58479" spans="6:6" x14ac:dyDescent="0.2">
      <c r="F58479" s="155"/>
    </row>
    <row r="58480" spans="6:6" x14ac:dyDescent="0.2">
      <c r="F58480" s="155"/>
    </row>
    <row r="58481" spans="6:6" x14ac:dyDescent="0.2">
      <c r="F58481" s="155"/>
    </row>
    <row r="58482" spans="6:6" x14ac:dyDescent="0.2">
      <c r="F58482" s="155"/>
    </row>
    <row r="58483" spans="6:6" x14ac:dyDescent="0.2">
      <c r="F58483" s="155"/>
    </row>
    <row r="58484" spans="6:6" x14ac:dyDescent="0.2">
      <c r="F58484" s="155"/>
    </row>
    <row r="58485" spans="6:6" x14ac:dyDescent="0.2">
      <c r="F58485" s="155"/>
    </row>
    <row r="58486" spans="6:6" x14ac:dyDescent="0.2">
      <c r="F58486" s="155"/>
    </row>
    <row r="58487" spans="6:6" x14ac:dyDescent="0.2">
      <c r="F58487" s="155"/>
    </row>
    <row r="58488" spans="6:6" x14ac:dyDescent="0.2">
      <c r="F58488" s="155"/>
    </row>
    <row r="58489" spans="6:6" x14ac:dyDescent="0.2">
      <c r="F58489" s="155"/>
    </row>
    <row r="58490" spans="6:6" x14ac:dyDescent="0.2">
      <c r="F58490" s="155"/>
    </row>
    <row r="58491" spans="6:6" x14ac:dyDescent="0.2">
      <c r="F58491" s="155"/>
    </row>
    <row r="58492" spans="6:6" x14ac:dyDescent="0.2">
      <c r="F58492" s="155"/>
    </row>
    <row r="58493" spans="6:6" x14ac:dyDescent="0.2">
      <c r="F58493" s="155"/>
    </row>
    <row r="58494" spans="6:6" x14ac:dyDescent="0.2">
      <c r="F58494" s="155"/>
    </row>
    <row r="58495" spans="6:6" x14ac:dyDescent="0.2">
      <c r="F58495" s="155"/>
    </row>
    <row r="58496" spans="6:6" x14ac:dyDescent="0.2">
      <c r="F58496" s="155"/>
    </row>
    <row r="58497" spans="6:6" x14ac:dyDescent="0.2">
      <c r="F58497" s="155"/>
    </row>
    <row r="58498" spans="6:6" x14ac:dyDescent="0.2">
      <c r="F58498" s="155"/>
    </row>
    <row r="58499" spans="6:6" x14ac:dyDescent="0.2">
      <c r="F58499" s="155"/>
    </row>
    <row r="58500" spans="6:6" x14ac:dyDescent="0.2">
      <c r="F58500" s="155"/>
    </row>
    <row r="58501" spans="6:6" x14ac:dyDescent="0.2">
      <c r="F58501" s="155"/>
    </row>
    <row r="58502" spans="6:6" x14ac:dyDescent="0.2">
      <c r="F58502" s="155"/>
    </row>
    <row r="58503" spans="6:6" x14ac:dyDescent="0.2">
      <c r="F58503" s="155"/>
    </row>
    <row r="58504" spans="6:6" x14ac:dyDescent="0.2">
      <c r="F58504" s="155"/>
    </row>
    <row r="58505" spans="6:6" x14ac:dyDescent="0.2">
      <c r="F58505" s="155"/>
    </row>
    <row r="58506" spans="6:6" x14ac:dyDescent="0.2">
      <c r="F58506" s="155"/>
    </row>
    <row r="58507" spans="6:6" x14ac:dyDescent="0.2">
      <c r="F58507" s="155"/>
    </row>
    <row r="58508" spans="6:6" x14ac:dyDescent="0.2">
      <c r="F58508" s="155"/>
    </row>
    <row r="58509" spans="6:6" x14ac:dyDescent="0.2">
      <c r="F58509" s="155"/>
    </row>
    <row r="58510" spans="6:6" x14ac:dyDescent="0.2">
      <c r="F58510" s="155"/>
    </row>
    <row r="58511" spans="6:6" x14ac:dyDescent="0.2">
      <c r="F58511" s="155"/>
    </row>
    <row r="58512" spans="6:6" x14ac:dyDescent="0.2">
      <c r="F58512" s="155"/>
    </row>
    <row r="58513" spans="6:6" x14ac:dyDescent="0.2">
      <c r="F58513" s="155"/>
    </row>
    <row r="58514" spans="6:6" x14ac:dyDescent="0.2">
      <c r="F58514" s="155"/>
    </row>
    <row r="58515" spans="6:6" x14ac:dyDescent="0.2">
      <c r="F58515" s="155"/>
    </row>
    <row r="58516" spans="6:6" x14ac:dyDescent="0.2">
      <c r="F58516" s="155"/>
    </row>
    <row r="58517" spans="6:6" x14ac:dyDescent="0.2">
      <c r="F58517" s="155"/>
    </row>
    <row r="58518" spans="6:6" x14ac:dyDescent="0.2">
      <c r="F58518" s="155"/>
    </row>
    <row r="58519" spans="6:6" x14ac:dyDescent="0.2">
      <c r="F58519" s="155"/>
    </row>
    <row r="58520" spans="6:6" x14ac:dyDescent="0.2">
      <c r="F58520" s="155"/>
    </row>
    <row r="58521" spans="6:6" x14ac:dyDescent="0.2">
      <c r="F58521" s="155"/>
    </row>
    <row r="58522" spans="6:6" x14ac:dyDescent="0.2">
      <c r="F58522" s="155"/>
    </row>
    <row r="58523" spans="6:6" x14ac:dyDescent="0.2">
      <c r="F58523" s="155"/>
    </row>
    <row r="58524" spans="6:6" x14ac:dyDescent="0.2">
      <c r="F58524" s="155"/>
    </row>
    <row r="58525" spans="6:6" x14ac:dyDescent="0.2">
      <c r="F58525" s="155"/>
    </row>
    <row r="58526" spans="6:6" x14ac:dyDescent="0.2">
      <c r="F58526" s="155"/>
    </row>
    <row r="58527" spans="6:6" x14ac:dyDescent="0.2">
      <c r="F58527" s="155"/>
    </row>
    <row r="58528" spans="6:6" x14ac:dyDescent="0.2">
      <c r="F58528" s="155"/>
    </row>
    <row r="58529" spans="6:6" x14ac:dyDescent="0.2">
      <c r="F58529" s="155"/>
    </row>
    <row r="58530" spans="6:6" x14ac:dyDescent="0.2">
      <c r="F58530" s="155"/>
    </row>
    <row r="58531" spans="6:6" x14ac:dyDescent="0.2">
      <c r="F58531" s="155"/>
    </row>
    <row r="58532" spans="6:6" x14ac:dyDescent="0.2">
      <c r="F58532" s="155"/>
    </row>
    <row r="58533" spans="6:6" x14ac:dyDescent="0.2">
      <c r="F58533" s="155"/>
    </row>
    <row r="58534" spans="6:6" x14ac:dyDescent="0.2">
      <c r="F58534" s="155"/>
    </row>
    <row r="58535" spans="6:6" x14ac:dyDescent="0.2">
      <c r="F58535" s="155"/>
    </row>
    <row r="58536" spans="6:6" x14ac:dyDescent="0.2">
      <c r="F58536" s="155"/>
    </row>
    <row r="58537" spans="6:6" x14ac:dyDescent="0.2">
      <c r="F58537" s="155"/>
    </row>
    <row r="58538" spans="6:6" x14ac:dyDescent="0.2">
      <c r="F58538" s="155"/>
    </row>
    <row r="58539" spans="6:6" x14ac:dyDescent="0.2">
      <c r="F58539" s="155"/>
    </row>
    <row r="58540" spans="6:6" x14ac:dyDescent="0.2">
      <c r="F58540" s="155"/>
    </row>
    <row r="58541" spans="6:6" x14ac:dyDescent="0.2">
      <c r="F58541" s="155"/>
    </row>
    <row r="58542" spans="6:6" x14ac:dyDescent="0.2">
      <c r="F58542" s="155"/>
    </row>
    <row r="58543" spans="6:6" x14ac:dyDescent="0.2">
      <c r="F58543" s="155"/>
    </row>
    <row r="58544" spans="6:6" x14ac:dyDescent="0.2">
      <c r="F58544" s="155"/>
    </row>
    <row r="58545" spans="6:6" x14ac:dyDescent="0.2">
      <c r="F58545" s="155"/>
    </row>
    <row r="58546" spans="6:6" x14ac:dyDescent="0.2">
      <c r="F58546" s="155"/>
    </row>
    <row r="58547" spans="6:6" x14ac:dyDescent="0.2">
      <c r="F58547" s="155"/>
    </row>
    <row r="58548" spans="6:6" x14ac:dyDescent="0.2">
      <c r="F58548" s="155"/>
    </row>
    <row r="58549" spans="6:6" x14ac:dyDescent="0.2">
      <c r="F58549" s="155"/>
    </row>
    <row r="58550" spans="6:6" x14ac:dyDescent="0.2">
      <c r="F58550" s="155"/>
    </row>
    <row r="58551" spans="6:6" x14ac:dyDescent="0.2">
      <c r="F58551" s="155"/>
    </row>
    <row r="58552" spans="6:6" x14ac:dyDescent="0.2">
      <c r="F58552" s="155"/>
    </row>
    <row r="58553" spans="6:6" x14ac:dyDescent="0.2">
      <c r="F58553" s="155"/>
    </row>
    <row r="58554" spans="6:6" x14ac:dyDescent="0.2">
      <c r="F58554" s="155"/>
    </row>
    <row r="58555" spans="6:6" x14ac:dyDescent="0.2">
      <c r="F58555" s="155"/>
    </row>
    <row r="58556" spans="6:6" x14ac:dyDescent="0.2">
      <c r="F58556" s="155"/>
    </row>
    <row r="58557" spans="6:6" x14ac:dyDescent="0.2">
      <c r="F58557" s="155"/>
    </row>
    <row r="58558" spans="6:6" x14ac:dyDescent="0.2">
      <c r="F58558" s="155"/>
    </row>
    <row r="58559" spans="6:6" x14ac:dyDescent="0.2">
      <c r="F58559" s="155"/>
    </row>
    <row r="58560" spans="6:6" x14ac:dyDescent="0.2">
      <c r="F58560" s="155"/>
    </row>
    <row r="58561" spans="6:6" x14ac:dyDescent="0.2">
      <c r="F58561" s="155"/>
    </row>
    <row r="58562" spans="6:6" x14ac:dyDescent="0.2">
      <c r="F58562" s="155"/>
    </row>
    <row r="58563" spans="6:6" x14ac:dyDescent="0.2">
      <c r="F58563" s="155"/>
    </row>
    <row r="58564" spans="6:6" x14ac:dyDescent="0.2">
      <c r="F58564" s="155"/>
    </row>
    <row r="58565" spans="6:6" x14ac:dyDescent="0.2">
      <c r="F58565" s="155"/>
    </row>
    <row r="58566" spans="6:6" x14ac:dyDescent="0.2">
      <c r="F58566" s="155"/>
    </row>
    <row r="58567" spans="6:6" x14ac:dyDescent="0.2">
      <c r="F58567" s="155"/>
    </row>
    <row r="58568" spans="6:6" x14ac:dyDescent="0.2">
      <c r="F58568" s="155"/>
    </row>
    <row r="58569" spans="6:6" x14ac:dyDescent="0.2">
      <c r="F58569" s="155"/>
    </row>
    <row r="58570" spans="6:6" x14ac:dyDescent="0.2">
      <c r="F58570" s="155"/>
    </row>
    <row r="58571" spans="6:6" x14ac:dyDescent="0.2">
      <c r="F58571" s="155"/>
    </row>
    <row r="58572" spans="6:6" x14ac:dyDescent="0.2">
      <c r="F58572" s="155"/>
    </row>
    <row r="58573" spans="6:6" x14ac:dyDescent="0.2">
      <c r="F58573" s="155"/>
    </row>
    <row r="58574" spans="6:6" x14ac:dyDescent="0.2">
      <c r="F58574" s="155"/>
    </row>
    <row r="58575" spans="6:6" x14ac:dyDescent="0.2">
      <c r="F58575" s="155"/>
    </row>
    <row r="58576" spans="6:6" x14ac:dyDescent="0.2">
      <c r="F58576" s="155"/>
    </row>
    <row r="58577" spans="6:6" x14ac:dyDescent="0.2">
      <c r="F58577" s="155"/>
    </row>
    <row r="58578" spans="6:6" x14ac:dyDescent="0.2">
      <c r="F58578" s="155"/>
    </row>
    <row r="58579" spans="6:6" x14ac:dyDescent="0.2">
      <c r="F58579" s="155"/>
    </row>
    <row r="58580" spans="6:6" x14ac:dyDescent="0.2">
      <c r="F58580" s="155"/>
    </row>
    <row r="58581" spans="6:6" x14ac:dyDescent="0.2">
      <c r="F58581" s="155"/>
    </row>
    <row r="58582" spans="6:6" x14ac:dyDescent="0.2">
      <c r="F58582" s="155"/>
    </row>
    <row r="58583" spans="6:6" x14ac:dyDescent="0.2">
      <c r="F58583" s="155"/>
    </row>
    <row r="58584" spans="6:6" x14ac:dyDescent="0.2">
      <c r="F58584" s="155"/>
    </row>
    <row r="58585" spans="6:6" x14ac:dyDescent="0.2">
      <c r="F58585" s="155"/>
    </row>
    <row r="58586" spans="6:6" x14ac:dyDescent="0.2">
      <c r="F58586" s="155"/>
    </row>
    <row r="58587" spans="6:6" x14ac:dyDescent="0.2">
      <c r="F58587" s="155"/>
    </row>
    <row r="58588" spans="6:6" x14ac:dyDescent="0.2">
      <c r="F58588" s="155"/>
    </row>
    <row r="58589" spans="6:6" x14ac:dyDescent="0.2">
      <c r="F58589" s="155"/>
    </row>
    <row r="58590" spans="6:6" x14ac:dyDescent="0.2">
      <c r="F58590" s="155"/>
    </row>
    <row r="58591" spans="6:6" x14ac:dyDescent="0.2">
      <c r="F58591" s="155"/>
    </row>
    <row r="58592" spans="6:6" x14ac:dyDescent="0.2">
      <c r="F58592" s="155"/>
    </row>
    <row r="58593" spans="6:6" x14ac:dyDescent="0.2">
      <c r="F58593" s="155"/>
    </row>
    <row r="58594" spans="6:6" x14ac:dyDescent="0.2">
      <c r="F58594" s="155"/>
    </row>
    <row r="58595" spans="6:6" x14ac:dyDescent="0.2">
      <c r="F58595" s="155"/>
    </row>
    <row r="58596" spans="6:6" x14ac:dyDescent="0.2">
      <c r="F58596" s="155"/>
    </row>
    <row r="58597" spans="6:6" x14ac:dyDescent="0.2">
      <c r="F58597" s="155"/>
    </row>
    <row r="58598" spans="6:6" x14ac:dyDescent="0.2">
      <c r="F58598" s="155"/>
    </row>
    <row r="58599" spans="6:6" x14ac:dyDescent="0.2">
      <c r="F58599" s="155"/>
    </row>
    <row r="58600" spans="6:6" x14ac:dyDescent="0.2">
      <c r="F58600" s="155"/>
    </row>
    <row r="58601" spans="6:6" x14ac:dyDescent="0.2">
      <c r="F58601" s="155"/>
    </row>
    <row r="58602" spans="6:6" x14ac:dyDescent="0.2">
      <c r="F58602" s="155"/>
    </row>
    <row r="58603" spans="6:6" x14ac:dyDescent="0.2">
      <c r="F58603" s="155"/>
    </row>
    <row r="58604" spans="6:6" x14ac:dyDescent="0.2">
      <c r="F58604" s="155"/>
    </row>
    <row r="58605" spans="6:6" x14ac:dyDescent="0.2">
      <c r="F58605" s="155"/>
    </row>
    <row r="58606" spans="6:6" x14ac:dyDescent="0.2">
      <c r="F58606" s="155"/>
    </row>
    <row r="58607" spans="6:6" x14ac:dyDescent="0.2">
      <c r="F58607" s="155"/>
    </row>
    <row r="58608" spans="6:6" x14ac:dyDescent="0.2">
      <c r="F58608" s="155"/>
    </row>
    <row r="58609" spans="6:6" x14ac:dyDescent="0.2">
      <c r="F58609" s="155"/>
    </row>
    <row r="58610" spans="6:6" x14ac:dyDescent="0.2">
      <c r="F58610" s="155"/>
    </row>
    <row r="58611" spans="6:6" x14ac:dyDescent="0.2">
      <c r="F58611" s="155"/>
    </row>
    <row r="58612" spans="6:6" x14ac:dyDescent="0.2">
      <c r="F58612" s="155"/>
    </row>
    <row r="58613" spans="6:6" x14ac:dyDescent="0.2">
      <c r="F58613" s="155"/>
    </row>
    <row r="58614" spans="6:6" x14ac:dyDescent="0.2">
      <c r="F58614" s="155"/>
    </row>
    <row r="58615" spans="6:6" x14ac:dyDescent="0.2">
      <c r="F58615" s="155"/>
    </row>
    <row r="58616" spans="6:6" x14ac:dyDescent="0.2">
      <c r="F58616" s="155"/>
    </row>
    <row r="58617" spans="6:6" x14ac:dyDescent="0.2">
      <c r="F58617" s="155"/>
    </row>
    <row r="58618" spans="6:6" x14ac:dyDescent="0.2">
      <c r="F58618" s="155"/>
    </row>
    <row r="58619" spans="6:6" x14ac:dyDescent="0.2">
      <c r="F58619" s="155"/>
    </row>
    <row r="58620" spans="6:6" x14ac:dyDescent="0.2">
      <c r="F58620" s="155"/>
    </row>
    <row r="58621" spans="6:6" x14ac:dyDescent="0.2">
      <c r="F58621" s="155"/>
    </row>
    <row r="58622" spans="6:6" x14ac:dyDescent="0.2">
      <c r="F58622" s="155"/>
    </row>
    <row r="58623" spans="6:6" x14ac:dyDescent="0.2">
      <c r="F58623" s="155"/>
    </row>
    <row r="58624" spans="6:6" x14ac:dyDescent="0.2">
      <c r="F58624" s="155"/>
    </row>
    <row r="58625" spans="6:6" x14ac:dyDescent="0.2">
      <c r="F58625" s="155"/>
    </row>
    <row r="58626" spans="6:6" x14ac:dyDescent="0.2">
      <c r="F58626" s="155"/>
    </row>
    <row r="58627" spans="6:6" x14ac:dyDescent="0.2">
      <c r="F58627" s="155"/>
    </row>
    <row r="58628" spans="6:6" x14ac:dyDescent="0.2">
      <c r="F58628" s="155"/>
    </row>
    <row r="58629" spans="6:6" x14ac:dyDescent="0.2">
      <c r="F58629" s="155"/>
    </row>
    <row r="58630" spans="6:6" x14ac:dyDescent="0.2">
      <c r="F58630" s="155"/>
    </row>
    <row r="58631" spans="6:6" x14ac:dyDescent="0.2">
      <c r="F58631" s="155"/>
    </row>
    <row r="58632" spans="6:6" x14ac:dyDescent="0.2">
      <c r="F58632" s="155"/>
    </row>
    <row r="58633" spans="6:6" x14ac:dyDescent="0.2">
      <c r="F58633" s="155"/>
    </row>
    <row r="58634" spans="6:6" x14ac:dyDescent="0.2">
      <c r="F58634" s="155"/>
    </row>
    <row r="58635" spans="6:6" x14ac:dyDescent="0.2">
      <c r="F58635" s="155"/>
    </row>
    <row r="58636" spans="6:6" x14ac:dyDescent="0.2">
      <c r="F58636" s="155"/>
    </row>
    <row r="58637" spans="6:6" x14ac:dyDescent="0.2">
      <c r="F58637" s="155"/>
    </row>
    <row r="58638" spans="6:6" x14ac:dyDescent="0.2">
      <c r="F58638" s="155"/>
    </row>
    <row r="58639" spans="6:6" x14ac:dyDescent="0.2">
      <c r="F58639" s="155"/>
    </row>
    <row r="58640" spans="6:6" x14ac:dyDescent="0.2">
      <c r="F58640" s="155"/>
    </row>
    <row r="58641" spans="6:6" x14ac:dyDescent="0.2">
      <c r="F58641" s="155"/>
    </row>
    <row r="58642" spans="6:6" x14ac:dyDescent="0.2">
      <c r="F58642" s="155"/>
    </row>
    <row r="58643" spans="6:6" x14ac:dyDescent="0.2">
      <c r="F58643" s="155"/>
    </row>
    <row r="58644" spans="6:6" x14ac:dyDescent="0.2">
      <c r="F58644" s="155"/>
    </row>
    <row r="58645" spans="6:6" x14ac:dyDescent="0.2">
      <c r="F58645" s="155"/>
    </row>
    <row r="58646" spans="6:6" x14ac:dyDescent="0.2">
      <c r="F58646" s="155"/>
    </row>
    <row r="58647" spans="6:6" x14ac:dyDescent="0.2">
      <c r="F58647" s="155"/>
    </row>
    <row r="58648" spans="6:6" x14ac:dyDescent="0.2">
      <c r="F58648" s="155"/>
    </row>
    <row r="58649" spans="6:6" x14ac:dyDescent="0.2">
      <c r="F58649" s="155"/>
    </row>
    <row r="58650" spans="6:6" x14ac:dyDescent="0.2">
      <c r="F58650" s="155"/>
    </row>
    <row r="58651" spans="6:6" x14ac:dyDescent="0.2">
      <c r="F58651" s="155"/>
    </row>
    <row r="58652" spans="6:6" x14ac:dyDescent="0.2">
      <c r="F58652" s="155"/>
    </row>
    <row r="58653" spans="6:6" x14ac:dyDescent="0.2">
      <c r="F58653" s="155"/>
    </row>
    <row r="58654" spans="6:6" x14ac:dyDescent="0.2">
      <c r="F58654" s="155"/>
    </row>
    <row r="58655" spans="6:6" x14ac:dyDescent="0.2">
      <c r="F58655" s="155"/>
    </row>
    <row r="58656" spans="6:6" x14ac:dyDescent="0.2">
      <c r="F58656" s="155"/>
    </row>
    <row r="58657" spans="6:6" x14ac:dyDescent="0.2">
      <c r="F58657" s="155"/>
    </row>
    <row r="58658" spans="6:6" x14ac:dyDescent="0.2">
      <c r="F58658" s="155"/>
    </row>
    <row r="58659" spans="6:6" x14ac:dyDescent="0.2">
      <c r="F58659" s="155"/>
    </row>
    <row r="58660" spans="6:6" x14ac:dyDescent="0.2">
      <c r="F58660" s="155"/>
    </row>
    <row r="58661" spans="6:6" x14ac:dyDescent="0.2">
      <c r="F58661" s="155"/>
    </row>
    <row r="58662" spans="6:6" x14ac:dyDescent="0.2">
      <c r="F58662" s="155"/>
    </row>
    <row r="58663" spans="6:6" x14ac:dyDescent="0.2">
      <c r="F58663" s="155"/>
    </row>
    <row r="58664" spans="6:6" x14ac:dyDescent="0.2">
      <c r="F58664" s="155"/>
    </row>
    <row r="58665" spans="6:6" x14ac:dyDescent="0.2">
      <c r="F58665" s="155"/>
    </row>
    <row r="58666" spans="6:6" x14ac:dyDescent="0.2">
      <c r="F58666" s="155"/>
    </row>
    <row r="58667" spans="6:6" x14ac:dyDescent="0.2">
      <c r="F58667" s="155"/>
    </row>
    <row r="58668" spans="6:6" x14ac:dyDescent="0.2">
      <c r="F58668" s="155"/>
    </row>
    <row r="58669" spans="6:6" x14ac:dyDescent="0.2">
      <c r="F58669" s="155"/>
    </row>
    <row r="58670" spans="6:6" x14ac:dyDescent="0.2">
      <c r="F58670" s="155"/>
    </row>
    <row r="58671" spans="6:6" x14ac:dyDescent="0.2">
      <c r="F58671" s="155"/>
    </row>
    <row r="58672" spans="6:6" x14ac:dyDescent="0.2">
      <c r="F58672" s="155"/>
    </row>
    <row r="58673" spans="6:6" x14ac:dyDescent="0.2">
      <c r="F58673" s="155"/>
    </row>
    <row r="58674" spans="6:6" x14ac:dyDescent="0.2">
      <c r="F58674" s="155"/>
    </row>
    <row r="58675" spans="6:6" x14ac:dyDescent="0.2">
      <c r="F58675" s="155"/>
    </row>
    <row r="58676" spans="6:6" x14ac:dyDescent="0.2">
      <c r="F58676" s="155"/>
    </row>
    <row r="58677" spans="6:6" x14ac:dyDescent="0.2">
      <c r="F58677" s="155"/>
    </row>
    <row r="58678" spans="6:6" x14ac:dyDescent="0.2">
      <c r="F58678" s="155"/>
    </row>
    <row r="58679" spans="6:6" x14ac:dyDescent="0.2">
      <c r="F58679" s="155"/>
    </row>
    <row r="58680" spans="6:6" x14ac:dyDescent="0.2">
      <c r="F58680" s="155"/>
    </row>
    <row r="58681" spans="6:6" x14ac:dyDescent="0.2">
      <c r="F58681" s="155"/>
    </row>
    <row r="58682" spans="6:6" x14ac:dyDescent="0.2">
      <c r="F58682" s="155"/>
    </row>
    <row r="58683" spans="6:6" x14ac:dyDescent="0.2">
      <c r="F58683" s="155"/>
    </row>
    <row r="58684" spans="6:6" x14ac:dyDescent="0.2">
      <c r="F58684" s="155"/>
    </row>
    <row r="58685" spans="6:6" x14ac:dyDescent="0.2">
      <c r="F58685" s="155"/>
    </row>
    <row r="58686" spans="6:6" x14ac:dyDescent="0.2">
      <c r="F58686" s="155"/>
    </row>
    <row r="58687" spans="6:6" x14ac:dyDescent="0.2">
      <c r="F58687" s="155"/>
    </row>
    <row r="58688" spans="6:6" x14ac:dyDescent="0.2">
      <c r="F58688" s="155"/>
    </row>
    <row r="58689" spans="6:6" x14ac:dyDescent="0.2">
      <c r="F58689" s="155"/>
    </row>
    <row r="58690" spans="6:6" x14ac:dyDescent="0.2">
      <c r="F58690" s="155"/>
    </row>
    <row r="58691" spans="6:6" x14ac:dyDescent="0.2">
      <c r="F58691" s="155"/>
    </row>
    <row r="58692" spans="6:6" x14ac:dyDescent="0.2">
      <c r="F58692" s="155"/>
    </row>
    <row r="58693" spans="6:6" x14ac:dyDescent="0.2">
      <c r="F58693" s="155"/>
    </row>
    <row r="58694" spans="6:6" x14ac:dyDescent="0.2">
      <c r="F58694" s="155"/>
    </row>
    <row r="58695" spans="6:6" x14ac:dyDescent="0.2">
      <c r="F58695" s="155"/>
    </row>
    <row r="58696" spans="6:6" x14ac:dyDescent="0.2">
      <c r="F58696" s="155"/>
    </row>
    <row r="58697" spans="6:6" x14ac:dyDescent="0.2">
      <c r="F58697" s="155"/>
    </row>
    <row r="58698" spans="6:6" x14ac:dyDescent="0.2">
      <c r="F58698" s="155"/>
    </row>
    <row r="58699" spans="6:6" x14ac:dyDescent="0.2">
      <c r="F58699" s="155"/>
    </row>
    <row r="58700" spans="6:6" x14ac:dyDescent="0.2">
      <c r="F58700" s="155"/>
    </row>
    <row r="58701" spans="6:6" x14ac:dyDescent="0.2">
      <c r="F58701" s="155"/>
    </row>
    <row r="58702" spans="6:6" x14ac:dyDescent="0.2">
      <c r="F58702" s="155"/>
    </row>
    <row r="58703" spans="6:6" x14ac:dyDescent="0.2">
      <c r="F58703" s="155"/>
    </row>
    <row r="58704" spans="6:6" x14ac:dyDescent="0.2">
      <c r="F58704" s="155"/>
    </row>
    <row r="58705" spans="6:6" x14ac:dyDescent="0.2">
      <c r="F58705" s="155"/>
    </row>
    <row r="58706" spans="6:6" x14ac:dyDescent="0.2">
      <c r="F58706" s="155"/>
    </row>
    <row r="58707" spans="6:6" x14ac:dyDescent="0.2">
      <c r="F58707" s="155"/>
    </row>
    <row r="58708" spans="6:6" x14ac:dyDescent="0.2">
      <c r="F58708" s="155"/>
    </row>
    <row r="58709" spans="6:6" x14ac:dyDescent="0.2">
      <c r="F58709" s="155"/>
    </row>
    <row r="58710" spans="6:6" x14ac:dyDescent="0.2">
      <c r="F58710" s="155"/>
    </row>
    <row r="58711" spans="6:6" x14ac:dyDescent="0.2">
      <c r="F58711" s="155"/>
    </row>
    <row r="58712" spans="6:6" x14ac:dyDescent="0.2">
      <c r="F58712" s="155"/>
    </row>
    <row r="58713" spans="6:6" x14ac:dyDescent="0.2">
      <c r="F58713" s="155"/>
    </row>
    <row r="58714" spans="6:6" x14ac:dyDescent="0.2">
      <c r="F58714" s="155"/>
    </row>
    <row r="58715" spans="6:6" x14ac:dyDescent="0.2">
      <c r="F58715" s="155"/>
    </row>
    <row r="58716" spans="6:6" x14ac:dyDescent="0.2">
      <c r="F58716" s="155"/>
    </row>
    <row r="58717" spans="6:6" x14ac:dyDescent="0.2">
      <c r="F58717" s="155"/>
    </row>
    <row r="58718" spans="6:6" x14ac:dyDescent="0.2">
      <c r="F58718" s="155"/>
    </row>
    <row r="58719" spans="6:6" x14ac:dyDescent="0.2">
      <c r="F58719" s="155"/>
    </row>
    <row r="58720" spans="6:6" x14ac:dyDescent="0.2">
      <c r="F58720" s="155"/>
    </row>
    <row r="58721" spans="6:6" x14ac:dyDescent="0.2">
      <c r="F58721" s="155"/>
    </row>
    <row r="58722" spans="6:6" x14ac:dyDescent="0.2">
      <c r="F58722" s="155"/>
    </row>
    <row r="58723" spans="6:6" x14ac:dyDescent="0.2">
      <c r="F58723" s="155"/>
    </row>
    <row r="58724" spans="6:6" x14ac:dyDescent="0.2">
      <c r="F58724" s="155"/>
    </row>
    <row r="58725" spans="6:6" x14ac:dyDescent="0.2">
      <c r="F58725" s="155"/>
    </row>
    <row r="58726" spans="6:6" x14ac:dyDescent="0.2">
      <c r="F58726" s="155"/>
    </row>
    <row r="58727" spans="6:6" x14ac:dyDescent="0.2">
      <c r="F58727" s="155"/>
    </row>
    <row r="58728" spans="6:6" x14ac:dyDescent="0.2">
      <c r="F58728" s="155"/>
    </row>
    <row r="58729" spans="6:6" x14ac:dyDescent="0.2">
      <c r="F58729" s="155"/>
    </row>
    <row r="58730" spans="6:6" x14ac:dyDescent="0.2">
      <c r="F58730" s="155"/>
    </row>
    <row r="58731" spans="6:6" x14ac:dyDescent="0.2">
      <c r="F58731" s="155"/>
    </row>
    <row r="58732" spans="6:6" x14ac:dyDescent="0.2">
      <c r="F58732" s="155"/>
    </row>
    <row r="58733" spans="6:6" x14ac:dyDescent="0.2">
      <c r="F58733" s="155"/>
    </row>
    <row r="58734" spans="6:6" x14ac:dyDescent="0.2">
      <c r="F58734" s="155"/>
    </row>
    <row r="58735" spans="6:6" x14ac:dyDescent="0.2">
      <c r="F58735" s="155"/>
    </row>
    <row r="58736" spans="6:6" x14ac:dyDescent="0.2">
      <c r="F58736" s="155"/>
    </row>
    <row r="58737" spans="6:6" x14ac:dyDescent="0.2">
      <c r="F58737" s="155"/>
    </row>
    <row r="58738" spans="6:6" x14ac:dyDescent="0.2">
      <c r="F58738" s="155"/>
    </row>
    <row r="58739" spans="6:6" x14ac:dyDescent="0.2">
      <c r="F58739" s="155"/>
    </row>
    <row r="58740" spans="6:6" x14ac:dyDescent="0.2">
      <c r="F58740" s="155"/>
    </row>
    <row r="58741" spans="6:6" x14ac:dyDescent="0.2">
      <c r="F58741" s="155"/>
    </row>
    <row r="58742" spans="6:6" x14ac:dyDescent="0.2">
      <c r="F58742" s="155"/>
    </row>
    <row r="58743" spans="6:6" x14ac:dyDescent="0.2">
      <c r="F58743" s="155"/>
    </row>
    <row r="58744" spans="6:6" x14ac:dyDescent="0.2">
      <c r="F58744" s="155"/>
    </row>
    <row r="58745" spans="6:6" x14ac:dyDescent="0.2">
      <c r="F58745" s="155"/>
    </row>
    <row r="58746" spans="6:6" x14ac:dyDescent="0.2">
      <c r="F58746" s="155"/>
    </row>
    <row r="58747" spans="6:6" x14ac:dyDescent="0.2">
      <c r="F58747" s="155"/>
    </row>
    <row r="58748" spans="6:6" x14ac:dyDescent="0.2">
      <c r="F58748" s="155"/>
    </row>
    <row r="58749" spans="6:6" x14ac:dyDescent="0.2">
      <c r="F58749" s="155"/>
    </row>
    <row r="58750" spans="6:6" x14ac:dyDescent="0.2">
      <c r="F58750" s="155"/>
    </row>
    <row r="58751" spans="6:6" x14ac:dyDescent="0.2">
      <c r="F58751" s="155"/>
    </row>
    <row r="58752" spans="6:6" x14ac:dyDescent="0.2">
      <c r="F58752" s="155"/>
    </row>
    <row r="58753" spans="6:6" x14ac:dyDescent="0.2">
      <c r="F58753" s="155"/>
    </row>
    <row r="58754" spans="6:6" x14ac:dyDescent="0.2">
      <c r="F58754" s="155"/>
    </row>
    <row r="58755" spans="6:6" x14ac:dyDescent="0.2">
      <c r="F58755" s="155"/>
    </row>
    <row r="58756" spans="6:6" x14ac:dyDescent="0.2">
      <c r="F58756" s="155"/>
    </row>
    <row r="58757" spans="6:6" x14ac:dyDescent="0.2">
      <c r="F58757" s="155"/>
    </row>
    <row r="58758" spans="6:6" x14ac:dyDescent="0.2">
      <c r="F58758" s="155"/>
    </row>
    <row r="58759" spans="6:6" x14ac:dyDescent="0.2">
      <c r="F58759" s="155"/>
    </row>
    <row r="58760" spans="6:6" x14ac:dyDescent="0.2">
      <c r="F58760" s="155"/>
    </row>
    <row r="58761" spans="6:6" x14ac:dyDescent="0.2">
      <c r="F58761" s="155"/>
    </row>
    <row r="58762" spans="6:6" x14ac:dyDescent="0.2">
      <c r="F58762" s="155"/>
    </row>
    <row r="58763" spans="6:6" x14ac:dyDescent="0.2">
      <c r="F58763" s="155"/>
    </row>
    <row r="58764" spans="6:6" x14ac:dyDescent="0.2">
      <c r="F58764" s="155"/>
    </row>
    <row r="58765" spans="6:6" x14ac:dyDescent="0.2">
      <c r="F58765" s="155"/>
    </row>
    <row r="58766" spans="6:6" x14ac:dyDescent="0.2">
      <c r="F58766" s="155"/>
    </row>
    <row r="58767" spans="6:6" x14ac:dyDescent="0.2">
      <c r="F58767" s="155"/>
    </row>
    <row r="58768" spans="6:6" x14ac:dyDescent="0.2">
      <c r="F58768" s="155"/>
    </row>
    <row r="58769" spans="6:6" x14ac:dyDescent="0.2">
      <c r="F58769" s="155"/>
    </row>
    <row r="58770" spans="6:6" x14ac:dyDescent="0.2">
      <c r="F58770" s="155"/>
    </row>
    <row r="58771" spans="6:6" x14ac:dyDescent="0.2">
      <c r="F58771" s="155"/>
    </row>
    <row r="58772" spans="6:6" x14ac:dyDescent="0.2">
      <c r="F58772" s="155"/>
    </row>
    <row r="58773" spans="6:6" x14ac:dyDescent="0.2">
      <c r="F58773" s="155"/>
    </row>
    <row r="58774" spans="6:6" x14ac:dyDescent="0.2">
      <c r="F58774" s="155"/>
    </row>
    <row r="58775" spans="6:6" x14ac:dyDescent="0.2">
      <c r="F58775" s="155"/>
    </row>
    <row r="58776" spans="6:6" x14ac:dyDescent="0.2">
      <c r="F58776" s="155"/>
    </row>
    <row r="58777" spans="6:6" x14ac:dyDescent="0.2">
      <c r="F58777" s="155"/>
    </row>
    <row r="58778" spans="6:6" x14ac:dyDescent="0.2">
      <c r="F58778" s="155"/>
    </row>
    <row r="58779" spans="6:6" x14ac:dyDescent="0.2">
      <c r="F58779" s="155"/>
    </row>
    <row r="58780" spans="6:6" x14ac:dyDescent="0.2">
      <c r="F58780" s="155"/>
    </row>
    <row r="58781" spans="6:6" x14ac:dyDescent="0.2">
      <c r="F58781" s="155"/>
    </row>
    <row r="58782" spans="6:6" x14ac:dyDescent="0.2">
      <c r="F58782" s="155"/>
    </row>
    <row r="58783" spans="6:6" x14ac:dyDescent="0.2">
      <c r="F58783" s="155"/>
    </row>
    <row r="58784" spans="6:6" x14ac:dyDescent="0.2">
      <c r="F58784" s="155"/>
    </row>
    <row r="58785" spans="6:6" x14ac:dyDescent="0.2">
      <c r="F58785" s="155"/>
    </row>
    <row r="58786" spans="6:6" x14ac:dyDescent="0.2">
      <c r="F58786" s="155"/>
    </row>
    <row r="58787" spans="6:6" x14ac:dyDescent="0.2">
      <c r="F58787" s="155"/>
    </row>
    <row r="58788" spans="6:6" x14ac:dyDescent="0.2">
      <c r="F58788" s="155"/>
    </row>
    <row r="58789" spans="6:6" x14ac:dyDescent="0.2">
      <c r="F58789" s="155"/>
    </row>
    <row r="58790" spans="6:6" x14ac:dyDescent="0.2">
      <c r="F58790" s="155"/>
    </row>
    <row r="58791" spans="6:6" x14ac:dyDescent="0.2">
      <c r="F58791" s="155"/>
    </row>
    <row r="58792" spans="6:6" x14ac:dyDescent="0.2">
      <c r="F58792" s="155"/>
    </row>
    <row r="58793" spans="6:6" x14ac:dyDescent="0.2">
      <c r="F58793" s="155"/>
    </row>
    <row r="58794" spans="6:6" x14ac:dyDescent="0.2">
      <c r="F58794" s="155"/>
    </row>
    <row r="58795" spans="6:6" x14ac:dyDescent="0.2">
      <c r="F58795" s="155"/>
    </row>
    <row r="58796" spans="6:6" x14ac:dyDescent="0.2">
      <c r="F58796" s="155"/>
    </row>
    <row r="58797" spans="6:6" x14ac:dyDescent="0.2">
      <c r="F58797" s="155"/>
    </row>
    <row r="58798" spans="6:6" x14ac:dyDescent="0.2">
      <c r="F58798" s="155"/>
    </row>
    <row r="58799" spans="6:6" x14ac:dyDescent="0.2">
      <c r="F58799" s="155"/>
    </row>
    <row r="58800" spans="6:6" x14ac:dyDescent="0.2">
      <c r="F58800" s="155"/>
    </row>
    <row r="58801" spans="6:6" x14ac:dyDescent="0.2">
      <c r="F58801" s="155"/>
    </row>
    <row r="58802" spans="6:6" x14ac:dyDescent="0.2">
      <c r="F58802" s="155"/>
    </row>
    <row r="58803" spans="6:6" x14ac:dyDescent="0.2">
      <c r="F58803" s="155"/>
    </row>
    <row r="58804" spans="6:6" x14ac:dyDescent="0.2">
      <c r="F58804" s="155"/>
    </row>
    <row r="58805" spans="6:6" x14ac:dyDescent="0.2">
      <c r="F58805" s="155"/>
    </row>
    <row r="58806" spans="6:6" x14ac:dyDescent="0.2">
      <c r="F58806" s="155"/>
    </row>
    <row r="58807" spans="6:6" x14ac:dyDescent="0.2">
      <c r="F58807" s="155"/>
    </row>
    <row r="58808" spans="6:6" x14ac:dyDescent="0.2">
      <c r="F58808" s="155"/>
    </row>
    <row r="58809" spans="6:6" x14ac:dyDescent="0.2">
      <c r="F58809" s="155"/>
    </row>
    <row r="58810" spans="6:6" x14ac:dyDescent="0.2">
      <c r="F58810" s="155"/>
    </row>
    <row r="58811" spans="6:6" x14ac:dyDescent="0.2">
      <c r="F58811" s="155"/>
    </row>
    <row r="58812" spans="6:6" x14ac:dyDescent="0.2">
      <c r="F58812" s="155"/>
    </row>
    <row r="58813" spans="6:6" x14ac:dyDescent="0.2">
      <c r="F58813" s="155"/>
    </row>
    <row r="58814" spans="6:6" x14ac:dyDescent="0.2">
      <c r="F58814" s="155"/>
    </row>
    <row r="58815" spans="6:6" x14ac:dyDescent="0.2">
      <c r="F58815" s="155"/>
    </row>
    <row r="58816" spans="6:6" x14ac:dyDescent="0.2">
      <c r="F58816" s="155"/>
    </row>
    <row r="58817" spans="6:6" x14ac:dyDescent="0.2">
      <c r="F58817" s="155"/>
    </row>
    <row r="58818" spans="6:6" x14ac:dyDescent="0.2">
      <c r="F58818" s="155"/>
    </row>
    <row r="58819" spans="6:6" x14ac:dyDescent="0.2">
      <c r="F58819" s="155"/>
    </row>
    <row r="58820" spans="6:6" x14ac:dyDescent="0.2">
      <c r="F58820" s="155"/>
    </row>
    <row r="58821" spans="6:6" x14ac:dyDescent="0.2">
      <c r="F58821" s="155"/>
    </row>
    <row r="58822" spans="6:6" x14ac:dyDescent="0.2">
      <c r="F58822" s="155"/>
    </row>
    <row r="58823" spans="6:6" x14ac:dyDescent="0.2">
      <c r="F58823" s="155"/>
    </row>
    <row r="58824" spans="6:6" x14ac:dyDescent="0.2">
      <c r="F58824" s="155"/>
    </row>
    <row r="58825" spans="6:6" x14ac:dyDescent="0.2">
      <c r="F58825" s="155"/>
    </row>
    <row r="58826" spans="6:6" x14ac:dyDescent="0.2">
      <c r="F58826" s="155"/>
    </row>
    <row r="58827" spans="6:6" x14ac:dyDescent="0.2">
      <c r="F58827" s="155"/>
    </row>
    <row r="58828" spans="6:6" x14ac:dyDescent="0.2">
      <c r="F58828" s="155"/>
    </row>
    <row r="58829" spans="6:6" x14ac:dyDescent="0.2">
      <c r="F58829" s="155"/>
    </row>
    <row r="58830" spans="6:6" x14ac:dyDescent="0.2">
      <c r="F58830" s="155"/>
    </row>
    <row r="58831" spans="6:6" x14ac:dyDescent="0.2">
      <c r="F58831" s="155"/>
    </row>
    <row r="58832" spans="6:6" x14ac:dyDescent="0.2">
      <c r="F58832" s="155"/>
    </row>
    <row r="58833" spans="6:6" x14ac:dyDescent="0.2">
      <c r="F58833" s="155"/>
    </row>
    <row r="58834" spans="6:6" x14ac:dyDescent="0.2">
      <c r="F58834" s="155"/>
    </row>
    <row r="58835" spans="6:6" x14ac:dyDescent="0.2">
      <c r="F58835" s="155"/>
    </row>
    <row r="58836" spans="6:6" x14ac:dyDescent="0.2">
      <c r="F58836" s="155"/>
    </row>
    <row r="58837" spans="6:6" x14ac:dyDescent="0.2">
      <c r="F58837" s="155"/>
    </row>
    <row r="58838" spans="6:6" x14ac:dyDescent="0.2">
      <c r="F58838" s="155"/>
    </row>
    <row r="58839" spans="6:6" x14ac:dyDescent="0.2">
      <c r="F58839" s="155"/>
    </row>
    <row r="58840" spans="6:6" x14ac:dyDescent="0.2">
      <c r="F58840" s="155"/>
    </row>
    <row r="58841" spans="6:6" x14ac:dyDescent="0.2">
      <c r="F58841" s="155"/>
    </row>
    <row r="58842" spans="6:6" x14ac:dyDescent="0.2">
      <c r="F58842" s="155"/>
    </row>
    <row r="58843" spans="6:6" x14ac:dyDescent="0.2">
      <c r="F58843" s="155"/>
    </row>
    <row r="58844" spans="6:6" x14ac:dyDescent="0.2">
      <c r="F58844" s="155"/>
    </row>
    <row r="58845" spans="6:6" x14ac:dyDescent="0.2">
      <c r="F58845" s="155"/>
    </row>
    <row r="58846" spans="6:6" x14ac:dyDescent="0.2">
      <c r="F58846" s="155"/>
    </row>
    <row r="58847" spans="6:6" x14ac:dyDescent="0.2">
      <c r="F58847" s="155"/>
    </row>
    <row r="58848" spans="6:6" x14ac:dyDescent="0.2">
      <c r="F58848" s="155"/>
    </row>
    <row r="58849" spans="6:6" x14ac:dyDescent="0.2">
      <c r="F58849" s="155"/>
    </row>
    <row r="58850" spans="6:6" x14ac:dyDescent="0.2">
      <c r="F58850" s="155"/>
    </row>
    <row r="58851" spans="6:6" x14ac:dyDescent="0.2">
      <c r="F58851" s="155"/>
    </row>
    <row r="58852" spans="6:6" x14ac:dyDescent="0.2">
      <c r="F58852" s="155"/>
    </row>
    <row r="58853" spans="6:6" x14ac:dyDescent="0.2">
      <c r="F58853" s="155"/>
    </row>
    <row r="58854" spans="6:6" x14ac:dyDescent="0.2">
      <c r="F58854" s="155"/>
    </row>
    <row r="58855" spans="6:6" x14ac:dyDescent="0.2">
      <c r="F58855" s="155"/>
    </row>
    <row r="58856" spans="6:6" x14ac:dyDescent="0.2">
      <c r="F58856" s="155"/>
    </row>
    <row r="58857" spans="6:6" x14ac:dyDescent="0.2">
      <c r="F58857" s="155"/>
    </row>
    <row r="58858" spans="6:6" x14ac:dyDescent="0.2">
      <c r="F58858" s="155"/>
    </row>
    <row r="58859" spans="6:6" x14ac:dyDescent="0.2">
      <c r="F58859" s="155"/>
    </row>
    <row r="58860" spans="6:6" x14ac:dyDescent="0.2">
      <c r="F58860" s="155"/>
    </row>
    <row r="58861" spans="6:6" x14ac:dyDescent="0.2">
      <c r="F58861" s="155"/>
    </row>
    <row r="58862" spans="6:6" x14ac:dyDescent="0.2">
      <c r="F58862" s="155"/>
    </row>
    <row r="58863" spans="6:6" x14ac:dyDescent="0.2">
      <c r="F58863" s="155"/>
    </row>
    <row r="58864" spans="6:6" x14ac:dyDescent="0.2">
      <c r="F58864" s="155"/>
    </row>
    <row r="58865" spans="6:6" x14ac:dyDescent="0.2">
      <c r="F58865" s="155"/>
    </row>
    <row r="58866" spans="6:6" x14ac:dyDescent="0.2">
      <c r="F58866" s="155"/>
    </row>
    <row r="58867" spans="6:6" x14ac:dyDescent="0.2">
      <c r="F58867" s="155"/>
    </row>
    <row r="58868" spans="6:6" x14ac:dyDescent="0.2">
      <c r="F58868" s="155"/>
    </row>
    <row r="58869" spans="6:6" x14ac:dyDescent="0.2">
      <c r="F58869" s="155"/>
    </row>
    <row r="58870" spans="6:6" x14ac:dyDescent="0.2">
      <c r="F58870" s="155"/>
    </row>
    <row r="58871" spans="6:6" x14ac:dyDescent="0.2">
      <c r="F58871" s="155"/>
    </row>
    <row r="58872" spans="6:6" x14ac:dyDescent="0.2">
      <c r="F58872" s="155"/>
    </row>
    <row r="58873" spans="6:6" x14ac:dyDescent="0.2">
      <c r="F58873" s="155"/>
    </row>
    <row r="58874" spans="6:6" x14ac:dyDescent="0.2">
      <c r="F58874" s="155"/>
    </row>
    <row r="58875" spans="6:6" x14ac:dyDescent="0.2">
      <c r="F58875" s="155"/>
    </row>
    <row r="58876" spans="6:6" x14ac:dyDescent="0.2">
      <c r="F58876" s="155"/>
    </row>
    <row r="58877" spans="6:6" x14ac:dyDescent="0.2">
      <c r="F58877" s="155"/>
    </row>
    <row r="58878" spans="6:6" x14ac:dyDescent="0.2">
      <c r="F58878" s="155"/>
    </row>
    <row r="58879" spans="6:6" x14ac:dyDescent="0.2">
      <c r="F58879" s="155"/>
    </row>
    <row r="58880" spans="6:6" x14ac:dyDescent="0.2">
      <c r="F58880" s="155"/>
    </row>
    <row r="58881" spans="6:6" x14ac:dyDescent="0.2">
      <c r="F58881" s="155"/>
    </row>
    <row r="58882" spans="6:6" x14ac:dyDescent="0.2">
      <c r="F58882" s="155"/>
    </row>
    <row r="58883" spans="6:6" x14ac:dyDescent="0.2">
      <c r="F58883" s="155"/>
    </row>
    <row r="58884" spans="6:6" x14ac:dyDescent="0.2">
      <c r="F58884" s="155"/>
    </row>
    <row r="58885" spans="6:6" x14ac:dyDescent="0.2">
      <c r="F58885" s="155"/>
    </row>
    <row r="58886" spans="6:6" x14ac:dyDescent="0.2">
      <c r="F58886" s="155"/>
    </row>
    <row r="58887" spans="6:6" x14ac:dyDescent="0.2">
      <c r="F58887" s="155"/>
    </row>
    <row r="58888" spans="6:6" x14ac:dyDescent="0.2">
      <c r="F58888" s="155"/>
    </row>
    <row r="58889" spans="6:6" x14ac:dyDescent="0.2">
      <c r="F58889" s="155"/>
    </row>
    <row r="58890" spans="6:6" x14ac:dyDescent="0.2">
      <c r="F58890" s="155"/>
    </row>
    <row r="58891" spans="6:6" x14ac:dyDescent="0.2">
      <c r="F58891" s="155"/>
    </row>
    <row r="58892" spans="6:6" x14ac:dyDescent="0.2">
      <c r="F58892" s="155"/>
    </row>
    <row r="58893" spans="6:6" x14ac:dyDescent="0.2">
      <c r="F58893" s="155"/>
    </row>
    <row r="58894" spans="6:6" x14ac:dyDescent="0.2">
      <c r="F58894" s="155"/>
    </row>
    <row r="58895" spans="6:6" x14ac:dyDescent="0.2">
      <c r="F58895" s="155"/>
    </row>
    <row r="58896" spans="6:6" x14ac:dyDescent="0.2">
      <c r="F58896" s="155"/>
    </row>
    <row r="58897" spans="6:6" x14ac:dyDescent="0.2">
      <c r="F58897" s="155"/>
    </row>
    <row r="58898" spans="6:6" x14ac:dyDescent="0.2">
      <c r="F58898" s="155"/>
    </row>
    <row r="58899" spans="6:6" x14ac:dyDescent="0.2">
      <c r="F58899" s="155"/>
    </row>
    <row r="58900" spans="6:6" x14ac:dyDescent="0.2">
      <c r="F58900" s="155"/>
    </row>
    <row r="58901" spans="6:6" x14ac:dyDescent="0.2">
      <c r="F58901" s="155"/>
    </row>
    <row r="58902" spans="6:6" x14ac:dyDescent="0.2">
      <c r="F58902" s="155"/>
    </row>
    <row r="58903" spans="6:6" x14ac:dyDescent="0.2">
      <c r="F58903" s="155"/>
    </row>
    <row r="58904" spans="6:6" x14ac:dyDescent="0.2">
      <c r="F58904" s="155"/>
    </row>
    <row r="58905" spans="6:6" x14ac:dyDescent="0.2">
      <c r="F58905" s="155"/>
    </row>
    <row r="58906" spans="6:6" x14ac:dyDescent="0.2">
      <c r="F58906" s="155"/>
    </row>
    <row r="58907" spans="6:6" x14ac:dyDescent="0.2">
      <c r="F58907" s="155"/>
    </row>
    <row r="58908" spans="6:6" x14ac:dyDescent="0.2">
      <c r="F58908" s="155"/>
    </row>
    <row r="58909" spans="6:6" x14ac:dyDescent="0.2">
      <c r="F58909" s="155"/>
    </row>
    <row r="58910" spans="6:6" x14ac:dyDescent="0.2">
      <c r="F58910" s="155"/>
    </row>
    <row r="58911" spans="6:6" x14ac:dyDescent="0.2">
      <c r="F58911" s="155"/>
    </row>
    <row r="58912" spans="6:6" x14ac:dyDescent="0.2">
      <c r="F58912" s="155"/>
    </row>
    <row r="58913" spans="6:6" x14ac:dyDescent="0.2">
      <c r="F58913" s="155"/>
    </row>
    <row r="58914" spans="6:6" x14ac:dyDescent="0.2">
      <c r="F58914" s="155"/>
    </row>
    <row r="58915" spans="6:6" x14ac:dyDescent="0.2">
      <c r="F58915" s="155"/>
    </row>
    <row r="58916" spans="6:6" x14ac:dyDescent="0.2">
      <c r="F58916" s="155"/>
    </row>
    <row r="58917" spans="6:6" x14ac:dyDescent="0.2">
      <c r="F58917" s="155"/>
    </row>
    <row r="58918" spans="6:6" x14ac:dyDescent="0.2">
      <c r="F58918" s="155"/>
    </row>
    <row r="58919" spans="6:6" x14ac:dyDescent="0.2">
      <c r="F58919" s="155"/>
    </row>
    <row r="58920" spans="6:6" x14ac:dyDescent="0.2">
      <c r="F58920" s="155"/>
    </row>
    <row r="58921" spans="6:6" x14ac:dyDescent="0.2">
      <c r="F58921" s="155"/>
    </row>
    <row r="58922" spans="6:6" x14ac:dyDescent="0.2">
      <c r="F58922" s="155"/>
    </row>
    <row r="58923" spans="6:6" x14ac:dyDescent="0.2">
      <c r="F58923" s="155"/>
    </row>
    <row r="58924" spans="6:6" x14ac:dyDescent="0.2">
      <c r="F58924" s="155"/>
    </row>
    <row r="58925" spans="6:6" x14ac:dyDescent="0.2">
      <c r="F58925" s="155"/>
    </row>
    <row r="58926" spans="6:6" x14ac:dyDescent="0.2">
      <c r="F58926" s="155"/>
    </row>
    <row r="58927" spans="6:6" x14ac:dyDescent="0.2">
      <c r="F58927" s="155"/>
    </row>
    <row r="58928" spans="6:6" x14ac:dyDescent="0.2">
      <c r="F58928" s="155"/>
    </row>
    <row r="58929" spans="6:6" x14ac:dyDescent="0.2">
      <c r="F58929" s="155"/>
    </row>
    <row r="58930" spans="6:6" x14ac:dyDescent="0.2">
      <c r="F58930" s="155"/>
    </row>
    <row r="58931" spans="6:6" x14ac:dyDescent="0.2">
      <c r="F58931" s="155"/>
    </row>
    <row r="58932" spans="6:6" x14ac:dyDescent="0.2">
      <c r="F58932" s="155"/>
    </row>
    <row r="58933" spans="6:6" x14ac:dyDescent="0.2">
      <c r="F58933" s="155"/>
    </row>
    <row r="58934" spans="6:6" x14ac:dyDescent="0.2">
      <c r="F58934" s="155"/>
    </row>
    <row r="58935" spans="6:6" x14ac:dyDescent="0.2">
      <c r="F58935" s="155"/>
    </row>
    <row r="58936" spans="6:6" x14ac:dyDescent="0.2">
      <c r="F58936" s="155"/>
    </row>
    <row r="58937" spans="6:6" x14ac:dyDescent="0.2">
      <c r="F58937" s="155"/>
    </row>
    <row r="58938" spans="6:6" x14ac:dyDescent="0.2">
      <c r="F58938" s="155"/>
    </row>
    <row r="58939" spans="6:6" x14ac:dyDescent="0.2">
      <c r="F58939" s="155"/>
    </row>
    <row r="58940" spans="6:6" x14ac:dyDescent="0.2">
      <c r="F58940" s="155"/>
    </row>
    <row r="58941" spans="6:6" x14ac:dyDescent="0.2">
      <c r="F58941" s="155"/>
    </row>
    <row r="58942" spans="6:6" x14ac:dyDescent="0.2">
      <c r="F58942" s="155"/>
    </row>
    <row r="58943" spans="6:6" x14ac:dyDescent="0.2">
      <c r="F58943" s="155"/>
    </row>
    <row r="58944" spans="6:6" x14ac:dyDescent="0.2">
      <c r="F58944" s="155"/>
    </row>
    <row r="58945" spans="6:6" x14ac:dyDescent="0.2">
      <c r="F58945" s="155"/>
    </row>
    <row r="58946" spans="6:6" x14ac:dyDescent="0.2">
      <c r="F58946" s="155"/>
    </row>
    <row r="58947" spans="6:6" x14ac:dyDescent="0.2">
      <c r="F58947" s="155"/>
    </row>
    <row r="58948" spans="6:6" x14ac:dyDescent="0.2">
      <c r="F58948" s="155"/>
    </row>
    <row r="58949" spans="6:6" x14ac:dyDescent="0.2">
      <c r="F58949" s="155"/>
    </row>
    <row r="58950" spans="6:6" x14ac:dyDescent="0.2">
      <c r="F58950" s="155"/>
    </row>
    <row r="58951" spans="6:6" x14ac:dyDescent="0.2">
      <c r="F58951" s="155"/>
    </row>
    <row r="58952" spans="6:6" x14ac:dyDescent="0.2">
      <c r="F58952" s="155"/>
    </row>
    <row r="58953" spans="6:6" x14ac:dyDescent="0.2">
      <c r="F58953" s="155"/>
    </row>
    <row r="58954" spans="6:6" x14ac:dyDescent="0.2">
      <c r="F58954" s="155"/>
    </row>
    <row r="58955" spans="6:6" x14ac:dyDescent="0.2">
      <c r="F58955" s="155"/>
    </row>
    <row r="58956" spans="6:6" x14ac:dyDescent="0.2">
      <c r="F58956" s="155"/>
    </row>
    <row r="58957" spans="6:6" x14ac:dyDescent="0.2">
      <c r="F58957" s="155"/>
    </row>
    <row r="58958" spans="6:6" x14ac:dyDescent="0.2">
      <c r="F58958" s="155"/>
    </row>
    <row r="58959" spans="6:6" x14ac:dyDescent="0.2">
      <c r="F58959" s="155"/>
    </row>
    <row r="58960" spans="6:6" x14ac:dyDescent="0.2">
      <c r="F58960" s="155"/>
    </row>
    <row r="58961" spans="6:6" x14ac:dyDescent="0.2">
      <c r="F58961" s="155"/>
    </row>
    <row r="58962" spans="6:6" x14ac:dyDescent="0.2">
      <c r="F58962" s="155"/>
    </row>
    <row r="58963" spans="6:6" x14ac:dyDescent="0.2">
      <c r="F58963" s="155"/>
    </row>
    <row r="58964" spans="6:6" x14ac:dyDescent="0.2">
      <c r="F58964" s="155"/>
    </row>
    <row r="58965" spans="6:6" x14ac:dyDescent="0.2">
      <c r="F58965" s="155"/>
    </row>
    <row r="58966" spans="6:6" x14ac:dyDescent="0.2">
      <c r="F58966" s="155"/>
    </row>
    <row r="58967" spans="6:6" x14ac:dyDescent="0.2">
      <c r="F58967" s="155"/>
    </row>
    <row r="58968" spans="6:6" x14ac:dyDescent="0.2">
      <c r="F58968" s="155"/>
    </row>
    <row r="58969" spans="6:6" x14ac:dyDescent="0.2">
      <c r="F58969" s="155"/>
    </row>
    <row r="58970" spans="6:6" x14ac:dyDescent="0.2">
      <c r="F58970" s="155"/>
    </row>
    <row r="58971" spans="6:6" x14ac:dyDescent="0.2">
      <c r="F58971" s="155"/>
    </row>
    <row r="58972" spans="6:6" x14ac:dyDescent="0.2">
      <c r="F58972" s="155"/>
    </row>
    <row r="58973" spans="6:6" x14ac:dyDescent="0.2">
      <c r="F58973" s="155"/>
    </row>
    <row r="58974" spans="6:6" x14ac:dyDescent="0.2">
      <c r="F58974" s="155"/>
    </row>
    <row r="58975" spans="6:6" x14ac:dyDescent="0.2">
      <c r="F58975" s="155"/>
    </row>
    <row r="58976" spans="6:6" x14ac:dyDescent="0.2">
      <c r="F58976" s="155"/>
    </row>
    <row r="58977" spans="6:6" x14ac:dyDescent="0.2">
      <c r="F58977" s="155"/>
    </row>
    <row r="58978" spans="6:6" x14ac:dyDescent="0.2">
      <c r="F58978" s="155"/>
    </row>
    <row r="58979" spans="6:6" x14ac:dyDescent="0.2">
      <c r="F58979" s="155"/>
    </row>
    <row r="58980" spans="6:6" x14ac:dyDescent="0.2">
      <c r="F58980" s="155"/>
    </row>
    <row r="58981" spans="6:6" x14ac:dyDescent="0.2">
      <c r="F58981" s="155"/>
    </row>
    <row r="58982" spans="6:6" x14ac:dyDescent="0.2">
      <c r="F58982" s="155"/>
    </row>
    <row r="58983" spans="6:6" x14ac:dyDescent="0.2">
      <c r="F58983" s="155"/>
    </row>
    <row r="58984" spans="6:6" x14ac:dyDescent="0.2">
      <c r="F58984" s="155"/>
    </row>
    <row r="58985" spans="6:6" x14ac:dyDescent="0.2">
      <c r="F58985" s="155"/>
    </row>
    <row r="58986" spans="6:6" x14ac:dyDescent="0.2">
      <c r="F58986" s="155"/>
    </row>
    <row r="58987" spans="6:6" x14ac:dyDescent="0.2">
      <c r="F58987" s="155"/>
    </row>
    <row r="58988" spans="6:6" x14ac:dyDescent="0.2">
      <c r="F58988" s="155"/>
    </row>
    <row r="58989" spans="6:6" x14ac:dyDescent="0.2">
      <c r="F58989" s="155"/>
    </row>
    <row r="58990" spans="6:6" x14ac:dyDescent="0.2">
      <c r="F58990" s="155"/>
    </row>
    <row r="58991" spans="6:6" x14ac:dyDescent="0.2">
      <c r="F58991" s="155"/>
    </row>
    <row r="58992" spans="6:6" x14ac:dyDescent="0.2">
      <c r="F58992" s="155"/>
    </row>
    <row r="58993" spans="6:6" x14ac:dyDescent="0.2">
      <c r="F58993" s="155"/>
    </row>
    <row r="58994" spans="6:6" x14ac:dyDescent="0.2">
      <c r="F58994" s="155"/>
    </row>
    <row r="58995" spans="6:6" x14ac:dyDescent="0.2">
      <c r="F58995" s="155"/>
    </row>
    <row r="58996" spans="6:6" x14ac:dyDescent="0.2">
      <c r="F58996" s="155"/>
    </row>
    <row r="58997" spans="6:6" x14ac:dyDescent="0.2">
      <c r="F58997" s="155"/>
    </row>
    <row r="58998" spans="6:6" x14ac:dyDescent="0.2">
      <c r="F58998" s="155"/>
    </row>
    <row r="58999" spans="6:6" x14ac:dyDescent="0.2">
      <c r="F58999" s="155"/>
    </row>
    <row r="59000" spans="6:6" x14ac:dyDescent="0.2">
      <c r="F59000" s="155"/>
    </row>
    <row r="59001" spans="6:6" x14ac:dyDescent="0.2">
      <c r="F59001" s="155"/>
    </row>
    <row r="59002" spans="6:6" x14ac:dyDescent="0.2">
      <c r="F59002" s="155"/>
    </row>
    <row r="59003" spans="6:6" x14ac:dyDescent="0.2">
      <c r="F59003" s="155"/>
    </row>
    <row r="59004" spans="6:6" x14ac:dyDescent="0.2">
      <c r="F59004" s="155"/>
    </row>
    <row r="59005" spans="6:6" x14ac:dyDescent="0.2">
      <c r="F59005" s="155"/>
    </row>
    <row r="59006" spans="6:6" x14ac:dyDescent="0.2">
      <c r="F59006" s="155"/>
    </row>
    <row r="59007" spans="6:6" x14ac:dyDescent="0.2">
      <c r="F59007" s="155"/>
    </row>
    <row r="59008" spans="6:6" x14ac:dyDescent="0.2">
      <c r="F59008" s="155"/>
    </row>
    <row r="59009" spans="6:6" x14ac:dyDescent="0.2">
      <c r="F59009" s="155"/>
    </row>
    <row r="59010" spans="6:6" x14ac:dyDescent="0.2">
      <c r="F59010" s="155"/>
    </row>
    <row r="59011" spans="6:6" x14ac:dyDescent="0.2">
      <c r="F59011" s="155"/>
    </row>
    <row r="59012" spans="6:6" x14ac:dyDescent="0.2">
      <c r="F59012" s="155"/>
    </row>
    <row r="59013" spans="6:6" x14ac:dyDescent="0.2">
      <c r="F59013" s="155"/>
    </row>
    <row r="59014" spans="6:6" x14ac:dyDescent="0.2">
      <c r="F59014" s="155"/>
    </row>
    <row r="59015" spans="6:6" x14ac:dyDescent="0.2">
      <c r="F59015" s="155"/>
    </row>
    <row r="59016" spans="6:6" x14ac:dyDescent="0.2">
      <c r="F59016" s="155"/>
    </row>
    <row r="59017" spans="6:6" x14ac:dyDescent="0.2">
      <c r="F59017" s="155"/>
    </row>
    <row r="59018" spans="6:6" x14ac:dyDescent="0.2">
      <c r="F59018" s="155"/>
    </row>
    <row r="59019" spans="6:6" x14ac:dyDescent="0.2">
      <c r="F59019" s="155"/>
    </row>
    <row r="59020" spans="6:6" x14ac:dyDescent="0.2">
      <c r="F59020" s="155"/>
    </row>
    <row r="59021" spans="6:6" x14ac:dyDescent="0.2">
      <c r="F59021" s="155"/>
    </row>
    <row r="59022" spans="6:6" x14ac:dyDescent="0.2">
      <c r="F59022" s="155"/>
    </row>
    <row r="59023" spans="6:6" x14ac:dyDescent="0.2">
      <c r="F59023" s="155"/>
    </row>
    <row r="59024" spans="6:6" x14ac:dyDescent="0.2">
      <c r="F59024" s="155"/>
    </row>
    <row r="59025" spans="6:6" x14ac:dyDescent="0.2">
      <c r="F59025" s="155"/>
    </row>
    <row r="59026" spans="6:6" x14ac:dyDescent="0.2">
      <c r="F59026" s="155"/>
    </row>
    <row r="59027" spans="6:6" x14ac:dyDescent="0.2">
      <c r="F59027" s="155"/>
    </row>
    <row r="59028" spans="6:6" x14ac:dyDescent="0.2">
      <c r="F59028" s="155"/>
    </row>
    <row r="59029" spans="6:6" x14ac:dyDescent="0.2">
      <c r="F59029" s="155"/>
    </row>
    <row r="59030" spans="6:6" x14ac:dyDescent="0.2">
      <c r="F59030" s="155"/>
    </row>
    <row r="59031" spans="6:6" x14ac:dyDescent="0.2">
      <c r="F59031" s="155"/>
    </row>
    <row r="59032" spans="6:6" x14ac:dyDescent="0.2">
      <c r="F59032" s="155"/>
    </row>
    <row r="59033" spans="6:6" x14ac:dyDescent="0.2">
      <c r="F59033" s="155"/>
    </row>
    <row r="59034" spans="6:6" x14ac:dyDescent="0.2">
      <c r="F59034" s="155"/>
    </row>
    <row r="59035" spans="6:6" x14ac:dyDescent="0.2">
      <c r="F59035" s="155"/>
    </row>
    <row r="59036" spans="6:6" x14ac:dyDescent="0.2">
      <c r="F59036" s="155"/>
    </row>
    <row r="59037" spans="6:6" x14ac:dyDescent="0.2">
      <c r="F59037" s="155"/>
    </row>
    <row r="59038" spans="6:6" x14ac:dyDescent="0.2">
      <c r="F59038" s="155"/>
    </row>
    <row r="59039" spans="6:6" x14ac:dyDescent="0.2">
      <c r="F59039" s="155"/>
    </row>
    <row r="59040" spans="6:6" x14ac:dyDescent="0.2">
      <c r="F59040" s="155"/>
    </row>
    <row r="59041" spans="6:6" x14ac:dyDescent="0.2">
      <c r="F59041" s="155"/>
    </row>
    <row r="59042" spans="6:6" x14ac:dyDescent="0.2">
      <c r="F59042" s="155"/>
    </row>
    <row r="59043" spans="6:6" x14ac:dyDescent="0.2">
      <c r="F59043" s="155"/>
    </row>
    <row r="59044" spans="6:6" x14ac:dyDescent="0.2">
      <c r="F59044" s="155"/>
    </row>
    <row r="59045" spans="6:6" x14ac:dyDescent="0.2">
      <c r="F59045" s="155"/>
    </row>
    <row r="59046" spans="6:6" x14ac:dyDescent="0.2">
      <c r="F59046" s="155"/>
    </row>
    <row r="59047" spans="6:6" x14ac:dyDescent="0.2">
      <c r="F59047" s="155"/>
    </row>
    <row r="59048" spans="6:6" x14ac:dyDescent="0.2">
      <c r="F59048" s="155"/>
    </row>
    <row r="59049" spans="6:6" x14ac:dyDescent="0.2">
      <c r="F59049" s="155"/>
    </row>
    <row r="59050" spans="6:6" x14ac:dyDescent="0.2">
      <c r="F59050" s="155"/>
    </row>
    <row r="59051" spans="6:6" x14ac:dyDescent="0.2">
      <c r="F59051" s="155"/>
    </row>
    <row r="59052" spans="6:6" x14ac:dyDescent="0.2">
      <c r="F59052" s="155"/>
    </row>
    <row r="59053" spans="6:6" x14ac:dyDescent="0.2">
      <c r="F59053" s="155"/>
    </row>
    <row r="59054" spans="6:6" x14ac:dyDescent="0.2">
      <c r="F59054" s="155"/>
    </row>
    <row r="59055" spans="6:6" x14ac:dyDescent="0.2">
      <c r="F59055" s="155"/>
    </row>
    <row r="59056" spans="6:6" x14ac:dyDescent="0.2">
      <c r="F59056" s="155"/>
    </row>
    <row r="59057" spans="6:6" x14ac:dyDescent="0.2">
      <c r="F59057" s="155"/>
    </row>
    <row r="59058" spans="6:6" x14ac:dyDescent="0.2">
      <c r="F59058" s="155"/>
    </row>
    <row r="59059" spans="6:6" x14ac:dyDescent="0.2">
      <c r="F59059" s="155"/>
    </row>
    <row r="59060" spans="6:6" x14ac:dyDescent="0.2">
      <c r="F59060" s="155"/>
    </row>
    <row r="59061" spans="6:6" x14ac:dyDescent="0.2">
      <c r="F59061" s="155"/>
    </row>
    <row r="59062" spans="6:6" x14ac:dyDescent="0.2">
      <c r="F59062" s="155"/>
    </row>
    <row r="59063" spans="6:6" x14ac:dyDescent="0.2">
      <c r="F59063" s="155"/>
    </row>
    <row r="59064" spans="6:6" x14ac:dyDescent="0.2">
      <c r="F59064" s="155"/>
    </row>
    <row r="59065" spans="6:6" x14ac:dyDescent="0.2">
      <c r="F59065" s="155"/>
    </row>
    <row r="59066" spans="6:6" x14ac:dyDescent="0.2">
      <c r="F59066" s="155"/>
    </row>
    <row r="59067" spans="6:6" x14ac:dyDescent="0.2">
      <c r="F59067" s="155"/>
    </row>
    <row r="59068" spans="6:6" x14ac:dyDescent="0.2">
      <c r="F59068" s="155"/>
    </row>
    <row r="59069" spans="6:6" x14ac:dyDescent="0.2">
      <c r="F59069" s="155"/>
    </row>
    <row r="59070" spans="6:6" x14ac:dyDescent="0.2">
      <c r="F59070" s="155"/>
    </row>
    <row r="59071" spans="6:6" x14ac:dyDescent="0.2">
      <c r="F59071" s="155"/>
    </row>
    <row r="59072" spans="6:6" x14ac:dyDescent="0.2">
      <c r="F59072" s="155"/>
    </row>
    <row r="59073" spans="6:6" x14ac:dyDescent="0.2">
      <c r="F59073" s="155"/>
    </row>
    <row r="59074" spans="6:6" x14ac:dyDescent="0.2">
      <c r="F59074" s="155"/>
    </row>
    <row r="59075" spans="6:6" x14ac:dyDescent="0.2">
      <c r="F59075" s="155"/>
    </row>
    <row r="59076" spans="6:6" x14ac:dyDescent="0.2">
      <c r="F59076" s="155"/>
    </row>
    <row r="59077" spans="6:6" x14ac:dyDescent="0.2">
      <c r="F59077" s="155"/>
    </row>
    <row r="59078" spans="6:6" x14ac:dyDescent="0.2">
      <c r="F59078" s="155"/>
    </row>
    <row r="59079" spans="6:6" x14ac:dyDescent="0.2">
      <c r="F59079" s="155"/>
    </row>
    <row r="59080" spans="6:6" x14ac:dyDescent="0.2">
      <c r="F59080" s="155"/>
    </row>
    <row r="59081" spans="6:6" x14ac:dyDescent="0.2">
      <c r="F59081" s="155"/>
    </row>
    <row r="59082" spans="6:6" x14ac:dyDescent="0.2">
      <c r="F59082" s="155"/>
    </row>
    <row r="59083" spans="6:6" x14ac:dyDescent="0.2">
      <c r="F59083" s="155"/>
    </row>
    <row r="59084" spans="6:6" x14ac:dyDescent="0.2">
      <c r="F59084" s="155"/>
    </row>
    <row r="59085" spans="6:6" x14ac:dyDescent="0.2">
      <c r="F59085" s="155"/>
    </row>
    <row r="59086" spans="6:6" x14ac:dyDescent="0.2">
      <c r="F59086" s="155"/>
    </row>
    <row r="59087" spans="6:6" x14ac:dyDescent="0.2">
      <c r="F59087" s="155"/>
    </row>
    <row r="59088" spans="6:6" x14ac:dyDescent="0.2">
      <c r="F59088" s="155"/>
    </row>
    <row r="59089" spans="6:6" x14ac:dyDescent="0.2">
      <c r="F59089" s="155"/>
    </row>
    <row r="59090" spans="6:6" x14ac:dyDescent="0.2">
      <c r="F59090" s="155"/>
    </row>
    <row r="59091" spans="6:6" x14ac:dyDescent="0.2">
      <c r="F59091" s="155"/>
    </row>
    <row r="59092" spans="6:6" x14ac:dyDescent="0.2">
      <c r="F59092" s="155"/>
    </row>
    <row r="59093" spans="6:6" x14ac:dyDescent="0.2">
      <c r="F59093" s="155"/>
    </row>
    <row r="59094" spans="6:6" x14ac:dyDescent="0.2">
      <c r="F59094" s="155"/>
    </row>
    <row r="59095" spans="6:6" x14ac:dyDescent="0.2">
      <c r="F59095" s="155"/>
    </row>
    <row r="59096" spans="6:6" x14ac:dyDescent="0.2">
      <c r="F59096" s="155"/>
    </row>
    <row r="59097" spans="6:6" x14ac:dyDescent="0.2">
      <c r="F59097" s="155"/>
    </row>
    <row r="59098" spans="6:6" x14ac:dyDescent="0.2">
      <c r="F59098" s="155"/>
    </row>
    <row r="59099" spans="6:6" x14ac:dyDescent="0.2">
      <c r="F59099" s="155"/>
    </row>
    <row r="59100" spans="6:6" x14ac:dyDescent="0.2">
      <c r="F59100" s="155"/>
    </row>
    <row r="59101" spans="6:6" x14ac:dyDescent="0.2">
      <c r="F59101" s="155"/>
    </row>
    <row r="59102" spans="6:6" x14ac:dyDescent="0.2">
      <c r="F59102" s="155"/>
    </row>
    <row r="59103" spans="6:6" x14ac:dyDescent="0.2">
      <c r="F59103" s="155"/>
    </row>
    <row r="59104" spans="6:6" x14ac:dyDescent="0.2">
      <c r="F59104" s="155"/>
    </row>
    <row r="59105" spans="6:6" x14ac:dyDescent="0.2">
      <c r="F59105" s="155"/>
    </row>
    <row r="59106" spans="6:6" x14ac:dyDescent="0.2">
      <c r="F59106" s="155"/>
    </row>
    <row r="59107" spans="6:6" x14ac:dyDescent="0.2">
      <c r="F59107" s="155"/>
    </row>
    <row r="59108" spans="6:6" x14ac:dyDescent="0.2">
      <c r="F59108" s="155"/>
    </row>
    <row r="59109" spans="6:6" x14ac:dyDescent="0.2">
      <c r="F59109" s="155"/>
    </row>
    <row r="59110" spans="6:6" x14ac:dyDescent="0.2">
      <c r="F59110" s="155"/>
    </row>
    <row r="59111" spans="6:6" x14ac:dyDescent="0.2">
      <c r="F59111" s="155"/>
    </row>
    <row r="59112" spans="6:6" x14ac:dyDescent="0.2">
      <c r="F59112" s="155"/>
    </row>
    <row r="59113" spans="6:6" x14ac:dyDescent="0.2">
      <c r="F59113" s="155"/>
    </row>
    <row r="59114" spans="6:6" x14ac:dyDescent="0.2">
      <c r="F59114" s="155"/>
    </row>
    <row r="59115" spans="6:6" x14ac:dyDescent="0.2">
      <c r="F59115" s="155"/>
    </row>
    <row r="59116" spans="6:6" x14ac:dyDescent="0.2">
      <c r="F59116" s="155"/>
    </row>
    <row r="59117" spans="6:6" x14ac:dyDescent="0.2">
      <c r="F59117" s="155"/>
    </row>
    <row r="59118" spans="6:6" x14ac:dyDescent="0.2">
      <c r="F59118" s="155"/>
    </row>
    <row r="59119" spans="6:6" x14ac:dyDescent="0.2">
      <c r="F59119" s="155"/>
    </row>
    <row r="59120" spans="6:6" x14ac:dyDescent="0.2">
      <c r="F59120" s="155"/>
    </row>
    <row r="59121" spans="6:6" x14ac:dyDescent="0.2">
      <c r="F59121" s="155"/>
    </row>
    <row r="59122" spans="6:6" x14ac:dyDescent="0.2">
      <c r="F59122" s="155"/>
    </row>
    <row r="59123" spans="6:6" x14ac:dyDescent="0.2">
      <c r="F59123" s="155"/>
    </row>
    <row r="59124" spans="6:6" x14ac:dyDescent="0.2">
      <c r="F59124" s="155"/>
    </row>
    <row r="59125" spans="6:6" x14ac:dyDescent="0.2">
      <c r="F59125" s="155"/>
    </row>
    <row r="59126" spans="6:6" x14ac:dyDescent="0.2">
      <c r="F59126" s="155"/>
    </row>
    <row r="59127" spans="6:6" x14ac:dyDescent="0.2">
      <c r="F59127" s="155"/>
    </row>
    <row r="59128" spans="6:6" x14ac:dyDescent="0.2">
      <c r="F59128" s="155"/>
    </row>
    <row r="59129" spans="6:6" x14ac:dyDescent="0.2">
      <c r="F59129" s="155"/>
    </row>
    <row r="59130" spans="6:6" x14ac:dyDescent="0.2">
      <c r="F59130" s="155"/>
    </row>
    <row r="59131" spans="6:6" x14ac:dyDescent="0.2">
      <c r="F59131" s="155"/>
    </row>
    <row r="59132" spans="6:6" x14ac:dyDescent="0.2">
      <c r="F59132" s="155"/>
    </row>
    <row r="59133" spans="6:6" x14ac:dyDescent="0.2">
      <c r="F59133" s="155"/>
    </row>
    <row r="59134" spans="6:6" x14ac:dyDescent="0.2">
      <c r="F59134" s="155"/>
    </row>
    <row r="59135" spans="6:6" x14ac:dyDescent="0.2">
      <c r="F59135" s="155"/>
    </row>
    <row r="59136" spans="6:6" x14ac:dyDescent="0.2">
      <c r="F59136" s="155"/>
    </row>
    <row r="59137" spans="6:6" x14ac:dyDescent="0.2">
      <c r="F59137" s="155"/>
    </row>
    <row r="59138" spans="6:6" x14ac:dyDescent="0.2">
      <c r="F59138" s="155"/>
    </row>
    <row r="59139" spans="6:6" x14ac:dyDescent="0.2">
      <c r="F59139" s="155"/>
    </row>
    <row r="59140" spans="6:6" x14ac:dyDescent="0.2">
      <c r="F59140" s="155"/>
    </row>
    <row r="59141" spans="6:6" x14ac:dyDescent="0.2">
      <c r="F59141" s="155"/>
    </row>
    <row r="59142" spans="6:6" x14ac:dyDescent="0.2">
      <c r="F59142" s="155"/>
    </row>
    <row r="59143" spans="6:6" x14ac:dyDescent="0.2">
      <c r="F59143" s="155"/>
    </row>
    <row r="59144" spans="6:6" x14ac:dyDescent="0.2">
      <c r="F59144" s="155"/>
    </row>
    <row r="59145" spans="6:6" x14ac:dyDescent="0.2">
      <c r="F59145" s="155"/>
    </row>
    <row r="59146" spans="6:6" x14ac:dyDescent="0.2">
      <c r="F59146" s="155"/>
    </row>
    <row r="59147" spans="6:6" x14ac:dyDescent="0.2">
      <c r="F59147" s="155"/>
    </row>
    <row r="59148" spans="6:6" x14ac:dyDescent="0.2">
      <c r="F59148" s="155"/>
    </row>
    <row r="59149" spans="6:6" x14ac:dyDescent="0.2">
      <c r="F59149" s="155"/>
    </row>
    <row r="59150" spans="6:6" x14ac:dyDescent="0.2">
      <c r="F59150" s="155"/>
    </row>
    <row r="59151" spans="6:6" x14ac:dyDescent="0.2">
      <c r="F59151" s="155"/>
    </row>
    <row r="59152" spans="6:6" x14ac:dyDescent="0.2">
      <c r="F59152" s="155"/>
    </row>
    <row r="59153" spans="6:6" x14ac:dyDescent="0.2">
      <c r="F59153" s="155"/>
    </row>
    <row r="59154" spans="6:6" x14ac:dyDescent="0.2">
      <c r="F59154" s="155"/>
    </row>
    <row r="59155" spans="6:6" x14ac:dyDescent="0.2">
      <c r="F59155" s="155"/>
    </row>
    <row r="59156" spans="6:6" x14ac:dyDescent="0.2">
      <c r="F59156" s="155"/>
    </row>
    <row r="59157" spans="6:6" x14ac:dyDescent="0.2">
      <c r="F59157" s="155"/>
    </row>
    <row r="59158" spans="6:6" x14ac:dyDescent="0.2">
      <c r="F59158" s="155"/>
    </row>
    <row r="59159" spans="6:6" x14ac:dyDescent="0.2">
      <c r="F59159" s="155"/>
    </row>
    <row r="59160" spans="6:6" x14ac:dyDescent="0.2">
      <c r="F59160" s="155"/>
    </row>
    <row r="59161" spans="6:6" x14ac:dyDescent="0.2">
      <c r="F59161" s="155"/>
    </row>
    <row r="59162" spans="6:6" x14ac:dyDescent="0.2">
      <c r="F59162" s="155"/>
    </row>
    <row r="59163" spans="6:6" x14ac:dyDescent="0.2">
      <c r="F59163" s="155"/>
    </row>
    <row r="59164" spans="6:6" x14ac:dyDescent="0.2">
      <c r="F59164" s="155"/>
    </row>
    <row r="59165" spans="6:6" x14ac:dyDescent="0.2">
      <c r="F59165" s="155"/>
    </row>
    <row r="59166" spans="6:6" x14ac:dyDescent="0.2">
      <c r="F59166" s="155"/>
    </row>
    <row r="59167" spans="6:6" x14ac:dyDescent="0.2">
      <c r="F59167" s="155"/>
    </row>
    <row r="59168" spans="6:6" x14ac:dyDescent="0.2">
      <c r="F59168" s="155"/>
    </row>
    <row r="59169" spans="6:6" x14ac:dyDescent="0.2">
      <c r="F59169" s="155"/>
    </row>
    <row r="59170" spans="6:6" x14ac:dyDescent="0.2">
      <c r="F59170" s="155"/>
    </row>
    <row r="59171" spans="6:6" x14ac:dyDescent="0.2">
      <c r="F59171" s="155"/>
    </row>
    <row r="59172" spans="6:6" x14ac:dyDescent="0.2">
      <c r="F59172" s="155"/>
    </row>
    <row r="59173" spans="6:6" x14ac:dyDescent="0.2">
      <c r="F59173" s="155"/>
    </row>
    <row r="59174" spans="6:6" x14ac:dyDescent="0.2">
      <c r="F59174" s="155"/>
    </row>
    <row r="59175" spans="6:6" x14ac:dyDescent="0.2">
      <c r="F59175" s="155"/>
    </row>
    <row r="59176" spans="6:6" x14ac:dyDescent="0.2">
      <c r="F59176" s="155"/>
    </row>
    <row r="59177" spans="6:6" x14ac:dyDescent="0.2">
      <c r="F59177" s="155"/>
    </row>
    <row r="59178" spans="6:6" x14ac:dyDescent="0.2">
      <c r="F59178" s="155"/>
    </row>
    <row r="59179" spans="6:6" x14ac:dyDescent="0.2">
      <c r="F59179" s="155"/>
    </row>
    <row r="59180" spans="6:6" x14ac:dyDescent="0.2">
      <c r="F59180" s="155"/>
    </row>
    <row r="59181" spans="6:6" x14ac:dyDescent="0.2">
      <c r="F59181" s="155"/>
    </row>
    <row r="59182" spans="6:6" x14ac:dyDescent="0.2">
      <c r="F59182" s="155"/>
    </row>
    <row r="59183" spans="6:6" x14ac:dyDescent="0.2">
      <c r="F59183" s="155"/>
    </row>
    <row r="59184" spans="6:6" x14ac:dyDescent="0.2">
      <c r="F59184" s="155"/>
    </row>
    <row r="59185" spans="6:6" x14ac:dyDescent="0.2">
      <c r="F59185" s="155"/>
    </row>
    <row r="59186" spans="6:6" x14ac:dyDescent="0.2">
      <c r="F59186" s="155"/>
    </row>
    <row r="59187" spans="6:6" x14ac:dyDescent="0.2">
      <c r="F59187" s="155"/>
    </row>
    <row r="59188" spans="6:6" x14ac:dyDescent="0.2">
      <c r="F59188" s="155"/>
    </row>
    <row r="59189" spans="6:6" x14ac:dyDescent="0.2">
      <c r="F59189" s="155"/>
    </row>
    <row r="59190" spans="6:6" x14ac:dyDescent="0.2">
      <c r="F59190" s="155"/>
    </row>
    <row r="59191" spans="6:6" x14ac:dyDescent="0.2">
      <c r="F59191" s="155"/>
    </row>
    <row r="59192" spans="6:6" x14ac:dyDescent="0.2">
      <c r="F59192" s="155"/>
    </row>
    <row r="59193" spans="6:6" x14ac:dyDescent="0.2">
      <c r="F59193" s="155"/>
    </row>
    <row r="59194" spans="6:6" x14ac:dyDescent="0.2">
      <c r="F59194" s="155"/>
    </row>
    <row r="59195" spans="6:6" x14ac:dyDescent="0.2">
      <c r="F59195" s="155"/>
    </row>
    <row r="59196" spans="6:6" x14ac:dyDescent="0.2">
      <c r="F59196" s="155"/>
    </row>
    <row r="59197" spans="6:6" x14ac:dyDescent="0.2">
      <c r="F59197" s="155"/>
    </row>
    <row r="59198" spans="6:6" x14ac:dyDescent="0.2">
      <c r="F59198" s="155"/>
    </row>
    <row r="59199" spans="6:6" x14ac:dyDescent="0.2">
      <c r="F59199" s="155"/>
    </row>
    <row r="59200" spans="6:6" x14ac:dyDescent="0.2">
      <c r="F59200" s="155"/>
    </row>
    <row r="59201" spans="6:6" x14ac:dyDescent="0.2">
      <c r="F59201" s="155"/>
    </row>
    <row r="59202" spans="6:6" x14ac:dyDescent="0.2">
      <c r="F59202" s="155"/>
    </row>
    <row r="59203" spans="6:6" x14ac:dyDescent="0.2">
      <c r="F59203" s="155"/>
    </row>
    <row r="59204" spans="6:6" x14ac:dyDescent="0.2">
      <c r="F59204" s="155"/>
    </row>
    <row r="59205" spans="6:6" x14ac:dyDescent="0.2">
      <c r="F59205" s="155"/>
    </row>
    <row r="59206" spans="6:6" x14ac:dyDescent="0.2">
      <c r="F59206" s="155"/>
    </row>
    <row r="59207" spans="6:6" x14ac:dyDescent="0.2">
      <c r="F59207" s="155"/>
    </row>
    <row r="59208" spans="6:6" x14ac:dyDescent="0.2">
      <c r="F59208" s="155"/>
    </row>
    <row r="59209" spans="6:6" x14ac:dyDescent="0.2">
      <c r="F59209" s="155"/>
    </row>
    <row r="59210" spans="6:6" x14ac:dyDescent="0.2">
      <c r="F59210" s="155"/>
    </row>
    <row r="59211" spans="6:6" x14ac:dyDescent="0.2">
      <c r="F59211" s="155"/>
    </row>
    <row r="59212" spans="6:6" x14ac:dyDescent="0.2">
      <c r="F59212" s="155"/>
    </row>
    <row r="59213" spans="6:6" x14ac:dyDescent="0.2">
      <c r="F59213" s="155"/>
    </row>
    <row r="59214" spans="6:6" x14ac:dyDescent="0.2">
      <c r="F59214" s="155"/>
    </row>
    <row r="59215" spans="6:6" x14ac:dyDescent="0.2">
      <c r="F59215" s="155"/>
    </row>
    <row r="59216" spans="6:6" x14ac:dyDescent="0.2">
      <c r="F59216" s="155"/>
    </row>
    <row r="59217" spans="6:6" x14ac:dyDescent="0.2">
      <c r="F59217" s="155"/>
    </row>
    <row r="59218" spans="6:6" x14ac:dyDescent="0.2">
      <c r="F59218" s="155"/>
    </row>
    <row r="59219" spans="6:6" x14ac:dyDescent="0.2">
      <c r="F59219" s="155"/>
    </row>
    <row r="59220" spans="6:6" x14ac:dyDescent="0.2">
      <c r="F59220" s="155"/>
    </row>
    <row r="59221" spans="6:6" x14ac:dyDescent="0.2">
      <c r="F59221" s="155"/>
    </row>
    <row r="59222" spans="6:6" x14ac:dyDescent="0.2">
      <c r="F59222" s="155"/>
    </row>
    <row r="59223" spans="6:6" x14ac:dyDescent="0.2">
      <c r="F59223" s="155"/>
    </row>
    <row r="59224" spans="6:6" x14ac:dyDescent="0.2">
      <c r="F59224" s="155"/>
    </row>
    <row r="59225" spans="6:6" x14ac:dyDescent="0.2">
      <c r="F59225" s="155"/>
    </row>
    <row r="59226" spans="6:6" x14ac:dyDescent="0.2">
      <c r="F59226" s="155"/>
    </row>
    <row r="59227" spans="6:6" x14ac:dyDescent="0.2">
      <c r="F59227" s="155"/>
    </row>
    <row r="59228" spans="6:6" x14ac:dyDescent="0.2">
      <c r="F59228" s="155"/>
    </row>
    <row r="59229" spans="6:6" x14ac:dyDescent="0.2">
      <c r="F59229" s="155"/>
    </row>
    <row r="59230" spans="6:6" x14ac:dyDescent="0.2">
      <c r="F59230" s="155"/>
    </row>
    <row r="59231" spans="6:6" x14ac:dyDescent="0.2">
      <c r="F59231" s="155"/>
    </row>
    <row r="59232" spans="6:6" x14ac:dyDescent="0.2">
      <c r="F59232" s="155"/>
    </row>
    <row r="59233" spans="6:6" x14ac:dyDescent="0.2">
      <c r="F59233" s="155"/>
    </row>
    <row r="59234" spans="6:6" x14ac:dyDescent="0.2">
      <c r="F59234" s="155"/>
    </row>
    <row r="59235" spans="6:6" x14ac:dyDescent="0.2">
      <c r="F59235" s="155"/>
    </row>
    <row r="59236" spans="6:6" x14ac:dyDescent="0.2">
      <c r="F59236" s="155"/>
    </row>
    <row r="59237" spans="6:6" x14ac:dyDescent="0.2">
      <c r="F59237" s="155"/>
    </row>
    <row r="59238" spans="6:6" x14ac:dyDescent="0.2">
      <c r="F59238" s="155"/>
    </row>
    <row r="59239" spans="6:6" x14ac:dyDescent="0.2">
      <c r="F59239" s="155"/>
    </row>
    <row r="59240" spans="6:6" x14ac:dyDescent="0.2">
      <c r="F59240" s="155"/>
    </row>
    <row r="59241" spans="6:6" x14ac:dyDescent="0.2">
      <c r="F59241" s="155"/>
    </row>
    <row r="59242" spans="6:6" x14ac:dyDescent="0.2">
      <c r="F59242" s="155"/>
    </row>
    <row r="59243" spans="6:6" x14ac:dyDescent="0.2">
      <c r="F59243" s="155"/>
    </row>
    <row r="59244" spans="6:6" x14ac:dyDescent="0.2">
      <c r="F59244" s="155"/>
    </row>
    <row r="59245" spans="6:6" x14ac:dyDescent="0.2">
      <c r="F59245" s="155"/>
    </row>
    <row r="59246" spans="6:6" x14ac:dyDescent="0.2">
      <c r="F59246" s="155"/>
    </row>
    <row r="59247" spans="6:6" x14ac:dyDescent="0.2">
      <c r="F59247" s="155"/>
    </row>
    <row r="59248" spans="6:6" x14ac:dyDescent="0.2">
      <c r="F59248" s="155"/>
    </row>
    <row r="59249" spans="6:6" x14ac:dyDescent="0.2">
      <c r="F59249" s="155"/>
    </row>
    <row r="59250" spans="6:6" x14ac:dyDescent="0.2">
      <c r="F59250" s="155"/>
    </row>
    <row r="59251" spans="6:6" x14ac:dyDescent="0.2">
      <c r="F59251" s="155"/>
    </row>
    <row r="59252" spans="6:6" x14ac:dyDescent="0.2">
      <c r="F59252" s="155"/>
    </row>
    <row r="59253" spans="6:6" x14ac:dyDescent="0.2">
      <c r="F59253" s="155"/>
    </row>
    <row r="59254" spans="6:6" x14ac:dyDescent="0.2">
      <c r="F59254" s="155"/>
    </row>
    <row r="59255" spans="6:6" x14ac:dyDescent="0.2">
      <c r="F59255" s="155"/>
    </row>
    <row r="59256" spans="6:6" x14ac:dyDescent="0.2">
      <c r="F59256" s="155"/>
    </row>
    <row r="59257" spans="6:6" x14ac:dyDescent="0.2">
      <c r="F59257" s="155"/>
    </row>
    <row r="59258" spans="6:6" x14ac:dyDescent="0.2">
      <c r="F59258" s="155"/>
    </row>
    <row r="59259" spans="6:6" x14ac:dyDescent="0.2">
      <c r="F59259" s="155"/>
    </row>
    <row r="59260" spans="6:6" x14ac:dyDescent="0.2">
      <c r="F59260" s="155"/>
    </row>
    <row r="59261" spans="6:6" x14ac:dyDescent="0.2">
      <c r="F59261" s="155"/>
    </row>
    <row r="59262" spans="6:6" x14ac:dyDescent="0.2">
      <c r="F59262" s="155"/>
    </row>
    <row r="59263" spans="6:6" x14ac:dyDescent="0.2">
      <c r="F59263" s="155"/>
    </row>
    <row r="59264" spans="6:6" x14ac:dyDescent="0.2">
      <c r="F59264" s="155"/>
    </row>
    <row r="59265" spans="6:6" x14ac:dyDescent="0.2">
      <c r="F59265" s="155"/>
    </row>
    <row r="59266" spans="6:6" x14ac:dyDescent="0.2">
      <c r="F59266" s="155"/>
    </row>
    <row r="59267" spans="6:6" x14ac:dyDescent="0.2">
      <c r="F59267" s="155"/>
    </row>
    <row r="59268" spans="6:6" x14ac:dyDescent="0.2">
      <c r="F59268" s="155"/>
    </row>
    <row r="59269" spans="6:6" x14ac:dyDescent="0.2">
      <c r="F59269" s="155"/>
    </row>
    <row r="59270" spans="6:6" x14ac:dyDescent="0.2">
      <c r="F59270" s="155"/>
    </row>
    <row r="59271" spans="6:6" x14ac:dyDescent="0.2">
      <c r="F59271" s="155"/>
    </row>
    <row r="59272" spans="6:6" x14ac:dyDescent="0.2">
      <c r="F59272" s="155"/>
    </row>
    <row r="59273" spans="6:6" x14ac:dyDescent="0.2">
      <c r="F59273" s="155"/>
    </row>
    <row r="59274" spans="6:6" x14ac:dyDescent="0.2">
      <c r="F59274" s="155"/>
    </row>
    <row r="59275" spans="6:6" x14ac:dyDescent="0.2">
      <c r="F59275" s="155"/>
    </row>
    <row r="59276" spans="6:6" x14ac:dyDescent="0.2">
      <c r="F59276" s="155"/>
    </row>
    <row r="59277" spans="6:6" x14ac:dyDescent="0.2">
      <c r="F59277" s="155"/>
    </row>
    <row r="59278" spans="6:6" x14ac:dyDescent="0.2">
      <c r="F59278" s="155"/>
    </row>
    <row r="59279" spans="6:6" x14ac:dyDescent="0.2">
      <c r="F59279" s="155"/>
    </row>
    <row r="59280" spans="6:6" x14ac:dyDescent="0.2">
      <c r="F59280" s="155"/>
    </row>
    <row r="59281" spans="6:6" x14ac:dyDescent="0.2">
      <c r="F59281" s="155"/>
    </row>
    <row r="59282" spans="6:6" x14ac:dyDescent="0.2">
      <c r="F59282" s="155"/>
    </row>
    <row r="59283" spans="6:6" x14ac:dyDescent="0.2">
      <c r="F59283" s="155"/>
    </row>
    <row r="59284" spans="6:6" x14ac:dyDescent="0.2">
      <c r="F59284" s="155"/>
    </row>
    <row r="59285" spans="6:6" x14ac:dyDescent="0.2">
      <c r="F59285" s="155"/>
    </row>
    <row r="59286" spans="6:6" x14ac:dyDescent="0.2">
      <c r="F59286" s="155"/>
    </row>
    <row r="59287" spans="6:6" x14ac:dyDescent="0.2">
      <c r="F59287" s="155"/>
    </row>
    <row r="59288" spans="6:6" x14ac:dyDescent="0.2">
      <c r="F59288" s="155"/>
    </row>
    <row r="59289" spans="6:6" x14ac:dyDescent="0.2">
      <c r="F59289" s="155"/>
    </row>
    <row r="59290" spans="6:6" x14ac:dyDescent="0.2">
      <c r="F59290" s="155"/>
    </row>
    <row r="59291" spans="6:6" x14ac:dyDescent="0.2">
      <c r="F59291" s="155"/>
    </row>
    <row r="59292" spans="6:6" x14ac:dyDescent="0.2">
      <c r="F59292" s="155"/>
    </row>
    <row r="59293" spans="6:6" x14ac:dyDescent="0.2">
      <c r="F59293" s="155"/>
    </row>
    <row r="59294" spans="6:6" x14ac:dyDescent="0.2">
      <c r="F59294" s="155"/>
    </row>
    <row r="59295" spans="6:6" x14ac:dyDescent="0.2">
      <c r="F59295" s="155"/>
    </row>
    <row r="59296" spans="6:6" x14ac:dyDescent="0.2">
      <c r="F59296" s="155"/>
    </row>
    <row r="59297" spans="6:6" x14ac:dyDescent="0.2">
      <c r="F59297" s="155"/>
    </row>
    <row r="59298" spans="6:6" x14ac:dyDescent="0.2">
      <c r="F59298" s="155"/>
    </row>
    <row r="59299" spans="6:6" x14ac:dyDescent="0.2">
      <c r="F59299" s="155"/>
    </row>
    <row r="59300" spans="6:6" x14ac:dyDescent="0.2">
      <c r="F59300" s="155"/>
    </row>
    <row r="59301" spans="6:6" x14ac:dyDescent="0.2">
      <c r="F59301" s="155"/>
    </row>
    <row r="59302" spans="6:6" x14ac:dyDescent="0.2">
      <c r="F59302" s="155"/>
    </row>
    <row r="59303" spans="6:6" x14ac:dyDescent="0.2">
      <c r="F59303" s="155"/>
    </row>
    <row r="59304" spans="6:6" x14ac:dyDescent="0.2">
      <c r="F59304" s="155"/>
    </row>
    <row r="59305" spans="6:6" x14ac:dyDescent="0.2">
      <c r="F59305" s="155"/>
    </row>
    <row r="59306" spans="6:6" x14ac:dyDescent="0.2">
      <c r="F59306" s="155"/>
    </row>
    <row r="59307" spans="6:6" x14ac:dyDescent="0.2">
      <c r="F59307" s="155"/>
    </row>
    <row r="59308" spans="6:6" x14ac:dyDescent="0.2">
      <c r="F59308" s="155"/>
    </row>
    <row r="59309" spans="6:6" x14ac:dyDescent="0.2">
      <c r="F59309" s="155"/>
    </row>
    <row r="59310" spans="6:6" x14ac:dyDescent="0.2">
      <c r="F59310" s="155"/>
    </row>
    <row r="59311" spans="6:6" x14ac:dyDescent="0.2">
      <c r="F59311" s="155"/>
    </row>
    <row r="59312" spans="6:6" x14ac:dyDescent="0.2">
      <c r="F59312" s="155"/>
    </row>
    <row r="59313" spans="6:6" x14ac:dyDescent="0.2">
      <c r="F59313" s="155"/>
    </row>
    <row r="59314" spans="6:6" x14ac:dyDescent="0.2">
      <c r="F59314" s="155"/>
    </row>
    <row r="59315" spans="6:6" x14ac:dyDescent="0.2">
      <c r="F59315" s="155"/>
    </row>
    <row r="59316" spans="6:6" x14ac:dyDescent="0.2">
      <c r="F59316" s="155"/>
    </row>
    <row r="59317" spans="6:6" x14ac:dyDescent="0.2">
      <c r="F59317" s="155"/>
    </row>
    <row r="59318" spans="6:6" x14ac:dyDescent="0.2">
      <c r="F59318" s="155"/>
    </row>
    <row r="59319" spans="6:6" x14ac:dyDescent="0.2">
      <c r="F59319" s="155"/>
    </row>
    <row r="59320" spans="6:6" x14ac:dyDescent="0.2">
      <c r="F59320" s="155"/>
    </row>
    <row r="59321" spans="6:6" x14ac:dyDescent="0.2">
      <c r="F59321" s="155"/>
    </row>
    <row r="59322" spans="6:6" x14ac:dyDescent="0.2">
      <c r="F59322" s="155"/>
    </row>
    <row r="59323" spans="6:6" x14ac:dyDescent="0.2">
      <c r="F59323" s="155"/>
    </row>
    <row r="59324" spans="6:6" x14ac:dyDescent="0.2">
      <c r="F59324" s="155"/>
    </row>
    <row r="59325" spans="6:6" x14ac:dyDescent="0.2">
      <c r="F59325" s="155"/>
    </row>
    <row r="59326" spans="6:6" x14ac:dyDescent="0.2">
      <c r="F59326" s="155"/>
    </row>
    <row r="59327" spans="6:6" x14ac:dyDescent="0.2">
      <c r="F59327" s="155"/>
    </row>
    <row r="59328" spans="6:6" x14ac:dyDescent="0.2">
      <c r="F59328" s="155"/>
    </row>
    <row r="59329" spans="6:6" x14ac:dyDescent="0.2">
      <c r="F59329" s="155"/>
    </row>
    <row r="59330" spans="6:6" x14ac:dyDescent="0.2">
      <c r="F59330" s="155"/>
    </row>
    <row r="59331" spans="6:6" x14ac:dyDescent="0.2">
      <c r="F59331" s="155"/>
    </row>
    <row r="59332" spans="6:6" x14ac:dyDescent="0.2">
      <c r="F59332" s="155"/>
    </row>
    <row r="59333" spans="6:6" x14ac:dyDescent="0.2">
      <c r="F59333" s="155"/>
    </row>
    <row r="59334" spans="6:6" x14ac:dyDescent="0.2">
      <c r="F59334" s="155"/>
    </row>
    <row r="59335" spans="6:6" x14ac:dyDescent="0.2">
      <c r="F59335" s="155"/>
    </row>
    <row r="59336" spans="6:6" x14ac:dyDescent="0.2">
      <c r="F59336" s="155"/>
    </row>
    <row r="59337" spans="6:6" x14ac:dyDescent="0.2">
      <c r="F59337" s="155"/>
    </row>
    <row r="59338" spans="6:6" x14ac:dyDescent="0.2">
      <c r="F59338" s="155"/>
    </row>
    <row r="59339" spans="6:6" x14ac:dyDescent="0.2">
      <c r="F59339" s="155"/>
    </row>
    <row r="59340" spans="6:6" x14ac:dyDescent="0.2">
      <c r="F59340" s="155"/>
    </row>
    <row r="59341" spans="6:6" x14ac:dyDescent="0.2">
      <c r="F59341" s="155"/>
    </row>
    <row r="59342" spans="6:6" x14ac:dyDescent="0.2">
      <c r="F59342" s="155"/>
    </row>
    <row r="59343" spans="6:6" x14ac:dyDescent="0.2">
      <c r="F59343" s="155"/>
    </row>
    <row r="59344" spans="6:6" x14ac:dyDescent="0.2">
      <c r="F59344" s="155"/>
    </row>
    <row r="59345" spans="6:6" x14ac:dyDescent="0.2">
      <c r="F59345" s="155"/>
    </row>
    <row r="59346" spans="6:6" x14ac:dyDescent="0.2">
      <c r="F59346" s="155"/>
    </row>
    <row r="59347" spans="6:6" x14ac:dyDescent="0.2">
      <c r="F59347" s="155"/>
    </row>
    <row r="59348" spans="6:6" x14ac:dyDescent="0.2">
      <c r="F59348" s="155"/>
    </row>
    <row r="59349" spans="6:6" x14ac:dyDescent="0.2">
      <c r="F59349" s="155"/>
    </row>
    <row r="59350" spans="6:6" x14ac:dyDescent="0.2">
      <c r="F59350" s="155"/>
    </row>
    <row r="59351" spans="6:6" x14ac:dyDescent="0.2">
      <c r="F59351" s="155"/>
    </row>
    <row r="59352" spans="6:6" x14ac:dyDescent="0.2">
      <c r="F59352" s="155"/>
    </row>
    <row r="59353" spans="6:6" x14ac:dyDescent="0.2">
      <c r="F59353" s="155"/>
    </row>
    <row r="59354" spans="6:6" x14ac:dyDescent="0.2">
      <c r="F59354" s="155"/>
    </row>
    <row r="59355" spans="6:6" x14ac:dyDescent="0.2">
      <c r="F59355" s="155"/>
    </row>
    <row r="59356" spans="6:6" x14ac:dyDescent="0.2">
      <c r="F59356" s="155"/>
    </row>
    <row r="59357" spans="6:6" x14ac:dyDescent="0.2">
      <c r="F59357" s="155"/>
    </row>
    <row r="59358" spans="6:6" x14ac:dyDescent="0.2">
      <c r="F59358" s="155"/>
    </row>
    <row r="59359" spans="6:6" x14ac:dyDescent="0.2">
      <c r="F59359" s="155"/>
    </row>
    <row r="59360" spans="6:6" x14ac:dyDescent="0.2">
      <c r="F59360" s="155"/>
    </row>
    <row r="59361" spans="6:6" x14ac:dyDescent="0.2">
      <c r="F59361" s="155"/>
    </row>
    <row r="59362" spans="6:6" x14ac:dyDescent="0.2">
      <c r="F59362" s="155"/>
    </row>
    <row r="59363" spans="6:6" x14ac:dyDescent="0.2">
      <c r="F59363" s="155"/>
    </row>
    <row r="59364" spans="6:6" x14ac:dyDescent="0.2">
      <c r="F59364" s="155"/>
    </row>
    <row r="59365" spans="6:6" x14ac:dyDescent="0.2">
      <c r="F59365" s="155"/>
    </row>
    <row r="59366" spans="6:6" x14ac:dyDescent="0.2">
      <c r="F59366" s="155"/>
    </row>
    <row r="59367" spans="6:6" x14ac:dyDescent="0.2">
      <c r="F59367" s="155"/>
    </row>
    <row r="59368" spans="6:6" x14ac:dyDescent="0.2">
      <c r="F59368" s="155"/>
    </row>
    <row r="59369" spans="6:6" x14ac:dyDescent="0.2">
      <c r="F59369" s="155"/>
    </row>
    <row r="59370" spans="6:6" x14ac:dyDescent="0.2">
      <c r="F59370" s="155"/>
    </row>
    <row r="59371" spans="6:6" x14ac:dyDescent="0.2">
      <c r="F59371" s="155"/>
    </row>
    <row r="59372" spans="6:6" x14ac:dyDescent="0.2">
      <c r="F59372" s="155"/>
    </row>
    <row r="59373" spans="6:6" x14ac:dyDescent="0.2">
      <c r="F59373" s="155"/>
    </row>
    <row r="59374" spans="6:6" x14ac:dyDescent="0.2">
      <c r="F59374" s="155"/>
    </row>
    <row r="59375" spans="6:6" x14ac:dyDescent="0.2">
      <c r="F59375" s="155"/>
    </row>
    <row r="59376" spans="6:6" x14ac:dyDescent="0.2">
      <c r="F59376" s="155"/>
    </row>
    <row r="59377" spans="6:6" x14ac:dyDescent="0.2">
      <c r="F59377" s="155"/>
    </row>
    <row r="59378" spans="6:6" x14ac:dyDescent="0.2">
      <c r="F59378" s="155"/>
    </row>
    <row r="59379" spans="6:6" x14ac:dyDescent="0.2">
      <c r="F59379" s="155"/>
    </row>
    <row r="59380" spans="6:6" x14ac:dyDescent="0.2">
      <c r="F59380" s="155"/>
    </row>
    <row r="59381" spans="6:6" x14ac:dyDescent="0.2">
      <c r="F59381" s="155"/>
    </row>
    <row r="59382" spans="6:6" x14ac:dyDescent="0.2">
      <c r="F59382" s="155"/>
    </row>
    <row r="59383" spans="6:6" x14ac:dyDescent="0.2">
      <c r="F59383" s="155"/>
    </row>
    <row r="59384" spans="6:6" x14ac:dyDescent="0.2">
      <c r="F59384" s="155"/>
    </row>
    <row r="59385" spans="6:6" x14ac:dyDescent="0.2">
      <c r="F59385" s="155"/>
    </row>
    <row r="59386" spans="6:6" x14ac:dyDescent="0.2">
      <c r="F59386" s="155"/>
    </row>
    <row r="59387" spans="6:6" x14ac:dyDescent="0.2">
      <c r="F59387" s="155"/>
    </row>
    <row r="59388" spans="6:6" x14ac:dyDescent="0.2">
      <c r="F59388" s="155"/>
    </row>
    <row r="59389" spans="6:6" x14ac:dyDescent="0.2">
      <c r="F59389" s="155"/>
    </row>
    <row r="59390" spans="6:6" x14ac:dyDescent="0.2">
      <c r="F59390" s="155"/>
    </row>
    <row r="59391" spans="6:6" x14ac:dyDescent="0.2">
      <c r="F59391" s="155"/>
    </row>
    <row r="59392" spans="6:6" x14ac:dyDescent="0.2">
      <c r="F59392" s="155"/>
    </row>
    <row r="59393" spans="6:6" x14ac:dyDescent="0.2">
      <c r="F59393" s="155"/>
    </row>
    <row r="59394" spans="6:6" x14ac:dyDescent="0.2">
      <c r="F59394" s="155"/>
    </row>
    <row r="59395" spans="6:6" x14ac:dyDescent="0.2">
      <c r="F59395" s="155"/>
    </row>
    <row r="59396" spans="6:6" x14ac:dyDescent="0.2">
      <c r="F59396" s="155"/>
    </row>
    <row r="59397" spans="6:6" x14ac:dyDescent="0.2">
      <c r="F59397" s="155"/>
    </row>
    <row r="59398" spans="6:6" x14ac:dyDescent="0.2">
      <c r="F59398" s="155"/>
    </row>
    <row r="59399" spans="6:6" x14ac:dyDescent="0.2">
      <c r="F59399" s="155"/>
    </row>
    <row r="59400" spans="6:6" x14ac:dyDescent="0.2">
      <c r="F59400" s="155"/>
    </row>
    <row r="59401" spans="6:6" x14ac:dyDescent="0.2">
      <c r="F59401" s="155"/>
    </row>
    <row r="59402" spans="6:6" x14ac:dyDescent="0.2">
      <c r="F59402" s="155"/>
    </row>
    <row r="59403" spans="6:6" x14ac:dyDescent="0.2">
      <c r="F59403" s="155"/>
    </row>
    <row r="59404" spans="6:6" x14ac:dyDescent="0.2">
      <c r="F59404" s="155"/>
    </row>
    <row r="59405" spans="6:6" x14ac:dyDescent="0.2">
      <c r="F59405" s="155"/>
    </row>
    <row r="59406" spans="6:6" x14ac:dyDescent="0.2">
      <c r="F59406" s="155"/>
    </row>
    <row r="59407" spans="6:6" x14ac:dyDescent="0.2">
      <c r="F59407" s="155"/>
    </row>
    <row r="59408" spans="6:6" x14ac:dyDescent="0.2">
      <c r="F59408" s="155"/>
    </row>
    <row r="59409" spans="6:6" x14ac:dyDescent="0.2">
      <c r="F59409" s="155"/>
    </row>
    <row r="59410" spans="6:6" x14ac:dyDescent="0.2">
      <c r="F59410" s="155"/>
    </row>
    <row r="59411" spans="6:6" x14ac:dyDescent="0.2">
      <c r="F59411" s="155"/>
    </row>
    <row r="59412" spans="6:6" x14ac:dyDescent="0.2">
      <c r="F59412" s="155"/>
    </row>
    <row r="59413" spans="6:6" x14ac:dyDescent="0.2">
      <c r="F59413" s="155"/>
    </row>
    <row r="59414" spans="6:6" x14ac:dyDescent="0.2">
      <c r="F59414" s="155"/>
    </row>
    <row r="59415" spans="6:6" x14ac:dyDescent="0.2">
      <c r="F59415" s="155"/>
    </row>
    <row r="59416" spans="6:6" x14ac:dyDescent="0.2">
      <c r="F59416" s="155"/>
    </row>
    <row r="59417" spans="6:6" x14ac:dyDescent="0.2">
      <c r="F59417" s="155"/>
    </row>
    <row r="59418" spans="6:6" x14ac:dyDescent="0.2">
      <c r="F59418" s="155"/>
    </row>
    <row r="59419" spans="6:6" x14ac:dyDescent="0.2">
      <c r="F59419" s="155"/>
    </row>
    <row r="59420" spans="6:6" x14ac:dyDescent="0.2">
      <c r="F59420" s="155"/>
    </row>
    <row r="59421" spans="6:6" x14ac:dyDescent="0.2">
      <c r="F59421" s="155"/>
    </row>
    <row r="59422" spans="6:6" x14ac:dyDescent="0.2">
      <c r="F59422" s="155"/>
    </row>
    <row r="59423" spans="6:6" x14ac:dyDescent="0.2">
      <c r="F59423" s="155"/>
    </row>
    <row r="59424" spans="6:6" x14ac:dyDescent="0.2">
      <c r="F59424" s="155"/>
    </row>
    <row r="59425" spans="6:6" x14ac:dyDescent="0.2">
      <c r="F59425" s="155"/>
    </row>
    <row r="59426" spans="6:6" x14ac:dyDescent="0.2">
      <c r="F59426" s="155"/>
    </row>
    <row r="59427" spans="6:6" x14ac:dyDescent="0.2">
      <c r="F59427" s="155"/>
    </row>
    <row r="59428" spans="6:6" x14ac:dyDescent="0.2">
      <c r="F59428" s="155"/>
    </row>
    <row r="59429" spans="6:6" x14ac:dyDescent="0.2">
      <c r="F59429" s="155"/>
    </row>
    <row r="59430" spans="6:6" x14ac:dyDescent="0.2">
      <c r="F59430" s="155"/>
    </row>
    <row r="59431" spans="6:6" x14ac:dyDescent="0.2">
      <c r="F59431" s="155"/>
    </row>
    <row r="59432" spans="6:6" x14ac:dyDescent="0.2">
      <c r="F59432" s="155"/>
    </row>
    <row r="59433" spans="6:6" x14ac:dyDescent="0.2">
      <c r="F59433" s="155"/>
    </row>
    <row r="59434" spans="6:6" x14ac:dyDescent="0.2">
      <c r="F59434" s="155"/>
    </row>
    <row r="59435" spans="6:6" x14ac:dyDescent="0.2">
      <c r="F59435" s="155"/>
    </row>
    <row r="59436" spans="6:6" x14ac:dyDescent="0.2">
      <c r="F59436" s="155"/>
    </row>
    <row r="59437" spans="6:6" x14ac:dyDescent="0.2">
      <c r="F59437" s="155"/>
    </row>
    <row r="59438" spans="6:6" x14ac:dyDescent="0.2">
      <c r="F59438" s="155"/>
    </row>
    <row r="59439" spans="6:6" x14ac:dyDescent="0.2">
      <c r="F59439" s="155"/>
    </row>
    <row r="59440" spans="6:6" x14ac:dyDescent="0.2">
      <c r="F59440" s="155"/>
    </row>
    <row r="59441" spans="6:6" x14ac:dyDescent="0.2">
      <c r="F59441" s="155"/>
    </row>
    <row r="59442" spans="6:6" x14ac:dyDescent="0.2">
      <c r="F59442" s="155"/>
    </row>
    <row r="59443" spans="6:6" x14ac:dyDescent="0.2">
      <c r="F59443" s="155"/>
    </row>
    <row r="59444" spans="6:6" x14ac:dyDescent="0.2">
      <c r="F59444" s="155"/>
    </row>
    <row r="59445" spans="6:6" x14ac:dyDescent="0.2">
      <c r="F59445" s="155"/>
    </row>
    <row r="59446" spans="6:6" x14ac:dyDescent="0.2">
      <c r="F59446" s="155"/>
    </row>
    <row r="59447" spans="6:6" x14ac:dyDescent="0.2">
      <c r="F59447" s="155"/>
    </row>
    <row r="59448" spans="6:6" x14ac:dyDescent="0.2">
      <c r="F59448" s="155"/>
    </row>
    <row r="59449" spans="6:6" x14ac:dyDescent="0.2">
      <c r="F59449" s="155"/>
    </row>
    <row r="59450" spans="6:6" x14ac:dyDescent="0.2">
      <c r="F59450" s="155"/>
    </row>
    <row r="59451" spans="6:6" x14ac:dyDescent="0.2">
      <c r="F59451" s="155"/>
    </row>
    <row r="59452" spans="6:6" x14ac:dyDescent="0.2">
      <c r="F59452" s="155"/>
    </row>
    <row r="59453" spans="6:6" x14ac:dyDescent="0.2">
      <c r="F59453" s="155"/>
    </row>
    <row r="59454" spans="6:6" x14ac:dyDescent="0.2">
      <c r="F59454" s="155"/>
    </row>
    <row r="59455" spans="6:6" x14ac:dyDescent="0.2">
      <c r="F59455" s="155"/>
    </row>
    <row r="59456" spans="6:6" x14ac:dyDescent="0.2">
      <c r="F59456" s="155"/>
    </row>
    <row r="59457" spans="6:6" x14ac:dyDescent="0.2">
      <c r="F59457" s="155"/>
    </row>
    <row r="59458" spans="6:6" x14ac:dyDescent="0.2">
      <c r="F59458" s="155"/>
    </row>
    <row r="59459" spans="6:6" x14ac:dyDescent="0.2">
      <c r="F59459" s="155"/>
    </row>
    <row r="59460" spans="6:6" x14ac:dyDescent="0.2">
      <c r="F59460" s="155"/>
    </row>
    <row r="59461" spans="6:6" x14ac:dyDescent="0.2">
      <c r="F59461" s="155"/>
    </row>
    <row r="59462" spans="6:6" x14ac:dyDescent="0.2">
      <c r="F59462" s="155"/>
    </row>
    <row r="59463" spans="6:6" x14ac:dyDescent="0.2">
      <c r="F59463" s="155"/>
    </row>
    <row r="59464" spans="6:6" x14ac:dyDescent="0.2">
      <c r="F59464" s="155"/>
    </row>
    <row r="59465" spans="6:6" x14ac:dyDescent="0.2">
      <c r="F59465" s="155"/>
    </row>
    <row r="59466" spans="6:6" x14ac:dyDescent="0.2">
      <c r="F59466" s="155"/>
    </row>
    <row r="59467" spans="6:6" x14ac:dyDescent="0.2">
      <c r="F59467" s="155"/>
    </row>
    <row r="59468" spans="6:6" x14ac:dyDescent="0.2">
      <c r="F59468" s="155"/>
    </row>
    <row r="59469" spans="6:6" x14ac:dyDescent="0.2">
      <c r="F59469" s="155"/>
    </row>
    <row r="59470" spans="6:6" x14ac:dyDescent="0.2">
      <c r="F59470" s="155"/>
    </row>
    <row r="59471" spans="6:6" x14ac:dyDescent="0.2">
      <c r="F59471" s="155"/>
    </row>
    <row r="59472" spans="6:6" x14ac:dyDescent="0.2">
      <c r="F59472" s="155"/>
    </row>
    <row r="59473" spans="6:6" x14ac:dyDescent="0.2">
      <c r="F59473" s="155"/>
    </row>
    <row r="59474" spans="6:6" x14ac:dyDescent="0.2">
      <c r="F59474" s="155"/>
    </row>
    <row r="59475" spans="6:6" x14ac:dyDescent="0.2">
      <c r="F59475" s="155"/>
    </row>
    <row r="59476" spans="6:6" x14ac:dyDescent="0.2">
      <c r="F59476" s="155"/>
    </row>
    <row r="59477" spans="6:6" x14ac:dyDescent="0.2">
      <c r="F59477" s="155"/>
    </row>
    <row r="59478" spans="6:6" x14ac:dyDescent="0.2">
      <c r="F59478" s="155"/>
    </row>
    <row r="59479" spans="6:6" x14ac:dyDescent="0.2">
      <c r="F59479" s="155"/>
    </row>
    <row r="59480" spans="6:6" x14ac:dyDescent="0.2">
      <c r="F59480" s="155"/>
    </row>
    <row r="59481" spans="6:6" x14ac:dyDescent="0.2">
      <c r="F59481" s="155"/>
    </row>
    <row r="59482" spans="6:6" x14ac:dyDescent="0.2">
      <c r="F59482" s="155"/>
    </row>
    <row r="59483" spans="6:6" x14ac:dyDescent="0.2">
      <c r="F59483" s="155"/>
    </row>
    <row r="59484" spans="6:6" x14ac:dyDescent="0.2">
      <c r="F59484" s="155"/>
    </row>
    <row r="59485" spans="6:6" x14ac:dyDescent="0.2">
      <c r="F59485" s="155"/>
    </row>
    <row r="59486" spans="6:6" x14ac:dyDescent="0.2">
      <c r="F59486" s="155"/>
    </row>
    <row r="59487" spans="6:6" x14ac:dyDescent="0.2">
      <c r="F59487" s="155"/>
    </row>
    <row r="59488" spans="6:6" x14ac:dyDescent="0.2">
      <c r="F59488" s="155"/>
    </row>
    <row r="59489" spans="6:6" x14ac:dyDescent="0.2">
      <c r="F59489" s="155"/>
    </row>
    <row r="59490" spans="6:6" x14ac:dyDescent="0.2">
      <c r="F59490" s="155"/>
    </row>
    <row r="59491" spans="6:6" x14ac:dyDescent="0.2">
      <c r="F59491" s="155"/>
    </row>
    <row r="59492" spans="6:6" x14ac:dyDescent="0.2">
      <c r="F59492" s="155"/>
    </row>
    <row r="59493" spans="6:6" x14ac:dyDescent="0.2">
      <c r="F59493" s="155"/>
    </row>
    <row r="59494" spans="6:6" x14ac:dyDescent="0.2">
      <c r="F59494" s="155"/>
    </row>
    <row r="59495" spans="6:6" x14ac:dyDescent="0.2">
      <c r="F59495" s="155"/>
    </row>
    <row r="59496" spans="6:6" x14ac:dyDescent="0.2">
      <c r="F59496" s="155"/>
    </row>
    <row r="59497" spans="6:6" x14ac:dyDescent="0.2">
      <c r="F59497" s="155"/>
    </row>
    <row r="59498" spans="6:6" x14ac:dyDescent="0.2">
      <c r="F59498" s="155"/>
    </row>
    <row r="59499" spans="6:6" x14ac:dyDescent="0.2">
      <c r="F59499" s="155"/>
    </row>
    <row r="59500" spans="6:6" x14ac:dyDescent="0.2">
      <c r="F59500" s="155"/>
    </row>
    <row r="59501" spans="6:6" x14ac:dyDescent="0.2">
      <c r="F59501" s="155"/>
    </row>
    <row r="59502" spans="6:6" x14ac:dyDescent="0.2">
      <c r="F59502" s="155"/>
    </row>
    <row r="59503" spans="6:6" x14ac:dyDescent="0.2">
      <c r="F59503" s="155"/>
    </row>
    <row r="59504" spans="6:6" x14ac:dyDescent="0.2">
      <c r="F59504" s="155"/>
    </row>
    <row r="59505" spans="6:6" x14ac:dyDescent="0.2">
      <c r="F59505" s="155"/>
    </row>
    <row r="59506" spans="6:6" x14ac:dyDescent="0.2">
      <c r="F59506" s="155"/>
    </row>
    <row r="59507" spans="6:6" x14ac:dyDescent="0.2">
      <c r="F59507" s="155"/>
    </row>
    <row r="59508" spans="6:6" x14ac:dyDescent="0.2">
      <c r="F59508" s="155"/>
    </row>
    <row r="59509" spans="6:6" x14ac:dyDescent="0.2">
      <c r="F59509" s="155"/>
    </row>
    <row r="59510" spans="6:6" x14ac:dyDescent="0.2">
      <c r="F59510" s="155"/>
    </row>
    <row r="59511" spans="6:6" x14ac:dyDescent="0.2">
      <c r="F59511" s="155"/>
    </row>
    <row r="59512" spans="6:6" x14ac:dyDescent="0.2">
      <c r="F59512" s="155"/>
    </row>
    <row r="59513" spans="6:6" x14ac:dyDescent="0.2">
      <c r="F59513" s="155"/>
    </row>
    <row r="59514" spans="6:6" x14ac:dyDescent="0.2">
      <c r="F59514" s="155"/>
    </row>
    <row r="59515" spans="6:6" x14ac:dyDescent="0.2">
      <c r="F59515" s="155"/>
    </row>
    <row r="59516" spans="6:6" x14ac:dyDescent="0.2">
      <c r="F59516" s="155"/>
    </row>
    <row r="59517" spans="6:6" x14ac:dyDescent="0.2">
      <c r="F59517" s="155"/>
    </row>
    <row r="59518" spans="6:6" x14ac:dyDescent="0.2">
      <c r="F59518" s="155"/>
    </row>
    <row r="59519" spans="6:6" x14ac:dyDescent="0.2">
      <c r="F59519" s="155"/>
    </row>
    <row r="59520" spans="6:6" x14ac:dyDescent="0.2">
      <c r="F59520" s="155"/>
    </row>
    <row r="59521" spans="6:6" x14ac:dyDescent="0.2">
      <c r="F59521" s="155"/>
    </row>
    <row r="59522" spans="6:6" x14ac:dyDescent="0.2">
      <c r="F59522" s="155"/>
    </row>
    <row r="59523" spans="6:6" x14ac:dyDescent="0.2">
      <c r="F59523" s="155"/>
    </row>
    <row r="59524" spans="6:6" x14ac:dyDescent="0.2">
      <c r="F59524" s="155"/>
    </row>
    <row r="59525" spans="6:6" x14ac:dyDescent="0.2">
      <c r="F59525" s="155"/>
    </row>
    <row r="59526" spans="6:6" x14ac:dyDescent="0.2">
      <c r="F59526" s="155"/>
    </row>
    <row r="59527" spans="6:6" x14ac:dyDescent="0.2">
      <c r="F59527" s="155"/>
    </row>
    <row r="59528" spans="6:6" x14ac:dyDescent="0.2">
      <c r="F59528" s="155"/>
    </row>
    <row r="59529" spans="6:6" x14ac:dyDescent="0.2">
      <c r="F59529" s="155"/>
    </row>
    <row r="59530" spans="6:6" x14ac:dyDescent="0.2">
      <c r="F59530" s="155"/>
    </row>
    <row r="59531" spans="6:6" x14ac:dyDescent="0.2">
      <c r="F59531" s="155"/>
    </row>
    <row r="59532" spans="6:6" x14ac:dyDescent="0.2">
      <c r="F59532" s="155"/>
    </row>
    <row r="59533" spans="6:6" x14ac:dyDescent="0.2">
      <c r="F59533" s="155"/>
    </row>
    <row r="59534" spans="6:6" x14ac:dyDescent="0.2">
      <c r="F59534" s="155"/>
    </row>
    <row r="59535" spans="6:6" x14ac:dyDescent="0.2">
      <c r="F59535" s="155"/>
    </row>
    <row r="59536" spans="6:6" x14ac:dyDescent="0.2">
      <c r="F59536" s="155"/>
    </row>
    <row r="59537" spans="6:6" x14ac:dyDescent="0.2">
      <c r="F59537" s="155"/>
    </row>
    <row r="59538" spans="6:6" x14ac:dyDescent="0.2">
      <c r="F59538" s="155"/>
    </row>
    <row r="59539" spans="6:6" x14ac:dyDescent="0.2">
      <c r="F59539" s="155"/>
    </row>
    <row r="59540" spans="6:6" x14ac:dyDescent="0.2">
      <c r="F59540" s="155"/>
    </row>
    <row r="59541" spans="6:6" x14ac:dyDescent="0.2">
      <c r="F59541" s="155"/>
    </row>
    <row r="59542" spans="6:6" x14ac:dyDescent="0.2">
      <c r="F59542" s="155"/>
    </row>
    <row r="59543" spans="6:6" x14ac:dyDescent="0.2">
      <c r="F59543" s="155"/>
    </row>
    <row r="59544" spans="6:6" x14ac:dyDescent="0.2">
      <c r="F59544" s="155"/>
    </row>
    <row r="59545" spans="6:6" x14ac:dyDescent="0.2">
      <c r="F59545" s="155"/>
    </row>
    <row r="59546" spans="6:6" x14ac:dyDescent="0.2">
      <c r="F59546" s="155"/>
    </row>
    <row r="59547" spans="6:6" x14ac:dyDescent="0.2">
      <c r="F59547" s="155"/>
    </row>
    <row r="59548" spans="6:6" x14ac:dyDescent="0.2">
      <c r="F59548" s="155"/>
    </row>
    <row r="59549" spans="6:6" x14ac:dyDescent="0.2">
      <c r="F59549" s="155"/>
    </row>
    <row r="59550" spans="6:6" x14ac:dyDescent="0.2">
      <c r="F59550" s="155"/>
    </row>
    <row r="59551" spans="6:6" x14ac:dyDescent="0.2">
      <c r="F59551" s="155"/>
    </row>
    <row r="59552" spans="6:6" x14ac:dyDescent="0.2">
      <c r="F59552" s="155"/>
    </row>
    <row r="59553" spans="6:6" x14ac:dyDescent="0.2">
      <c r="F59553" s="155"/>
    </row>
    <row r="59554" spans="6:6" x14ac:dyDescent="0.2">
      <c r="F59554" s="155"/>
    </row>
    <row r="59555" spans="6:6" x14ac:dyDescent="0.2">
      <c r="F59555" s="155"/>
    </row>
    <row r="59556" spans="6:6" x14ac:dyDescent="0.2">
      <c r="F59556" s="155"/>
    </row>
    <row r="59557" spans="6:6" x14ac:dyDescent="0.2">
      <c r="F59557" s="155"/>
    </row>
    <row r="59558" spans="6:6" x14ac:dyDescent="0.2">
      <c r="F59558" s="155"/>
    </row>
    <row r="59559" spans="6:6" x14ac:dyDescent="0.2">
      <c r="F59559" s="155"/>
    </row>
    <row r="59560" spans="6:6" x14ac:dyDescent="0.2">
      <c r="F59560" s="155"/>
    </row>
    <row r="59561" spans="6:6" x14ac:dyDescent="0.2">
      <c r="F59561" s="155"/>
    </row>
    <row r="59562" spans="6:6" x14ac:dyDescent="0.2">
      <c r="F59562" s="155"/>
    </row>
    <row r="59563" spans="6:6" x14ac:dyDescent="0.2">
      <c r="F59563" s="155"/>
    </row>
    <row r="59564" spans="6:6" x14ac:dyDescent="0.2">
      <c r="F59564" s="155"/>
    </row>
    <row r="59565" spans="6:6" x14ac:dyDescent="0.2">
      <c r="F59565" s="155"/>
    </row>
    <row r="59566" spans="6:6" x14ac:dyDescent="0.2">
      <c r="F59566" s="155"/>
    </row>
    <row r="59567" spans="6:6" x14ac:dyDescent="0.2">
      <c r="F59567" s="155"/>
    </row>
    <row r="59568" spans="6:6" x14ac:dyDescent="0.2">
      <c r="F59568" s="155"/>
    </row>
    <row r="59569" spans="6:6" x14ac:dyDescent="0.2">
      <c r="F59569" s="155"/>
    </row>
    <row r="59570" spans="6:6" x14ac:dyDescent="0.2">
      <c r="F59570" s="155"/>
    </row>
    <row r="59571" spans="6:6" x14ac:dyDescent="0.2">
      <c r="F59571" s="155"/>
    </row>
    <row r="59572" spans="6:6" x14ac:dyDescent="0.2">
      <c r="F59572" s="155"/>
    </row>
    <row r="59573" spans="6:6" x14ac:dyDescent="0.2">
      <c r="F59573" s="155"/>
    </row>
    <row r="59574" spans="6:6" x14ac:dyDescent="0.2">
      <c r="F59574" s="155"/>
    </row>
    <row r="59575" spans="6:6" x14ac:dyDescent="0.2">
      <c r="F59575" s="155"/>
    </row>
    <row r="59576" spans="6:6" x14ac:dyDescent="0.2">
      <c r="F59576" s="155"/>
    </row>
    <row r="59577" spans="6:6" x14ac:dyDescent="0.2">
      <c r="F59577" s="155"/>
    </row>
    <row r="59578" spans="6:6" x14ac:dyDescent="0.2">
      <c r="F59578" s="155"/>
    </row>
    <row r="59579" spans="6:6" x14ac:dyDescent="0.2">
      <c r="F59579" s="155"/>
    </row>
    <row r="59580" spans="6:6" x14ac:dyDescent="0.2">
      <c r="F59580" s="155"/>
    </row>
    <row r="59581" spans="6:6" x14ac:dyDescent="0.2">
      <c r="F59581" s="155"/>
    </row>
    <row r="59582" spans="6:6" x14ac:dyDescent="0.2">
      <c r="F59582" s="155"/>
    </row>
    <row r="59583" spans="6:6" x14ac:dyDescent="0.2">
      <c r="F59583" s="155"/>
    </row>
    <row r="59584" spans="6:6" x14ac:dyDescent="0.2">
      <c r="F59584" s="155"/>
    </row>
    <row r="59585" spans="6:6" x14ac:dyDescent="0.2">
      <c r="F59585" s="155"/>
    </row>
    <row r="59586" spans="6:6" x14ac:dyDescent="0.2">
      <c r="F59586" s="155"/>
    </row>
    <row r="59587" spans="6:6" x14ac:dyDescent="0.2">
      <c r="F59587" s="155"/>
    </row>
    <row r="59588" spans="6:6" x14ac:dyDescent="0.2">
      <c r="F59588" s="155"/>
    </row>
    <row r="59589" spans="6:6" x14ac:dyDescent="0.2">
      <c r="F59589" s="155"/>
    </row>
    <row r="59590" spans="6:6" x14ac:dyDescent="0.2">
      <c r="F59590" s="155"/>
    </row>
    <row r="59591" spans="6:6" x14ac:dyDescent="0.2">
      <c r="F59591" s="155"/>
    </row>
    <row r="59592" spans="6:6" x14ac:dyDescent="0.2">
      <c r="F59592" s="155"/>
    </row>
    <row r="59593" spans="6:6" x14ac:dyDescent="0.2">
      <c r="F59593" s="155"/>
    </row>
    <row r="59594" spans="6:6" x14ac:dyDescent="0.2">
      <c r="F59594" s="155"/>
    </row>
    <row r="59595" spans="6:6" x14ac:dyDescent="0.2">
      <c r="F59595" s="155"/>
    </row>
    <row r="59596" spans="6:6" x14ac:dyDescent="0.2">
      <c r="F59596" s="155"/>
    </row>
    <row r="59597" spans="6:6" x14ac:dyDescent="0.2">
      <c r="F59597" s="155"/>
    </row>
    <row r="59598" spans="6:6" x14ac:dyDescent="0.2">
      <c r="F59598" s="155"/>
    </row>
    <row r="59599" spans="6:6" x14ac:dyDescent="0.2">
      <c r="F59599" s="155"/>
    </row>
    <row r="59600" spans="6:6" x14ac:dyDescent="0.2">
      <c r="F59600" s="155"/>
    </row>
    <row r="59601" spans="6:6" x14ac:dyDescent="0.2">
      <c r="F59601" s="155"/>
    </row>
    <row r="59602" spans="6:6" x14ac:dyDescent="0.2">
      <c r="F59602" s="155"/>
    </row>
    <row r="59603" spans="6:6" x14ac:dyDescent="0.2">
      <c r="F59603" s="155"/>
    </row>
    <row r="59604" spans="6:6" x14ac:dyDescent="0.2">
      <c r="F59604" s="155"/>
    </row>
    <row r="59605" spans="6:6" x14ac:dyDescent="0.2">
      <c r="F59605" s="155"/>
    </row>
    <row r="59606" spans="6:6" x14ac:dyDescent="0.2">
      <c r="F59606" s="155"/>
    </row>
    <row r="59607" spans="6:6" x14ac:dyDescent="0.2">
      <c r="F59607" s="155"/>
    </row>
    <row r="59608" spans="6:6" x14ac:dyDescent="0.2">
      <c r="F59608" s="155"/>
    </row>
    <row r="59609" spans="6:6" x14ac:dyDescent="0.2">
      <c r="F59609" s="155"/>
    </row>
    <row r="59610" spans="6:6" x14ac:dyDescent="0.2">
      <c r="F59610" s="155"/>
    </row>
    <row r="59611" spans="6:6" x14ac:dyDescent="0.2">
      <c r="F59611" s="155"/>
    </row>
    <row r="59612" spans="6:6" x14ac:dyDescent="0.2">
      <c r="F59612" s="155"/>
    </row>
    <row r="59613" spans="6:6" x14ac:dyDescent="0.2">
      <c r="F59613" s="155"/>
    </row>
    <row r="59614" spans="6:6" x14ac:dyDescent="0.2">
      <c r="F59614" s="155"/>
    </row>
    <row r="59615" spans="6:6" x14ac:dyDescent="0.2">
      <c r="F59615" s="155"/>
    </row>
    <row r="59616" spans="6:6" x14ac:dyDescent="0.2">
      <c r="F59616" s="155"/>
    </row>
    <row r="59617" spans="6:6" x14ac:dyDescent="0.2">
      <c r="F59617" s="155"/>
    </row>
    <row r="59618" spans="6:6" x14ac:dyDescent="0.2">
      <c r="F59618" s="155"/>
    </row>
    <row r="59619" spans="6:6" x14ac:dyDescent="0.2">
      <c r="F59619" s="155"/>
    </row>
    <row r="59620" spans="6:6" x14ac:dyDescent="0.2">
      <c r="F59620" s="155"/>
    </row>
    <row r="59621" spans="6:6" x14ac:dyDescent="0.2">
      <c r="F59621" s="155"/>
    </row>
    <row r="59622" spans="6:6" x14ac:dyDescent="0.2">
      <c r="F59622" s="155"/>
    </row>
    <row r="59623" spans="6:6" x14ac:dyDescent="0.2">
      <c r="F59623" s="155"/>
    </row>
    <row r="59624" spans="6:6" x14ac:dyDescent="0.2">
      <c r="F59624" s="155"/>
    </row>
    <row r="59625" spans="6:6" x14ac:dyDescent="0.2">
      <c r="F59625" s="155"/>
    </row>
    <row r="59626" spans="6:6" x14ac:dyDescent="0.2">
      <c r="F59626" s="155"/>
    </row>
    <row r="59627" spans="6:6" x14ac:dyDescent="0.2">
      <c r="F59627" s="155"/>
    </row>
    <row r="59628" spans="6:6" x14ac:dyDescent="0.2">
      <c r="F59628" s="155"/>
    </row>
    <row r="59629" spans="6:6" x14ac:dyDescent="0.2">
      <c r="F59629" s="155"/>
    </row>
    <row r="59630" spans="6:6" x14ac:dyDescent="0.2">
      <c r="F59630" s="155"/>
    </row>
    <row r="59631" spans="6:6" x14ac:dyDescent="0.2">
      <c r="F59631" s="155"/>
    </row>
    <row r="59632" spans="6:6" x14ac:dyDescent="0.2">
      <c r="F59632" s="155"/>
    </row>
    <row r="59633" spans="6:6" x14ac:dyDescent="0.2">
      <c r="F59633" s="155"/>
    </row>
    <row r="59634" spans="6:6" x14ac:dyDescent="0.2">
      <c r="F59634" s="155"/>
    </row>
    <row r="59635" spans="6:6" x14ac:dyDescent="0.2">
      <c r="F59635" s="155"/>
    </row>
    <row r="59636" spans="6:6" x14ac:dyDescent="0.2">
      <c r="F59636" s="155"/>
    </row>
    <row r="59637" spans="6:6" x14ac:dyDescent="0.2">
      <c r="F59637" s="155"/>
    </row>
    <row r="59638" spans="6:6" x14ac:dyDescent="0.2">
      <c r="F59638" s="155"/>
    </row>
    <row r="59639" spans="6:6" x14ac:dyDescent="0.2">
      <c r="F59639" s="155"/>
    </row>
    <row r="59640" spans="6:6" x14ac:dyDescent="0.2">
      <c r="F59640" s="155"/>
    </row>
    <row r="59641" spans="6:6" x14ac:dyDescent="0.2">
      <c r="F59641" s="155"/>
    </row>
    <row r="59642" spans="6:6" x14ac:dyDescent="0.2">
      <c r="F59642" s="155"/>
    </row>
    <row r="59643" spans="6:6" x14ac:dyDescent="0.2">
      <c r="F59643" s="155"/>
    </row>
    <row r="59644" spans="6:6" x14ac:dyDescent="0.2">
      <c r="F59644" s="155"/>
    </row>
    <row r="59645" spans="6:6" x14ac:dyDescent="0.2">
      <c r="F59645" s="155"/>
    </row>
    <row r="59646" spans="6:6" x14ac:dyDescent="0.2">
      <c r="F59646" s="155"/>
    </row>
    <row r="59647" spans="6:6" x14ac:dyDescent="0.2">
      <c r="F59647" s="155"/>
    </row>
    <row r="59648" spans="6:6" x14ac:dyDescent="0.2">
      <c r="F59648" s="155"/>
    </row>
    <row r="59649" spans="6:6" x14ac:dyDescent="0.2">
      <c r="F59649" s="155"/>
    </row>
    <row r="59650" spans="6:6" x14ac:dyDescent="0.2">
      <c r="F59650" s="155"/>
    </row>
    <row r="59651" spans="6:6" x14ac:dyDescent="0.2">
      <c r="F59651" s="155"/>
    </row>
    <row r="59652" spans="6:6" x14ac:dyDescent="0.2">
      <c r="F59652" s="155"/>
    </row>
    <row r="59653" spans="6:6" x14ac:dyDescent="0.2">
      <c r="F59653" s="155"/>
    </row>
    <row r="59654" spans="6:6" x14ac:dyDescent="0.2">
      <c r="F59654" s="155"/>
    </row>
    <row r="59655" spans="6:6" x14ac:dyDescent="0.2">
      <c r="F59655" s="155"/>
    </row>
    <row r="59656" spans="6:6" x14ac:dyDescent="0.2">
      <c r="F59656" s="155"/>
    </row>
    <row r="59657" spans="6:6" x14ac:dyDescent="0.2">
      <c r="F59657" s="155"/>
    </row>
    <row r="59658" spans="6:6" x14ac:dyDescent="0.2">
      <c r="F59658" s="155"/>
    </row>
    <row r="59659" spans="6:6" x14ac:dyDescent="0.2">
      <c r="F59659" s="155"/>
    </row>
    <row r="59660" spans="6:6" x14ac:dyDescent="0.2">
      <c r="F59660" s="155"/>
    </row>
    <row r="59661" spans="6:6" x14ac:dyDescent="0.2">
      <c r="F59661" s="155"/>
    </row>
    <row r="59662" spans="6:6" x14ac:dyDescent="0.2">
      <c r="F59662" s="155"/>
    </row>
    <row r="59663" spans="6:6" x14ac:dyDescent="0.2">
      <c r="F59663" s="155"/>
    </row>
    <row r="59664" spans="6:6" x14ac:dyDescent="0.2">
      <c r="F59664" s="155"/>
    </row>
    <row r="59665" spans="6:6" x14ac:dyDescent="0.2">
      <c r="F59665" s="155"/>
    </row>
    <row r="59666" spans="6:6" x14ac:dyDescent="0.2">
      <c r="F59666" s="155"/>
    </row>
    <row r="59667" spans="6:6" x14ac:dyDescent="0.2">
      <c r="F59667" s="155"/>
    </row>
    <row r="59668" spans="6:6" x14ac:dyDescent="0.2">
      <c r="F59668" s="155"/>
    </row>
    <row r="59669" spans="6:6" x14ac:dyDescent="0.2">
      <c r="F59669" s="155"/>
    </row>
    <row r="59670" spans="6:6" x14ac:dyDescent="0.2">
      <c r="F59670" s="155"/>
    </row>
    <row r="59671" spans="6:6" x14ac:dyDescent="0.2">
      <c r="F59671" s="155"/>
    </row>
    <row r="59672" spans="6:6" x14ac:dyDescent="0.2">
      <c r="F59672" s="155"/>
    </row>
    <row r="59673" spans="6:6" x14ac:dyDescent="0.2">
      <c r="F59673" s="155"/>
    </row>
    <row r="59674" spans="6:6" x14ac:dyDescent="0.2">
      <c r="F59674" s="155"/>
    </row>
    <row r="59675" spans="6:6" x14ac:dyDescent="0.2">
      <c r="F59675" s="155"/>
    </row>
    <row r="59676" spans="6:6" x14ac:dyDescent="0.2">
      <c r="F59676" s="155"/>
    </row>
    <row r="59677" spans="6:6" x14ac:dyDescent="0.2">
      <c r="F59677" s="155"/>
    </row>
    <row r="59678" spans="6:6" x14ac:dyDescent="0.2">
      <c r="F59678" s="155"/>
    </row>
    <row r="59679" spans="6:6" x14ac:dyDescent="0.2">
      <c r="F59679" s="155"/>
    </row>
    <row r="59680" spans="6:6" x14ac:dyDescent="0.2">
      <c r="F59680" s="155"/>
    </row>
    <row r="59681" spans="6:6" x14ac:dyDescent="0.2">
      <c r="F59681" s="155"/>
    </row>
    <row r="59682" spans="6:6" x14ac:dyDescent="0.2">
      <c r="F59682" s="155"/>
    </row>
    <row r="59683" spans="6:6" x14ac:dyDescent="0.2">
      <c r="F59683" s="155"/>
    </row>
    <row r="59684" spans="6:6" x14ac:dyDescent="0.2">
      <c r="F59684" s="155"/>
    </row>
    <row r="59685" spans="6:6" x14ac:dyDescent="0.2">
      <c r="F59685" s="155"/>
    </row>
    <row r="59686" spans="6:6" x14ac:dyDescent="0.2">
      <c r="F59686" s="155"/>
    </row>
    <row r="59687" spans="6:6" x14ac:dyDescent="0.2">
      <c r="F59687" s="155"/>
    </row>
    <row r="59688" spans="6:6" x14ac:dyDescent="0.2">
      <c r="F59688" s="155"/>
    </row>
    <row r="59689" spans="6:6" x14ac:dyDescent="0.2">
      <c r="F59689" s="155"/>
    </row>
    <row r="59690" spans="6:6" x14ac:dyDescent="0.2">
      <c r="F59690" s="155"/>
    </row>
    <row r="59691" spans="6:6" x14ac:dyDescent="0.2">
      <c r="F59691" s="155"/>
    </row>
    <row r="59692" spans="6:6" x14ac:dyDescent="0.2">
      <c r="F59692" s="155"/>
    </row>
    <row r="59693" spans="6:6" x14ac:dyDescent="0.2">
      <c r="F59693" s="155"/>
    </row>
    <row r="59694" spans="6:6" x14ac:dyDescent="0.2">
      <c r="F59694" s="155"/>
    </row>
    <row r="59695" spans="6:6" x14ac:dyDescent="0.2">
      <c r="F59695" s="155"/>
    </row>
    <row r="59696" spans="6:6" x14ac:dyDescent="0.2">
      <c r="F59696" s="155"/>
    </row>
    <row r="59697" spans="6:6" x14ac:dyDescent="0.2">
      <c r="F59697" s="155"/>
    </row>
    <row r="59698" spans="6:6" x14ac:dyDescent="0.2">
      <c r="F59698" s="155"/>
    </row>
    <row r="59699" spans="6:6" x14ac:dyDescent="0.2">
      <c r="F59699" s="155"/>
    </row>
    <row r="59700" spans="6:6" x14ac:dyDescent="0.2">
      <c r="F59700" s="155"/>
    </row>
    <row r="59701" spans="6:6" x14ac:dyDescent="0.2">
      <c r="F59701" s="155"/>
    </row>
    <row r="59702" spans="6:6" x14ac:dyDescent="0.2">
      <c r="F59702" s="155"/>
    </row>
    <row r="59703" spans="6:6" x14ac:dyDescent="0.2">
      <c r="F59703" s="155"/>
    </row>
    <row r="59704" spans="6:6" x14ac:dyDescent="0.2">
      <c r="F59704" s="155"/>
    </row>
    <row r="59705" spans="6:6" x14ac:dyDescent="0.2">
      <c r="F59705" s="155"/>
    </row>
    <row r="59706" spans="6:6" x14ac:dyDescent="0.2">
      <c r="F59706" s="155"/>
    </row>
    <row r="59707" spans="6:6" x14ac:dyDescent="0.2">
      <c r="F59707" s="155"/>
    </row>
    <row r="59708" spans="6:6" x14ac:dyDescent="0.2">
      <c r="F59708" s="155"/>
    </row>
    <row r="59709" spans="6:6" x14ac:dyDescent="0.2">
      <c r="F59709" s="155"/>
    </row>
    <row r="59710" spans="6:6" x14ac:dyDescent="0.2">
      <c r="F59710" s="155"/>
    </row>
    <row r="59711" spans="6:6" x14ac:dyDescent="0.2">
      <c r="F59711" s="155"/>
    </row>
    <row r="59712" spans="6:6" x14ac:dyDescent="0.2">
      <c r="F59712" s="155"/>
    </row>
    <row r="59713" spans="6:6" x14ac:dyDescent="0.2">
      <c r="F59713" s="155"/>
    </row>
    <row r="59714" spans="6:6" x14ac:dyDescent="0.2">
      <c r="F59714" s="155"/>
    </row>
    <row r="59715" spans="6:6" x14ac:dyDescent="0.2">
      <c r="F59715" s="155"/>
    </row>
    <row r="59716" spans="6:6" x14ac:dyDescent="0.2">
      <c r="F59716" s="155"/>
    </row>
    <row r="59717" spans="6:6" x14ac:dyDescent="0.2">
      <c r="F59717" s="155"/>
    </row>
    <row r="59718" spans="6:6" x14ac:dyDescent="0.2">
      <c r="F59718" s="155"/>
    </row>
    <row r="59719" spans="6:6" x14ac:dyDescent="0.2">
      <c r="F59719" s="155"/>
    </row>
    <row r="59720" spans="6:6" x14ac:dyDescent="0.2">
      <c r="F59720" s="155"/>
    </row>
    <row r="59721" spans="6:6" x14ac:dyDescent="0.2">
      <c r="F59721" s="155"/>
    </row>
    <row r="59722" spans="6:6" x14ac:dyDescent="0.2">
      <c r="F59722" s="155"/>
    </row>
    <row r="59723" spans="6:6" x14ac:dyDescent="0.2">
      <c r="F59723" s="155"/>
    </row>
    <row r="59724" spans="6:6" x14ac:dyDescent="0.2">
      <c r="F59724" s="155"/>
    </row>
    <row r="59725" spans="6:6" x14ac:dyDescent="0.2">
      <c r="F59725" s="155"/>
    </row>
    <row r="59726" spans="6:6" x14ac:dyDescent="0.2">
      <c r="F59726" s="155"/>
    </row>
    <row r="59727" spans="6:6" x14ac:dyDescent="0.2">
      <c r="F59727" s="155"/>
    </row>
    <row r="59728" spans="6:6" x14ac:dyDescent="0.2">
      <c r="F59728" s="155"/>
    </row>
    <row r="59729" spans="6:6" x14ac:dyDescent="0.2">
      <c r="F59729" s="155"/>
    </row>
    <row r="59730" spans="6:6" x14ac:dyDescent="0.2">
      <c r="F59730" s="155"/>
    </row>
    <row r="59731" spans="6:6" x14ac:dyDescent="0.2">
      <c r="F59731" s="155"/>
    </row>
    <row r="59732" spans="6:6" x14ac:dyDescent="0.2">
      <c r="F59732" s="155"/>
    </row>
    <row r="59733" spans="6:6" x14ac:dyDescent="0.2">
      <c r="F59733" s="155"/>
    </row>
    <row r="59734" spans="6:6" x14ac:dyDescent="0.2">
      <c r="F59734" s="155"/>
    </row>
    <row r="59735" spans="6:6" x14ac:dyDescent="0.2">
      <c r="F59735" s="155"/>
    </row>
    <row r="59736" spans="6:6" x14ac:dyDescent="0.2">
      <c r="F59736" s="155"/>
    </row>
    <row r="59737" spans="6:6" x14ac:dyDescent="0.2">
      <c r="F59737" s="155"/>
    </row>
    <row r="59738" spans="6:6" x14ac:dyDescent="0.2">
      <c r="F59738" s="155"/>
    </row>
    <row r="59739" spans="6:6" x14ac:dyDescent="0.2">
      <c r="F59739" s="155"/>
    </row>
    <row r="59740" spans="6:6" x14ac:dyDescent="0.2">
      <c r="F59740" s="155"/>
    </row>
    <row r="59741" spans="6:6" x14ac:dyDescent="0.2">
      <c r="F59741" s="155"/>
    </row>
    <row r="59742" spans="6:6" x14ac:dyDescent="0.2">
      <c r="F59742" s="155"/>
    </row>
    <row r="59743" spans="6:6" x14ac:dyDescent="0.2">
      <c r="F59743" s="155"/>
    </row>
    <row r="59744" spans="6:6" x14ac:dyDescent="0.2">
      <c r="F59744" s="155"/>
    </row>
    <row r="59745" spans="6:6" x14ac:dyDescent="0.2">
      <c r="F59745" s="155"/>
    </row>
    <row r="59746" spans="6:6" x14ac:dyDescent="0.2">
      <c r="F59746" s="155"/>
    </row>
    <row r="59747" spans="6:6" x14ac:dyDescent="0.2">
      <c r="F59747" s="155"/>
    </row>
    <row r="59748" spans="6:6" x14ac:dyDescent="0.2">
      <c r="F59748" s="155"/>
    </row>
    <row r="59749" spans="6:6" x14ac:dyDescent="0.2">
      <c r="F59749" s="155"/>
    </row>
    <row r="59750" spans="6:6" x14ac:dyDescent="0.2">
      <c r="F59750" s="155"/>
    </row>
    <row r="59751" spans="6:6" x14ac:dyDescent="0.2">
      <c r="F59751" s="155"/>
    </row>
    <row r="59752" spans="6:6" x14ac:dyDescent="0.2">
      <c r="F59752" s="155"/>
    </row>
    <row r="59753" spans="6:6" x14ac:dyDescent="0.2">
      <c r="F59753" s="155"/>
    </row>
    <row r="59754" spans="6:6" x14ac:dyDescent="0.2">
      <c r="F59754" s="155"/>
    </row>
    <row r="59755" spans="6:6" x14ac:dyDescent="0.2">
      <c r="F59755" s="155"/>
    </row>
    <row r="59756" spans="6:6" x14ac:dyDescent="0.2">
      <c r="F59756" s="155"/>
    </row>
    <row r="59757" spans="6:6" x14ac:dyDescent="0.2">
      <c r="F59757" s="155"/>
    </row>
    <row r="59758" spans="6:6" x14ac:dyDescent="0.2">
      <c r="F59758" s="155"/>
    </row>
    <row r="59759" spans="6:6" x14ac:dyDescent="0.2">
      <c r="F59759" s="155"/>
    </row>
    <row r="59760" spans="6:6" x14ac:dyDescent="0.2">
      <c r="F59760" s="155"/>
    </row>
    <row r="59761" spans="6:6" x14ac:dyDescent="0.2">
      <c r="F59761" s="155"/>
    </row>
    <row r="59762" spans="6:6" x14ac:dyDescent="0.2">
      <c r="F59762" s="155"/>
    </row>
    <row r="59763" spans="6:6" x14ac:dyDescent="0.2">
      <c r="F59763" s="155"/>
    </row>
    <row r="59764" spans="6:6" x14ac:dyDescent="0.2">
      <c r="F59764" s="155"/>
    </row>
    <row r="59765" spans="6:6" x14ac:dyDescent="0.2">
      <c r="F59765" s="155"/>
    </row>
    <row r="59766" spans="6:6" x14ac:dyDescent="0.2">
      <c r="F59766" s="155"/>
    </row>
    <row r="59767" spans="6:6" x14ac:dyDescent="0.2">
      <c r="F59767" s="155"/>
    </row>
    <row r="59768" spans="6:6" x14ac:dyDescent="0.2">
      <c r="F59768" s="155"/>
    </row>
    <row r="59769" spans="6:6" x14ac:dyDescent="0.2">
      <c r="F59769" s="155"/>
    </row>
    <row r="59770" spans="6:6" x14ac:dyDescent="0.2">
      <c r="F59770" s="155"/>
    </row>
    <row r="59771" spans="6:6" x14ac:dyDescent="0.2">
      <c r="F59771" s="155"/>
    </row>
    <row r="59772" spans="6:6" x14ac:dyDescent="0.2">
      <c r="F59772" s="155"/>
    </row>
    <row r="59773" spans="6:6" x14ac:dyDescent="0.2">
      <c r="F59773" s="155"/>
    </row>
    <row r="59774" spans="6:6" x14ac:dyDescent="0.2">
      <c r="F59774" s="155"/>
    </row>
    <row r="59775" spans="6:6" x14ac:dyDescent="0.2">
      <c r="F59775" s="155"/>
    </row>
    <row r="59776" spans="6:6" x14ac:dyDescent="0.2">
      <c r="F59776" s="155"/>
    </row>
    <row r="59777" spans="6:6" x14ac:dyDescent="0.2">
      <c r="F59777" s="155"/>
    </row>
    <row r="59778" spans="6:6" x14ac:dyDescent="0.2">
      <c r="F59778" s="155"/>
    </row>
    <row r="59779" spans="6:6" x14ac:dyDescent="0.2">
      <c r="F59779" s="155"/>
    </row>
    <row r="59780" spans="6:6" x14ac:dyDescent="0.2">
      <c r="F59780" s="155"/>
    </row>
    <row r="59781" spans="6:6" x14ac:dyDescent="0.2">
      <c r="F59781" s="155"/>
    </row>
    <row r="59782" spans="6:6" x14ac:dyDescent="0.2">
      <c r="F59782" s="155"/>
    </row>
    <row r="59783" spans="6:6" x14ac:dyDescent="0.2">
      <c r="F59783" s="155"/>
    </row>
    <row r="59784" spans="6:6" x14ac:dyDescent="0.2">
      <c r="F59784" s="155"/>
    </row>
    <row r="59785" spans="6:6" x14ac:dyDescent="0.2">
      <c r="F59785" s="155"/>
    </row>
    <row r="59786" spans="6:6" x14ac:dyDescent="0.2">
      <c r="F59786" s="155"/>
    </row>
    <row r="59787" spans="6:6" x14ac:dyDescent="0.2">
      <c r="F59787" s="155"/>
    </row>
    <row r="59788" spans="6:6" x14ac:dyDescent="0.2">
      <c r="F59788" s="155"/>
    </row>
    <row r="59789" spans="6:6" x14ac:dyDescent="0.2">
      <c r="F59789" s="155"/>
    </row>
    <row r="59790" spans="6:6" x14ac:dyDescent="0.2">
      <c r="F59790" s="155"/>
    </row>
    <row r="59791" spans="6:6" x14ac:dyDescent="0.2">
      <c r="F59791" s="155"/>
    </row>
    <row r="59792" spans="6:6" x14ac:dyDescent="0.2">
      <c r="F59792" s="155"/>
    </row>
    <row r="59793" spans="6:6" x14ac:dyDescent="0.2">
      <c r="F59793" s="155"/>
    </row>
    <row r="59794" spans="6:6" x14ac:dyDescent="0.2">
      <c r="F59794" s="155"/>
    </row>
    <row r="59795" spans="6:6" x14ac:dyDescent="0.2">
      <c r="F59795" s="155"/>
    </row>
    <row r="59796" spans="6:6" x14ac:dyDescent="0.2">
      <c r="F59796" s="155"/>
    </row>
    <row r="59797" spans="6:6" x14ac:dyDescent="0.2">
      <c r="F59797" s="155"/>
    </row>
    <row r="59798" spans="6:6" x14ac:dyDescent="0.2">
      <c r="F59798" s="155"/>
    </row>
    <row r="59799" spans="6:6" x14ac:dyDescent="0.2">
      <c r="F59799" s="155"/>
    </row>
    <row r="59800" spans="6:6" x14ac:dyDescent="0.2">
      <c r="F59800" s="155"/>
    </row>
    <row r="59801" spans="6:6" x14ac:dyDescent="0.2">
      <c r="F59801" s="155"/>
    </row>
    <row r="59802" spans="6:6" x14ac:dyDescent="0.2">
      <c r="F59802" s="155"/>
    </row>
    <row r="59803" spans="6:6" x14ac:dyDescent="0.2">
      <c r="F59803" s="155"/>
    </row>
    <row r="59804" spans="6:6" x14ac:dyDescent="0.2">
      <c r="F59804" s="155"/>
    </row>
    <row r="59805" spans="6:6" x14ac:dyDescent="0.2">
      <c r="F59805" s="155"/>
    </row>
    <row r="59806" spans="6:6" x14ac:dyDescent="0.2">
      <c r="F59806" s="155"/>
    </row>
    <row r="59807" spans="6:6" x14ac:dyDescent="0.2">
      <c r="F59807" s="155"/>
    </row>
    <row r="59808" spans="6:6" x14ac:dyDescent="0.2">
      <c r="F59808" s="155"/>
    </row>
    <row r="59809" spans="6:6" x14ac:dyDescent="0.2">
      <c r="F59809" s="155"/>
    </row>
    <row r="59810" spans="6:6" x14ac:dyDescent="0.2">
      <c r="F59810" s="155"/>
    </row>
    <row r="59811" spans="6:6" x14ac:dyDescent="0.2">
      <c r="F59811" s="155"/>
    </row>
    <row r="59812" spans="6:6" x14ac:dyDescent="0.2">
      <c r="F59812" s="155"/>
    </row>
    <row r="59813" spans="6:6" x14ac:dyDescent="0.2">
      <c r="F59813" s="155"/>
    </row>
    <row r="59814" spans="6:6" x14ac:dyDescent="0.2">
      <c r="F59814" s="155"/>
    </row>
    <row r="59815" spans="6:6" x14ac:dyDescent="0.2">
      <c r="F59815" s="155"/>
    </row>
    <row r="59816" spans="6:6" x14ac:dyDescent="0.2">
      <c r="F59816" s="155"/>
    </row>
    <row r="59817" spans="6:6" x14ac:dyDescent="0.2">
      <c r="F59817" s="155"/>
    </row>
    <row r="59818" spans="6:6" x14ac:dyDescent="0.2">
      <c r="F59818" s="155"/>
    </row>
    <row r="59819" spans="6:6" x14ac:dyDescent="0.2">
      <c r="F59819" s="155"/>
    </row>
    <row r="59820" spans="6:6" x14ac:dyDescent="0.2">
      <c r="F59820" s="155"/>
    </row>
    <row r="59821" spans="6:6" x14ac:dyDescent="0.2">
      <c r="F59821" s="155"/>
    </row>
    <row r="59822" spans="6:6" x14ac:dyDescent="0.2">
      <c r="F59822" s="155"/>
    </row>
    <row r="59823" spans="6:6" x14ac:dyDescent="0.2">
      <c r="F59823" s="155"/>
    </row>
    <row r="59824" spans="6:6" x14ac:dyDescent="0.2">
      <c r="F59824" s="155"/>
    </row>
    <row r="59825" spans="6:6" x14ac:dyDescent="0.2">
      <c r="F59825" s="155"/>
    </row>
    <row r="59826" spans="6:6" x14ac:dyDescent="0.2">
      <c r="F59826" s="155"/>
    </row>
    <row r="59827" spans="6:6" x14ac:dyDescent="0.2">
      <c r="F59827" s="155"/>
    </row>
    <row r="59828" spans="6:6" x14ac:dyDescent="0.2">
      <c r="F59828" s="155"/>
    </row>
    <row r="59829" spans="6:6" x14ac:dyDescent="0.2">
      <c r="F59829" s="155"/>
    </row>
    <row r="59830" spans="6:6" x14ac:dyDescent="0.2">
      <c r="F59830" s="155"/>
    </row>
    <row r="59831" spans="6:6" x14ac:dyDescent="0.2">
      <c r="F59831" s="155"/>
    </row>
    <row r="59832" spans="6:6" x14ac:dyDescent="0.2">
      <c r="F59832" s="155"/>
    </row>
    <row r="59833" spans="6:6" x14ac:dyDescent="0.2">
      <c r="F59833" s="155"/>
    </row>
    <row r="59834" spans="6:6" x14ac:dyDescent="0.2">
      <c r="F59834" s="155"/>
    </row>
    <row r="59835" spans="6:6" x14ac:dyDescent="0.2">
      <c r="F59835" s="155"/>
    </row>
    <row r="59836" spans="6:6" x14ac:dyDescent="0.2">
      <c r="F59836" s="155"/>
    </row>
    <row r="59837" spans="6:6" x14ac:dyDescent="0.2">
      <c r="F59837" s="155"/>
    </row>
    <row r="59838" spans="6:6" x14ac:dyDescent="0.2">
      <c r="F59838" s="155"/>
    </row>
    <row r="59839" spans="6:6" x14ac:dyDescent="0.2">
      <c r="F59839" s="155"/>
    </row>
    <row r="59840" spans="6:6" x14ac:dyDescent="0.2">
      <c r="F59840" s="155"/>
    </row>
    <row r="59841" spans="6:6" x14ac:dyDescent="0.2">
      <c r="F59841" s="155"/>
    </row>
    <row r="59842" spans="6:6" x14ac:dyDescent="0.2">
      <c r="F59842" s="155"/>
    </row>
    <row r="59843" spans="6:6" x14ac:dyDescent="0.2">
      <c r="F59843" s="155"/>
    </row>
    <row r="59844" spans="6:6" x14ac:dyDescent="0.2">
      <c r="F59844" s="155"/>
    </row>
    <row r="59845" spans="6:6" x14ac:dyDescent="0.2">
      <c r="F59845" s="155"/>
    </row>
    <row r="59846" spans="6:6" x14ac:dyDescent="0.2">
      <c r="F59846" s="155"/>
    </row>
    <row r="59847" spans="6:6" x14ac:dyDescent="0.2">
      <c r="F59847" s="155"/>
    </row>
    <row r="59848" spans="6:6" x14ac:dyDescent="0.2">
      <c r="F59848" s="155"/>
    </row>
    <row r="59849" spans="6:6" x14ac:dyDescent="0.2">
      <c r="F59849" s="155"/>
    </row>
    <row r="59850" spans="6:6" x14ac:dyDescent="0.2">
      <c r="F59850" s="155"/>
    </row>
    <row r="59851" spans="6:6" x14ac:dyDescent="0.2">
      <c r="F59851" s="155"/>
    </row>
    <row r="59852" spans="6:6" x14ac:dyDescent="0.2">
      <c r="F59852" s="155"/>
    </row>
    <row r="59853" spans="6:6" x14ac:dyDescent="0.2">
      <c r="F59853" s="155"/>
    </row>
    <row r="59854" spans="6:6" x14ac:dyDescent="0.2">
      <c r="F59854" s="155"/>
    </row>
    <row r="59855" spans="6:6" x14ac:dyDescent="0.2">
      <c r="F59855" s="155"/>
    </row>
    <row r="59856" spans="6:6" x14ac:dyDescent="0.2">
      <c r="F59856" s="155"/>
    </row>
    <row r="59857" spans="6:6" x14ac:dyDescent="0.2">
      <c r="F59857" s="155"/>
    </row>
    <row r="59858" spans="6:6" x14ac:dyDescent="0.2">
      <c r="F59858" s="155"/>
    </row>
    <row r="59859" spans="6:6" x14ac:dyDescent="0.2">
      <c r="F59859" s="155"/>
    </row>
    <row r="59860" spans="6:6" x14ac:dyDescent="0.2">
      <c r="F59860" s="155"/>
    </row>
    <row r="59861" spans="6:6" x14ac:dyDescent="0.2">
      <c r="F59861" s="155"/>
    </row>
    <row r="59862" spans="6:6" x14ac:dyDescent="0.2">
      <c r="F59862" s="155"/>
    </row>
    <row r="59863" spans="6:6" x14ac:dyDescent="0.2">
      <c r="F59863" s="155"/>
    </row>
    <row r="59864" spans="6:6" x14ac:dyDescent="0.2">
      <c r="F59864" s="155"/>
    </row>
    <row r="59865" spans="6:6" x14ac:dyDescent="0.2">
      <c r="F59865" s="155"/>
    </row>
    <row r="59866" spans="6:6" x14ac:dyDescent="0.2">
      <c r="F59866" s="155"/>
    </row>
    <row r="59867" spans="6:6" x14ac:dyDescent="0.2">
      <c r="F59867" s="155"/>
    </row>
    <row r="59868" spans="6:6" x14ac:dyDescent="0.2">
      <c r="F59868" s="155"/>
    </row>
    <row r="59869" spans="6:6" x14ac:dyDescent="0.2">
      <c r="F59869" s="155"/>
    </row>
    <row r="59870" spans="6:6" x14ac:dyDescent="0.2">
      <c r="F59870" s="155"/>
    </row>
    <row r="59871" spans="6:6" x14ac:dyDescent="0.2">
      <c r="F59871" s="155"/>
    </row>
    <row r="59872" spans="6:6" x14ac:dyDescent="0.2">
      <c r="F59872" s="155"/>
    </row>
    <row r="59873" spans="6:6" x14ac:dyDescent="0.2">
      <c r="F59873" s="155"/>
    </row>
    <row r="59874" spans="6:6" x14ac:dyDescent="0.2">
      <c r="F59874" s="155"/>
    </row>
    <row r="59875" spans="6:6" x14ac:dyDescent="0.2">
      <c r="F59875" s="155"/>
    </row>
    <row r="59876" spans="6:6" x14ac:dyDescent="0.2">
      <c r="F59876" s="155"/>
    </row>
    <row r="59877" spans="6:6" x14ac:dyDescent="0.2">
      <c r="F59877" s="155"/>
    </row>
    <row r="59878" spans="6:6" x14ac:dyDescent="0.2">
      <c r="F59878" s="155"/>
    </row>
    <row r="59879" spans="6:6" x14ac:dyDescent="0.2">
      <c r="F59879" s="155"/>
    </row>
    <row r="59880" spans="6:6" x14ac:dyDescent="0.2">
      <c r="F59880" s="155"/>
    </row>
    <row r="59881" spans="6:6" x14ac:dyDescent="0.2">
      <c r="F59881" s="155"/>
    </row>
    <row r="59882" spans="6:6" x14ac:dyDescent="0.2">
      <c r="F59882" s="155"/>
    </row>
    <row r="59883" spans="6:6" x14ac:dyDescent="0.2">
      <c r="F59883" s="155"/>
    </row>
    <row r="59884" spans="6:6" x14ac:dyDescent="0.2">
      <c r="F59884" s="155"/>
    </row>
    <row r="59885" spans="6:6" x14ac:dyDescent="0.2">
      <c r="F59885" s="155"/>
    </row>
    <row r="59886" spans="6:6" x14ac:dyDescent="0.2">
      <c r="F59886" s="155"/>
    </row>
    <row r="59887" spans="6:6" x14ac:dyDescent="0.2">
      <c r="F59887" s="155"/>
    </row>
    <row r="59888" spans="6:6" x14ac:dyDescent="0.2">
      <c r="F59888" s="155"/>
    </row>
    <row r="59889" spans="6:6" x14ac:dyDescent="0.2">
      <c r="F59889" s="155"/>
    </row>
    <row r="59890" spans="6:6" x14ac:dyDescent="0.2">
      <c r="F59890" s="155"/>
    </row>
    <row r="59891" spans="6:6" x14ac:dyDescent="0.2">
      <c r="F59891" s="155"/>
    </row>
    <row r="59892" spans="6:6" x14ac:dyDescent="0.2">
      <c r="F59892" s="155"/>
    </row>
    <row r="59893" spans="6:6" x14ac:dyDescent="0.2">
      <c r="F59893" s="155"/>
    </row>
    <row r="59894" spans="6:6" x14ac:dyDescent="0.2">
      <c r="F59894" s="155"/>
    </row>
    <row r="59895" spans="6:6" x14ac:dyDescent="0.2">
      <c r="F59895" s="155"/>
    </row>
    <row r="59896" spans="6:6" x14ac:dyDescent="0.2">
      <c r="F59896" s="155"/>
    </row>
    <row r="59897" spans="6:6" x14ac:dyDescent="0.2">
      <c r="F59897" s="155"/>
    </row>
    <row r="59898" spans="6:6" x14ac:dyDescent="0.2">
      <c r="F59898" s="155"/>
    </row>
    <row r="59899" spans="6:6" x14ac:dyDescent="0.2">
      <c r="F59899" s="155"/>
    </row>
    <row r="59900" spans="6:6" x14ac:dyDescent="0.2">
      <c r="F59900" s="155"/>
    </row>
    <row r="59901" spans="6:6" x14ac:dyDescent="0.2">
      <c r="F59901" s="155"/>
    </row>
    <row r="59902" spans="6:6" x14ac:dyDescent="0.2">
      <c r="F59902" s="155"/>
    </row>
    <row r="59903" spans="6:6" x14ac:dyDescent="0.2">
      <c r="F59903" s="155"/>
    </row>
    <row r="59904" spans="6:6" x14ac:dyDescent="0.2">
      <c r="F59904" s="155"/>
    </row>
    <row r="59905" spans="6:6" x14ac:dyDescent="0.2">
      <c r="F59905" s="155"/>
    </row>
    <row r="59906" spans="6:6" x14ac:dyDescent="0.2">
      <c r="F59906" s="155"/>
    </row>
    <row r="59907" spans="6:6" x14ac:dyDescent="0.2">
      <c r="F59907" s="155"/>
    </row>
    <row r="59908" spans="6:6" x14ac:dyDescent="0.2">
      <c r="F59908" s="155"/>
    </row>
    <row r="59909" spans="6:6" x14ac:dyDescent="0.2">
      <c r="F59909" s="155"/>
    </row>
    <row r="59910" spans="6:6" x14ac:dyDescent="0.2">
      <c r="F59910" s="155"/>
    </row>
    <row r="59911" spans="6:6" x14ac:dyDescent="0.2">
      <c r="F59911" s="155"/>
    </row>
    <row r="59912" spans="6:6" x14ac:dyDescent="0.2">
      <c r="F59912" s="155"/>
    </row>
    <row r="59913" spans="6:6" x14ac:dyDescent="0.2">
      <c r="F59913" s="155"/>
    </row>
    <row r="59914" spans="6:6" x14ac:dyDescent="0.2">
      <c r="F59914" s="155"/>
    </row>
    <row r="59915" spans="6:6" x14ac:dyDescent="0.2">
      <c r="F59915" s="155"/>
    </row>
    <row r="59916" spans="6:6" x14ac:dyDescent="0.2">
      <c r="F59916" s="155"/>
    </row>
    <row r="59917" spans="6:6" x14ac:dyDescent="0.2">
      <c r="F59917" s="155"/>
    </row>
    <row r="59918" spans="6:6" x14ac:dyDescent="0.2">
      <c r="F59918" s="155"/>
    </row>
    <row r="59919" spans="6:6" x14ac:dyDescent="0.2">
      <c r="F59919" s="155"/>
    </row>
    <row r="59920" spans="6:6" x14ac:dyDescent="0.2">
      <c r="F59920" s="155"/>
    </row>
    <row r="59921" spans="6:6" x14ac:dyDescent="0.2">
      <c r="F59921" s="155"/>
    </row>
    <row r="59922" spans="6:6" x14ac:dyDescent="0.2">
      <c r="F59922" s="155"/>
    </row>
    <row r="59923" spans="6:6" x14ac:dyDescent="0.2">
      <c r="F59923" s="155"/>
    </row>
    <row r="59924" spans="6:6" x14ac:dyDescent="0.2">
      <c r="F59924" s="155"/>
    </row>
    <row r="59925" spans="6:6" x14ac:dyDescent="0.2">
      <c r="F59925" s="155"/>
    </row>
    <row r="59926" spans="6:6" x14ac:dyDescent="0.2">
      <c r="F59926" s="155"/>
    </row>
    <row r="59927" spans="6:6" x14ac:dyDescent="0.2">
      <c r="F59927" s="155"/>
    </row>
    <row r="59928" spans="6:6" x14ac:dyDescent="0.2">
      <c r="F59928" s="155"/>
    </row>
    <row r="59929" spans="6:6" x14ac:dyDescent="0.2">
      <c r="F59929" s="155"/>
    </row>
    <row r="59930" spans="6:6" x14ac:dyDescent="0.2">
      <c r="F59930" s="155"/>
    </row>
    <row r="59931" spans="6:6" x14ac:dyDescent="0.2">
      <c r="F59931" s="155"/>
    </row>
    <row r="59932" spans="6:6" x14ac:dyDescent="0.2">
      <c r="F59932" s="155"/>
    </row>
    <row r="59933" spans="6:6" x14ac:dyDescent="0.2">
      <c r="F59933" s="155"/>
    </row>
    <row r="59934" spans="6:6" x14ac:dyDescent="0.2">
      <c r="F59934" s="155"/>
    </row>
    <row r="59935" spans="6:6" x14ac:dyDescent="0.2">
      <c r="F59935" s="155"/>
    </row>
    <row r="59936" spans="6:6" x14ac:dyDescent="0.2">
      <c r="F59936" s="155"/>
    </row>
    <row r="59937" spans="6:6" x14ac:dyDescent="0.2">
      <c r="F59937" s="155"/>
    </row>
    <row r="59938" spans="6:6" x14ac:dyDescent="0.2">
      <c r="F59938" s="155"/>
    </row>
    <row r="59939" spans="6:6" x14ac:dyDescent="0.2">
      <c r="F59939" s="155"/>
    </row>
    <row r="59940" spans="6:6" x14ac:dyDescent="0.2">
      <c r="F59940" s="155"/>
    </row>
    <row r="59941" spans="6:6" x14ac:dyDescent="0.2">
      <c r="F59941" s="155"/>
    </row>
    <row r="59942" spans="6:6" x14ac:dyDescent="0.2">
      <c r="F59942" s="155"/>
    </row>
    <row r="59943" spans="6:6" x14ac:dyDescent="0.2">
      <c r="F59943" s="155"/>
    </row>
    <row r="59944" spans="6:6" x14ac:dyDescent="0.2">
      <c r="F59944" s="155"/>
    </row>
    <row r="59945" spans="6:6" x14ac:dyDescent="0.2">
      <c r="F59945" s="155"/>
    </row>
    <row r="59946" spans="6:6" x14ac:dyDescent="0.2">
      <c r="F59946" s="155"/>
    </row>
    <row r="59947" spans="6:6" x14ac:dyDescent="0.2">
      <c r="F59947" s="155"/>
    </row>
    <row r="59948" spans="6:6" x14ac:dyDescent="0.2">
      <c r="F59948" s="155"/>
    </row>
    <row r="59949" spans="6:6" x14ac:dyDescent="0.2">
      <c r="F59949" s="155"/>
    </row>
    <row r="59950" spans="6:6" x14ac:dyDescent="0.2">
      <c r="F59950" s="155"/>
    </row>
    <row r="59951" spans="6:6" x14ac:dyDescent="0.2">
      <c r="F59951" s="155"/>
    </row>
    <row r="59952" spans="6:6" x14ac:dyDescent="0.2">
      <c r="F59952" s="155"/>
    </row>
    <row r="59953" spans="6:6" x14ac:dyDescent="0.2">
      <c r="F59953" s="155"/>
    </row>
    <row r="59954" spans="6:6" x14ac:dyDescent="0.2">
      <c r="F59954" s="155"/>
    </row>
    <row r="59955" spans="6:6" x14ac:dyDescent="0.2">
      <c r="F59955" s="155"/>
    </row>
    <row r="59956" spans="6:6" x14ac:dyDescent="0.2">
      <c r="F59956" s="155"/>
    </row>
    <row r="59957" spans="6:6" x14ac:dyDescent="0.2">
      <c r="F59957" s="155"/>
    </row>
    <row r="59958" spans="6:6" x14ac:dyDescent="0.2">
      <c r="F59958" s="155"/>
    </row>
    <row r="59959" spans="6:6" x14ac:dyDescent="0.2">
      <c r="F59959" s="155"/>
    </row>
    <row r="59960" spans="6:6" x14ac:dyDescent="0.2">
      <c r="F59960" s="155"/>
    </row>
    <row r="59961" spans="6:6" x14ac:dyDescent="0.2">
      <c r="F59961" s="155"/>
    </row>
    <row r="59962" spans="6:6" x14ac:dyDescent="0.2">
      <c r="F59962" s="155"/>
    </row>
    <row r="59963" spans="6:6" x14ac:dyDescent="0.2">
      <c r="F59963" s="155"/>
    </row>
    <row r="59964" spans="6:6" x14ac:dyDescent="0.2">
      <c r="F59964" s="155"/>
    </row>
    <row r="59965" spans="6:6" x14ac:dyDescent="0.2">
      <c r="F59965" s="155"/>
    </row>
    <row r="59966" spans="6:6" x14ac:dyDescent="0.2">
      <c r="F59966" s="155"/>
    </row>
    <row r="59967" spans="6:6" x14ac:dyDescent="0.2">
      <c r="F59967" s="155"/>
    </row>
    <row r="59968" spans="6:6" x14ac:dyDescent="0.2">
      <c r="F59968" s="155"/>
    </row>
    <row r="59969" spans="6:6" x14ac:dyDescent="0.2">
      <c r="F59969" s="155"/>
    </row>
    <row r="59970" spans="6:6" x14ac:dyDescent="0.2">
      <c r="F59970" s="155"/>
    </row>
    <row r="59971" spans="6:6" x14ac:dyDescent="0.2">
      <c r="F59971" s="155"/>
    </row>
    <row r="59972" spans="6:6" x14ac:dyDescent="0.2">
      <c r="F59972" s="155"/>
    </row>
    <row r="59973" spans="6:6" x14ac:dyDescent="0.2">
      <c r="F59973" s="155"/>
    </row>
    <row r="59974" spans="6:6" x14ac:dyDescent="0.2">
      <c r="F59974" s="155"/>
    </row>
    <row r="59975" spans="6:6" x14ac:dyDescent="0.2">
      <c r="F59975" s="155"/>
    </row>
    <row r="59976" spans="6:6" x14ac:dyDescent="0.2">
      <c r="F59976" s="155"/>
    </row>
    <row r="59977" spans="6:6" x14ac:dyDescent="0.2">
      <c r="F59977" s="155"/>
    </row>
    <row r="59978" spans="6:6" x14ac:dyDescent="0.2">
      <c r="F59978" s="155"/>
    </row>
    <row r="59979" spans="6:6" x14ac:dyDescent="0.2">
      <c r="F59979" s="155"/>
    </row>
    <row r="59980" spans="6:6" x14ac:dyDescent="0.2">
      <c r="F59980" s="155"/>
    </row>
    <row r="59981" spans="6:6" x14ac:dyDescent="0.2">
      <c r="F59981" s="155"/>
    </row>
    <row r="59982" spans="6:6" x14ac:dyDescent="0.2">
      <c r="F59982" s="155"/>
    </row>
    <row r="59983" spans="6:6" x14ac:dyDescent="0.2">
      <c r="F59983" s="155"/>
    </row>
    <row r="59984" spans="6:6" x14ac:dyDescent="0.2">
      <c r="F59984" s="155"/>
    </row>
    <row r="59985" spans="6:6" x14ac:dyDescent="0.2">
      <c r="F59985" s="155"/>
    </row>
    <row r="59986" spans="6:6" x14ac:dyDescent="0.2">
      <c r="F59986" s="155"/>
    </row>
    <row r="59987" spans="6:6" x14ac:dyDescent="0.2">
      <c r="F59987" s="155"/>
    </row>
    <row r="59988" spans="6:6" x14ac:dyDescent="0.2">
      <c r="F59988" s="155"/>
    </row>
    <row r="59989" spans="6:6" x14ac:dyDescent="0.2">
      <c r="F59989" s="155"/>
    </row>
    <row r="59990" spans="6:6" x14ac:dyDescent="0.2">
      <c r="F59990" s="155"/>
    </row>
    <row r="59991" spans="6:6" x14ac:dyDescent="0.2">
      <c r="F59991" s="155"/>
    </row>
    <row r="59992" spans="6:6" x14ac:dyDescent="0.2">
      <c r="F59992" s="155"/>
    </row>
    <row r="59993" spans="6:6" x14ac:dyDescent="0.2">
      <c r="F59993" s="155"/>
    </row>
    <row r="59994" spans="6:6" x14ac:dyDescent="0.2">
      <c r="F59994" s="155"/>
    </row>
    <row r="59995" spans="6:6" x14ac:dyDescent="0.2">
      <c r="F59995" s="155"/>
    </row>
    <row r="59996" spans="6:6" x14ac:dyDescent="0.2">
      <c r="F59996" s="155"/>
    </row>
    <row r="59997" spans="6:6" x14ac:dyDescent="0.2">
      <c r="F59997" s="155"/>
    </row>
    <row r="59998" spans="6:6" x14ac:dyDescent="0.2">
      <c r="F59998" s="155"/>
    </row>
    <row r="59999" spans="6:6" x14ac:dyDescent="0.2">
      <c r="F59999" s="155"/>
    </row>
    <row r="60000" spans="6:6" x14ac:dyDescent="0.2">
      <c r="F60000" s="155"/>
    </row>
    <row r="60001" spans="6:6" x14ac:dyDescent="0.2">
      <c r="F60001" s="155"/>
    </row>
    <row r="60002" spans="6:6" x14ac:dyDescent="0.2">
      <c r="F60002" s="155"/>
    </row>
    <row r="60003" spans="6:6" x14ac:dyDescent="0.2">
      <c r="F60003" s="155"/>
    </row>
    <row r="60004" spans="6:6" x14ac:dyDescent="0.2">
      <c r="F60004" s="155"/>
    </row>
    <row r="60005" spans="6:6" x14ac:dyDescent="0.2">
      <c r="F60005" s="155"/>
    </row>
    <row r="60006" spans="6:6" x14ac:dyDescent="0.2">
      <c r="F60006" s="155"/>
    </row>
    <row r="60007" spans="6:6" x14ac:dyDescent="0.2">
      <c r="F60007" s="155"/>
    </row>
    <row r="60008" spans="6:6" x14ac:dyDescent="0.2">
      <c r="F60008" s="155"/>
    </row>
    <row r="60009" spans="6:6" x14ac:dyDescent="0.2">
      <c r="F60009" s="155"/>
    </row>
    <row r="60010" spans="6:6" x14ac:dyDescent="0.2">
      <c r="F60010" s="155"/>
    </row>
    <row r="60011" spans="6:6" x14ac:dyDescent="0.2">
      <c r="F60011" s="155"/>
    </row>
    <row r="60012" spans="6:6" x14ac:dyDescent="0.2">
      <c r="F60012" s="155"/>
    </row>
    <row r="60013" spans="6:6" x14ac:dyDescent="0.2">
      <c r="F60013" s="155"/>
    </row>
    <row r="60014" spans="6:6" x14ac:dyDescent="0.2">
      <c r="F60014" s="155"/>
    </row>
    <row r="60015" spans="6:6" x14ac:dyDescent="0.2">
      <c r="F60015" s="155"/>
    </row>
    <row r="60016" spans="6:6" x14ac:dyDescent="0.2">
      <c r="F60016" s="155"/>
    </row>
    <row r="60017" spans="6:6" x14ac:dyDescent="0.2">
      <c r="F60017" s="155"/>
    </row>
    <row r="60018" spans="6:6" x14ac:dyDescent="0.2">
      <c r="F60018" s="155"/>
    </row>
    <row r="60019" spans="6:6" x14ac:dyDescent="0.2">
      <c r="F60019" s="155"/>
    </row>
    <row r="60020" spans="6:6" x14ac:dyDescent="0.2">
      <c r="F60020" s="155"/>
    </row>
    <row r="60021" spans="6:6" x14ac:dyDescent="0.2">
      <c r="F60021" s="155"/>
    </row>
    <row r="60022" spans="6:6" x14ac:dyDescent="0.2">
      <c r="F60022" s="155"/>
    </row>
    <row r="60023" spans="6:6" x14ac:dyDescent="0.2">
      <c r="F60023" s="155"/>
    </row>
    <row r="60024" spans="6:6" x14ac:dyDescent="0.2">
      <c r="F60024" s="155"/>
    </row>
    <row r="60025" spans="6:6" x14ac:dyDescent="0.2">
      <c r="F60025" s="155"/>
    </row>
    <row r="60026" spans="6:6" x14ac:dyDescent="0.2">
      <c r="F60026" s="155"/>
    </row>
    <row r="60027" spans="6:6" x14ac:dyDescent="0.2">
      <c r="F60027" s="155"/>
    </row>
    <row r="60028" spans="6:6" x14ac:dyDescent="0.2">
      <c r="F60028" s="155"/>
    </row>
    <row r="60029" spans="6:6" x14ac:dyDescent="0.2">
      <c r="F60029" s="155"/>
    </row>
    <row r="60030" spans="6:6" x14ac:dyDescent="0.2">
      <c r="F60030" s="155"/>
    </row>
    <row r="60031" spans="6:6" x14ac:dyDescent="0.2">
      <c r="F60031" s="155"/>
    </row>
    <row r="60032" spans="6:6" x14ac:dyDescent="0.2">
      <c r="F60032" s="155"/>
    </row>
    <row r="60033" spans="6:6" x14ac:dyDescent="0.2">
      <c r="F60033" s="155"/>
    </row>
    <row r="60034" spans="6:6" x14ac:dyDescent="0.2">
      <c r="F60034" s="155"/>
    </row>
    <row r="60035" spans="6:6" x14ac:dyDescent="0.2">
      <c r="F60035" s="155"/>
    </row>
    <row r="60036" spans="6:6" x14ac:dyDescent="0.2">
      <c r="F60036" s="155"/>
    </row>
    <row r="60037" spans="6:6" x14ac:dyDescent="0.2">
      <c r="F60037" s="155"/>
    </row>
    <row r="60038" spans="6:6" x14ac:dyDescent="0.2">
      <c r="F60038" s="155"/>
    </row>
    <row r="60039" spans="6:6" x14ac:dyDescent="0.2">
      <c r="F60039" s="155"/>
    </row>
    <row r="60040" spans="6:6" x14ac:dyDescent="0.2">
      <c r="F60040" s="155"/>
    </row>
    <row r="60041" spans="6:6" x14ac:dyDescent="0.2">
      <c r="F60041" s="155"/>
    </row>
    <row r="60042" spans="6:6" x14ac:dyDescent="0.2">
      <c r="F60042" s="155"/>
    </row>
    <row r="60043" spans="6:6" x14ac:dyDescent="0.2">
      <c r="F60043" s="155"/>
    </row>
    <row r="60044" spans="6:6" x14ac:dyDescent="0.2">
      <c r="F60044" s="155"/>
    </row>
    <row r="60045" spans="6:6" x14ac:dyDescent="0.2">
      <c r="F60045" s="155"/>
    </row>
    <row r="60046" spans="6:6" x14ac:dyDescent="0.2">
      <c r="F60046" s="155"/>
    </row>
    <row r="60047" spans="6:6" x14ac:dyDescent="0.2">
      <c r="F60047" s="155"/>
    </row>
    <row r="60048" spans="6:6" x14ac:dyDescent="0.2">
      <c r="F60048" s="155"/>
    </row>
    <row r="60049" spans="6:6" x14ac:dyDescent="0.2">
      <c r="F60049" s="155"/>
    </row>
    <row r="60050" spans="6:6" x14ac:dyDescent="0.2">
      <c r="F60050" s="155"/>
    </row>
    <row r="60051" spans="6:6" x14ac:dyDescent="0.2">
      <c r="F60051" s="155"/>
    </row>
    <row r="60052" spans="6:6" x14ac:dyDescent="0.2">
      <c r="F60052" s="155"/>
    </row>
    <row r="60053" spans="6:6" x14ac:dyDescent="0.2">
      <c r="F60053" s="155"/>
    </row>
    <row r="60054" spans="6:6" x14ac:dyDescent="0.2">
      <c r="F60054" s="155"/>
    </row>
    <row r="60055" spans="6:6" x14ac:dyDescent="0.2">
      <c r="F60055" s="155"/>
    </row>
    <row r="60056" spans="6:6" x14ac:dyDescent="0.2">
      <c r="F60056" s="155"/>
    </row>
    <row r="60057" spans="6:6" x14ac:dyDescent="0.2">
      <c r="F60057" s="155"/>
    </row>
    <row r="60058" spans="6:6" x14ac:dyDescent="0.2">
      <c r="F60058" s="155"/>
    </row>
    <row r="60059" spans="6:6" x14ac:dyDescent="0.2">
      <c r="F60059" s="155"/>
    </row>
    <row r="60060" spans="6:6" x14ac:dyDescent="0.2">
      <c r="F60060" s="155"/>
    </row>
    <row r="60061" spans="6:6" x14ac:dyDescent="0.2">
      <c r="F60061" s="155"/>
    </row>
    <row r="60062" spans="6:6" x14ac:dyDescent="0.2">
      <c r="F60062" s="155"/>
    </row>
    <row r="60063" spans="6:6" x14ac:dyDescent="0.2">
      <c r="F60063" s="155"/>
    </row>
    <row r="60064" spans="6:6" x14ac:dyDescent="0.2">
      <c r="F60064" s="155"/>
    </row>
    <row r="60065" spans="6:6" x14ac:dyDescent="0.2">
      <c r="F60065" s="155"/>
    </row>
    <row r="60066" spans="6:6" x14ac:dyDescent="0.2">
      <c r="F60066" s="155"/>
    </row>
    <row r="60067" spans="6:6" x14ac:dyDescent="0.2">
      <c r="F60067" s="155"/>
    </row>
    <row r="60068" spans="6:6" x14ac:dyDescent="0.2">
      <c r="F60068" s="155"/>
    </row>
    <row r="60069" spans="6:6" x14ac:dyDescent="0.2">
      <c r="F60069" s="155"/>
    </row>
    <row r="60070" spans="6:6" x14ac:dyDescent="0.2">
      <c r="F60070" s="155"/>
    </row>
    <row r="60071" spans="6:6" x14ac:dyDescent="0.2">
      <c r="F60071" s="155"/>
    </row>
    <row r="60072" spans="6:6" x14ac:dyDescent="0.2">
      <c r="F60072" s="155"/>
    </row>
    <row r="60073" spans="6:6" x14ac:dyDescent="0.2">
      <c r="F60073" s="155"/>
    </row>
    <row r="60074" spans="6:6" x14ac:dyDescent="0.2">
      <c r="F60074" s="155"/>
    </row>
    <row r="60075" spans="6:6" x14ac:dyDescent="0.2">
      <c r="F60075" s="155"/>
    </row>
    <row r="60076" spans="6:6" x14ac:dyDescent="0.2">
      <c r="F60076" s="155"/>
    </row>
    <row r="60077" spans="6:6" x14ac:dyDescent="0.2">
      <c r="F60077" s="155"/>
    </row>
    <row r="60078" spans="6:6" x14ac:dyDescent="0.2">
      <c r="F60078" s="155"/>
    </row>
    <row r="60079" spans="6:6" x14ac:dyDescent="0.2">
      <c r="F60079" s="155"/>
    </row>
    <row r="60080" spans="6:6" x14ac:dyDescent="0.2">
      <c r="F60080" s="155"/>
    </row>
    <row r="60081" spans="6:6" x14ac:dyDescent="0.2">
      <c r="F60081" s="155"/>
    </row>
    <row r="60082" spans="6:6" x14ac:dyDescent="0.2">
      <c r="F60082" s="155"/>
    </row>
    <row r="60083" spans="6:6" x14ac:dyDescent="0.2">
      <c r="F60083" s="155"/>
    </row>
    <row r="60084" spans="6:6" x14ac:dyDescent="0.2">
      <c r="F60084" s="155"/>
    </row>
    <row r="60085" spans="6:6" x14ac:dyDescent="0.2">
      <c r="F60085" s="155"/>
    </row>
    <row r="60086" spans="6:6" x14ac:dyDescent="0.2">
      <c r="F60086" s="155"/>
    </row>
    <row r="60087" spans="6:6" x14ac:dyDescent="0.2">
      <c r="F60087" s="155"/>
    </row>
    <row r="60088" spans="6:6" x14ac:dyDescent="0.2">
      <c r="F60088" s="155"/>
    </row>
    <row r="60089" spans="6:6" x14ac:dyDescent="0.2">
      <c r="F60089" s="155"/>
    </row>
    <row r="60090" spans="6:6" x14ac:dyDescent="0.2">
      <c r="F60090" s="155"/>
    </row>
    <row r="60091" spans="6:6" x14ac:dyDescent="0.2">
      <c r="F60091" s="155"/>
    </row>
    <row r="60092" spans="6:6" x14ac:dyDescent="0.2">
      <c r="F60092" s="155"/>
    </row>
    <row r="60093" spans="6:6" x14ac:dyDescent="0.2">
      <c r="F60093" s="155"/>
    </row>
    <row r="60094" spans="6:6" x14ac:dyDescent="0.2">
      <c r="F60094" s="155"/>
    </row>
    <row r="60095" spans="6:6" x14ac:dyDescent="0.2">
      <c r="F60095" s="155"/>
    </row>
    <row r="60096" spans="6:6" x14ac:dyDescent="0.2">
      <c r="F60096" s="155"/>
    </row>
    <row r="60097" spans="6:6" x14ac:dyDescent="0.2">
      <c r="F60097" s="155"/>
    </row>
    <row r="60098" spans="6:6" x14ac:dyDescent="0.2">
      <c r="F60098" s="155"/>
    </row>
    <row r="60099" spans="6:6" x14ac:dyDescent="0.2">
      <c r="F60099" s="155"/>
    </row>
    <row r="60100" spans="6:6" x14ac:dyDescent="0.2">
      <c r="F60100" s="155"/>
    </row>
    <row r="60101" spans="6:6" x14ac:dyDescent="0.2">
      <c r="F60101" s="155"/>
    </row>
    <row r="60102" spans="6:6" x14ac:dyDescent="0.2">
      <c r="F60102" s="155"/>
    </row>
    <row r="60103" spans="6:6" x14ac:dyDescent="0.2">
      <c r="F60103" s="155"/>
    </row>
    <row r="60104" spans="6:6" x14ac:dyDescent="0.2">
      <c r="F60104" s="155"/>
    </row>
    <row r="60105" spans="6:6" x14ac:dyDescent="0.2">
      <c r="F60105" s="155"/>
    </row>
    <row r="60106" spans="6:6" x14ac:dyDescent="0.2">
      <c r="F60106" s="155"/>
    </row>
    <row r="60107" spans="6:6" x14ac:dyDescent="0.2">
      <c r="F60107" s="155"/>
    </row>
    <row r="60108" spans="6:6" x14ac:dyDescent="0.2">
      <c r="F60108" s="155"/>
    </row>
    <row r="60109" spans="6:6" x14ac:dyDescent="0.2">
      <c r="F60109" s="155"/>
    </row>
    <row r="60110" spans="6:6" x14ac:dyDescent="0.2">
      <c r="F60110" s="155"/>
    </row>
    <row r="60111" spans="6:6" x14ac:dyDescent="0.2">
      <c r="F60111" s="155"/>
    </row>
    <row r="60112" spans="6:6" x14ac:dyDescent="0.2">
      <c r="F60112" s="155"/>
    </row>
    <row r="60113" spans="6:6" x14ac:dyDescent="0.2">
      <c r="F60113" s="155"/>
    </row>
    <row r="60114" spans="6:6" x14ac:dyDescent="0.2">
      <c r="F60114" s="155"/>
    </row>
    <row r="60115" spans="6:6" x14ac:dyDescent="0.2">
      <c r="F60115" s="155"/>
    </row>
    <row r="60116" spans="6:6" x14ac:dyDescent="0.2">
      <c r="F60116" s="155"/>
    </row>
    <row r="60117" spans="6:6" x14ac:dyDescent="0.2">
      <c r="F60117" s="155"/>
    </row>
    <row r="60118" spans="6:6" x14ac:dyDescent="0.2">
      <c r="F60118" s="155"/>
    </row>
    <row r="60119" spans="6:6" x14ac:dyDescent="0.2">
      <c r="F60119" s="155"/>
    </row>
    <row r="60120" spans="6:6" x14ac:dyDescent="0.2">
      <c r="F60120" s="155"/>
    </row>
    <row r="60121" spans="6:6" x14ac:dyDescent="0.2">
      <c r="F60121" s="155"/>
    </row>
    <row r="60122" spans="6:6" x14ac:dyDescent="0.2">
      <c r="F60122" s="155"/>
    </row>
    <row r="60123" spans="6:6" x14ac:dyDescent="0.2">
      <c r="F60123" s="155"/>
    </row>
    <row r="60124" spans="6:6" x14ac:dyDescent="0.2">
      <c r="F60124" s="155"/>
    </row>
    <row r="60125" spans="6:6" x14ac:dyDescent="0.2">
      <c r="F60125" s="155"/>
    </row>
    <row r="60126" spans="6:6" x14ac:dyDescent="0.2">
      <c r="F60126" s="155"/>
    </row>
    <row r="60127" spans="6:6" x14ac:dyDescent="0.2">
      <c r="F60127" s="155"/>
    </row>
    <row r="60128" spans="6:6" x14ac:dyDescent="0.2">
      <c r="F60128" s="155"/>
    </row>
    <row r="60129" spans="6:6" x14ac:dyDescent="0.2">
      <c r="F60129" s="155"/>
    </row>
    <row r="60130" spans="6:6" x14ac:dyDescent="0.2">
      <c r="F60130" s="155"/>
    </row>
    <row r="60131" spans="6:6" x14ac:dyDescent="0.2">
      <c r="F60131" s="155"/>
    </row>
    <row r="60132" spans="6:6" x14ac:dyDescent="0.2">
      <c r="F60132" s="155"/>
    </row>
    <row r="60133" spans="6:6" x14ac:dyDescent="0.2">
      <c r="F60133" s="155"/>
    </row>
    <row r="60134" spans="6:6" x14ac:dyDescent="0.2">
      <c r="F60134" s="155"/>
    </row>
    <row r="60135" spans="6:6" x14ac:dyDescent="0.2">
      <c r="F60135" s="155"/>
    </row>
    <row r="60136" spans="6:6" x14ac:dyDescent="0.2">
      <c r="F60136" s="155"/>
    </row>
    <row r="60137" spans="6:6" x14ac:dyDescent="0.2">
      <c r="F60137" s="155"/>
    </row>
    <row r="60138" spans="6:6" x14ac:dyDescent="0.2">
      <c r="F60138" s="155"/>
    </row>
    <row r="60139" spans="6:6" x14ac:dyDescent="0.2">
      <c r="F60139" s="155"/>
    </row>
    <row r="60140" spans="6:6" x14ac:dyDescent="0.2">
      <c r="F60140" s="155"/>
    </row>
    <row r="60141" spans="6:6" x14ac:dyDescent="0.2">
      <c r="F60141" s="155"/>
    </row>
    <row r="60142" spans="6:6" x14ac:dyDescent="0.2">
      <c r="F60142" s="155"/>
    </row>
    <row r="60143" spans="6:6" x14ac:dyDescent="0.2">
      <c r="F60143" s="155"/>
    </row>
    <row r="60144" spans="6:6" x14ac:dyDescent="0.2">
      <c r="F60144" s="155"/>
    </row>
    <row r="60145" spans="6:6" x14ac:dyDescent="0.2">
      <c r="F60145" s="155"/>
    </row>
    <row r="60146" spans="6:6" x14ac:dyDescent="0.2">
      <c r="F60146" s="155"/>
    </row>
    <row r="60147" spans="6:6" x14ac:dyDescent="0.2">
      <c r="F60147" s="155"/>
    </row>
    <row r="60148" spans="6:6" x14ac:dyDescent="0.2">
      <c r="F60148" s="155"/>
    </row>
    <row r="60149" spans="6:6" x14ac:dyDescent="0.2">
      <c r="F60149" s="155"/>
    </row>
    <row r="60150" spans="6:6" x14ac:dyDescent="0.2">
      <c r="F60150" s="155"/>
    </row>
    <row r="60151" spans="6:6" x14ac:dyDescent="0.2">
      <c r="F60151" s="155"/>
    </row>
    <row r="60152" spans="6:6" x14ac:dyDescent="0.2">
      <c r="F60152" s="155"/>
    </row>
    <row r="60153" spans="6:6" x14ac:dyDescent="0.2">
      <c r="F60153" s="155"/>
    </row>
    <row r="60154" spans="6:6" x14ac:dyDescent="0.2">
      <c r="F60154" s="155"/>
    </row>
    <row r="60155" spans="6:6" x14ac:dyDescent="0.2">
      <c r="F60155" s="155"/>
    </row>
    <row r="60156" spans="6:6" x14ac:dyDescent="0.2">
      <c r="F60156" s="155"/>
    </row>
    <row r="60157" spans="6:6" x14ac:dyDescent="0.2">
      <c r="F60157" s="155"/>
    </row>
    <row r="60158" spans="6:6" x14ac:dyDescent="0.2">
      <c r="F60158" s="155"/>
    </row>
    <row r="60159" spans="6:6" x14ac:dyDescent="0.2">
      <c r="F60159" s="155"/>
    </row>
    <row r="60160" spans="6:6" x14ac:dyDescent="0.2">
      <c r="F60160" s="155"/>
    </row>
    <row r="60161" spans="6:6" x14ac:dyDescent="0.2">
      <c r="F60161" s="155"/>
    </row>
    <row r="60162" spans="6:6" x14ac:dyDescent="0.2">
      <c r="F60162" s="155"/>
    </row>
    <row r="60163" spans="6:6" x14ac:dyDescent="0.2">
      <c r="F60163" s="155"/>
    </row>
    <row r="60164" spans="6:6" x14ac:dyDescent="0.2">
      <c r="F60164" s="155"/>
    </row>
    <row r="60165" spans="6:6" x14ac:dyDescent="0.2">
      <c r="F60165" s="155"/>
    </row>
    <row r="60166" spans="6:6" x14ac:dyDescent="0.2">
      <c r="F60166" s="155"/>
    </row>
    <row r="60167" spans="6:6" x14ac:dyDescent="0.2">
      <c r="F60167" s="155"/>
    </row>
    <row r="60168" spans="6:6" x14ac:dyDescent="0.2">
      <c r="F60168" s="155"/>
    </row>
    <row r="60169" spans="6:6" x14ac:dyDescent="0.2">
      <c r="F60169" s="155"/>
    </row>
    <row r="60170" spans="6:6" x14ac:dyDescent="0.2">
      <c r="F60170" s="155"/>
    </row>
    <row r="60171" spans="6:6" x14ac:dyDescent="0.2">
      <c r="F60171" s="155"/>
    </row>
    <row r="60172" spans="6:6" x14ac:dyDescent="0.2">
      <c r="F60172" s="155"/>
    </row>
    <row r="60173" spans="6:6" x14ac:dyDescent="0.2">
      <c r="F60173" s="155"/>
    </row>
    <row r="60174" spans="6:6" x14ac:dyDescent="0.2">
      <c r="F60174" s="155"/>
    </row>
    <row r="60175" spans="6:6" x14ac:dyDescent="0.2">
      <c r="F60175" s="155"/>
    </row>
    <row r="60176" spans="6:6" x14ac:dyDescent="0.2">
      <c r="F60176" s="155"/>
    </row>
    <row r="60177" spans="6:6" x14ac:dyDescent="0.2">
      <c r="F60177" s="155"/>
    </row>
    <row r="60178" spans="6:6" x14ac:dyDescent="0.2">
      <c r="F60178" s="155"/>
    </row>
    <row r="60179" spans="6:6" x14ac:dyDescent="0.2">
      <c r="F60179" s="155"/>
    </row>
    <row r="60180" spans="6:6" x14ac:dyDescent="0.2">
      <c r="F60180" s="155"/>
    </row>
    <row r="60181" spans="6:6" x14ac:dyDescent="0.2">
      <c r="F60181" s="155"/>
    </row>
    <row r="60182" spans="6:6" x14ac:dyDescent="0.2">
      <c r="F60182" s="155"/>
    </row>
    <row r="60183" spans="6:6" x14ac:dyDescent="0.2">
      <c r="F60183" s="155"/>
    </row>
    <row r="60184" spans="6:6" x14ac:dyDescent="0.2">
      <c r="F60184" s="155"/>
    </row>
    <row r="60185" spans="6:6" x14ac:dyDescent="0.2">
      <c r="F60185" s="155"/>
    </row>
    <row r="60186" spans="6:6" x14ac:dyDescent="0.2">
      <c r="F60186" s="155"/>
    </row>
    <row r="60187" spans="6:6" x14ac:dyDescent="0.2">
      <c r="F60187" s="155"/>
    </row>
    <row r="60188" spans="6:6" x14ac:dyDescent="0.2">
      <c r="F60188" s="155"/>
    </row>
    <row r="60189" spans="6:6" x14ac:dyDescent="0.2">
      <c r="F60189" s="155"/>
    </row>
    <row r="60190" spans="6:6" x14ac:dyDescent="0.2">
      <c r="F60190" s="155"/>
    </row>
    <row r="60191" spans="6:6" x14ac:dyDescent="0.2">
      <c r="F60191" s="155"/>
    </row>
    <row r="60192" spans="6:6" x14ac:dyDescent="0.2">
      <c r="F60192" s="155"/>
    </row>
    <row r="60193" spans="6:6" x14ac:dyDescent="0.2">
      <c r="F60193" s="155"/>
    </row>
    <row r="60194" spans="6:6" x14ac:dyDescent="0.2">
      <c r="F60194" s="155"/>
    </row>
    <row r="60195" spans="6:6" x14ac:dyDescent="0.2">
      <c r="F60195" s="155"/>
    </row>
    <row r="60196" spans="6:6" x14ac:dyDescent="0.2">
      <c r="F60196" s="155"/>
    </row>
    <row r="60197" spans="6:6" x14ac:dyDescent="0.2">
      <c r="F60197" s="155"/>
    </row>
    <row r="60198" spans="6:6" x14ac:dyDescent="0.2">
      <c r="F60198" s="155"/>
    </row>
    <row r="60199" spans="6:6" x14ac:dyDescent="0.2">
      <c r="F60199" s="155"/>
    </row>
    <row r="60200" spans="6:6" x14ac:dyDescent="0.2">
      <c r="F60200" s="155"/>
    </row>
    <row r="60201" spans="6:6" x14ac:dyDescent="0.2">
      <c r="F60201" s="155"/>
    </row>
    <row r="60202" spans="6:6" x14ac:dyDescent="0.2">
      <c r="F60202" s="155"/>
    </row>
    <row r="60203" spans="6:6" x14ac:dyDescent="0.2">
      <c r="F60203" s="155"/>
    </row>
    <row r="60204" spans="6:6" x14ac:dyDescent="0.2">
      <c r="F60204" s="155"/>
    </row>
    <row r="60205" spans="6:6" x14ac:dyDescent="0.2">
      <c r="F60205" s="155"/>
    </row>
    <row r="60206" spans="6:6" x14ac:dyDescent="0.2">
      <c r="F60206" s="155"/>
    </row>
    <row r="60207" spans="6:6" x14ac:dyDescent="0.2">
      <c r="F60207" s="155"/>
    </row>
    <row r="60208" spans="6:6" x14ac:dyDescent="0.2">
      <c r="F60208" s="155"/>
    </row>
    <row r="60209" spans="6:6" x14ac:dyDescent="0.2">
      <c r="F60209" s="155"/>
    </row>
    <row r="60210" spans="6:6" x14ac:dyDescent="0.2">
      <c r="F60210" s="155"/>
    </row>
    <row r="60211" spans="6:6" x14ac:dyDescent="0.2">
      <c r="F60211" s="155"/>
    </row>
    <row r="60212" spans="6:6" x14ac:dyDescent="0.2">
      <c r="F60212" s="155"/>
    </row>
    <row r="60213" spans="6:6" x14ac:dyDescent="0.2">
      <c r="F60213" s="155"/>
    </row>
    <row r="60214" spans="6:6" x14ac:dyDescent="0.2">
      <c r="F60214" s="155"/>
    </row>
    <row r="60215" spans="6:6" x14ac:dyDescent="0.2">
      <c r="F60215" s="155"/>
    </row>
    <row r="60216" spans="6:6" x14ac:dyDescent="0.2">
      <c r="F60216" s="155"/>
    </row>
    <row r="60217" spans="6:6" x14ac:dyDescent="0.2">
      <c r="F60217" s="155"/>
    </row>
    <row r="60218" spans="6:6" x14ac:dyDescent="0.2">
      <c r="F60218" s="155"/>
    </row>
    <row r="60219" spans="6:6" x14ac:dyDescent="0.2">
      <c r="F60219" s="155"/>
    </row>
    <row r="60220" spans="6:6" x14ac:dyDescent="0.2">
      <c r="F60220" s="155"/>
    </row>
    <row r="60221" spans="6:6" x14ac:dyDescent="0.2">
      <c r="F60221" s="155"/>
    </row>
    <row r="60222" spans="6:6" x14ac:dyDescent="0.2">
      <c r="F60222" s="155"/>
    </row>
    <row r="60223" spans="6:6" x14ac:dyDescent="0.2">
      <c r="F60223" s="155"/>
    </row>
    <row r="60224" spans="6:6" x14ac:dyDescent="0.2">
      <c r="F60224" s="155"/>
    </row>
    <row r="60225" spans="6:6" x14ac:dyDescent="0.2">
      <c r="F60225" s="155"/>
    </row>
    <row r="60226" spans="6:6" x14ac:dyDescent="0.2">
      <c r="F60226" s="155"/>
    </row>
    <row r="60227" spans="6:6" x14ac:dyDescent="0.2">
      <c r="F60227" s="155"/>
    </row>
    <row r="60228" spans="6:6" x14ac:dyDescent="0.2">
      <c r="F60228" s="155"/>
    </row>
    <row r="60229" spans="6:6" x14ac:dyDescent="0.2">
      <c r="F60229" s="155"/>
    </row>
    <row r="60230" spans="6:6" x14ac:dyDescent="0.2">
      <c r="F60230" s="155"/>
    </row>
    <row r="60231" spans="6:6" x14ac:dyDescent="0.2">
      <c r="F60231" s="155"/>
    </row>
    <row r="60232" spans="6:6" x14ac:dyDescent="0.2">
      <c r="F60232" s="155"/>
    </row>
    <row r="60233" spans="6:6" x14ac:dyDescent="0.2">
      <c r="F60233" s="155"/>
    </row>
    <row r="60234" spans="6:6" x14ac:dyDescent="0.2">
      <c r="F60234" s="155"/>
    </row>
    <row r="60235" spans="6:6" x14ac:dyDescent="0.2">
      <c r="F60235" s="155"/>
    </row>
    <row r="60236" spans="6:6" x14ac:dyDescent="0.2">
      <c r="F60236" s="155"/>
    </row>
    <row r="60237" spans="6:6" x14ac:dyDescent="0.2">
      <c r="F60237" s="155"/>
    </row>
    <row r="60238" spans="6:6" x14ac:dyDescent="0.2">
      <c r="F60238" s="155"/>
    </row>
    <row r="60239" spans="6:6" x14ac:dyDescent="0.2">
      <c r="F60239" s="155"/>
    </row>
    <row r="60240" spans="6:6" x14ac:dyDescent="0.2">
      <c r="F60240" s="155"/>
    </row>
    <row r="60241" spans="6:6" x14ac:dyDescent="0.2">
      <c r="F60241" s="155"/>
    </row>
    <row r="60242" spans="6:6" x14ac:dyDescent="0.2">
      <c r="F60242" s="155"/>
    </row>
    <row r="60243" spans="6:6" x14ac:dyDescent="0.2">
      <c r="F60243" s="155"/>
    </row>
    <row r="60244" spans="6:6" x14ac:dyDescent="0.2">
      <c r="F60244" s="155"/>
    </row>
    <row r="60245" spans="6:6" x14ac:dyDescent="0.2">
      <c r="F60245" s="155"/>
    </row>
    <row r="60246" spans="6:6" x14ac:dyDescent="0.2">
      <c r="F60246" s="155"/>
    </row>
    <row r="60247" spans="6:6" x14ac:dyDescent="0.2">
      <c r="F60247" s="155"/>
    </row>
    <row r="60248" spans="6:6" x14ac:dyDescent="0.2">
      <c r="F60248" s="155"/>
    </row>
    <row r="60249" spans="6:6" x14ac:dyDescent="0.2">
      <c r="F60249" s="155"/>
    </row>
    <row r="60250" spans="6:6" x14ac:dyDescent="0.2">
      <c r="F60250" s="155"/>
    </row>
    <row r="60251" spans="6:6" x14ac:dyDescent="0.2">
      <c r="F60251" s="155"/>
    </row>
    <row r="60252" spans="6:6" x14ac:dyDescent="0.2">
      <c r="F60252" s="155"/>
    </row>
    <row r="60253" spans="6:6" x14ac:dyDescent="0.2">
      <c r="F60253" s="155"/>
    </row>
    <row r="60254" spans="6:6" x14ac:dyDescent="0.2">
      <c r="F60254" s="155"/>
    </row>
    <row r="60255" spans="6:6" x14ac:dyDescent="0.2">
      <c r="F60255" s="155"/>
    </row>
    <row r="60256" spans="6:6" x14ac:dyDescent="0.2">
      <c r="F60256" s="155"/>
    </row>
    <row r="60257" spans="6:6" x14ac:dyDescent="0.2">
      <c r="F60257" s="155"/>
    </row>
    <row r="60258" spans="6:6" x14ac:dyDescent="0.2">
      <c r="F60258" s="155"/>
    </row>
    <row r="60259" spans="6:6" x14ac:dyDescent="0.2">
      <c r="F60259" s="155"/>
    </row>
    <row r="60260" spans="6:6" x14ac:dyDescent="0.2">
      <c r="F60260" s="155"/>
    </row>
    <row r="60261" spans="6:6" x14ac:dyDescent="0.2">
      <c r="F60261" s="155"/>
    </row>
    <row r="60262" spans="6:6" x14ac:dyDescent="0.2">
      <c r="F60262" s="155"/>
    </row>
    <row r="60263" spans="6:6" x14ac:dyDescent="0.2">
      <c r="F60263" s="155"/>
    </row>
    <row r="60264" spans="6:6" x14ac:dyDescent="0.2">
      <c r="F60264" s="155"/>
    </row>
    <row r="60265" spans="6:6" x14ac:dyDescent="0.2">
      <c r="F60265" s="155"/>
    </row>
    <row r="60266" spans="6:6" x14ac:dyDescent="0.2">
      <c r="F60266" s="155"/>
    </row>
    <row r="60267" spans="6:6" x14ac:dyDescent="0.2">
      <c r="F60267" s="155"/>
    </row>
    <row r="60268" spans="6:6" x14ac:dyDescent="0.2">
      <c r="F60268" s="155"/>
    </row>
    <row r="60269" spans="6:6" x14ac:dyDescent="0.2">
      <c r="F60269" s="155"/>
    </row>
    <row r="60270" spans="6:6" x14ac:dyDescent="0.2">
      <c r="F60270" s="155"/>
    </row>
    <row r="60271" spans="6:6" x14ac:dyDescent="0.2">
      <c r="F60271" s="155"/>
    </row>
    <row r="60272" spans="6:6" x14ac:dyDescent="0.2">
      <c r="F60272" s="155"/>
    </row>
    <row r="60273" spans="6:6" x14ac:dyDescent="0.2">
      <c r="F60273" s="155"/>
    </row>
    <row r="60274" spans="6:6" x14ac:dyDescent="0.2">
      <c r="F60274" s="155"/>
    </row>
    <row r="60275" spans="6:6" x14ac:dyDescent="0.2">
      <c r="F60275" s="155"/>
    </row>
    <row r="60276" spans="6:6" x14ac:dyDescent="0.2">
      <c r="F60276" s="155"/>
    </row>
    <row r="60277" spans="6:6" x14ac:dyDescent="0.2">
      <c r="F60277" s="155"/>
    </row>
    <row r="60278" spans="6:6" x14ac:dyDescent="0.2">
      <c r="F60278" s="155"/>
    </row>
    <row r="60279" spans="6:6" x14ac:dyDescent="0.2">
      <c r="F60279" s="155"/>
    </row>
    <row r="60280" spans="6:6" x14ac:dyDescent="0.2">
      <c r="F60280" s="155"/>
    </row>
    <row r="60281" spans="6:6" x14ac:dyDescent="0.2">
      <c r="F60281" s="155"/>
    </row>
    <row r="60282" spans="6:6" x14ac:dyDescent="0.2">
      <c r="F60282" s="155"/>
    </row>
    <row r="60283" spans="6:6" x14ac:dyDescent="0.2">
      <c r="F60283" s="155"/>
    </row>
    <row r="60284" spans="6:6" x14ac:dyDescent="0.2">
      <c r="F60284" s="155"/>
    </row>
    <row r="60285" spans="6:6" x14ac:dyDescent="0.2">
      <c r="F60285" s="155"/>
    </row>
    <row r="60286" spans="6:6" x14ac:dyDescent="0.2">
      <c r="F60286" s="155"/>
    </row>
    <row r="60287" spans="6:6" x14ac:dyDescent="0.2">
      <c r="F60287" s="155"/>
    </row>
    <row r="60288" spans="6:6" x14ac:dyDescent="0.2">
      <c r="F60288" s="155"/>
    </row>
    <row r="60289" spans="6:6" x14ac:dyDescent="0.2">
      <c r="F60289" s="155"/>
    </row>
    <row r="60290" spans="6:6" x14ac:dyDescent="0.2">
      <c r="F60290" s="155"/>
    </row>
    <row r="60291" spans="6:6" x14ac:dyDescent="0.2">
      <c r="F60291" s="155"/>
    </row>
    <row r="60292" spans="6:6" x14ac:dyDescent="0.2">
      <c r="F60292" s="155"/>
    </row>
    <row r="60293" spans="6:6" x14ac:dyDescent="0.2">
      <c r="F60293" s="155"/>
    </row>
    <row r="60294" spans="6:6" x14ac:dyDescent="0.2">
      <c r="F60294" s="155"/>
    </row>
    <row r="60295" spans="6:6" x14ac:dyDescent="0.2">
      <c r="F60295" s="155"/>
    </row>
    <row r="60296" spans="6:6" x14ac:dyDescent="0.2">
      <c r="F60296" s="155"/>
    </row>
    <row r="60297" spans="6:6" x14ac:dyDescent="0.2">
      <c r="F60297" s="155"/>
    </row>
    <row r="60298" spans="6:6" x14ac:dyDescent="0.2">
      <c r="F60298" s="155"/>
    </row>
    <row r="60299" spans="6:6" x14ac:dyDescent="0.2">
      <c r="F60299" s="155"/>
    </row>
    <row r="60300" spans="6:6" x14ac:dyDescent="0.2">
      <c r="F60300" s="155"/>
    </row>
    <row r="60301" spans="6:6" x14ac:dyDescent="0.2">
      <c r="F60301" s="155"/>
    </row>
    <row r="60302" spans="6:6" x14ac:dyDescent="0.2">
      <c r="F60302" s="155"/>
    </row>
    <row r="60303" spans="6:6" x14ac:dyDescent="0.2">
      <c r="F60303" s="155"/>
    </row>
    <row r="60304" spans="6:6" x14ac:dyDescent="0.2">
      <c r="F60304" s="155"/>
    </row>
    <row r="60305" spans="6:6" x14ac:dyDescent="0.2">
      <c r="F60305" s="155"/>
    </row>
    <row r="60306" spans="6:6" x14ac:dyDescent="0.2">
      <c r="F60306" s="155"/>
    </row>
    <row r="60307" spans="6:6" x14ac:dyDescent="0.2">
      <c r="F60307" s="155"/>
    </row>
    <row r="60308" spans="6:6" x14ac:dyDescent="0.2">
      <c r="F60308" s="155"/>
    </row>
    <row r="60309" spans="6:6" x14ac:dyDescent="0.2">
      <c r="F60309" s="155"/>
    </row>
    <row r="60310" spans="6:6" x14ac:dyDescent="0.2">
      <c r="F60310" s="155"/>
    </row>
    <row r="60311" spans="6:6" x14ac:dyDescent="0.2">
      <c r="F60311" s="155"/>
    </row>
    <row r="60312" spans="6:6" x14ac:dyDescent="0.2">
      <c r="F60312" s="155"/>
    </row>
    <row r="60313" spans="6:6" x14ac:dyDescent="0.2">
      <c r="F60313" s="155"/>
    </row>
    <row r="60314" spans="6:6" x14ac:dyDescent="0.2">
      <c r="F60314" s="155"/>
    </row>
    <row r="60315" spans="6:6" x14ac:dyDescent="0.2">
      <c r="F60315" s="155"/>
    </row>
    <row r="60316" spans="6:6" x14ac:dyDescent="0.2">
      <c r="F60316" s="155"/>
    </row>
    <row r="60317" spans="6:6" x14ac:dyDescent="0.2">
      <c r="F60317" s="155"/>
    </row>
    <row r="60318" spans="6:6" x14ac:dyDescent="0.2">
      <c r="F60318" s="155"/>
    </row>
    <row r="60319" spans="6:6" x14ac:dyDescent="0.2">
      <c r="F60319" s="155"/>
    </row>
    <row r="60320" spans="6:6" x14ac:dyDescent="0.2">
      <c r="F60320" s="155"/>
    </row>
    <row r="60321" spans="6:6" x14ac:dyDescent="0.2">
      <c r="F60321" s="155"/>
    </row>
    <row r="60322" spans="6:6" x14ac:dyDescent="0.2">
      <c r="F60322" s="155"/>
    </row>
    <row r="60323" spans="6:6" x14ac:dyDescent="0.2">
      <c r="F60323" s="155"/>
    </row>
    <row r="60324" spans="6:6" x14ac:dyDescent="0.2">
      <c r="F60324" s="155"/>
    </row>
    <row r="60325" spans="6:6" x14ac:dyDescent="0.2">
      <c r="F60325" s="155"/>
    </row>
    <row r="60326" spans="6:6" x14ac:dyDescent="0.2">
      <c r="F60326" s="155"/>
    </row>
    <row r="60327" spans="6:6" x14ac:dyDescent="0.2">
      <c r="F60327" s="155"/>
    </row>
    <row r="60328" spans="6:6" x14ac:dyDescent="0.2">
      <c r="F60328" s="155"/>
    </row>
    <row r="60329" spans="6:6" x14ac:dyDescent="0.2">
      <c r="F60329" s="155"/>
    </row>
    <row r="60330" spans="6:6" x14ac:dyDescent="0.2">
      <c r="F60330" s="155"/>
    </row>
    <row r="60331" spans="6:6" x14ac:dyDescent="0.2">
      <c r="F60331" s="155"/>
    </row>
    <row r="60332" spans="6:6" x14ac:dyDescent="0.2">
      <c r="F60332" s="155"/>
    </row>
    <row r="60333" spans="6:6" x14ac:dyDescent="0.2">
      <c r="F60333" s="155"/>
    </row>
    <row r="60334" spans="6:6" x14ac:dyDescent="0.2">
      <c r="F60334" s="155"/>
    </row>
    <row r="60335" spans="6:6" x14ac:dyDescent="0.2">
      <c r="F60335" s="155"/>
    </row>
    <row r="60336" spans="6:6" x14ac:dyDescent="0.2">
      <c r="F60336" s="155"/>
    </row>
    <row r="60337" spans="6:6" x14ac:dyDescent="0.2">
      <c r="F60337" s="155"/>
    </row>
    <row r="60338" spans="6:6" x14ac:dyDescent="0.2">
      <c r="F60338" s="155"/>
    </row>
    <row r="60339" spans="6:6" x14ac:dyDescent="0.2">
      <c r="F60339" s="155"/>
    </row>
    <row r="60340" spans="6:6" x14ac:dyDescent="0.2">
      <c r="F60340" s="155"/>
    </row>
    <row r="60341" spans="6:6" x14ac:dyDescent="0.2">
      <c r="F60341" s="155"/>
    </row>
    <row r="60342" spans="6:6" x14ac:dyDescent="0.2">
      <c r="F60342" s="155"/>
    </row>
    <row r="60343" spans="6:6" x14ac:dyDescent="0.2">
      <c r="F60343" s="155"/>
    </row>
    <row r="60344" spans="6:6" x14ac:dyDescent="0.2">
      <c r="F60344" s="155"/>
    </row>
    <row r="60345" spans="6:6" x14ac:dyDescent="0.2">
      <c r="F60345" s="155"/>
    </row>
    <row r="60346" spans="6:6" x14ac:dyDescent="0.2">
      <c r="F60346" s="155"/>
    </row>
    <row r="60347" spans="6:6" x14ac:dyDescent="0.2">
      <c r="F60347" s="155"/>
    </row>
    <row r="60348" spans="6:6" x14ac:dyDescent="0.2">
      <c r="F60348" s="155"/>
    </row>
    <row r="60349" spans="6:6" x14ac:dyDescent="0.2">
      <c r="F60349" s="155"/>
    </row>
    <row r="60350" spans="6:6" x14ac:dyDescent="0.2">
      <c r="F60350" s="155"/>
    </row>
    <row r="60351" spans="6:6" x14ac:dyDescent="0.2">
      <c r="F60351" s="155"/>
    </row>
    <row r="60352" spans="6:6" x14ac:dyDescent="0.2">
      <c r="F60352" s="155"/>
    </row>
    <row r="60353" spans="6:6" x14ac:dyDescent="0.2">
      <c r="F60353" s="155"/>
    </row>
    <row r="60354" spans="6:6" x14ac:dyDescent="0.2">
      <c r="F60354" s="155"/>
    </row>
    <row r="60355" spans="6:6" x14ac:dyDescent="0.2">
      <c r="F60355" s="155"/>
    </row>
    <row r="60356" spans="6:6" x14ac:dyDescent="0.2">
      <c r="F60356" s="155"/>
    </row>
    <row r="60357" spans="6:6" x14ac:dyDescent="0.2">
      <c r="F60357" s="155"/>
    </row>
    <row r="60358" spans="6:6" x14ac:dyDescent="0.2">
      <c r="F60358" s="155"/>
    </row>
    <row r="60359" spans="6:6" x14ac:dyDescent="0.2">
      <c r="F60359" s="155"/>
    </row>
    <row r="60360" spans="6:6" x14ac:dyDescent="0.2">
      <c r="F60360" s="155"/>
    </row>
    <row r="60361" spans="6:6" x14ac:dyDescent="0.2">
      <c r="F60361" s="155"/>
    </row>
    <row r="60362" spans="6:6" x14ac:dyDescent="0.2">
      <c r="F60362" s="155"/>
    </row>
    <row r="60363" spans="6:6" x14ac:dyDescent="0.2">
      <c r="F60363" s="155"/>
    </row>
    <row r="60364" spans="6:6" x14ac:dyDescent="0.2">
      <c r="F60364" s="155"/>
    </row>
    <row r="60365" spans="6:6" x14ac:dyDescent="0.2">
      <c r="F60365" s="155"/>
    </row>
    <row r="60366" spans="6:6" x14ac:dyDescent="0.2">
      <c r="F60366" s="155"/>
    </row>
    <row r="60367" spans="6:6" x14ac:dyDescent="0.2">
      <c r="F60367" s="155"/>
    </row>
    <row r="60368" spans="6:6" x14ac:dyDescent="0.2">
      <c r="F60368" s="155"/>
    </row>
    <row r="60369" spans="6:6" x14ac:dyDescent="0.2">
      <c r="F60369" s="155"/>
    </row>
    <row r="60370" spans="6:6" x14ac:dyDescent="0.2">
      <c r="F60370" s="155"/>
    </row>
    <row r="60371" spans="6:6" x14ac:dyDescent="0.2">
      <c r="F60371" s="155"/>
    </row>
    <row r="60372" spans="6:6" x14ac:dyDescent="0.2">
      <c r="F60372" s="155"/>
    </row>
    <row r="60373" spans="6:6" x14ac:dyDescent="0.2">
      <c r="F60373" s="155"/>
    </row>
    <row r="60374" spans="6:6" x14ac:dyDescent="0.2">
      <c r="F60374" s="155"/>
    </row>
    <row r="60375" spans="6:6" x14ac:dyDescent="0.2">
      <c r="F60375" s="155"/>
    </row>
    <row r="60376" spans="6:6" x14ac:dyDescent="0.2">
      <c r="F60376" s="155"/>
    </row>
    <row r="60377" spans="6:6" x14ac:dyDescent="0.2">
      <c r="F60377" s="155"/>
    </row>
    <row r="60378" spans="6:6" x14ac:dyDescent="0.2">
      <c r="F60378" s="155"/>
    </row>
    <row r="60379" spans="6:6" x14ac:dyDescent="0.2">
      <c r="F60379" s="155"/>
    </row>
    <row r="60380" spans="6:6" x14ac:dyDescent="0.2">
      <c r="F60380" s="155"/>
    </row>
    <row r="60381" spans="6:6" x14ac:dyDescent="0.2">
      <c r="F60381" s="155"/>
    </row>
    <row r="60382" spans="6:6" x14ac:dyDescent="0.2">
      <c r="F60382" s="155"/>
    </row>
    <row r="60383" spans="6:6" x14ac:dyDescent="0.2">
      <c r="F60383" s="155"/>
    </row>
    <row r="60384" spans="6:6" x14ac:dyDescent="0.2">
      <c r="F60384" s="155"/>
    </row>
    <row r="60385" spans="6:6" x14ac:dyDescent="0.2">
      <c r="F60385" s="155"/>
    </row>
    <row r="60386" spans="6:6" x14ac:dyDescent="0.2">
      <c r="F60386" s="155"/>
    </row>
    <row r="60387" spans="6:6" x14ac:dyDescent="0.2">
      <c r="F60387" s="155"/>
    </row>
    <row r="60388" spans="6:6" x14ac:dyDescent="0.2">
      <c r="F60388" s="155"/>
    </row>
    <row r="60389" spans="6:6" x14ac:dyDescent="0.2">
      <c r="F60389" s="155"/>
    </row>
    <row r="60390" spans="6:6" x14ac:dyDescent="0.2">
      <c r="F60390" s="155"/>
    </row>
    <row r="60391" spans="6:6" x14ac:dyDescent="0.2">
      <c r="F60391" s="155"/>
    </row>
    <row r="60392" spans="6:6" x14ac:dyDescent="0.2">
      <c r="F60392" s="155"/>
    </row>
    <row r="60393" spans="6:6" x14ac:dyDescent="0.2">
      <c r="F60393" s="155"/>
    </row>
    <row r="60394" spans="6:6" x14ac:dyDescent="0.2">
      <c r="F60394" s="155"/>
    </row>
    <row r="60395" spans="6:6" x14ac:dyDescent="0.2">
      <c r="F60395" s="155"/>
    </row>
    <row r="60396" spans="6:6" x14ac:dyDescent="0.2">
      <c r="F60396" s="155"/>
    </row>
    <row r="60397" spans="6:6" x14ac:dyDescent="0.2">
      <c r="F60397" s="155"/>
    </row>
    <row r="60398" spans="6:6" x14ac:dyDescent="0.2">
      <c r="F60398" s="155"/>
    </row>
    <row r="60399" spans="6:6" x14ac:dyDescent="0.2">
      <c r="F60399" s="155"/>
    </row>
    <row r="60400" spans="6:6" x14ac:dyDescent="0.2">
      <c r="F60400" s="155"/>
    </row>
    <row r="60401" spans="6:6" x14ac:dyDescent="0.2">
      <c r="F60401" s="155"/>
    </row>
    <row r="60402" spans="6:6" x14ac:dyDescent="0.2">
      <c r="F60402" s="155"/>
    </row>
    <row r="60403" spans="6:6" x14ac:dyDescent="0.2">
      <c r="F60403" s="155"/>
    </row>
    <row r="60404" spans="6:6" x14ac:dyDescent="0.2">
      <c r="F60404" s="155"/>
    </row>
    <row r="60405" spans="6:6" x14ac:dyDescent="0.2">
      <c r="F60405" s="155"/>
    </row>
    <row r="60406" spans="6:6" x14ac:dyDescent="0.2">
      <c r="F60406" s="155"/>
    </row>
    <row r="60407" spans="6:6" x14ac:dyDescent="0.2">
      <c r="F60407" s="155"/>
    </row>
    <row r="60408" spans="6:6" x14ac:dyDescent="0.2">
      <c r="F60408" s="155"/>
    </row>
    <row r="60409" spans="6:6" x14ac:dyDescent="0.2">
      <c r="F60409" s="155"/>
    </row>
    <row r="60410" spans="6:6" x14ac:dyDescent="0.2">
      <c r="F60410" s="155"/>
    </row>
    <row r="60411" spans="6:6" x14ac:dyDescent="0.2">
      <c r="F60411" s="155"/>
    </row>
    <row r="60412" spans="6:6" x14ac:dyDescent="0.2">
      <c r="F60412" s="155"/>
    </row>
    <row r="60413" spans="6:6" x14ac:dyDescent="0.2">
      <c r="F60413" s="155"/>
    </row>
    <row r="60414" spans="6:6" x14ac:dyDescent="0.2">
      <c r="F60414" s="155"/>
    </row>
    <row r="60415" spans="6:6" x14ac:dyDescent="0.2">
      <c r="F60415" s="155"/>
    </row>
    <row r="60416" spans="6:6" x14ac:dyDescent="0.2">
      <c r="F60416" s="155"/>
    </row>
    <row r="60417" spans="6:6" x14ac:dyDescent="0.2">
      <c r="F60417" s="155"/>
    </row>
    <row r="60418" spans="6:6" x14ac:dyDescent="0.2">
      <c r="F60418" s="155"/>
    </row>
    <row r="60419" spans="6:6" x14ac:dyDescent="0.2">
      <c r="F60419" s="155"/>
    </row>
    <row r="60420" spans="6:6" x14ac:dyDescent="0.2">
      <c r="F60420" s="155"/>
    </row>
    <row r="60421" spans="6:6" x14ac:dyDescent="0.2">
      <c r="F60421" s="155"/>
    </row>
    <row r="60422" spans="6:6" x14ac:dyDescent="0.2">
      <c r="F60422" s="155"/>
    </row>
    <row r="60423" spans="6:6" x14ac:dyDescent="0.2">
      <c r="F60423" s="155"/>
    </row>
    <row r="60424" spans="6:6" x14ac:dyDescent="0.2">
      <c r="F60424" s="155"/>
    </row>
    <row r="60425" spans="6:6" x14ac:dyDescent="0.2">
      <c r="F60425" s="155"/>
    </row>
    <row r="60426" spans="6:6" x14ac:dyDescent="0.2">
      <c r="F60426" s="155"/>
    </row>
    <row r="60427" spans="6:6" x14ac:dyDescent="0.2">
      <c r="F60427" s="155"/>
    </row>
    <row r="60428" spans="6:6" x14ac:dyDescent="0.2">
      <c r="F60428" s="155"/>
    </row>
    <row r="60429" spans="6:6" x14ac:dyDescent="0.2">
      <c r="F60429" s="155"/>
    </row>
    <row r="60430" spans="6:6" x14ac:dyDescent="0.2">
      <c r="F60430" s="155"/>
    </row>
    <row r="60431" spans="6:6" x14ac:dyDescent="0.2">
      <c r="F60431" s="155"/>
    </row>
    <row r="60432" spans="6:6" x14ac:dyDescent="0.2">
      <c r="F60432" s="155"/>
    </row>
    <row r="60433" spans="6:6" x14ac:dyDescent="0.2">
      <c r="F60433" s="155"/>
    </row>
    <row r="60434" spans="6:6" x14ac:dyDescent="0.2">
      <c r="F60434" s="155"/>
    </row>
    <row r="60435" spans="6:6" x14ac:dyDescent="0.2">
      <c r="F60435" s="155"/>
    </row>
    <row r="60436" spans="6:6" x14ac:dyDescent="0.2">
      <c r="F60436" s="155"/>
    </row>
    <row r="60437" spans="6:6" x14ac:dyDescent="0.2">
      <c r="F60437" s="155"/>
    </row>
    <row r="60438" spans="6:6" x14ac:dyDescent="0.2">
      <c r="F60438" s="155"/>
    </row>
    <row r="60439" spans="6:6" x14ac:dyDescent="0.2">
      <c r="F60439" s="155"/>
    </row>
    <row r="60440" spans="6:6" x14ac:dyDescent="0.2">
      <c r="F60440" s="155"/>
    </row>
    <row r="60441" spans="6:6" x14ac:dyDescent="0.2">
      <c r="F60441" s="155"/>
    </row>
    <row r="60442" spans="6:6" x14ac:dyDescent="0.2">
      <c r="F60442" s="155"/>
    </row>
    <row r="60443" spans="6:6" x14ac:dyDescent="0.2">
      <c r="F60443" s="155"/>
    </row>
    <row r="60444" spans="6:6" x14ac:dyDescent="0.2">
      <c r="F60444" s="155"/>
    </row>
    <row r="60445" spans="6:6" x14ac:dyDescent="0.2">
      <c r="F60445" s="155"/>
    </row>
    <row r="60446" spans="6:6" x14ac:dyDescent="0.2">
      <c r="F60446" s="155"/>
    </row>
    <row r="60447" spans="6:6" x14ac:dyDescent="0.2">
      <c r="F60447" s="155"/>
    </row>
    <row r="60448" spans="6:6" x14ac:dyDescent="0.2">
      <c r="F60448" s="155"/>
    </row>
    <row r="60449" spans="6:6" x14ac:dyDescent="0.2">
      <c r="F60449" s="155"/>
    </row>
    <row r="60450" spans="6:6" x14ac:dyDescent="0.2">
      <c r="F60450" s="155"/>
    </row>
    <row r="60451" spans="6:6" x14ac:dyDescent="0.2">
      <c r="F60451" s="155"/>
    </row>
    <row r="60452" spans="6:6" x14ac:dyDescent="0.2">
      <c r="F60452" s="155"/>
    </row>
    <row r="60453" spans="6:6" x14ac:dyDescent="0.2">
      <c r="F60453" s="155"/>
    </row>
    <row r="60454" spans="6:6" x14ac:dyDescent="0.2">
      <c r="F60454" s="155"/>
    </row>
    <row r="60455" spans="6:6" x14ac:dyDescent="0.2">
      <c r="F60455" s="155"/>
    </row>
    <row r="60456" spans="6:6" x14ac:dyDescent="0.2">
      <c r="F60456" s="155"/>
    </row>
    <row r="60457" spans="6:6" x14ac:dyDescent="0.2">
      <c r="F60457" s="155"/>
    </row>
    <row r="60458" spans="6:6" x14ac:dyDescent="0.2">
      <c r="F60458" s="155"/>
    </row>
    <row r="60459" spans="6:6" x14ac:dyDescent="0.2">
      <c r="F60459" s="155"/>
    </row>
    <row r="60460" spans="6:6" x14ac:dyDescent="0.2">
      <c r="F60460" s="155"/>
    </row>
    <row r="60461" spans="6:6" x14ac:dyDescent="0.2">
      <c r="F60461" s="155"/>
    </row>
    <row r="60462" spans="6:6" x14ac:dyDescent="0.2">
      <c r="F60462" s="155"/>
    </row>
    <row r="60463" spans="6:6" x14ac:dyDescent="0.2">
      <c r="F60463" s="155"/>
    </row>
    <row r="60464" spans="6:6" x14ac:dyDescent="0.2">
      <c r="F60464" s="155"/>
    </row>
    <row r="60465" spans="6:6" x14ac:dyDescent="0.2">
      <c r="F60465" s="155"/>
    </row>
    <row r="60466" spans="6:6" x14ac:dyDescent="0.2">
      <c r="F60466" s="155"/>
    </row>
    <row r="60467" spans="6:6" x14ac:dyDescent="0.2">
      <c r="F60467" s="155"/>
    </row>
    <row r="60468" spans="6:6" x14ac:dyDescent="0.2">
      <c r="F60468" s="155"/>
    </row>
    <row r="60469" spans="6:6" x14ac:dyDescent="0.2">
      <c r="F60469" s="155"/>
    </row>
    <row r="60470" spans="6:6" x14ac:dyDescent="0.2">
      <c r="F60470" s="155"/>
    </row>
    <row r="60471" spans="6:6" x14ac:dyDescent="0.2">
      <c r="F60471" s="155"/>
    </row>
    <row r="60472" spans="6:6" x14ac:dyDescent="0.2">
      <c r="F60472" s="155"/>
    </row>
    <row r="60473" spans="6:6" x14ac:dyDescent="0.2">
      <c r="F60473" s="155"/>
    </row>
    <row r="60474" spans="6:6" x14ac:dyDescent="0.2">
      <c r="F60474" s="155"/>
    </row>
    <row r="60475" spans="6:6" x14ac:dyDescent="0.2">
      <c r="F60475" s="155"/>
    </row>
    <row r="60476" spans="6:6" x14ac:dyDescent="0.2">
      <c r="F60476" s="155"/>
    </row>
    <row r="60477" spans="6:6" x14ac:dyDescent="0.2">
      <c r="F60477" s="155"/>
    </row>
    <row r="60478" spans="6:6" x14ac:dyDescent="0.2">
      <c r="F60478" s="155"/>
    </row>
    <row r="60479" spans="6:6" x14ac:dyDescent="0.2">
      <c r="F60479" s="155"/>
    </row>
    <row r="60480" spans="6:6" x14ac:dyDescent="0.2">
      <c r="F60480" s="155"/>
    </row>
    <row r="60481" spans="6:6" x14ac:dyDescent="0.2">
      <c r="F60481" s="155"/>
    </row>
    <row r="60482" spans="6:6" x14ac:dyDescent="0.2">
      <c r="F60482" s="155"/>
    </row>
    <row r="60483" spans="6:6" x14ac:dyDescent="0.2">
      <c r="F60483" s="155"/>
    </row>
    <row r="60484" spans="6:6" x14ac:dyDescent="0.2">
      <c r="F60484" s="155"/>
    </row>
    <row r="60485" spans="6:6" x14ac:dyDescent="0.2">
      <c r="F60485" s="155"/>
    </row>
    <row r="60486" spans="6:6" x14ac:dyDescent="0.2">
      <c r="F60486" s="155"/>
    </row>
    <row r="60487" spans="6:6" x14ac:dyDescent="0.2">
      <c r="F60487" s="155"/>
    </row>
    <row r="60488" spans="6:6" x14ac:dyDescent="0.2">
      <c r="F60488" s="155"/>
    </row>
    <row r="60489" spans="6:6" x14ac:dyDescent="0.2">
      <c r="F60489" s="155"/>
    </row>
    <row r="60490" spans="6:6" x14ac:dyDescent="0.2">
      <c r="F60490" s="155"/>
    </row>
    <row r="60491" spans="6:6" x14ac:dyDescent="0.2">
      <c r="F60491" s="155"/>
    </row>
    <row r="60492" spans="6:6" x14ac:dyDescent="0.2">
      <c r="F60492" s="155"/>
    </row>
    <row r="60493" spans="6:6" x14ac:dyDescent="0.2">
      <c r="F60493" s="155"/>
    </row>
    <row r="60494" spans="6:6" x14ac:dyDescent="0.2">
      <c r="F60494" s="155"/>
    </row>
    <row r="60495" spans="6:6" x14ac:dyDescent="0.2">
      <c r="F60495" s="155"/>
    </row>
    <row r="60496" spans="6:6" x14ac:dyDescent="0.2">
      <c r="F60496" s="155"/>
    </row>
    <row r="60497" spans="6:6" x14ac:dyDescent="0.2">
      <c r="F60497" s="155"/>
    </row>
    <row r="60498" spans="6:6" x14ac:dyDescent="0.2">
      <c r="F60498" s="155"/>
    </row>
    <row r="60499" spans="6:6" x14ac:dyDescent="0.2">
      <c r="F60499" s="155"/>
    </row>
    <row r="60500" spans="6:6" x14ac:dyDescent="0.2">
      <c r="F60500" s="155"/>
    </row>
    <row r="60501" spans="6:6" x14ac:dyDescent="0.2">
      <c r="F60501" s="155"/>
    </row>
    <row r="60502" spans="6:6" x14ac:dyDescent="0.2">
      <c r="F60502" s="155"/>
    </row>
    <row r="60503" spans="6:6" x14ac:dyDescent="0.2">
      <c r="F60503" s="155"/>
    </row>
    <row r="60504" spans="6:6" x14ac:dyDescent="0.2">
      <c r="F60504" s="155"/>
    </row>
    <row r="60505" spans="6:6" x14ac:dyDescent="0.2">
      <c r="F60505" s="155"/>
    </row>
    <row r="60506" spans="6:6" x14ac:dyDescent="0.2">
      <c r="F60506" s="155"/>
    </row>
    <row r="60507" spans="6:6" x14ac:dyDescent="0.2">
      <c r="F60507" s="155"/>
    </row>
    <row r="60508" spans="6:6" x14ac:dyDescent="0.2">
      <c r="F60508" s="155"/>
    </row>
    <row r="60509" spans="6:6" x14ac:dyDescent="0.2">
      <c r="F60509" s="155"/>
    </row>
    <row r="60510" spans="6:6" x14ac:dyDescent="0.2">
      <c r="F60510" s="155"/>
    </row>
    <row r="60511" spans="6:6" x14ac:dyDescent="0.2">
      <c r="F60511" s="155"/>
    </row>
    <row r="60512" spans="6:6" x14ac:dyDescent="0.2">
      <c r="F60512" s="155"/>
    </row>
    <row r="60513" spans="6:6" x14ac:dyDescent="0.2">
      <c r="F60513" s="155"/>
    </row>
    <row r="60514" spans="6:6" x14ac:dyDescent="0.2">
      <c r="F60514" s="155"/>
    </row>
    <row r="60515" spans="6:6" x14ac:dyDescent="0.2">
      <c r="F60515" s="155"/>
    </row>
    <row r="60516" spans="6:6" x14ac:dyDescent="0.2">
      <c r="F60516" s="155"/>
    </row>
    <row r="60517" spans="6:6" x14ac:dyDescent="0.2">
      <c r="F60517" s="155"/>
    </row>
    <row r="60518" spans="6:6" x14ac:dyDescent="0.2">
      <c r="F60518" s="155"/>
    </row>
    <row r="60519" spans="6:6" x14ac:dyDescent="0.2">
      <c r="F60519" s="155"/>
    </row>
    <row r="60520" spans="6:6" x14ac:dyDescent="0.2">
      <c r="F60520" s="155"/>
    </row>
    <row r="60521" spans="6:6" x14ac:dyDescent="0.2">
      <c r="F60521" s="155"/>
    </row>
    <row r="60522" spans="6:6" x14ac:dyDescent="0.2">
      <c r="F60522" s="155"/>
    </row>
    <row r="60523" spans="6:6" x14ac:dyDescent="0.2">
      <c r="F60523" s="155"/>
    </row>
    <row r="60524" spans="6:6" x14ac:dyDescent="0.2">
      <c r="F60524" s="155"/>
    </row>
    <row r="60525" spans="6:6" x14ac:dyDescent="0.2">
      <c r="F60525" s="155"/>
    </row>
    <row r="60526" spans="6:6" x14ac:dyDescent="0.2">
      <c r="F60526" s="155"/>
    </row>
    <row r="60527" spans="6:6" x14ac:dyDescent="0.2">
      <c r="F60527" s="155"/>
    </row>
    <row r="60528" spans="6:6" x14ac:dyDescent="0.2">
      <c r="F60528" s="155"/>
    </row>
    <row r="60529" spans="6:6" x14ac:dyDescent="0.2">
      <c r="F60529" s="155"/>
    </row>
    <row r="60530" spans="6:6" x14ac:dyDescent="0.2">
      <c r="F60530" s="155"/>
    </row>
    <row r="60531" spans="6:6" x14ac:dyDescent="0.2">
      <c r="F60531" s="155"/>
    </row>
    <row r="60532" spans="6:6" x14ac:dyDescent="0.2">
      <c r="F60532" s="155"/>
    </row>
    <row r="60533" spans="6:6" x14ac:dyDescent="0.2">
      <c r="F60533" s="155"/>
    </row>
    <row r="60534" spans="6:6" x14ac:dyDescent="0.2">
      <c r="F60534" s="155"/>
    </row>
    <row r="60535" spans="6:6" x14ac:dyDescent="0.2">
      <c r="F60535" s="155"/>
    </row>
    <row r="60536" spans="6:6" x14ac:dyDescent="0.2">
      <c r="F60536" s="155"/>
    </row>
    <row r="60537" spans="6:6" x14ac:dyDescent="0.2">
      <c r="F60537" s="155"/>
    </row>
    <row r="60538" spans="6:6" x14ac:dyDescent="0.2">
      <c r="F60538" s="155"/>
    </row>
    <row r="60539" spans="6:6" x14ac:dyDescent="0.2">
      <c r="F60539" s="155"/>
    </row>
    <row r="60540" spans="6:6" x14ac:dyDescent="0.2">
      <c r="F60540" s="155"/>
    </row>
    <row r="60541" spans="6:6" x14ac:dyDescent="0.2">
      <c r="F60541" s="155"/>
    </row>
    <row r="60542" spans="6:6" x14ac:dyDescent="0.2">
      <c r="F60542" s="155"/>
    </row>
    <row r="60543" spans="6:6" x14ac:dyDescent="0.2">
      <c r="F60543" s="155"/>
    </row>
    <row r="60544" spans="6:6" x14ac:dyDescent="0.2">
      <c r="F60544" s="155"/>
    </row>
    <row r="60545" spans="6:6" x14ac:dyDescent="0.2">
      <c r="F60545" s="155"/>
    </row>
    <row r="60546" spans="6:6" x14ac:dyDescent="0.2">
      <c r="F60546" s="155"/>
    </row>
    <row r="60547" spans="6:6" x14ac:dyDescent="0.2">
      <c r="F60547" s="155"/>
    </row>
    <row r="60548" spans="6:6" x14ac:dyDescent="0.2">
      <c r="F60548" s="155"/>
    </row>
    <row r="60549" spans="6:6" x14ac:dyDescent="0.2">
      <c r="F60549" s="155"/>
    </row>
    <row r="60550" spans="6:6" x14ac:dyDescent="0.2">
      <c r="F60550" s="155"/>
    </row>
    <row r="60551" spans="6:6" x14ac:dyDescent="0.2">
      <c r="F60551" s="155"/>
    </row>
    <row r="60552" spans="6:6" x14ac:dyDescent="0.2">
      <c r="F60552" s="155"/>
    </row>
    <row r="60553" spans="6:6" x14ac:dyDescent="0.2">
      <c r="F60553" s="155"/>
    </row>
    <row r="60554" spans="6:6" x14ac:dyDescent="0.2">
      <c r="F60554" s="155"/>
    </row>
    <row r="60555" spans="6:6" x14ac:dyDescent="0.2">
      <c r="F60555" s="155"/>
    </row>
    <row r="60556" spans="6:6" x14ac:dyDescent="0.2">
      <c r="F60556" s="155"/>
    </row>
    <row r="60557" spans="6:6" x14ac:dyDescent="0.2">
      <c r="F60557" s="155"/>
    </row>
    <row r="60558" spans="6:6" x14ac:dyDescent="0.2">
      <c r="F60558" s="155"/>
    </row>
    <row r="60559" spans="6:6" x14ac:dyDescent="0.2">
      <c r="F60559" s="155"/>
    </row>
    <row r="60560" spans="6:6" x14ac:dyDescent="0.2">
      <c r="F60560" s="155"/>
    </row>
    <row r="60561" spans="6:6" x14ac:dyDescent="0.2">
      <c r="F60561" s="155"/>
    </row>
    <row r="60562" spans="6:6" x14ac:dyDescent="0.2">
      <c r="F60562" s="155"/>
    </row>
    <row r="60563" spans="6:6" x14ac:dyDescent="0.2">
      <c r="F60563" s="155"/>
    </row>
    <row r="60564" spans="6:6" x14ac:dyDescent="0.2">
      <c r="F60564" s="155"/>
    </row>
    <row r="60565" spans="6:6" x14ac:dyDescent="0.2">
      <c r="F60565" s="155"/>
    </row>
    <row r="60566" spans="6:6" x14ac:dyDescent="0.2">
      <c r="F60566" s="155"/>
    </row>
    <row r="60567" spans="6:6" x14ac:dyDescent="0.2">
      <c r="F60567" s="155"/>
    </row>
    <row r="60568" spans="6:6" x14ac:dyDescent="0.2">
      <c r="F60568" s="155"/>
    </row>
    <row r="60569" spans="6:6" x14ac:dyDescent="0.2">
      <c r="F60569" s="155"/>
    </row>
    <row r="60570" spans="6:6" x14ac:dyDescent="0.2">
      <c r="F60570" s="155"/>
    </row>
    <row r="60571" spans="6:6" x14ac:dyDescent="0.2">
      <c r="F60571" s="155"/>
    </row>
    <row r="60572" spans="6:6" x14ac:dyDescent="0.2">
      <c r="F60572" s="155"/>
    </row>
    <row r="60573" spans="6:6" x14ac:dyDescent="0.2">
      <c r="F60573" s="155"/>
    </row>
    <row r="60574" spans="6:6" x14ac:dyDescent="0.2">
      <c r="F60574" s="155"/>
    </row>
    <row r="60575" spans="6:6" x14ac:dyDescent="0.2">
      <c r="F60575" s="155"/>
    </row>
    <row r="60576" spans="6:6" x14ac:dyDescent="0.2">
      <c r="F60576" s="155"/>
    </row>
    <row r="60577" spans="6:6" x14ac:dyDescent="0.2">
      <c r="F60577" s="155"/>
    </row>
    <row r="60578" spans="6:6" x14ac:dyDescent="0.2">
      <c r="F60578" s="155"/>
    </row>
    <row r="60579" spans="6:6" x14ac:dyDescent="0.2">
      <c r="F60579" s="155"/>
    </row>
    <row r="60580" spans="6:6" x14ac:dyDescent="0.2">
      <c r="F60580" s="155"/>
    </row>
    <row r="60581" spans="6:6" x14ac:dyDescent="0.2">
      <c r="F60581" s="155"/>
    </row>
    <row r="60582" spans="6:6" x14ac:dyDescent="0.2">
      <c r="F60582" s="155"/>
    </row>
    <row r="60583" spans="6:6" x14ac:dyDescent="0.2">
      <c r="F60583" s="155"/>
    </row>
    <row r="60584" spans="6:6" x14ac:dyDescent="0.2">
      <c r="F60584" s="155"/>
    </row>
    <row r="60585" spans="6:6" x14ac:dyDescent="0.2">
      <c r="F60585" s="155"/>
    </row>
    <row r="60586" spans="6:6" x14ac:dyDescent="0.2">
      <c r="F60586" s="155"/>
    </row>
    <row r="60587" spans="6:6" x14ac:dyDescent="0.2">
      <c r="F60587" s="155"/>
    </row>
    <row r="60588" spans="6:6" x14ac:dyDescent="0.2">
      <c r="F60588" s="155"/>
    </row>
    <row r="60589" spans="6:6" x14ac:dyDescent="0.2">
      <c r="F60589" s="155"/>
    </row>
    <row r="60590" spans="6:6" x14ac:dyDescent="0.2">
      <c r="F60590" s="155"/>
    </row>
    <row r="60591" spans="6:6" x14ac:dyDescent="0.2">
      <c r="F60591" s="155"/>
    </row>
    <row r="60592" spans="6:6" x14ac:dyDescent="0.2">
      <c r="F60592" s="155"/>
    </row>
    <row r="60593" spans="6:6" x14ac:dyDescent="0.2">
      <c r="F60593" s="155"/>
    </row>
    <row r="60594" spans="6:6" x14ac:dyDescent="0.2">
      <c r="F60594" s="155"/>
    </row>
    <row r="60595" spans="6:6" x14ac:dyDescent="0.2">
      <c r="F60595" s="155"/>
    </row>
    <row r="60596" spans="6:6" x14ac:dyDescent="0.2">
      <c r="F60596" s="155"/>
    </row>
    <row r="60597" spans="6:6" x14ac:dyDescent="0.2">
      <c r="F60597" s="155"/>
    </row>
    <row r="60598" spans="6:6" x14ac:dyDescent="0.2">
      <c r="F60598" s="155"/>
    </row>
    <row r="60599" spans="6:6" x14ac:dyDescent="0.2">
      <c r="F60599" s="155"/>
    </row>
    <row r="60600" spans="6:6" x14ac:dyDescent="0.2">
      <c r="F60600" s="155"/>
    </row>
    <row r="60601" spans="6:6" x14ac:dyDescent="0.2">
      <c r="F60601" s="155"/>
    </row>
    <row r="60602" spans="6:6" x14ac:dyDescent="0.2">
      <c r="F60602" s="155"/>
    </row>
    <row r="60603" spans="6:6" x14ac:dyDescent="0.2">
      <c r="F60603" s="155"/>
    </row>
    <row r="60604" spans="6:6" x14ac:dyDescent="0.2">
      <c r="F60604" s="155"/>
    </row>
    <row r="60605" spans="6:6" x14ac:dyDescent="0.2">
      <c r="F60605" s="155"/>
    </row>
    <row r="60606" spans="6:6" x14ac:dyDescent="0.2">
      <c r="F60606" s="155"/>
    </row>
    <row r="60607" spans="6:6" x14ac:dyDescent="0.2">
      <c r="F60607" s="155"/>
    </row>
    <row r="60608" spans="6:6" x14ac:dyDescent="0.2">
      <c r="F60608" s="155"/>
    </row>
    <row r="60609" spans="6:6" x14ac:dyDescent="0.2">
      <c r="F60609" s="155"/>
    </row>
    <row r="60610" spans="6:6" x14ac:dyDescent="0.2">
      <c r="F60610" s="155"/>
    </row>
    <row r="60611" spans="6:6" x14ac:dyDescent="0.2">
      <c r="F60611" s="155"/>
    </row>
    <row r="60612" spans="6:6" x14ac:dyDescent="0.2">
      <c r="F60612" s="155"/>
    </row>
    <row r="60613" spans="6:6" x14ac:dyDescent="0.2">
      <c r="F60613" s="155"/>
    </row>
    <row r="60614" spans="6:6" x14ac:dyDescent="0.2">
      <c r="F60614" s="155"/>
    </row>
    <row r="60615" spans="6:6" x14ac:dyDescent="0.2">
      <c r="F60615" s="155"/>
    </row>
    <row r="60616" spans="6:6" x14ac:dyDescent="0.2">
      <c r="F60616" s="155"/>
    </row>
    <row r="60617" spans="6:6" x14ac:dyDescent="0.2">
      <c r="F60617" s="155"/>
    </row>
    <row r="60618" spans="6:6" x14ac:dyDescent="0.2">
      <c r="F60618" s="155"/>
    </row>
    <row r="60619" spans="6:6" x14ac:dyDescent="0.2">
      <c r="F60619" s="155"/>
    </row>
    <row r="60620" spans="6:6" x14ac:dyDescent="0.2">
      <c r="F60620" s="155"/>
    </row>
    <row r="60621" spans="6:6" x14ac:dyDescent="0.2">
      <c r="F60621" s="155"/>
    </row>
    <row r="60622" spans="6:6" x14ac:dyDescent="0.2">
      <c r="F60622" s="155"/>
    </row>
    <row r="60623" spans="6:6" x14ac:dyDescent="0.2">
      <c r="F60623" s="155"/>
    </row>
    <row r="60624" spans="6:6" x14ac:dyDescent="0.2">
      <c r="F60624" s="155"/>
    </row>
    <row r="60625" spans="6:6" x14ac:dyDescent="0.2">
      <c r="F60625" s="155"/>
    </row>
    <row r="60626" spans="6:6" x14ac:dyDescent="0.2">
      <c r="F60626" s="155"/>
    </row>
    <row r="60627" spans="6:6" x14ac:dyDescent="0.2">
      <c r="F60627" s="155"/>
    </row>
    <row r="60628" spans="6:6" x14ac:dyDescent="0.2">
      <c r="F60628" s="155"/>
    </row>
    <row r="60629" spans="6:6" x14ac:dyDescent="0.2">
      <c r="F60629" s="155"/>
    </row>
    <row r="60630" spans="6:6" x14ac:dyDescent="0.2">
      <c r="F60630" s="155"/>
    </row>
    <row r="60631" spans="6:6" x14ac:dyDescent="0.2">
      <c r="F60631" s="155"/>
    </row>
    <row r="60632" spans="6:6" x14ac:dyDescent="0.2">
      <c r="F60632" s="155"/>
    </row>
    <row r="60633" spans="6:6" x14ac:dyDescent="0.2">
      <c r="F60633" s="155"/>
    </row>
    <row r="60634" spans="6:6" x14ac:dyDescent="0.2">
      <c r="F60634" s="155"/>
    </row>
    <row r="60635" spans="6:6" x14ac:dyDescent="0.2">
      <c r="F60635" s="155"/>
    </row>
    <row r="60636" spans="6:6" x14ac:dyDescent="0.2">
      <c r="F60636" s="155"/>
    </row>
    <row r="60637" spans="6:6" x14ac:dyDescent="0.2">
      <c r="F60637" s="155"/>
    </row>
    <row r="60638" spans="6:6" x14ac:dyDescent="0.2">
      <c r="F60638" s="155"/>
    </row>
    <row r="60639" spans="6:6" x14ac:dyDescent="0.2">
      <c r="F60639" s="155"/>
    </row>
    <row r="60640" spans="6:6" x14ac:dyDescent="0.2">
      <c r="F60640" s="155"/>
    </row>
    <row r="60641" spans="6:6" x14ac:dyDescent="0.2">
      <c r="F60641" s="155"/>
    </row>
    <row r="60642" spans="6:6" x14ac:dyDescent="0.2">
      <c r="F60642" s="155"/>
    </row>
    <row r="60643" spans="6:6" x14ac:dyDescent="0.2">
      <c r="F60643" s="155"/>
    </row>
    <row r="60644" spans="6:6" x14ac:dyDescent="0.2">
      <c r="F60644" s="155"/>
    </row>
    <row r="60645" spans="6:6" x14ac:dyDescent="0.2">
      <c r="F60645" s="155"/>
    </row>
    <row r="60646" spans="6:6" x14ac:dyDescent="0.2">
      <c r="F60646" s="155"/>
    </row>
    <row r="60647" spans="6:6" x14ac:dyDescent="0.2">
      <c r="F60647" s="155"/>
    </row>
    <row r="60648" spans="6:6" x14ac:dyDescent="0.2">
      <c r="F60648" s="155"/>
    </row>
    <row r="60649" spans="6:6" x14ac:dyDescent="0.2">
      <c r="F60649" s="155"/>
    </row>
    <row r="60650" spans="6:6" x14ac:dyDescent="0.2">
      <c r="F60650" s="155"/>
    </row>
    <row r="60651" spans="6:6" x14ac:dyDescent="0.2">
      <c r="F60651" s="155"/>
    </row>
    <row r="60652" spans="6:6" x14ac:dyDescent="0.2">
      <c r="F60652" s="155"/>
    </row>
    <row r="60653" spans="6:6" x14ac:dyDescent="0.2">
      <c r="F60653" s="155"/>
    </row>
    <row r="60654" spans="6:6" x14ac:dyDescent="0.2">
      <c r="F60654" s="155"/>
    </row>
    <row r="60655" spans="6:6" x14ac:dyDescent="0.2">
      <c r="F60655" s="155"/>
    </row>
    <row r="60656" spans="6:6" x14ac:dyDescent="0.2">
      <c r="F60656" s="155"/>
    </row>
    <row r="60657" spans="6:6" x14ac:dyDescent="0.2">
      <c r="F60657" s="155"/>
    </row>
    <row r="60658" spans="6:6" x14ac:dyDescent="0.2">
      <c r="F60658" s="155"/>
    </row>
    <row r="60659" spans="6:6" x14ac:dyDescent="0.2">
      <c r="F60659" s="155"/>
    </row>
    <row r="60660" spans="6:6" x14ac:dyDescent="0.2">
      <c r="F60660" s="155"/>
    </row>
    <row r="60661" spans="6:6" x14ac:dyDescent="0.2">
      <c r="F60661" s="155"/>
    </row>
    <row r="60662" spans="6:6" x14ac:dyDescent="0.2">
      <c r="F60662" s="155"/>
    </row>
    <row r="60663" spans="6:6" x14ac:dyDescent="0.2">
      <c r="F60663" s="155"/>
    </row>
    <row r="60664" spans="6:6" x14ac:dyDescent="0.2">
      <c r="F60664" s="155"/>
    </row>
    <row r="60665" spans="6:6" x14ac:dyDescent="0.2">
      <c r="F60665" s="155"/>
    </row>
    <row r="60666" spans="6:6" x14ac:dyDescent="0.2">
      <c r="F60666" s="155"/>
    </row>
    <row r="60667" spans="6:6" x14ac:dyDescent="0.2">
      <c r="F60667" s="155"/>
    </row>
    <row r="60668" spans="6:6" x14ac:dyDescent="0.2">
      <c r="F60668" s="155"/>
    </row>
    <row r="60669" spans="6:6" x14ac:dyDescent="0.2">
      <c r="F60669" s="155"/>
    </row>
    <row r="60670" spans="6:6" x14ac:dyDescent="0.2">
      <c r="F60670" s="155"/>
    </row>
    <row r="60671" spans="6:6" x14ac:dyDescent="0.2">
      <c r="F60671" s="155"/>
    </row>
    <row r="60672" spans="6:6" x14ac:dyDescent="0.2">
      <c r="F60672" s="155"/>
    </row>
    <row r="60673" spans="6:6" x14ac:dyDescent="0.2">
      <c r="F60673" s="155"/>
    </row>
    <row r="60674" spans="6:6" x14ac:dyDescent="0.2">
      <c r="F60674" s="155"/>
    </row>
    <row r="60675" spans="6:6" x14ac:dyDescent="0.2">
      <c r="F60675" s="155"/>
    </row>
    <row r="60676" spans="6:6" x14ac:dyDescent="0.2">
      <c r="F60676" s="155"/>
    </row>
    <row r="60677" spans="6:6" x14ac:dyDescent="0.2">
      <c r="F60677" s="155"/>
    </row>
    <row r="60678" spans="6:6" x14ac:dyDescent="0.2">
      <c r="F60678" s="155"/>
    </row>
    <row r="60679" spans="6:6" x14ac:dyDescent="0.2">
      <c r="F60679" s="155"/>
    </row>
    <row r="60680" spans="6:6" x14ac:dyDescent="0.2">
      <c r="F60680" s="155"/>
    </row>
    <row r="60681" spans="6:6" x14ac:dyDescent="0.2">
      <c r="F60681" s="155"/>
    </row>
    <row r="60682" spans="6:6" x14ac:dyDescent="0.2">
      <c r="F60682" s="155"/>
    </row>
    <row r="60683" spans="6:6" x14ac:dyDescent="0.2">
      <c r="F60683" s="155"/>
    </row>
    <row r="60684" spans="6:6" x14ac:dyDescent="0.2">
      <c r="F60684" s="155"/>
    </row>
    <row r="60685" spans="6:6" x14ac:dyDescent="0.2">
      <c r="F60685" s="155"/>
    </row>
    <row r="60686" spans="6:6" x14ac:dyDescent="0.2">
      <c r="F60686" s="155"/>
    </row>
    <row r="60687" spans="6:6" x14ac:dyDescent="0.2">
      <c r="F60687" s="155"/>
    </row>
    <row r="60688" spans="6:6" x14ac:dyDescent="0.2">
      <c r="F60688" s="155"/>
    </row>
    <row r="60689" spans="6:6" x14ac:dyDescent="0.2">
      <c r="F60689" s="155"/>
    </row>
    <row r="60690" spans="6:6" x14ac:dyDescent="0.2">
      <c r="F60690" s="155"/>
    </row>
    <row r="60691" spans="6:6" x14ac:dyDescent="0.2">
      <c r="F60691" s="155"/>
    </row>
    <row r="60692" spans="6:6" x14ac:dyDescent="0.2">
      <c r="F60692" s="155"/>
    </row>
    <row r="60693" spans="6:6" x14ac:dyDescent="0.2">
      <c r="F60693" s="155"/>
    </row>
    <row r="60694" spans="6:6" x14ac:dyDescent="0.2">
      <c r="F60694" s="155"/>
    </row>
    <row r="60695" spans="6:6" x14ac:dyDescent="0.2">
      <c r="F60695" s="155"/>
    </row>
    <row r="60696" spans="6:6" x14ac:dyDescent="0.2">
      <c r="F60696" s="155"/>
    </row>
    <row r="60697" spans="6:6" x14ac:dyDescent="0.2">
      <c r="F60697" s="155"/>
    </row>
    <row r="60698" spans="6:6" x14ac:dyDescent="0.2">
      <c r="F60698" s="155"/>
    </row>
    <row r="60699" spans="6:6" x14ac:dyDescent="0.2">
      <c r="F60699" s="155"/>
    </row>
    <row r="60700" spans="6:6" x14ac:dyDescent="0.2">
      <c r="F60700" s="155"/>
    </row>
    <row r="60701" spans="6:6" x14ac:dyDescent="0.2">
      <c r="F60701" s="155"/>
    </row>
    <row r="60702" spans="6:6" x14ac:dyDescent="0.2">
      <c r="F60702" s="155"/>
    </row>
    <row r="60703" spans="6:6" x14ac:dyDescent="0.2">
      <c r="F60703" s="155"/>
    </row>
    <row r="60704" spans="6:6" x14ac:dyDescent="0.2">
      <c r="F60704" s="155"/>
    </row>
    <row r="60705" spans="6:6" x14ac:dyDescent="0.2">
      <c r="F60705" s="155"/>
    </row>
    <row r="60706" spans="6:6" x14ac:dyDescent="0.2">
      <c r="F60706" s="155"/>
    </row>
    <row r="60707" spans="6:6" x14ac:dyDescent="0.2">
      <c r="F60707" s="155"/>
    </row>
    <row r="60708" spans="6:6" x14ac:dyDescent="0.2">
      <c r="F60708" s="155"/>
    </row>
    <row r="60709" spans="6:6" x14ac:dyDescent="0.2">
      <c r="F60709" s="155"/>
    </row>
    <row r="60710" spans="6:6" x14ac:dyDescent="0.2">
      <c r="F60710" s="155"/>
    </row>
    <row r="60711" spans="6:6" x14ac:dyDescent="0.2">
      <c r="F60711" s="155"/>
    </row>
    <row r="60712" spans="6:6" x14ac:dyDescent="0.2">
      <c r="F60712" s="155"/>
    </row>
    <row r="60713" spans="6:6" x14ac:dyDescent="0.2">
      <c r="F60713" s="155"/>
    </row>
    <row r="60714" spans="6:6" x14ac:dyDescent="0.2">
      <c r="F60714" s="155"/>
    </row>
    <row r="60715" spans="6:6" x14ac:dyDescent="0.2">
      <c r="F60715" s="155"/>
    </row>
    <row r="60716" spans="6:6" x14ac:dyDescent="0.2">
      <c r="F60716" s="155"/>
    </row>
    <row r="60717" spans="6:6" x14ac:dyDescent="0.2">
      <c r="F60717" s="155"/>
    </row>
    <row r="60718" spans="6:6" x14ac:dyDescent="0.2">
      <c r="F60718" s="155"/>
    </row>
    <row r="60719" spans="6:6" x14ac:dyDescent="0.2">
      <c r="F60719" s="155"/>
    </row>
    <row r="60720" spans="6:6" x14ac:dyDescent="0.2">
      <c r="F60720" s="155"/>
    </row>
    <row r="60721" spans="6:6" x14ac:dyDescent="0.2">
      <c r="F60721" s="155"/>
    </row>
    <row r="60722" spans="6:6" x14ac:dyDescent="0.2">
      <c r="F60722" s="155"/>
    </row>
    <row r="60723" spans="6:6" x14ac:dyDescent="0.2">
      <c r="F60723" s="155"/>
    </row>
    <row r="60724" spans="6:6" x14ac:dyDescent="0.2">
      <c r="F60724" s="155"/>
    </row>
    <row r="60725" spans="6:6" x14ac:dyDescent="0.2">
      <c r="F60725" s="155"/>
    </row>
    <row r="60726" spans="6:6" x14ac:dyDescent="0.2">
      <c r="F60726" s="155"/>
    </row>
    <row r="60727" spans="6:6" x14ac:dyDescent="0.2">
      <c r="F60727" s="155"/>
    </row>
    <row r="60728" spans="6:6" x14ac:dyDescent="0.2">
      <c r="F60728" s="155"/>
    </row>
    <row r="60729" spans="6:6" x14ac:dyDescent="0.2">
      <c r="F60729" s="155"/>
    </row>
    <row r="60730" spans="6:6" x14ac:dyDescent="0.2">
      <c r="F60730" s="155"/>
    </row>
    <row r="60731" spans="6:6" x14ac:dyDescent="0.2">
      <c r="F60731" s="155"/>
    </row>
    <row r="60732" spans="6:6" x14ac:dyDescent="0.2">
      <c r="F60732" s="155"/>
    </row>
    <row r="60733" spans="6:6" x14ac:dyDescent="0.2">
      <c r="F60733" s="155"/>
    </row>
    <row r="60734" spans="6:6" x14ac:dyDescent="0.2">
      <c r="F60734" s="155"/>
    </row>
    <row r="60735" spans="6:6" x14ac:dyDescent="0.2">
      <c r="F60735" s="155"/>
    </row>
    <row r="60736" spans="6:6" x14ac:dyDescent="0.2">
      <c r="F60736" s="155"/>
    </row>
    <row r="60737" spans="6:6" x14ac:dyDescent="0.2">
      <c r="F60737" s="155"/>
    </row>
    <row r="60738" spans="6:6" x14ac:dyDescent="0.2">
      <c r="F60738" s="155"/>
    </row>
    <row r="60739" spans="6:6" x14ac:dyDescent="0.2">
      <c r="F60739" s="155"/>
    </row>
    <row r="60740" spans="6:6" x14ac:dyDescent="0.2">
      <c r="F60740" s="155"/>
    </row>
    <row r="60741" spans="6:6" x14ac:dyDescent="0.2">
      <c r="F60741" s="155"/>
    </row>
    <row r="60742" spans="6:6" x14ac:dyDescent="0.2">
      <c r="F60742" s="155"/>
    </row>
    <row r="60743" spans="6:6" x14ac:dyDescent="0.2">
      <c r="F60743" s="155"/>
    </row>
    <row r="60744" spans="6:6" x14ac:dyDescent="0.2">
      <c r="F60744" s="155"/>
    </row>
    <row r="60745" spans="6:6" x14ac:dyDescent="0.2">
      <c r="F60745" s="155"/>
    </row>
    <row r="60746" spans="6:6" x14ac:dyDescent="0.2">
      <c r="F60746" s="155"/>
    </row>
    <row r="60747" spans="6:6" x14ac:dyDescent="0.2">
      <c r="F60747" s="155"/>
    </row>
    <row r="60748" spans="6:6" x14ac:dyDescent="0.2">
      <c r="F60748" s="155"/>
    </row>
    <row r="60749" spans="6:6" x14ac:dyDescent="0.2">
      <c r="F60749" s="155"/>
    </row>
    <row r="60750" spans="6:6" x14ac:dyDescent="0.2">
      <c r="F60750" s="155"/>
    </row>
    <row r="60751" spans="6:6" x14ac:dyDescent="0.2">
      <c r="F60751" s="155"/>
    </row>
    <row r="60752" spans="6:6" x14ac:dyDescent="0.2">
      <c r="F60752" s="155"/>
    </row>
    <row r="60753" spans="6:6" x14ac:dyDescent="0.2">
      <c r="F60753" s="155"/>
    </row>
    <row r="60754" spans="6:6" x14ac:dyDescent="0.2">
      <c r="F60754" s="155"/>
    </row>
    <row r="60755" spans="6:6" x14ac:dyDescent="0.2">
      <c r="F60755" s="155"/>
    </row>
    <row r="60756" spans="6:6" x14ac:dyDescent="0.2">
      <c r="F60756" s="155"/>
    </row>
    <row r="60757" spans="6:6" x14ac:dyDescent="0.2">
      <c r="F60757" s="155"/>
    </row>
    <row r="60758" spans="6:6" x14ac:dyDescent="0.2">
      <c r="F60758" s="155"/>
    </row>
    <row r="60759" spans="6:6" x14ac:dyDescent="0.2">
      <c r="F60759" s="155"/>
    </row>
    <row r="60760" spans="6:6" x14ac:dyDescent="0.2">
      <c r="F60760" s="155"/>
    </row>
    <row r="60761" spans="6:6" x14ac:dyDescent="0.2">
      <c r="F60761" s="155"/>
    </row>
    <row r="60762" spans="6:6" x14ac:dyDescent="0.2">
      <c r="F60762" s="155"/>
    </row>
    <row r="60763" spans="6:6" x14ac:dyDescent="0.2">
      <c r="F60763" s="155"/>
    </row>
    <row r="60764" spans="6:6" x14ac:dyDescent="0.2">
      <c r="F60764" s="155"/>
    </row>
    <row r="60765" spans="6:6" x14ac:dyDescent="0.2">
      <c r="F60765" s="155"/>
    </row>
    <row r="60766" spans="6:6" x14ac:dyDescent="0.2">
      <c r="F60766" s="155"/>
    </row>
    <row r="60767" spans="6:6" x14ac:dyDescent="0.2">
      <c r="F60767" s="155"/>
    </row>
    <row r="60768" spans="6:6" x14ac:dyDescent="0.2">
      <c r="F60768" s="155"/>
    </row>
    <row r="60769" spans="6:6" x14ac:dyDescent="0.2">
      <c r="F60769" s="155"/>
    </row>
    <row r="60770" spans="6:6" x14ac:dyDescent="0.2">
      <c r="F60770" s="155"/>
    </row>
    <row r="60771" spans="6:6" x14ac:dyDescent="0.2">
      <c r="F60771" s="155"/>
    </row>
    <row r="60772" spans="6:6" x14ac:dyDescent="0.2">
      <c r="F60772" s="155"/>
    </row>
    <row r="60773" spans="6:6" x14ac:dyDescent="0.2">
      <c r="F60773" s="155"/>
    </row>
    <row r="60774" spans="6:6" x14ac:dyDescent="0.2">
      <c r="F60774" s="155"/>
    </row>
    <row r="60775" spans="6:6" x14ac:dyDescent="0.2">
      <c r="F60775" s="155"/>
    </row>
    <row r="60776" spans="6:6" x14ac:dyDescent="0.2">
      <c r="F60776" s="155"/>
    </row>
    <row r="60777" spans="6:6" x14ac:dyDescent="0.2">
      <c r="F60777" s="155"/>
    </row>
    <row r="60778" spans="6:6" x14ac:dyDescent="0.2">
      <c r="F60778" s="155"/>
    </row>
    <row r="60779" spans="6:6" x14ac:dyDescent="0.2">
      <c r="F60779" s="155"/>
    </row>
    <row r="60780" spans="6:6" x14ac:dyDescent="0.2">
      <c r="F60780" s="155"/>
    </row>
    <row r="60781" spans="6:6" x14ac:dyDescent="0.2">
      <c r="F60781" s="155"/>
    </row>
    <row r="60782" spans="6:6" x14ac:dyDescent="0.2">
      <c r="F60782" s="155"/>
    </row>
    <row r="60783" spans="6:6" x14ac:dyDescent="0.2">
      <c r="F60783" s="155"/>
    </row>
    <row r="60784" spans="6:6" x14ac:dyDescent="0.2">
      <c r="F60784" s="155"/>
    </row>
    <row r="60785" spans="6:6" x14ac:dyDescent="0.2">
      <c r="F60785" s="155"/>
    </row>
    <row r="60786" spans="6:6" x14ac:dyDescent="0.2">
      <c r="F60786" s="155"/>
    </row>
    <row r="60787" spans="6:6" x14ac:dyDescent="0.2">
      <c r="F60787" s="155"/>
    </row>
    <row r="60788" spans="6:6" x14ac:dyDescent="0.2">
      <c r="F60788" s="155"/>
    </row>
    <row r="60789" spans="6:6" x14ac:dyDescent="0.2">
      <c r="F60789" s="155"/>
    </row>
    <row r="60790" spans="6:6" x14ac:dyDescent="0.2">
      <c r="F60790" s="155"/>
    </row>
    <row r="60791" spans="6:6" x14ac:dyDescent="0.2">
      <c r="F60791" s="155"/>
    </row>
    <row r="60792" spans="6:6" x14ac:dyDescent="0.2">
      <c r="F60792" s="155"/>
    </row>
    <row r="60793" spans="6:6" x14ac:dyDescent="0.2">
      <c r="F60793" s="155"/>
    </row>
    <row r="60794" spans="6:6" x14ac:dyDescent="0.2">
      <c r="F60794" s="155"/>
    </row>
    <row r="60795" spans="6:6" x14ac:dyDescent="0.2">
      <c r="F60795" s="155"/>
    </row>
    <row r="60796" spans="6:6" x14ac:dyDescent="0.2">
      <c r="F60796" s="155"/>
    </row>
    <row r="60797" spans="6:6" x14ac:dyDescent="0.2">
      <c r="F60797" s="155"/>
    </row>
    <row r="60798" spans="6:6" x14ac:dyDescent="0.2">
      <c r="F60798" s="155"/>
    </row>
    <row r="60799" spans="6:6" x14ac:dyDescent="0.2">
      <c r="F60799" s="155"/>
    </row>
    <row r="60800" spans="6:6" x14ac:dyDescent="0.2">
      <c r="F60800" s="155"/>
    </row>
    <row r="60801" spans="6:6" x14ac:dyDescent="0.2">
      <c r="F60801" s="155"/>
    </row>
    <row r="60802" spans="6:6" x14ac:dyDescent="0.2">
      <c r="F60802" s="155"/>
    </row>
    <row r="60803" spans="6:6" x14ac:dyDescent="0.2">
      <c r="F60803" s="155"/>
    </row>
    <row r="60804" spans="6:6" x14ac:dyDescent="0.2">
      <c r="F60804" s="155"/>
    </row>
    <row r="60805" spans="6:6" x14ac:dyDescent="0.2">
      <c r="F60805" s="155"/>
    </row>
    <row r="60806" spans="6:6" x14ac:dyDescent="0.2">
      <c r="F60806" s="155"/>
    </row>
    <row r="60807" spans="6:6" x14ac:dyDescent="0.2">
      <c r="F60807" s="155"/>
    </row>
    <row r="60808" spans="6:6" x14ac:dyDescent="0.2">
      <c r="F60808" s="155"/>
    </row>
    <row r="60809" spans="6:6" x14ac:dyDescent="0.2">
      <c r="F60809" s="155"/>
    </row>
    <row r="60810" spans="6:6" x14ac:dyDescent="0.2">
      <c r="F60810" s="155"/>
    </row>
    <row r="60811" spans="6:6" x14ac:dyDescent="0.2">
      <c r="F60811" s="155"/>
    </row>
    <row r="60812" spans="6:6" x14ac:dyDescent="0.2">
      <c r="F60812" s="155"/>
    </row>
    <row r="60813" spans="6:6" x14ac:dyDescent="0.2">
      <c r="F60813" s="155"/>
    </row>
    <row r="60814" spans="6:6" x14ac:dyDescent="0.2">
      <c r="F60814" s="155"/>
    </row>
    <row r="60815" spans="6:6" x14ac:dyDescent="0.2">
      <c r="F60815" s="155"/>
    </row>
    <row r="60816" spans="6:6" x14ac:dyDescent="0.2">
      <c r="F60816" s="155"/>
    </row>
    <row r="60817" spans="6:6" x14ac:dyDescent="0.2">
      <c r="F60817" s="155"/>
    </row>
    <row r="60818" spans="6:6" x14ac:dyDescent="0.2">
      <c r="F60818" s="155"/>
    </row>
    <row r="60819" spans="6:6" x14ac:dyDescent="0.2">
      <c r="F60819" s="155"/>
    </row>
    <row r="60820" spans="6:6" x14ac:dyDescent="0.2">
      <c r="F60820" s="155"/>
    </row>
    <row r="60821" spans="6:6" x14ac:dyDescent="0.2">
      <c r="F60821" s="155"/>
    </row>
    <row r="60822" spans="6:6" x14ac:dyDescent="0.2">
      <c r="F60822" s="155"/>
    </row>
    <row r="60823" spans="6:6" x14ac:dyDescent="0.2">
      <c r="F60823" s="155"/>
    </row>
    <row r="60824" spans="6:6" x14ac:dyDescent="0.2">
      <c r="F60824" s="155"/>
    </row>
    <row r="60825" spans="6:6" x14ac:dyDescent="0.2">
      <c r="F60825" s="155"/>
    </row>
    <row r="60826" spans="6:6" x14ac:dyDescent="0.2">
      <c r="F60826" s="155"/>
    </row>
    <row r="60827" spans="6:6" x14ac:dyDescent="0.2">
      <c r="F60827" s="155"/>
    </row>
    <row r="60828" spans="6:6" x14ac:dyDescent="0.2">
      <c r="F60828" s="155"/>
    </row>
    <row r="60829" spans="6:6" x14ac:dyDescent="0.2">
      <c r="F60829" s="155"/>
    </row>
    <row r="60830" spans="6:6" x14ac:dyDescent="0.2">
      <c r="F60830" s="155"/>
    </row>
    <row r="60831" spans="6:6" x14ac:dyDescent="0.2">
      <c r="F60831" s="155"/>
    </row>
    <row r="60832" spans="6:6" x14ac:dyDescent="0.2">
      <c r="F60832" s="155"/>
    </row>
    <row r="60833" spans="6:6" x14ac:dyDescent="0.2">
      <c r="F60833" s="155"/>
    </row>
    <row r="60834" spans="6:6" x14ac:dyDescent="0.2">
      <c r="F60834" s="155"/>
    </row>
    <row r="60835" spans="6:6" x14ac:dyDescent="0.2">
      <c r="F60835" s="155"/>
    </row>
    <row r="60836" spans="6:6" x14ac:dyDescent="0.2">
      <c r="F60836" s="155"/>
    </row>
    <row r="60837" spans="6:6" x14ac:dyDescent="0.2">
      <c r="F60837" s="155"/>
    </row>
    <row r="60838" spans="6:6" x14ac:dyDescent="0.2">
      <c r="F60838" s="155"/>
    </row>
    <row r="60839" spans="6:6" x14ac:dyDescent="0.2">
      <c r="F60839" s="155"/>
    </row>
    <row r="60840" spans="6:6" x14ac:dyDescent="0.2">
      <c r="F60840" s="155"/>
    </row>
    <row r="60841" spans="6:6" x14ac:dyDescent="0.2">
      <c r="F60841" s="155"/>
    </row>
    <row r="60842" spans="6:6" x14ac:dyDescent="0.2">
      <c r="F60842" s="155"/>
    </row>
    <row r="60843" spans="6:6" x14ac:dyDescent="0.2">
      <c r="F60843" s="155"/>
    </row>
    <row r="60844" spans="6:6" x14ac:dyDescent="0.2">
      <c r="F60844" s="155"/>
    </row>
    <row r="60845" spans="6:6" x14ac:dyDescent="0.2">
      <c r="F60845" s="155"/>
    </row>
    <row r="60846" spans="6:6" x14ac:dyDescent="0.2">
      <c r="F60846" s="155"/>
    </row>
    <row r="60847" spans="6:6" x14ac:dyDescent="0.2">
      <c r="F60847" s="155"/>
    </row>
    <row r="60848" spans="6:6" x14ac:dyDescent="0.2">
      <c r="F60848" s="155"/>
    </row>
    <row r="60849" spans="6:6" x14ac:dyDescent="0.2">
      <c r="F60849" s="155"/>
    </row>
    <row r="60850" spans="6:6" x14ac:dyDescent="0.2">
      <c r="F60850" s="155"/>
    </row>
    <row r="60851" spans="6:6" x14ac:dyDescent="0.2">
      <c r="F60851" s="155"/>
    </row>
    <row r="60852" spans="6:6" x14ac:dyDescent="0.2">
      <c r="F60852" s="155"/>
    </row>
    <row r="60853" spans="6:6" x14ac:dyDescent="0.2">
      <c r="F60853" s="155"/>
    </row>
    <row r="60854" spans="6:6" x14ac:dyDescent="0.2">
      <c r="F60854" s="155"/>
    </row>
    <row r="60855" spans="6:6" x14ac:dyDescent="0.2">
      <c r="F60855" s="155"/>
    </row>
    <row r="60856" spans="6:6" x14ac:dyDescent="0.2">
      <c r="F60856" s="155"/>
    </row>
    <row r="60857" spans="6:6" x14ac:dyDescent="0.2">
      <c r="F60857" s="155"/>
    </row>
    <row r="60858" spans="6:6" x14ac:dyDescent="0.2">
      <c r="F60858" s="155"/>
    </row>
    <row r="60859" spans="6:6" x14ac:dyDescent="0.2">
      <c r="F60859" s="155"/>
    </row>
    <row r="60860" spans="6:6" x14ac:dyDescent="0.2">
      <c r="F60860" s="155"/>
    </row>
    <row r="60861" spans="6:6" x14ac:dyDescent="0.2">
      <c r="F60861" s="155"/>
    </row>
    <row r="60862" spans="6:6" x14ac:dyDescent="0.2">
      <c r="F60862" s="155"/>
    </row>
    <row r="60863" spans="6:6" x14ac:dyDescent="0.2">
      <c r="F60863" s="155"/>
    </row>
    <row r="60864" spans="6:6" x14ac:dyDescent="0.2">
      <c r="F60864" s="155"/>
    </row>
    <row r="60865" spans="6:6" x14ac:dyDescent="0.2">
      <c r="F60865" s="155"/>
    </row>
    <row r="60866" spans="6:6" x14ac:dyDescent="0.2">
      <c r="F60866" s="155"/>
    </row>
    <row r="60867" spans="6:6" x14ac:dyDescent="0.2">
      <c r="F60867" s="155"/>
    </row>
    <row r="60868" spans="6:6" x14ac:dyDescent="0.2">
      <c r="F60868" s="155"/>
    </row>
    <row r="60869" spans="6:6" x14ac:dyDescent="0.2">
      <c r="F60869" s="155"/>
    </row>
    <row r="60870" spans="6:6" x14ac:dyDescent="0.2">
      <c r="F60870" s="155"/>
    </row>
    <row r="60871" spans="6:6" x14ac:dyDescent="0.2">
      <c r="F60871" s="155"/>
    </row>
    <row r="60872" spans="6:6" x14ac:dyDescent="0.2">
      <c r="F60872" s="155"/>
    </row>
    <row r="60873" spans="6:6" x14ac:dyDescent="0.2">
      <c r="F60873" s="155"/>
    </row>
    <row r="60874" spans="6:6" x14ac:dyDescent="0.2">
      <c r="F60874" s="155"/>
    </row>
    <row r="60875" spans="6:6" x14ac:dyDescent="0.2">
      <c r="F60875" s="155"/>
    </row>
    <row r="60876" spans="6:6" x14ac:dyDescent="0.2">
      <c r="F60876" s="155"/>
    </row>
    <row r="60877" spans="6:6" x14ac:dyDescent="0.2">
      <c r="F60877" s="155"/>
    </row>
    <row r="60878" spans="6:6" x14ac:dyDescent="0.2">
      <c r="F60878" s="155"/>
    </row>
    <row r="60879" spans="6:6" x14ac:dyDescent="0.2">
      <c r="F60879" s="155"/>
    </row>
    <row r="60880" spans="6:6" x14ac:dyDescent="0.2">
      <c r="F60880" s="155"/>
    </row>
    <row r="60881" spans="6:6" x14ac:dyDescent="0.2">
      <c r="F60881" s="155"/>
    </row>
    <row r="60882" spans="6:6" x14ac:dyDescent="0.2">
      <c r="F60882" s="155"/>
    </row>
    <row r="60883" spans="6:6" x14ac:dyDescent="0.2">
      <c r="F60883" s="155"/>
    </row>
    <row r="60884" spans="6:6" x14ac:dyDescent="0.2">
      <c r="F60884" s="155"/>
    </row>
    <row r="60885" spans="6:6" x14ac:dyDescent="0.2">
      <c r="F60885" s="155"/>
    </row>
    <row r="60886" spans="6:6" x14ac:dyDescent="0.2">
      <c r="F60886" s="155"/>
    </row>
    <row r="60887" spans="6:6" x14ac:dyDescent="0.2">
      <c r="F60887" s="155"/>
    </row>
    <row r="60888" spans="6:6" x14ac:dyDescent="0.2">
      <c r="F60888" s="155"/>
    </row>
    <row r="60889" spans="6:6" x14ac:dyDescent="0.2">
      <c r="F60889" s="155"/>
    </row>
    <row r="60890" spans="6:6" x14ac:dyDescent="0.2">
      <c r="F60890" s="155"/>
    </row>
    <row r="60891" spans="6:6" x14ac:dyDescent="0.2">
      <c r="F60891" s="155"/>
    </row>
    <row r="60892" spans="6:6" x14ac:dyDescent="0.2">
      <c r="F60892" s="155"/>
    </row>
    <row r="60893" spans="6:6" x14ac:dyDescent="0.2">
      <c r="F60893" s="155"/>
    </row>
    <row r="60894" spans="6:6" x14ac:dyDescent="0.2">
      <c r="F60894" s="155"/>
    </row>
    <row r="60895" spans="6:6" x14ac:dyDescent="0.2">
      <c r="F60895" s="155"/>
    </row>
    <row r="60896" spans="6:6" x14ac:dyDescent="0.2">
      <c r="F60896" s="155"/>
    </row>
    <row r="60897" spans="6:6" x14ac:dyDescent="0.2">
      <c r="F60897" s="155"/>
    </row>
    <row r="60898" spans="6:6" x14ac:dyDescent="0.2">
      <c r="F60898" s="155"/>
    </row>
    <row r="60899" spans="6:6" x14ac:dyDescent="0.2">
      <c r="F60899" s="155"/>
    </row>
    <row r="60900" spans="6:6" x14ac:dyDescent="0.2">
      <c r="F60900" s="155"/>
    </row>
    <row r="60901" spans="6:6" x14ac:dyDescent="0.2">
      <c r="F60901" s="155"/>
    </row>
    <row r="60902" spans="6:6" x14ac:dyDescent="0.2">
      <c r="F60902" s="155"/>
    </row>
    <row r="60903" spans="6:6" x14ac:dyDescent="0.2">
      <c r="F60903" s="155"/>
    </row>
    <row r="60904" spans="6:6" x14ac:dyDescent="0.2">
      <c r="F60904" s="155"/>
    </row>
    <row r="60905" spans="6:6" x14ac:dyDescent="0.2">
      <c r="F60905" s="155"/>
    </row>
    <row r="60906" spans="6:6" x14ac:dyDescent="0.2">
      <c r="F60906" s="155"/>
    </row>
    <row r="60907" spans="6:6" x14ac:dyDescent="0.2">
      <c r="F60907" s="155"/>
    </row>
    <row r="60908" spans="6:6" x14ac:dyDescent="0.2">
      <c r="F60908" s="155"/>
    </row>
    <row r="60909" spans="6:6" x14ac:dyDescent="0.2">
      <c r="F60909" s="155"/>
    </row>
    <row r="60910" spans="6:6" x14ac:dyDescent="0.2">
      <c r="F60910" s="155"/>
    </row>
    <row r="60911" spans="6:6" x14ac:dyDescent="0.2">
      <c r="F60911" s="155"/>
    </row>
    <row r="60912" spans="6:6" x14ac:dyDescent="0.2">
      <c r="F60912" s="155"/>
    </row>
    <row r="60913" spans="6:6" x14ac:dyDescent="0.2">
      <c r="F60913" s="155"/>
    </row>
    <row r="60914" spans="6:6" x14ac:dyDescent="0.2">
      <c r="F60914" s="155"/>
    </row>
    <row r="60915" spans="6:6" x14ac:dyDescent="0.2">
      <c r="F60915" s="155"/>
    </row>
    <row r="60916" spans="6:6" x14ac:dyDescent="0.2">
      <c r="F60916" s="155"/>
    </row>
    <row r="60917" spans="6:6" x14ac:dyDescent="0.2">
      <c r="F60917" s="155"/>
    </row>
    <row r="60918" spans="6:6" x14ac:dyDescent="0.2">
      <c r="F60918" s="155"/>
    </row>
    <row r="60919" spans="6:6" x14ac:dyDescent="0.2">
      <c r="F60919" s="155"/>
    </row>
    <row r="60920" spans="6:6" x14ac:dyDescent="0.2">
      <c r="F60920" s="155"/>
    </row>
    <row r="60921" spans="6:6" x14ac:dyDescent="0.2">
      <c r="F60921" s="155"/>
    </row>
    <row r="60922" spans="6:6" x14ac:dyDescent="0.2">
      <c r="F60922" s="155"/>
    </row>
    <row r="60923" spans="6:6" x14ac:dyDescent="0.2">
      <c r="F60923" s="155"/>
    </row>
    <row r="60924" spans="6:6" x14ac:dyDescent="0.2">
      <c r="F60924" s="155"/>
    </row>
    <row r="60925" spans="6:6" x14ac:dyDescent="0.2">
      <c r="F60925" s="155"/>
    </row>
    <row r="60926" spans="6:6" x14ac:dyDescent="0.2">
      <c r="F60926" s="155"/>
    </row>
    <row r="60927" spans="6:6" x14ac:dyDescent="0.2">
      <c r="F60927" s="155"/>
    </row>
    <row r="60928" spans="6:6" x14ac:dyDescent="0.2">
      <c r="F60928" s="155"/>
    </row>
    <row r="60929" spans="6:6" x14ac:dyDescent="0.2">
      <c r="F60929" s="155"/>
    </row>
    <row r="60930" spans="6:6" x14ac:dyDescent="0.2">
      <c r="F60930" s="155"/>
    </row>
    <row r="60931" spans="6:6" x14ac:dyDescent="0.2">
      <c r="F60931" s="155"/>
    </row>
    <row r="60932" spans="6:6" x14ac:dyDescent="0.2">
      <c r="F60932" s="155"/>
    </row>
    <row r="60933" spans="6:6" x14ac:dyDescent="0.2">
      <c r="F60933" s="155"/>
    </row>
    <row r="60934" spans="6:6" x14ac:dyDescent="0.2">
      <c r="F60934" s="155"/>
    </row>
    <row r="60935" spans="6:6" x14ac:dyDescent="0.2">
      <c r="F60935" s="155"/>
    </row>
    <row r="60936" spans="6:6" x14ac:dyDescent="0.2">
      <c r="F60936" s="155"/>
    </row>
    <row r="60937" spans="6:6" x14ac:dyDescent="0.2">
      <c r="F60937" s="155"/>
    </row>
    <row r="60938" spans="6:6" x14ac:dyDescent="0.2">
      <c r="F60938" s="155"/>
    </row>
    <row r="60939" spans="6:6" x14ac:dyDescent="0.2">
      <c r="F60939" s="155"/>
    </row>
    <row r="60940" spans="6:6" x14ac:dyDescent="0.2">
      <c r="F60940" s="155"/>
    </row>
    <row r="60941" spans="6:6" x14ac:dyDescent="0.2">
      <c r="F60941" s="155"/>
    </row>
    <row r="60942" spans="6:6" x14ac:dyDescent="0.2">
      <c r="F60942" s="155"/>
    </row>
    <row r="60943" spans="6:6" x14ac:dyDescent="0.2">
      <c r="F60943" s="155"/>
    </row>
    <row r="60944" spans="6:6" x14ac:dyDescent="0.2">
      <c r="F60944" s="155"/>
    </row>
    <row r="60945" spans="6:6" x14ac:dyDescent="0.2">
      <c r="F60945" s="155"/>
    </row>
    <row r="60946" spans="6:6" x14ac:dyDescent="0.2">
      <c r="F60946" s="155"/>
    </row>
    <row r="60947" spans="6:6" x14ac:dyDescent="0.2">
      <c r="F60947" s="155"/>
    </row>
    <row r="60948" spans="6:6" x14ac:dyDescent="0.2">
      <c r="F60948" s="155"/>
    </row>
    <row r="60949" spans="6:6" x14ac:dyDescent="0.2">
      <c r="F60949" s="155"/>
    </row>
    <row r="60950" spans="6:6" x14ac:dyDescent="0.2">
      <c r="F60950" s="155"/>
    </row>
    <row r="60951" spans="6:6" x14ac:dyDescent="0.2">
      <c r="F60951" s="155"/>
    </row>
    <row r="60952" spans="6:6" x14ac:dyDescent="0.2">
      <c r="F60952" s="155"/>
    </row>
    <row r="60953" spans="6:6" x14ac:dyDescent="0.2">
      <c r="F60953" s="155"/>
    </row>
    <row r="60954" spans="6:6" x14ac:dyDescent="0.2">
      <c r="F60954" s="155"/>
    </row>
    <row r="60955" spans="6:6" x14ac:dyDescent="0.2">
      <c r="F60955" s="155"/>
    </row>
    <row r="60956" spans="6:6" x14ac:dyDescent="0.2">
      <c r="F60956" s="155"/>
    </row>
    <row r="60957" spans="6:6" x14ac:dyDescent="0.2">
      <c r="F60957" s="155"/>
    </row>
    <row r="60958" spans="6:6" x14ac:dyDescent="0.2">
      <c r="F60958" s="155"/>
    </row>
    <row r="60959" spans="6:6" x14ac:dyDescent="0.2">
      <c r="F60959" s="155"/>
    </row>
    <row r="60960" spans="6:6" x14ac:dyDescent="0.2">
      <c r="F60960" s="155"/>
    </row>
    <row r="60961" spans="6:6" x14ac:dyDescent="0.2">
      <c r="F60961" s="155"/>
    </row>
    <row r="60962" spans="6:6" x14ac:dyDescent="0.2">
      <c r="F60962" s="155"/>
    </row>
    <row r="60963" spans="6:6" x14ac:dyDescent="0.2">
      <c r="F60963" s="155"/>
    </row>
    <row r="60964" spans="6:6" x14ac:dyDescent="0.2">
      <c r="F60964" s="155"/>
    </row>
    <row r="60965" spans="6:6" x14ac:dyDescent="0.2">
      <c r="F60965" s="155"/>
    </row>
    <row r="60966" spans="6:6" x14ac:dyDescent="0.2">
      <c r="F60966" s="155"/>
    </row>
    <row r="60967" spans="6:6" x14ac:dyDescent="0.2">
      <c r="F60967" s="155"/>
    </row>
    <row r="60968" spans="6:6" x14ac:dyDescent="0.2">
      <c r="F60968" s="155"/>
    </row>
    <row r="60969" spans="6:6" x14ac:dyDescent="0.2">
      <c r="F60969" s="155"/>
    </row>
    <row r="60970" spans="6:6" x14ac:dyDescent="0.2">
      <c r="F60970" s="155"/>
    </row>
    <row r="60971" spans="6:6" x14ac:dyDescent="0.2">
      <c r="F60971" s="155"/>
    </row>
    <row r="60972" spans="6:6" x14ac:dyDescent="0.2">
      <c r="F60972" s="155"/>
    </row>
    <row r="60973" spans="6:6" x14ac:dyDescent="0.2">
      <c r="F60973" s="155"/>
    </row>
    <row r="60974" spans="6:6" x14ac:dyDescent="0.2">
      <c r="F60974" s="155"/>
    </row>
    <row r="60975" spans="6:6" x14ac:dyDescent="0.2">
      <c r="F60975" s="155"/>
    </row>
    <row r="60976" spans="6:6" x14ac:dyDescent="0.2">
      <c r="F60976" s="155"/>
    </row>
    <row r="60977" spans="6:6" x14ac:dyDescent="0.2">
      <c r="F60977" s="155"/>
    </row>
    <row r="60978" spans="6:6" x14ac:dyDescent="0.2">
      <c r="F60978" s="155"/>
    </row>
    <row r="60979" spans="6:6" x14ac:dyDescent="0.2">
      <c r="F60979" s="155"/>
    </row>
    <row r="60980" spans="6:6" x14ac:dyDescent="0.2">
      <c r="F60980" s="155"/>
    </row>
    <row r="60981" spans="6:6" x14ac:dyDescent="0.2">
      <c r="F60981" s="155"/>
    </row>
    <row r="60982" spans="6:6" x14ac:dyDescent="0.2">
      <c r="F60982" s="155"/>
    </row>
    <row r="60983" spans="6:6" x14ac:dyDescent="0.2">
      <c r="F60983" s="155"/>
    </row>
    <row r="60984" spans="6:6" x14ac:dyDescent="0.2">
      <c r="F60984" s="155"/>
    </row>
    <row r="60985" spans="6:6" x14ac:dyDescent="0.2">
      <c r="F60985" s="155"/>
    </row>
    <row r="60986" spans="6:6" x14ac:dyDescent="0.2">
      <c r="F60986" s="155"/>
    </row>
    <row r="60987" spans="6:6" x14ac:dyDescent="0.2">
      <c r="F60987" s="155"/>
    </row>
    <row r="60988" spans="6:6" x14ac:dyDescent="0.2">
      <c r="F60988" s="155"/>
    </row>
    <row r="60989" spans="6:6" x14ac:dyDescent="0.2">
      <c r="F60989" s="155"/>
    </row>
    <row r="60990" spans="6:6" x14ac:dyDescent="0.2">
      <c r="F60990" s="155"/>
    </row>
    <row r="60991" spans="6:6" x14ac:dyDescent="0.2">
      <c r="F60991" s="155"/>
    </row>
    <row r="60992" spans="6:6" x14ac:dyDescent="0.2">
      <c r="F60992" s="155"/>
    </row>
    <row r="60993" spans="6:6" x14ac:dyDescent="0.2">
      <c r="F60993" s="155"/>
    </row>
    <row r="60994" spans="6:6" x14ac:dyDescent="0.2">
      <c r="F60994" s="155"/>
    </row>
    <row r="60995" spans="6:6" x14ac:dyDescent="0.2">
      <c r="F60995" s="155"/>
    </row>
    <row r="60996" spans="6:6" x14ac:dyDescent="0.2">
      <c r="F60996" s="155"/>
    </row>
    <row r="60997" spans="6:6" x14ac:dyDescent="0.2">
      <c r="F60997" s="155"/>
    </row>
    <row r="60998" spans="6:6" x14ac:dyDescent="0.2">
      <c r="F60998" s="155"/>
    </row>
    <row r="60999" spans="6:6" x14ac:dyDescent="0.2">
      <c r="F60999" s="155"/>
    </row>
    <row r="61000" spans="6:6" x14ac:dyDescent="0.2">
      <c r="F61000" s="155"/>
    </row>
    <row r="61001" spans="6:6" x14ac:dyDescent="0.2">
      <c r="F61001" s="155"/>
    </row>
    <row r="61002" spans="6:6" x14ac:dyDescent="0.2">
      <c r="F61002" s="155"/>
    </row>
    <row r="61003" spans="6:6" x14ac:dyDescent="0.2">
      <c r="F61003" s="155"/>
    </row>
    <row r="61004" spans="6:6" x14ac:dyDescent="0.2">
      <c r="F61004" s="155"/>
    </row>
    <row r="61005" spans="6:6" x14ac:dyDescent="0.2">
      <c r="F61005" s="155"/>
    </row>
    <row r="61006" spans="6:6" x14ac:dyDescent="0.2">
      <c r="F61006" s="155"/>
    </row>
    <row r="61007" spans="6:6" x14ac:dyDescent="0.2">
      <c r="F61007" s="155"/>
    </row>
    <row r="61008" spans="6:6" x14ac:dyDescent="0.2">
      <c r="F61008" s="155"/>
    </row>
    <row r="61009" spans="6:6" x14ac:dyDescent="0.2">
      <c r="F61009" s="155"/>
    </row>
    <row r="61010" spans="6:6" x14ac:dyDescent="0.2">
      <c r="F61010" s="155"/>
    </row>
    <row r="61011" spans="6:6" x14ac:dyDescent="0.2">
      <c r="F61011" s="155"/>
    </row>
    <row r="61012" spans="6:6" x14ac:dyDescent="0.2">
      <c r="F61012" s="155"/>
    </row>
    <row r="61013" spans="6:6" x14ac:dyDescent="0.2">
      <c r="F61013" s="155"/>
    </row>
    <row r="61014" spans="6:6" x14ac:dyDescent="0.2">
      <c r="F61014" s="155"/>
    </row>
    <row r="61015" spans="6:6" x14ac:dyDescent="0.2">
      <c r="F61015" s="155"/>
    </row>
    <row r="61016" spans="6:6" x14ac:dyDescent="0.2">
      <c r="F61016" s="155"/>
    </row>
    <row r="61017" spans="6:6" x14ac:dyDescent="0.2">
      <c r="F61017" s="155"/>
    </row>
    <row r="61018" spans="6:6" x14ac:dyDescent="0.2">
      <c r="F61018" s="155"/>
    </row>
    <row r="61019" spans="6:6" x14ac:dyDescent="0.2">
      <c r="F61019" s="155"/>
    </row>
    <row r="61020" spans="6:6" x14ac:dyDescent="0.2">
      <c r="F61020" s="155"/>
    </row>
    <row r="61021" spans="6:6" x14ac:dyDescent="0.2">
      <c r="F61021" s="155"/>
    </row>
    <row r="61022" spans="6:6" x14ac:dyDescent="0.2">
      <c r="F61022" s="155"/>
    </row>
    <row r="61023" spans="6:6" x14ac:dyDescent="0.2">
      <c r="F61023" s="155"/>
    </row>
    <row r="61024" spans="6:6" x14ac:dyDescent="0.2">
      <c r="F61024" s="155"/>
    </row>
    <row r="61025" spans="6:6" x14ac:dyDescent="0.2">
      <c r="F61025" s="155"/>
    </row>
    <row r="61026" spans="6:6" x14ac:dyDescent="0.2">
      <c r="F61026" s="155"/>
    </row>
    <row r="61027" spans="6:6" x14ac:dyDescent="0.2">
      <c r="F61027" s="155"/>
    </row>
    <row r="61028" spans="6:6" x14ac:dyDescent="0.2">
      <c r="F61028" s="155"/>
    </row>
    <row r="61029" spans="6:6" x14ac:dyDescent="0.2">
      <c r="F61029" s="155"/>
    </row>
    <row r="61030" spans="6:6" x14ac:dyDescent="0.2">
      <c r="F61030" s="155"/>
    </row>
    <row r="61031" spans="6:6" x14ac:dyDescent="0.2">
      <c r="F61031" s="155"/>
    </row>
    <row r="61032" spans="6:6" x14ac:dyDescent="0.2">
      <c r="F61032" s="155"/>
    </row>
    <row r="61033" spans="6:6" x14ac:dyDescent="0.2">
      <c r="F61033" s="155"/>
    </row>
    <row r="61034" spans="6:6" x14ac:dyDescent="0.2">
      <c r="F61034" s="155"/>
    </row>
    <row r="61035" spans="6:6" x14ac:dyDescent="0.2">
      <c r="F61035" s="155"/>
    </row>
    <row r="61036" spans="6:6" x14ac:dyDescent="0.2">
      <c r="F61036" s="155"/>
    </row>
    <row r="61037" spans="6:6" x14ac:dyDescent="0.2">
      <c r="F61037" s="155"/>
    </row>
    <row r="61038" spans="6:6" x14ac:dyDescent="0.2">
      <c r="F61038" s="155"/>
    </row>
    <row r="61039" spans="6:6" x14ac:dyDescent="0.2">
      <c r="F61039" s="155"/>
    </row>
    <row r="61040" spans="6:6" x14ac:dyDescent="0.2">
      <c r="F61040" s="155"/>
    </row>
    <row r="61041" spans="6:6" x14ac:dyDescent="0.2">
      <c r="F61041" s="155"/>
    </row>
    <row r="61042" spans="6:6" x14ac:dyDescent="0.2">
      <c r="F61042" s="155"/>
    </row>
    <row r="61043" spans="6:6" x14ac:dyDescent="0.2">
      <c r="F61043" s="155"/>
    </row>
    <row r="61044" spans="6:6" x14ac:dyDescent="0.2">
      <c r="F61044" s="155"/>
    </row>
    <row r="61045" spans="6:6" x14ac:dyDescent="0.2">
      <c r="F61045" s="155"/>
    </row>
    <row r="61046" spans="6:6" x14ac:dyDescent="0.2">
      <c r="F61046" s="155"/>
    </row>
    <row r="61047" spans="6:6" x14ac:dyDescent="0.2">
      <c r="F61047" s="155"/>
    </row>
    <row r="61048" spans="6:6" x14ac:dyDescent="0.2">
      <c r="F61048" s="155"/>
    </row>
    <row r="61049" spans="6:6" x14ac:dyDescent="0.2">
      <c r="F61049" s="155"/>
    </row>
    <row r="61050" spans="6:6" x14ac:dyDescent="0.2">
      <c r="F61050" s="155"/>
    </row>
    <row r="61051" spans="6:6" x14ac:dyDescent="0.2">
      <c r="F61051" s="155"/>
    </row>
    <row r="61052" spans="6:6" x14ac:dyDescent="0.2">
      <c r="F61052" s="155"/>
    </row>
    <row r="61053" spans="6:6" x14ac:dyDescent="0.2">
      <c r="F61053" s="155"/>
    </row>
    <row r="61054" spans="6:6" x14ac:dyDescent="0.2">
      <c r="F61054" s="155"/>
    </row>
    <row r="61055" spans="6:6" x14ac:dyDescent="0.2">
      <c r="F61055" s="155"/>
    </row>
    <row r="61056" spans="6:6" x14ac:dyDescent="0.2">
      <c r="F61056" s="155"/>
    </row>
    <row r="61057" spans="6:6" x14ac:dyDescent="0.2">
      <c r="F61057" s="155"/>
    </row>
    <row r="61058" spans="6:6" x14ac:dyDescent="0.2">
      <c r="F61058" s="155"/>
    </row>
    <row r="61059" spans="6:6" x14ac:dyDescent="0.2">
      <c r="F61059" s="155"/>
    </row>
    <row r="61060" spans="6:6" x14ac:dyDescent="0.2">
      <c r="F61060" s="155"/>
    </row>
    <row r="61061" spans="6:6" x14ac:dyDescent="0.2">
      <c r="F61061" s="155"/>
    </row>
    <row r="61062" spans="6:6" x14ac:dyDescent="0.2">
      <c r="F61062" s="155"/>
    </row>
    <row r="61063" spans="6:6" x14ac:dyDescent="0.2">
      <c r="F61063" s="155"/>
    </row>
    <row r="61064" spans="6:6" x14ac:dyDescent="0.2">
      <c r="F61064" s="155"/>
    </row>
    <row r="61065" spans="6:6" x14ac:dyDescent="0.2">
      <c r="F61065" s="155"/>
    </row>
    <row r="61066" spans="6:6" x14ac:dyDescent="0.2">
      <c r="F61066" s="155"/>
    </row>
    <row r="61067" spans="6:6" x14ac:dyDescent="0.2">
      <c r="F61067" s="155"/>
    </row>
    <row r="61068" spans="6:6" x14ac:dyDescent="0.2">
      <c r="F61068" s="155"/>
    </row>
    <row r="61069" spans="6:6" x14ac:dyDescent="0.2">
      <c r="F61069" s="155"/>
    </row>
    <row r="61070" spans="6:6" x14ac:dyDescent="0.2">
      <c r="F61070" s="155"/>
    </row>
    <row r="61071" spans="6:6" x14ac:dyDescent="0.2">
      <c r="F61071" s="155"/>
    </row>
    <row r="61072" spans="6:6" x14ac:dyDescent="0.2">
      <c r="F61072" s="155"/>
    </row>
    <row r="61073" spans="6:6" x14ac:dyDescent="0.2">
      <c r="F61073" s="155"/>
    </row>
    <row r="61074" spans="6:6" x14ac:dyDescent="0.2">
      <c r="F61074" s="155"/>
    </row>
    <row r="61075" spans="6:6" x14ac:dyDescent="0.2">
      <c r="F61075" s="155"/>
    </row>
    <row r="61076" spans="6:6" x14ac:dyDescent="0.2">
      <c r="F61076" s="155"/>
    </row>
    <row r="61077" spans="6:6" x14ac:dyDescent="0.2">
      <c r="F61077" s="155"/>
    </row>
    <row r="61078" spans="6:6" x14ac:dyDescent="0.2">
      <c r="F61078" s="155"/>
    </row>
    <row r="61079" spans="6:6" x14ac:dyDescent="0.2">
      <c r="F61079" s="155"/>
    </row>
    <row r="61080" spans="6:6" x14ac:dyDescent="0.2">
      <c r="F61080" s="155"/>
    </row>
    <row r="61081" spans="6:6" x14ac:dyDescent="0.2">
      <c r="F61081" s="155"/>
    </row>
    <row r="61082" spans="6:6" x14ac:dyDescent="0.2">
      <c r="F61082" s="155"/>
    </row>
    <row r="61083" spans="6:6" x14ac:dyDescent="0.2">
      <c r="F61083" s="155"/>
    </row>
    <row r="61084" spans="6:6" x14ac:dyDescent="0.2">
      <c r="F61084" s="155"/>
    </row>
    <row r="61085" spans="6:6" x14ac:dyDescent="0.2">
      <c r="F61085" s="155"/>
    </row>
    <row r="61086" spans="6:6" x14ac:dyDescent="0.2">
      <c r="F61086" s="155"/>
    </row>
    <row r="61087" spans="6:6" x14ac:dyDescent="0.2">
      <c r="F61087" s="155"/>
    </row>
    <row r="61088" spans="6:6" x14ac:dyDescent="0.2">
      <c r="F61088" s="155"/>
    </row>
    <row r="61089" spans="6:6" x14ac:dyDescent="0.2">
      <c r="F61089" s="155"/>
    </row>
    <row r="61090" spans="6:6" x14ac:dyDescent="0.2">
      <c r="F61090" s="155"/>
    </row>
    <row r="61091" spans="6:6" x14ac:dyDescent="0.2">
      <c r="F61091" s="155"/>
    </row>
    <row r="61092" spans="6:6" x14ac:dyDescent="0.2">
      <c r="F61092" s="155"/>
    </row>
    <row r="61093" spans="6:6" x14ac:dyDescent="0.2">
      <c r="F61093" s="155"/>
    </row>
    <row r="61094" spans="6:6" x14ac:dyDescent="0.2">
      <c r="F61094" s="155"/>
    </row>
    <row r="61095" spans="6:6" x14ac:dyDescent="0.2">
      <c r="F61095" s="155"/>
    </row>
    <row r="61096" spans="6:6" x14ac:dyDescent="0.2">
      <c r="F61096" s="155"/>
    </row>
    <row r="61097" spans="6:6" x14ac:dyDescent="0.2">
      <c r="F61097" s="155"/>
    </row>
    <row r="61098" spans="6:6" x14ac:dyDescent="0.2">
      <c r="F61098" s="155"/>
    </row>
    <row r="61099" spans="6:6" x14ac:dyDescent="0.2">
      <c r="F61099" s="155"/>
    </row>
    <row r="61100" spans="6:6" x14ac:dyDescent="0.2">
      <c r="F61100" s="155"/>
    </row>
    <row r="61101" spans="6:6" x14ac:dyDescent="0.2">
      <c r="F61101" s="155"/>
    </row>
    <row r="61102" spans="6:6" x14ac:dyDescent="0.2">
      <c r="F61102" s="155"/>
    </row>
    <row r="61103" spans="6:6" x14ac:dyDescent="0.2">
      <c r="F61103" s="155"/>
    </row>
    <row r="61104" spans="6:6" x14ac:dyDescent="0.2">
      <c r="F61104" s="155"/>
    </row>
    <row r="61105" spans="6:6" x14ac:dyDescent="0.2">
      <c r="F61105" s="155"/>
    </row>
    <row r="61106" spans="6:6" x14ac:dyDescent="0.2">
      <c r="F61106" s="155"/>
    </row>
    <row r="61107" spans="6:6" x14ac:dyDescent="0.2">
      <c r="F61107" s="155"/>
    </row>
    <row r="61108" spans="6:6" x14ac:dyDescent="0.2">
      <c r="F61108" s="155"/>
    </row>
    <row r="61109" spans="6:6" x14ac:dyDescent="0.2">
      <c r="F61109" s="155"/>
    </row>
    <row r="61110" spans="6:6" x14ac:dyDescent="0.2">
      <c r="F61110" s="155"/>
    </row>
    <row r="61111" spans="6:6" x14ac:dyDescent="0.2">
      <c r="F61111" s="155"/>
    </row>
    <row r="61112" spans="6:6" x14ac:dyDescent="0.2">
      <c r="F61112" s="155"/>
    </row>
    <row r="61113" spans="6:6" x14ac:dyDescent="0.2">
      <c r="F61113" s="155"/>
    </row>
    <row r="61114" spans="6:6" x14ac:dyDescent="0.2">
      <c r="F61114" s="155"/>
    </row>
    <row r="61115" spans="6:6" x14ac:dyDescent="0.2">
      <c r="F61115" s="155"/>
    </row>
    <row r="61116" spans="6:6" x14ac:dyDescent="0.2">
      <c r="F61116" s="155"/>
    </row>
    <row r="61117" spans="6:6" x14ac:dyDescent="0.2">
      <c r="F61117" s="155"/>
    </row>
    <row r="61118" spans="6:6" x14ac:dyDescent="0.2">
      <c r="F61118" s="155"/>
    </row>
    <row r="61119" spans="6:6" x14ac:dyDescent="0.2">
      <c r="F61119" s="155"/>
    </row>
    <row r="61120" spans="6:6" x14ac:dyDescent="0.2">
      <c r="F61120" s="155"/>
    </row>
    <row r="61121" spans="6:6" x14ac:dyDescent="0.2">
      <c r="F61121" s="155"/>
    </row>
    <row r="61122" spans="6:6" x14ac:dyDescent="0.2">
      <c r="F61122" s="155"/>
    </row>
    <row r="61123" spans="6:6" x14ac:dyDescent="0.2">
      <c r="F61123" s="155"/>
    </row>
    <row r="61124" spans="6:6" x14ac:dyDescent="0.2">
      <c r="F61124" s="155"/>
    </row>
    <row r="61125" spans="6:6" x14ac:dyDescent="0.2">
      <c r="F61125" s="155"/>
    </row>
    <row r="61126" spans="6:6" x14ac:dyDescent="0.2">
      <c r="F61126" s="155"/>
    </row>
    <row r="61127" spans="6:6" x14ac:dyDescent="0.2">
      <c r="F61127" s="155"/>
    </row>
    <row r="61128" spans="6:6" x14ac:dyDescent="0.2">
      <c r="F61128" s="155"/>
    </row>
    <row r="61129" spans="6:6" x14ac:dyDescent="0.2">
      <c r="F61129" s="155"/>
    </row>
    <row r="61130" spans="6:6" x14ac:dyDescent="0.2">
      <c r="F61130" s="155"/>
    </row>
    <row r="61131" spans="6:6" x14ac:dyDescent="0.2">
      <c r="F61131" s="155"/>
    </row>
    <row r="61132" spans="6:6" x14ac:dyDescent="0.2">
      <c r="F61132" s="155"/>
    </row>
    <row r="61133" spans="6:6" x14ac:dyDescent="0.2">
      <c r="F61133" s="155"/>
    </row>
    <row r="61134" spans="6:6" x14ac:dyDescent="0.2">
      <c r="F61134" s="155"/>
    </row>
    <row r="61135" spans="6:6" x14ac:dyDescent="0.2">
      <c r="F61135" s="155"/>
    </row>
    <row r="61136" spans="6:6" x14ac:dyDescent="0.2">
      <c r="F61136" s="155"/>
    </row>
    <row r="61137" spans="6:6" x14ac:dyDescent="0.2">
      <c r="F61137" s="155"/>
    </row>
    <row r="61138" spans="6:6" x14ac:dyDescent="0.2">
      <c r="F61138" s="155"/>
    </row>
    <row r="61139" spans="6:6" x14ac:dyDescent="0.2">
      <c r="F61139" s="155"/>
    </row>
    <row r="61140" spans="6:6" x14ac:dyDescent="0.2">
      <c r="F61140" s="155"/>
    </row>
    <row r="61141" spans="6:6" x14ac:dyDescent="0.2">
      <c r="F61141" s="155"/>
    </row>
    <row r="61142" spans="6:6" x14ac:dyDescent="0.2">
      <c r="F61142" s="155"/>
    </row>
    <row r="61143" spans="6:6" x14ac:dyDescent="0.2">
      <c r="F61143" s="155"/>
    </row>
    <row r="61144" spans="6:6" x14ac:dyDescent="0.2">
      <c r="F61144" s="155"/>
    </row>
    <row r="61145" spans="6:6" x14ac:dyDescent="0.2">
      <c r="F61145" s="155"/>
    </row>
    <row r="61146" spans="6:6" x14ac:dyDescent="0.2">
      <c r="F61146" s="155"/>
    </row>
    <row r="61147" spans="6:6" x14ac:dyDescent="0.2">
      <c r="F61147" s="155"/>
    </row>
    <row r="61148" spans="6:6" x14ac:dyDescent="0.2">
      <c r="F61148" s="155"/>
    </row>
    <row r="61149" spans="6:6" x14ac:dyDescent="0.2">
      <c r="F61149" s="155"/>
    </row>
    <row r="61150" spans="6:6" x14ac:dyDescent="0.2">
      <c r="F61150" s="155"/>
    </row>
    <row r="61151" spans="6:6" x14ac:dyDescent="0.2">
      <c r="F61151" s="155"/>
    </row>
    <row r="61152" spans="6:6" x14ac:dyDescent="0.2">
      <c r="F61152" s="155"/>
    </row>
    <row r="61153" spans="6:6" x14ac:dyDescent="0.2">
      <c r="F61153" s="155"/>
    </row>
    <row r="61154" spans="6:6" x14ac:dyDescent="0.2">
      <c r="F61154" s="155"/>
    </row>
    <row r="61155" spans="6:6" x14ac:dyDescent="0.2">
      <c r="F61155" s="155"/>
    </row>
    <row r="61156" spans="6:6" x14ac:dyDescent="0.2">
      <c r="F61156" s="155"/>
    </row>
    <row r="61157" spans="6:6" x14ac:dyDescent="0.2">
      <c r="F61157" s="155"/>
    </row>
    <row r="61158" spans="6:6" x14ac:dyDescent="0.2">
      <c r="F61158" s="155"/>
    </row>
    <row r="61159" spans="6:6" x14ac:dyDescent="0.2">
      <c r="F61159" s="155"/>
    </row>
    <row r="61160" spans="6:6" x14ac:dyDescent="0.2">
      <c r="F61160" s="155"/>
    </row>
    <row r="61161" spans="6:6" x14ac:dyDescent="0.2">
      <c r="F61161" s="155"/>
    </row>
    <row r="61162" spans="6:6" x14ac:dyDescent="0.2">
      <c r="F61162" s="155"/>
    </row>
    <row r="61163" spans="6:6" x14ac:dyDescent="0.2">
      <c r="F61163" s="155"/>
    </row>
    <row r="61164" spans="6:6" x14ac:dyDescent="0.2">
      <c r="F61164" s="155"/>
    </row>
    <row r="61165" spans="6:6" x14ac:dyDescent="0.2">
      <c r="F61165" s="155"/>
    </row>
    <row r="61166" spans="6:6" x14ac:dyDescent="0.2">
      <c r="F61166" s="155"/>
    </row>
    <row r="61167" spans="6:6" x14ac:dyDescent="0.2">
      <c r="F61167" s="155"/>
    </row>
    <row r="61168" spans="6:6" x14ac:dyDescent="0.2">
      <c r="F61168" s="155"/>
    </row>
    <row r="61169" spans="6:6" x14ac:dyDescent="0.2">
      <c r="F61169" s="155"/>
    </row>
    <row r="61170" spans="6:6" x14ac:dyDescent="0.2">
      <c r="F61170" s="155"/>
    </row>
    <row r="61171" spans="6:6" x14ac:dyDescent="0.2">
      <c r="F61171" s="155"/>
    </row>
    <row r="61172" spans="6:6" x14ac:dyDescent="0.2">
      <c r="F61172" s="155"/>
    </row>
    <row r="61173" spans="6:6" x14ac:dyDescent="0.2">
      <c r="F61173" s="155"/>
    </row>
    <row r="61174" spans="6:6" x14ac:dyDescent="0.2">
      <c r="F61174" s="155"/>
    </row>
    <row r="61175" spans="6:6" x14ac:dyDescent="0.2">
      <c r="F61175" s="155"/>
    </row>
    <row r="61176" spans="6:6" x14ac:dyDescent="0.2">
      <c r="F61176" s="155"/>
    </row>
    <row r="61177" spans="6:6" x14ac:dyDescent="0.2">
      <c r="F61177" s="155"/>
    </row>
    <row r="61178" spans="6:6" x14ac:dyDescent="0.2">
      <c r="F61178" s="155"/>
    </row>
    <row r="61179" spans="6:6" x14ac:dyDescent="0.2">
      <c r="F61179" s="155"/>
    </row>
    <row r="61180" spans="6:6" x14ac:dyDescent="0.2">
      <c r="F61180" s="155"/>
    </row>
    <row r="61181" spans="6:6" x14ac:dyDescent="0.2">
      <c r="F61181" s="155"/>
    </row>
    <row r="61182" spans="6:6" x14ac:dyDescent="0.2">
      <c r="F61182" s="155"/>
    </row>
    <row r="61183" spans="6:6" x14ac:dyDescent="0.2">
      <c r="F61183" s="155"/>
    </row>
    <row r="61184" spans="6:6" x14ac:dyDescent="0.2">
      <c r="F61184" s="155"/>
    </row>
    <row r="61185" spans="6:6" x14ac:dyDescent="0.2">
      <c r="F61185" s="155"/>
    </row>
    <row r="61186" spans="6:6" x14ac:dyDescent="0.2">
      <c r="F61186" s="155"/>
    </row>
    <row r="61187" spans="6:6" x14ac:dyDescent="0.2">
      <c r="F61187" s="155"/>
    </row>
    <row r="61188" spans="6:6" x14ac:dyDescent="0.2">
      <c r="F61188" s="155"/>
    </row>
    <row r="61189" spans="6:6" x14ac:dyDescent="0.2">
      <c r="F61189" s="155"/>
    </row>
    <row r="61190" spans="6:6" x14ac:dyDescent="0.2">
      <c r="F61190" s="155"/>
    </row>
    <row r="61191" spans="6:6" x14ac:dyDescent="0.2">
      <c r="F61191" s="155"/>
    </row>
    <row r="61192" spans="6:6" x14ac:dyDescent="0.2">
      <c r="F61192" s="155"/>
    </row>
    <row r="61193" spans="6:6" x14ac:dyDescent="0.2">
      <c r="F61193" s="155"/>
    </row>
    <row r="61194" spans="6:6" x14ac:dyDescent="0.2">
      <c r="F61194" s="155"/>
    </row>
    <row r="61195" spans="6:6" x14ac:dyDescent="0.2">
      <c r="F61195" s="155"/>
    </row>
    <row r="61196" spans="6:6" x14ac:dyDescent="0.2">
      <c r="F61196" s="155"/>
    </row>
    <row r="61197" spans="6:6" x14ac:dyDescent="0.2">
      <c r="F61197" s="155"/>
    </row>
    <row r="61198" spans="6:6" x14ac:dyDescent="0.2">
      <c r="F61198" s="155"/>
    </row>
    <row r="61199" spans="6:6" x14ac:dyDescent="0.2">
      <c r="F61199" s="155"/>
    </row>
    <row r="61200" spans="6:6" x14ac:dyDescent="0.2">
      <c r="F61200" s="155"/>
    </row>
    <row r="61201" spans="6:6" x14ac:dyDescent="0.2">
      <c r="F61201" s="155"/>
    </row>
    <row r="61202" spans="6:6" x14ac:dyDescent="0.2">
      <c r="F61202" s="155"/>
    </row>
    <row r="61203" spans="6:6" x14ac:dyDescent="0.2">
      <c r="F61203" s="155"/>
    </row>
    <row r="61204" spans="6:6" x14ac:dyDescent="0.2">
      <c r="F61204" s="155"/>
    </row>
    <row r="61205" spans="6:6" x14ac:dyDescent="0.2">
      <c r="F61205" s="155"/>
    </row>
    <row r="61206" spans="6:6" x14ac:dyDescent="0.2">
      <c r="F61206" s="155"/>
    </row>
    <row r="61207" spans="6:6" x14ac:dyDescent="0.2">
      <c r="F61207" s="155"/>
    </row>
    <row r="61208" spans="6:6" x14ac:dyDescent="0.2">
      <c r="F61208" s="155"/>
    </row>
    <row r="61209" spans="6:6" x14ac:dyDescent="0.2">
      <c r="F61209" s="155"/>
    </row>
    <row r="61210" spans="6:6" x14ac:dyDescent="0.2">
      <c r="F61210" s="155"/>
    </row>
    <row r="61211" spans="6:6" x14ac:dyDescent="0.2">
      <c r="F61211" s="155"/>
    </row>
    <row r="61212" spans="6:6" x14ac:dyDescent="0.2">
      <c r="F61212" s="155"/>
    </row>
    <row r="61213" spans="6:6" x14ac:dyDescent="0.2">
      <c r="F61213" s="155"/>
    </row>
    <row r="61214" spans="6:6" x14ac:dyDescent="0.2">
      <c r="F61214" s="155"/>
    </row>
    <row r="61215" spans="6:6" x14ac:dyDescent="0.2">
      <c r="F61215" s="155"/>
    </row>
    <row r="61216" spans="6:6" x14ac:dyDescent="0.2">
      <c r="F61216" s="155"/>
    </row>
    <row r="61217" spans="6:6" x14ac:dyDescent="0.2">
      <c r="F61217" s="155"/>
    </row>
    <row r="61218" spans="6:6" x14ac:dyDescent="0.2">
      <c r="F61218" s="155"/>
    </row>
    <row r="61219" spans="6:6" x14ac:dyDescent="0.2">
      <c r="F61219" s="155"/>
    </row>
    <row r="61220" spans="6:6" x14ac:dyDescent="0.2">
      <c r="F61220" s="155"/>
    </row>
    <row r="61221" spans="6:6" x14ac:dyDescent="0.2">
      <c r="F61221" s="155"/>
    </row>
    <row r="61222" spans="6:6" x14ac:dyDescent="0.2">
      <c r="F61222" s="155"/>
    </row>
    <row r="61223" spans="6:6" x14ac:dyDescent="0.2">
      <c r="F61223" s="155"/>
    </row>
    <row r="61224" spans="6:6" x14ac:dyDescent="0.2">
      <c r="F61224" s="155"/>
    </row>
    <row r="61225" spans="6:6" x14ac:dyDescent="0.2">
      <c r="F61225" s="155"/>
    </row>
    <row r="61226" spans="6:6" x14ac:dyDescent="0.2">
      <c r="F61226" s="155"/>
    </row>
    <row r="61227" spans="6:6" x14ac:dyDescent="0.2">
      <c r="F61227" s="155"/>
    </row>
    <row r="61228" spans="6:6" x14ac:dyDescent="0.2">
      <c r="F61228" s="155"/>
    </row>
    <row r="61229" spans="6:6" x14ac:dyDescent="0.2">
      <c r="F61229" s="155"/>
    </row>
    <row r="61230" spans="6:6" x14ac:dyDescent="0.2">
      <c r="F61230" s="155"/>
    </row>
    <row r="61231" spans="6:6" x14ac:dyDescent="0.2">
      <c r="F61231" s="155"/>
    </row>
    <row r="61232" spans="6:6" x14ac:dyDescent="0.2">
      <c r="F61232" s="155"/>
    </row>
    <row r="61233" spans="6:6" x14ac:dyDescent="0.2">
      <c r="F61233" s="155"/>
    </row>
    <row r="61234" spans="6:6" x14ac:dyDescent="0.2">
      <c r="F61234" s="155"/>
    </row>
    <row r="61235" spans="6:6" x14ac:dyDescent="0.2">
      <c r="F61235" s="155"/>
    </row>
    <row r="61236" spans="6:6" x14ac:dyDescent="0.2">
      <c r="F61236" s="155"/>
    </row>
    <row r="61237" spans="6:6" x14ac:dyDescent="0.2">
      <c r="F61237" s="155"/>
    </row>
    <row r="61238" spans="6:6" x14ac:dyDescent="0.2">
      <c r="F61238" s="155"/>
    </row>
    <row r="61239" spans="6:6" x14ac:dyDescent="0.2">
      <c r="F61239" s="155"/>
    </row>
    <row r="61240" spans="6:6" x14ac:dyDescent="0.2">
      <c r="F61240" s="155"/>
    </row>
    <row r="61241" spans="6:6" x14ac:dyDescent="0.2">
      <c r="F61241" s="155"/>
    </row>
    <row r="61242" spans="6:6" x14ac:dyDescent="0.2">
      <c r="F61242" s="155"/>
    </row>
    <row r="61243" spans="6:6" x14ac:dyDescent="0.2">
      <c r="F61243" s="155"/>
    </row>
    <row r="61244" spans="6:6" x14ac:dyDescent="0.2">
      <c r="F61244" s="155"/>
    </row>
    <row r="61245" spans="6:6" x14ac:dyDescent="0.2">
      <c r="F61245" s="155"/>
    </row>
    <row r="61246" spans="6:6" x14ac:dyDescent="0.2">
      <c r="F61246" s="155"/>
    </row>
    <row r="61247" spans="6:6" x14ac:dyDescent="0.2">
      <c r="F61247" s="155"/>
    </row>
    <row r="61248" spans="6:6" x14ac:dyDescent="0.2">
      <c r="F61248" s="155"/>
    </row>
    <row r="61249" spans="6:6" x14ac:dyDescent="0.2">
      <c r="F61249" s="155"/>
    </row>
    <row r="61250" spans="6:6" x14ac:dyDescent="0.2">
      <c r="F61250" s="155"/>
    </row>
    <row r="61251" spans="6:6" x14ac:dyDescent="0.2">
      <c r="F61251" s="155"/>
    </row>
    <row r="61252" spans="6:6" x14ac:dyDescent="0.2">
      <c r="F61252" s="155"/>
    </row>
    <row r="61253" spans="6:6" x14ac:dyDescent="0.2">
      <c r="F61253" s="155"/>
    </row>
    <row r="61254" spans="6:6" x14ac:dyDescent="0.2">
      <c r="F61254" s="155"/>
    </row>
    <row r="61255" spans="6:6" x14ac:dyDescent="0.2">
      <c r="F61255" s="155"/>
    </row>
    <row r="61256" spans="6:6" x14ac:dyDescent="0.2">
      <c r="F61256" s="155"/>
    </row>
    <row r="61257" spans="6:6" x14ac:dyDescent="0.2">
      <c r="F61257" s="155"/>
    </row>
    <row r="61258" spans="6:6" x14ac:dyDescent="0.2">
      <c r="F61258" s="155"/>
    </row>
    <row r="61259" spans="6:6" x14ac:dyDescent="0.2">
      <c r="F61259" s="155"/>
    </row>
    <row r="61260" spans="6:6" x14ac:dyDescent="0.2">
      <c r="F61260" s="155"/>
    </row>
    <row r="61261" spans="6:6" x14ac:dyDescent="0.2">
      <c r="F61261" s="155"/>
    </row>
    <row r="61262" spans="6:6" x14ac:dyDescent="0.2">
      <c r="F61262" s="155"/>
    </row>
    <row r="61263" spans="6:6" x14ac:dyDescent="0.2">
      <c r="F61263" s="155"/>
    </row>
    <row r="61264" spans="6:6" x14ac:dyDescent="0.2">
      <c r="F61264" s="155"/>
    </row>
    <row r="61265" spans="6:6" x14ac:dyDescent="0.2">
      <c r="F61265" s="155"/>
    </row>
    <row r="61266" spans="6:6" x14ac:dyDescent="0.2">
      <c r="F61266" s="155"/>
    </row>
    <row r="61267" spans="6:6" x14ac:dyDescent="0.2">
      <c r="F61267" s="155"/>
    </row>
    <row r="61268" spans="6:6" x14ac:dyDescent="0.2">
      <c r="F61268" s="155"/>
    </row>
    <row r="61269" spans="6:6" x14ac:dyDescent="0.2">
      <c r="F61269" s="155"/>
    </row>
    <row r="61270" spans="6:6" x14ac:dyDescent="0.2">
      <c r="F61270" s="155"/>
    </row>
    <row r="61271" spans="6:6" x14ac:dyDescent="0.2">
      <c r="F61271" s="155"/>
    </row>
    <row r="61272" spans="6:6" x14ac:dyDescent="0.2">
      <c r="F61272" s="155"/>
    </row>
    <row r="61273" spans="6:6" x14ac:dyDescent="0.2">
      <c r="F61273" s="155"/>
    </row>
    <row r="61274" spans="6:6" x14ac:dyDescent="0.2">
      <c r="F61274" s="155"/>
    </row>
    <row r="61275" spans="6:6" x14ac:dyDescent="0.2">
      <c r="F61275" s="155"/>
    </row>
    <row r="61276" spans="6:6" x14ac:dyDescent="0.2">
      <c r="F61276" s="155"/>
    </row>
    <row r="61277" spans="6:6" x14ac:dyDescent="0.2">
      <c r="F61277" s="155"/>
    </row>
    <row r="61278" spans="6:6" x14ac:dyDescent="0.2">
      <c r="F61278" s="155"/>
    </row>
    <row r="61279" spans="6:6" x14ac:dyDescent="0.2">
      <c r="F61279" s="155"/>
    </row>
    <row r="61280" spans="6:6" x14ac:dyDescent="0.2">
      <c r="F61280" s="155"/>
    </row>
    <row r="61281" spans="6:6" x14ac:dyDescent="0.2">
      <c r="F61281" s="155"/>
    </row>
    <row r="61282" spans="6:6" x14ac:dyDescent="0.2">
      <c r="F61282" s="155"/>
    </row>
    <row r="61283" spans="6:6" x14ac:dyDescent="0.2">
      <c r="F61283" s="155"/>
    </row>
    <row r="61284" spans="6:6" x14ac:dyDescent="0.2">
      <c r="F61284" s="155"/>
    </row>
    <row r="61285" spans="6:6" x14ac:dyDescent="0.2">
      <c r="F61285" s="155"/>
    </row>
    <row r="61286" spans="6:6" x14ac:dyDescent="0.2">
      <c r="F61286" s="155"/>
    </row>
    <row r="61287" spans="6:6" x14ac:dyDescent="0.2">
      <c r="F61287" s="155"/>
    </row>
    <row r="61288" spans="6:6" x14ac:dyDescent="0.2">
      <c r="F61288" s="155"/>
    </row>
    <row r="61289" spans="6:6" x14ac:dyDescent="0.2">
      <c r="F61289" s="155"/>
    </row>
    <row r="61290" spans="6:6" x14ac:dyDescent="0.2">
      <c r="F61290" s="155"/>
    </row>
    <row r="61291" spans="6:6" x14ac:dyDescent="0.2">
      <c r="F61291" s="155"/>
    </row>
    <row r="61292" spans="6:6" x14ac:dyDescent="0.2">
      <c r="F61292" s="155"/>
    </row>
    <row r="61293" spans="6:6" x14ac:dyDescent="0.2">
      <c r="F61293" s="155"/>
    </row>
    <row r="61294" spans="6:6" x14ac:dyDescent="0.2">
      <c r="F61294" s="155"/>
    </row>
    <row r="61295" spans="6:6" x14ac:dyDescent="0.2">
      <c r="F61295" s="155"/>
    </row>
    <row r="61296" spans="6:6" x14ac:dyDescent="0.2">
      <c r="F61296" s="155"/>
    </row>
    <row r="61297" spans="6:6" x14ac:dyDescent="0.2">
      <c r="F61297" s="155"/>
    </row>
    <row r="61298" spans="6:6" x14ac:dyDescent="0.2">
      <c r="F61298" s="155"/>
    </row>
    <row r="61299" spans="6:6" x14ac:dyDescent="0.2">
      <c r="F61299" s="155"/>
    </row>
    <row r="61300" spans="6:6" x14ac:dyDescent="0.2">
      <c r="F61300" s="155"/>
    </row>
    <row r="61301" spans="6:6" x14ac:dyDescent="0.2">
      <c r="F61301" s="155"/>
    </row>
    <row r="61302" spans="6:6" x14ac:dyDescent="0.2">
      <c r="F61302" s="155"/>
    </row>
    <row r="61303" spans="6:6" x14ac:dyDescent="0.2">
      <c r="F61303" s="155"/>
    </row>
    <row r="61304" spans="6:6" x14ac:dyDescent="0.2">
      <c r="F61304" s="155"/>
    </row>
    <row r="61305" spans="6:6" x14ac:dyDescent="0.2">
      <c r="F61305" s="155"/>
    </row>
    <row r="61306" spans="6:6" x14ac:dyDescent="0.2">
      <c r="F61306" s="155"/>
    </row>
    <row r="61307" spans="6:6" x14ac:dyDescent="0.2">
      <c r="F61307" s="155"/>
    </row>
    <row r="61308" spans="6:6" x14ac:dyDescent="0.2">
      <c r="F61308" s="155"/>
    </row>
    <row r="61309" spans="6:6" x14ac:dyDescent="0.2">
      <c r="F61309" s="155"/>
    </row>
    <row r="61310" spans="6:6" x14ac:dyDescent="0.2">
      <c r="F61310" s="155"/>
    </row>
    <row r="61311" spans="6:6" x14ac:dyDescent="0.2">
      <c r="F61311" s="155"/>
    </row>
    <row r="61312" spans="6:6" x14ac:dyDescent="0.2">
      <c r="F61312" s="155"/>
    </row>
    <row r="61313" spans="6:6" x14ac:dyDescent="0.2">
      <c r="F61313" s="155"/>
    </row>
    <row r="61314" spans="6:6" x14ac:dyDescent="0.2">
      <c r="F61314" s="155"/>
    </row>
    <row r="61315" spans="6:6" x14ac:dyDescent="0.2">
      <c r="F61315" s="155"/>
    </row>
    <row r="61316" spans="6:6" x14ac:dyDescent="0.2">
      <c r="F61316" s="155"/>
    </row>
    <row r="61317" spans="6:6" x14ac:dyDescent="0.2">
      <c r="F61317" s="155"/>
    </row>
    <row r="61318" spans="6:6" x14ac:dyDescent="0.2">
      <c r="F61318" s="155"/>
    </row>
    <row r="61319" spans="6:6" x14ac:dyDescent="0.2">
      <c r="F61319" s="155"/>
    </row>
    <row r="61320" spans="6:6" x14ac:dyDescent="0.2">
      <c r="F61320" s="155"/>
    </row>
    <row r="61321" spans="6:6" x14ac:dyDescent="0.2">
      <c r="F61321" s="155"/>
    </row>
    <row r="61322" spans="6:6" x14ac:dyDescent="0.2">
      <c r="F61322" s="155"/>
    </row>
    <row r="61323" spans="6:6" x14ac:dyDescent="0.2">
      <c r="F61323" s="155"/>
    </row>
    <row r="61324" spans="6:6" x14ac:dyDescent="0.2">
      <c r="F61324" s="155"/>
    </row>
    <row r="61325" spans="6:6" x14ac:dyDescent="0.2">
      <c r="F61325" s="155"/>
    </row>
    <row r="61326" spans="6:6" x14ac:dyDescent="0.2">
      <c r="F61326" s="155"/>
    </row>
    <row r="61327" spans="6:6" x14ac:dyDescent="0.2">
      <c r="F61327" s="155"/>
    </row>
    <row r="61328" spans="6:6" x14ac:dyDescent="0.2">
      <c r="F61328" s="155"/>
    </row>
    <row r="61329" spans="6:6" x14ac:dyDescent="0.2">
      <c r="F61329" s="155"/>
    </row>
    <row r="61330" spans="6:6" x14ac:dyDescent="0.2">
      <c r="F61330" s="155"/>
    </row>
    <row r="61331" spans="6:6" x14ac:dyDescent="0.2">
      <c r="F61331" s="155"/>
    </row>
    <row r="61332" spans="6:6" x14ac:dyDescent="0.2">
      <c r="F61332" s="155"/>
    </row>
    <row r="61333" spans="6:6" x14ac:dyDescent="0.2">
      <c r="F61333" s="155"/>
    </row>
    <row r="61334" spans="6:6" x14ac:dyDescent="0.2">
      <c r="F61334" s="155"/>
    </row>
    <row r="61335" spans="6:6" x14ac:dyDescent="0.2">
      <c r="F61335" s="155"/>
    </row>
    <row r="61336" spans="6:6" x14ac:dyDescent="0.2">
      <c r="F61336" s="155"/>
    </row>
    <row r="61337" spans="6:6" x14ac:dyDescent="0.2">
      <c r="F61337" s="155"/>
    </row>
    <row r="61338" spans="6:6" x14ac:dyDescent="0.2">
      <c r="F61338" s="155"/>
    </row>
    <row r="61339" spans="6:6" x14ac:dyDescent="0.2">
      <c r="F61339" s="155"/>
    </row>
    <row r="61340" spans="6:6" x14ac:dyDescent="0.2">
      <c r="F61340" s="155"/>
    </row>
    <row r="61341" spans="6:6" x14ac:dyDescent="0.2">
      <c r="F61341" s="155"/>
    </row>
    <row r="61342" spans="6:6" x14ac:dyDescent="0.2">
      <c r="F61342" s="155"/>
    </row>
    <row r="61343" spans="6:6" x14ac:dyDescent="0.2">
      <c r="F61343" s="155"/>
    </row>
    <row r="61344" spans="6:6" x14ac:dyDescent="0.2">
      <c r="F61344" s="155"/>
    </row>
    <row r="61345" spans="6:6" x14ac:dyDescent="0.2">
      <c r="F61345" s="155"/>
    </row>
    <row r="61346" spans="6:6" x14ac:dyDescent="0.2">
      <c r="F61346" s="155"/>
    </row>
    <row r="61347" spans="6:6" x14ac:dyDescent="0.2">
      <c r="F61347" s="155"/>
    </row>
    <row r="61348" spans="6:6" x14ac:dyDescent="0.2">
      <c r="F61348" s="155"/>
    </row>
    <row r="61349" spans="6:6" x14ac:dyDescent="0.2">
      <c r="F61349" s="155"/>
    </row>
    <row r="61350" spans="6:6" x14ac:dyDescent="0.2">
      <c r="F61350" s="155"/>
    </row>
    <row r="61351" spans="6:6" x14ac:dyDescent="0.2">
      <c r="F61351" s="155"/>
    </row>
    <row r="61352" spans="6:6" x14ac:dyDescent="0.2">
      <c r="F61352" s="155"/>
    </row>
    <row r="61353" spans="6:6" x14ac:dyDescent="0.2">
      <c r="F61353" s="155"/>
    </row>
    <row r="61354" spans="6:6" x14ac:dyDescent="0.2">
      <c r="F61354" s="155"/>
    </row>
    <row r="61355" spans="6:6" x14ac:dyDescent="0.2">
      <c r="F61355" s="155"/>
    </row>
    <row r="61356" spans="6:6" x14ac:dyDescent="0.2">
      <c r="F61356" s="155"/>
    </row>
    <row r="61357" spans="6:6" x14ac:dyDescent="0.2">
      <c r="F61357" s="155"/>
    </row>
    <row r="61358" spans="6:6" x14ac:dyDescent="0.2">
      <c r="F61358" s="155"/>
    </row>
    <row r="61359" spans="6:6" x14ac:dyDescent="0.2">
      <c r="F61359" s="155"/>
    </row>
    <row r="61360" spans="6:6" x14ac:dyDescent="0.2">
      <c r="F61360" s="155"/>
    </row>
    <row r="61361" spans="6:6" x14ac:dyDescent="0.2">
      <c r="F61361" s="155"/>
    </row>
    <row r="61362" spans="6:6" x14ac:dyDescent="0.2">
      <c r="F61362" s="155"/>
    </row>
    <row r="61363" spans="6:6" x14ac:dyDescent="0.2">
      <c r="F61363" s="155"/>
    </row>
    <row r="61364" spans="6:6" x14ac:dyDescent="0.2">
      <c r="F61364" s="155"/>
    </row>
    <row r="61365" spans="6:6" x14ac:dyDescent="0.2">
      <c r="F61365" s="155"/>
    </row>
    <row r="61366" spans="6:6" x14ac:dyDescent="0.2">
      <c r="F61366" s="155"/>
    </row>
    <row r="61367" spans="6:6" x14ac:dyDescent="0.2">
      <c r="F61367" s="155"/>
    </row>
    <row r="61368" spans="6:6" x14ac:dyDescent="0.2">
      <c r="F61368" s="155"/>
    </row>
    <row r="61369" spans="6:6" x14ac:dyDescent="0.2">
      <c r="F61369" s="155"/>
    </row>
    <row r="61370" spans="6:6" x14ac:dyDescent="0.2">
      <c r="F61370" s="155"/>
    </row>
    <row r="61371" spans="6:6" x14ac:dyDescent="0.2">
      <c r="F61371" s="155"/>
    </row>
    <row r="61372" spans="6:6" x14ac:dyDescent="0.2">
      <c r="F61372" s="155"/>
    </row>
    <row r="61373" spans="6:6" x14ac:dyDescent="0.2">
      <c r="F61373" s="155"/>
    </row>
    <row r="61374" spans="6:6" x14ac:dyDescent="0.2">
      <c r="F61374" s="155"/>
    </row>
    <row r="61375" spans="6:6" x14ac:dyDescent="0.2">
      <c r="F61375" s="155"/>
    </row>
    <row r="61376" spans="6:6" x14ac:dyDescent="0.2">
      <c r="F61376" s="155"/>
    </row>
    <row r="61377" spans="6:6" x14ac:dyDescent="0.2">
      <c r="F61377" s="155"/>
    </row>
    <row r="61378" spans="6:6" x14ac:dyDescent="0.2">
      <c r="F61378" s="155"/>
    </row>
    <row r="61379" spans="6:6" x14ac:dyDescent="0.2">
      <c r="F61379" s="155"/>
    </row>
    <row r="61380" spans="6:6" x14ac:dyDescent="0.2">
      <c r="F61380" s="155"/>
    </row>
    <row r="61381" spans="6:6" x14ac:dyDescent="0.2">
      <c r="F61381" s="155"/>
    </row>
    <row r="61382" spans="6:6" x14ac:dyDescent="0.2">
      <c r="F61382" s="155"/>
    </row>
    <row r="61383" spans="6:6" x14ac:dyDescent="0.2">
      <c r="F61383" s="155"/>
    </row>
    <row r="61384" spans="6:6" x14ac:dyDescent="0.2">
      <c r="F61384" s="155"/>
    </row>
    <row r="61385" spans="6:6" x14ac:dyDescent="0.2">
      <c r="F61385" s="155"/>
    </row>
    <row r="61386" spans="6:6" x14ac:dyDescent="0.2">
      <c r="F61386" s="155"/>
    </row>
    <row r="61387" spans="6:6" x14ac:dyDescent="0.2">
      <c r="F61387" s="155"/>
    </row>
    <row r="61388" spans="6:6" x14ac:dyDescent="0.2">
      <c r="F61388" s="155"/>
    </row>
    <row r="61389" spans="6:6" x14ac:dyDescent="0.2">
      <c r="F61389" s="155"/>
    </row>
    <row r="61390" spans="6:6" x14ac:dyDescent="0.2">
      <c r="F61390" s="155"/>
    </row>
    <row r="61391" spans="6:6" x14ac:dyDescent="0.2">
      <c r="F61391" s="155"/>
    </row>
    <row r="61392" spans="6:6" x14ac:dyDescent="0.2">
      <c r="F61392" s="155"/>
    </row>
    <row r="61393" spans="6:6" x14ac:dyDescent="0.2">
      <c r="F61393" s="155"/>
    </row>
    <row r="61394" spans="6:6" x14ac:dyDescent="0.2">
      <c r="F61394" s="155"/>
    </row>
    <row r="61395" spans="6:6" x14ac:dyDescent="0.2">
      <c r="F61395" s="155"/>
    </row>
    <row r="61396" spans="6:6" x14ac:dyDescent="0.2">
      <c r="F61396" s="155"/>
    </row>
    <row r="61397" spans="6:6" x14ac:dyDescent="0.2">
      <c r="F61397" s="155"/>
    </row>
    <row r="61398" spans="6:6" x14ac:dyDescent="0.2">
      <c r="F61398" s="155"/>
    </row>
    <row r="61399" spans="6:6" x14ac:dyDescent="0.2">
      <c r="F61399" s="155"/>
    </row>
    <row r="61400" spans="6:6" x14ac:dyDescent="0.2">
      <c r="F61400" s="155"/>
    </row>
    <row r="61401" spans="6:6" x14ac:dyDescent="0.2">
      <c r="F61401" s="155"/>
    </row>
    <row r="61402" spans="6:6" x14ac:dyDescent="0.2">
      <c r="F61402" s="155"/>
    </row>
    <row r="61403" spans="6:6" x14ac:dyDescent="0.2">
      <c r="F61403" s="155"/>
    </row>
    <row r="61404" spans="6:6" x14ac:dyDescent="0.2">
      <c r="F61404" s="155"/>
    </row>
    <row r="61405" spans="6:6" x14ac:dyDescent="0.2">
      <c r="F61405" s="155"/>
    </row>
    <row r="61406" spans="6:6" x14ac:dyDescent="0.2">
      <c r="F61406" s="155"/>
    </row>
    <row r="61407" spans="6:6" x14ac:dyDescent="0.2">
      <c r="F61407" s="155"/>
    </row>
    <row r="61408" spans="6:6" x14ac:dyDescent="0.2">
      <c r="F61408" s="155"/>
    </row>
    <row r="61409" spans="6:6" x14ac:dyDescent="0.2">
      <c r="F61409" s="155"/>
    </row>
    <row r="61410" spans="6:6" x14ac:dyDescent="0.2">
      <c r="F61410" s="155"/>
    </row>
    <row r="61411" spans="6:6" x14ac:dyDescent="0.2">
      <c r="F61411" s="155"/>
    </row>
    <row r="61412" spans="6:6" x14ac:dyDescent="0.2">
      <c r="F61412" s="155"/>
    </row>
    <row r="61413" spans="6:6" x14ac:dyDescent="0.2">
      <c r="F61413" s="155"/>
    </row>
    <row r="61414" spans="6:6" x14ac:dyDescent="0.2">
      <c r="F61414" s="155"/>
    </row>
    <row r="61415" spans="6:6" x14ac:dyDescent="0.2">
      <c r="F61415" s="155"/>
    </row>
    <row r="61416" spans="6:6" x14ac:dyDescent="0.2">
      <c r="F61416" s="155"/>
    </row>
    <row r="61417" spans="6:6" x14ac:dyDescent="0.2">
      <c r="F61417" s="155"/>
    </row>
    <row r="61418" spans="6:6" x14ac:dyDescent="0.2">
      <c r="F61418" s="155"/>
    </row>
    <row r="61419" spans="6:6" x14ac:dyDescent="0.2">
      <c r="F61419" s="155"/>
    </row>
    <row r="61420" spans="6:6" x14ac:dyDescent="0.2">
      <c r="F61420" s="155"/>
    </row>
    <row r="61421" spans="6:6" x14ac:dyDescent="0.2">
      <c r="F61421" s="155"/>
    </row>
    <row r="61422" spans="6:6" x14ac:dyDescent="0.2">
      <c r="F61422" s="155"/>
    </row>
    <row r="61423" spans="6:6" x14ac:dyDescent="0.2">
      <c r="F61423" s="155"/>
    </row>
    <row r="61424" spans="6:6" x14ac:dyDescent="0.2">
      <c r="F61424" s="155"/>
    </row>
    <row r="61425" spans="6:6" x14ac:dyDescent="0.2">
      <c r="F61425" s="155"/>
    </row>
    <row r="61426" spans="6:6" x14ac:dyDescent="0.2">
      <c r="F61426" s="155"/>
    </row>
    <row r="61427" spans="6:6" x14ac:dyDescent="0.2">
      <c r="F61427" s="155"/>
    </row>
    <row r="61428" spans="6:6" x14ac:dyDescent="0.2">
      <c r="F61428" s="155"/>
    </row>
    <row r="61429" spans="6:6" x14ac:dyDescent="0.2">
      <c r="F61429" s="155"/>
    </row>
    <row r="61430" spans="6:6" x14ac:dyDescent="0.2">
      <c r="F61430" s="155"/>
    </row>
    <row r="61431" spans="6:6" x14ac:dyDescent="0.2">
      <c r="F61431" s="155"/>
    </row>
    <row r="61432" spans="6:6" x14ac:dyDescent="0.2">
      <c r="F61432" s="155"/>
    </row>
    <row r="61433" spans="6:6" x14ac:dyDescent="0.2">
      <c r="F61433" s="155"/>
    </row>
    <row r="61434" spans="6:6" x14ac:dyDescent="0.2">
      <c r="F61434" s="155"/>
    </row>
    <row r="61435" spans="6:6" x14ac:dyDescent="0.2">
      <c r="F61435" s="155"/>
    </row>
    <row r="61436" spans="6:6" x14ac:dyDescent="0.2">
      <c r="F61436" s="155"/>
    </row>
    <row r="61437" spans="6:6" x14ac:dyDescent="0.2">
      <c r="F61437" s="155"/>
    </row>
    <row r="61438" spans="6:6" x14ac:dyDescent="0.2">
      <c r="F61438" s="155"/>
    </row>
    <row r="61439" spans="6:6" x14ac:dyDescent="0.2">
      <c r="F61439" s="155"/>
    </row>
    <row r="61440" spans="6:6" x14ac:dyDescent="0.2">
      <c r="F61440" s="155"/>
    </row>
    <row r="61441" spans="6:6" x14ac:dyDescent="0.2">
      <c r="F61441" s="155"/>
    </row>
    <row r="61442" spans="6:6" x14ac:dyDescent="0.2">
      <c r="F61442" s="155"/>
    </row>
    <row r="61443" spans="6:6" x14ac:dyDescent="0.2">
      <c r="F61443" s="155"/>
    </row>
    <row r="61444" spans="6:6" x14ac:dyDescent="0.2">
      <c r="F61444" s="155"/>
    </row>
    <row r="61445" spans="6:6" x14ac:dyDescent="0.2">
      <c r="F61445" s="155"/>
    </row>
    <row r="61446" spans="6:6" x14ac:dyDescent="0.2">
      <c r="F61446" s="155"/>
    </row>
    <row r="61447" spans="6:6" x14ac:dyDescent="0.2">
      <c r="F61447" s="155"/>
    </row>
    <row r="61448" spans="6:6" x14ac:dyDescent="0.2">
      <c r="F61448" s="155"/>
    </row>
    <row r="61449" spans="6:6" x14ac:dyDescent="0.2">
      <c r="F61449" s="155"/>
    </row>
    <row r="61450" spans="6:6" x14ac:dyDescent="0.2">
      <c r="F61450" s="155"/>
    </row>
    <row r="61451" spans="6:6" x14ac:dyDescent="0.2">
      <c r="F61451" s="155"/>
    </row>
    <row r="61452" spans="6:6" x14ac:dyDescent="0.2">
      <c r="F61452" s="155"/>
    </row>
    <row r="61453" spans="6:6" x14ac:dyDescent="0.2">
      <c r="F61453" s="155"/>
    </row>
    <row r="61454" spans="6:6" x14ac:dyDescent="0.2">
      <c r="F61454" s="155"/>
    </row>
    <row r="61455" spans="6:6" x14ac:dyDescent="0.2">
      <c r="F61455" s="155"/>
    </row>
    <row r="61456" spans="6:6" x14ac:dyDescent="0.2">
      <c r="F61456" s="155"/>
    </row>
    <row r="61457" spans="6:6" x14ac:dyDescent="0.2">
      <c r="F61457" s="155"/>
    </row>
    <row r="61458" spans="6:6" x14ac:dyDescent="0.2">
      <c r="F61458" s="155"/>
    </row>
    <row r="61459" spans="6:6" x14ac:dyDescent="0.2">
      <c r="F61459" s="155"/>
    </row>
    <row r="61460" spans="6:6" x14ac:dyDescent="0.2">
      <c r="F61460" s="155"/>
    </row>
    <row r="61461" spans="6:6" x14ac:dyDescent="0.2">
      <c r="F61461" s="155"/>
    </row>
    <row r="61462" spans="6:6" x14ac:dyDescent="0.2">
      <c r="F61462" s="155"/>
    </row>
    <row r="61463" spans="6:6" x14ac:dyDescent="0.2">
      <c r="F61463" s="155"/>
    </row>
    <row r="61464" spans="6:6" x14ac:dyDescent="0.2">
      <c r="F61464" s="155"/>
    </row>
    <row r="61465" spans="6:6" x14ac:dyDescent="0.2">
      <c r="F61465" s="155"/>
    </row>
    <row r="61466" spans="6:6" x14ac:dyDescent="0.2">
      <c r="F61466" s="155"/>
    </row>
    <row r="61467" spans="6:6" x14ac:dyDescent="0.2">
      <c r="F61467" s="155"/>
    </row>
    <row r="61468" spans="6:6" x14ac:dyDescent="0.2">
      <c r="F61468" s="155"/>
    </row>
    <row r="61469" spans="6:6" x14ac:dyDescent="0.2">
      <c r="F61469" s="155"/>
    </row>
    <row r="61470" spans="6:6" x14ac:dyDescent="0.2">
      <c r="F61470" s="155"/>
    </row>
    <row r="61471" spans="6:6" x14ac:dyDescent="0.2">
      <c r="F61471" s="155"/>
    </row>
    <row r="61472" spans="6:6" x14ac:dyDescent="0.2">
      <c r="F61472" s="155"/>
    </row>
    <row r="61473" spans="6:6" x14ac:dyDescent="0.2">
      <c r="F61473" s="155"/>
    </row>
    <row r="61474" spans="6:6" x14ac:dyDescent="0.2">
      <c r="F61474" s="155"/>
    </row>
    <row r="61475" spans="6:6" x14ac:dyDescent="0.2">
      <c r="F61475" s="155"/>
    </row>
    <row r="61476" spans="6:6" x14ac:dyDescent="0.2">
      <c r="F61476" s="155"/>
    </row>
    <row r="61477" spans="6:6" x14ac:dyDescent="0.2">
      <c r="F61477" s="155"/>
    </row>
    <row r="61478" spans="6:6" x14ac:dyDescent="0.2">
      <c r="F61478" s="155"/>
    </row>
    <row r="61479" spans="6:6" x14ac:dyDescent="0.2">
      <c r="F61479" s="155"/>
    </row>
    <row r="61480" spans="6:6" x14ac:dyDescent="0.2">
      <c r="F61480" s="155"/>
    </row>
    <row r="61481" spans="6:6" x14ac:dyDescent="0.2">
      <c r="F61481" s="155"/>
    </row>
    <row r="61482" spans="6:6" x14ac:dyDescent="0.2">
      <c r="F61482" s="155"/>
    </row>
    <row r="61483" spans="6:6" x14ac:dyDescent="0.2">
      <c r="F61483" s="155"/>
    </row>
    <row r="61484" spans="6:6" x14ac:dyDescent="0.2">
      <c r="F61484" s="155"/>
    </row>
    <row r="61485" spans="6:6" x14ac:dyDescent="0.2">
      <c r="F61485" s="155"/>
    </row>
    <row r="61486" spans="6:6" x14ac:dyDescent="0.2">
      <c r="F61486" s="155"/>
    </row>
    <row r="61487" spans="6:6" x14ac:dyDescent="0.2">
      <c r="F61487" s="155"/>
    </row>
    <row r="61488" spans="6:6" x14ac:dyDescent="0.2">
      <c r="F61488" s="155"/>
    </row>
    <row r="61489" spans="6:6" x14ac:dyDescent="0.2">
      <c r="F61489" s="155"/>
    </row>
    <row r="61490" spans="6:6" x14ac:dyDescent="0.2">
      <c r="F61490" s="155"/>
    </row>
    <row r="61491" spans="6:6" x14ac:dyDescent="0.2">
      <c r="F61491" s="155"/>
    </row>
    <row r="61492" spans="6:6" x14ac:dyDescent="0.2">
      <c r="F61492" s="155"/>
    </row>
    <row r="61493" spans="6:6" x14ac:dyDescent="0.2">
      <c r="F61493" s="155"/>
    </row>
    <row r="61494" spans="6:6" x14ac:dyDescent="0.2">
      <c r="F61494" s="155"/>
    </row>
    <row r="61495" spans="6:6" x14ac:dyDescent="0.2">
      <c r="F61495" s="155"/>
    </row>
    <row r="61496" spans="6:6" x14ac:dyDescent="0.2">
      <c r="F61496" s="155"/>
    </row>
    <row r="61497" spans="6:6" x14ac:dyDescent="0.2">
      <c r="F61497" s="155"/>
    </row>
    <row r="61498" spans="6:6" x14ac:dyDescent="0.2">
      <c r="F61498" s="155"/>
    </row>
    <row r="61499" spans="6:6" x14ac:dyDescent="0.2">
      <c r="F61499" s="155"/>
    </row>
    <row r="61500" spans="6:6" x14ac:dyDescent="0.2">
      <c r="F61500" s="155"/>
    </row>
    <row r="61501" spans="6:6" x14ac:dyDescent="0.2">
      <c r="F61501" s="155"/>
    </row>
    <row r="61502" spans="6:6" x14ac:dyDescent="0.2">
      <c r="F61502" s="155"/>
    </row>
    <row r="61503" spans="6:6" x14ac:dyDescent="0.2">
      <c r="F61503" s="155"/>
    </row>
    <row r="61504" spans="6:6" x14ac:dyDescent="0.2">
      <c r="F61504" s="155"/>
    </row>
    <row r="61505" spans="6:6" x14ac:dyDescent="0.2">
      <c r="F61505" s="155"/>
    </row>
    <row r="61506" spans="6:6" x14ac:dyDescent="0.2">
      <c r="F61506" s="155"/>
    </row>
    <row r="61507" spans="6:6" x14ac:dyDescent="0.2">
      <c r="F61507" s="155"/>
    </row>
    <row r="61508" spans="6:6" x14ac:dyDescent="0.2">
      <c r="F61508" s="155"/>
    </row>
    <row r="61509" spans="6:6" x14ac:dyDescent="0.2">
      <c r="F61509" s="155"/>
    </row>
    <row r="61510" spans="6:6" x14ac:dyDescent="0.2">
      <c r="F61510" s="155"/>
    </row>
    <row r="61511" spans="6:6" x14ac:dyDescent="0.2">
      <c r="F61511" s="155"/>
    </row>
    <row r="61512" spans="6:6" x14ac:dyDescent="0.2">
      <c r="F61512" s="155"/>
    </row>
    <row r="61513" spans="6:6" x14ac:dyDescent="0.2">
      <c r="F61513" s="155"/>
    </row>
    <row r="61514" spans="6:6" x14ac:dyDescent="0.2">
      <c r="F61514" s="155"/>
    </row>
    <row r="61515" spans="6:6" x14ac:dyDescent="0.2">
      <c r="F61515" s="155"/>
    </row>
    <row r="61516" spans="6:6" x14ac:dyDescent="0.2">
      <c r="F61516" s="155"/>
    </row>
    <row r="61517" spans="6:6" x14ac:dyDescent="0.2">
      <c r="F61517" s="155"/>
    </row>
    <row r="61518" spans="6:6" x14ac:dyDescent="0.2">
      <c r="F61518" s="155"/>
    </row>
    <row r="61519" spans="6:6" x14ac:dyDescent="0.2">
      <c r="F61519" s="155"/>
    </row>
    <row r="61520" spans="6:6" x14ac:dyDescent="0.2">
      <c r="F61520" s="155"/>
    </row>
    <row r="61521" spans="6:6" x14ac:dyDescent="0.2">
      <c r="F61521" s="155"/>
    </row>
    <row r="61522" spans="6:6" x14ac:dyDescent="0.2">
      <c r="F61522" s="155"/>
    </row>
    <row r="61523" spans="6:6" x14ac:dyDescent="0.2">
      <c r="F61523" s="155"/>
    </row>
    <row r="61524" spans="6:6" x14ac:dyDescent="0.2">
      <c r="F61524" s="155"/>
    </row>
    <row r="61525" spans="6:6" x14ac:dyDescent="0.2">
      <c r="F61525" s="155"/>
    </row>
    <row r="61526" spans="6:6" x14ac:dyDescent="0.2">
      <c r="F61526" s="155"/>
    </row>
    <row r="61527" spans="6:6" x14ac:dyDescent="0.2">
      <c r="F61527" s="155"/>
    </row>
    <row r="61528" spans="6:6" x14ac:dyDescent="0.2">
      <c r="F61528" s="155"/>
    </row>
    <row r="61529" spans="6:6" x14ac:dyDescent="0.2">
      <c r="F61529" s="155"/>
    </row>
    <row r="61530" spans="6:6" x14ac:dyDescent="0.2">
      <c r="F61530" s="155"/>
    </row>
    <row r="61531" spans="6:6" x14ac:dyDescent="0.2">
      <c r="F61531" s="155"/>
    </row>
    <row r="61532" spans="6:6" x14ac:dyDescent="0.2">
      <c r="F61532" s="155"/>
    </row>
    <row r="61533" spans="6:6" x14ac:dyDescent="0.2">
      <c r="F61533" s="155"/>
    </row>
    <row r="61534" spans="6:6" x14ac:dyDescent="0.2">
      <c r="F61534" s="155"/>
    </row>
    <row r="61535" spans="6:6" x14ac:dyDescent="0.2">
      <c r="F61535" s="155"/>
    </row>
    <row r="61536" spans="6:6" x14ac:dyDescent="0.2">
      <c r="F61536" s="155"/>
    </row>
    <row r="61537" spans="6:6" x14ac:dyDescent="0.2">
      <c r="F61537" s="155"/>
    </row>
    <row r="61538" spans="6:6" x14ac:dyDescent="0.2">
      <c r="F61538" s="155"/>
    </row>
    <row r="61539" spans="6:6" x14ac:dyDescent="0.2">
      <c r="F61539" s="155"/>
    </row>
    <row r="61540" spans="6:6" x14ac:dyDescent="0.2">
      <c r="F61540" s="155"/>
    </row>
    <row r="61541" spans="6:6" x14ac:dyDescent="0.2">
      <c r="F61541" s="155"/>
    </row>
    <row r="61542" spans="6:6" x14ac:dyDescent="0.2">
      <c r="F61542" s="155"/>
    </row>
    <row r="61543" spans="6:6" x14ac:dyDescent="0.2">
      <c r="F61543" s="155"/>
    </row>
    <row r="61544" spans="6:6" x14ac:dyDescent="0.2">
      <c r="F61544" s="155"/>
    </row>
    <row r="61545" spans="6:6" x14ac:dyDescent="0.2">
      <c r="F61545" s="155"/>
    </row>
    <row r="61546" spans="6:6" x14ac:dyDescent="0.2">
      <c r="F61546" s="155"/>
    </row>
    <row r="61547" spans="6:6" x14ac:dyDescent="0.2">
      <c r="F61547" s="155"/>
    </row>
    <row r="61548" spans="6:6" x14ac:dyDescent="0.2">
      <c r="F61548" s="155"/>
    </row>
    <row r="61549" spans="6:6" x14ac:dyDescent="0.2">
      <c r="F61549" s="155"/>
    </row>
    <row r="61550" spans="6:6" x14ac:dyDescent="0.2">
      <c r="F61550" s="155"/>
    </row>
    <row r="61551" spans="6:6" x14ac:dyDescent="0.2">
      <c r="F61551" s="155"/>
    </row>
    <row r="61552" spans="6:6" x14ac:dyDescent="0.2">
      <c r="F61552" s="155"/>
    </row>
    <row r="61553" spans="6:6" x14ac:dyDescent="0.2">
      <c r="F61553" s="155"/>
    </row>
    <row r="61554" spans="6:6" x14ac:dyDescent="0.2">
      <c r="F61554" s="155"/>
    </row>
    <row r="61555" spans="6:6" x14ac:dyDescent="0.2">
      <c r="F61555" s="155"/>
    </row>
    <row r="61556" spans="6:6" x14ac:dyDescent="0.2">
      <c r="F61556" s="155"/>
    </row>
    <row r="61557" spans="6:6" x14ac:dyDescent="0.2">
      <c r="F61557" s="155"/>
    </row>
    <row r="61558" spans="6:6" x14ac:dyDescent="0.2">
      <c r="F61558" s="155"/>
    </row>
    <row r="61559" spans="6:6" x14ac:dyDescent="0.2">
      <c r="F61559" s="155"/>
    </row>
    <row r="61560" spans="6:6" x14ac:dyDescent="0.2">
      <c r="F61560" s="155"/>
    </row>
    <row r="61561" spans="6:6" x14ac:dyDescent="0.2">
      <c r="F61561" s="155"/>
    </row>
    <row r="61562" spans="6:6" x14ac:dyDescent="0.2">
      <c r="F61562" s="155"/>
    </row>
    <row r="61563" spans="6:6" x14ac:dyDescent="0.2">
      <c r="F61563" s="155"/>
    </row>
    <row r="61564" spans="6:6" x14ac:dyDescent="0.2">
      <c r="F61564" s="155"/>
    </row>
    <row r="61565" spans="6:6" x14ac:dyDescent="0.2">
      <c r="F61565" s="155"/>
    </row>
    <row r="61566" spans="6:6" x14ac:dyDescent="0.2">
      <c r="F61566" s="155"/>
    </row>
    <row r="61567" spans="6:6" x14ac:dyDescent="0.2">
      <c r="F61567" s="155"/>
    </row>
    <row r="61568" spans="6:6" x14ac:dyDescent="0.2">
      <c r="F61568" s="155"/>
    </row>
    <row r="61569" spans="6:6" x14ac:dyDescent="0.2">
      <c r="F61569" s="155"/>
    </row>
    <row r="61570" spans="6:6" x14ac:dyDescent="0.2">
      <c r="F61570" s="155"/>
    </row>
    <row r="61571" spans="6:6" x14ac:dyDescent="0.2">
      <c r="F61571" s="155"/>
    </row>
    <row r="61572" spans="6:6" x14ac:dyDescent="0.2">
      <c r="F61572" s="155"/>
    </row>
    <row r="61573" spans="6:6" x14ac:dyDescent="0.2">
      <c r="F61573" s="155"/>
    </row>
    <row r="61574" spans="6:6" x14ac:dyDescent="0.2">
      <c r="F61574" s="155"/>
    </row>
    <row r="61575" spans="6:6" x14ac:dyDescent="0.2">
      <c r="F61575" s="155"/>
    </row>
    <row r="61576" spans="6:6" x14ac:dyDescent="0.2">
      <c r="F61576" s="155"/>
    </row>
    <row r="61577" spans="6:6" x14ac:dyDescent="0.2">
      <c r="F61577" s="155"/>
    </row>
    <row r="61578" spans="6:6" x14ac:dyDescent="0.2">
      <c r="F61578" s="155"/>
    </row>
    <row r="61579" spans="6:6" x14ac:dyDescent="0.2">
      <c r="F61579" s="155"/>
    </row>
    <row r="61580" spans="6:6" x14ac:dyDescent="0.2">
      <c r="F61580" s="155"/>
    </row>
    <row r="61581" spans="6:6" x14ac:dyDescent="0.2">
      <c r="F61581" s="155"/>
    </row>
    <row r="61582" spans="6:6" x14ac:dyDescent="0.2">
      <c r="F61582" s="155"/>
    </row>
    <row r="61583" spans="6:6" x14ac:dyDescent="0.2">
      <c r="F61583" s="155"/>
    </row>
    <row r="61584" spans="6:6" x14ac:dyDescent="0.2">
      <c r="F61584" s="155"/>
    </row>
    <row r="61585" spans="6:6" x14ac:dyDescent="0.2">
      <c r="F61585" s="155"/>
    </row>
    <row r="61586" spans="6:6" x14ac:dyDescent="0.2">
      <c r="F61586" s="155"/>
    </row>
    <row r="61587" spans="6:6" x14ac:dyDescent="0.2">
      <c r="F61587" s="155"/>
    </row>
    <row r="61588" spans="6:6" x14ac:dyDescent="0.2">
      <c r="F61588" s="155"/>
    </row>
    <row r="61589" spans="6:6" x14ac:dyDescent="0.2">
      <c r="F61589" s="155"/>
    </row>
    <row r="61590" spans="6:6" x14ac:dyDescent="0.2">
      <c r="F61590" s="155"/>
    </row>
    <row r="61591" spans="6:6" x14ac:dyDescent="0.2">
      <c r="F61591" s="155"/>
    </row>
    <row r="61592" spans="6:6" x14ac:dyDescent="0.2">
      <c r="F61592" s="155"/>
    </row>
    <row r="61593" spans="6:6" x14ac:dyDescent="0.2">
      <c r="F61593" s="155"/>
    </row>
    <row r="61594" spans="6:6" x14ac:dyDescent="0.2">
      <c r="F61594" s="155"/>
    </row>
    <row r="61595" spans="6:6" x14ac:dyDescent="0.2">
      <c r="F61595" s="155"/>
    </row>
    <row r="61596" spans="6:6" x14ac:dyDescent="0.2">
      <c r="F61596" s="155"/>
    </row>
    <row r="61597" spans="6:6" x14ac:dyDescent="0.2">
      <c r="F61597" s="155"/>
    </row>
    <row r="61598" spans="6:6" x14ac:dyDescent="0.2">
      <c r="F61598" s="155"/>
    </row>
    <row r="61599" spans="6:6" x14ac:dyDescent="0.2">
      <c r="F61599" s="155"/>
    </row>
    <row r="61600" spans="6:6" x14ac:dyDescent="0.2">
      <c r="F61600" s="155"/>
    </row>
    <row r="61601" spans="6:6" x14ac:dyDescent="0.2">
      <c r="F61601" s="155"/>
    </row>
    <row r="61602" spans="6:6" x14ac:dyDescent="0.2">
      <c r="F61602" s="155"/>
    </row>
    <row r="61603" spans="6:6" x14ac:dyDescent="0.2">
      <c r="F61603" s="155"/>
    </row>
    <row r="61604" spans="6:6" x14ac:dyDescent="0.2">
      <c r="F61604" s="155"/>
    </row>
    <row r="61605" spans="6:6" x14ac:dyDescent="0.2">
      <c r="F61605" s="155"/>
    </row>
    <row r="61606" spans="6:6" x14ac:dyDescent="0.2">
      <c r="F61606" s="155"/>
    </row>
    <row r="61607" spans="6:6" x14ac:dyDescent="0.2">
      <c r="F61607" s="155"/>
    </row>
    <row r="61608" spans="6:6" x14ac:dyDescent="0.2">
      <c r="F61608" s="155"/>
    </row>
    <row r="61609" spans="6:6" x14ac:dyDescent="0.2">
      <c r="F61609" s="155"/>
    </row>
    <row r="61610" spans="6:6" x14ac:dyDescent="0.2">
      <c r="F61610" s="155"/>
    </row>
    <row r="61611" spans="6:6" x14ac:dyDescent="0.2">
      <c r="F61611" s="155"/>
    </row>
    <row r="61612" spans="6:6" x14ac:dyDescent="0.2">
      <c r="F61612" s="155"/>
    </row>
    <row r="61613" spans="6:6" x14ac:dyDescent="0.2">
      <c r="F61613" s="155"/>
    </row>
    <row r="61614" spans="6:6" x14ac:dyDescent="0.2">
      <c r="F61614" s="155"/>
    </row>
    <row r="61615" spans="6:6" x14ac:dyDescent="0.2">
      <c r="F61615" s="155"/>
    </row>
    <row r="61616" spans="6:6" x14ac:dyDescent="0.2">
      <c r="F61616" s="155"/>
    </row>
    <row r="61617" spans="6:6" x14ac:dyDescent="0.2">
      <c r="F61617" s="155"/>
    </row>
    <row r="61618" spans="6:6" x14ac:dyDescent="0.2">
      <c r="F61618" s="155"/>
    </row>
    <row r="61619" spans="6:6" x14ac:dyDescent="0.2">
      <c r="F61619" s="155"/>
    </row>
    <row r="61620" spans="6:6" x14ac:dyDescent="0.2">
      <c r="F61620" s="155"/>
    </row>
    <row r="61621" spans="6:6" x14ac:dyDescent="0.2">
      <c r="F61621" s="155"/>
    </row>
    <row r="61622" spans="6:6" x14ac:dyDescent="0.2">
      <c r="F61622" s="155"/>
    </row>
    <row r="61623" spans="6:6" x14ac:dyDescent="0.2">
      <c r="F61623" s="155"/>
    </row>
    <row r="61624" spans="6:6" x14ac:dyDescent="0.2">
      <c r="F61624" s="155"/>
    </row>
    <row r="61625" spans="6:6" x14ac:dyDescent="0.2">
      <c r="F61625" s="155"/>
    </row>
    <row r="61626" spans="6:6" x14ac:dyDescent="0.2">
      <c r="F61626" s="155"/>
    </row>
    <row r="61627" spans="6:6" x14ac:dyDescent="0.2">
      <c r="F61627" s="155"/>
    </row>
    <row r="61628" spans="6:6" x14ac:dyDescent="0.2">
      <c r="F61628" s="155"/>
    </row>
    <row r="61629" spans="6:6" x14ac:dyDescent="0.2">
      <c r="F61629" s="155"/>
    </row>
    <row r="61630" spans="6:6" x14ac:dyDescent="0.2">
      <c r="F61630" s="155"/>
    </row>
    <row r="61631" spans="6:6" x14ac:dyDescent="0.2">
      <c r="F61631" s="155"/>
    </row>
    <row r="61632" spans="6:6" x14ac:dyDescent="0.2">
      <c r="F61632" s="155"/>
    </row>
    <row r="61633" spans="6:6" x14ac:dyDescent="0.2">
      <c r="F61633" s="155"/>
    </row>
    <row r="61634" spans="6:6" x14ac:dyDescent="0.2">
      <c r="F61634" s="155"/>
    </row>
    <row r="61635" spans="6:6" x14ac:dyDescent="0.2">
      <c r="F61635" s="155"/>
    </row>
    <row r="61636" spans="6:6" x14ac:dyDescent="0.2">
      <c r="F61636" s="155"/>
    </row>
    <row r="61637" spans="6:6" x14ac:dyDescent="0.2">
      <c r="F61637" s="155"/>
    </row>
    <row r="61638" spans="6:6" x14ac:dyDescent="0.2">
      <c r="F61638" s="155"/>
    </row>
    <row r="61639" spans="6:6" x14ac:dyDescent="0.2">
      <c r="F61639" s="155"/>
    </row>
    <row r="61640" spans="6:6" x14ac:dyDescent="0.2">
      <c r="F61640" s="155"/>
    </row>
    <row r="61641" spans="6:6" x14ac:dyDescent="0.2">
      <c r="F61641" s="155"/>
    </row>
    <row r="61642" spans="6:6" x14ac:dyDescent="0.2">
      <c r="F61642" s="155"/>
    </row>
    <row r="61643" spans="6:6" x14ac:dyDescent="0.2">
      <c r="F61643" s="155"/>
    </row>
    <row r="61644" spans="6:6" x14ac:dyDescent="0.2">
      <c r="F61644" s="155"/>
    </row>
    <row r="61645" spans="6:6" x14ac:dyDescent="0.2">
      <c r="F61645" s="155"/>
    </row>
    <row r="61646" spans="6:6" x14ac:dyDescent="0.2">
      <c r="F61646" s="155"/>
    </row>
    <row r="61647" spans="6:6" x14ac:dyDescent="0.2">
      <c r="F61647" s="155"/>
    </row>
    <row r="61648" spans="6:6" x14ac:dyDescent="0.2">
      <c r="F61648" s="155"/>
    </row>
    <row r="61649" spans="6:6" x14ac:dyDescent="0.2">
      <c r="F61649" s="155"/>
    </row>
    <row r="61650" spans="6:6" x14ac:dyDescent="0.2">
      <c r="F61650" s="155"/>
    </row>
    <row r="61651" spans="6:6" x14ac:dyDescent="0.2">
      <c r="F61651" s="155"/>
    </row>
    <row r="61652" spans="6:6" x14ac:dyDescent="0.2">
      <c r="F61652" s="155"/>
    </row>
    <row r="61653" spans="6:6" x14ac:dyDescent="0.2">
      <c r="F61653" s="155"/>
    </row>
    <row r="61654" spans="6:6" x14ac:dyDescent="0.2">
      <c r="F61654" s="155"/>
    </row>
    <row r="61655" spans="6:6" x14ac:dyDescent="0.2">
      <c r="F61655" s="155"/>
    </row>
    <row r="61656" spans="6:6" x14ac:dyDescent="0.2">
      <c r="F61656" s="155"/>
    </row>
    <row r="61657" spans="6:6" x14ac:dyDescent="0.2">
      <c r="F61657" s="155"/>
    </row>
    <row r="61658" spans="6:6" x14ac:dyDescent="0.2">
      <c r="F61658" s="155"/>
    </row>
    <row r="61659" spans="6:6" x14ac:dyDescent="0.2">
      <c r="F61659" s="155"/>
    </row>
    <row r="61660" spans="6:6" x14ac:dyDescent="0.2">
      <c r="F61660" s="155"/>
    </row>
    <row r="61661" spans="6:6" x14ac:dyDescent="0.2">
      <c r="F61661" s="155"/>
    </row>
    <row r="61662" spans="6:6" x14ac:dyDescent="0.2">
      <c r="F61662" s="155"/>
    </row>
    <row r="61663" spans="6:6" x14ac:dyDescent="0.2">
      <c r="F61663" s="155"/>
    </row>
    <row r="61664" spans="6:6" x14ac:dyDescent="0.2">
      <c r="F61664" s="155"/>
    </row>
    <row r="61665" spans="6:6" x14ac:dyDescent="0.2">
      <c r="F61665" s="155"/>
    </row>
    <row r="61666" spans="6:6" x14ac:dyDescent="0.2">
      <c r="F61666" s="155"/>
    </row>
    <row r="61667" spans="6:6" x14ac:dyDescent="0.2">
      <c r="F61667" s="155"/>
    </row>
    <row r="61668" spans="6:6" x14ac:dyDescent="0.2">
      <c r="F61668" s="155"/>
    </row>
    <row r="61669" spans="6:6" x14ac:dyDescent="0.2">
      <c r="F61669" s="155"/>
    </row>
    <row r="61670" spans="6:6" x14ac:dyDescent="0.2">
      <c r="F61670" s="155"/>
    </row>
    <row r="61671" spans="6:6" x14ac:dyDescent="0.2">
      <c r="F61671" s="155"/>
    </row>
    <row r="61672" spans="6:6" x14ac:dyDescent="0.2">
      <c r="F61672" s="155"/>
    </row>
    <row r="61673" spans="6:6" x14ac:dyDescent="0.2">
      <c r="F61673" s="155"/>
    </row>
    <row r="61674" spans="6:6" x14ac:dyDescent="0.2">
      <c r="F61674" s="155"/>
    </row>
    <row r="61675" spans="6:6" x14ac:dyDescent="0.2">
      <c r="F61675" s="155"/>
    </row>
    <row r="61676" spans="6:6" x14ac:dyDescent="0.2">
      <c r="F61676" s="155"/>
    </row>
    <row r="61677" spans="6:6" x14ac:dyDescent="0.2">
      <c r="F61677" s="155"/>
    </row>
    <row r="61678" spans="6:6" x14ac:dyDescent="0.2">
      <c r="F61678" s="155"/>
    </row>
    <row r="61679" spans="6:6" x14ac:dyDescent="0.2">
      <c r="F61679" s="155"/>
    </row>
    <row r="61680" spans="6:6" x14ac:dyDescent="0.2">
      <c r="F61680" s="155"/>
    </row>
    <row r="61681" spans="6:6" x14ac:dyDescent="0.2">
      <c r="F61681" s="155"/>
    </row>
    <row r="61682" spans="6:6" x14ac:dyDescent="0.2">
      <c r="F61682" s="155"/>
    </row>
    <row r="61683" spans="6:6" x14ac:dyDescent="0.2">
      <c r="F61683" s="155"/>
    </row>
    <row r="61684" spans="6:6" x14ac:dyDescent="0.2">
      <c r="F61684" s="155"/>
    </row>
    <row r="61685" spans="6:6" x14ac:dyDescent="0.2">
      <c r="F61685" s="155"/>
    </row>
    <row r="61686" spans="6:6" x14ac:dyDescent="0.2">
      <c r="F61686" s="155"/>
    </row>
    <row r="61687" spans="6:6" x14ac:dyDescent="0.2">
      <c r="F61687" s="155"/>
    </row>
    <row r="61688" spans="6:6" x14ac:dyDescent="0.2">
      <c r="F61688" s="155"/>
    </row>
    <row r="61689" spans="6:6" x14ac:dyDescent="0.2">
      <c r="F61689" s="155"/>
    </row>
    <row r="61690" spans="6:6" x14ac:dyDescent="0.2">
      <c r="F61690" s="155"/>
    </row>
    <row r="61691" spans="6:6" x14ac:dyDescent="0.2">
      <c r="F61691" s="155"/>
    </row>
    <row r="61692" spans="6:6" x14ac:dyDescent="0.2">
      <c r="F61692" s="155"/>
    </row>
    <row r="61693" spans="6:6" x14ac:dyDescent="0.2">
      <c r="F61693" s="155"/>
    </row>
    <row r="61694" spans="6:6" x14ac:dyDescent="0.2">
      <c r="F61694" s="155"/>
    </row>
    <row r="61695" spans="6:6" x14ac:dyDescent="0.2">
      <c r="F61695" s="155"/>
    </row>
    <row r="61696" spans="6:6" x14ac:dyDescent="0.2">
      <c r="F61696" s="155"/>
    </row>
    <row r="61697" spans="6:6" x14ac:dyDescent="0.2">
      <c r="F61697" s="155"/>
    </row>
    <row r="61698" spans="6:6" x14ac:dyDescent="0.2">
      <c r="F61698" s="155"/>
    </row>
    <row r="61699" spans="6:6" x14ac:dyDescent="0.2">
      <c r="F61699" s="155"/>
    </row>
    <row r="61700" spans="6:6" x14ac:dyDescent="0.2">
      <c r="F61700" s="155"/>
    </row>
    <row r="61701" spans="6:6" x14ac:dyDescent="0.2">
      <c r="F61701" s="155"/>
    </row>
    <row r="61702" spans="6:6" x14ac:dyDescent="0.2">
      <c r="F61702" s="155"/>
    </row>
    <row r="61703" spans="6:6" x14ac:dyDescent="0.2">
      <c r="F61703" s="155"/>
    </row>
    <row r="61704" spans="6:6" x14ac:dyDescent="0.2">
      <c r="F61704" s="155"/>
    </row>
    <row r="61705" spans="6:6" x14ac:dyDescent="0.2">
      <c r="F61705" s="155"/>
    </row>
    <row r="61706" spans="6:6" x14ac:dyDescent="0.2">
      <c r="F61706" s="155"/>
    </row>
    <row r="61707" spans="6:6" x14ac:dyDescent="0.2">
      <c r="F61707" s="155"/>
    </row>
    <row r="61708" spans="6:6" x14ac:dyDescent="0.2">
      <c r="F61708" s="155"/>
    </row>
    <row r="61709" spans="6:6" x14ac:dyDescent="0.2">
      <c r="F61709" s="155"/>
    </row>
    <row r="61710" spans="6:6" x14ac:dyDescent="0.2">
      <c r="F61710" s="155"/>
    </row>
    <row r="61711" spans="6:6" x14ac:dyDescent="0.2">
      <c r="F61711" s="155"/>
    </row>
    <row r="61712" spans="6:6" x14ac:dyDescent="0.2">
      <c r="F61712" s="155"/>
    </row>
    <row r="61713" spans="6:6" x14ac:dyDescent="0.2">
      <c r="F61713" s="155"/>
    </row>
    <row r="61714" spans="6:6" x14ac:dyDescent="0.2">
      <c r="F61714" s="155"/>
    </row>
    <row r="61715" spans="6:6" x14ac:dyDescent="0.2">
      <c r="F61715" s="155"/>
    </row>
    <row r="61716" spans="6:6" x14ac:dyDescent="0.2">
      <c r="F61716" s="155"/>
    </row>
    <row r="61717" spans="6:6" x14ac:dyDescent="0.2">
      <c r="F61717" s="155"/>
    </row>
    <row r="61718" spans="6:6" x14ac:dyDescent="0.2">
      <c r="F61718" s="155"/>
    </row>
    <row r="61719" spans="6:6" x14ac:dyDescent="0.2">
      <c r="F61719" s="155"/>
    </row>
    <row r="61720" spans="6:6" x14ac:dyDescent="0.2">
      <c r="F61720" s="155"/>
    </row>
    <row r="61721" spans="6:6" x14ac:dyDescent="0.2">
      <c r="F61721" s="155"/>
    </row>
    <row r="61722" spans="6:6" x14ac:dyDescent="0.2">
      <c r="F61722" s="155"/>
    </row>
    <row r="61723" spans="6:6" x14ac:dyDescent="0.2">
      <c r="F61723" s="155"/>
    </row>
    <row r="61724" spans="6:6" x14ac:dyDescent="0.2">
      <c r="F61724" s="155"/>
    </row>
    <row r="61725" spans="6:6" x14ac:dyDescent="0.2">
      <c r="F61725" s="155"/>
    </row>
    <row r="61726" spans="6:6" x14ac:dyDescent="0.2">
      <c r="F61726" s="155"/>
    </row>
    <row r="61727" spans="6:6" x14ac:dyDescent="0.2">
      <c r="F61727" s="155"/>
    </row>
    <row r="61728" spans="6:6" x14ac:dyDescent="0.2">
      <c r="F61728" s="155"/>
    </row>
    <row r="61729" spans="6:6" x14ac:dyDescent="0.2">
      <c r="F61729" s="155"/>
    </row>
    <row r="61730" spans="6:6" x14ac:dyDescent="0.2">
      <c r="F61730" s="155"/>
    </row>
    <row r="61731" spans="6:6" x14ac:dyDescent="0.2">
      <c r="F61731" s="155"/>
    </row>
    <row r="61732" spans="6:6" x14ac:dyDescent="0.2">
      <c r="F61732" s="155"/>
    </row>
    <row r="61733" spans="6:6" x14ac:dyDescent="0.2">
      <c r="F61733" s="155"/>
    </row>
    <row r="61734" spans="6:6" x14ac:dyDescent="0.2">
      <c r="F61734" s="155"/>
    </row>
    <row r="61735" spans="6:6" x14ac:dyDescent="0.2">
      <c r="F61735" s="155"/>
    </row>
    <row r="61736" spans="6:6" x14ac:dyDescent="0.2">
      <c r="F61736" s="155"/>
    </row>
    <row r="61737" spans="6:6" x14ac:dyDescent="0.2">
      <c r="F61737" s="155"/>
    </row>
    <row r="61738" spans="6:6" x14ac:dyDescent="0.2">
      <c r="F61738" s="155"/>
    </row>
    <row r="61739" spans="6:6" x14ac:dyDescent="0.2">
      <c r="F61739" s="155"/>
    </row>
    <row r="61740" spans="6:6" x14ac:dyDescent="0.2">
      <c r="F61740" s="155"/>
    </row>
    <row r="61741" spans="6:6" x14ac:dyDescent="0.2">
      <c r="F61741" s="155"/>
    </row>
    <row r="61742" spans="6:6" x14ac:dyDescent="0.2">
      <c r="F61742" s="155"/>
    </row>
    <row r="61743" spans="6:6" x14ac:dyDescent="0.2">
      <c r="F61743" s="155"/>
    </row>
    <row r="61744" spans="6:6" x14ac:dyDescent="0.2">
      <c r="F61744" s="155"/>
    </row>
    <row r="61745" spans="6:6" x14ac:dyDescent="0.2">
      <c r="F61745" s="155"/>
    </row>
    <row r="61746" spans="6:6" x14ac:dyDescent="0.2">
      <c r="F61746" s="155"/>
    </row>
    <row r="61747" spans="6:6" x14ac:dyDescent="0.2">
      <c r="F61747" s="155"/>
    </row>
    <row r="61748" spans="6:6" x14ac:dyDescent="0.2">
      <c r="F61748" s="155"/>
    </row>
    <row r="61749" spans="6:6" x14ac:dyDescent="0.2">
      <c r="F61749" s="155"/>
    </row>
    <row r="61750" spans="6:6" x14ac:dyDescent="0.2">
      <c r="F61750" s="155"/>
    </row>
    <row r="61751" spans="6:6" x14ac:dyDescent="0.2">
      <c r="F61751" s="155"/>
    </row>
    <row r="61752" spans="6:6" x14ac:dyDescent="0.2">
      <c r="F61752" s="155"/>
    </row>
    <row r="61753" spans="6:6" x14ac:dyDescent="0.2">
      <c r="F61753" s="155"/>
    </row>
    <row r="61754" spans="6:6" x14ac:dyDescent="0.2">
      <c r="F61754" s="155"/>
    </row>
    <row r="61755" spans="6:6" x14ac:dyDescent="0.2">
      <c r="F61755" s="155"/>
    </row>
    <row r="61756" spans="6:6" x14ac:dyDescent="0.2">
      <c r="F61756" s="155"/>
    </row>
    <row r="61757" spans="6:6" x14ac:dyDescent="0.2">
      <c r="F61757" s="155"/>
    </row>
    <row r="61758" spans="6:6" x14ac:dyDescent="0.2">
      <c r="F61758" s="155"/>
    </row>
    <row r="61759" spans="6:6" x14ac:dyDescent="0.2">
      <c r="F61759" s="155"/>
    </row>
    <row r="61760" spans="6:6" x14ac:dyDescent="0.2">
      <c r="F61760" s="155"/>
    </row>
    <row r="61761" spans="6:6" x14ac:dyDescent="0.2">
      <c r="F61761" s="155"/>
    </row>
    <row r="61762" spans="6:6" x14ac:dyDescent="0.2">
      <c r="F61762" s="155"/>
    </row>
    <row r="61763" spans="6:6" x14ac:dyDescent="0.2">
      <c r="F61763" s="155"/>
    </row>
    <row r="61764" spans="6:6" x14ac:dyDescent="0.2">
      <c r="F61764" s="155"/>
    </row>
    <row r="61765" spans="6:6" x14ac:dyDescent="0.2">
      <c r="F61765" s="155"/>
    </row>
    <row r="61766" spans="6:6" x14ac:dyDescent="0.2">
      <c r="F61766" s="155"/>
    </row>
    <row r="61767" spans="6:6" x14ac:dyDescent="0.2">
      <c r="F61767" s="155"/>
    </row>
    <row r="61768" spans="6:6" x14ac:dyDescent="0.2">
      <c r="F61768" s="155"/>
    </row>
    <row r="61769" spans="6:6" x14ac:dyDescent="0.2">
      <c r="F61769" s="155"/>
    </row>
    <row r="61770" spans="6:6" x14ac:dyDescent="0.2">
      <c r="F61770" s="155"/>
    </row>
    <row r="61771" spans="6:6" x14ac:dyDescent="0.2">
      <c r="F61771" s="155"/>
    </row>
    <row r="61772" spans="6:6" x14ac:dyDescent="0.2">
      <c r="F61772" s="155"/>
    </row>
    <row r="61773" spans="6:6" x14ac:dyDescent="0.2">
      <c r="F61773" s="155"/>
    </row>
    <row r="61774" spans="6:6" x14ac:dyDescent="0.2">
      <c r="F61774" s="155"/>
    </row>
    <row r="61775" spans="6:6" x14ac:dyDescent="0.2">
      <c r="F61775" s="155"/>
    </row>
    <row r="61776" spans="6:6" x14ac:dyDescent="0.2">
      <c r="F61776" s="155"/>
    </row>
    <row r="61777" spans="6:6" x14ac:dyDescent="0.2">
      <c r="F61777" s="155"/>
    </row>
    <row r="61778" spans="6:6" x14ac:dyDescent="0.2">
      <c r="F61778" s="155"/>
    </row>
    <row r="61779" spans="6:6" x14ac:dyDescent="0.2">
      <c r="F61779" s="155"/>
    </row>
    <row r="61780" spans="6:6" x14ac:dyDescent="0.2">
      <c r="F61780" s="155"/>
    </row>
    <row r="61781" spans="6:6" x14ac:dyDescent="0.2">
      <c r="F61781" s="155"/>
    </row>
    <row r="61782" spans="6:6" x14ac:dyDescent="0.2">
      <c r="F61782" s="155"/>
    </row>
    <row r="61783" spans="6:6" x14ac:dyDescent="0.2">
      <c r="F61783" s="155"/>
    </row>
    <row r="61784" spans="6:6" x14ac:dyDescent="0.2">
      <c r="F61784" s="155"/>
    </row>
    <row r="61785" spans="6:6" x14ac:dyDescent="0.2">
      <c r="F61785" s="155"/>
    </row>
    <row r="61786" spans="6:6" x14ac:dyDescent="0.2">
      <c r="F61786" s="155"/>
    </row>
    <row r="61787" spans="6:6" x14ac:dyDescent="0.2">
      <c r="F61787" s="155"/>
    </row>
    <row r="61788" spans="6:6" x14ac:dyDescent="0.2">
      <c r="F61788" s="155"/>
    </row>
    <row r="61789" spans="6:6" x14ac:dyDescent="0.2">
      <c r="F61789" s="155"/>
    </row>
    <row r="61790" spans="6:6" x14ac:dyDescent="0.2">
      <c r="F61790" s="155"/>
    </row>
    <row r="61791" spans="6:6" x14ac:dyDescent="0.2">
      <c r="F61791" s="155"/>
    </row>
    <row r="61792" spans="6:6" x14ac:dyDescent="0.2">
      <c r="F61792" s="155"/>
    </row>
    <row r="61793" spans="6:6" x14ac:dyDescent="0.2">
      <c r="F61793" s="155"/>
    </row>
    <row r="61794" spans="6:6" x14ac:dyDescent="0.2">
      <c r="F61794" s="155"/>
    </row>
    <row r="61795" spans="6:6" x14ac:dyDescent="0.2">
      <c r="F61795" s="155"/>
    </row>
    <row r="61796" spans="6:6" x14ac:dyDescent="0.2">
      <c r="F61796" s="155"/>
    </row>
    <row r="61797" spans="6:6" x14ac:dyDescent="0.2">
      <c r="F61797" s="155"/>
    </row>
    <row r="61798" spans="6:6" x14ac:dyDescent="0.2">
      <c r="F61798" s="155"/>
    </row>
    <row r="61799" spans="6:6" x14ac:dyDescent="0.2">
      <c r="F61799" s="155"/>
    </row>
    <row r="61800" spans="6:6" x14ac:dyDescent="0.2">
      <c r="F61800" s="155"/>
    </row>
    <row r="61801" spans="6:6" x14ac:dyDescent="0.2">
      <c r="F61801" s="155"/>
    </row>
    <row r="61802" spans="6:6" x14ac:dyDescent="0.2">
      <c r="F61802" s="155"/>
    </row>
    <row r="61803" spans="6:6" x14ac:dyDescent="0.2">
      <c r="F61803" s="155"/>
    </row>
    <row r="61804" spans="6:6" x14ac:dyDescent="0.2">
      <c r="F61804" s="155"/>
    </row>
    <row r="61805" spans="6:6" x14ac:dyDescent="0.2">
      <c r="F61805" s="155"/>
    </row>
    <row r="61806" spans="6:6" x14ac:dyDescent="0.2">
      <c r="F61806" s="155"/>
    </row>
    <row r="61807" spans="6:6" x14ac:dyDescent="0.2">
      <c r="F61807" s="155"/>
    </row>
    <row r="61808" spans="6:6" x14ac:dyDescent="0.2">
      <c r="F61808" s="155"/>
    </row>
    <row r="61809" spans="6:6" x14ac:dyDescent="0.2">
      <c r="F61809" s="155"/>
    </row>
    <row r="61810" spans="6:6" x14ac:dyDescent="0.2">
      <c r="F61810" s="155"/>
    </row>
    <row r="61811" spans="6:6" x14ac:dyDescent="0.2">
      <c r="F61811" s="155"/>
    </row>
    <row r="61812" spans="6:6" x14ac:dyDescent="0.2">
      <c r="F61812" s="155"/>
    </row>
    <row r="61813" spans="6:6" x14ac:dyDescent="0.2">
      <c r="F61813" s="155"/>
    </row>
    <row r="61814" spans="6:6" x14ac:dyDescent="0.2">
      <c r="F61814" s="155"/>
    </row>
    <row r="61815" spans="6:6" x14ac:dyDescent="0.2">
      <c r="F61815" s="155"/>
    </row>
    <row r="61816" spans="6:6" x14ac:dyDescent="0.2">
      <c r="F61816" s="155"/>
    </row>
    <row r="61817" spans="6:6" x14ac:dyDescent="0.2">
      <c r="F61817" s="155"/>
    </row>
    <row r="61818" spans="6:6" x14ac:dyDescent="0.2">
      <c r="F61818" s="155"/>
    </row>
    <row r="61819" spans="6:6" x14ac:dyDescent="0.2">
      <c r="F61819" s="155"/>
    </row>
    <row r="61820" spans="6:6" x14ac:dyDescent="0.2">
      <c r="F61820" s="155"/>
    </row>
    <row r="61821" spans="6:6" x14ac:dyDescent="0.2">
      <c r="F61821" s="155"/>
    </row>
    <row r="61822" spans="6:6" x14ac:dyDescent="0.2">
      <c r="F61822" s="155"/>
    </row>
    <row r="61823" spans="6:6" x14ac:dyDescent="0.2">
      <c r="F61823" s="155"/>
    </row>
    <row r="61824" spans="6:6" x14ac:dyDescent="0.2">
      <c r="F61824" s="155"/>
    </row>
    <row r="61825" spans="6:6" x14ac:dyDescent="0.2">
      <c r="F61825" s="155"/>
    </row>
    <row r="61826" spans="6:6" x14ac:dyDescent="0.2">
      <c r="F61826" s="155"/>
    </row>
    <row r="61827" spans="6:6" x14ac:dyDescent="0.2">
      <c r="F61827" s="155"/>
    </row>
    <row r="61828" spans="6:6" x14ac:dyDescent="0.2">
      <c r="F61828" s="155"/>
    </row>
    <row r="61829" spans="6:6" x14ac:dyDescent="0.2">
      <c r="F61829" s="155"/>
    </row>
    <row r="61830" spans="6:6" x14ac:dyDescent="0.2">
      <c r="F61830" s="155"/>
    </row>
    <row r="61831" spans="6:6" x14ac:dyDescent="0.2">
      <c r="F61831" s="155"/>
    </row>
    <row r="61832" spans="6:6" x14ac:dyDescent="0.2">
      <c r="F61832" s="155"/>
    </row>
    <row r="61833" spans="6:6" x14ac:dyDescent="0.2">
      <c r="F61833" s="155"/>
    </row>
    <row r="61834" spans="6:6" x14ac:dyDescent="0.2">
      <c r="F61834" s="155"/>
    </row>
    <row r="61835" spans="6:6" x14ac:dyDescent="0.2">
      <c r="F61835" s="155"/>
    </row>
    <row r="61836" spans="6:6" x14ac:dyDescent="0.2">
      <c r="F61836" s="155"/>
    </row>
    <row r="61837" spans="6:6" x14ac:dyDescent="0.2">
      <c r="F61837" s="155"/>
    </row>
    <row r="61838" spans="6:6" x14ac:dyDescent="0.2">
      <c r="F61838" s="155"/>
    </row>
    <row r="61839" spans="6:6" x14ac:dyDescent="0.2">
      <c r="F61839" s="155"/>
    </row>
    <row r="61840" spans="6:6" x14ac:dyDescent="0.2">
      <c r="F61840" s="155"/>
    </row>
    <row r="61841" spans="6:6" x14ac:dyDescent="0.2">
      <c r="F61841" s="155"/>
    </row>
    <row r="61842" spans="6:6" x14ac:dyDescent="0.2">
      <c r="F61842" s="155"/>
    </row>
    <row r="61843" spans="6:6" x14ac:dyDescent="0.2">
      <c r="F61843" s="155"/>
    </row>
    <row r="61844" spans="6:6" x14ac:dyDescent="0.2">
      <c r="F61844" s="155"/>
    </row>
    <row r="61845" spans="6:6" x14ac:dyDescent="0.2">
      <c r="F61845" s="155"/>
    </row>
    <row r="61846" spans="6:6" x14ac:dyDescent="0.2">
      <c r="F61846" s="155"/>
    </row>
    <row r="61847" spans="6:6" x14ac:dyDescent="0.2">
      <c r="F61847" s="155"/>
    </row>
    <row r="61848" spans="6:6" x14ac:dyDescent="0.2">
      <c r="F61848" s="155"/>
    </row>
    <row r="61849" spans="6:6" x14ac:dyDescent="0.2">
      <c r="F61849" s="155"/>
    </row>
    <row r="61850" spans="6:6" x14ac:dyDescent="0.2">
      <c r="F61850" s="155"/>
    </row>
    <row r="61851" spans="6:6" x14ac:dyDescent="0.2">
      <c r="F61851" s="155"/>
    </row>
    <row r="61852" spans="6:6" x14ac:dyDescent="0.2">
      <c r="F61852" s="155"/>
    </row>
    <row r="61853" spans="6:6" x14ac:dyDescent="0.2">
      <c r="F61853" s="155"/>
    </row>
    <row r="61854" spans="6:6" x14ac:dyDescent="0.2">
      <c r="F61854" s="155"/>
    </row>
    <row r="61855" spans="6:6" x14ac:dyDescent="0.2">
      <c r="F61855" s="155"/>
    </row>
    <row r="61856" spans="6:6" x14ac:dyDescent="0.2">
      <c r="F61856" s="155"/>
    </row>
    <row r="61857" spans="6:6" x14ac:dyDescent="0.2">
      <c r="F61857" s="155"/>
    </row>
    <row r="61858" spans="6:6" x14ac:dyDescent="0.2">
      <c r="F61858" s="155"/>
    </row>
    <row r="61859" spans="6:6" x14ac:dyDescent="0.2">
      <c r="F61859" s="155"/>
    </row>
    <row r="61860" spans="6:6" x14ac:dyDescent="0.2">
      <c r="F61860" s="155"/>
    </row>
    <row r="61861" spans="6:6" x14ac:dyDescent="0.2">
      <c r="F61861" s="155"/>
    </row>
    <row r="61862" spans="6:6" x14ac:dyDescent="0.2">
      <c r="F61862" s="155"/>
    </row>
    <row r="61863" spans="6:6" x14ac:dyDescent="0.2">
      <c r="F61863" s="155"/>
    </row>
    <row r="61864" spans="6:6" x14ac:dyDescent="0.2">
      <c r="F61864" s="155"/>
    </row>
    <row r="61865" spans="6:6" x14ac:dyDescent="0.2">
      <c r="F61865" s="155"/>
    </row>
    <row r="61866" spans="6:6" x14ac:dyDescent="0.2">
      <c r="F61866" s="155"/>
    </row>
    <row r="61867" spans="6:6" x14ac:dyDescent="0.2">
      <c r="F61867" s="155"/>
    </row>
    <row r="61868" spans="6:6" x14ac:dyDescent="0.2">
      <c r="F61868" s="155"/>
    </row>
    <row r="61869" spans="6:6" x14ac:dyDescent="0.2">
      <c r="F61869" s="155"/>
    </row>
    <row r="61870" spans="6:6" x14ac:dyDescent="0.2">
      <c r="F61870" s="155"/>
    </row>
    <row r="61871" spans="6:6" x14ac:dyDescent="0.2">
      <c r="F61871" s="155"/>
    </row>
    <row r="61872" spans="6:6" x14ac:dyDescent="0.2">
      <c r="F61872" s="155"/>
    </row>
    <row r="61873" spans="6:6" x14ac:dyDescent="0.2">
      <c r="F61873" s="155"/>
    </row>
    <row r="61874" spans="6:6" x14ac:dyDescent="0.2">
      <c r="F61874" s="155"/>
    </row>
    <row r="61875" spans="6:6" x14ac:dyDescent="0.2">
      <c r="F61875" s="155"/>
    </row>
    <row r="61876" spans="6:6" x14ac:dyDescent="0.2">
      <c r="F61876" s="155"/>
    </row>
    <row r="61877" spans="6:6" x14ac:dyDescent="0.2">
      <c r="F61877" s="155"/>
    </row>
    <row r="61878" spans="6:6" x14ac:dyDescent="0.2">
      <c r="F61878" s="155"/>
    </row>
    <row r="61879" spans="6:6" x14ac:dyDescent="0.2">
      <c r="F61879" s="155"/>
    </row>
    <row r="61880" spans="6:6" x14ac:dyDescent="0.2">
      <c r="F61880" s="155"/>
    </row>
    <row r="61881" spans="6:6" x14ac:dyDescent="0.2">
      <c r="F61881" s="155"/>
    </row>
    <row r="61882" spans="6:6" x14ac:dyDescent="0.2">
      <c r="F61882" s="155"/>
    </row>
    <row r="61883" spans="6:6" x14ac:dyDescent="0.2">
      <c r="F61883" s="155"/>
    </row>
    <row r="61884" spans="6:6" x14ac:dyDescent="0.2">
      <c r="F61884" s="155"/>
    </row>
    <row r="61885" spans="6:6" x14ac:dyDescent="0.2">
      <c r="F61885" s="155"/>
    </row>
    <row r="61886" spans="6:6" x14ac:dyDescent="0.2">
      <c r="F61886" s="155"/>
    </row>
    <row r="61887" spans="6:6" x14ac:dyDescent="0.2">
      <c r="F61887" s="155"/>
    </row>
    <row r="61888" spans="6:6" x14ac:dyDescent="0.2">
      <c r="F61888" s="155"/>
    </row>
    <row r="61889" spans="6:6" x14ac:dyDescent="0.2">
      <c r="F61889" s="155"/>
    </row>
    <row r="61890" spans="6:6" x14ac:dyDescent="0.2">
      <c r="F61890" s="155"/>
    </row>
    <row r="61891" spans="6:6" x14ac:dyDescent="0.2">
      <c r="F61891" s="155"/>
    </row>
    <row r="61892" spans="6:6" x14ac:dyDescent="0.2">
      <c r="F61892" s="155"/>
    </row>
    <row r="61893" spans="6:6" x14ac:dyDescent="0.2">
      <c r="F61893" s="155"/>
    </row>
    <row r="61894" spans="6:6" x14ac:dyDescent="0.2">
      <c r="F61894" s="155"/>
    </row>
    <row r="61895" spans="6:6" x14ac:dyDescent="0.2">
      <c r="F61895" s="155"/>
    </row>
    <row r="61896" spans="6:6" x14ac:dyDescent="0.2">
      <c r="F61896" s="155"/>
    </row>
    <row r="61897" spans="6:6" x14ac:dyDescent="0.2">
      <c r="F61897" s="155"/>
    </row>
    <row r="61898" spans="6:6" x14ac:dyDescent="0.2">
      <c r="F61898" s="155"/>
    </row>
    <row r="61899" spans="6:6" x14ac:dyDescent="0.2">
      <c r="F61899" s="155"/>
    </row>
    <row r="61900" spans="6:6" x14ac:dyDescent="0.2">
      <c r="F61900" s="155"/>
    </row>
    <row r="61901" spans="6:6" x14ac:dyDescent="0.2">
      <c r="F61901" s="155"/>
    </row>
    <row r="61902" spans="6:6" x14ac:dyDescent="0.2">
      <c r="F61902" s="155"/>
    </row>
    <row r="61903" spans="6:6" x14ac:dyDescent="0.2">
      <c r="F61903" s="155"/>
    </row>
    <row r="61904" spans="6:6" x14ac:dyDescent="0.2">
      <c r="F61904" s="155"/>
    </row>
    <row r="61905" spans="6:6" x14ac:dyDescent="0.2">
      <c r="F61905" s="155"/>
    </row>
    <row r="61906" spans="6:6" x14ac:dyDescent="0.2">
      <c r="F61906" s="155"/>
    </row>
    <row r="61907" spans="6:6" x14ac:dyDescent="0.2">
      <c r="F61907" s="155"/>
    </row>
    <row r="61908" spans="6:6" x14ac:dyDescent="0.2">
      <c r="F61908" s="155"/>
    </row>
    <row r="61909" spans="6:6" x14ac:dyDescent="0.2">
      <c r="F61909" s="155"/>
    </row>
    <row r="61910" spans="6:6" x14ac:dyDescent="0.2">
      <c r="F61910" s="155"/>
    </row>
    <row r="61911" spans="6:6" x14ac:dyDescent="0.2">
      <c r="F61911" s="155"/>
    </row>
    <row r="61912" spans="6:6" x14ac:dyDescent="0.2">
      <c r="F61912" s="155"/>
    </row>
    <row r="61913" spans="6:6" x14ac:dyDescent="0.2">
      <c r="F61913" s="155"/>
    </row>
    <row r="61914" spans="6:6" x14ac:dyDescent="0.2">
      <c r="F61914" s="155"/>
    </row>
    <row r="61915" spans="6:6" x14ac:dyDescent="0.2">
      <c r="F61915" s="155"/>
    </row>
    <row r="61916" spans="6:6" x14ac:dyDescent="0.2">
      <c r="F61916" s="155"/>
    </row>
    <row r="61917" spans="6:6" x14ac:dyDescent="0.2">
      <c r="F61917" s="155"/>
    </row>
    <row r="61918" spans="6:6" x14ac:dyDescent="0.2">
      <c r="F61918" s="155"/>
    </row>
    <row r="61919" spans="6:6" x14ac:dyDescent="0.2">
      <c r="F61919" s="155"/>
    </row>
    <row r="61920" spans="6:6" x14ac:dyDescent="0.2">
      <c r="F61920" s="155"/>
    </row>
    <row r="61921" spans="6:6" x14ac:dyDescent="0.2">
      <c r="F61921" s="155"/>
    </row>
    <row r="61922" spans="6:6" x14ac:dyDescent="0.2">
      <c r="F61922" s="155"/>
    </row>
    <row r="61923" spans="6:6" x14ac:dyDescent="0.2">
      <c r="F61923" s="155"/>
    </row>
    <row r="61924" spans="6:6" x14ac:dyDescent="0.2">
      <c r="F61924" s="155"/>
    </row>
    <row r="61925" spans="6:6" x14ac:dyDescent="0.2">
      <c r="F61925" s="155"/>
    </row>
    <row r="61926" spans="6:6" x14ac:dyDescent="0.2">
      <c r="F61926" s="155"/>
    </row>
    <row r="61927" spans="6:6" x14ac:dyDescent="0.2">
      <c r="F61927" s="155"/>
    </row>
    <row r="61928" spans="6:6" x14ac:dyDescent="0.2">
      <c r="F61928" s="155"/>
    </row>
    <row r="61929" spans="6:6" x14ac:dyDescent="0.2">
      <c r="F61929" s="155"/>
    </row>
    <row r="61930" spans="6:6" x14ac:dyDescent="0.2">
      <c r="F61930" s="155"/>
    </row>
    <row r="61931" spans="6:6" x14ac:dyDescent="0.2">
      <c r="F61931" s="155"/>
    </row>
    <row r="61932" spans="6:6" x14ac:dyDescent="0.2">
      <c r="F61932" s="155"/>
    </row>
    <row r="61933" spans="6:6" x14ac:dyDescent="0.2">
      <c r="F61933" s="155"/>
    </row>
    <row r="61934" spans="6:6" x14ac:dyDescent="0.2">
      <c r="F61934" s="155"/>
    </row>
    <row r="61935" spans="6:6" x14ac:dyDescent="0.2">
      <c r="F61935" s="155"/>
    </row>
    <row r="61936" spans="6:6" x14ac:dyDescent="0.2">
      <c r="F61936" s="155"/>
    </row>
    <row r="61937" spans="6:6" x14ac:dyDescent="0.2">
      <c r="F61937" s="155"/>
    </row>
    <row r="61938" spans="6:6" x14ac:dyDescent="0.2">
      <c r="F61938" s="155"/>
    </row>
    <row r="61939" spans="6:6" x14ac:dyDescent="0.2">
      <c r="F61939" s="155"/>
    </row>
    <row r="61940" spans="6:6" x14ac:dyDescent="0.2">
      <c r="F61940" s="155"/>
    </row>
    <row r="61941" spans="6:6" x14ac:dyDescent="0.2">
      <c r="F61941" s="155"/>
    </row>
    <row r="61942" spans="6:6" x14ac:dyDescent="0.2">
      <c r="F61942" s="155"/>
    </row>
    <row r="61943" spans="6:6" x14ac:dyDescent="0.2">
      <c r="F61943" s="155"/>
    </row>
    <row r="61944" spans="6:6" x14ac:dyDescent="0.2">
      <c r="F61944" s="155"/>
    </row>
    <row r="61945" spans="6:6" x14ac:dyDescent="0.2">
      <c r="F61945" s="155"/>
    </row>
    <row r="61946" spans="6:6" x14ac:dyDescent="0.2">
      <c r="F61946" s="155"/>
    </row>
    <row r="61947" spans="6:6" x14ac:dyDescent="0.2">
      <c r="F61947" s="155"/>
    </row>
    <row r="61948" spans="6:6" x14ac:dyDescent="0.2">
      <c r="F61948" s="155"/>
    </row>
    <row r="61949" spans="6:6" x14ac:dyDescent="0.2">
      <c r="F61949" s="155"/>
    </row>
    <row r="61950" spans="6:6" x14ac:dyDescent="0.2">
      <c r="F61950" s="155"/>
    </row>
    <row r="61951" spans="6:6" x14ac:dyDescent="0.2">
      <c r="F61951" s="155"/>
    </row>
    <row r="61952" spans="6:6" x14ac:dyDescent="0.2">
      <c r="F61952" s="155"/>
    </row>
    <row r="61953" spans="6:6" x14ac:dyDescent="0.2">
      <c r="F61953" s="155"/>
    </row>
    <row r="61954" spans="6:6" x14ac:dyDescent="0.2">
      <c r="F61954" s="155"/>
    </row>
    <row r="61955" spans="6:6" x14ac:dyDescent="0.2">
      <c r="F61955" s="155"/>
    </row>
    <row r="61956" spans="6:6" x14ac:dyDescent="0.2">
      <c r="F61956" s="155"/>
    </row>
    <row r="61957" spans="6:6" x14ac:dyDescent="0.2">
      <c r="F61957" s="155"/>
    </row>
    <row r="61958" spans="6:6" x14ac:dyDescent="0.2">
      <c r="F61958" s="155"/>
    </row>
    <row r="61959" spans="6:6" x14ac:dyDescent="0.2">
      <c r="F61959" s="155"/>
    </row>
    <row r="61960" spans="6:6" x14ac:dyDescent="0.2">
      <c r="F61960" s="155"/>
    </row>
    <row r="61961" spans="6:6" x14ac:dyDescent="0.2">
      <c r="F61961" s="155"/>
    </row>
    <row r="61962" spans="6:6" x14ac:dyDescent="0.2">
      <c r="F61962" s="155"/>
    </row>
    <row r="61963" spans="6:6" x14ac:dyDescent="0.2">
      <c r="F61963" s="155"/>
    </row>
    <row r="61964" spans="6:6" x14ac:dyDescent="0.2">
      <c r="F61964" s="155"/>
    </row>
    <row r="61965" spans="6:6" x14ac:dyDescent="0.2">
      <c r="F61965" s="155"/>
    </row>
    <row r="61966" spans="6:6" x14ac:dyDescent="0.2">
      <c r="F61966" s="155"/>
    </row>
    <row r="61967" spans="6:6" x14ac:dyDescent="0.2">
      <c r="F61967" s="155"/>
    </row>
    <row r="61968" spans="6:6" x14ac:dyDescent="0.2">
      <c r="F61968" s="155"/>
    </row>
    <row r="61969" spans="6:6" x14ac:dyDescent="0.2">
      <c r="F61969" s="155"/>
    </row>
    <row r="61970" spans="6:6" x14ac:dyDescent="0.2">
      <c r="F61970" s="155"/>
    </row>
    <row r="61971" spans="6:6" x14ac:dyDescent="0.2">
      <c r="F61971" s="155"/>
    </row>
    <row r="61972" spans="6:6" x14ac:dyDescent="0.2">
      <c r="F61972" s="155"/>
    </row>
    <row r="61973" spans="6:6" x14ac:dyDescent="0.2">
      <c r="F61973" s="155"/>
    </row>
    <row r="61974" spans="6:6" x14ac:dyDescent="0.2">
      <c r="F61974" s="155"/>
    </row>
    <row r="61975" spans="6:6" x14ac:dyDescent="0.2">
      <c r="F61975" s="155"/>
    </row>
    <row r="61976" spans="6:6" x14ac:dyDescent="0.2">
      <c r="F61976" s="155"/>
    </row>
    <row r="61977" spans="6:6" x14ac:dyDescent="0.2">
      <c r="F61977" s="155"/>
    </row>
    <row r="61978" spans="6:6" x14ac:dyDescent="0.2">
      <c r="F61978" s="155"/>
    </row>
    <row r="61979" spans="6:6" x14ac:dyDescent="0.2">
      <c r="F61979" s="155"/>
    </row>
    <row r="61980" spans="6:6" x14ac:dyDescent="0.2">
      <c r="F61980" s="155"/>
    </row>
    <row r="61981" spans="6:6" x14ac:dyDescent="0.2">
      <c r="F61981" s="155"/>
    </row>
    <row r="61982" spans="6:6" x14ac:dyDescent="0.2">
      <c r="F61982" s="155"/>
    </row>
    <row r="61983" spans="6:6" x14ac:dyDescent="0.2">
      <c r="F61983" s="155"/>
    </row>
    <row r="61984" spans="6:6" x14ac:dyDescent="0.2">
      <c r="F61984" s="155"/>
    </row>
    <row r="61985" spans="6:6" x14ac:dyDescent="0.2">
      <c r="F61985" s="155"/>
    </row>
    <row r="61986" spans="6:6" x14ac:dyDescent="0.2">
      <c r="F61986" s="155"/>
    </row>
    <row r="61987" spans="6:6" x14ac:dyDescent="0.2">
      <c r="F61987" s="155"/>
    </row>
    <row r="61988" spans="6:6" x14ac:dyDescent="0.2">
      <c r="F61988" s="155"/>
    </row>
    <row r="61989" spans="6:6" x14ac:dyDescent="0.2">
      <c r="F61989" s="155"/>
    </row>
    <row r="61990" spans="6:6" x14ac:dyDescent="0.2">
      <c r="F61990" s="155"/>
    </row>
    <row r="61991" spans="6:6" x14ac:dyDescent="0.2">
      <c r="F61991" s="155"/>
    </row>
    <row r="61992" spans="6:6" x14ac:dyDescent="0.2">
      <c r="F61992" s="155"/>
    </row>
    <row r="61993" spans="6:6" x14ac:dyDescent="0.2">
      <c r="F61993" s="155"/>
    </row>
    <row r="61994" spans="6:6" x14ac:dyDescent="0.2">
      <c r="F61994" s="155"/>
    </row>
    <row r="61995" spans="6:6" x14ac:dyDescent="0.2">
      <c r="F61995" s="155"/>
    </row>
    <row r="61996" spans="6:6" x14ac:dyDescent="0.2">
      <c r="F61996" s="155"/>
    </row>
    <row r="61997" spans="6:6" x14ac:dyDescent="0.2">
      <c r="F61997" s="155"/>
    </row>
    <row r="61998" spans="6:6" x14ac:dyDescent="0.2">
      <c r="F61998" s="155"/>
    </row>
    <row r="61999" spans="6:6" x14ac:dyDescent="0.2">
      <c r="F61999" s="155"/>
    </row>
    <row r="62000" spans="6:6" x14ac:dyDescent="0.2">
      <c r="F62000" s="155"/>
    </row>
    <row r="62001" spans="6:6" x14ac:dyDescent="0.2">
      <c r="F62001" s="155"/>
    </row>
    <row r="62002" spans="6:6" x14ac:dyDescent="0.2">
      <c r="F62002" s="155"/>
    </row>
    <row r="62003" spans="6:6" x14ac:dyDescent="0.2">
      <c r="F62003" s="155"/>
    </row>
    <row r="62004" spans="6:6" x14ac:dyDescent="0.2">
      <c r="F62004" s="155"/>
    </row>
    <row r="62005" spans="6:6" x14ac:dyDescent="0.2">
      <c r="F62005" s="155"/>
    </row>
    <row r="62006" spans="6:6" x14ac:dyDescent="0.2">
      <c r="F62006" s="155"/>
    </row>
    <row r="62007" spans="6:6" x14ac:dyDescent="0.2">
      <c r="F62007" s="155"/>
    </row>
    <row r="62008" spans="6:6" x14ac:dyDescent="0.2">
      <c r="F62008" s="155"/>
    </row>
    <row r="62009" spans="6:6" x14ac:dyDescent="0.2">
      <c r="F62009" s="155"/>
    </row>
    <row r="62010" spans="6:6" x14ac:dyDescent="0.2">
      <c r="F62010" s="155"/>
    </row>
    <row r="62011" spans="6:6" x14ac:dyDescent="0.2">
      <c r="F62011" s="155"/>
    </row>
    <row r="62012" spans="6:6" x14ac:dyDescent="0.2">
      <c r="F62012" s="155"/>
    </row>
    <row r="62013" spans="6:6" x14ac:dyDescent="0.2">
      <c r="F62013" s="155"/>
    </row>
    <row r="62014" spans="6:6" x14ac:dyDescent="0.2">
      <c r="F62014" s="155"/>
    </row>
    <row r="62015" spans="6:6" x14ac:dyDescent="0.2">
      <c r="F62015" s="155"/>
    </row>
    <row r="62016" spans="6:6" x14ac:dyDescent="0.2">
      <c r="F62016" s="155"/>
    </row>
    <row r="62017" spans="6:6" x14ac:dyDescent="0.2">
      <c r="F62017" s="155"/>
    </row>
    <row r="62018" spans="6:6" x14ac:dyDescent="0.2">
      <c r="F62018" s="155"/>
    </row>
    <row r="62019" spans="6:6" x14ac:dyDescent="0.2">
      <c r="F62019" s="155"/>
    </row>
    <row r="62020" spans="6:6" x14ac:dyDescent="0.2">
      <c r="F62020" s="155"/>
    </row>
    <row r="62021" spans="6:6" x14ac:dyDescent="0.2">
      <c r="F62021" s="155"/>
    </row>
    <row r="62022" spans="6:6" x14ac:dyDescent="0.2">
      <c r="F62022" s="155"/>
    </row>
    <row r="62023" spans="6:6" x14ac:dyDescent="0.2">
      <c r="F62023" s="155"/>
    </row>
    <row r="62024" spans="6:6" x14ac:dyDescent="0.2">
      <c r="F62024" s="155"/>
    </row>
    <row r="62025" spans="6:6" x14ac:dyDescent="0.2">
      <c r="F62025" s="155"/>
    </row>
    <row r="62026" spans="6:6" x14ac:dyDescent="0.2">
      <c r="F62026" s="155"/>
    </row>
    <row r="62027" spans="6:6" x14ac:dyDescent="0.2">
      <c r="F62027" s="155"/>
    </row>
    <row r="62028" spans="6:6" x14ac:dyDescent="0.2">
      <c r="F62028" s="155"/>
    </row>
    <row r="62029" spans="6:6" x14ac:dyDescent="0.2">
      <c r="F62029" s="155"/>
    </row>
    <row r="62030" spans="6:6" x14ac:dyDescent="0.2">
      <c r="F62030" s="155"/>
    </row>
    <row r="62031" spans="6:6" x14ac:dyDescent="0.2">
      <c r="F62031" s="155"/>
    </row>
    <row r="62032" spans="6:6" x14ac:dyDescent="0.2">
      <c r="F62032" s="155"/>
    </row>
    <row r="62033" spans="6:6" x14ac:dyDescent="0.2">
      <c r="F62033" s="155"/>
    </row>
    <row r="62034" spans="6:6" x14ac:dyDescent="0.2">
      <c r="F62034" s="155"/>
    </row>
    <row r="62035" spans="6:6" x14ac:dyDescent="0.2">
      <c r="F62035" s="155"/>
    </row>
    <row r="62036" spans="6:6" x14ac:dyDescent="0.2">
      <c r="F62036" s="155"/>
    </row>
    <row r="62037" spans="6:6" x14ac:dyDescent="0.2">
      <c r="F62037" s="155"/>
    </row>
    <row r="62038" spans="6:6" x14ac:dyDescent="0.2">
      <c r="F62038" s="155"/>
    </row>
    <row r="62039" spans="6:6" x14ac:dyDescent="0.2">
      <c r="F62039" s="155"/>
    </row>
    <row r="62040" spans="6:6" x14ac:dyDescent="0.2">
      <c r="F62040" s="155"/>
    </row>
    <row r="62041" spans="6:6" x14ac:dyDescent="0.2">
      <c r="F62041" s="155"/>
    </row>
    <row r="62042" spans="6:6" x14ac:dyDescent="0.2">
      <c r="F62042" s="155"/>
    </row>
    <row r="62043" spans="6:6" x14ac:dyDescent="0.2">
      <c r="F62043" s="155"/>
    </row>
    <row r="62044" spans="6:6" x14ac:dyDescent="0.2">
      <c r="F62044" s="155"/>
    </row>
    <row r="62045" spans="6:6" x14ac:dyDescent="0.2">
      <c r="F62045" s="155"/>
    </row>
    <row r="62046" spans="6:6" x14ac:dyDescent="0.2">
      <c r="F62046" s="155"/>
    </row>
    <row r="62047" spans="6:6" x14ac:dyDescent="0.2">
      <c r="F62047" s="155"/>
    </row>
    <row r="62048" spans="6:6" x14ac:dyDescent="0.2">
      <c r="F62048" s="155"/>
    </row>
    <row r="62049" spans="6:6" x14ac:dyDescent="0.2">
      <c r="F62049" s="155"/>
    </row>
    <row r="62050" spans="6:6" x14ac:dyDescent="0.2">
      <c r="F62050" s="155"/>
    </row>
    <row r="62051" spans="6:6" x14ac:dyDescent="0.2">
      <c r="F62051" s="155"/>
    </row>
    <row r="62052" spans="6:6" x14ac:dyDescent="0.2">
      <c r="F62052" s="155"/>
    </row>
    <row r="62053" spans="6:6" x14ac:dyDescent="0.2">
      <c r="F62053" s="155"/>
    </row>
    <row r="62054" spans="6:6" x14ac:dyDescent="0.2">
      <c r="F62054" s="155"/>
    </row>
    <row r="62055" spans="6:6" x14ac:dyDescent="0.2">
      <c r="F62055" s="155"/>
    </row>
    <row r="62056" spans="6:6" x14ac:dyDescent="0.2">
      <c r="F62056" s="155"/>
    </row>
    <row r="62057" spans="6:6" x14ac:dyDescent="0.2">
      <c r="F62057" s="155"/>
    </row>
    <row r="62058" spans="6:6" x14ac:dyDescent="0.2">
      <c r="F62058" s="155"/>
    </row>
    <row r="62059" spans="6:6" x14ac:dyDescent="0.2">
      <c r="F62059" s="155"/>
    </row>
    <row r="62060" spans="6:6" x14ac:dyDescent="0.2">
      <c r="F62060" s="155"/>
    </row>
    <row r="62061" spans="6:6" x14ac:dyDescent="0.2">
      <c r="F62061" s="155"/>
    </row>
    <row r="62062" spans="6:6" x14ac:dyDescent="0.2">
      <c r="F62062" s="155"/>
    </row>
    <row r="62063" spans="6:6" x14ac:dyDescent="0.2">
      <c r="F62063" s="155"/>
    </row>
    <row r="62064" spans="6:6" x14ac:dyDescent="0.2">
      <c r="F62064" s="155"/>
    </row>
    <row r="62065" spans="6:6" x14ac:dyDescent="0.2">
      <c r="F62065" s="155"/>
    </row>
    <row r="62066" spans="6:6" x14ac:dyDescent="0.2">
      <c r="F62066" s="155"/>
    </row>
    <row r="62067" spans="6:6" x14ac:dyDescent="0.2">
      <c r="F62067" s="155"/>
    </row>
    <row r="62068" spans="6:6" x14ac:dyDescent="0.2">
      <c r="F62068" s="155"/>
    </row>
    <row r="62069" spans="6:6" x14ac:dyDescent="0.2">
      <c r="F62069" s="155"/>
    </row>
    <row r="62070" spans="6:6" x14ac:dyDescent="0.2">
      <c r="F62070" s="155"/>
    </row>
    <row r="62071" spans="6:6" x14ac:dyDescent="0.2">
      <c r="F62071" s="155"/>
    </row>
    <row r="62072" spans="6:6" x14ac:dyDescent="0.2">
      <c r="F62072" s="155"/>
    </row>
    <row r="62073" spans="6:6" x14ac:dyDescent="0.2">
      <c r="F62073" s="155"/>
    </row>
    <row r="62074" spans="6:6" x14ac:dyDescent="0.2">
      <c r="F62074" s="155"/>
    </row>
    <row r="62075" spans="6:6" x14ac:dyDescent="0.2">
      <c r="F62075" s="155"/>
    </row>
    <row r="62076" spans="6:6" x14ac:dyDescent="0.2">
      <c r="F62076" s="155"/>
    </row>
    <row r="62077" spans="6:6" x14ac:dyDescent="0.2">
      <c r="F62077" s="155"/>
    </row>
    <row r="62078" spans="6:6" x14ac:dyDescent="0.2">
      <c r="F62078" s="155"/>
    </row>
    <row r="62079" spans="6:6" x14ac:dyDescent="0.2">
      <c r="F62079" s="155"/>
    </row>
    <row r="62080" spans="6:6" x14ac:dyDescent="0.2">
      <c r="F62080" s="155"/>
    </row>
    <row r="62081" spans="6:6" x14ac:dyDescent="0.2">
      <c r="F62081" s="155"/>
    </row>
    <row r="62082" spans="6:6" x14ac:dyDescent="0.2">
      <c r="F62082" s="155"/>
    </row>
    <row r="62083" spans="6:6" x14ac:dyDescent="0.2">
      <c r="F62083" s="155"/>
    </row>
    <row r="62084" spans="6:6" x14ac:dyDescent="0.2">
      <c r="F62084" s="155"/>
    </row>
    <row r="62085" spans="6:6" x14ac:dyDescent="0.2">
      <c r="F62085" s="155"/>
    </row>
    <row r="62086" spans="6:6" x14ac:dyDescent="0.2">
      <c r="F62086" s="155"/>
    </row>
    <row r="62087" spans="6:6" x14ac:dyDescent="0.2">
      <c r="F62087" s="155"/>
    </row>
    <row r="62088" spans="6:6" x14ac:dyDescent="0.2">
      <c r="F62088" s="155"/>
    </row>
    <row r="62089" spans="6:6" x14ac:dyDescent="0.2">
      <c r="F62089" s="155"/>
    </row>
    <row r="62090" spans="6:6" x14ac:dyDescent="0.2">
      <c r="F62090" s="155"/>
    </row>
    <row r="62091" spans="6:6" x14ac:dyDescent="0.2">
      <c r="F62091" s="155"/>
    </row>
    <row r="62092" spans="6:6" x14ac:dyDescent="0.2">
      <c r="F62092" s="155"/>
    </row>
    <row r="62093" spans="6:6" x14ac:dyDescent="0.2">
      <c r="F62093" s="155"/>
    </row>
    <row r="62094" spans="6:6" x14ac:dyDescent="0.2">
      <c r="F62094" s="155"/>
    </row>
    <row r="62095" spans="6:6" x14ac:dyDescent="0.2">
      <c r="F62095" s="155"/>
    </row>
    <row r="62096" spans="6:6" x14ac:dyDescent="0.2">
      <c r="F62096" s="155"/>
    </row>
    <row r="62097" spans="6:6" x14ac:dyDescent="0.2">
      <c r="F62097" s="155"/>
    </row>
    <row r="62098" spans="6:6" x14ac:dyDescent="0.2">
      <c r="F62098" s="155"/>
    </row>
    <row r="62099" spans="6:6" x14ac:dyDescent="0.2">
      <c r="F62099" s="155"/>
    </row>
    <row r="62100" spans="6:6" x14ac:dyDescent="0.2">
      <c r="F62100" s="155"/>
    </row>
    <row r="62101" spans="6:6" x14ac:dyDescent="0.2">
      <c r="F62101" s="155"/>
    </row>
    <row r="62102" spans="6:6" x14ac:dyDescent="0.2">
      <c r="F62102" s="155"/>
    </row>
    <row r="62103" spans="6:6" x14ac:dyDescent="0.2">
      <c r="F62103" s="155"/>
    </row>
    <row r="62104" spans="6:6" x14ac:dyDescent="0.2">
      <c r="F62104" s="155"/>
    </row>
    <row r="62105" spans="6:6" x14ac:dyDescent="0.2">
      <c r="F62105" s="155"/>
    </row>
    <row r="62106" spans="6:6" x14ac:dyDescent="0.2">
      <c r="F62106" s="155"/>
    </row>
    <row r="62107" spans="6:6" x14ac:dyDescent="0.2">
      <c r="F62107" s="155"/>
    </row>
    <row r="62108" spans="6:6" x14ac:dyDescent="0.2">
      <c r="F62108" s="155"/>
    </row>
    <row r="62109" spans="6:6" x14ac:dyDescent="0.2">
      <c r="F62109" s="155"/>
    </row>
    <row r="62110" spans="6:6" x14ac:dyDescent="0.2">
      <c r="F62110" s="155"/>
    </row>
    <row r="62111" spans="6:6" x14ac:dyDescent="0.2">
      <c r="F62111" s="155"/>
    </row>
    <row r="62112" spans="6:6" x14ac:dyDescent="0.2">
      <c r="F62112" s="155"/>
    </row>
    <row r="62113" spans="6:6" x14ac:dyDescent="0.2">
      <c r="F62113" s="155"/>
    </row>
    <row r="62114" spans="6:6" x14ac:dyDescent="0.2">
      <c r="F62114" s="155"/>
    </row>
    <row r="62115" spans="6:6" x14ac:dyDescent="0.2">
      <c r="F62115" s="155"/>
    </row>
    <row r="62116" spans="6:6" x14ac:dyDescent="0.2">
      <c r="F62116" s="155"/>
    </row>
    <row r="62117" spans="6:6" x14ac:dyDescent="0.2">
      <c r="F62117" s="155"/>
    </row>
    <row r="62118" spans="6:6" x14ac:dyDescent="0.2">
      <c r="F62118" s="155"/>
    </row>
    <row r="62119" spans="6:6" x14ac:dyDescent="0.2">
      <c r="F62119" s="155"/>
    </row>
    <row r="62120" spans="6:6" x14ac:dyDescent="0.2">
      <c r="F62120" s="155"/>
    </row>
    <row r="62121" spans="6:6" x14ac:dyDescent="0.2">
      <c r="F62121" s="155"/>
    </row>
    <row r="62122" spans="6:6" x14ac:dyDescent="0.2">
      <c r="F62122" s="155"/>
    </row>
    <row r="62123" spans="6:6" x14ac:dyDescent="0.2">
      <c r="F62123" s="155"/>
    </row>
    <row r="62124" spans="6:6" x14ac:dyDescent="0.2">
      <c r="F62124" s="155"/>
    </row>
    <row r="62125" spans="6:6" x14ac:dyDescent="0.2">
      <c r="F62125" s="155"/>
    </row>
    <row r="62126" spans="6:6" x14ac:dyDescent="0.2">
      <c r="F62126" s="155"/>
    </row>
    <row r="62127" spans="6:6" x14ac:dyDescent="0.2">
      <c r="F62127" s="155"/>
    </row>
    <row r="62128" spans="6:6" x14ac:dyDescent="0.2">
      <c r="F62128" s="155"/>
    </row>
    <row r="62129" spans="6:6" x14ac:dyDescent="0.2">
      <c r="F62129" s="155"/>
    </row>
    <row r="62130" spans="6:6" x14ac:dyDescent="0.2">
      <c r="F62130" s="155"/>
    </row>
    <row r="62131" spans="6:6" x14ac:dyDescent="0.2">
      <c r="F62131" s="155"/>
    </row>
    <row r="62132" spans="6:6" x14ac:dyDescent="0.2">
      <c r="F62132" s="155"/>
    </row>
    <row r="62133" spans="6:6" x14ac:dyDescent="0.2">
      <c r="F62133" s="155"/>
    </row>
    <row r="62134" spans="6:6" x14ac:dyDescent="0.2">
      <c r="F62134" s="155"/>
    </row>
    <row r="62135" spans="6:6" x14ac:dyDescent="0.2">
      <c r="F62135" s="155"/>
    </row>
    <row r="62136" spans="6:6" x14ac:dyDescent="0.2">
      <c r="F62136" s="155"/>
    </row>
    <row r="62137" spans="6:6" x14ac:dyDescent="0.2">
      <c r="F62137" s="155"/>
    </row>
    <row r="62138" spans="6:6" x14ac:dyDescent="0.2">
      <c r="F62138" s="155"/>
    </row>
    <row r="62139" spans="6:6" x14ac:dyDescent="0.2">
      <c r="F62139" s="155"/>
    </row>
    <row r="62140" spans="6:6" x14ac:dyDescent="0.2">
      <c r="F62140" s="155"/>
    </row>
    <row r="62141" spans="6:6" x14ac:dyDescent="0.2">
      <c r="F62141" s="155"/>
    </row>
    <row r="62142" spans="6:6" x14ac:dyDescent="0.2">
      <c r="F62142" s="155"/>
    </row>
    <row r="62143" spans="6:6" x14ac:dyDescent="0.2">
      <c r="F62143" s="155"/>
    </row>
    <row r="62144" spans="6:6" x14ac:dyDescent="0.2">
      <c r="F62144" s="155"/>
    </row>
    <row r="62145" spans="6:6" x14ac:dyDescent="0.2">
      <c r="F62145" s="155"/>
    </row>
    <row r="62146" spans="6:6" x14ac:dyDescent="0.2">
      <c r="F62146" s="155"/>
    </row>
    <row r="62147" spans="6:6" x14ac:dyDescent="0.2">
      <c r="F62147" s="155"/>
    </row>
    <row r="62148" spans="6:6" x14ac:dyDescent="0.2">
      <c r="F62148" s="155"/>
    </row>
    <row r="62149" spans="6:6" x14ac:dyDescent="0.2">
      <c r="F62149" s="155"/>
    </row>
    <row r="62150" spans="6:6" x14ac:dyDescent="0.2">
      <c r="F62150" s="155"/>
    </row>
    <row r="62151" spans="6:6" x14ac:dyDescent="0.2">
      <c r="F62151" s="155"/>
    </row>
    <row r="62152" spans="6:6" x14ac:dyDescent="0.2">
      <c r="F62152" s="155"/>
    </row>
    <row r="62153" spans="6:6" x14ac:dyDescent="0.2">
      <c r="F62153" s="155"/>
    </row>
    <row r="62154" spans="6:6" x14ac:dyDescent="0.2">
      <c r="F62154" s="155"/>
    </row>
    <row r="62155" spans="6:6" x14ac:dyDescent="0.2">
      <c r="F62155" s="155"/>
    </row>
    <row r="62156" spans="6:6" x14ac:dyDescent="0.2">
      <c r="F62156" s="155"/>
    </row>
    <row r="62157" spans="6:6" x14ac:dyDescent="0.2">
      <c r="F62157" s="155"/>
    </row>
    <row r="62158" spans="6:6" x14ac:dyDescent="0.2">
      <c r="F62158" s="155"/>
    </row>
    <row r="62159" spans="6:6" x14ac:dyDescent="0.2">
      <c r="F62159" s="155"/>
    </row>
    <row r="62160" spans="6:6" x14ac:dyDescent="0.2">
      <c r="F62160" s="155"/>
    </row>
    <row r="62161" spans="6:6" x14ac:dyDescent="0.2">
      <c r="F62161" s="155"/>
    </row>
    <row r="62162" spans="6:6" x14ac:dyDescent="0.2">
      <c r="F62162" s="155"/>
    </row>
    <row r="62163" spans="6:6" x14ac:dyDescent="0.2">
      <c r="F62163" s="155"/>
    </row>
    <row r="62164" spans="6:6" x14ac:dyDescent="0.2">
      <c r="F62164" s="155"/>
    </row>
    <row r="62165" spans="6:6" x14ac:dyDescent="0.2">
      <c r="F62165" s="155"/>
    </row>
    <row r="62166" spans="6:6" x14ac:dyDescent="0.2">
      <c r="F62166" s="155"/>
    </row>
    <row r="62167" spans="6:6" x14ac:dyDescent="0.2">
      <c r="F62167" s="155"/>
    </row>
    <row r="62168" spans="6:6" x14ac:dyDescent="0.2">
      <c r="F62168" s="155"/>
    </row>
    <row r="62169" spans="6:6" x14ac:dyDescent="0.2">
      <c r="F62169" s="155"/>
    </row>
    <row r="62170" spans="6:6" x14ac:dyDescent="0.2">
      <c r="F62170" s="155"/>
    </row>
    <row r="62171" spans="6:6" x14ac:dyDescent="0.2">
      <c r="F62171" s="155"/>
    </row>
    <row r="62172" spans="6:6" x14ac:dyDescent="0.2">
      <c r="F62172" s="155"/>
    </row>
    <row r="62173" spans="6:6" x14ac:dyDescent="0.2">
      <c r="F62173" s="155"/>
    </row>
    <row r="62174" spans="6:6" x14ac:dyDescent="0.2">
      <c r="F62174" s="155"/>
    </row>
    <row r="62175" spans="6:6" x14ac:dyDescent="0.2">
      <c r="F62175" s="155"/>
    </row>
    <row r="62176" spans="6:6" x14ac:dyDescent="0.2">
      <c r="F62176" s="155"/>
    </row>
    <row r="62177" spans="6:6" x14ac:dyDescent="0.2">
      <c r="F62177" s="155"/>
    </row>
    <row r="62178" spans="6:6" x14ac:dyDescent="0.2">
      <c r="F62178" s="155"/>
    </row>
    <row r="62179" spans="6:6" x14ac:dyDescent="0.2">
      <c r="F62179" s="155"/>
    </row>
    <row r="62180" spans="6:6" x14ac:dyDescent="0.2">
      <c r="F62180" s="155"/>
    </row>
    <row r="62181" spans="6:6" x14ac:dyDescent="0.2">
      <c r="F62181" s="155"/>
    </row>
    <row r="62182" spans="6:6" x14ac:dyDescent="0.2">
      <c r="F62182" s="155"/>
    </row>
    <row r="62183" spans="6:6" x14ac:dyDescent="0.2">
      <c r="F62183" s="155"/>
    </row>
    <row r="62184" spans="6:6" x14ac:dyDescent="0.2">
      <c r="F62184" s="155"/>
    </row>
    <row r="62185" spans="6:6" x14ac:dyDescent="0.2">
      <c r="F62185" s="155"/>
    </row>
    <row r="62186" spans="6:6" x14ac:dyDescent="0.2">
      <c r="F62186" s="155"/>
    </row>
    <row r="62187" spans="6:6" x14ac:dyDescent="0.2">
      <c r="F62187" s="155"/>
    </row>
    <row r="62188" spans="6:6" x14ac:dyDescent="0.2">
      <c r="F62188" s="155"/>
    </row>
    <row r="62189" spans="6:6" x14ac:dyDescent="0.2">
      <c r="F62189" s="155"/>
    </row>
    <row r="62190" spans="6:6" x14ac:dyDescent="0.2">
      <c r="F62190" s="155"/>
    </row>
    <row r="62191" spans="6:6" x14ac:dyDescent="0.2">
      <c r="F62191" s="155"/>
    </row>
    <row r="62192" spans="6:6" x14ac:dyDescent="0.2">
      <c r="F62192" s="155"/>
    </row>
    <row r="62193" spans="6:6" x14ac:dyDescent="0.2">
      <c r="F62193" s="155"/>
    </row>
    <row r="62194" spans="6:6" x14ac:dyDescent="0.2">
      <c r="F62194" s="155"/>
    </row>
    <row r="62195" spans="6:6" x14ac:dyDescent="0.2">
      <c r="F62195" s="155"/>
    </row>
    <row r="62196" spans="6:6" x14ac:dyDescent="0.2">
      <c r="F62196" s="155"/>
    </row>
    <row r="62197" spans="6:6" x14ac:dyDescent="0.2">
      <c r="F62197" s="155"/>
    </row>
    <row r="62198" spans="6:6" x14ac:dyDescent="0.2">
      <c r="F62198" s="155"/>
    </row>
    <row r="62199" spans="6:6" x14ac:dyDescent="0.2">
      <c r="F62199" s="155"/>
    </row>
    <row r="62200" spans="6:6" x14ac:dyDescent="0.2">
      <c r="F62200" s="155"/>
    </row>
    <row r="62201" spans="6:6" x14ac:dyDescent="0.2">
      <c r="F62201" s="155"/>
    </row>
    <row r="62202" spans="6:6" x14ac:dyDescent="0.2">
      <c r="F62202" s="155"/>
    </row>
    <row r="62203" spans="6:6" x14ac:dyDescent="0.2">
      <c r="F62203" s="155"/>
    </row>
    <row r="62204" spans="6:6" x14ac:dyDescent="0.2">
      <c r="F62204" s="155"/>
    </row>
    <row r="62205" spans="6:6" x14ac:dyDescent="0.2">
      <c r="F62205" s="155"/>
    </row>
    <row r="62206" spans="6:6" x14ac:dyDescent="0.2">
      <c r="F62206" s="155"/>
    </row>
    <row r="62207" spans="6:6" x14ac:dyDescent="0.2">
      <c r="F62207" s="155"/>
    </row>
    <row r="62208" spans="6:6" x14ac:dyDescent="0.2">
      <c r="F62208" s="155"/>
    </row>
    <row r="62209" spans="6:6" x14ac:dyDescent="0.2">
      <c r="F62209" s="155"/>
    </row>
    <row r="62210" spans="6:6" x14ac:dyDescent="0.2">
      <c r="F62210" s="155"/>
    </row>
    <row r="62211" spans="6:6" x14ac:dyDescent="0.2">
      <c r="F62211" s="155"/>
    </row>
    <row r="62212" spans="6:6" x14ac:dyDescent="0.2">
      <c r="F62212" s="155"/>
    </row>
    <row r="62213" spans="6:6" x14ac:dyDescent="0.2">
      <c r="F62213" s="155"/>
    </row>
    <row r="62214" spans="6:6" x14ac:dyDescent="0.2">
      <c r="F62214" s="155"/>
    </row>
    <row r="62215" spans="6:6" x14ac:dyDescent="0.2">
      <c r="F62215" s="155"/>
    </row>
    <row r="62216" spans="6:6" x14ac:dyDescent="0.2">
      <c r="F62216" s="155"/>
    </row>
    <row r="62217" spans="6:6" x14ac:dyDescent="0.2">
      <c r="F62217" s="155"/>
    </row>
    <row r="62218" spans="6:6" x14ac:dyDescent="0.2">
      <c r="F62218" s="155"/>
    </row>
    <row r="62219" spans="6:6" x14ac:dyDescent="0.2">
      <c r="F62219" s="155"/>
    </row>
    <row r="62220" spans="6:6" x14ac:dyDescent="0.2">
      <c r="F62220" s="155"/>
    </row>
    <row r="62221" spans="6:6" x14ac:dyDescent="0.2">
      <c r="F62221" s="155"/>
    </row>
    <row r="62222" spans="6:6" x14ac:dyDescent="0.2">
      <c r="F62222" s="155"/>
    </row>
    <row r="62223" spans="6:6" x14ac:dyDescent="0.2">
      <c r="F62223" s="155"/>
    </row>
    <row r="62224" spans="6:6" x14ac:dyDescent="0.2">
      <c r="F62224" s="155"/>
    </row>
    <row r="62225" spans="6:6" x14ac:dyDescent="0.2">
      <c r="F62225" s="155"/>
    </row>
    <row r="62226" spans="6:6" x14ac:dyDescent="0.2">
      <c r="F62226" s="155"/>
    </row>
    <row r="62227" spans="6:6" x14ac:dyDescent="0.2">
      <c r="F62227" s="155"/>
    </row>
    <row r="62228" spans="6:6" x14ac:dyDescent="0.2">
      <c r="F62228" s="155"/>
    </row>
    <row r="62229" spans="6:6" x14ac:dyDescent="0.2">
      <c r="F62229" s="155"/>
    </row>
    <row r="62230" spans="6:6" x14ac:dyDescent="0.2">
      <c r="F62230" s="155"/>
    </row>
    <row r="62231" spans="6:6" x14ac:dyDescent="0.2">
      <c r="F62231" s="155"/>
    </row>
    <row r="62232" spans="6:6" x14ac:dyDescent="0.2">
      <c r="F62232" s="155"/>
    </row>
    <row r="62233" spans="6:6" x14ac:dyDescent="0.2">
      <c r="F62233" s="155"/>
    </row>
    <row r="62234" spans="6:6" x14ac:dyDescent="0.2">
      <c r="F62234" s="155"/>
    </row>
    <row r="62235" spans="6:6" x14ac:dyDescent="0.2">
      <c r="F62235" s="155"/>
    </row>
    <row r="62236" spans="6:6" x14ac:dyDescent="0.2">
      <c r="F62236" s="155"/>
    </row>
    <row r="62237" spans="6:6" x14ac:dyDescent="0.2">
      <c r="F62237" s="155"/>
    </row>
    <row r="62238" spans="6:6" x14ac:dyDescent="0.2">
      <c r="F62238" s="155"/>
    </row>
    <row r="62239" spans="6:6" x14ac:dyDescent="0.2">
      <c r="F62239" s="155"/>
    </row>
    <row r="62240" spans="6:6" x14ac:dyDescent="0.2">
      <c r="F62240" s="155"/>
    </row>
    <row r="62241" spans="6:6" x14ac:dyDescent="0.2">
      <c r="F62241" s="155"/>
    </row>
    <row r="62242" spans="6:6" x14ac:dyDescent="0.2">
      <c r="F62242" s="155"/>
    </row>
    <row r="62243" spans="6:6" x14ac:dyDescent="0.2">
      <c r="F62243" s="155"/>
    </row>
    <row r="62244" spans="6:6" x14ac:dyDescent="0.2">
      <c r="F62244" s="155"/>
    </row>
    <row r="62245" spans="6:6" x14ac:dyDescent="0.2">
      <c r="F62245" s="155"/>
    </row>
    <row r="62246" spans="6:6" x14ac:dyDescent="0.2">
      <c r="F62246" s="155"/>
    </row>
    <row r="62247" spans="6:6" x14ac:dyDescent="0.2">
      <c r="F62247" s="155"/>
    </row>
    <row r="62248" spans="6:6" x14ac:dyDescent="0.2">
      <c r="F62248" s="155"/>
    </row>
    <row r="62249" spans="6:6" x14ac:dyDescent="0.2">
      <c r="F62249" s="155"/>
    </row>
    <row r="62250" spans="6:6" x14ac:dyDescent="0.2">
      <c r="F62250" s="155"/>
    </row>
    <row r="62251" spans="6:6" x14ac:dyDescent="0.2">
      <c r="F62251" s="155"/>
    </row>
    <row r="62252" spans="6:6" x14ac:dyDescent="0.2">
      <c r="F62252" s="155"/>
    </row>
    <row r="62253" spans="6:6" x14ac:dyDescent="0.2">
      <c r="F62253" s="155"/>
    </row>
    <row r="62254" spans="6:6" x14ac:dyDescent="0.2">
      <c r="F62254" s="155"/>
    </row>
    <row r="62255" spans="6:6" x14ac:dyDescent="0.2">
      <c r="F62255" s="155"/>
    </row>
    <row r="62256" spans="6:6" x14ac:dyDescent="0.2">
      <c r="F62256" s="155"/>
    </row>
    <row r="62257" spans="6:6" x14ac:dyDescent="0.2">
      <c r="F62257" s="155"/>
    </row>
    <row r="62258" spans="6:6" x14ac:dyDescent="0.2">
      <c r="F62258" s="155"/>
    </row>
    <row r="62259" spans="6:6" x14ac:dyDescent="0.2">
      <c r="F62259" s="155"/>
    </row>
    <row r="62260" spans="6:6" x14ac:dyDescent="0.2">
      <c r="F62260" s="155"/>
    </row>
    <row r="62261" spans="6:6" x14ac:dyDescent="0.2">
      <c r="F62261" s="155"/>
    </row>
    <row r="62262" spans="6:6" x14ac:dyDescent="0.2">
      <c r="F62262" s="155"/>
    </row>
    <row r="62263" spans="6:6" x14ac:dyDescent="0.2">
      <c r="F62263" s="155"/>
    </row>
    <row r="62264" spans="6:6" x14ac:dyDescent="0.2">
      <c r="F62264" s="155"/>
    </row>
    <row r="62265" spans="6:6" x14ac:dyDescent="0.2">
      <c r="F62265" s="155"/>
    </row>
    <row r="62266" spans="6:6" x14ac:dyDescent="0.2">
      <c r="F62266" s="155"/>
    </row>
    <row r="62267" spans="6:6" x14ac:dyDescent="0.2">
      <c r="F62267" s="155"/>
    </row>
    <row r="62268" spans="6:6" x14ac:dyDescent="0.2">
      <c r="F62268" s="155"/>
    </row>
    <row r="62269" spans="6:6" x14ac:dyDescent="0.2">
      <c r="F62269" s="155"/>
    </row>
    <row r="62270" spans="6:6" x14ac:dyDescent="0.2">
      <c r="F62270" s="155"/>
    </row>
    <row r="62271" spans="6:6" x14ac:dyDescent="0.2">
      <c r="F62271" s="155"/>
    </row>
    <row r="62272" spans="6:6" x14ac:dyDescent="0.2">
      <c r="F62272" s="155"/>
    </row>
    <row r="62273" spans="6:6" x14ac:dyDescent="0.2">
      <c r="F62273" s="155"/>
    </row>
    <row r="62274" spans="6:6" x14ac:dyDescent="0.2">
      <c r="F62274" s="155"/>
    </row>
    <row r="62275" spans="6:6" x14ac:dyDescent="0.2">
      <c r="F62275" s="155"/>
    </row>
    <row r="62276" spans="6:6" x14ac:dyDescent="0.2">
      <c r="F62276" s="155"/>
    </row>
    <row r="62277" spans="6:6" x14ac:dyDescent="0.2">
      <c r="F62277" s="155"/>
    </row>
    <row r="62278" spans="6:6" x14ac:dyDescent="0.2">
      <c r="F62278" s="155"/>
    </row>
    <row r="62279" spans="6:6" x14ac:dyDescent="0.2">
      <c r="F62279" s="155"/>
    </row>
    <row r="62280" spans="6:6" x14ac:dyDescent="0.2">
      <c r="F62280" s="155"/>
    </row>
    <row r="62281" spans="6:6" x14ac:dyDescent="0.2">
      <c r="F62281" s="155"/>
    </row>
    <row r="62282" spans="6:6" x14ac:dyDescent="0.2">
      <c r="F62282" s="155"/>
    </row>
    <row r="62283" spans="6:6" x14ac:dyDescent="0.2">
      <c r="F62283" s="155"/>
    </row>
    <row r="62284" spans="6:6" x14ac:dyDescent="0.2">
      <c r="F62284" s="155"/>
    </row>
    <row r="62285" spans="6:6" x14ac:dyDescent="0.2">
      <c r="F62285" s="155"/>
    </row>
    <row r="62286" spans="6:6" x14ac:dyDescent="0.2">
      <c r="F62286" s="155"/>
    </row>
    <row r="62287" spans="6:6" x14ac:dyDescent="0.2">
      <c r="F62287" s="155"/>
    </row>
    <row r="62288" spans="6:6" x14ac:dyDescent="0.2">
      <c r="F62288" s="155"/>
    </row>
    <row r="62289" spans="6:6" x14ac:dyDescent="0.2">
      <c r="F62289" s="155"/>
    </row>
    <row r="62290" spans="6:6" x14ac:dyDescent="0.2">
      <c r="F62290" s="155"/>
    </row>
    <row r="62291" spans="6:6" x14ac:dyDescent="0.2">
      <c r="F62291" s="155"/>
    </row>
    <row r="62292" spans="6:6" x14ac:dyDescent="0.2">
      <c r="F62292" s="155"/>
    </row>
    <row r="62293" spans="6:6" x14ac:dyDescent="0.2">
      <c r="F62293" s="155"/>
    </row>
    <row r="62294" spans="6:6" x14ac:dyDescent="0.2">
      <c r="F62294" s="155"/>
    </row>
    <row r="62295" spans="6:6" x14ac:dyDescent="0.2">
      <c r="F62295" s="155"/>
    </row>
    <row r="62296" spans="6:6" x14ac:dyDescent="0.2">
      <c r="F62296" s="155"/>
    </row>
    <row r="62297" spans="6:6" x14ac:dyDescent="0.2">
      <c r="F62297" s="155"/>
    </row>
    <row r="62298" spans="6:6" x14ac:dyDescent="0.2">
      <c r="F62298" s="155"/>
    </row>
    <row r="62299" spans="6:6" x14ac:dyDescent="0.2">
      <c r="F62299" s="155"/>
    </row>
    <row r="62300" spans="6:6" x14ac:dyDescent="0.2">
      <c r="F62300" s="155"/>
    </row>
    <row r="62301" spans="6:6" x14ac:dyDescent="0.2">
      <c r="F62301" s="155"/>
    </row>
    <row r="62302" spans="6:6" x14ac:dyDescent="0.2">
      <c r="F62302" s="155"/>
    </row>
    <row r="62303" spans="6:6" x14ac:dyDescent="0.2">
      <c r="F62303" s="155"/>
    </row>
    <row r="62304" spans="6:6" x14ac:dyDescent="0.2">
      <c r="F62304" s="155"/>
    </row>
    <row r="62305" spans="6:6" x14ac:dyDescent="0.2">
      <c r="F62305" s="155"/>
    </row>
    <row r="62306" spans="6:6" x14ac:dyDescent="0.2">
      <c r="F62306" s="155"/>
    </row>
    <row r="62307" spans="6:6" x14ac:dyDescent="0.2">
      <c r="F62307" s="155"/>
    </row>
    <row r="62308" spans="6:6" x14ac:dyDescent="0.2">
      <c r="F62308" s="155"/>
    </row>
    <row r="62309" spans="6:6" x14ac:dyDescent="0.2">
      <c r="F62309" s="155"/>
    </row>
    <row r="62310" spans="6:6" x14ac:dyDescent="0.2">
      <c r="F62310" s="155"/>
    </row>
    <row r="62311" spans="6:6" x14ac:dyDescent="0.2">
      <c r="F62311" s="155"/>
    </row>
    <row r="62312" spans="6:6" x14ac:dyDescent="0.2">
      <c r="F62312" s="155"/>
    </row>
    <row r="62313" spans="6:6" x14ac:dyDescent="0.2">
      <c r="F62313" s="155"/>
    </row>
    <row r="62314" spans="6:6" x14ac:dyDescent="0.2">
      <c r="F62314" s="155"/>
    </row>
    <row r="62315" spans="6:6" x14ac:dyDescent="0.2">
      <c r="F62315" s="155"/>
    </row>
    <row r="62316" spans="6:6" x14ac:dyDescent="0.2">
      <c r="F62316" s="155"/>
    </row>
    <row r="62317" spans="6:6" x14ac:dyDescent="0.2">
      <c r="F62317" s="155"/>
    </row>
    <row r="62318" spans="6:6" x14ac:dyDescent="0.2">
      <c r="F62318" s="155"/>
    </row>
    <row r="62319" spans="6:6" x14ac:dyDescent="0.2">
      <c r="F62319" s="155"/>
    </row>
    <row r="62320" spans="6:6" x14ac:dyDescent="0.2">
      <c r="F62320" s="155"/>
    </row>
    <row r="62321" spans="6:6" x14ac:dyDescent="0.2">
      <c r="F62321" s="155"/>
    </row>
    <row r="62322" spans="6:6" x14ac:dyDescent="0.2">
      <c r="F62322" s="155"/>
    </row>
    <row r="62323" spans="6:6" x14ac:dyDescent="0.2">
      <c r="F62323" s="155"/>
    </row>
    <row r="62324" spans="6:6" x14ac:dyDescent="0.2">
      <c r="F62324" s="155"/>
    </row>
    <row r="62325" spans="6:6" x14ac:dyDescent="0.2">
      <c r="F62325" s="155"/>
    </row>
    <row r="62326" spans="6:6" x14ac:dyDescent="0.2">
      <c r="F62326" s="155"/>
    </row>
    <row r="62327" spans="6:6" x14ac:dyDescent="0.2">
      <c r="F62327" s="155"/>
    </row>
    <row r="62328" spans="6:6" x14ac:dyDescent="0.2">
      <c r="F62328" s="155"/>
    </row>
    <row r="62329" spans="6:6" x14ac:dyDescent="0.2">
      <c r="F62329" s="155"/>
    </row>
    <row r="62330" spans="6:6" x14ac:dyDescent="0.2">
      <c r="F62330" s="155"/>
    </row>
    <row r="62331" spans="6:6" x14ac:dyDescent="0.2">
      <c r="F62331" s="155"/>
    </row>
    <row r="62332" spans="6:6" x14ac:dyDescent="0.2">
      <c r="F62332" s="155"/>
    </row>
    <row r="62333" spans="6:6" x14ac:dyDescent="0.2">
      <c r="F62333" s="155"/>
    </row>
    <row r="62334" spans="6:6" x14ac:dyDescent="0.2">
      <c r="F62334" s="155"/>
    </row>
    <row r="62335" spans="6:6" x14ac:dyDescent="0.2">
      <c r="F62335" s="155"/>
    </row>
    <row r="62336" spans="6:6" x14ac:dyDescent="0.2">
      <c r="F62336" s="155"/>
    </row>
    <row r="62337" spans="6:6" x14ac:dyDescent="0.2">
      <c r="F62337" s="155"/>
    </row>
    <row r="62338" spans="6:6" x14ac:dyDescent="0.2">
      <c r="F62338" s="155"/>
    </row>
    <row r="62339" spans="6:6" x14ac:dyDescent="0.2">
      <c r="F62339" s="155"/>
    </row>
    <row r="62340" spans="6:6" x14ac:dyDescent="0.2">
      <c r="F62340" s="155"/>
    </row>
    <row r="62341" spans="6:6" x14ac:dyDescent="0.2">
      <c r="F62341" s="155"/>
    </row>
    <row r="62342" spans="6:6" x14ac:dyDescent="0.2">
      <c r="F62342" s="155"/>
    </row>
    <row r="62343" spans="6:6" x14ac:dyDescent="0.2">
      <c r="F62343" s="155"/>
    </row>
    <row r="62344" spans="6:6" x14ac:dyDescent="0.2">
      <c r="F62344" s="155"/>
    </row>
    <row r="62345" spans="6:6" x14ac:dyDescent="0.2">
      <c r="F62345" s="155"/>
    </row>
    <row r="62346" spans="6:6" x14ac:dyDescent="0.2">
      <c r="F62346" s="155"/>
    </row>
    <row r="62347" spans="6:6" x14ac:dyDescent="0.2">
      <c r="F62347" s="155"/>
    </row>
    <row r="62348" spans="6:6" x14ac:dyDescent="0.2">
      <c r="F62348" s="155"/>
    </row>
    <row r="62349" spans="6:6" x14ac:dyDescent="0.2">
      <c r="F62349" s="155"/>
    </row>
    <row r="62350" spans="6:6" x14ac:dyDescent="0.2">
      <c r="F62350" s="155"/>
    </row>
    <row r="62351" spans="6:6" x14ac:dyDescent="0.2">
      <c r="F62351" s="155"/>
    </row>
    <row r="62352" spans="6:6" x14ac:dyDescent="0.2">
      <c r="F62352" s="155"/>
    </row>
    <row r="62353" spans="6:6" x14ac:dyDescent="0.2">
      <c r="F62353" s="155"/>
    </row>
    <row r="62354" spans="6:6" x14ac:dyDescent="0.2">
      <c r="F62354" s="155"/>
    </row>
    <row r="62355" spans="6:6" x14ac:dyDescent="0.2">
      <c r="F62355" s="155"/>
    </row>
    <row r="62356" spans="6:6" x14ac:dyDescent="0.2">
      <c r="F62356" s="155"/>
    </row>
    <row r="62357" spans="6:6" x14ac:dyDescent="0.2">
      <c r="F62357" s="155"/>
    </row>
    <row r="62358" spans="6:6" x14ac:dyDescent="0.2">
      <c r="F62358" s="155"/>
    </row>
    <row r="62359" spans="6:6" x14ac:dyDescent="0.2">
      <c r="F62359" s="155"/>
    </row>
    <row r="62360" spans="6:6" x14ac:dyDescent="0.2">
      <c r="F62360" s="155"/>
    </row>
    <row r="62361" spans="6:6" x14ac:dyDescent="0.2">
      <c r="F62361" s="155"/>
    </row>
    <row r="62362" spans="6:6" x14ac:dyDescent="0.2">
      <c r="F62362" s="155"/>
    </row>
    <row r="62363" spans="6:6" x14ac:dyDescent="0.2">
      <c r="F62363" s="155"/>
    </row>
    <row r="62364" spans="6:6" x14ac:dyDescent="0.2">
      <c r="F62364" s="155"/>
    </row>
    <row r="62365" spans="6:6" x14ac:dyDescent="0.2">
      <c r="F62365" s="155"/>
    </row>
    <row r="62366" spans="6:6" x14ac:dyDescent="0.2">
      <c r="F62366" s="155"/>
    </row>
    <row r="62367" spans="6:6" x14ac:dyDescent="0.2">
      <c r="F62367" s="155"/>
    </row>
    <row r="62368" spans="6:6" x14ac:dyDescent="0.2">
      <c r="F62368" s="155"/>
    </row>
    <row r="62369" spans="6:6" x14ac:dyDescent="0.2">
      <c r="F62369" s="155"/>
    </row>
    <row r="62370" spans="6:6" x14ac:dyDescent="0.2">
      <c r="F62370" s="155"/>
    </row>
    <row r="62371" spans="6:6" x14ac:dyDescent="0.2">
      <c r="F62371" s="155"/>
    </row>
    <row r="62372" spans="6:6" x14ac:dyDescent="0.2">
      <c r="F62372" s="155"/>
    </row>
    <row r="62373" spans="6:6" x14ac:dyDescent="0.2">
      <c r="F62373" s="155"/>
    </row>
    <row r="62374" spans="6:6" x14ac:dyDescent="0.2">
      <c r="F62374" s="155"/>
    </row>
    <row r="62375" spans="6:6" x14ac:dyDescent="0.2">
      <c r="F62375" s="155"/>
    </row>
    <row r="62376" spans="6:6" x14ac:dyDescent="0.2">
      <c r="F62376" s="155"/>
    </row>
    <row r="62377" spans="6:6" x14ac:dyDescent="0.2">
      <c r="F62377" s="155"/>
    </row>
    <row r="62378" spans="6:6" x14ac:dyDescent="0.2">
      <c r="F62378" s="155"/>
    </row>
    <row r="62379" spans="6:6" x14ac:dyDescent="0.2">
      <c r="F62379" s="155"/>
    </row>
    <row r="62380" spans="6:6" x14ac:dyDescent="0.2">
      <c r="F62380" s="155"/>
    </row>
    <row r="62381" spans="6:6" x14ac:dyDescent="0.2">
      <c r="F62381" s="155"/>
    </row>
    <row r="62382" spans="6:6" x14ac:dyDescent="0.2">
      <c r="F62382" s="155"/>
    </row>
    <row r="62383" spans="6:6" x14ac:dyDescent="0.2">
      <c r="F62383" s="155"/>
    </row>
    <row r="62384" spans="6:6" x14ac:dyDescent="0.2">
      <c r="F62384" s="155"/>
    </row>
    <row r="62385" spans="6:6" x14ac:dyDescent="0.2">
      <c r="F62385" s="155"/>
    </row>
    <row r="62386" spans="6:6" x14ac:dyDescent="0.2">
      <c r="F62386" s="155"/>
    </row>
    <row r="62387" spans="6:6" x14ac:dyDescent="0.2">
      <c r="F62387" s="155"/>
    </row>
    <row r="62388" spans="6:6" x14ac:dyDescent="0.2">
      <c r="F62388" s="155"/>
    </row>
    <row r="62389" spans="6:6" x14ac:dyDescent="0.2">
      <c r="F62389" s="155"/>
    </row>
    <row r="62390" spans="6:6" x14ac:dyDescent="0.2">
      <c r="F62390" s="155"/>
    </row>
    <row r="62391" spans="6:6" x14ac:dyDescent="0.2">
      <c r="F62391" s="155"/>
    </row>
    <row r="62392" spans="6:6" x14ac:dyDescent="0.2">
      <c r="F62392" s="155"/>
    </row>
    <row r="62393" spans="6:6" x14ac:dyDescent="0.2">
      <c r="F62393" s="155"/>
    </row>
    <row r="62394" spans="6:6" x14ac:dyDescent="0.2">
      <c r="F62394" s="155"/>
    </row>
    <row r="62395" spans="6:6" x14ac:dyDescent="0.2">
      <c r="F62395" s="155"/>
    </row>
    <row r="62396" spans="6:6" x14ac:dyDescent="0.2">
      <c r="F62396" s="155"/>
    </row>
    <row r="62397" spans="6:6" x14ac:dyDescent="0.2">
      <c r="F62397" s="155"/>
    </row>
    <row r="62398" spans="6:6" x14ac:dyDescent="0.2">
      <c r="F62398" s="155"/>
    </row>
    <row r="62399" spans="6:6" x14ac:dyDescent="0.2">
      <c r="F62399" s="155"/>
    </row>
    <row r="62400" spans="6:6" x14ac:dyDescent="0.2">
      <c r="F62400" s="155"/>
    </row>
    <row r="62401" spans="6:6" x14ac:dyDescent="0.2">
      <c r="F62401" s="155"/>
    </row>
    <row r="62402" spans="6:6" x14ac:dyDescent="0.2">
      <c r="F62402" s="155"/>
    </row>
    <row r="62403" spans="6:6" x14ac:dyDescent="0.2">
      <c r="F62403" s="155"/>
    </row>
    <row r="62404" spans="6:6" x14ac:dyDescent="0.2">
      <c r="F62404" s="155"/>
    </row>
    <row r="62405" spans="6:6" x14ac:dyDescent="0.2">
      <c r="F62405" s="155"/>
    </row>
    <row r="62406" spans="6:6" x14ac:dyDescent="0.2">
      <c r="F62406" s="155"/>
    </row>
    <row r="62407" spans="6:6" x14ac:dyDescent="0.2">
      <c r="F62407" s="155"/>
    </row>
    <row r="62408" spans="6:6" x14ac:dyDescent="0.2">
      <c r="F62408" s="155"/>
    </row>
    <row r="62409" spans="6:6" x14ac:dyDescent="0.2">
      <c r="F62409" s="155"/>
    </row>
    <row r="62410" spans="6:6" x14ac:dyDescent="0.2">
      <c r="F62410" s="155"/>
    </row>
    <row r="62411" spans="6:6" x14ac:dyDescent="0.2">
      <c r="F62411" s="155"/>
    </row>
    <row r="62412" spans="6:6" x14ac:dyDescent="0.2">
      <c r="F62412" s="155"/>
    </row>
    <row r="62413" spans="6:6" x14ac:dyDescent="0.2">
      <c r="F62413" s="155"/>
    </row>
    <row r="62414" spans="6:6" x14ac:dyDescent="0.2">
      <c r="F62414" s="155"/>
    </row>
    <row r="62415" spans="6:6" x14ac:dyDescent="0.2">
      <c r="F62415" s="155"/>
    </row>
    <row r="62416" spans="6:6" x14ac:dyDescent="0.2">
      <c r="F62416" s="155"/>
    </row>
    <row r="62417" spans="6:6" x14ac:dyDescent="0.2">
      <c r="F62417" s="155"/>
    </row>
    <row r="62418" spans="6:6" x14ac:dyDescent="0.2">
      <c r="F62418" s="155"/>
    </row>
    <row r="62419" spans="6:6" x14ac:dyDescent="0.2">
      <c r="F62419" s="155"/>
    </row>
    <row r="62420" spans="6:6" x14ac:dyDescent="0.2">
      <c r="F62420" s="155"/>
    </row>
    <row r="62421" spans="6:6" x14ac:dyDescent="0.2">
      <c r="F62421" s="155"/>
    </row>
    <row r="62422" spans="6:6" x14ac:dyDescent="0.2">
      <c r="F62422" s="155"/>
    </row>
    <row r="62423" spans="6:6" x14ac:dyDescent="0.2">
      <c r="F62423" s="155"/>
    </row>
    <row r="62424" spans="6:6" x14ac:dyDescent="0.2">
      <c r="F62424" s="155"/>
    </row>
    <row r="62425" spans="6:6" x14ac:dyDescent="0.2">
      <c r="F62425" s="155"/>
    </row>
    <row r="62426" spans="6:6" x14ac:dyDescent="0.2">
      <c r="F62426" s="155"/>
    </row>
    <row r="62427" spans="6:6" x14ac:dyDescent="0.2">
      <c r="F62427" s="155"/>
    </row>
    <row r="62428" spans="6:6" x14ac:dyDescent="0.2">
      <c r="F62428" s="155"/>
    </row>
    <row r="62429" spans="6:6" x14ac:dyDescent="0.2">
      <c r="F62429" s="155"/>
    </row>
    <row r="62430" spans="6:6" x14ac:dyDescent="0.2">
      <c r="F62430" s="155"/>
    </row>
    <row r="62431" spans="6:6" x14ac:dyDescent="0.2">
      <c r="F62431" s="155"/>
    </row>
    <row r="62432" spans="6:6" x14ac:dyDescent="0.2">
      <c r="F62432" s="155"/>
    </row>
    <row r="62433" spans="6:6" x14ac:dyDescent="0.2">
      <c r="F62433" s="155"/>
    </row>
    <row r="62434" spans="6:6" x14ac:dyDescent="0.2">
      <c r="F62434" s="155"/>
    </row>
    <row r="62435" spans="6:6" x14ac:dyDescent="0.2">
      <c r="F62435" s="155"/>
    </row>
    <row r="62436" spans="6:6" x14ac:dyDescent="0.2">
      <c r="F62436" s="155"/>
    </row>
    <row r="62437" spans="6:6" x14ac:dyDescent="0.2">
      <c r="F62437" s="155"/>
    </row>
    <row r="62438" spans="6:6" x14ac:dyDescent="0.2">
      <c r="F62438" s="155"/>
    </row>
    <row r="62439" spans="6:6" x14ac:dyDescent="0.2">
      <c r="F62439" s="155"/>
    </row>
    <row r="62440" spans="6:6" x14ac:dyDescent="0.2">
      <c r="F62440" s="155"/>
    </row>
    <row r="62441" spans="6:6" x14ac:dyDescent="0.2">
      <c r="F62441" s="155"/>
    </row>
    <row r="62442" spans="6:6" x14ac:dyDescent="0.2">
      <c r="F62442" s="155"/>
    </row>
    <row r="62443" spans="6:6" x14ac:dyDescent="0.2">
      <c r="F62443" s="155"/>
    </row>
    <row r="62444" spans="6:6" x14ac:dyDescent="0.2">
      <c r="F62444" s="155"/>
    </row>
    <row r="62445" spans="6:6" x14ac:dyDescent="0.2">
      <c r="F62445" s="155"/>
    </row>
    <row r="62446" spans="6:6" x14ac:dyDescent="0.2">
      <c r="F62446" s="155"/>
    </row>
    <row r="62447" spans="6:6" x14ac:dyDescent="0.2">
      <c r="F62447" s="155"/>
    </row>
    <row r="62448" spans="6:6" x14ac:dyDescent="0.2">
      <c r="F62448" s="155"/>
    </row>
    <row r="62449" spans="6:6" x14ac:dyDescent="0.2">
      <c r="F62449" s="155"/>
    </row>
    <row r="62450" spans="6:6" x14ac:dyDescent="0.2">
      <c r="F62450" s="155"/>
    </row>
    <row r="62451" spans="6:6" x14ac:dyDescent="0.2">
      <c r="F62451" s="155"/>
    </row>
    <row r="62452" spans="6:6" x14ac:dyDescent="0.2">
      <c r="F62452" s="155"/>
    </row>
    <row r="62453" spans="6:6" x14ac:dyDescent="0.2">
      <c r="F62453" s="155"/>
    </row>
    <row r="62454" spans="6:6" x14ac:dyDescent="0.2">
      <c r="F62454" s="155"/>
    </row>
    <row r="62455" spans="6:6" x14ac:dyDescent="0.2">
      <c r="F62455" s="155"/>
    </row>
    <row r="62456" spans="6:6" x14ac:dyDescent="0.2">
      <c r="F62456" s="155"/>
    </row>
    <row r="62457" spans="6:6" x14ac:dyDescent="0.2">
      <c r="F62457" s="155"/>
    </row>
    <row r="62458" spans="6:6" x14ac:dyDescent="0.2">
      <c r="F62458" s="155"/>
    </row>
    <row r="62459" spans="6:6" x14ac:dyDescent="0.2">
      <c r="F62459" s="155"/>
    </row>
    <row r="62460" spans="6:6" x14ac:dyDescent="0.2">
      <c r="F62460" s="155"/>
    </row>
    <row r="62461" spans="6:6" x14ac:dyDescent="0.2">
      <c r="F62461" s="155"/>
    </row>
    <row r="62462" spans="6:6" x14ac:dyDescent="0.2">
      <c r="F62462" s="155"/>
    </row>
    <row r="62463" spans="6:6" x14ac:dyDescent="0.2">
      <c r="F62463" s="155"/>
    </row>
    <row r="62464" spans="6:6" x14ac:dyDescent="0.2">
      <c r="F62464" s="155"/>
    </row>
    <row r="62465" spans="6:6" x14ac:dyDescent="0.2">
      <c r="F62465" s="155"/>
    </row>
    <row r="62466" spans="6:6" x14ac:dyDescent="0.2">
      <c r="F62466" s="155"/>
    </row>
    <row r="62467" spans="6:6" x14ac:dyDescent="0.2">
      <c r="F62467" s="155"/>
    </row>
    <row r="62468" spans="6:6" x14ac:dyDescent="0.2">
      <c r="F62468" s="155"/>
    </row>
    <row r="62469" spans="6:6" x14ac:dyDescent="0.2">
      <c r="F62469" s="155"/>
    </row>
    <row r="62470" spans="6:6" x14ac:dyDescent="0.2">
      <c r="F62470" s="155"/>
    </row>
    <row r="62471" spans="6:6" x14ac:dyDescent="0.2">
      <c r="F62471" s="155"/>
    </row>
    <row r="62472" spans="6:6" x14ac:dyDescent="0.2">
      <c r="F62472" s="155"/>
    </row>
    <row r="62473" spans="6:6" x14ac:dyDescent="0.2">
      <c r="F62473" s="155"/>
    </row>
    <row r="62474" spans="6:6" x14ac:dyDescent="0.2">
      <c r="F62474" s="155"/>
    </row>
    <row r="62475" spans="6:6" x14ac:dyDescent="0.2">
      <c r="F62475" s="155"/>
    </row>
    <row r="62476" spans="6:6" x14ac:dyDescent="0.2">
      <c r="F62476" s="155"/>
    </row>
    <row r="62477" spans="6:6" x14ac:dyDescent="0.2">
      <c r="F62477" s="155"/>
    </row>
    <row r="62478" spans="6:6" x14ac:dyDescent="0.2">
      <c r="F62478" s="155"/>
    </row>
    <row r="62479" spans="6:6" x14ac:dyDescent="0.2">
      <c r="F62479" s="155"/>
    </row>
    <row r="62480" spans="6:6" x14ac:dyDescent="0.2">
      <c r="F62480" s="155"/>
    </row>
    <row r="62481" spans="6:6" x14ac:dyDescent="0.2">
      <c r="F62481" s="155"/>
    </row>
    <row r="62482" spans="6:6" x14ac:dyDescent="0.2">
      <c r="F62482" s="155"/>
    </row>
    <row r="62483" spans="6:6" x14ac:dyDescent="0.2">
      <c r="F62483" s="155"/>
    </row>
    <row r="62484" spans="6:6" x14ac:dyDescent="0.2">
      <c r="F62484" s="155"/>
    </row>
    <row r="62485" spans="6:6" x14ac:dyDescent="0.2">
      <c r="F62485" s="155"/>
    </row>
    <row r="62486" spans="6:6" x14ac:dyDescent="0.2">
      <c r="F62486" s="155"/>
    </row>
    <row r="62487" spans="6:6" x14ac:dyDescent="0.2">
      <c r="F62487" s="155"/>
    </row>
    <row r="62488" spans="6:6" x14ac:dyDescent="0.2">
      <c r="F62488" s="155"/>
    </row>
    <row r="62489" spans="6:6" x14ac:dyDescent="0.2">
      <c r="F62489" s="155"/>
    </row>
    <row r="62490" spans="6:6" x14ac:dyDescent="0.2">
      <c r="F62490" s="155"/>
    </row>
    <row r="62491" spans="6:6" x14ac:dyDescent="0.2">
      <c r="F62491" s="155"/>
    </row>
    <row r="62492" spans="6:6" x14ac:dyDescent="0.2">
      <c r="F62492" s="155"/>
    </row>
    <row r="62493" spans="6:6" x14ac:dyDescent="0.2">
      <c r="F62493" s="155"/>
    </row>
    <row r="62494" spans="6:6" x14ac:dyDescent="0.2">
      <c r="F62494" s="155"/>
    </row>
    <row r="62495" spans="6:6" x14ac:dyDescent="0.2">
      <c r="F62495" s="155"/>
    </row>
    <row r="62496" spans="6:6" x14ac:dyDescent="0.2">
      <c r="F62496" s="155"/>
    </row>
    <row r="62497" spans="6:6" x14ac:dyDescent="0.2">
      <c r="F62497" s="155"/>
    </row>
    <row r="62498" spans="6:6" x14ac:dyDescent="0.2">
      <c r="F62498" s="155"/>
    </row>
    <row r="62499" spans="6:6" x14ac:dyDescent="0.2">
      <c r="F62499" s="155"/>
    </row>
    <row r="62500" spans="6:6" x14ac:dyDescent="0.2">
      <c r="F62500" s="155"/>
    </row>
    <row r="62501" spans="6:6" x14ac:dyDescent="0.2">
      <c r="F62501" s="155"/>
    </row>
    <row r="62502" spans="6:6" x14ac:dyDescent="0.2">
      <c r="F62502" s="155"/>
    </row>
    <row r="62503" spans="6:6" x14ac:dyDescent="0.2">
      <c r="F62503" s="155"/>
    </row>
    <row r="62504" spans="6:6" x14ac:dyDescent="0.2">
      <c r="F62504" s="155"/>
    </row>
    <row r="62505" spans="6:6" x14ac:dyDescent="0.2">
      <c r="F62505" s="155"/>
    </row>
    <row r="62506" spans="6:6" x14ac:dyDescent="0.2">
      <c r="F62506" s="155"/>
    </row>
    <row r="62507" spans="6:6" x14ac:dyDescent="0.2">
      <c r="F62507" s="155"/>
    </row>
    <row r="62508" spans="6:6" x14ac:dyDescent="0.2">
      <c r="F62508" s="155"/>
    </row>
    <row r="62509" spans="6:6" x14ac:dyDescent="0.2">
      <c r="F62509" s="155"/>
    </row>
    <row r="62510" spans="6:6" x14ac:dyDescent="0.2">
      <c r="F62510" s="155"/>
    </row>
    <row r="62511" spans="6:6" x14ac:dyDescent="0.2">
      <c r="F62511" s="155"/>
    </row>
    <row r="62512" spans="6:6" x14ac:dyDescent="0.2">
      <c r="F62512" s="155"/>
    </row>
    <row r="62513" spans="6:6" x14ac:dyDescent="0.2">
      <c r="F62513" s="155"/>
    </row>
    <row r="62514" spans="6:6" x14ac:dyDescent="0.2">
      <c r="F62514" s="155"/>
    </row>
    <row r="62515" spans="6:6" x14ac:dyDescent="0.2">
      <c r="F62515" s="155"/>
    </row>
    <row r="62516" spans="6:6" x14ac:dyDescent="0.2">
      <c r="F62516" s="155"/>
    </row>
    <row r="62517" spans="6:6" x14ac:dyDescent="0.2">
      <c r="F62517" s="155"/>
    </row>
    <row r="62518" spans="6:6" x14ac:dyDescent="0.2">
      <c r="F62518" s="155"/>
    </row>
    <row r="62519" spans="6:6" x14ac:dyDescent="0.2">
      <c r="F62519" s="155"/>
    </row>
    <row r="62520" spans="6:6" x14ac:dyDescent="0.2">
      <c r="F62520" s="155"/>
    </row>
    <row r="62521" spans="6:6" x14ac:dyDescent="0.2">
      <c r="F62521" s="155"/>
    </row>
    <row r="62522" spans="6:6" x14ac:dyDescent="0.2">
      <c r="F62522" s="155"/>
    </row>
    <row r="62523" spans="6:6" x14ac:dyDescent="0.2">
      <c r="F62523" s="155"/>
    </row>
    <row r="62524" spans="6:6" x14ac:dyDescent="0.2">
      <c r="F62524" s="155"/>
    </row>
    <row r="62525" spans="6:6" x14ac:dyDescent="0.2">
      <c r="F62525" s="155"/>
    </row>
    <row r="62526" spans="6:6" x14ac:dyDescent="0.2">
      <c r="F62526" s="155"/>
    </row>
    <row r="62527" spans="6:6" x14ac:dyDescent="0.2">
      <c r="F62527" s="155"/>
    </row>
    <row r="62528" spans="6:6" x14ac:dyDescent="0.2">
      <c r="F62528" s="155"/>
    </row>
    <row r="62529" spans="6:6" x14ac:dyDescent="0.2">
      <c r="F62529" s="155"/>
    </row>
    <row r="62530" spans="6:6" x14ac:dyDescent="0.2">
      <c r="F62530" s="155"/>
    </row>
    <row r="62531" spans="6:6" x14ac:dyDescent="0.2">
      <c r="F62531" s="155"/>
    </row>
    <row r="62532" spans="6:6" x14ac:dyDescent="0.2">
      <c r="F62532" s="155"/>
    </row>
    <row r="62533" spans="6:6" x14ac:dyDescent="0.2">
      <c r="F62533" s="155"/>
    </row>
    <row r="62534" spans="6:6" x14ac:dyDescent="0.2">
      <c r="F62534" s="155"/>
    </row>
    <row r="62535" spans="6:6" x14ac:dyDescent="0.2">
      <c r="F62535" s="155"/>
    </row>
    <row r="62536" spans="6:6" x14ac:dyDescent="0.2">
      <c r="F62536" s="155"/>
    </row>
    <row r="62537" spans="6:6" x14ac:dyDescent="0.2">
      <c r="F62537" s="155"/>
    </row>
    <row r="62538" spans="6:6" x14ac:dyDescent="0.2">
      <c r="F62538" s="155"/>
    </row>
    <row r="62539" spans="6:6" x14ac:dyDescent="0.2">
      <c r="F62539" s="155"/>
    </row>
    <row r="62540" spans="6:6" x14ac:dyDescent="0.2">
      <c r="F62540" s="155"/>
    </row>
    <row r="62541" spans="6:6" x14ac:dyDescent="0.2">
      <c r="F62541" s="155"/>
    </row>
    <row r="62542" spans="6:6" x14ac:dyDescent="0.2">
      <c r="F62542" s="155"/>
    </row>
    <row r="62543" spans="6:6" x14ac:dyDescent="0.2">
      <c r="F62543" s="155"/>
    </row>
    <row r="62544" spans="6:6" x14ac:dyDescent="0.2">
      <c r="F62544" s="155"/>
    </row>
    <row r="62545" spans="6:6" x14ac:dyDescent="0.2">
      <c r="F62545" s="155"/>
    </row>
    <row r="62546" spans="6:6" x14ac:dyDescent="0.2">
      <c r="F62546" s="155"/>
    </row>
    <row r="62547" spans="6:6" x14ac:dyDescent="0.2">
      <c r="F62547" s="155"/>
    </row>
    <row r="62548" spans="6:6" x14ac:dyDescent="0.2">
      <c r="F62548" s="155"/>
    </row>
    <row r="62549" spans="6:6" x14ac:dyDescent="0.2">
      <c r="F62549" s="155"/>
    </row>
    <row r="62550" spans="6:6" x14ac:dyDescent="0.2">
      <c r="F62550" s="155"/>
    </row>
    <row r="62551" spans="6:6" x14ac:dyDescent="0.2">
      <c r="F62551" s="155"/>
    </row>
    <row r="62552" spans="6:6" x14ac:dyDescent="0.2">
      <c r="F62552" s="155"/>
    </row>
    <row r="62553" spans="6:6" x14ac:dyDescent="0.2">
      <c r="F62553" s="155"/>
    </row>
    <row r="62554" spans="6:6" x14ac:dyDescent="0.2">
      <c r="F62554" s="155"/>
    </row>
    <row r="62555" spans="6:6" x14ac:dyDescent="0.2">
      <c r="F62555" s="155"/>
    </row>
    <row r="62556" spans="6:6" x14ac:dyDescent="0.2">
      <c r="F62556" s="155"/>
    </row>
    <row r="62557" spans="6:6" x14ac:dyDescent="0.2">
      <c r="F62557" s="155"/>
    </row>
    <row r="62558" spans="6:6" x14ac:dyDescent="0.2">
      <c r="F62558" s="155"/>
    </row>
    <row r="62559" spans="6:6" x14ac:dyDescent="0.2">
      <c r="F62559" s="155"/>
    </row>
    <row r="62560" spans="6:6" x14ac:dyDescent="0.2">
      <c r="F62560" s="155"/>
    </row>
    <row r="62561" spans="6:6" x14ac:dyDescent="0.2">
      <c r="F62561" s="155"/>
    </row>
    <row r="62562" spans="6:6" x14ac:dyDescent="0.2">
      <c r="F62562" s="155"/>
    </row>
    <row r="62563" spans="6:6" x14ac:dyDescent="0.2">
      <c r="F62563" s="155"/>
    </row>
    <row r="62564" spans="6:6" x14ac:dyDescent="0.2">
      <c r="F62564" s="155"/>
    </row>
    <row r="62565" spans="6:6" x14ac:dyDescent="0.2">
      <c r="F62565" s="155"/>
    </row>
    <row r="62566" spans="6:6" x14ac:dyDescent="0.2">
      <c r="F62566" s="155"/>
    </row>
    <row r="62567" spans="6:6" x14ac:dyDescent="0.2">
      <c r="F62567" s="155"/>
    </row>
    <row r="62568" spans="6:6" x14ac:dyDescent="0.2">
      <c r="F62568" s="155"/>
    </row>
    <row r="62569" spans="6:6" x14ac:dyDescent="0.2">
      <c r="F62569" s="155"/>
    </row>
    <row r="62570" spans="6:6" x14ac:dyDescent="0.2">
      <c r="F62570" s="155"/>
    </row>
    <row r="62571" spans="6:6" x14ac:dyDescent="0.2">
      <c r="F62571" s="155"/>
    </row>
    <row r="62572" spans="6:6" x14ac:dyDescent="0.2">
      <c r="F62572" s="155"/>
    </row>
    <row r="62573" spans="6:6" x14ac:dyDescent="0.2">
      <c r="F62573" s="155"/>
    </row>
    <row r="62574" spans="6:6" x14ac:dyDescent="0.2">
      <c r="F62574" s="155"/>
    </row>
    <row r="62575" spans="6:6" x14ac:dyDescent="0.2">
      <c r="F62575" s="155"/>
    </row>
    <row r="62576" spans="6:6" x14ac:dyDescent="0.2">
      <c r="F62576" s="155"/>
    </row>
    <row r="62577" spans="6:6" x14ac:dyDescent="0.2">
      <c r="F62577" s="155"/>
    </row>
    <row r="62578" spans="6:6" x14ac:dyDescent="0.2">
      <c r="F62578" s="155"/>
    </row>
    <row r="62579" spans="6:6" x14ac:dyDescent="0.2">
      <c r="F62579" s="155"/>
    </row>
    <row r="62580" spans="6:6" x14ac:dyDescent="0.2">
      <c r="F62580" s="155"/>
    </row>
    <row r="62581" spans="6:6" x14ac:dyDescent="0.2">
      <c r="F62581" s="155"/>
    </row>
    <row r="62582" spans="6:6" x14ac:dyDescent="0.2">
      <c r="F62582" s="155"/>
    </row>
    <row r="62583" spans="6:6" x14ac:dyDescent="0.2">
      <c r="F62583" s="155"/>
    </row>
    <row r="62584" spans="6:6" x14ac:dyDescent="0.2">
      <c r="F62584" s="155"/>
    </row>
    <row r="62585" spans="6:6" x14ac:dyDescent="0.2">
      <c r="F62585" s="155"/>
    </row>
    <row r="62586" spans="6:6" x14ac:dyDescent="0.2">
      <c r="F62586" s="155"/>
    </row>
    <row r="62587" spans="6:6" x14ac:dyDescent="0.2">
      <c r="F62587" s="155"/>
    </row>
    <row r="62588" spans="6:6" x14ac:dyDescent="0.2">
      <c r="F62588" s="155"/>
    </row>
    <row r="62589" spans="6:6" x14ac:dyDescent="0.2">
      <c r="F62589" s="155"/>
    </row>
    <row r="62590" spans="6:6" x14ac:dyDescent="0.2">
      <c r="F62590" s="155"/>
    </row>
    <row r="62591" spans="6:6" x14ac:dyDescent="0.2">
      <c r="F62591" s="155"/>
    </row>
    <row r="62592" spans="6:6" x14ac:dyDescent="0.2">
      <c r="F62592" s="155"/>
    </row>
    <row r="62593" spans="6:6" x14ac:dyDescent="0.2">
      <c r="F62593" s="155"/>
    </row>
    <row r="62594" spans="6:6" x14ac:dyDescent="0.2">
      <c r="F62594" s="155"/>
    </row>
    <row r="62595" spans="6:6" x14ac:dyDescent="0.2">
      <c r="F62595" s="155"/>
    </row>
    <row r="62596" spans="6:6" x14ac:dyDescent="0.2">
      <c r="F62596" s="155"/>
    </row>
    <row r="62597" spans="6:6" x14ac:dyDescent="0.2">
      <c r="F62597" s="155"/>
    </row>
    <row r="62598" spans="6:6" x14ac:dyDescent="0.2">
      <c r="F62598" s="155"/>
    </row>
    <row r="62599" spans="6:6" x14ac:dyDescent="0.2">
      <c r="F62599" s="155"/>
    </row>
    <row r="62600" spans="6:6" x14ac:dyDescent="0.2">
      <c r="F62600" s="155"/>
    </row>
    <row r="62601" spans="6:6" x14ac:dyDescent="0.2">
      <c r="F62601" s="155"/>
    </row>
    <row r="62602" spans="6:6" x14ac:dyDescent="0.2">
      <c r="F62602" s="155"/>
    </row>
    <row r="62603" spans="6:6" x14ac:dyDescent="0.2">
      <c r="F62603" s="155"/>
    </row>
    <row r="62604" spans="6:6" x14ac:dyDescent="0.2">
      <c r="F62604" s="155"/>
    </row>
    <row r="62605" spans="6:6" x14ac:dyDescent="0.2">
      <c r="F62605" s="155"/>
    </row>
    <row r="62606" spans="6:6" x14ac:dyDescent="0.2">
      <c r="F62606" s="155"/>
    </row>
    <row r="62607" spans="6:6" x14ac:dyDescent="0.2">
      <c r="F62607" s="155"/>
    </row>
    <row r="62608" spans="6:6" x14ac:dyDescent="0.2">
      <c r="F62608" s="155"/>
    </row>
    <row r="62609" spans="6:6" x14ac:dyDescent="0.2">
      <c r="F62609" s="155"/>
    </row>
    <row r="62610" spans="6:6" x14ac:dyDescent="0.2">
      <c r="F62610" s="155"/>
    </row>
    <row r="62611" spans="6:6" x14ac:dyDescent="0.2">
      <c r="F62611" s="155"/>
    </row>
    <row r="62612" spans="6:6" x14ac:dyDescent="0.2">
      <c r="F62612" s="155"/>
    </row>
    <row r="62613" spans="6:6" x14ac:dyDescent="0.2">
      <c r="F62613" s="155"/>
    </row>
    <row r="62614" spans="6:6" x14ac:dyDescent="0.2">
      <c r="F62614" s="155"/>
    </row>
    <row r="62615" spans="6:6" x14ac:dyDescent="0.2">
      <c r="F62615" s="155"/>
    </row>
    <row r="62616" spans="6:6" x14ac:dyDescent="0.2">
      <c r="F62616" s="155"/>
    </row>
    <row r="62617" spans="6:6" x14ac:dyDescent="0.2">
      <c r="F62617" s="155"/>
    </row>
    <row r="62618" spans="6:6" x14ac:dyDescent="0.2">
      <c r="F62618" s="155"/>
    </row>
    <row r="62619" spans="6:6" x14ac:dyDescent="0.2">
      <c r="F62619" s="155"/>
    </row>
    <row r="62620" spans="6:6" x14ac:dyDescent="0.2">
      <c r="F62620" s="155"/>
    </row>
    <row r="62621" spans="6:6" x14ac:dyDescent="0.2">
      <c r="F62621" s="155"/>
    </row>
    <row r="62622" spans="6:6" x14ac:dyDescent="0.2">
      <c r="F62622" s="155"/>
    </row>
    <row r="62623" spans="6:6" x14ac:dyDescent="0.2">
      <c r="F62623" s="155"/>
    </row>
    <row r="62624" spans="6:6" x14ac:dyDescent="0.2">
      <c r="F62624" s="155"/>
    </row>
    <row r="62625" spans="6:6" x14ac:dyDescent="0.2">
      <c r="F62625" s="155"/>
    </row>
    <row r="62626" spans="6:6" x14ac:dyDescent="0.2">
      <c r="F62626" s="155"/>
    </row>
    <row r="62627" spans="6:6" x14ac:dyDescent="0.2">
      <c r="F62627" s="155"/>
    </row>
    <row r="62628" spans="6:6" x14ac:dyDescent="0.2">
      <c r="F62628" s="155"/>
    </row>
    <row r="62629" spans="6:6" x14ac:dyDescent="0.2">
      <c r="F62629" s="155"/>
    </row>
    <row r="62630" spans="6:6" x14ac:dyDescent="0.2">
      <c r="F62630" s="155"/>
    </row>
    <row r="62631" spans="6:6" x14ac:dyDescent="0.2">
      <c r="F62631" s="155"/>
    </row>
    <row r="62632" spans="6:6" x14ac:dyDescent="0.2">
      <c r="F62632" s="155"/>
    </row>
    <row r="62633" spans="6:6" x14ac:dyDescent="0.2">
      <c r="F62633" s="155"/>
    </row>
    <row r="62634" spans="6:6" x14ac:dyDescent="0.2">
      <c r="F62634" s="155"/>
    </row>
    <row r="62635" spans="6:6" x14ac:dyDescent="0.2">
      <c r="F62635" s="155"/>
    </row>
    <row r="62636" spans="6:6" x14ac:dyDescent="0.2">
      <c r="F62636" s="155"/>
    </row>
    <row r="62637" spans="6:6" x14ac:dyDescent="0.2">
      <c r="F62637" s="155"/>
    </row>
    <row r="62638" spans="6:6" x14ac:dyDescent="0.2">
      <c r="F62638" s="155"/>
    </row>
    <row r="62639" spans="6:6" x14ac:dyDescent="0.2">
      <c r="F62639" s="155"/>
    </row>
    <row r="62640" spans="6:6" x14ac:dyDescent="0.2">
      <c r="F62640" s="155"/>
    </row>
    <row r="62641" spans="6:6" x14ac:dyDescent="0.2">
      <c r="F62641" s="155"/>
    </row>
    <row r="62642" spans="6:6" x14ac:dyDescent="0.2">
      <c r="F62642" s="155"/>
    </row>
    <row r="62643" spans="6:6" x14ac:dyDescent="0.2">
      <c r="F62643" s="155"/>
    </row>
    <row r="62644" spans="6:6" x14ac:dyDescent="0.2">
      <c r="F62644" s="155"/>
    </row>
    <row r="62645" spans="6:6" x14ac:dyDescent="0.2">
      <c r="F62645" s="155"/>
    </row>
    <row r="62646" spans="6:6" x14ac:dyDescent="0.2">
      <c r="F62646" s="155"/>
    </row>
    <row r="62647" spans="6:6" x14ac:dyDescent="0.2">
      <c r="F62647" s="155"/>
    </row>
    <row r="62648" spans="6:6" x14ac:dyDescent="0.2">
      <c r="F62648" s="155"/>
    </row>
    <row r="62649" spans="6:6" x14ac:dyDescent="0.2">
      <c r="F62649" s="155"/>
    </row>
    <row r="62650" spans="6:6" x14ac:dyDescent="0.2">
      <c r="F62650" s="155"/>
    </row>
    <row r="62651" spans="6:6" x14ac:dyDescent="0.2">
      <c r="F62651" s="155"/>
    </row>
    <row r="62652" spans="6:6" x14ac:dyDescent="0.2">
      <c r="F62652" s="155"/>
    </row>
    <row r="62653" spans="6:6" x14ac:dyDescent="0.2">
      <c r="F62653" s="155"/>
    </row>
    <row r="62654" spans="6:6" x14ac:dyDescent="0.2">
      <c r="F62654" s="155"/>
    </row>
    <row r="62655" spans="6:6" x14ac:dyDescent="0.2">
      <c r="F62655" s="155"/>
    </row>
    <row r="62656" spans="6:6" x14ac:dyDescent="0.2">
      <c r="F62656" s="155"/>
    </row>
    <row r="62657" spans="6:6" x14ac:dyDescent="0.2">
      <c r="F62657" s="155"/>
    </row>
    <row r="62658" spans="6:6" x14ac:dyDescent="0.2">
      <c r="F62658" s="155"/>
    </row>
    <row r="62659" spans="6:6" x14ac:dyDescent="0.2">
      <c r="F62659" s="155"/>
    </row>
    <row r="62660" spans="6:6" x14ac:dyDescent="0.2">
      <c r="F62660" s="155"/>
    </row>
    <row r="62661" spans="6:6" x14ac:dyDescent="0.2">
      <c r="F62661" s="155"/>
    </row>
    <row r="62662" spans="6:6" x14ac:dyDescent="0.2">
      <c r="F62662" s="155"/>
    </row>
    <row r="62663" spans="6:6" x14ac:dyDescent="0.2">
      <c r="F62663" s="155"/>
    </row>
    <row r="62664" spans="6:6" x14ac:dyDescent="0.2">
      <c r="F62664" s="155"/>
    </row>
    <row r="62665" spans="6:6" x14ac:dyDescent="0.2">
      <c r="F62665" s="155"/>
    </row>
    <row r="62666" spans="6:6" x14ac:dyDescent="0.2">
      <c r="F62666" s="155"/>
    </row>
    <row r="62667" spans="6:6" x14ac:dyDescent="0.2">
      <c r="F62667" s="155"/>
    </row>
    <row r="62668" spans="6:6" x14ac:dyDescent="0.2">
      <c r="F62668" s="155"/>
    </row>
    <row r="62669" spans="6:6" x14ac:dyDescent="0.2">
      <c r="F62669" s="155"/>
    </row>
    <row r="62670" spans="6:6" x14ac:dyDescent="0.2">
      <c r="F62670" s="155"/>
    </row>
    <row r="62671" spans="6:6" x14ac:dyDescent="0.2">
      <c r="F62671" s="155"/>
    </row>
    <row r="62672" spans="6:6" x14ac:dyDescent="0.2">
      <c r="F62672" s="155"/>
    </row>
    <row r="62673" spans="6:6" x14ac:dyDescent="0.2">
      <c r="F62673" s="155"/>
    </row>
    <row r="62674" spans="6:6" x14ac:dyDescent="0.2">
      <c r="F62674" s="155"/>
    </row>
    <row r="62675" spans="6:6" x14ac:dyDescent="0.2">
      <c r="F62675" s="155"/>
    </row>
    <row r="62676" spans="6:6" x14ac:dyDescent="0.2">
      <c r="F62676" s="155"/>
    </row>
    <row r="62677" spans="6:6" x14ac:dyDescent="0.2">
      <c r="F62677" s="155"/>
    </row>
    <row r="62678" spans="6:6" x14ac:dyDescent="0.2">
      <c r="F62678" s="155"/>
    </row>
    <row r="62679" spans="6:6" x14ac:dyDescent="0.2">
      <c r="F62679" s="155"/>
    </row>
    <row r="62680" spans="6:6" x14ac:dyDescent="0.2">
      <c r="F62680" s="155"/>
    </row>
    <row r="62681" spans="6:6" x14ac:dyDescent="0.2">
      <c r="F62681" s="155"/>
    </row>
    <row r="62682" spans="6:6" x14ac:dyDescent="0.2">
      <c r="F62682" s="155"/>
    </row>
    <row r="62683" spans="6:6" x14ac:dyDescent="0.2">
      <c r="F62683" s="155"/>
    </row>
    <row r="62684" spans="6:6" x14ac:dyDescent="0.2">
      <c r="F62684" s="155"/>
    </row>
    <row r="62685" spans="6:6" x14ac:dyDescent="0.2">
      <c r="F62685" s="155"/>
    </row>
    <row r="62686" spans="6:6" x14ac:dyDescent="0.2">
      <c r="F62686" s="155"/>
    </row>
    <row r="62687" spans="6:6" x14ac:dyDescent="0.2">
      <c r="F62687" s="155"/>
    </row>
    <row r="62688" spans="6:6" x14ac:dyDescent="0.2">
      <c r="F62688" s="155"/>
    </row>
    <row r="62689" spans="6:6" x14ac:dyDescent="0.2">
      <c r="F62689" s="155"/>
    </row>
    <row r="62690" spans="6:6" x14ac:dyDescent="0.2">
      <c r="F62690" s="155"/>
    </row>
    <row r="62691" spans="6:6" x14ac:dyDescent="0.2">
      <c r="F62691" s="155"/>
    </row>
    <row r="62692" spans="6:6" x14ac:dyDescent="0.2">
      <c r="F62692" s="155"/>
    </row>
    <row r="62693" spans="6:6" x14ac:dyDescent="0.2">
      <c r="F62693" s="155"/>
    </row>
    <row r="62694" spans="6:6" x14ac:dyDescent="0.2">
      <c r="F62694" s="155"/>
    </row>
    <row r="62695" spans="6:6" x14ac:dyDescent="0.2">
      <c r="F62695" s="155"/>
    </row>
    <row r="62696" spans="6:6" x14ac:dyDescent="0.2">
      <c r="F62696" s="155"/>
    </row>
    <row r="62697" spans="6:6" x14ac:dyDescent="0.2">
      <c r="F62697" s="155"/>
    </row>
    <row r="62698" spans="6:6" x14ac:dyDescent="0.2">
      <c r="F62698" s="155"/>
    </row>
    <row r="62699" spans="6:6" x14ac:dyDescent="0.2">
      <c r="F62699" s="155"/>
    </row>
    <row r="62700" spans="6:6" x14ac:dyDescent="0.2">
      <c r="F62700" s="155"/>
    </row>
    <row r="62701" spans="6:6" x14ac:dyDescent="0.2">
      <c r="F62701" s="155"/>
    </row>
    <row r="62702" spans="6:6" x14ac:dyDescent="0.2">
      <c r="F62702" s="155"/>
    </row>
    <row r="62703" spans="6:6" x14ac:dyDescent="0.2">
      <c r="F62703" s="155"/>
    </row>
    <row r="62704" spans="6:6" x14ac:dyDescent="0.2">
      <c r="F62704" s="155"/>
    </row>
    <row r="62705" spans="6:6" x14ac:dyDescent="0.2">
      <c r="F62705" s="155"/>
    </row>
    <row r="62706" spans="6:6" x14ac:dyDescent="0.2">
      <c r="F62706" s="155"/>
    </row>
    <row r="62707" spans="6:6" x14ac:dyDescent="0.2">
      <c r="F62707" s="155"/>
    </row>
    <row r="62708" spans="6:6" x14ac:dyDescent="0.2">
      <c r="F62708" s="155"/>
    </row>
    <row r="62709" spans="6:6" x14ac:dyDescent="0.2">
      <c r="F62709" s="155"/>
    </row>
    <row r="62710" spans="6:6" x14ac:dyDescent="0.2">
      <c r="F62710" s="155"/>
    </row>
    <row r="62711" spans="6:6" x14ac:dyDescent="0.2">
      <c r="F62711" s="155"/>
    </row>
    <row r="62712" spans="6:6" x14ac:dyDescent="0.2">
      <c r="F62712" s="155"/>
    </row>
    <row r="62713" spans="6:6" x14ac:dyDescent="0.2">
      <c r="F62713" s="155"/>
    </row>
    <row r="62714" spans="6:6" x14ac:dyDescent="0.2">
      <c r="F62714" s="155"/>
    </row>
    <row r="62715" spans="6:6" x14ac:dyDescent="0.2">
      <c r="F62715" s="155"/>
    </row>
    <row r="62716" spans="6:6" x14ac:dyDescent="0.2">
      <c r="F62716" s="155"/>
    </row>
    <row r="62717" spans="6:6" x14ac:dyDescent="0.2">
      <c r="F62717" s="155"/>
    </row>
    <row r="62718" spans="6:6" x14ac:dyDescent="0.2">
      <c r="F62718" s="155"/>
    </row>
    <row r="62719" spans="6:6" x14ac:dyDescent="0.2">
      <c r="F62719" s="155"/>
    </row>
    <row r="62720" spans="6:6" x14ac:dyDescent="0.2">
      <c r="F62720" s="155"/>
    </row>
    <row r="62721" spans="6:6" x14ac:dyDescent="0.2">
      <c r="F62721" s="155"/>
    </row>
    <row r="62722" spans="6:6" x14ac:dyDescent="0.2">
      <c r="F62722" s="155"/>
    </row>
    <row r="62723" spans="6:6" x14ac:dyDescent="0.2">
      <c r="F62723" s="155"/>
    </row>
    <row r="62724" spans="6:6" x14ac:dyDescent="0.2">
      <c r="F62724" s="155"/>
    </row>
    <row r="62725" spans="6:6" x14ac:dyDescent="0.2">
      <c r="F62725" s="155"/>
    </row>
    <row r="62726" spans="6:6" x14ac:dyDescent="0.2">
      <c r="F62726" s="155"/>
    </row>
    <row r="62727" spans="6:6" x14ac:dyDescent="0.2">
      <c r="F62727" s="155"/>
    </row>
    <row r="62728" spans="6:6" x14ac:dyDescent="0.2">
      <c r="F62728" s="155"/>
    </row>
    <row r="62729" spans="6:6" x14ac:dyDescent="0.2">
      <c r="F62729" s="155"/>
    </row>
    <row r="62730" spans="6:6" x14ac:dyDescent="0.2">
      <c r="F62730" s="155"/>
    </row>
    <row r="62731" spans="6:6" x14ac:dyDescent="0.2">
      <c r="F62731" s="155"/>
    </row>
    <row r="62732" spans="6:6" x14ac:dyDescent="0.2">
      <c r="F62732" s="155"/>
    </row>
    <row r="62733" spans="6:6" x14ac:dyDescent="0.2">
      <c r="F62733" s="155"/>
    </row>
    <row r="62734" spans="6:6" x14ac:dyDescent="0.2">
      <c r="F62734" s="155"/>
    </row>
    <row r="62735" spans="6:6" x14ac:dyDescent="0.2">
      <c r="F62735" s="155"/>
    </row>
    <row r="62736" spans="6:6" x14ac:dyDescent="0.2">
      <c r="F62736" s="155"/>
    </row>
    <row r="62737" spans="6:6" x14ac:dyDescent="0.2">
      <c r="F62737" s="155"/>
    </row>
    <row r="62738" spans="6:6" x14ac:dyDescent="0.2">
      <c r="F62738" s="155"/>
    </row>
    <row r="62739" spans="6:6" x14ac:dyDescent="0.2">
      <c r="F62739" s="155"/>
    </row>
    <row r="62740" spans="6:6" x14ac:dyDescent="0.2">
      <c r="F62740" s="155"/>
    </row>
    <row r="62741" spans="6:6" x14ac:dyDescent="0.2">
      <c r="F62741" s="155"/>
    </row>
    <row r="62742" spans="6:6" x14ac:dyDescent="0.2">
      <c r="F62742" s="155"/>
    </row>
    <row r="62743" spans="6:6" x14ac:dyDescent="0.2">
      <c r="F62743" s="155"/>
    </row>
    <row r="62744" spans="6:6" x14ac:dyDescent="0.2">
      <c r="F62744" s="155"/>
    </row>
    <row r="62745" spans="6:6" x14ac:dyDescent="0.2">
      <c r="F62745" s="155"/>
    </row>
    <row r="62746" spans="6:6" x14ac:dyDescent="0.2">
      <c r="F62746" s="155"/>
    </row>
    <row r="62747" spans="6:6" x14ac:dyDescent="0.2">
      <c r="F62747" s="155"/>
    </row>
    <row r="62748" spans="6:6" x14ac:dyDescent="0.2">
      <c r="F62748" s="155"/>
    </row>
    <row r="62749" spans="6:6" x14ac:dyDescent="0.2">
      <c r="F62749" s="155"/>
    </row>
    <row r="62750" spans="6:6" x14ac:dyDescent="0.2">
      <c r="F62750" s="155"/>
    </row>
    <row r="62751" spans="6:6" x14ac:dyDescent="0.2">
      <c r="F62751" s="155"/>
    </row>
    <row r="62752" spans="6:6" x14ac:dyDescent="0.2">
      <c r="F62752" s="155"/>
    </row>
    <row r="62753" spans="6:6" x14ac:dyDescent="0.2">
      <c r="F62753" s="155"/>
    </row>
    <row r="62754" spans="6:6" x14ac:dyDescent="0.2">
      <c r="F62754" s="155"/>
    </row>
    <row r="62755" spans="6:6" x14ac:dyDescent="0.2">
      <c r="F62755" s="155"/>
    </row>
    <row r="62756" spans="6:6" x14ac:dyDescent="0.2">
      <c r="F62756" s="155"/>
    </row>
    <row r="62757" spans="6:6" x14ac:dyDescent="0.2">
      <c r="F62757" s="155"/>
    </row>
    <row r="62758" spans="6:6" x14ac:dyDescent="0.2">
      <c r="F62758" s="155"/>
    </row>
    <row r="62759" spans="6:6" x14ac:dyDescent="0.2">
      <c r="F62759" s="155"/>
    </row>
    <row r="62760" spans="6:6" x14ac:dyDescent="0.2">
      <c r="F62760" s="155"/>
    </row>
    <row r="62761" spans="6:6" x14ac:dyDescent="0.2">
      <c r="F62761" s="155"/>
    </row>
    <row r="62762" spans="6:6" x14ac:dyDescent="0.2">
      <c r="F62762" s="155"/>
    </row>
    <row r="62763" spans="6:6" x14ac:dyDescent="0.2">
      <c r="F62763" s="155"/>
    </row>
    <row r="62764" spans="6:6" x14ac:dyDescent="0.2">
      <c r="F62764" s="155"/>
    </row>
    <row r="62765" spans="6:6" x14ac:dyDescent="0.2">
      <c r="F62765" s="155"/>
    </row>
    <row r="62766" spans="6:6" x14ac:dyDescent="0.2">
      <c r="F62766" s="155"/>
    </row>
    <row r="62767" spans="6:6" x14ac:dyDescent="0.2">
      <c r="F62767" s="155"/>
    </row>
    <row r="62768" spans="6:6" x14ac:dyDescent="0.2">
      <c r="F62768" s="155"/>
    </row>
    <row r="62769" spans="6:6" x14ac:dyDescent="0.2">
      <c r="F62769" s="155"/>
    </row>
    <row r="62770" spans="6:6" x14ac:dyDescent="0.2">
      <c r="F62770" s="155"/>
    </row>
    <row r="62771" spans="6:6" x14ac:dyDescent="0.2">
      <c r="F62771" s="155"/>
    </row>
    <row r="62772" spans="6:6" x14ac:dyDescent="0.2">
      <c r="F62772" s="155"/>
    </row>
    <row r="62773" spans="6:6" x14ac:dyDescent="0.2">
      <c r="F62773" s="155"/>
    </row>
    <row r="62774" spans="6:6" x14ac:dyDescent="0.2">
      <c r="F62774" s="155"/>
    </row>
    <row r="62775" spans="6:6" x14ac:dyDescent="0.2">
      <c r="F62775" s="155"/>
    </row>
    <row r="62776" spans="6:6" x14ac:dyDescent="0.2">
      <c r="F62776" s="155"/>
    </row>
    <row r="62777" spans="6:6" x14ac:dyDescent="0.2">
      <c r="F62777" s="155"/>
    </row>
    <row r="62778" spans="6:6" x14ac:dyDescent="0.2">
      <c r="F62778" s="155"/>
    </row>
    <row r="62779" spans="6:6" x14ac:dyDescent="0.2">
      <c r="F62779" s="155"/>
    </row>
    <row r="62780" spans="6:6" x14ac:dyDescent="0.2">
      <c r="F62780" s="155"/>
    </row>
    <row r="62781" spans="6:6" x14ac:dyDescent="0.2">
      <c r="F62781" s="155"/>
    </row>
    <row r="62782" spans="6:6" x14ac:dyDescent="0.2">
      <c r="F62782" s="155"/>
    </row>
    <row r="62783" spans="6:6" x14ac:dyDescent="0.2">
      <c r="F62783" s="155"/>
    </row>
    <row r="62784" spans="6:6" x14ac:dyDescent="0.2">
      <c r="F62784" s="155"/>
    </row>
    <row r="62785" spans="6:6" x14ac:dyDescent="0.2">
      <c r="F62785" s="155"/>
    </row>
    <row r="62786" spans="6:6" x14ac:dyDescent="0.2">
      <c r="F62786" s="155"/>
    </row>
    <row r="62787" spans="6:6" x14ac:dyDescent="0.2">
      <c r="F62787" s="155"/>
    </row>
    <row r="62788" spans="6:6" x14ac:dyDescent="0.2">
      <c r="F62788" s="155"/>
    </row>
    <row r="62789" spans="6:6" x14ac:dyDescent="0.2">
      <c r="F62789" s="155"/>
    </row>
    <row r="62790" spans="6:6" x14ac:dyDescent="0.2">
      <c r="F62790" s="155"/>
    </row>
    <row r="62791" spans="6:6" x14ac:dyDescent="0.2">
      <c r="F62791" s="155"/>
    </row>
    <row r="62792" spans="6:6" x14ac:dyDescent="0.2">
      <c r="F62792" s="155"/>
    </row>
    <row r="62793" spans="6:6" x14ac:dyDescent="0.2">
      <c r="F62793" s="155"/>
    </row>
    <row r="62794" spans="6:6" x14ac:dyDescent="0.2">
      <c r="F62794" s="155"/>
    </row>
    <row r="62795" spans="6:6" x14ac:dyDescent="0.2">
      <c r="F62795" s="155"/>
    </row>
    <row r="62796" spans="6:6" x14ac:dyDescent="0.2">
      <c r="F62796" s="155"/>
    </row>
    <row r="62797" spans="6:6" x14ac:dyDescent="0.2">
      <c r="F62797" s="155"/>
    </row>
    <row r="62798" spans="6:6" x14ac:dyDescent="0.2">
      <c r="F62798" s="155"/>
    </row>
    <row r="62799" spans="6:6" x14ac:dyDescent="0.2">
      <c r="F62799" s="155"/>
    </row>
    <row r="62800" spans="6:6" x14ac:dyDescent="0.2">
      <c r="F62800" s="155"/>
    </row>
    <row r="62801" spans="6:6" x14ac:dyDescent="0.2">
      <c r="F62801" s="155"/>
    </row>
    <row r="62802" spans="6:6" x14ac:dyDescent="0.2">
      <c r="F62802" s="155"/>
    </row>
    <row r="62803" spans="6:6" x14ac:dyDescent="0.2">
      <c r="F62803" s="155"/>
    </row>
    <row r="62804" spans="6:6" x14ac:dyDescent="0.2">
      <c r="F62804" s="155"/>
    </row>
    <row r="62805" spans="6:6" x14ac:dyDescent="0.2">
      <c r="F62805" s="155"/>
    </row>
    <row r="62806" spans="6:6" x14ac:dyDescent="0.2">
      <c r="F62806" s="155"/>
    </row>
    <row r="62807" spans="6:6" x14ac:dyDescent="0.2">
      <c r="F62807" s="155"/>
    </row>
    <row r="62808" spans="6:6" x14ac:dyDescent="0.2">
      <c r="F62808" s="155"/>
    </row>
    <row r="62809" spans="6:6" x14ac:dyDescent="0.2">
      <c r="F62809" s="155"/>
    </row>
    <row r="62810" spans="6:6" x14ac:dyDescent="0.2">
      <c r="F62810" s="155"/>
    </row>
    <row r="62811" spans="6:6" x14ac:dyDescent="0.2">
      <c r="F62811" s="155"/>
    </row>
    <row r="62812" spans="6:6" x14ac:dyDescent="0.2">
      <c r="F62812" s="155"/>
    </row>
    <row r="62813" spans="6:6" x14ac:dyDescent="0.2">
      <c r="F62813" s="155"/>
    </row>
    <row r="62814" spans="6:6" x14ac:dyDescent="0.2">
      <c r="F62814" s="155"/>
    </row>
    <row r="62815" spans="6:6" x14ac:dyDescent="0.2">
      <c r="F62815" s="155"/>
    </row>
    <row r="62816" spans="6:6" x14ac:dyDescent="0.2">
      <c r="F62816" s="155"/>
    </row>
    <row r="62817" spans="6:6" x14ac:dyDescent="0.2">
      <c r="F62817" s="155"/>
    </row>
    <row r="62818" spans="6:6" x14ac:dyDescent="0.2">
      <c r="F62818" s="155"/>
    </row>
    <row r="62819" spans="6:6" x14ac:dyDescent="0.2">
      <c r="F62819" s="155"/>
    </row>
    <row r="62820" spans="6:6" x14ac:dyDescent="0.2">
      <c r="F62820" s="155"/>
    </row>
    <row r="62821" spans="6:6" x14ac:dyDescent="0.2">
      <c r="F62821" s="155"/>
    </row>
    <row r="62822" spans="6:6" x14ac:dyDescent="0.2">
      <c r="F62822" s="155"/>
    </row>
    <row r="62823" spans="6:6" x14ac:dyDescent="0.2">
      <c r="F62823" s="155"/>
    </row>
    <row r="62824" spans="6:6" x14ac:dyDescent="0.2">
      <c r="F62824" s="155"/>
    </row>
    <row r="62825" spans="6:6" x14ac:dyDescent="0.2">
      <c r="F62825" s="155"/>
    </row>
    <row r="62826" spans="6:6" x14ac:dyDescent="0.2">
      <c r="F62826" s="155"/>
    </row>
    <row r="62827" spans="6:6" x14ac:dyDescent="0.2">
      <c r="F62827" s="155"/>
    </row>
    <row r="62828" spans="6:6" x14ac:dyDescent="0.2">
      <c r="F62828" s="155"/>
    </row>
    <row r="62829" spans="6:6" x14ac:dyDescent="0.2">
      <c r="F62829" s="155"/>
    </row>
    <row r="62830" spans="6:6" x14ac:dyDescent="0.2">
      <c r="F62830" s="155"/>
    </row>
    <row r="62831" spans="6:6" x14ac:dyDescent="0.2">
      <c r="F62831" s="155"/>
    </row>
    <row r="62832" spans="6:6" x14ac:dyDescent="0.2">
      <c r="F62832" s="155"/>
    </row>
    <row r="62833" spans="6:6" x14ac:dyDescent="0.2">
      <c r="F62833" s="155"/>
    </row>
    <row r="62834" spans="6:6" x14ac:dyDescent="0.2">
      <c r="F62834" s="155"/>
    </row>
    <row r="62835" spans="6:6" x14ac:dyDescent="0.2">
      <c r="F62835" s="155"/>
    </row>
    <row r="62836" spans="6:6" x14ac:dyDescent="0.2">
      <c r="F62836" s="155"/>
    </row>
    <row r="62837" spans="6:6" x14ac:dyDescent="0.2">
      <c r="F62837" s="155"/>
    </row>
    <row r="62838" spans="6:6" x14ac:dyDescent="0.2">
      <c r="F62838" s="155"/>
    </row>
    <row r="62839" spans="6:6" x14ac:dyDescent="0.2">
      <c r="F62839" s="155"/>
    </row>
    <row r="62840" spans="6:6" x14ac:dyDescent="0.2">
      <c r="F62840" s="155"/>
    </row>
    <row r="62841" spans="6:6" x14ac:dyDescent="0.2">
      <c r="F62841" s="155"/>
    </row>
    <row r="62842" spans="6:6" x14ac:dyDescent="0.2">
      <c r="F62842" s="155"/>
    </row>
    <row r="62843" spans="6:6" x14ac:dyDescent="0.2">
      <c r="F62843" s="155"/>
    </row>
    <row r="62844" spans="6:6" x14ac:dyDescent="0.2">
      <c r="F62844" s="155"/>
    </row>
    <row r="62845" spans="6:6" x14ac:dyDescent="0.2">
      <c r="F62845" s="155"/>
    </row>
    <row r="62846" spans="6:6" x14ac:dyDescent="0.2">
      <c r="F62846" s="155"/>
    </row>
    <row r="62847" spans="6:6" x14ac:dyDescent="0.2">
      <c r="F62847" s="155"/>
    </row>
    <row r="62848" spans="6:6" x14ac:dyDescent="0.2">
      <c r="F62848" s="155"/>
    </row>
    <row r="62849" spans="6:6" x14ac:dyDescent="0.2">
      <c r="F62849" s="155"/>
    </row>
    <row r="62850" spans="6:6" x14ac:dyDescent="0.2">
      <c r="F62850" s="155"/>
    </row>
    <row r="62851" spans="6:6" x14ac:dyDescent="0.2">
      <c r="F62851" s="155"/>
    </row>
    <row r="62852" spans="6:6" x14ac:dyDescent="0.2">
      <c r="F62852" s="155"/>
    </row>
    <row r="62853" spans="6:6" x14ac:dyDescent="0.2">
      <c r="F62853" s="155"/>
    </row>
    <row r="62854" spans="6:6" x14ac:dyDescent="0.2">
      <c r="F62854" s="155"/>
    </row>
    <row r="62855" spans="6:6" x14ac:dyDescent="0.2">
      <c r="F62855" s="155"/>
    </row>
    <row r="62856" spans="6:6" x14ac:dyDescent="0.2">
      <c r="F62856" s="155"/>
    </row>
    <row r="62857" spans="6:6" x14ac:dyDescent="0.2">
      <c r="F62857" s="155"/>
    </row>
    <row r="62858" spans="6:6" x14ac:dyDescent="0.2">
      <c r="F62858" s="155"/>
    </row>
    <row r="62859" spans="6:6" x14ac:dyDescent="0.2">
      <c r="F62859" s="155"/>
    </row>
    <row r="62860" spans="6:6" x14ac:dyDescent="0.2">
      <c r="F62860" s="155"/>
    </row>
    <row r="62861" spans="6:6" x14ac:dyDescent="0.2">
      <c r="F62861" s="155"/>
    </row>
    <row r="62862" spans="6:6" x14ac:dyDescent="0.2">
      <c r="F62862" s="155"/>
    </row>
    <row r="62863" spans="6:6" x14ac:dyDescent="0.2">
      <c r="F62863" s="155"/>
    </row>
    <row r="62864" spans="6:6" x14ac:dyDescent="0.2">
      <c r="F62864" s="155"/>
    </row>
    <row r="62865" spans="6:6" x14ac:dyDescent="0.2">
      <c r="F62865" s="155"/>
    </row>
    <row r="62866" spans="6:6" x14ac:dyDescent="0.2">
      <c r="F62866" s="155"/>
    </row>
    <row r="62867" spans="6:6" x14ac:dyDescent="0.2">
      <c r="F62867" s="155"/>
    </row>
    <row r="62868" spans="6:6" x14ac:dyDescent="0.2">
      <c r="F62868" s="155"/>
    </row>
    <row r="62869" spans="6:6" x14ac:dyDescent="0.2">
      <c r="F62869" s="155"/>
    </row>
    <row r="62870" spans="6:6" x14ac:dyDescent="0.2">
      <c r="F62870" s="155"/>
    </row>
    <row r="62871" spans="6:6" x14ac:dyDescent="0.2">
      <c r="F62871" s="155"/>
    </row>
    <row r="62872" spans="6:6" x14ac:dyDescent="0.2">
      <c r="F62872" s="155"/>
    </row>
    <row r="62873" spans="6:6" x14ac:dyDescent="0.2">
      <c r="F62873" s="155"/>
    </row>
    <row r="62874" spans="6:6" x14ac:dyDescent="0.2">
      <c r="F62874" s="155"/>
    </row>
    <row r="62875" spans="6:6" x14ac:dyDescent="0.2">
      <c r="F62875" s="155"/>
    </row>
    <row r="62876" spans="6:6" x14ac:dyDescent="0.2">
      <c r="F62876" s="155"/>
    </row>
    <row r="62877" spans="6:6" x14ac:dyDescent="0.2">
      <c r="F62877" s="155"/>
    </row>
    <row r="62878" spans="6:6" x14ac:dyDescent="0.2">
      <c r="F62878" s="155"/>
    </row>
    <row r="62879" spans="6:6" x14ac:dyDescent="0.2">
      <c r="F62879" s="155"/>
    </row>
    <row r="62880" spans="6:6" x14ac:dyDescent="0.2">
      <c r="F62880" s="155"/>
    </row>
    <row r="62881" spans="6:6" x14ac:dyDescent="0.2">
      <c r="F62881" s="155"/>
    </row>
    <row r="62882" spans="6:6" x14ac:dyDescent="0.2">
      <c r="F62882" s="155"/>
    </row>
    <row r="62883" spans="6:6" x14ac:dyDescent="0.2">
      <c r="F62883" s="155"/>
    </row>
    <row r="62884" spans="6:6" x14ac:dyDescent="0.2">
      <c r="F62884" s="155"/>
    </row>
    <row r="62885" spans="6:6" x14ac:dyDescent="0.2">
      <c r="F62885" s="155"/>
    </row>
    <row r="62886" spans="6:6" x14ac:dyDescent="0.2">
      <c r="F62886" s="155"/>
    </row>
    <row r="62887" spans="6:6" x14ac:dyDescent="0.2">
      <c r="F62887" s="155"/>
    </row>
    <row r="62888" spans="6:6" x14ac:dyDescent="0.2">
      <c r="F62888" s="155"/>
    </row>
    <row r="62889" spans="6:6" x14ac:dyDescent="0.2">
      <c r="F62889" s="155"/>
    </row>
    <row r="62890" spans="6:6" x14ac:dyDescent="0.2">
      <c r="F62890" s="155"/>
    </row>
    <row r="62891" spans="6:6" x14ac:dyDescent="0.2">
      <c r="F62891" s="155"/>
    </row>
    <row r="62892" spans="6:6" x14ac:dyDescent="0.2">
      <c r="F62892" s="155"/>
    </row>
    <row r="62893" spans="6:6" x14ac:dyDescent="0.2">
      <c r="F62893" s="155"/>
    </row>
    <row r="62894" spans="6:6" x14ac:dyDescent="0.2">
      <c r="F62894" s="155"/>
    </row>
    <row r="62895" spans="6:6" x14ac:dyDescent="0.2">
      <c r="F62895" s="155"/>
    </row>
    <row r="62896" spans="6:6" x14ac:dyDescent="0.2">
      <c r="F62896" s="155"/>
    </row>
    <row r="62897" spans="6:6" x14ac:dyDescent="0.2">
      <c r="F62897" s="155"/>
    </row>
    <row r="62898" spans="6:6" x14ac:dyDescent="0.2">
      <c r="F62898" s="155"/>
    </row>
    <row r="62899" spans="6:6" x14ac:dyDescent="0.2">
      <c r="F62899" s="155"/>
    </row>
    <row r="62900" spans="6:6" x14ac:dyDescent="0.2">
      <c r="F62900" s="155"/>
    </row>
    <row r="62901" spans="6:6" x14ac:dyDescent="0.2">
      <c r="F62901" s="155"/>
    </row>
    <row r="62902" spans="6:6" x14ac:dyDescent="0.2">
      <c r="F62902" s="155"/>
    </row>
    <row r="62903" spans="6:6" x14ac:dyDescent="0.2">
      <c r="F62903" s="155"/>
    </row>
    <row r="62904" spans="6:6" x14ac:dyDescent="0.2">
      <c r="F62904" s="155"/>
    </row>
    <row r="62905" spans="6:6" x14ac:dyDescent="0.2">
      <c r="F62905" s="155"/>
    </row>
    <row r="62906" spans="6:6" x14ac:dyDescent="0.2">
      <c r="F62906" s="155"/>
    </row>
    <row r="62907" spans="6:6" x14ac:dyDescent="0.2">
      <c r="F62907" s="155"/>
    </row>
    <row r="62908" spans="6:6" x14ac:dyDescent="0.2">
      <c r="F62908" s="155"/>
    </row>
    <row r="62909" spans="6:6" x14ac:dyDescent="0.2">
      <c r="F62909" s="155"/>
    </row>
    <row r="62910" spans="6:6" x14ac:dyDescent="0.2">
      <c r="F62910" s="155"/>
    </row>
    <row r="62911" spans="6:6" x14ac:dyDescent="0.2">
      <c r="F62911" s="155"/>
    </row>
    <row r="62912" spans="6:6" x14ac:dyDescent="0.2">
      <c r="F62912" s="155"/>
    </row>
    <row r="62913" spans="6:6" x14ac:dyDescent="0.2">
      <c r="F62913" s="155"/>
    </row>
    <row r="62914" spans="6:6" x14ac:dyDescent="0.2">
      <c r="F62914" s="155"/>
    </row>
    <row r="62915" spans="6:6" x14ac:dyDescent="0.2">
      <c r="F62915" s="155"/>
    </row>
    <row r="62916" spans="6:6" x14ac:dyDescent="0.2">
      <c r="F62916" s="155"/>
    </row>
    <row r="62917" spans="6:6" x14ac:dyDescent="0.2">
      <c r="F62917" s="155"/>
    </row>
    <row r="62918" spans="6:6" x14ac:dyDescent="0.2">
      <c r="F62918" s="155"/>
    </row>
    <row r="62919" spans="6:6" x14ac:dyDescent="0.2">
      <c r="F62919" s="155"/>
    </row>
    <row r="62920" spans="6:6" x14ac:dyDescent="0.2">
      <c r="F62920" s="155"/>
    </row>
    <row r="62921" spans="6:6" x14ac:dyDescent="0.2">
      <c r="F62921" s="155"/>
    </row>
    <row r="62922" spans="6:6" x14ac:dyDescent="0.2">
      <c r="F62922" s="155"/>
    </row>
    <row r="62923" spans="6:6" x14ac:dyDescent="0.2">
      <c r="F62923" s="155"/>
    </row>
    <row r="62924" spans="6:6" x14ac:dyDescent="0.2">
      <c r="F62924" s="155"/>
    </row>
    <row r="62925" spans="6:6" x14ac:dyDescent="0.2">
      <c r="F62925" s="155"/>
    </row>
    <row r="62926" spans="6:6" x14ac:dyDescent="0.2">
      <c r="F62926" s="155"/>
    </row>
    <row r="62927" spans="6:6" x14ac:dyDescent="0.2">
      <c r="F62927" s="155"/>
    </row>
    <row r="62928" spans="6:6" x14ac:dyDescent="0.2">
      <c r="F62928" s="155"/>
    </row>
    <row r="62929" spans="6:6" x14ac:dyDescent="0.2">
      <c r="F62929" s="155"/>
    </row>
    <row r="62930" spans="6:6" x14ac:dyDescent="0.2">
      <c r="F62930" s="155"/>
    </row>
    <row r="62931" spans="6:6" x14ac:dyDescent="0.2">
      <c r="F62931" s="155"/>
    </row>
    <row r="62932" spans="6:6" x14ac:dyDescent="0.2">
      <c r="F62932" s="155"/>
    </row>
    <row r="62933" spans="6:6" x14ac:dyDescent="0.2">
      <c r="F62933" s="155"/>
    </row>
    <row r="62934" spans="6:6" x14ac:dyDescent="0.2">
      <c r="F62934" s="155"/>
    </row>
    <row r="62935" spans="6:6" x14ac:dyDescent="0.2">
      <c r="F62935" s="155"/>
    </row>
    <row r="62936" spans="6:6" x14ac:dyDescent="0.2">
      <c r="F62936" s="155"/>
    </row>
    <row r="62937" spans="6:6" x14ac:dyDescent="0.2">
      <c r="F62937" s="155"/>
    </row>
    <row r="62938" spans="6:6" x14ac:dyDescent="0.2">
      <c r="F62938" s="155"/>
    </row>
    <row r="62939" spans="6:6" x14ac:dyDescent="0.2">
      <c r="F62939" s="155"/>
    </row>
    <row r="62940" spans="6:6" x14ac:dyDescent="0.2">
      <c r="F62940" s="155"/>
    </row>
    <row r="62941" spans="6:6" x14ac:dyDescent="0.2">
      <c r="F62941" s="155"/>
    </row>
    <row r="62942" spans="6:6" x14ac:dyDescent="0.2">
      <c r="F62942" s="155"/>
    </row>
    <row r="62943" spans="6:6" x14ac:dyDescent="0.2">
      <c r="F62943" s="155"/>
    </row>
    <row r="62944" spans="6:6" x14ac:dyDescent="0.2">
      <c r="F62944" s="155"/>
    </row>
    <row r="62945" spans="6:6" x14ac:dyDescent="0.2">
      <c r="F62945" s="155"/>
    </row>
    <row r="62946" spans="6:6" x14ac:dyDescent="0.2">
      <c r="F62946" s="155"/>
    </row>
    <row r="62947" spans="6:6" x14ac:dyDescent="0.2">
      <c r="F62947" s="155"/>
    </row>
    <row r="62948" spans="6:6" x14ac:dyDescent="0.2">
      <c r="F62948" s="155"/>
    </row>
    <row r="62949" spans="6:6" x14ac:dyDescent="0.2">
      <c r="F62949" s="155"/>
    </row>
    <row r="62950" spans="6:6" x14ac:dyDescent="0.2">
      <c r="F62950" s="155"/>
    </row>
    <row r="62951" spans="6:6" x14ac:dyDescent="0.2">
      <c r="F62951" s="155"/>
    </row>
    <row r="62952" spans="6:6" x14ac:dyDescent="0.2">
      <c r="F62952" s="155"/>
    </row>
    <row r="62953" spans="6:6" x14ac:dyDescent="0.2">
      <c r="F62953" s="155"/>
    </row>
    <row r="62954" spans="6:6" x14ac:dyDescent="0.2">
      <c r="F62954" s="155"/>
    </row>
    <row r="62955" spans="6:6" x14ac:dyDescent="0.2">
      <c r="F62955" s="155"/>
    </row>
    <row r="62956" spans="6:6" x14ac:dyDescent="0.2">
      <c r="F62956" s="155"/>
    </row>
    <row r="62957" spans="6:6" x14ac:dyDescent="0.2">
      <c r="F62957" s="155"/>
    </row>
    <row r="62958" spans="6:6" x14ac:dyDescent="0.2">
      <c r="F62958" s="155"/>
    </row>
    <row r="62959" spans="6:6" x14ac:dyDescent="0.2">
      <c r="F62959" s="155"/>
    </row>
    <row r="62960" spans="6:6" x14ac:dyDescent="0.2">
      <c r="F62960" s="155"/>
    </row>
    <row r="62961" spans="6:6" x14ac:dyDescent="0.2">
      <c r="F62961" s="155"/>
    </row>
    <row r="62962" spans="6:6" x14ac:dyDescent="0.2">
      <c r="F62962" s="155"/>
    </row>
    <row r="62963" spans="6:6" x14ac:dyDescent="0.2">
      <c r="F62963" s="155"/>
    </row>
    <row r="62964" spans="6:6" x14ac:dyDescent="0.2">
      <c r="F62964" s="155"/>
    </row>
    <row r="62965" spans="6:6" x14ac:dyDescent="0.2">
      <c r="F62965" s="155"/>
    </row>
    <row r="62966" spans="6:6" x14ac:dyDescent="0.2">
      <c r="F62966" s="155"/>
    </row>
    <row r="62967" spans="6:6" x14ac:dyDescent="0.2">
      <c r="F62967" s="155"/>
    </row>
    <row r="62968" spans="6:6" x14ac:dyDescent="0.2">
      <c r="F62968" s="155"/>
    </row>
    <row r="62969" spans="6:6" x14ac:dyDescent="0.2">
      <c r="F62969" s="155"/>
    </row>
    <row r="62970" spans="6:6" x14ac:dyDescent="0.2">
      <c r="F62970" s="155"/>
    </row>
    <row r="62971" spans="6:6" x14ac:dyDescent="0.2">
      <c r="F62971" s="155"/>
    </row>
    <row r="62972" spans="6:6" x14ac:dyDescent="0.2">
      <c r="F62972" s="155"/>
    </row>
    <row r="62973" spans="6:6" x14ac:dyDescent="0.2">
      <c r="F62973" s="155"/>
    </row>
    <row r="62974" spans="6:6" x14ac:dyDescent="0.2">
      <c r="F62974" s="155"/>
    </row>
    <row r="62975" spans="6:6" x14ac:dyDescent="0.2">
      <c r="F62975" s="155"/>
    </row>
    <row r="62976" spans="6:6" x14ac:dyDescent="0.2">
      <c r="F62976" s="155"/>
    </row>
    <row r="62977" spans="6:6" x14ac:dyDescent="0.2">
      <c r="F62977" s="155"/>
    </row>
    <row r="62978" spans="6:6" x14ac:dyDescent="0.2">
      <c r="F62978" s="155"/>
    </row>
    <row r="62979" spans="6:6" x14ac:dyDescent="0.2">
      <c r="F62979" s="155"/>
    </row>
    <row r="62980" spans="6:6" x14ac:dyDescent="0.2">
      <c r="F62980" s="155"/>
    </row>
    <row r="62981" spans="6:6" x14ac:dyDescent="0.2">
      <c r="F62981" s="155"/>
    </row>
    <row r="62982" spans="6:6" x14ac:dyDescent="0.2">
      <c r="F62982" s="155"/>
    </row>
    <row r="62983" spans="6:6" x14ac:dyDescent="0.2">
      <c r="F62983" s="155"/>
    </row>
    <row r="62984" spans="6:6" x14ac:dyDescent="0.2">
      <c r="F62984" s="155"/>
    </row>
    <row r="62985" spans="6:6" x14ac:dyDescent="0.2">
      <c r="F62985" s="155"/>
    </row>
    <row r="62986" spans="6:6" x14ac:dyDescent="0.2">
      <c r="F62986" s="155"/>
    </row>
    <row r="62987" spans="6:6" x14ac:dyDescent="0.2">
      <c r="F62987" s="155"/>
    </row>
    <row r="62988" spans="6:6" x14ac:dyDescent="0.2">
      <c r="F62988" s="155"/>
    </row>
    <row r="62989" spans="6:6" x14ac:dyDescent="0.2">
      <c r="F62989" s="155"/>
    </row>
    <row r="62990" spans="6:6" x14ac:dyDescent="0.2">
      <c r="F62990" s="155"/>
    </row>
    <row r="62991" spans="6:6" x14ac:dyDescent="0.2">
      <c r="F62991" s="155"/>
    </row>
    <row r="62992" spans="6:6" x14ac:dyDescent="0.2">
      <c r="F62992" s="155"/>
    </row>
    <row r="62993" spans="6:6" x14ac:dyDescent="0.2">
      <c r="F62993" s="155"/>
    </row>
    <row r="62994" spans="6:6" x14ac:dyDescent="0.2">
      <c r="F62994" s="155"/>
    </row>
    <row r="62995" spans="6:6" x14ac:dyDescent="0.2">
      <c r="F62995" s="155"/>
    </row>
    <row r="62996" spans="6:6" x14ac:dyDescent="0.2">
      <c r="F62996" s="155"/>
    </row>
    <row r="62997" spans="6:6" x14ac:dyDescent="0.2">
      <c r="F62997" s="155"/>
    </row>
    <row r="62998" spans="6:6" x14ac:dyDescent="0.2">
      <c r="F62998" s="155"/>
    </row>
    <row r="62999" spans="6:6" x14ac:dyDescent="0.2">
      <c r="F62999" s="155"/>
    </row>
    <row r="63000" spans="6:6" x14ac:dyDescent="0.2">
      <c r="F63000" s="155"/>
    </row>
    <row r="63001" spans="6:6" x14ac:dyDescent="0.2">
      <c r="F63001" s="155"/>
    </row>
    <row r="63002" spans="6:6" x14ac:dyDescent="0.2">
      <c r="F63002" s="155"/>
    </row>
    <row r="63003" spans="6:6" x14ac:dyDescent="0.2">
      <c r="F63003" s="155"/>
    </row>
    <row r="63004" spans="6:6" x14ac:dyDescent="0.2">
      <c r="F63004" s="155"/>
    </row>
    <row r="63005" spans="6:6" x14ac:dyDescent="0.2">
      <c r="F63005" s="155"/>
    </row>
    <row r="63006" spans="6:6" x14ac:dyDescent="0.2">
      <c r="F63006" s="155"/>
    </row>
    <row r="63007" spans="6:6" x14ac:dyDescent="0.2">
      <c r="F63007" s="155"/>
    </row>
    <row r="63008" spans="6:6" x14ac:dyDescent="0.2">
      <c r="F63008" s="155"/>
    </row>
    <row r="63009" spans="6:6" x14ac:dyDescent="0.2">
      <c r="F63009" s="155"/>
    </row>
    <row r="63010" spans="6:6" x14ac:dyDescent="0.2">
      <c r="F63010" s="155"/>
    </row>
    <row r="63011" spans="6:6" x14ac:dyDescent="0.2">
      <c r="F63011" s="155"/>
    </row>
    <row r="63012" spans="6:6" x14ac:dyDescent="0.2">
      <c r="F63012" s="155"/>
    </row>
    <row r="63013" spans="6:6" x14ac:dyDescent="0.2">
      <c r="F63013" s="155"/>
    </row>
    <row r="63014" spans="6:6" x14ac:dyDescent="0.2">
      <c r="F63014" s="155"/>
    </row>
    <row r="63015" spans="6:6" x14ac:dyDescent="0.2">
      <c r="F63015" s="155"/>
    </row>
    <row r="63016" spans="6:6" x14ac:dyDescent="0.2">
      <c r="F63016" s="155"/>
    </row>
    <row r="63017" spans="6:6" x14ac:dyDescent="0.2">
      <c r="F63017" s="155"/>
    </row>
    <row r="63018" spans="6:6" x14ac:dyDescent="0.2">
      <c r="F63018" s="155"/>
    </row>
    <row r="63019" spans="6:6" x14ac:dyDescent="0.2">
      <c r="F63019" s="155"/>
    </row>
    <row r="63020" spans="6:6" x14ac:dyDescent="0.2">
      <c r="F63020" s="155"/>
    </row>
    <row r="63021" spans="6:6" x14ac:dyDescent="0.2">
      <c r="F63021" s="155"/>
    </row>
    <row r="63022" spans="6:6" x14ac:dyDescent="0.2">
      <c r="F63022" s="155"/>
    </row>
    <row r="63023" spans="6:6" x14ac:dyDescent="0.2">
      <c r="F63023" s="155"/>
    </row>
    <row r="63024" spans="6:6" x14ac:dyDescent="0.2">
      <c r="F63024" s="155"/>
    </row>
    <row r="63025" spans="6:6" x14ac:dyDescent="0.2">
      <c r="F63025" s="155"/>
    </row>
    <row r="63026" spans="6:6" x14ac:dyDescent="0.2">
      <c r="F63026" s="155"/>
    </row>
    <row r="63027" spans="6:6" x14ac:dyDescent="0.2">
      <c r="F63027" s="155"/>
    </row>
    <row r="63028" spans="6:6" x14ac:dyDescent="0.2">
      <c r="F63028" s="155"/>
    </row>
    <row r="63029" spans="6:6" x14ac:dyDescent="0.2">
      <c r="F63029" s="155"/>
    </row>
    <row r="63030" spans="6:6" x14ac:dyDescent="0.2">
      <c r="F63030" s="155"/>
    </row>
    <row r="63031" spans="6:6" x14ac:dyDescent="0.2">
      <c r="F63031" s="155"/>
    </row>
    <row r="63032" spans="6:6" x14ac:dyDescent="0.2">
      <c r="F63032" s="155"/>
    </row>
    <row r="63033" spans="6:6" x14ac:dyDescent="0.2">
      <c r="F63033" s="155"/>
    </row>
    <row r="63034" spans="6:6" x14ac:dyDescent="0.2">
      <c r="F63034" s="155"/>
    </row>
    <row r="63035" spans="6:6" x14ac:dyDescent="0.2">
      <c r="F63035" s="155"/>
    </row>
    <row r="63036" spans="6:6" x14ac:dyDescent="0.2">
      <c r="F63036" s="155"/>
    </row>
    <row r="63037" spans="6:6" x14ac:dyDescent="0.2">
      <c r="F63037" s="155"/>
    </row>
    <row r="63038" spans="6:6" x14ac:dyDescent="0.2">
      <c r="F63038" s="155"/>
    </row>
    <row r="63039" spans="6:6" x14ac:dyDescent="0.2">
      <c r="F63039" s="155"/>
    </row>
    <row r="63040" spans="6:6" x14ac:dyDescent="0.2">
      <c r="F63040" s="155"/>
    </row>
    <row r="63041" spans="6:6" x14ac:dyDescent="0.2">
      <c r="F63041" s="155"/>
    </row>
    <row r="63042" spans="6:6" x14ac:dyDescent="0.2">
      <c r="F63042" s="155"/>
    </row>
    <row r="63043" spans="6:6" x14ac:dyDescent="0.2">
      <c r="F63043" s="155"/>
    </row>
    <row r="63044" spans="6:6" x14ac:dyDescent="0.2">
      <c r="F63044" s="155"/>
    </row>
    <row r="63045" spans="6:6" x14ac:dyDescent="0.2">
      <c r="F63045" s="155"/>
    </row>
    <row r="63046" spans="6:6" x14ac:dyDescent="0.2">
      <c r="F63046" s="155"/>
    </row>
    <row r="63047" spans="6:6" x14ac:dyDescent="0.2">
      <c r="F63047" s="155"/>
    </row>
    <row r="63048" spans="6:6" x14ac:dyDescent="0.2">
      <c r="F63048" s="155"/>
    </row>
    <row r="63049" spans="6:6" x14ac:dyDescent="0.2">
      <c r="F63049" s="155"/>
    </row>
    <row r="63050" spans="6:6" x14ac:dyDescent="0.2">
      <c r="F63050" s="155"/>
    </row>
    <row r="63051" spans="6:6" x14ac:dyDescent="0.2">
      <c r="F63051" s="155"/>
    </row>
    <row r="63052" spans="6:6" x14ac:dyDescent="0.2">
      <c r="F63052" s="155"/>
    </row>
    <row r="63053" spans="6:6" x14ac:dyDescent="0.2">
      <c r="F63053" s="155"/>
    </row>
    <row r="63054" spans="6:6" x14ac:dyDescent="0.2">
      <c r="F63054" s="155"/>
    </row>
    <row r="63055" spans="6:6" x14ac:dyDescent="0.2">
      <c r="F63055" s="155"/>
    </row>
    <row r="63056" spans="6:6" x14ac:dyDescent="0.2">
      <c r="F63056" s="155"/>
    </row>
    <row r="63057" spans="6:6" x14ac:dyDescent="0.2">
      <c r="F63057" s="155"/>
    </row>
    <row r="63058" spans="6:6" x14ac:dyDescent="0.2">
      <c r="F63058" s="155"/>
    </row>
    <row r="63059" spans="6:6" x14ac:dyDescent="0.2">
      <c r="F63059" s="155"/>
    </row>
    <row r="63060" spans="6:6" x14ac:dyDescent="0.2">
      <c r="F63060" s="155"/>
    </row>
    <row r="63061" spans="6:6" x14ac:dyDescent="0.2">
      <c r="F63061" s="155"/>
    </row>
    <row r="63062" spans="6:6" x14ac:dyDescent="0.2">
      <c r="F63062" s="155"/>
    </row>
    <row r="63063" spans="6:6" x14ac:dyDescent="0.2">
      <c r="F63063" s="155"/>
    </row>
    <row r="63064" spans="6:6" x14ac:dyDescent="0.2">
      <c r="F63064" s="155"/>
    </row>
    <row r="63065" spans="6:6" x14ac:dyDescent="0.2">
      <c r="F63065" s="155"/>
    </row>
    <row r="63066" spans="6:6" x14ac:dyDescent="0.2">
      <c r="F63066" s="155"/>
    </row>
    <row r="63067" spans="6:6" x14ac:dyDescent="0.2">
      <c r="F63067" s="155"/>
    </row>
    <row r="63068" spans="6:6" x14ac:dyDescent="0.2">
      <c r="F63068" s="155"/>
    </row>
    <row r="63069" spans="6:6" x14ac:dyDescent="0.2">
      <c r="F63069" s="155"/>
    </row>
    <row r="63070" spans="6:6" x14ac:dyDescent="0.2">
      <c r="F63070" s="155"/>
    </row>
    <row r="63071" spans="6:6" x14ac:dyDescent="0.2">
      <c r="F63071" s="155"/>
    </row>
    <row r="63072" spans="6:6" x14ac:dyDescent="0.2">
      <c r="F63072" s="155"/>
    </row>
    <row r="63073" spans="6:6" x14ac:dyDescent="0.2">
      <c r="F63073" s="155"/>
    </row>
    <row r="63074" spans="6:6" x14ac:dyDescent="0.2">
      <c r="F63074" s="155"/>
    </row>
    <row r="63075" spans="6:6" x14ac:dyDescent="0.2">
      <c r="F63075" s="155"/>
    </row>
    <row r="63076" spans="6:6" x14ac:dyDescent="0.2">
      <c r="F63076" s="155"/>
    </row>
    <row r="63077" spans="6:6" x14ac:dyDescent="0.2">
      <c r="F63077" s="155"/>
    </row>
    <row r="63078" spans="6:6" x14ac:dyDescent="0.2">
      <c r="F63078" s="155"/>
    </row>
    <row r="63079" spans="6:6" x14ac:dyDescent="0.2">
      <c r="F63079" s="155"/>
    </row>
    <row r="63080" spans="6:6" x14ac:dyDescent="0.2">
      <c r="F63080" s="155"/>
    </row>
    <row r="63081" spans="6:6" x14ac:dyDescent="0.2">
      <c r="F63081" s="155"/>
    </row>
    <row r="63082" spans="6:6" x14ac:dyDescent="0.2">
      <c r="F63082" s="155"/>
    </row>
    <row r="63083" spans="6:6" x14ac:dyDescent="0.2">
      <c r="F63083" s="155"/>
    </row>
    <row r="63084" spans="6:6" x14ac:dyDescent="0.2">
      <c r="F63084" s="155"/>
    </row>
    <row r="63085" spans="6:6" x14ac:dyDescent="0.2">
      <c r="F63085" s="155"/>
    </row>
    <row r="63086" spans="6:6" x14ac:dyDescent="0.2">
      <c r="F63086" s="155"/>
    </row>
    <row r="63087" spans="6:6" x14ac:dyDescent="0.2">
      <c r="F63087" s="155"/>
    </row>
    <row r="63088" spans="6:6" x14ac:dyDescent="0.2">
      <c r="F63088" s="155"/>
    </row>
    <row r="63089" spans="6:6" x14ac:dyDescent="0.2">
      <c r="F63089" s="155"/>
    </row>
    <row r="63090" spans="6:6" x14ac:dyDescent="0.2">
      <c r="F63090" s="155"/>
    </row>
    <row r="63091" spans="6:6" x14ac:dyDescent="0.2">
      <c r="F63091" s="155"/>
    </row>
    <row r="63092" spans="6:6" x14ac:dyDescent="0.2">
      <c r="F63092" s="155"/>
    </row>
    <row r="63093" spans="6:6" x14ac:dyDescent="0.2">
      <c r="F63093" s="155"/>
    </row>
    <row r="63094" spans="6:6" x14ac:dyDescent="0.2">
      <c r="F63094" s="155"/>
    </row>
    <row r="63095" spans="6:6" x14ac:dyDescent="0.2">
      <c r="F63095" s="155"/>
    </row>
    <row r="63096" spans="6:6" x14ac:dyDescent="0.2">
      <c r="F63096" s="155"/>
    </row>
    <row r="63097" spans="6:6" x14ac:dyDescent="0.2">
      <c r="F63097" s="155"/>
    </row>
    <row r="63098" spans="6:6" x14ac:dyDescent="0.2">
      <c r="F63098" s="155"/>
    </row>
    <row r="63099" spans="6:6" x14ac:dyDescent="0.2">
      <c r="F63099" s="155"/>
    </row>
    <row r="63100" spans="6:6" x14ac:dyDescent="0.2">
      <c r="F63100" s="155"/>
    </row>
    <row r="63101" spans="6:6" x14ac:dyDescent="0.2">
      <c r="F63101" s="155"/>
    </row>
    <row r="63102" spans="6:6" x14ac:dyDescent="0.2">
      <c r="F63102" s="155"/>
    </row>
    <row r="63103" spans="6:6" x14ac:dyDescent="0.2">
      <c r="F63103" s="155"/>
    </row>
    <row r="63104" spans="6:6" x14ac:dyDescent="0.2">
      <c r="F63104" s="155"/>
    </row>
    <row r="63105" spans="6:6" x14ac:dyDescent="0.2">
      <c r="F63105" s="155"/>
    </row>
    <row r="63106" spans="6:6" x14ac:dyDescent="0.2">
      <c r="F63106" s="155"/>
    </row>
    <row r="63107" spans="6:6" x14ac:dyDescent="0.2">
      <c r="F63107" s="155"/>
    </row>
    <row r="63108" spans="6:6" x14ac:dyDescent="0.2">
      <c r="F63108" s="155"/>
    </row>
    <row r="63109" spans="6:6" x14ac:dyDescent="0.2">
      <c r="F63109" s="155"/>
    </row>
    <row r="63110" spans="6:6" x14ac:dyDescent="0.2">
      <c r="F63110" s="155"/>
    </row>
    <row r="63111" spans="6:6" x14ac:dyDescent="0.2">
      <c r="F63111" s="155"/>
    </row>
    <row r="63112" spans="6:6" x14ac:dyDescent="0.2">
      <c r="F63112" s="155"/>
    </row>
    <row r="63113" spans="6:6" x14ac:dyDescent="0.2">
      <c r="F63113" s="155"/>
    </row>
    <row r="63114" spans="6:6" x14ac:dyDescent="0.2">
      <c r="F63114" s="155"/>
    </row>
    <row r="63115" spans="6:6" x14ac:dyDescent="0.2">
      <c r="F63115" s="155"/>
    </row>
    <row r="63116" spans="6:6" x14ac:dyDescent="0.2">
      <c r="F63116" s="155"/>
    </row>
    <row r="63117" spans="6:6" x14ac:dyDescent="0.2">
      <c r="F63117" s="155"/>
    </row>
    <row r="63118" spans="6:6" x14ac:dyDescent="0.2">
      <c r="F63118" s="155"/>
    </row>
    <row r="63119" spans="6:6" x14ac:dyDescent="0.2">
      <c r="F63119" s="155"/>
    </row>
    <row r="63120" spans="6:6" x14ac:dyDescent="0.2">
      <c r="F63120" s="155"/>
    </row>
    <row r="63121" spans="6:6" x14ac:dyDescent="0.2">
      <c r="F63121" s="155"/>
    </row>
    <row r="63122" spans="6:6" x14ac:dyDescent="0.2">
      <c r="F63122" s="155"/>
    </row>
    <row r="63123" spans="6:6" x14ac:dyDescent="0.2">
      <c r="F63123" s="155"/>
    </row>
    <row r="63124" spans="6:6" x14ac:dyDescent="0.2">
      <c r="F63124" s="155"/>
    </row>
    <row r="63125" spans="6:6" x14ac:dyDescent="0.2">
      <c r="F63125" s="155"/>
    </row>
    <row r="63126" spans="6:6" x14ac:dyDescent="0.2">
      <c r="F63126" s="155"/>
    </row>
    <row r="63127" spans="6:6" x14ac:dyDescent="0.2">
      <c r="F63127" s="155"/>
    </row>
    <row r="63128" spans="6:6" x14ac:dyDescent="0.2">
      <c r="F63128" s="155"/>
    </row>
    <row r="63129" spans="6:6" x14ac:dyDescent="0.2">
      <c r="F63129" s="155"/>
    </row>
    <row r="63130" spans="6:6" x14ac:dyDescent="0.2">
      <c r="F63130" s="155"/>
    </row>
    <row r="63131" spans="6:6" x14ac:dyDescent="0.2">
      <c r="F63131" s="155"/>
    </row>
    <row r="63132" spans="6:6" x14ac:dyDescent="0.2">
      <c r="F63132" s="155"/>
    </row>
    <row r="63133" spans="6:6" x14ac:dyDescent="0.2">
      <c r="F63133" s="155"/>
    </row>
    <row r="63134" spans="6:6" x14ac:dyDescent="0.2">
      <c r="F63134" s="155"/>
    </row>
    <row r="63135" spans="6:6" x14ac:dyDescent="0.2">
      <c r="F63135" s="155"/>
    </row>
    <row r="63136" spans="6:6" x14ac:dyDescent="0.2">
      <c r="F63136" s="155"/>
    </row>
    <row r="63137" spans="6:6" x14ac:dyDescent="0.2">
      <c r="F63137" s="155"/>
    </row>
    <row r="63138" spans="6:6" x14ac:dyDescent="0.2">
      <c r="F63138" s="155"/>
    </row>
    <row r="63139" spans="6:6" x14ac:dyDescent="0.2">
      <c r="F63139" s="155"/>
    </row>
    <row r="63140" spans="6:6" x14ac:dyDescent="0.2">
      <c r="F63140" s="155"/>
    </row>
    <row r="63141" spans="6:6" x14ac:dyDescent="0.2">
      <c r="F63141" s="155"/>
    </row>
    <row r="63142" spans="6:6" x14ac:dyDescent="0.2">
      <c r="F63142" s="155"/>
    </row>
    <row r="63143" spans="6:6" x14ac:dyDescent="0.2">
      <c r="F63143" s="155"/>
    </row>
    <row r="63144" spans="6:6" x14ac:dyDescent="0.2">
      <c r="F63144" s="155"/>
    </row>
    <row r="63145" spans="6:6" x14ac:dyDescent="0.2">
      <c r="F63145" s="155"/>
    </row>
    <row r="63146" spans="6:6" x14ac:dyDescent="0.2">
      <c r="F63146" s="155"/>
    </row>
    <row r="63147" spans="6:6" x14ac:dyDescent="0.2">
      <c r="F63147" s="155"/>
    </row>
    <row r="63148" spans="6:6" x14ac:dyDescent="0.2">
      <c r="F63148" s="155"/>
    </row>
    <row r="63149" spans="6:6" x14ac:dyDescent="0.2">
      <c r="F63149" s="155"/>
    </row>
    <row r="63150" spans="6:6" x14ac:dyDescent="0.2">
      <c r="F63150" s="155"/>
    </row>
    <row r="63151" spans="6:6" x14ac:dyDescent="0.2">
      <c r="F63151" s="155"/>
    </row>
    <row r="63152" spans="6:6" x14ac:dyDescent="0.2">
      <c r="F63152" s="155"/>
    </row>
    <row r="63153" spans="6:6" x14ac:dyDescent="0.2">
      <c r="F63153" s="155"/>
    </row>
    <row r="63154" spans="6:6" x14ac:dyDescent="0.2">
      <c r="F63154" s="155"/>
    </row>
    <row r="63155" spans="6:6" x14ac:dyDescent="0.2">
      <c r="F63155" s="155"/>
    </row>
    <row r="63156" spans="6:6" x14ac:dyDescent="0.2">
      <c r="F63156" s="155"/>
    </row>
    <row r="63157" spans="6:6" x14ac:dyDescent="0.2">
      <c r="F63157" s="155"/>
    </row>
    <row r="63158" spans="6:6" x14ac:dyDescent="0.2">
      <c r="F63158" s="155"/>
    </row>
    <row r="63159" spans="6:6" x14ac:dyDescent="0.2">
      <c r="F63159" s="155"/>
    </row>
    <row r="63160" spans="6:6" x14ac:dyDescent="0.2">
      <c r="F63160" s="155"/>
    </row>
    <row r="63161" spans="6:6" x14ac:dyDescent="0.2">
      <c r="F63161" s="155"/>
    </row>
    <row r="63162" spans="6:6" x14ac:dyDescent="0.2">
      <c r="F63162" s="155"/>
    </row>
    <row r="63163" spans="6:6" x14ac:dyDescent="0.2">
      <c r="F63163" s="155"/>
    </row>
    <row r="63164" spans="6:6" x14ac:dyDescent="0.2">
      <c r="F63164" s="155"/>
    </row>
    <row r="63165" spans="6:6" x14ac:dyDescent="0.2">
      <c r="F63165" s="155"/>
    </row>
    <row r="63166" spans="6:6" x14ac:dyDescent="0.2">
      <c r="F63166" s="155"/>
    </row>
    <row r="63167" spans="6:6" x14ac:dyDescent="0.2">
      <c r="F63167" s="155"/>
    </row>
    <row r="63168" spans="6:6" x14ac:dyDescent="0.2">
      <c r="F63168" s="155"/>
    </row>
    <row r="63169" spans="6:6" x14ac:dyDescent="0.2">
      <c r="F63169" s="155"/>
    </row>
    <row r="63170" spans="6:6" x14ac:dyDescent="0.2">
      <c r="F63170" s="155"/>
    </row>
    <row r="63171" spans="6:6" x14ac:dyDescent="0.2">
      <c r="F63171" s="155"/>
    </row>
    <row r="63172" spans="6:6" x14ac:dyDescent="0.2">
      <c r="F63172" s="155"/>
    </row>
    <row r="63173" spans="6:6" x14ac:dyDescent="0.2">
      <c r="F63173" s="155"/>
    </row>
    <row r="63174" spans="6:6" x14ac:dyDescent="0.2">
      <c r="F63174" s="155"/>
    </row>
    <row r="63175" spans="6:6" x14ac:dyDescent="0.2">
      <c r="F63175" s="155"/>
    </row>
    <row r="63176" spans="6:6" x14ac:dyDescent="0.2">
      <c r="F63176" s="155"/>
    </row>
    <row r="63177" spans="6:6" x14ac:dyDescent="0.2">
      <c r="F63177" s="155"/>
    </row>
    <row r="63178" spans="6:6" x14ac:dyDescent="0.2">
      <c r="F63178" s="155"/>
    </row>
    <row r="63179" spans="6:6" x14ac:dyDescent="0.2">
      <c r="F63179" s="155"/>
    </row>
    <row r="63180" spans="6:6" x14ac:dyDescent="0.2">
      <c r="F63180" s="155"/>
    </row>
    <row r="63181" spans="6:6" x14ac:dyDescent="0.2">
      <c r="F63181" s="155"/>
    </row>
    <row r="63182" spans="6:6" x14ac:dyDescent="0.2">
      <c r="F63182" s="155"/>
    </row>
    <row r="63183" spans="6:6" x14ac:dyDescent="0.2">
      <c r="F63183" s="155"/>
    </row>
    <row r="63184" spans="6:6" x14ac:dyDescent="0.2">
      <c r="F63184" s="155"/>
    </row>
    <row r="63185" spans="6:6" x14ac:dyDescent="0.2">
      <c r="F63185" s="155"/>
    </row>
    <row r="63186" spans="6:6" x14ac:dyDescent="0.2">
      <c r="F63186" s="155"/>
    </row>
    <row r="63187" spans="6:6" x14ac:dyDescent="0.2">
      <c r="F63187" s="155"/>
    </row>
    <row r="63188" spans="6:6" x14ac:dyDescent="0.2">
      <c r="F63188" s="155"/>
    </row>
    <row r="63189" spans="6:6" x14ac:dyDescent="0.2">
      <c r="F63189" s="155"/>
    </row>
    <row r="63190" spans="6:6" x14ac:dyDescent="0.2">
      <c r="F63190" s="155"/>
    </row>
    <row r="63191" spans="6:6" x14ac:dyDescent="0.2">
      <c r="F63191" s="155"/>
    </row>
    <row r="63192" spans="6:6" x14ac:dyDescent="0.2">
      <c r="F63192" s="155"/>
    </row>
    <row r="63193" spans="6:6" x14ac:dyDescent="0.2">
      <c r="F63193" s="155"/>
    </row>
    <row r="63194" spans="6:6" x14ac:dyDescent="0.2">
      <c r="F63194" s="155"/>
    </row>
    <row r="63195" spans="6:6" x14ac:dyDescent="0.2">
      <c r="F63195" s="155"/>
    </row>
    <row r="63196" spans="6:6" x14ac:dyDescent="0.2">
      <c r="F63196" s="155"/>
    </row>
    <row r="63197" spans="6:6" x14ac:dyDescent="0.2">
      <c r="F63197" s="155"/>
    </row>
    <row r="63198" spans="6:6" x14ac:dyDescent="0.2">
      <c r="F63198" s="155"/>
    </row>
    <row r="63199" spans="6:6" x14ac:dyDescent="0.2">
      <c r="F63199" s="155"/>
    </row>
    <row r="63200" spans="6:6" x14ac:dyDescent="0.2">
      <c r="F63200" s="155"/>
    </row>
    <row r="63201" spans="6:6" x14ac:dyDescent="0.2">
      <c r="F63201" s="155"/>
    </row>
    <row r="63202" spans="6:6" x14ac:dyDescent="0.2">
      <c r="F63202" s="155"/>
    </row>
    <row r="63203" spans="6:6" x14ac:dyDescent="0.2">
      <c r="F63203" s="155"/>
    </row>
    <row r="63204" spans="6:6" x14ac:dyDescent="0.2">
      <c r="F63204" s="155"/>
    </row>
    <row r="63205" spans="6:6" x14ac:dyDescent="0.2">
      <c r="F63205" s="155"/>
    </row>
    <row r="63206" spans="6:6" x14ac:dyDescent="0.2">
      <c r="F63206" s="155"/>
    </row>
    <row r="63207" spans="6:6" x14ac:dyDescent="0.2">
      <c r="F63207" s="155"/>
    </row>
    <row r="63208" spans="6:6" x14ac:dyDescent="0.2">
      <c r="F63208" s="155"/>
    </row>
    <row r="63209" spans="6:6" x14ac:dyDescent="0.2">
      <c r="F63209" s="155"/>
    </row>
    <row r="63210" spans="6:6" x14ac:dyDescent="0.2">
      <c r="F63210" s="155"/>
    </row>
    <row r="63211" spans="6:6" x14ac:dyDescent="0.2">
      <c r="F63211" s="155"/>
    </row>
    <row r="63212" spans="6:6" x14ac:dyDescent="0.2">
      <c r="F63212" s="155"/>
    </row>
    <row r="63213" spans="6:6" x14ac:dyDescent="0.2">
      <c r="F63213" s="155"/>
    </row>
    <row r="63214" spans="6:6" x14ac:dyDescent="0.2">
      <c r="F63214" s="155"/>
    </row>
    <row r="63215" spans="6:6" x14ac:dyDescent="0.2">
      <c r="F63215" s="155"/>
    </row>
    <row r="63216" spans="6:6" x14ac:dyDescent="0.2">
      <c r="F63216" s="155"/>
    </row>
    <row r="63217" spans="6:6" x14ac:dyDescent="0.2">
      <c r="F63217" s="155"/>
    </row>
    <row r="63218" spans="6:6" x14ac:dyDescent="0.2">
      <c r="F63218" s="155"/>
    </row>
    <row r="63219" spans="6:6" x14ac:dyDescent="0.2">
      <c r="F63219" s="155"/>
    </row>
    <row r="63220" spans="6:6" x14ac:dyDescent="0.2">
      <c r="F63220" s="155"/>
    </row>
    <row r="63221" spans="6:6" x14ac:dyDescent="0.2">
      <c r="F63221" s="155"/>
    </row>
    <row r="63222" spans="6:6" x14ac:dyDescent="0.2">
      <c r="F63222" s="155"/>
    </row>
    <row r="63223" spans="6:6" x14ac:dyDescent="0.2">
      <c r="F63223" s="155"/>
    </row>
    <row r="63224" spans="6:6" x14ac:dyDescent="0.2">
      <c r="F63224" s="155"/>
    </row>
    <row r="63225" spans="6:6" x14ac:dyDescent="0.2">
      <c r="F63225" s="155"/>
    </row>
    <row r="63226" spans="6:6" x14ac:dyDescent="0.2">
      <c r="F63226" s="155"/>
    </row>
    <row r="63227" spans="6:6" x14ac:dyDescent="0.2">
      <c r="F63227" s="155"/>
    </row>
    <row r="63228" spans="6:6" x14ac:dyDescent="0.2">
      <c r="F63228" s="155"/>
    </row>
    <row r="63229" spans="6:6" x14ac:dyDescent="0.2">
      <c r="F63229" s="155"/>
    </row>
    <row r="63230" spans="6:6" x14ac:dyDescent="0.2">
      <c r="F63230" s="155"/>
    </row>
    <row r="63231" spans="6:6" x14ac:dyDescent="0.2">
      <c r="F63231" s="155"/>
    </row>
    <row r="63232" spans="6:6" x14ac:dyDescent="0.2">
      <c r="F63232" s="155"/>
    </row>
    <row r="63233" spans="6:6" x14ac:dyDescent="0.2">
      <c r="F63233" s="155"/>
    </row>
    <row r="63234" spans="6:6" x14ac:dyDescent="0.2">
      <c r="F63234" s="155"/>
    </row>
    <row r="63235" spans="6:6" x14ac:dyDescent="0.2">
      <c r="F63235" s="155"/>
    </row>
    <row r="63236" spans="6:6" x14ac:dyDescent="0.2">
      <c r="F63236" s="155"/>
    </row>
    <row r="63237" spans="6:6" x14ac:dyDescent="0.2">
      <c r="F63237" s="155"/>
    </row>
    <row r="63238" spans="6:6" x14ac:dyDescent="0.2">
      <c r="F63238" s="155"/>
    </row>
    <row r="63239" spans="6:6" x14ac:dyDescent="0.2">
      <c r="F63239" s="155"/>
    </row>
    <row r="63240" spans="6:6" x14ac:dyDescent="0.2">
      <c r="F63240" s="155"/>
    </row>
    <row r="63241" spans="6:6" x14ac:dyDescent="0.2">
      <c r="F63241" s="155"/>
    </row>
    <row r="63242" spans="6:6" x14ac:dyDescent="0.2">
      <c r="F63242" s="155"/>
    </row>
    <row r="63243" spans="6:6" x14ac:dyDescent="0.2">
      <c r="F63243" s="155"/>
    </row>
    <row r="63244" spans="6:6" x14ac:dyDescent="0.2">
      <c r="F63244" s="155"/>
    </row>
    <row r="63245" spans="6:6" x14ac:dyDescent="0.2">
      <c r="F63245" s="155"/>
    </row>
    <row r="63246" spans="6:6" x14ac:dyDescent="0.2">
      <c r="F63246" s="155"/>
    </row>
    <row r="63247" spans="6:6" x14ac:dyDescent="0.2">
      <c r="F63247" s="155"/>
    </row>
    <row r="63248" spans="6:6" x14ac:dyDescent="0.2">
      <c r="F63248" s="155"/>
    </row>
    <row r="63249" spans="6:6" x14ac:dyDescent="0.2">
      <c r="F63249" s="155"/>
    </row>
    <row r="63250" spans="6:6" x14ac:dyDescent="0.2">
      <c r="F63250" s="155"/>
    </row>
    <row r="63251" spans="6:6" x14ac:dyDescent="0.2">
      <c r="F63251" s="155"/>
    </row>
    <row r="63252" spans="6:6" x14ac:dyDescent="0.2">
      <c r="F63252" s="155"/>
    </row>
    <row r="63253" spans="6:6" x14ac:dyDescent="0.2">
      <c r="F63253" s="155"/>
    </row>
    <row r="63254" spans="6:6" x14ac:dyDescent="0.2">
      <c r="F63254" s="155"/>
    </row>
    <row r="63255" spans="6:6" x14ac:dyDescent="0.2">
      <c r="F63255" s="155"/>
    </row>
    <row r="63256" spans="6:6" x14ac:dyDescent="0.2">
      <c r="F63256" s="155"/>
    </row>
    <row r="63257" spans="6:6" x14ac:dyDescent="0.2">
      <c r="F63257" s="155"/>
    </row>
    <row r="63258" spans="6:6" x14ac:dyDescent="0.2">
      <c r="F63258" s="155"/>
    </row>
    <row r="63259" spans="6:6" x14ac:dyDescent="0.2">
      <c r="F63259" s="155"/>
    </row>
    <row r="63260" spans="6:6" x14ac:dyDescent="0.2">
      <c r="F63260" s="155"/>
    </row>
    <row r="63261" spans="6:6" x14ac:dyDescent="0.2">
      <c r="F63261" s="155"/>
    </row>
    <row r="63262" spans="6:6" x14ac:dyDescent="0.2">
      <c r="F63262" s="155"/>
    </row>
    <row r="63263" spans="6:6" x14ac:dyDescent="0.2">
      <c r="F63263" s="155"/>
    </row>
    <row r="63264" spans="6:6" x14ac:dyDescent="0.2">
      <c r="F63264" s="155"/>
    </row>
    <row r="63265" spans="6:6" x14ac:dyDescent="0.2">
      <c r="F63265" s="155"/>
    </row>
    <row r="63266" spans="6:6" x14ac:dyDescent="0.2">
      <c r="F63266" s="155"/>
    </row>
    <row r="63267" spans="6:6" x14ac:dyDescent="0.2">
      <c r="F63267" s="155"/>
    </row>
    <row r="63268" spans="6:6" x14ac:dyDescent="0.2">
      <c r="F63268" s="155"/>
    </row>
    <row r="63269" spans="6:6" x14ac:dyDescent="0.2">
      <c r="F63269" s="155"/>
    </row>
    <row r="63270" spans="6:6" x14ac:dyDescent="0.2">
      <c r="F63270" s="155"/>
    </row>
    <row r="63271" spans="6:6" x14ac:dyDescent="0.2">
      <c r="F63271" s="155"/>
    </row>
    <row r="63272" spans="6:6" x14ac:dyDescent="0.2">
      <c r="F63272" s="155"/>
    </row>
    <row r="63273" spans="6:6" x14ac:dyDescent="0.2">
      <c r="F63273" s="155"/>
    </row>
    <row r="63274" spans="6:6" x14ac:dyDescent="0.2">
      <c r="F63274" s="155"/>
    </row>
    <row r="63275" spans="6:6" x14ac:dyDescent="0.2">
      <c r="F63275" s="155"/>
    </row>
    <row r="63276" spans="6:6" x14ac:dyDescent="0.2">
      <c r="F63276" s="155"/>
    </row>
    <row r="63277" spans="6:6" x14ac:dyDescent="0.2">
      <c r="F63277" s="155"/>
    </row>
    <row r="63278" spans="6:6" x14ac:dyDescent="0.2">
      <c r="F63278" s="155"/>
    </row>
    <row r="63279" spans="6:6" x14ac:dyDescent="0.2">
      <c r="F63279" s="155"/>
    </row>
    <row r="63280" spans="6:6" x14ac:dyDescent="0.2">
      <c r="F63280" s="155"/>
    </row>
    <row r="63281" spans="6:6" x14ac:dyDescent="0.2">
      <c r="F63281" s="155"/>
    </row>
    <row r="63282" spans="6:6" x14ac:dyDescent="0.2">
      <c r="F63282" s="155"/>
    </row>
    <row r="63283" spans="6:6" x14ac:dyDescent="0.2">
      <c r="F63283" s="155"/>
    </row>
    <row r="63284" spans="6:6" x14ac:dyDescent="0.2">
      <c r="F63284" s="155"/>
    </row>
    <row r="63285" spans="6:6" x14ac:dyDescent="0.2">
      <c r="F63285" s="155"/>
    </row>
    <row r="63286" spans="6:6" x14ac:dyDescent="0.2">
      <c r="F63286" s="155"/>
    </row>
    <row r="63287" spans="6:6" x14ac:dyDescent="0.2">
      <c r="F63287" s="155"/>
    </row>
    <row r="63288" spans="6:6" x14ac:dyDescent="0.2">
      <c r="F63288" s="155"/>
    </row>
    <row r="63289" spans="6:6" x14ac:dyDescent="0.2">
      <c r="F63289" s="155"/>
    </row>
    <row r="63290" spans="6:6" x14ac:dyDescent="0.2">
      <c r="F63290" s="155"/>
    </row>
    <row r="63291" spans="6:6" x14ac:dyDescent="0.2">
      <c r="F63291" s="155"/>
    </row>
    <row r="63292" spans="6:6" x14ac:dyDescent="0.2">
      <c r="F63292" s="155"/>
    </row>
    <row r="63293" spans="6:6" x14ac:dyDescent="0.2">
      <c r="F63293" s="155"/>
    </row>
    <row r="63294" spans="6:6" x14ac:dyDescent="0.2">
      <c r="F63294" s="155"/>
    </row>
    <row r="63295" spans="6:6" x14ac:dyDescent="0.2">
      <c r="F63295" s="155"/>
    </row>
    <row r="63296" spans="6:6" x14ac:dyDescent="0.2">
      <c r="F63296" s="155"/>
    </row>
    <row r="63297" spans="6:6" x14ac:dyDescent="0.2">
      <c r="F63297" s="155"/>
    </row>
    <row r="63298" spans="6:6" x14ac:dyDescent="0.2">
      <c r="F63298" s="155"/>
    </row>
    <row r="63299" spans="6:6" x14ac:dyDescent="0.2">
      <c r="F63299" s="155"/>
    </row>
    <row r="63300" spans="6:6" x14ac:dyDescent="0.2">
      <c r="F63300" s="155"/>
    </row>
    <row r="63301" spans="6:6" x14ac:dyDescent="0.2">
      <c r="F63301" s="155"/>
    </row>
    <row r="63302" spans="6:6" x14ac:dyDescent="0.2">
      <c r="F63302" s="155"/>
    </row>
    <row r="63303" spans="6:6" x14ac:dyDescent="0.2">
      <c r="F63303" s="155"/>
    </row>
    <row r="63304" spans="6:6" x14ac:dyDescent="0.2">
      <c r="F63304" s="155"/>
    </row>
    <row r="63305" spans="6:6" x14ac:dyDescent="0.2">
      <c r="F63305" s="155"/>
    </row>
    <row r="63306" spans="6:6" x14ac:dyDescent="0.2">
      <c r="F63306" s="155"/>
    </row>
    <row r="63307" spans="6:6" x14ac:dyDescent="0.2">
      <c r="F63307" s="155"/>
    </row>
    <row r="63308" spans="6:6" x14ac:dyDescent="0.2">
      <c r="F63308" s="155"/>
    </row>
    <row r="63309" spans="6:6" x14ac:dyDescent="0.2">
      <c r="F63309" s="155"/>
    </row>
    <row r="63310" spans="6:6" x14ac:dyDescent="0.2">
      <c r="F63310" s="155"/>
    </row>
    <row r="63311" spans="6:6" x14ac:dyDescent="0.2">
      <c r="F63311" s="155"/>
    </row>
    <row r="63312" spans="6:6" x14ac:dyDescent="0.2">
      <c r="F63312" s="155"/>
    </row>
    <row r="63313" spans="6:6" x14ac:dyDescent="0.2">
      <c r="F63313" s="155"/>
    </row>
    <row r="63314" spans="6:6" x14ac:dyDescent="0.2">
      <c r="F63314" s="155"/>
    </row>
    <row r="63315" spans="6:6" x14ac:dyDescent="0.2">
      <c r="F63315" s="155"/>
    </row>
    <row r="63316" spans="6:6" x14ac:dyDescent="0.2">
      <c r="F63316" s="155"/>
    </row>
    <row r="63317" spans="6:6" x14ac:dyDescent="0.2">
      <c r="F63317" s="155"/>
    </row>
    <row r="63318" spans="6:6" x14ac:dyDescent="0.2">
      <c r="F63318" s="155"/>
    </row>
    <row r="63319" spans="6:6" x14ac:dyDescent="0.2">
      <c r="F63319" s="155"/>
    </row>
    <row r="63320" spans="6:6" x14ac:dyDescent="0.2">
      <c r="F63320" s="155"/>
    </row>
    <row r="63321" spans="6:6" x14ac:dyDescent="0.2">
      <c r="F63321" s="155"/>
    </row>
    <row r="63322" spans="6:6" x14ac:dyDescent="0.2">
      <c r="F63322" s="155"/>
    </row>
    <row r="63323" spans="6:6" x14ac:dyDescent="0.2">
      <c r="F63323" s="155"/>
    </row>
    <row r="63324" spans="6:6" x14ac:dyDescent="0.2">
      <c r="F63324" s="155"/>
    </row>
    <row r="63325" spans="6:6" x14ac:dyDescent="0.2">
      <c r="F63325" s="155"/>
    </row>
    <row r="63326" spans="6:6" x14ac:dyDescent="0.2">
      <c r="F63326" s="155"/>
    </row>
    <row r="63327" spans="6:6" x14ac:dyDescent="0.2">
      <c r="F63327" s="155"/>
    </row>
    <row r="63328" spans="6:6" x14ac:dyDescent="0.2">
      <c r="F63328" s="155"/>
    </row>
    <row r="63329" spans="6:6" x14ac:dyDescent="0.2">
      <c r="F63329" s="155"/>
    </row>
    <row r="63330" spans="6:6" x14ac:dyDescent="0.2">
      <c r="F63330" s="155"/>
    </row>
    <row r="63331" spans="6:6" x14ac:dyDescent="0.2">
      <c r="F63331" s="155"/>
    </row>
    <row r="63332" spans="6:6" x14ac:dyDescent="0.2">
      <c r="F63332" s="155"/>
    </row>
    <row r="63333" spans="6:6" x14ac:dyDescent="0.2">
      <c r="F63333" s="155"/>
    </row>
    <row r="63334" spans="6:6" x14ac:dyDescent="0.2">
      <c r="F63334" s="155"/>
    </row>
    <row r="63335" spans="6:6" x14ac:dyDescent="0.2">
      <c r="F63335" s="155"/>
    </row>
    <row r="63336" spans="6:6" x14ac:dyDescent="0.2">
      <c r="F63336" s="155"/>
    </row>
    <row r="63337" spans="6:6" x14ac:dyDescent="0.2">
      <c r="F63337" s="155"/>
    </row>
    <row r="63338" spans="6:6" x14ac:dyDescent="0.2">
      <c r="F63338" s="155"/>
    </row>
    <row r="63339" spans="6:6" x14ac:dyDescent="0.2">
      <c r="F63339" s="155"/>
    </row>
    <row r="63340" spans="6:6" x14ac:dyDescent="0.2">
      <c r="F63340" s="155"/>
    </row>
    <row r="63341" spans="6:6" x14ac:dyDescent="0.2">
      <c r="F63341" s="155"/>
    </row>
    <row r="63342" spans="6:6" x14ac:dyDescent="0.2">
      <c r="F63342" s="155"/>
    </row>
    <row r="63343" spans="6:6" x14ac:dyDescent="0.2">
      <c r="F63343" s="155"/>
    </row>
    <row r="63344" spans="6:6" x14ac:dyDescent="0.2">
      <c r="F63344" s="155"/>
    </row>
    <row r="63345" spans="6:6" x14ac:dyDescent="0.2">
      <c r="F63345" s="155"/>
    </row>
    <row r="63346" spans="6:6" x14ac:dyDescent="0.2">
      <c r="F63346" s="155"/>
    </row>
    <row r="63347" spans="6:6" x14ac:dyDescent="0.2">
      <c r="F63347" s="155"/>
    </row>
    <row r="63348" spans="6:6" x14ac:dyDescent="0.2">
      <c r="F63348" s="155"/>
    </row>
    <row r="63349" spans="6:6" x14ac:dyDescent="0.2">
      <c r="F63349" s="155"/>
    </row>
    <row r="63350" spans="6:6" x14ac:dyDescent="0.2">
      <c r="F63350" s="155"/>
    </row>
    <row r="63351" spans="6:6" x14ac:dyDescent="0.2">
      <c r="F63351" s="155"/>
    </row>
    <row r="63352" spans="6:6" x14ac:dyDescent="0.2">
      <c r="F63352" s="155"/>
    </row>
    <row r="63353" spans="6:6" x14ac:dyDescent="0.2">
      <c r="F63353" s="155"/>
    </row>
    <row r="63354" spans="6:6" x14ac:dyDescent="0.2">
      <c r="F63354" s="155"/>
    </row>
    <row r="63355" spans="6:6" x14ac:dyDescent="0.2">
      <c r="F63355" s="155"/>
    </row>
    <row r="63356" spans="6:6" x14ac:dyDescent="0.2">
      <c r="F63356" s="155"/>
    </row>
    <row r="63357" spans="6:6" x14ac:dyDescent="0.2">
      <c r="F63357" s="155"/>
    </row>
    <row r="63358" spans="6:6" x14ac:dyDescent="0.2">
      <c r="F63358" s="155"/>
    </row>
    <row r="63359" spans="6:6" x14ac:dyDescent="0.2">
      <c r="F63359" s="155"/>
    </row>
    <row r="63360" spans="6:6" x14ac:dyDescent="0.2">
      <c r="F63360" s="155"/>
    </row>
    <row r="63361" spans="6:6" x14ac:dyDescent="0.2">
      <c r="F63361" s="155"/>
    </row>
    <row r="63362" spans="6:6" x14ac:dyDescent="0.2">
      <c r="F63362" s="155"/>
    </row>
    <row r="63363" spans="6:6" x14ac:dyDescent="0.2">
      <c r="F63363" s="155"/>
    </row>
    <row r="63364" spans="6:6" x14ac:dyDescent="0.2">
      <c r="F63364" s="155"/>
    </row>
    <row r="63365" spans="6:6" x14ac:dyDescent="0.2">
      <c r="F63365" s="155"/>
    </row>
    <row r="63366" spans="6:6" x14ac:dyDescent="0.2">
      <c r="F63366" s="155"/>
    </row>
    <row r="63367" spans="6:6" x14ac:dyDescent="0.2">
      <c r="F63367" s="155"/>
    </row>
    <row r="63368" spans="6:6" x14ac:dyDescent="0.2">
      <c r="F63368" s="155"/>
    </row>
    <row r="63369" spans="6:6" x14ac:dyDescent="0.2">
      <c r="F63369" s="155"/>
    </row>
    <row r="63370" spans="6:6" x14ac:dyDescent="0.2">
      <c r="F63370" s="155"/>
    </row>
    <row r="63371" spans="6:6" x14ac:dyDescent="0.2">
      <c r="F63371" s="155"/>
    </row>
    <row r="63372" spans="6:6" x14ac:dyDescent="0.2">
      <c r="F63372" s="155"/>
    </row>
    <row r="63373" spans="6:6" x14ac:dyDescent="0.2">
      <c r="F63373" s="155"/>
    </row>
    <row r="63374" spans="6:6" x14ac:dyDescent="0.2">
      <c r="F63374" s="155"/>
    </row>
    <row r="63375" spans="6:6" x14ac:dyDescent="0.2">
      <c r="F63375" s="155"/>
    </row>
    <row r="63376" spans="6:6" x14ac:dyDescent="0.2">
      <c r="F63376" s="155"/>
    </row>
    <row r="63377" spans="6:6" x14ac:dyDescent="0.2">
      <c r="F63377" s="155"/>
    </row>
    <row r="63378" spans="6:6" x14ac:dyDescent="0.2">
      <c r="F63378" s="155"/>
    </row>
    <row r="63379" spans="6:6" x14ac:dyDescent="0.2">
      <c r="F63379" s="155"/>
    </row>
    <row r="63380" spans="6:6" x14ac:dyDescent="0.2">
      <c r="F63380" s="155"/>
    </row>
    <row r="63381" spans="6:6" x14ac:dyDescent="0.2">
      <c r="F63381" s="155"/>
    </row>
    <row r="63382" spans="6:6" x14ac:dyDescent="0.2">
      <c r="F63382" s="155"/>
    </row>
    <row r="63383" spans="6:6" x14ac:dyDescent="0.2">
      <c r="F63383" s="155"/>
    </row>
    <row r="63384" spans="6:6" x14ac:dyDescent="0.2">
      <c r="F63384" s="155"/>
    </row>
    <row r="63385" spans="6:6" x14ac:dyDescent="0.2">
      <c r="F63385" s="155"/>
    </row>
    <row r="63386" spans="6:6" x14ac:dyDescent="0.2">
      <c r="F63386" s="155"/>
    </row>
    <row r="63387" spans="6:6" x14ac:dyDescent="0.2">
      <c r="F63387" s="155"/>
    </row>
    <row r="63388" spans="6:6" x14ac:dyDescent="0.2">
      <c r="F63388" s="155"/>
    </row>
    <row r="63389" spans="6:6" x14ac:dyDescent="0.2">
      <c r="F63389" s="155"/>
    </row>
    <row r="63390" spans="6:6" x14ac:dyDescent="0.2">
      <c r="F63390" s="155"/>
    </row>
    <row r="63391" spans="6:6" x14ac:dyDescent="0.2">
      <c r="F63391" s="155"/>
    </row>
    <row r="63392" spans="6:6" x14ac:dyDescent="0.2">
      <c r="F63392" s="155"/>
    </row>
    <row r="63393" spans="6:6" x14ac:dyDescent="0.2">
      <c r="F63393" s="155"/>
    </row>
    <row r="63394" spans="6:6" x14ac:dyDescent="0.2">
      <c r="F63394" s="155"/>
    </row>
    <row r="63395" spans="6:6" x14ac:dyDescent="0.2">
      <c r="F63395" s="155"/>
    </row>
    <row r="63396" spans="6:6" x14ac:dyDescent="0.2">
      <c r="F63396" s="155"/>
    </row>
    <row r="63397" spans="6:6" x14ac:dyDescent="0.2">
      <c r="F63397" s="155"/>
    </row>
    <row r="63398" spans="6:6" x14ac:dyDescent="0.2">
      <c r="F63398" s="155"/>
    </row>
    <row r="63399" spans="6:6" x14ac:dyDescent="0.2">
      <c r="F63399" s="155"/>
    </row>
    <row r="63400" spans="6:6" x14ac:dyDescent="0.2">
      <c r="F63400" s="155"/>
    </row>
    <row r="63401" spans="6:6" x14ac:dyDescent="0.2">
      <c r="F63401" s="155"/>
    </row>
    <row r="63402" spans="6:6" x14ac:dyDescent="0.2">
      <c r="F63402" s="155"/>
    </row>
    <row r="63403" spans="6:6" x14ac:dyDescent="0.2">
      <c r="F63403" s="155"/>
    </row>
    <row r="63404" spans="6:6" x14ac:dyDescent="0.2">
      <c r="F63404" s="155"/>
    </row>
    <row r="63405" spans="6:6" x14ac:dyDescent="0.2">
      <c r="F63405" s="155"/>
    </row>
    <row r="63406" spans="6:6" x14ac:dyDescent="0.2">
      <c r="F63406" s="155"/>
    </row>
    <row r="63407" spans="6:6" x14ac:dyDescent="0.2">
      <c r="F63407" s="155"/>
    </row>
    <row r="63408" spans="6:6" x14ac:dyDescent="0.2">
      <c r="F63408" s="155"/>
    </row>
    <row r="63409" spans="6:6" x14ac:dyDescent="0.2">
      <c r="F63409" s="155"/>
    </row>
    <row r="63410" spans="6:6" x14ac:dyDescent="0.2">
      <c r="F63410" s="155"/>
    </row>
    <row r="63411" spans="6:6" x14ac:dyDescent="0.2">
      <c r="F63411" s="155"/>
    </row>
    <row r="63412" spans="6:6" x14ac:dyDescent="0.2">
      <c r="F63412" s="155"/>
    </row>
    <row r="63413" spans="6:6" x14ac:dyDescent="0.2">
      <c r="F63413" s="155"/>
    </row>
    <row r="63414" spans="6:6" x14ac:dyDescent="0.2">
      <c r="F63414" s="155"/>
    </row>
    <row r="63415" spans="6:6" x14ac:dyDescent="0.2">
      <c r="F63415" s="155"/>
    </row>
    <row r="63416" spans="6:6" x14ac:dyDescent="0.2">
      <c r="F63416" s="155"/>
    </row>
    <row r="63417" spans="6:6" x14ac:dyDescent="0.2">
      <c r="F63417" s="155"/>
    </row>
    <row r="63418" spans="6:6" x14ac:dyDescent="0.2">
      <c r="F63418" s="155"/>
    </row>
    <row r="63419" spans="6:6" x14ac:dyDescent="0.2">
      <c r="F63419" s="155"/>
    </row>
    <row r="63420" spans="6:6" x14ac:dyDescent="0.2">
      <c r="F63420" s="155"/>
    </row>
    <row r="63421" spans="6:6" x14ac:dyDescent="0.2">
      <c r="F63421" s="155"/>
    </row>
    <row r="63422" spans="6:6" x14ac:dyDescent="0.2">
      <c r="F63422" s="155"/>
    </row>
    <row r="63423" spans="6:6" x14ac:dyDescent="0.2">
      <c r="F63423" s="155"/>
    </row>
    <row r="63424" spans="6:6" x14ac:dyDescent="0.2">
      <c r="F63424" s="155"/>
    </row>
    <row r="63425" spans="6:6" x14ac:dyDescent="0.2">
      <c r="F63425" s="155"/>
    </row>
    <row r="63426" spans="6:6" x14ac:dyDescent="0.2">
      <c r="F63426" s="155"/>
    </row>
    <row r="63427" spans="6:6" x14ac:dyDescent="0.2">
      <c r="F63427" s="155"/>
    </row>
    <row r="63428" spans="6:6" x14ac:dyDescent="0.2">
      <c r="F63428" s="155"/>
    </row>
    <row r="63429" spans="6:6" x14ac:dyDescent="0.2">
      <c r="F63429" s="155"/>
    </row>
    <row r="63430" spans="6:6" x14ac:dyDescent="0.2">
      <c r="F63430" s="155"/>
    </row>
    <row r="63431" spans="6:6" x14ac:dyDescent="0.2">
      <c r="F63431" s="155"/>
    </row>
    <row r="63432" spans="6:6" x14ac:dyDescent="0.2">
      <c r="F63432" s="155"/>
    </row>
    <row r="63433" spans="6:6" x14ac:dyDescent="0.2">
      <c r="F63433" s="155"/>
    </row>
    <row r="63434" spans="6:6" x14ac:dyDescent="0.2">
      <c r="F63434" s="155"/>
    </row>
    <row r="63435" spans="6:6" x14ac:dyDescent="0.2">
      <c r="F63435" s="155"/>
    </row>
    <row r="63436" spans="6:6" x14ac:dyDescent="0.2">
      <c r="F63436" s="155"/>
    </row>
    <row r="63437" spans="6:6" x14ac:dyDescent="0.2">
      <c r="F63437" s="155"/>
    </row>
    <row r="63438" spans="6:6" x14ac:dyDescent="0.2">
      <c r="F63438" s="155"/>
    </row>
    <row r="63439" spans="6:6" x14ac:dyDescent="0.2">
      <c r="F63439" s="155"/>
    </row>
    <row r="63440" spans="6:6" x14ac:dyDescent="0.2">
      <c r="F63440" s="155"/>
    </row>
    <row r="63441" spans="6:6" x14ac:dyDescent="0.2">
      <c r="F63441" s="155"/>
    </row>
    <row r="63442" spans="6:6" x14ac:dyDescent="0.2">
      <c r="F63442" s="155"/>
    </row>
    <row r="63443" spans="6:6" x14ac:dyDescent="0.2">
      <c r="F63443" s="155"/>
    </row>
    <row r="63444" spans="6:6" x14ac:dyDescent="0.2">
      <c r="F63444" s="155"/>
    </row>
    <row r="63445" spans="6:6" x14ac:dyDescent="0.2">
      <c r="F63445" s="155"/>
    </row>
    <row r="63446" spans="6:6" x14ac:dyDescent="0.2">
      <c r="F63446" s="155"/>
    </row>
    <row r="63447" spans="6:6" x14ac:dyDescent="0.2">
      <c r="F63447" s="155"/>
    </row>
    <row r="63448" spans="6:6" x14ac:dyDescent="0.2">
      <c r="F63448" s="155"/>
    </row>
    <row r="63449" spans="6:6" x14ac:dyDescent="0.2">
      <c r="F63449" s="155"/>
    </row>
    <row r="63450" spans="6:6" x14ac:dyDescent="0.2">
      <c r="F63450" s="155"/>
    </row>
    <row r="63451" spans="6:6" x14ac:dyDescent="0.2">
      <c r="F63451" s="155"/>
    </row>
    <row r="63452" spans="6:6" x14ac:dyDescent="0.2">
      <c r="F63452" s="155"/>
    </row>
    <row r="63453" spans="6:6" x14ac:dyDescent="0.2">
      <c r="F63453" s="155"/>
    </row>
    <row r="63454" spans="6:6" x14ac:dyDescent="0.2">
      <c r="F63454" s="155"/>
    </row>
    <row r="63455" spans="6:6" x14ac:dyDescent="0.2">
      <c r="F63455" s="155"/>
    </row>
    <row r="63456" spans="6:6" x14ac:dyDescent="0.2">
      <c r="F63456" s="155"/>
    </row>
    <row r="63457" spans="6:6" x14ac:dyDescent="0.2">
      <c r="F63457" s="155"/>
    </row>
    <row r="63458" spans="6:6" x14ac:dyDescent="0.2">
      <c r="F63458" s="155"/>
    </row>
    <row r="63459" spans="6:6" x14ac:dyDescent="0.2">
      <c r="F63459" s="155"/>
    </row>
    <row r="63460" spans="6:6" x14ac:dyDescent="0.2">
      <c r="F63460" s="155"/>
    </row>
    <row r="63461" spans="6:6" x14ac:dyDescent="0.2">
      <c r="F63461" s="155"/>
    </row>
    <row r="63462" spans="6:6" x14ac:dyDescent="0.2">
      <c r="F63462" s="155"/>
    </row>
    <row r="63463" spans="6:6" x14ac:dyDescent="0.2">
      <c r="F63463" s="155"/>
    </row>
    <row r="63464" spans="6:6" x14ac:dyDescent="0.2">
      <c r="F63464" s="155"/>
    </row>
    <row r="63465" spans="6:6" x14ac:dyDescent="0.2">
      <c r="F63465" s="155"/>
    </row>
    <row r="63466" spans="6:6" x14ac:dyDescent="0.2">
      <c r="F63466" s="155"/>
    </row>
    <row r="63467" spans="6:6" x14ac:dyDescent="0.2">
      <c r="F63467" s="155"/>
    </row>
    <row r="63468" spans="6:6" x14ac:dyDescent="0.2">
      <c r="F63468" s="155"/>
    </row>
    <row r="63469" spans="6:6" x14ac:dyDescent="0.2">
      <c r="F63469" s="155"/>
    </row>
    <row r="63470" spans="6:6" x14ac:dyDescent="0.2">
      <c r="F63470" s="155"/>
    </row>
    <row r="63471" spans="6:6" x14ac:dyDescent="0.2">
      <c r="F63471" s="155"/>
    </row>
    <row r="63472" spans="6:6" x14ac:dyDescent="0.2">
      <c r="F63472" s="155"/>
    </row>
    <row r="63473" spans="6:6" x14ac:dyDescent="0.2">
      <c r="F63473" s="155"/>
    </row>
    <row r="63474" spans="6:6" x14ac:dyDescent="0.2">
      <c r="F63474" s="155"/>
    </row>
    <row r="63475" spans="6:6" x14ac:dyDescent="0.2">
      <c r="F63475" s="155"/>
    </row>
    <row r="63476" spans="6:6" x14ac:dyDescent="0.2">
      <c r="F63476" s="155"/>
    </row>
    <row r="63477" spans="6:6" x14ac:dyDescent="0.2">
      <c r="F63477" s="155"/>
    </row>
    <row r="63478" spans="6:6" x14ac:dyDescent="0.2">
      <c r="F63478" s="155"/>
    </row>
    <row r="63479" spans="6:6" x14ac:dyDescent="0.2">
      <c r="F63479" s="155"/>
    </row>
    <row r="63480" spans="6:6" x14ac:dyDescent="0.2">
      <c r="F63480" s="155"/>
    </row>
    <row r="63481" spans="6:6" x14ac:dyDescent="0.2">
      <c r="F63481" s="155"/>
    </row>
    <row r="63482" spans="6:6" x14ac:dyDescent="0.2">
      <c r="F63482" s="155"/>
    </row>
    <row r="63483" spans="6:6" x14ac:dyDescent="0.2">
      <c r="F63483" s="155"/>
    </row>
    <row r="63484" spans="6:6" x14ac:dyDescent="0.2">
      <c r="F63484" s="155"/>
    </row>
    <row r="63485" spans="6:6" x14ac:dyDescent="0.2">
      <c r="F63485" s="155"/>
    </row>
    <row r="63486" spans="6:6" x14ac:dyDescent="0.2">
      <c r="F63486" s="155"/>
    </row>
    <row r="63487" spans="6:6" x14ac:dyDescent="0.2">
      <c r="F63487" s="155"/>
    </row>
    <row r="63488" spans="6:6" x14ac:dyDescent="0.2">
      <c r="F63488" s="155"/>
    </row>
    <row r="63489" spans="6:6" x14ac:dyDescent="0.2">
      <c r="F63489" s="155"/>
    </row>
    <row r="63490" spans="6:6" x14ac:dyDescent="0.2">
      <c r="F63490" s="155"/>
    </row>
    <row r="63491" spans="6:6" x14ac:dyDescent="0.2">
      <c r="F63491" s="155"/>
    </row>
    <row r="63492" spans="6:6" x14ac:dyDescent="0.2">
      <c r="F63492" s="155"/>
    </row>
    <row r="63493" spans="6:6" x14ac:dyDescent="0.2">
      <c r="F63493" s="155"/>
    </row>
    <row r="63494" spans="6:6" x14ac:dyDescent="0.2">
      <c r="F63494" s="155"/>
    </row>
    <row r="63495" spans="6:6" x14ac:dyDescent="0.2">
      <c r="F63495" s="155"/>
    </row>
    <row r="63496" spans="6:6" x14ac:dyDescent="0.2">
      <c r="F63496" s="155"/>
    </row>
    <row r="63497" spans="6:6" x14ac:dyDescent="0.2">
      <c r="F63497" s="155"/>
    </row>
    <row r="63498" spans="6:6" x14ac:dyDescent="0.2">
      <c r="F63498" s="155"/>
    </row>
    <row r="63499" spans="6:6" x14ac:dyDescent="0.2">
      <c r="F63499" s="155"/>
    </row>
    <row r="63500" spans="6:6" x14ac:dyDescent="0.2">
      <c r="F63500" s="155"/>
    </row>
    <row r="63501" spans="6:6" x14ac:dyDescent="0.2">
      <c r="F63501" s="155"/>
    </row>
    <row r="63502" spans="6:6" x14ac:dyDescent="0.2">
      <c r="F63502" s="155"/>
    </row>
    <row r="63503" spans="6:6" x14ac:dyDescent="0.2">
      <c r="F63503" s="155"/>
    </row>
    <row r="63504" spans="6:6" x14ac:dyDescent="0.2">
      <c r="F63504" s="155"/>
    </row>
    <row r="63505" spans="6:6" x14ac:dyDescent="0.2">
      <c r="F63505" s="155"/>
    </row>
    <row r="63506" spans="6:6" x14ac:dyDescent="0.2">
      <c r="F63506" s="155"/>
    </row>
    <row r="63507" spans="6:6" x14ac:dyDescent="0.2">
      <c r="F63507" s="155"/>
    </row>
    <row r="63508" spans="6:6" x14ac:dyDescent="0.2">
      <c r="F63508" s="155"/>
    </row>
    <row r="63509" spans="6:6" x14ac:dyDescent="0.2">
      <c r="F63509" s="155"/>
    </row>
    <row r="63510" spans="6:6" x14ac:dyDescent="0.2">
      <c r="F63510" s="155"/>
    </row>
    <row r="63511" spans="6:6" x14ac:dyDescent="0.2">
      <c r="F63511" s="155"/>
    </row>
    <row r="63512" spans="6:6" x14ac:dyDescent="0.2">
      <c r="F63512" s="155"/>
    </row>
    <row r="63513" spans="6:6" x14ac:dyDescent="0.2">
      <c r="F63513" s="155"/>
    </row>
    <row r="63514" spans="6:6" x14ac:dyDescent="0.2">
      <c r="F63514" s="155"/>
    </row>
    <row r="63515" spans="6:6" x14ac:dyDescent="0.2">
      <c r="F63515" s="155"/>
    </row>
    <row r="63516" spans="6:6" x14ac:dyDescent="0.2">
      <c r="F63516" s="155"/>
    </row>
    <row r="63517" spans="6:6" x14ac:dyDescent="0.2">
      <c r="F63517" s="155"/>
    </row>
    <row r="63518" spans="6:6" x14ac:dyDescent="0.2">
      <c r="F63518" s="155"/>
    </row>
    <row r="63519" spans="6:6" x14ac:dyDescent="0.2">
      <c r="F63519" s="155"/>
    </row>
    <row r="63520" spans="6:6" x14ac:dyDescent="0.2">
      <c r="F63520" s="155"/>
    </row>
    <row r="63521" spans="6:6" x14ac:dyDescent="0.2">
      <c r="F63521" s="155"/>
    </row>
    <row r="63522" spans="6:6" x14ac:dyDescent="0.2">
      <c r="F63522" s="155"/>
    </row>
    <row r="63523" spans="6:6" x14ac:dyDescent="0.2">
      <c r="F63523" s="155"/>
    </row>
    <row r="63524" spans="6:6" x14ac:dyDescent="0.2">
      <c r="F63524" s="155"/>
    </row>
    <row r="63525" spans="6:6" x14ac:dyDescent="0.2">
      <c r="F63525" s="155"/>
    </row>
    <row r="63526" spans="6:6" x14ac:dyDescent="0.2">
      <c r="F63526" s="155"/>
    </row>
    <row r="63527" spans="6:6" x14ac:dyDescent="0.2">
      <c r="F63527" s="155"/>
    </row>
    <row r="63528" spans="6:6" x14ac:dyDescent="0.2">
      <c r="F63528" s="155"/>
    </row>
    <row r="63529" spans="6:6" x14ac:dyDescent="0.2">
      <c r="F63529" s="155"/>
    </row>
    <row r="63530" spans="6:6" x14ac:dyDescent="0.2">
      <c r="F63530" s="155"/>
    </row>
    <row r="63531" spans="6:6" x14ac:dyDescent="0.2">
      <c r="F63531" s="155"/>
    </row>
    <row r="63532" spans="6:6" x14ac:dyDescent="0.2">
      <c r="F63532" s="155"/>
    </row>
    <row r="63533" spans="6:6" x14ac:dyDescent="0.2">
      <c r="F63533" s="155"/>
    </row>
    <row r="63534" spans="6:6" x14ac:dyDescent="0.2">
      <c r="F63534" s="155"/>
    </row>
    <row r="63535" spans="6:6" x14ac:dyDescent="0.2">
      <c r="F63535" s="155"/>
    </row>
    <row r="63536" spans="6:6" x14ac:dyDescent="0.2">
      <c r="F63536" s="155"/>
    </row>
    <row r="63537" spans="6:6" x14ac:dyDescent="0.2">
      <c r="F63537" s="155"/>
    </row>
    <row r="63538" spans="6:6" x14ac:dyDescent="0.2">
      <c r="F63538" s="155"/>
    </row>
    <row r="63539" spans="6:6" x14ac:dyDescent="0.2">
      <c r="F63539" s="155"/>
    </row>
    <row r="63540" spans="6:6" x14ac:dyDescent="0.2">
      <c r="F63540" s="155"/>
    </row>
    <row r="63541" spans="6:6" x14ac:dyDescent="0.2">
      <c r="F63541" s="155"/>
    </row>
    <row r="63542" spans="6:6" x14ac:dyDescent="0.2">
      <c r="F63542" s="155"/>
    </row>
    <row r="63543" spans="6:6" x14ac:dyDescent="0.2">
      <c r="F63543" s="155"/>
    </row>
    <row r="63544" spans="6:6" x14ac:dyDescent="0.2">
      <c r="F63544" s="155"/>
    </row>
    <row r="63545" spans="6:6" x14ac:dyDescent="0.2">
      <c r="F63545" s="155"/>
    </row>
    <row r="63546" spans="6:6" x14ac:dyDescent="0.2">
      <c r="F63546" s="155"/>
    </row>
    <row r="63547" spans="6:6" x14ac:dyDescent="0.2">
      <c r="F63547" s="155"/>
    </row>
    <row r="63548" spans="6:6" x14ac:dyDescent="0.2">
      <c r="F63548" s="155"/>
    </row>
    <row r="63549" spans="6:6" x14ac:dyDescent="0.2">
      <c r="F63549" s="155"/>
    </row>
    <row r="63550" spans="6:6" x14ac:dyDescent="0.2">
      <c r="F63550" s="155"/>
    </row>
    <row r="63551" spans="6:6" x14ac:dyDescent="0.2">
      <c r="F63551" s="155"/>
    </row>
    <row r="63552" spans="6:6" x14ac:dyDescent="0.2">
      <c r="F63552" s="155"/>
    </row>
    <row r="63553" spans="6:6" x14ac:dyDescent="0.2">
      <c r="F63553" s="155"/>
    </row>
    <row r="63554" spans="6:6" x14ac:dyDescent="0.2">
      <c r="F63554" s="155"/>
    </row>
    <row r="63555" spans="6:6" x14ac:dyDescent="0.2">
      <c r="F63555" s="155"/>
    </row>
    <row r="63556" spans="6:6" x14ac:dyDescent="0.2">
      <c r="F63556" s="155"/>
    </row>
    <row r="63557" spans="6:6" x14ac:dyDescent="0.2">
      <c r="F63557" s="155"/>
    </row>
    <row r="63558" spans="6:6" x14ac:dyDescent="0.2">
      <c r="F63558" s="155"/>
    </row>
    <row r="63559" spans="6:6" x14ac:dyDescent="0.2">
      <c r="F63559" s="155"/>
    </row>
    <row r="63560" spans="6:6" x14ac:dyDescent="0.2">
      <c r="F63560" s="155"/>
    </row>
    <row r="63561" spans="6:6" x14ac:dyDescent="0.2">
      <c r="F63561" s="155"/>
    </row>
    <row r="63562" spans="6:6" x14ac:dyDescent="0.2">
      <c r="F63562" s="155"/>
    </row>
    <row r="63563" spans="6:6" x14ac:dyDescent="0.2">
      <c r="F63563" s="155"/>
    </row>
    <row r="63564" spans="6:6" x14ac:dyDescent="0.2">
      <c r="F63564" s="155"/>
    </row>
    <row r="63565" spans="6:6" x14ac:dyDescent="0.2">
      <c r="F63565" s="155"/>
    </row>
    <row r="63566" spans="6:6" x14ac:dyDescent="0.2">
      <c r="F63566" s="155"/>
    </row>
    <row r="63567" spans="6:6" x14ac:dyDescent="0.2">
      <c r="F63567" s="155"/>
    </row>
    <row r="63568" spans="6:6" x14ac:dyDescent="0.2">
      <c r="F63568" s="155"/>
    </row>
    <row r="63569" spans="6:6" x14ac:dyDescent="0.2">
      <c r="F63569" s="155"/>
    </row>
    <row r="63570" spans="6:6" x14ac:dyDescent="0.2">
      <c r="F63570" s="155"/>
    </row>
    <row r="63571" spans="6:6" x14ac:dyDescent="0.2">
      <c r="F63571" s="155"/>
    </row>
    <row r="63572" spans="6:6" x14ac:dyDescent="0.2">
      <c r="F63572" s="155"/>
    </row>
    <row r="63573" spans="6:6" x14ac:dyDescent="0.2">
      <c r="F63573" s="155"/>
    </row>
    <row r="63574" spans="6:6" x14ac:dyDescent="0.2">
      <c r="F63574" s="155"/>
    </row>
    <row r="63575" spans="6:6" x14ac:dyDescent="0.2">
      <c r="F63575" s="155"/>
    </row>
    <row r="63576" spans="6:6" x14ac:dyDescent="0.2">
      <c r="F63576" s="155"/>
    </row>
    <row r="63577" spans="6:6" x14ac:dyDescent="0.2">
      <c r="F63577" s="155"/>
    </row>
    <row r="63578" spans="6:6" x14ac:dyDescent="0.2">
      <c r="F63578" s="155"/>
    </row>
    <row r="63579" spans="6:6" x14ac:dyDescent="0.2">
      <c r="F63579" s="155"/>
    </row>
    <row r="63580" spans="6:6" x14ac:dyDescent="0.2">
      <c r="F63580" s="155"/>
    </row>
    <row r="63581" spans="6:6" x14ac:dyDescent="0.2">
      <c r="F63581" s="155"/>
    </row>
    <row r="63582" spans="6:6" x14ac:dyDescent="0.2">
      <c r="F63582" s="155"/>
    </row>
    <row r="63583" spans="6:6" x14ac:dyDescent="0.2">
      <c r="F63583" s="155"/>
    </row>
    <row r="63584" spans="6:6" x14ac:dyDescent="0.2">
      <c r="F63584" s="155"/>
    </row>
    <row r="63585" spans="6:6" x14ac:dyDescent="0.2">
      <c r="F63585" s="155"/>
    </row>
    <row r="63586" spans="6:6" x14ac:dyDescent="0.2">
      <c r="F63586" s="155"/>
    </row>
    <row r="63587" spans="6:6" x14ac:dyDescent="0.2">
      <c r="F63587" s="155"/>
    </row>
    <row r="63588" spans="6:6" x14ac:dyDescent="0.2">
      <c r="F63588" s="155"/>
    </row>
    <row r="63589" spans="6:6" x14ac:dyDescent="0.2">
      <c r="F63589" s="155"/>
    </row>
    <row r="63590" spans="6:6" x14ac:dyDescent="0.2">
      <c r="F63590" s="155"/>
    </row>
    <row r="63591" spans="6:6" x14ac:dyDescent="0.2">
      <c r="F63591" s="155"/>
    </row>
    <row r="63592" spans="6:6" x14ac:dyDescent="0.2">
      <c r="F63592" s="155"/>
    </row>
    <row r="63593" spans="6:6" x14ac:dyDescent="0.2">
      <c r="F63593" s="155"/>
    </row>
    <row r="63594" spans="6:6" x14ac:dyDescent="0.2">
      <c r="F63594" s="155"/>
    </row>
    <row r="63595" spans="6:6" x14ac:dyDescent="0.2">
      <c r="F63595" s="155"/>
    </row>
    <row r="63596" spans="6:6" x14ac:dyDescent="0.2">
      <c r="F63596" s="155"/>
    </row>
    <row r="63597" spans="6:6" x14ac:dyDescent="0.2">
      <c r="F63597" s="155"/>
    </row>
    <row r="63598" spans="6:6" x14ac:dyDescent="0.2">
      <c r="F63598" s="155"/>
    </row>
    <row r="63599" spans="6:6" x14ac:dyDescent="0.2">
      <c r="F63599" s="155"/>
    </row>
    <row r="63600" spans="6:6" x14ac:dyDescent="0.2">
      <c r="F63600" s="155"/>
    </row>
    <row r="63601" spans="6:6" x14ac:dyDescent="0.2">
      <c r="F63601" s="155"/>
    </row>
    <row r="63602" spans="6:6" x14ac:dyDescent="0.2">
      <c r="F63602" s="155"/>
    </row>
    <row r="63603" spans="6:6" x14ac:dyDescent="0.2">
      <c r="F63603" s="155"/>
    </row>
    <row r="63604" spans="6:6" x14ac:dyDescent="0.2">
      <c r="F63604" s="155"/>
    </row>
    <row r="63605" spans="6:6" x14ac:dyDescent="0.2">
      <c r="F63605" s="155"/>
    </row>
    <row r="63606" spans="6:6" x14ac:dyDescent="0.2">
      <c r="F63606" s="155"/>
    </row>
    <row r="63607" spans="6:6" x14ac:dyDescent="0.2">
      <c r="F63607" s="155"/>
    </row>
    <row r="63608" spans="6:6" x14ac:dyDescent="0.2">
      <c r="F63608" s="155"/>
    </row>
    <row r="63609" spans="6:6" x14ac:dyDescent="0.2">
      <c r="F63609" s="155"/>
    </row>
    <row r="63610" spans="6:6" x14ac:dyDescent="0.2">
      <c r="F63610" s="155"/>
    </row>
    <row r="63611" spans="6:6" x14ac:dyDescent="0.2">
      <c r="F63611" s="155"/>
    </row>
    <row r="63612" spans="6:6" x14ac:dyDescent="0.2">
      <c r="F63612" s="155"/>
    </row>
    <row r="63613" spans="6:6" x14ac:dyDescent="0.2">
      <c r="F63613" s="155"/>
    </row>
    <row r="63614" spans="6:6" x14ac:dyDescent="0.2">
      <c r="F63614" s="155"/>
    </row>
    <row r="63615" spans="6:6" x14ac:dyDescent="0.2">
      <c r="F63615" s="155"/>
    </row>
    <row r="63616" spans="6:6" x14ac:dyDescent="0.2">
      <c r="F63616" s="155"/>
    </row>
    <row r="63617" spans="6:6" x14ac:dyDescent="0.2">
      <c r="F63617" s="155"/>
    </row>
    <row r="63618" spans="6:6" x14ac:dyDescent="0.2">
      <c r="F63618" s="155"/>
    </row>
    <row r="63619" spans="6:6" x14ac:dyDescent="0.2">
      <c r="F63619" s="155"/>
    </row>
    <row r="63620" spans="6:6" x14ac:dyDescent="0.2">
      <c r="F63620" s="155"/>
    </row>
    <row r="63621" spans="6:6" x14ac:dyDescent="0.2">
      <c r="F63621" s="155"/>
    </row>
    <row r="63622" spans="6:6" x14ac:dyDescent="0.2">
      <c r="F63622" s="155"/>
    </row>
    <row r="63623" spans="6:6" x14ac:dyDescent="0.2">
      <c r="F63623" s="155"/>
    </row>
    <row r="63624" spans="6:6" x14ac:dyDescent="0.2">
      <c r="F63624" s="155"/>
    </row>
    <row r="63625" spans="6:6" x14ac:dyDescent="0.2">
      <c r="F63625" s="155"/>
    </row>
    <row r="63626" spans="6:6" x14ac:dyDescent="0.2">
      <c r="F63626" s="155"/>
    </row>
    <row r="63627" spans="6:6" x14ac:dyDescent="0.2">
      <c r="F63627" s="155"/>
    </row>
    <row r="63628" spans="6:6" x14ac:dyDescent="0.2">
      <c r="F63628" s="155"/>
    </row>
    <row r="63629" spans="6:6" x14ac:dyDescent="0.2">
      <c r="F63629" s="155"/>
    </row>
    <row r="63630" spans="6:6" x14ac:dyDescent="0.2">
      <c r="F63630" s="155"/>
    </row>
    <row r="63631" spans="6:6" x14ac:dyDescent="0.2">
      <c r="F63631" s="155"/>
    </row>
    <row r="63632" spans="6:6" x14ac:dyDescent="0.2">
      <c r="F63632" s="155"/>
    </row>
    <row r="63633" spans="6:6" x14ac:dyDescent="0.2">
      <c r="F63633" s="155"/>
    </row>
    <row r="63634" spans="6:6" x14ac:dyDescent="0.2">
      <c r="F63634" s="155"/>
    </row>
    <row r="63635" spans="6:6" x14ac:dyDescent="0.2">
      <c r="F63635" s="155"/>
    </row>
    <row r="63636" spans="6:6" x14ac:dyDescent="0.2">
      <c r="F63636" s="155"/>
    </row>
    <row r="63637" spans="6:6" x14ac:dyDescent="0.2">
      <c r="F63637" s="155"/>
    </row>
    <row r="63638" spans="6:6" x14ac:dyDescent="0.2">
      <c r="F63638" s="155"/>
    </row>
    <row r="63639" spans="6:6" x14ac:dyDescent="0.2">
      <c r="F63639" s="155"/>
    </row>
    <row r="63640" spans="6:6" x14ac:dyDescent="0.2">
      <c r="F63640" s="155"/>
    </row>
    <row r="63641" spans="6:6" x14ac:dyDescent="0.2">
      <c r="F63641" s="155"/>
    </row>
    <row r="63642" spans="6:6" x14ac:dyDescent="0.2">
      <c r="F63642" s="155"/>
    </row>
    <row r="63643" spans="6:6" x14ac:dyDescent="0.2">
      <c r="F63643" s="155"/>
    </row>
    <row r="63644" spans="6:6" x14ac:dyDescent="0.2">
      <c r="F63644" s="155"/>
    </row>
    <row r="63645" spans="6:6" x14ac:dyDescent="0.2">
      <c r="F63645" s="155"/>
    </row>
    <row r="63646" spans="6:6" x14ac:dyDescent="0.2">
      <c r="F63646" s="155"/>
    </row>
    <row r="63647" spans="6:6" x14ac:dyDescent="0.2">
      <c r="F63647" s="155"/>
    </row>
    <row r="63648" spans="6:6" x14ac:dyDescent="0.2">
      <c r="F63648" s="155"/>
    </row>
    <row r="63649" spans="6:6" x14ac:dyDescent="0.2">
      <c r="F63649" s="155"/>
    </row>
    <row r="63650" spans="6:6" x14ac:dyDescent="0.2">
      <c r="F63650" s="155"/>
    </row>
    <row r="63651" spans="6:6" x14ac:dyDescent="0.2">
      <c r="F63651" s="155"/>
    </row>
    <row r="63652" spans="6:6" x14ac:dyDescent="0.2">
      <c r="F63652" s="155"/>
    </row>
    <row r="63653" spans="6:6" x14ac:dyDescent="0.2">
      <c r="F63653" s="155"/>
    </row>
    <row r="63654" spans="6:6" x14ac:dyDescent="0.2">
      <c r="F63654" s="155"/>
    </row>
    <row r="63655" spans="6:6" x14ac:dyDescent="0.2">
      <c r="F63655" s="155"/>
    </row>
    <row r="63656" spans="6:6" x14ac:dyDescent="0.2">
      <c r="F63656" s="155"/>
    </row>
    <row r="63657" spans="6:6" x14ac:dyDescent="0.2">
      <c r="F63657" s="155"/>
    </row>
    <row r="63658" spans="6:6" x14ac:dyDescent="0.2">
      <c r="F63658" s="155"/>
    </row>
    <row r="63659" spans="6:6" x14ac:dyDescent="0.2">
      <c r="F63659" s="155"/>
    </row>
    <row r="63660" spans="6:6" x14ac:dyDescent="0.2">
      <c r="F63660" s="155"/>
    </row>
    <row r="63661" spans="6:6" x14ac:dyDescent="0.2">
      <c r="F63661" s="155"/>
    </row>
    <row r="63662" spans="6:6" x14ac:dyDescent="0.2">
      <c r="F63662" s="155"/>
    </row>
    <row r="63663" spans="6:6" x14ac:dyDescent="0.2">
      <c r="F63663" s="155"/>
    </row>
    <row r="63664" spans="6:6" x14ac:dyDescent="0.2">
      <c r="F63664" s="155"/>
    </row>
    <row r="63665" spans="6:6" x14ac:dyDescent="0.2">
      <c r="F63665" s="155"/>
    </row>
    <row r="63666" spans="6:6" x14ac:dyDescent="0.2">
      <c r="F63666" s="155"/>
    </row>
    <row r="63667" spans="6:6" x14ac:dyDescent="0.2">
      <c r="F63667" s="155"/>
    </row>
    <row r="63668" spans="6:6" x14ac:dyDescent="0.2">
      <c r="F63668" s="155"/>
    </row>
    <row r="63669" spans="6:6" x14ac:dyDescent="0.2">
      <c r="F63669" s="155"/>
    </row>
    <row r="63670" spans="6:6" x14ac:dyDescent="0.2">
      <c r="F63670" s="155"/>
    </row>
    <row r="63671" spans="6:6" x14ac:dyDescent="0.2">
      <c r="F63671" s="155"/>
    </row>
    <row r="63672" spans="6:6" x14ac:dyDescent="0.2">
      <c r="F63672" s="155"/>
    </row>
    <row r="63673" spans="6:6" x14ac:dyDescent="0.2">
      <c r="F63673" s="155"/>
    </row>
    <row r="63674" spans="6:6" x14ac:dyDescent="0.2">
      <c r="F63674" s="155"/>
    </row>
    <row r="63675" spans="6:6" x14ac:dyDescent="0.2">
      <c r="F63675" s="155"/>
    </row>
    <row r="63676" spans="6:6" x14ac:dyDescent="0.2">
      <c r="F63676" s="155"/>
    </row>
    <row r="63677" spans="6:6" x14ac:dyDescent="0.2">
      <c r="F63677" s="155"/>
    </row>
    <row r="63678" spans="6:6" x14ac:dyDescent="0.2">
      <c r="F63678" s="155"/>
    </row>
    <row r="63679" spans="6:6" x14ac:dyDescent="0.2">
      <c r="F63679" s="155"/>
    </row>
    <row r="63680" spans="6:6" x14ac:dyDescent="0.2">
      <c r="F63680" s="155"/>
    </row>
    <row r="63681" spans="6:6" x14ac:dyDescent="0.2">
      <c r="F63681" s="155"/>
    </row>
    <row r="63682" spans="6:6" x14ac:dyDescent="0.2">
      <c r="F63682" s="155"/>
    </row>
    <row r="63683" spans="6:6" x14ac:dyDescent="0.2">
      <c r="F63683" s="155"/>
    </row>
    <row r="63684" spans="6:6" x14ac:dyDescent="0.2">
      <c r="F63684" s="155"/>
    </row>
    <row r="63685" spans="6:6" x14ac:dyDescent="0.2">
      <c r="F63685" s="155"/>
    </row>
    <row r="63686" spans="6:6" x14ac:dyDescent="0.2">
      <c r="F63686" s="155"/>
    </row>
    <row r="63687" spans="6:6" x14ac:dyDescent="0.2">
      <c r="F63687" s="155"/>
    </row>
    <row r="63688" spans="6:6" x14ac:dyDescent="0.2">
      <c r="F63688" s="155"/>
    </row>
    <row r="63689" spans="6:6" x14ac:dyDescent="0.2">
      <c r="F63689" s="155"/>
    </row>
    <row r="63690" spans="6:6" x14ac:dyDescent="0.2">
      <c r="F63690" s="155"/>
    </row>
    <row r="63691" spans="6:6" x14ac:dyDescent="0.2">
      <c r="F63691" s="155"/>
    </row>
    <row r="63692" spans="6:6" x14ac:dyDescent="0.2">
      <c r="F63692" s="155"/>
    </row>
    <row r="63693" spans="6:6" x14ac:dyDescent="0.2">
      <c r="F63693" s="155"/>
    </row>
    <row r="63694" spans="6:6" x14ac:dyDescent="0.2">
      <c r="F63694" s="155"/>
    </row>
    <row r="63695" spans="6:6" x14ac:dyDescent="0.2">
      <c r="F63695" s="155"/>
    </row>
    <row r="63696" spans="6:6" x14ac:dyDescent="0.2">
      <c r="F63696" s="155"/>
    </row>
    <row r="63697" spans="6:6" x14ac:dyDescent="0.2">
      <c r="F63697" s="155"/>
    </row>
    <row r="63698" spans="6:6" x14ac:dyDescent="0.2">
      <c r="F63698" s="155"/>
    </row>
    <row r="63699" spans="6:6" x14ac:dyDescent="0.2">
      <c r="F63699" s="155"/>
    </row>
    <row r="63700" spans="6:6" x14ac:dyDescent="0.2">
      <c r="F63700" s="155"/>
    </row>
    <row r="63701" spans="6:6" x14ac:dyDescent="0.2">
      <c r="F63701" s="155"/>
    </row>
    <row r="63702" spans="6:6" x14ac:dyDescent="0.2">
      <c r="F63702" s="155"/>
    </row>
    <row r="63703" spans="6:6" x14ac:dyDescent="0.2">
      <c r="F63703" s="155"/>
    </row>
    <row r="63704" spans="6:6" x14ac:dyDescent="0.2">
      <c r="F63704" s="155"/>
    </row>
    <row r="63705" spans="6:6" x14ac:dyDescent="0.2">
      <c r="F63705" s="155"/>
    </row>
    <row r="63706" spans="6:6" x14ac:dyDescent="0.2">
      <c r="F63706" s="155"/>
    </row>
    <row r="63707" spans="6:6" x14ac:dyDescent="0.2">
      <c r="F63707" s="155"/>
    </row>
    <row r="63708" spans="6:6" x14ac:dyDescent="0.2">
      <c r="F63708" s="155"/>
    </row>
    <row r="63709" spans="6:6" x14ac:dyDescent="0.2">
      <c r="F63709" s="155"/>
    </row>
    <row r="63710" spans="6:6" x14ac:dyDescent="0.2">
      <c r="F63710" s="155"/>
    </row>
    <row r="63711" spans="6:6" x14ac:dyDescent="0.2">
      <c r="F63711" s="155"/>
    </row>
    <row r="63712" spans="6:6" x14ac:dyDescent="0.2">
      <c r="F63712" s="155"/>
    </row>
    <row r="63713" spans="6:6" x14ac:dyDescent="0.2">
      <c r="F63713" s="155"/>
    </row>
    <row r="63714" spans="6:6" x14ac:dyDescent="0.2">
      <c r="F63714" s="155"/>
    </row>
    <row r="63715" spans="6:6" x14ac:dyDescent="0.2">
      <c r="F63715" s="155"/>
    </row>
    <row r="63716" spans="6:6" x14ac:dyDescent="0.2">
      <c r="F63716" s="155"/>
    </row>
    <row r="63717" spans="6:6" x14ac:dyDescent="0.2">
      <c r="F63717" s="155"/>
    </row>
    <row r="63718" spans="6:6" x14ac:dyDescent="0.2">
      <c r="F63718" s="155"/>
    </row>
    <row r="63719" spans="6:6" x14ac:dyDescent="0.2">
      <c r="F63719" s="155"/>
    </row>
    <row r="63720" spans="6:6" x14ac:dyDescent="0.2">
      <c r="F63720" s="155"/>
    </row>
    <row r="63721" spans="6:6" x14ac:dyDescent="0.2">
      <c r="F63721" s="155"/>
    </row>
    <row r="63722" spans="6:6" x14ac:dyDescent="0.2">
      <c r="F63722" s="155"/>
    </row>
    <row r="63723" spans="6:6" x14ac:dyDescent="0.2">
      <c r="F63723" s="155"/>
    </row>
    <row r="63724" spans="6:6" x14ac:dyDescent="0.2">
      <c r="F63724" s="155"/>
    </row>
    <row r="63725" spans="6:6" x14ac:dyDescent="0.2">
      <c r="F63725" s="155"/>
    </row>
    <row r="63726" spans="6:6" x14ac:dyDescent="0.2">
      <c r="F63726" s="155"/>
    </row>
    <row r="63727" spans="6:6" x14ac:dyDescent="0.2">
      <c r="F63727" s="155"/>
    </row>
    <row r="63728" spans="6:6" x14ac:dyDescent="0.2">
      <c r="F63728" s="155"/>
    </row>
    <row r="63729" spans="6:6" x14ac:dyDescent="0.2">
      <c r="F63729" s="155"/>
    </row>
    <row r="63730" spans="6:6" x14ac:dyDescent="0.2">
      <c r="F63730" s="155"/>
    </row>
    <row r="63731" spans="6:6" x14ac:dyDescent="0.2">
      <c r="F63731" s="155"/>
    </row>
    <row r="63732" spans="6:6" x14ac:dyDescent="0.2">
      <c r="F63732" s="155"/>
    </row>
    <row r="63733" spans="6:6" x14ac:dyDescent="0.2">
      <c r="F63733" s="155"/>
    </row>
    <row r="63734" spans="6:6" x14ac:dyDescent="0.2">
      <c r="F63734" s="155"/>
    </row>
    <row r="63735" spans="6:6" x14ac:dyDescent="0.2">
      <c r="F63735" s="155"/>
    </row>
    <row r="63736" spans="6:6" x14ac:dyDescent="0.2">
      <c r="F63736" s="155"/>
    </row>
    <row r="63737" spans="6:6" x14ac:dyDescent="0.2">
      <c r="F63737" s="155"/>
    </row>
    <row r="63738" spans="6:6" x14ac:dyDescent="0.2">
      <c r="F63738" s="155"/>
    </row>
    <row r="63739" spans="6:6" x14ac:dyDescent="0.2">
      <c r="F63739" s="155"/>
    </row>
    <row r="63740" spans="6:6" x14ac:dyDescent="0.2">
      <c r="F63740" s="155"/>
    </row>
    <row r="63741" spans="6:6" x14ac:dyDescent="0.2">
      <c r="F63741" s="155"/>
    </row>
    <row r="63742" spans="6:6" x14ac:dyDescent="0.2">
      <c r="F63742" s="155"/>
    </row>
    <row r="63743" spans="6:6" x14ac:dyDescent="0.2">
      <c r="F63743" s="155"/>
    </row>
    <row r="63744" spans="6:6" x14ac:dyDescent="0.2">
      <c r="F63744" s="155"/>
    </row>
    <row r="63745" spans="6:6" x14ac:dyDescent="0.2">
      <c r="F63745" s="155"/>
    </row>
    <row r="63746" spans="6:6" x14ac:dyDescent="0.2">
      <c r="F63746" s="155"/>
    </row>
    <row r="63747" spans="6:6" x14ac:dyDescent="0.2">
      <c r="F63747" s="155"/>
    </row>
    <row r="63748" spans="6:6" x14ac:dyDescent="0.2">
      <c r="F63748" s="155"/>
    </row>
    <row r="63749" spans="6:6" x14ac:dyDescent="0.2">
      <c r="F63749" s="155"/>
    </row>
    <row r="63750" spans="6:6" x14ac:dyDescent="0.2">
      <c r="F63750" s="155"/>
    </row>
    <row r="63751" spans="6:6" x14ac:dyDescent="0.2">
      <c r="F63751" s="155"/>
    </row>
    <row r="63752" spans="6:6" x14ac:dyDescent="0.2">
      <c r="F63752" s="155"/>
    </row>
    <row r="63753" spans="6:6" x14ac:dyDescent="0.2">
      <c r="F63753" s="155"/>
    </row>
    <row r="63754" spans="6:6" x14ac:dyDescent="0.2">
      <c r="F63754" s="155"/>
    </row>
    <row r="63755" spans="6:6" x14ac:dyDescent="0.2">
      <c r="F63755" s="155"/>
    </row>
    <row r="63756" spans="6:6" x14ac:dyDescent="0.2">
      <c r="F63756" s="155"/>
    </row>
    <row r="63757" spans="6:6" x14ac:dyDescent="0.2">
      <c r="F63757" s="155"/>
    </row>
    <row r="63758" spans="6:6" x14ac:dyDescent="0.2">
      <c r="F63758" s="155"/>
    </row>
    <row r="63759" spans="6:6" x14ac:dyDescent="0.2">
      <c r="F63759" s="155"/>
    </row>
    <row r="63760" spans="6:6" x14ac:dyDescent="0.2">
      <c r="F63760" s="155"/>
    </row>
    <row r="63761" spans="6:6" x14ac:dyDescent="0.2">
      <c r="F63761" s="155"/>
    </row>
    <row r="63762" spans="6:6" x14ac:dyDescent="0.2">
      <c r="F63762" s="155"/>
    </row>
    <row r="63763" spans="6:6" x14ac:dyDescent="0.2">
      <c r="F63763" s="155"/>
    </row>
    <row r="63764" spans="6:6" x14ac:dyDescent="0.2">
      <c r="F63764" s="155"/>
    </row>
    <row r="63765" spans="6:6" x14ac:dyDescent="0.2">
      <c r="F63765" s="155"/>
    </row>
    <row r="63766" spans="6:6" x14ac:dyDescent="0.2">
      <c r="F63766" s="155"/>
    </row>
    <row r="63767" spans="6:6" x14ac:dyDescent="0.2">
      <c r="F63767" s="155"/>
    </row>
    <row r="63768" spans="6:6" x14ac:dyDescent="0.2">
      <c r="F63768" s="155"/>
    </row>
    <row r="63769" spans="6:6" x14ac:dyDescent="0.2">
      <c r="F63769" s="155"/>
    </row>
    <row r="63770" spans="6:6" x14ac:dyDescent="0.2">
      <c r="F63770" s="155"/>
    </row>
    <row r="63771" spans="6:6" x14ac:dyDescent="0.2">
      <c r="F63771" s="155"/>
    </row>
    <row r="63772" spans="6:6" x14ac:dyDescent="0.2">
      <c r="F63772" s="155"/>
    </row>
    <row r="63773" spans="6:6" x14ac:dyDescent="0.2">
      <c r="F63773" s="155"/>
    </row>
    <row r="63774" spans="6:6" x14ac:dyDescent="0.2">
      <c r="F63774" s="155"/>
    </row>
    <row r="63775" spans="6:6" x14ac:dyDescent="0.2">
      <c r="F63775" s="155"/>
    </row>
    <row r="63776" spans="6:6" x14ac:dyDescent="0.2">
      <c r="F63776" s="155"/>
    </row>
    <row r="63777" spans="6:6" x14ac:dyDescent="0.2">
      <c r="F63777" s="155"/>
    </row>
    <row r="63778" spans="6:6" x14ac:dyDescent="0.2">
      <c r="F63778" s="155"/>
    </row>
    <row r="63779" spans="6:6" x14ac:dyDescent="0.2">
      <c r="F63779" s="155"/>
    </row>
    <row r="63780" spans="6:6" x14ac:dyDescent="0.2">
      <c r="F63780" s="155"/>
    </row>
    <row r="63781" spans="6:6" x14ac:dyDescent="0.2">
      <c r="F63781" s="155"/>
    </row>
    <row r="63782" spans="6:6" x14ac:dyDescent="0.2">
      <c r="F63782" s="155"/>
    </row>
    <row r="63783" spans="6:6" x14ac:dyDescent="0.2">
      <c r="F63783" s="155"/>
    </row>
    <row r="63784" spans="6:6" x14ac:dyDescent="0.2">
      <c r="F63784" s="155"/>
    </row>
    <row r="63785" spans="6:6" x14ac:dyDescent="0.2">
      <c r="F63785" s="155"/>
    </row>
    <row r="63786" spans="6:6" x14ac:dyDescent="0.2">
      <c r="F63786" s="155"/>
    </row>
    <row r="63787" spans="6:6" x14ac:dyDescent="0.2">
      <c r="F63787" s="155"/>
    </row>
    <row r="63788" spans="6:6" x14ac:dyDescent="0.2">
      <c r="F63788" s="155"/>
    </row>
    <row r="63789" spans="6:6" x14ac:dyDescent="0.2">
      <c r="F63789" s="155"/>
    </row>
    <row r="63790" spans="6:6" x14ac:dyDescent="0.2">
      <c r="F63790" s="155"/>
    </row>
    <row r="63791" spans="6:6" x14ac:dyDescent="0.2">
      <c r="F63791" s="155"/>
    </row>
    <row r="63792" spans="6:6" x14ac:dyDescent="0.2">
      <c r="F63792" s="155"/>
    </row>
    <row r="63793" spans="6:6" x14ac:dyDescent="0.2">
      <c r="F63793" s="155"/>
    </row>
    <row r="63794" spans="6:6" x14ac:dyDescent="0.2">
      <c r="F63794" s="155"/>
    </row>
    <row r="63795" spans="6:6" x14ac:dyDescent="0.2">
      <c r="F63795" s="155"/>
    </row>
    <row r="63796" spans="6:6" x14ac:dyDescent="0.2">
      <c r="F63796" s="155"/>
    </row>
    <row r="63797" spans="6:6" x14ac:dyDescent="0.2">
      <c r="F63797" s="155"/>
    </row>
    <row r="63798" spans="6:6" x14ac:dyDescent="0.2">
      <c r="F63798" s="155"/>
    </row>
    <row r="63799" spans="6:6" x14ac:dyDescent="0.2">
      <c r="F63799" s="155"/>
    </row>
    <row r="63800" spans="6:6" x14ac:dyDescent="0.2">
      <c r="F63800" s="155"/>
    </row>
    <row r="63801" spans="6:6" x14ac:dyDescent="0.2">
      <c r="F63801" s="155"/>
    </row>
    <row r="63802" spans="6:6" x14ac:dyDescent="0.2">
      <c r="F63802" s="155"/>
    </row>
    <row r="63803" spans="6:6" x14ac:dyDescent="0.2">
      <c r="F63803" s="155"/>
    </row>
    <row r="63804" spans="6:6" x14ac:dyDescent="0.2">
      <c r="F63804" s="155"/>
    </row>
    <row r="63805" spans="6:6" x14ac:dyDescent="0.2">
      <c r="F63805" s="155"/>
    </row>
    <row r="63806" spans="6:6" x14ac:dyDescent="0.2">
      <c r="F63806" s="155"/>
    </row>
    <row r="63807" spans="6:6" x14ac:dyDescent="0.2">
      <c r="F63807" s="155"/>
    </row>
    <row r="63808" spans="6:6" x14ac:dyDescent="0.2">
      <c r="F63808" s="155"/>
    </row>
    <row r="63809" spans="6:6" x14ac:dyDescent="0.2">
      <c r="F63809" s="155"/>
    </row>
    <row r="63810" spans="6:6" x14ac:dyDescent="0.2">
      <c r="F63810" s="155"/>
    </row>
    <row r="63811" spans="6:6" x14ac:dyDescent="0.2">
      <c r="F63811" s="155"/>
    </row>
    <row r="63812" spans="6:6" x14ac:dyDescent="0.2">
      <c r="F63812" s="155"/>
    </row>
    <row r="63813" spans="6:6" x14ac:dyDescent="0.2">
      <c r="F63813" s="155"/>
    </row>
    <row r="63814" spans="6:6" x14ac:dyDescent="0.2">
      <c r="F63814" s="155"/>
    </row>
    <row r="63815" spans="6:6" x14ac:dyDescent="0.2">
      <c r="F63815" s="155"/>
    </row>
    <row r="63816" spans="6:6" x14ac:dyDescent="0.2">
      <c r="F63816" s="155"/>
    </row>
    <row r="63817" spans="6:6" x14ac:dyDescent="0.2">
      <c r="F63817" s="155"/>
    </row>
    <row r="63818" spans="6:6" x14ac:dyDescent="0.2">
      <c r="F63818" s="155"/>
    </row>
    <row r="63819" spans="6:6" x14ac:dyDescent="0.2">
      <c r="F63819" s="155"/>
    </row>
    <row r="63820" spans="6:6" x14ac:dyDescent="0.2">
      <c r="F63820" s="155"/>
    </row>
    <row r="63821" spans="6:6" x14ac:dyDescent="0.2">
      <c r="F63821" s="155"/>
    </row>
    <row r="63822" spans="6:6" x14ac:dyDescent="0.2">
      <c r="F63822" s="155"/>
    </row>
    <row r="63823" spans="6:6" x14ac:dyDescent="0.2">
      <c r="F63823" s="155"/>
    </row>
    <row r="63824" spans="6:6" x14ac:dyDescent="0.2">
      <c r="F63824" s="155"/>
    </row>
    <row r="63825" spans="6:6" x14ac:dyDescent="0.2">
      <c r="F63825" s="155"/>
    </row>
    <row r="63826" spans="6:6" x14ac:dyDescent="0.2">
      <c r="F63826" s="155"/>
    </row>
    <row r="63827" spans="6:6" x14ac:dyDescent="0.2">
      <c r="F63827" s="155"/>
    </row>
    <row r="63828" spans="6:6" x14ac:dyDescent="0.2">
      <c r="F63828" s="155"/>
    </row>
    <row r="63829" spans="6:6" x14ac:dyDescent="0.2">
      <c r="F63829" s="155"/>
    </row>
    <row r="63830" spans="6:6" x14ac:dyDescent="0.2">
      <c r="F63830" s="155"/>
    </row>
    <row r="63831" spans="6:6" x14ac:dyDescent="0.2">
      <c r="F63831" s="155"/>
    </row>
    <row r="63832" spans="6:6" x14ac:dyDescent="0.2">
      <c r="F63832" s="155"/>
    </row>
    <row r="63833" spans="6:6" x14ac:dyDescent="0.2">
      <c r="F63833" s="155"/>
    </row>
    <row r="63834" spans="6:6" x14ac:dyDescent="0.2">
      <c r="F63834" s="155"/>
    </row>
    <row r="63835" spans="6:6" x14ac:dyDescent="0.2">
      <c r="F63835" s="155"/>
    </row>
    <row r="63836" spans="6:6" x14ac:dyDescent="0.2">
      <c r="F63836" s="155"/>
    </row>
    <row r="63837" spans="6:6" x14ac:dyDescent="0.2">
      <c r="F63837" s="155"/>
    </row>
    <row r="63838" spans="6:6" x14ac:dyDescent="0.2">
      <c r="F63838" s="155"/>
    </row>
    <row r="63839" spans="6:6" x14ac:dyDescent="0.2">
      <c r="F63839" s="155"/>
    </row>
    <row r="63840" spans="6:6" x14ac:dyDescent="0.2">
      <c r="F63840" s="155"/>
    </row>
    <row r="63841" spans="6:6" x14ac:dyDescent="0.2">
      <c r="F63841" s="155"/>
    </row>
    <row r="63842" spans="6:6" x14ac:dyDescent="0.2">
      <c r="F63842" s="155"/>
    </row>
    <row r="63843" spans="6:6" x14ac:dyDescent="0.2">
      <c r="F63843" s="155"/>
    </row>
    <row r="63844" spans="6:6" x14ac:dyDescent="0.2">
      <c r="F63844" s="155"/>
    </row>
    <row r="63845" spans="6:6" x14ac:dyDescent="0.2">
      <c r="F63845" s="155"/>
    </row>
    <row r="63846" spans="6:6" x14ac:dyDescent="0.2">
      <c r="F63846" s="155"/>
    </row>
    <row r="63847" spans="6:6" x14ac:dyDescent="0.2">
      <c r="F63847" s="155"/>
    </row>
    <row r="63848" spans="6:6" x14ac:dyDescent="0.2">
      <c r="F63848" s="155"/>
    </row>
    <row r="63849" spans="6:6" x14ac:dyDescent="0.2">
      <c r="F63849" s="155"/>
    </row>
    <row r="63850" spans="6:6" x14ac:dyDescent="0.2">
      <c r="F63850" s="155"/>
    </row>
    <row r="63851" spans="6:6" x14ac:dyDescent="0.2">
      <c r="F63851" s="155"/>
    </row>
    <row r="63852" spans="6:6" x14ac:dyDescent="0.2">
      <c r="F63852" s="155"/>
    </row>
    <row r="63853" spans="6:6" x14ac:dyDescent="0.2">
      <c r="F63853" s="155"/>
    </row>
    <row r="63854" spans="6:6" x14ac:dyDescent="0.2">
      <c r="F63854" s="155"/>
    </row>
    <row r="63855" spans="6:6" x14ac:dyDescent="0.2">
      <c r="F63855" s="155"/>
    </row>
    <row r="63856" spans="6:6" x14ac:dyDescent="0.2">
      <c r="F63856" s="155"/>
    </row>
    <row r="63857" spans="6:6" x14ac:dyDescent="0.2">
      <c r="F63857" s="155"/>
    </row>
    <row r="63858" spans="6:6" x14ac:dyDescent="0.2">
      <c r="F63858" s="155"/>
    </row>
    <row r="63859" spans="6:6" x14ac:dyDescent="0.2">
      <c r="F63859" s="155"/>
    </row>
    <row r="63860" spans="6:6" x14ac:dyDescent="0.2">
      <c r="F63860" s="155"/>
    </row>
    <row r="63861" spans="6:6" x14ac:dyDescent="0.2">
      <c r="F63861" s="155"/>
    </row>
    <row r="63862" spans="6:6" x14ac:dyDescent="0.2">
      <c r="F63862" s="155"/>
    </row>
    <row r="63863" spans="6:6" x14ac:dyDescent="0.2">
      <c r="F63863" s="155"/>
    </row>
    <row r="63864" spans="6:6" x14ac:dyDescent="0.2">
      <c r="F63864" s="155"/>
    </row>
    <row r="63865" spans="6:6" x14ac:dyDescent="0.2">
      <c r="F63865" s="155"/>
    </row>
    <row r="63866" spans="6:6" x14ac:dyDescent="0.2">
      <c r="F63866" s="155"/>
    </row>
    <row r="63867" spans="6:6" x14ac:dyDescent="0.2">
      <c r="F63867" s="155"/>
    </row>
    <row r="63868" spans="6:6" x14ac:dyDescent="0.2">
      <c r="F63868" s="155"/>
    </row>
    <row r="63869" spans="6:6" x14ac:dyDescent="0.2">
      <c r="F63869" s="155"/>
    </row>
    <row r="63870" spans="6:6" x14ac:dyDescent="0.2">
      <c r="F63870" s="155"/>
    </row>
    <row r="63871" spans="6:6" x14ac:dyDescent="0.2">
      <c r="F63871" s="155"/>
    </row>
    <row r="63872" spans="6:6" x14ac:dyDescent="0.2">
      <c r="F63872" s="155"/>
    </row>
    <row r="63873" spans="6:6" x14ac:dyDescent="0.2">
      <c r="F63873" s="155"/>
    </row>
    <row r="63874" spans="6:6" x14ac:dyDescent="0.2">
      <c r="F63874" s="155"/>
    </row>
    <row r="63875" spans="6:6" x14ac:dyDescent="0.2">
      <c r="F63875" s="155"/>
    </row>
    <row r="63876" spans="6:6" x14ac:dyDescent="0.2">
      <c r="F63876" s="155"/>
    </row>
    <row r="63877" spans="6:6" x14ac:dyDescent="0.2">
      <c r="F63877" s="155"/>
    </row>
    <row r="63878" spans="6:6" x14ac:dyDescent="0.2">
      <c r="F63878" s="155"/>
    </row>
    <row r="63879" spans="6:6" x14ac:dyDescent="0.2">
      <c r="F63879" s="155"/>
    </row>
    <row r="63880" spans="6:6" x14ac:dyDescent="0.2">
      <c r="F63880" s="155"/>
    </row>
    <row r="63881" spans="6:6" x14ac:dyDescent="0.2">
      <c r="F63881" s="155"/>
    </row>
    <row r="63882" spans="6:6" x14ac:dyDescent="0.2">
      <c r="F63882" s="155"/>
    </row>
    <row r="63883" spans="6:6" x14ac:dyDescent="0.2">
      <c r="F63883" s="155"/>
    </row>
    <row r="63884" spans="6:6" x14ac:dyDescent="0.2">
      <c r="F63884" s="155"/>
    </row>
    <row r="63885" spans="6:6" x14ac:dyDescent="0.2">
      <c r="F63885" s="155"/>
    </row>
    <row r="63886" spans="6:6" x14ac:dyDescent="0.2">
      <c r="F63886" s="155"/>
    </row>
    <row r="63887" spans="6:6" x14ac:dyDescent="0.2">
      <c r="F63887" s="155"/>
    </row>
    <row r="63888" spans="6:6" x14ac:dyDescent="0.2">
      <c r="F63888" s="155"/>
    </row>
    <row r="63889" spans="6:6" x14ac:dyDescent="0.2">
      <c r="F63889" s="155"/>
    </row>
    <row r="63890" spans="6:6" x14ac:dyDescent="0.2">
      <c r="F63890" s="155"/>
    </row>
    <row r="63891" spans="6:6" x14ac:dyDescent="0.2">
      <c r="F63891" s="155"/>
    </row>
    <row r="63892" spans="6:6" x14ac:dyDescent="0.2">
      <c r="F63892" s="155"/>
    </row>
    <row r="63893" spans="6:6" x14ac:dyDescent="0.2">
      <c r="F63893" s="155"/>
    </row>
    <row r="63894" spans="6:6" x14ac:dyDescent="0.2">
      <c r="F63894" s="155"/>
    </row>
    <row r="63895" spans="6:6" x14ac:dyDescent="0.2">
      <c r="F63895" s="155"/>
    </row>
    <row r="63896" spans="6:6" x14ac:dyDescent="0.2">
      <c r="F63896" s="155"/>
    </row>
    <row r="63897" spans="6:6" x14ac:dyDescent="0.2">
      <c r="F63897" s="155"/>
    </row>
    <row r="63898" spans="6:6" x14ac:dyDescent="0.2">
      <c r="F63898" s="155"/>
    </row>
    <row r="63899" spans="6:6" x14ac:dyDescent="0.2">
      <c r="F63899" s="155"/>
    </row>
    <row r="63900" spans="6:6" x14ac:dyDescent="0.2">
      <c r="F63900" s="155"/>
    </row>
    <row r="63901" spans="6:6" x14ac:dyDescent="0.2">
      <c r="F63901" s="155"/>
    </row>
    <row r="63902" spans="6:6" x14ac:dyDescent="0.2">
      <c r="F63902" s="155"/>
    </row>
    <row r="63903" spans="6:6" x14ac:dyDescent="0.2">
      <c r="F63903" s="155"/>
    </row>
    <row r="63904" spans="6:6" x14ac:dyDescent="0.2">
      <c r="F63904" s="155"/>
    </row>
    <row r="63905" spans="6:6" x14ac:dyDescent="0.2">
      <c r="F63905" s="155"/>
    </row>
    <row r="63906" spans="6:6" x14ac:dyDescent="0.2">
      <c r="F63906" s="155"/>
    </row>
    <row r="63907" spans="6:6" x14ac:dyDescent="0.2">
      <c r="F63907" s="155"/>
    </row>
    <row r="63908" spans="6:6" x14ac:dyDescent="0.2">
      <c r="F63908" s="155"/>
    </row>
    <row r="63909" spans="6:6" x14ac:dyDescent="0.2">
      <c r="F63909" s="155"/>
    </row>
    <row r="63910" spans="6:6" x14ac:dyDescent="0.2">
      <c r="F63910" s="155"/>
    </row>
    <row r="63911" spans="6:6" x14ac:dyDescent="0.2">
      <c r="F63911" s="155"/>
    </row>
    <row r="63912" spans="6:6" x14ac:dyDescent="0.2">
      <c r="F63912" s="155"/>
    </row>
    <row r="63913" spans="6:6" x14ac:dyDescent="0.2">
      <c r="F63913" s="155"/>
    </row>
    <row r="63914" spans="6:6" x14ac:dyDescent="0.2">
      <c r="F63914" s="155"/>
    </row>
    <row r="63915" spans="6:6" x14ac:dyDescent="0.2">
      <c r="F63915" s="155"/>
    </row>
    <row r="63916" spans="6:6" x14ac:dyDescent="0.2">
      <c r="F63916" s="155"/>
    </row>
    <row r="63917" spans="6:6" x14ac:dyDescent="0.2">
      <c r="F63917" s="155"/>
    </row>
    <row r="63918" spans="6:6" x14ac:dyDescent="0.2">
      <c r="F63918" s="155"/>
    </row>
    <row r="63919" spans="6:6" x14ac:dyDescent="0.2">
      <c r="F63919" s="155"/>
    </row>
    <row r="63920" spans="6:6" x14ac:dyDescent="0.2">
      <c r="F63920" s="155"/>
    </row>
    <row r="63921" spans="6:6" x14ac:dyDescent="0.2">
      <c r="F63921" s="155"/>
    </row>
    <row r="63922" spans="6:6" x14ac:dyDescent="0.2">
      <c r="F63922" s="155"/>
    </row>
    <row r="63923" spans="6:6" x14ac:dyDescent="0.2">
      <c r="F63923" s="155"/>
    </row>
    <row r="63924" spans="6:6" x14ac:dyDescent="0.2">
      <c r="F63924" s="155"/>
    </row>
    <row r="63925" spans="6:6" x14ac:dyDescent="0.2">
      <c r="F63925" s="155"/>
    </row>
    <row r="63926" spans="6:6" x14ac:dyDescent="0.2">
      <c r="F63926" s="155"/>
    </row>
    <row r="63927" spans="6:6" x14ac:dyDescent="0.2">
      <c r="F63927" s="155"/>
    </row>
    <row r="63928" spans="6:6" x14ac:dyDescent="0.2">
      <c r="F63928" s="155"/>
    </row>
    <row r="63929" spans="6:6" x14ac:dyDescent="0.2">
      <c r="F63929" s="155"/>
    </row>
    <row r="63930" spans="6:6" x14ac:dyDescent="0.2">
      <c r="F63930" s="155"/>
    </row>
    <row r="63931" spans="6:6" x14ac:dyDescent="0.2">
      <c r="F63931" s="155"/>
    </row>
    <row r="63932" spans="6:6" x14ac:dyDescent="0.2">
      <c r="F63932" s="155"/>
    </row>
    <row r="63933" spans="6:6" x14ac:dyDescent="0.2">
      <c r="F63933" s="155"/>
    </row>
    <row r="63934" spans="6:6" x14ac:dyDescent="0.2">
      <c r="F63934" s="155"/>
    </row>
    <row r="63935" spans="6:6" x14ac:dyDescent="0.2">
      <c r="F63935" s="155"/>
    </row>
    <row r="63936" spans="6:6" x14ac:dyDescent="0.2">
      <c r="F63936" s="155"/>
    </row>
    <row r="63937" spans="6:6" x14ac:dyDescent="0.2">
      <c r="F63937" s="155"/>
    </row>
    <row r="63938" spans="6:6" x14ac:dyDescent="0.2">
      <c r="F63938" s="155"/>
    </row>
    <row r="63939" spans="6:6" x14ac:dyDescent="0.2">
      <c r="F63939" s="155"/>
    </row>
    <row r="63940" spans="6:6" x14ac:dyDescent="0.2">
      <c r="F63940" s="155"/>
    </row>
    <row r="63941" spans="6:6" x14ac:dyDescent="0.2">
      <c r="F63941" s="155"/>
    </row>
    <row r="63942" spans="6:6" x14ac:dyDescent="0.2">
      <c r="F63942" s="155"/>
    </row>
    <row r="63943" spans="6:6" x14ac:dyDescent="0.2">
      <c r="F63943" s="155"/>
    </row>
    <row r="63944" spans="6:6" x14ac:dyDescent="0.2">
      <c r="F63944" s="155"/>
    </row>
    <row r="63945" spans="6:6" x14ac:dyDescent="0.2">
      <c r="F63945" s="155"/>
    </row>
    <row r="63946" spans="6:6" x14ac:dyDescent="0.2">
      <c r="F63946" s="155"/>
    </row>
    <row r="63947" spans="6:6" x14ac:dyDescent="0.2">
      <c r="F63947" s="155"/>
    </row>
    <row r="63948" spans="6:6" x14ac:dyDescent="0.2">
      <c r="F63948" s="155"/>
    </row>
    <row r="63949" spans="6:6" x14ac:dyDescent="0.2">
      <c r="F63949" s="155"/>
    </row>
    <row r="63950" spans="6:6" x14ac:dyDescent="0.2">
      <c r="F63950" s="155"/>
    </row>
    <row r="63951" spans="6:6" x14ac:dyDescent="0.2">
      <c r="F63951" s="155"/>
    </row>
    <row r="63952" spans="6:6" x14ac:dyDescent="0.2">
      <c r="F63952" s="155"/>
    </row>
    <row r="63953" spans="6:6" x14ac:dyDescent="0.2">
      <c r="F63953" s="155"/>
    </row>
    <row r="63954" spans="6:6" x14ac:dyDescent="0.2">
      <c r="F63954" s="155"/>
    </row>
    <row r="63955" spans="6:6" x14ac:dyDescent="0.2">
      <c r="F63955" s="155"/>
    </row>
    <row r="63956" spans="6:6" x14ac:dyDescent="0.2">
      <c r="F63956" s="155"/>
    </row>
    <row r="63957" spans="6:6" x14ac:dyDescent="0.2">
      <c r="F63957" s="155"/>
    </row>
    <row r="63958" spans="6:6" x14ac:dyDescent="0.2">
      <c r="F63958" s="155"/>
    </row>
    <row r="63959" spans="6:6" x14ac:dyDescent="0.2">
      <c r="F63959" s="155"/>
    </row>
    <row r="63960" spans="6:6" x14ac:dyDescent="0.2">
      <c r="F63960" s="155"/>
    </row>
    <row r="63961" spans="6:6" x14ac:dyDescent="0.2">
      <c r="F63961" s="155"/>
    </row>
    <row r="63962" spans="6:6" x14ac:dyDescent="0.2">
      <c r="F63962" s="155"/>
    </row>
    <row r="63963" spans="6:6" x14ac:dyDescent="0.2">
      <c r="F63963" s="155"/>
    </row>
    <row r="63964" spans="6:6" x14ac:dyDescent="0.2">
      <c r="F63964" s="155"/>
    </row>
    <row r="63965" spans="6:6" x14ac:dyDescent="0.2">
      <c r="F63965" s="155"/>
    </row>
    <row r="63966" spans="6:6" x14ac:dyDescent="0.2">
      <c r="F63966" s="155"/>
    </row>
    <row r="63967" spans="6:6" x14ac:dyDescent="0.2">
      <c r="F63967" s="155"/>
    </row>
    <row r="63968" spans="6:6" x14ac:dyDescent="0.2">
      <c r="F63968" s="155"/>
    </row>
    <row r="63969" spans="6:6" x14ac:dyDescent="0.2">
      <c r="F63969" s="155"/>
    </row>
    <row r="63970" spans="6:6" x14ac:dyDescent="0.2">
      <c r="F63970" s="155"/>
    </row>
    <row r="63971" spans="6:6" x14ac:dyDescent="0.2">
      <c r="F63971" s="155"/>
    </row>
    <row r="63972" spans="6:6" x14ac:dyDescent="0.2">
      <c r="F63972" s="155"/>
    </row>
    <row r="63973" spans="6:6" x14ac:dyDescent="0.2">
      <c r="F63973" s="155"/>
    </row>
    <row r="63974" spans="6:6" x14ac:dyDescent="0.2">
      <c r="F63974" s="155"/>
    </row>
    <row r="63975" spans="6:6" x14ac:dyDescent="0.2">
      <c r="F63975" s="155"/>
    </row>
    <row r="63976" spans="6:6" x14ac:dyDescent="0.2">
      <c r="F63976" s="155"/>
    </row>
    <row r="63977" spans="6:6" x14ac:dyDescent="0.2">
      <c r="F63977" s="155"/>
    </row>
    <row r="63978" spans="6:6" x14ac:dyDescent="0.2">
      <c r="F63978" s="155"/>
    </row>
    <row r="63979" spans="6:6" x14ac:dyDescent="0.2">
      <c r="F63979" s="155"/>
    </row>
    <row r="63980" spans="6:6" x14ac:dyDescent="0.2">
      <c r="F63980" s="155"/>
    </row>
    <row r="63981" spans="6:6" x14ac:dyDescent="0.2">
      <c r="F63981" s="155"/>
    </row>
    <row r="63982" spans="6:6" x14ac:dyDescent="0.2">
      <c r="F63982" s="155"/>
    </row>
    <row r="63983" spans="6:6" x14ac:dyDescent="0.2">
      <c r="F63983" s="155"/>
    </row>
    <row r="63984" spans="6:6" x14ac:dyDescent="0.2">
      <c r="F63984" s="155"/>
    </row>
    <row r="63985" spans="6:6" x14ac:dyDescent="0.2">
      <c r="F63985" s="155"/>
    </row>
    <row r="63986" spans="6:6" x14ac:dyDescent="0.2">
      <c r="F63986" s="155"/>
    </row>
    <row r="63987" spans="6:6" x14ac:dyDescent="0.2">
      <c r="F63987" s="155"/>
    </row>
    <row r="63988" spans="6:6" x14ac:dyDescent="0.2">
      <c r="F63988" s="155"/>
    </row>
    <row r="63989" spans="6:6" x14ac:dyDescent="0.2">
      <c r="F63989" s="155"/>
    </row>
    <row r="63990" spans="6:6" x14ac:dyDescent="0.2">
      <c r="F63990" s="155"/>
    </row>
    <row r="63991" spans="6:6" x14ac:dyDescent="0.2">
      <c r="F63991" s="155"/>
    </row>
    <row r="63992" spans="6:6" x14ac:dyDescent="0.2">
      <c r="F63992" s="155"/>
    </row>
    <row r="63993" spans="6:6" x14ac:dyDescent="0.2">
      <c r="F63993" s="155"/>
    </row>
    <row r="63994" spans="6:6" x14ac:dyDescent="0.2">
      <c r="F63994" s="155"/>
    </row>
    <row r="63995" spans="6:6" x14ac:dyDescent="0.2">
      <c r="F63995" s="155"/>
    </row>
    <row r="63996" spans="6:6" x14ac:dyDescent="0.2">
      <c r="F63996" s="155"/>
    </row>
    <row r="63997" spans="6:6" x14ac:dyDescent="0.2">
      <c r="F63997" s="155"/>
    </row>
    <row r="63998" spans="6:6" x14ac:dyDescent="0.2">
      <c r="F63998" s="155"/>
    </row>
    <row r="63999" spans="6:6" x14ac:dyDescent="0.2">
      <c r="F63999" s="155"/>
    </row>
    <row r="64000" spans="6:6" x14ac:dyDescent="0.2">
      <c r="F64000" s="155"/>
    </row>
    <row r="64001" spans="6:6" x14ac:dyDescent="0.2">
      <c r="F64001" s="155"/>
    </row>
    <row r="64002" spans="6:6" x14ac:dyDescent="0.2">
      <c r="F64002" s="155"/>
    </row>
    <row r="64003" spans="6:6" x14ac:dyDescent="0.2">
      <c r="F64003" s="155"/>
    </row>
    <row r="64004" spans="6:6" x14ac:dyDescent="0.2">
      <c r="F64004" s="155"/>
    </row>
    <row r="64005" spans="6:6" x14ac:dyDescent="0.2">
      <c r="F64005" s="155"/>
    </row>
    <row r="64006" spans="6:6" x14ac:dyDescent="0.2">
      <c r="F64006" s="155"/>
    </row>
    <row r="64007" spans="6:6" x14ac:dyDescent="0.2">
      <c r="F64007" s="155"/>
    </row>
    <row r="64008" spans="6:6" x14ac:dyDescent="0.2">
      <c r="F64008" s="155"/>
    </row>
    <row r="64009" spans="6:6" x14ac:dyDescent="0.2">
      <c r="F64009" s="155"/>
    </row>
    <row r="64010" spans="6:6" x14ac:dyDescent="0.2">
      <c r="F64010" s="155"/>
    </row>
    <row r="64011" spans="6:6" x14ac:dyDescent="0.2">
      <c r="F64011" s="155"/>
    </row>
    <row r="64012" spans="6:6" x14ac:dyDescent="0.2">
      <c r="F64012" s="155"/>
    </row>
    <row r="64013" spans="6:6" x14ac:dyDescent="0.2">
      <c r="F64013" s="155"/>
    </row>
    <row r="64014" spans="6:6" x14ac:dyDescent="0.2">
      <c r="F64014" s="155"/>
    </row>
    <row r="64015" spans="6:6" x14ac:dyDescent="0.2">
      <c r="F64015" s="155"/>
    </row>
    <row r="64016" spans="6:6" x14ac:dyDescent="0.2">
      <c r="F64016" s="155"/>
    </row>
    <row r="64017" spans="6:6" x14ac:dyDescent="0.2">
      <c r="F64017" s="155"/>
    </row>
    <row r="64018" spans="6:6" x14ac:dyDescent="0.2">
      <c r="F64018" s="155"/>
    </row>
    <row r="64019" spans="6:6" x14ac:dyDescent="0.2">
      <c r="F64019" s="155"/>
    </row>
    <row r="64020" spans="6:6" x14ac:dyDescent="0.2">
      <c r="F64020" s="155"/>
    </row>
    <row r="64021" spans="6:6" x14ac:dyDescent="0.2">
      <c r="F64021" s="155"/>
    </row>
    <row r="64022" spans="6:6" x14ac:dyDescent="0.2">
      <c r="F64022" s="155"/>
    </row>
    <row r="64023" spans="6:6" x14ac:dyDescent="0.2">
      <c r="F64023" s="155"/>
    </row>
    <row r="64024" spans="6:6" x14ac:dyDescent="0.2">
      <c r="F64024" s="155"/>
    </row>
    <row r="64025" spans="6:6" x14ac:dyDescent="0.2">
      <c r="F64025" s="155"/>
    </row>
    <row r="64026" spans="6:6" x14ac:dyDescent="0.2">
      <c r="F64026" s="155"/>
    </row>
    <row r="64027" spans="6:6" x14ac:dyDescent="0.2">
      <c r="F64027" s="155"/>
    </row>
    <row r="64028" spans="6:6" x14ac:dyDescent="0.2">
      <c r="F64028" s="155"/>
    </row>
    <row r="64029" spans="6:6" x14ac:dyDescent="0.2">
      <c r="F64029" s="155"/>
    </row>
    <row r="64030" spans="6:6" x14ac:dyDescent="0.2">
      <c r="F64030" s="155"/>
    </row>
    <row r="64031" spans="6:6" x14ac:dyDescent="0.2">
      <c r="F64031" s="155"/>
    </row>
    <row r="64032" spans="6:6" x14ac:dyDescent="0.2">
      <c r="F64032" s="155"/>
    </row>
    <row r="64033" spans="6:6" x14ac:dyDescent="0.2">
      <c r="F64033" s="155"/>
    </row>
    <row r="64034" spans="6:6" x14ac:dyDescent="0.2">
      <c r="F64034" s="155"/>
    </row>
    <row r="64035" spans="6:6" x14ac:dyDescent="0.2">
      <c r="F64035" s="155"/>
    </row>
    <row r="64036" spans="6:6" x14ac:dyDescent="0.2">
      <c r="F64036" s="155"/>
    </row>
    <row r="64037" spans="6:6" x14ac:dyDescent="0.2">
      <c r="F64037" s="155"/>
    </row>
    <row r="64038" spans="6:6" x14ac:dyDescent="0.2">
      <c r="F64038" s="155"/>
    </row>
    <row r="64039" spans="6:6" x14ac:dyDescent="0.2">
      <c r="F64039" s="155"/>
    </row>
    <row r="64040" spans="6:6" x14ac:dyDescent="0.2">
      <c r="F64040" s="155"/>
    </row>
    <row r="64041" spans="6:6" x14ac:dyDescent="0.2">
      <c r="F64041" s="155"/>
    </row>
    <row r="64042" spans="6:6" x14ac:dyDescent="0.2">
      <c r="F64042" s="155"/>
    </row>
    <row r="64043" spans="6:6" x14ac:dyDescent="0.2">
      <c r="F64043" s="155"/>
    </row>
    <row r="64044" spans="6:6" x14ac:dyDescent="0.2">
      <c r="F64044" s="155"/>
    </row>
    <row r="64045" spans="6:6" x14ac:dyDescent="0.2">
      <c r="F64045" s="155"/>
    </row>
    <row r="64046" spans="6:6" x14ac:dyDescent="0.2">
      <c r="F64046" s="155"/>
    </row>
    <row r="64047" spans="6:6" x14ac:dyDescent="0.2">
      <c r="F64047" s="155"/>
    </row>
    <row r="64048" spans="6:6" x14ac:dyDescent="0.2">
      <c r="F64048" s="155"/>
    </row>
    <row r="64049" spans="6:6" x14ac:dyDescent="0.2">
      <c r="F64049" s="155"/>
    </row>
    <row r="64050" spans="6:6" x14ac:dyDescent="0.2">
      <c r="F64050" s="155"/>
    </row>
    <row r="64051" spans="6:6" x14ac:dyDescent="0.2">
      <c r="F64051" s="155"/>
    </row>
    <row r="64052" spans="6:6" x14ac:dyDescent="0.2">
      <c r="F64052" s="155"/>
    </row>
    <row r="64053" spans="6:6" x14ac:dyDescent="0.2">
      <c r="F64053" s="155"/>
    </row>
    <row r="64054" spans="6:6" x14ac:dyDescent="0.2">
      <c r="F64054" s="155"/>
    </row>
    <row r="64055" spans="6:6" x14ac:dyDescent="0.2">
      <c r="F64055" s="155"/>
    </row>
    <row r="64056" spans="6:6" x14ac:dyDescent="0.2">
      <c r="F64056" s="155"/>
    </row>
    <row r="64057" spans="6:6" x14ac:dyDescent="0.2">
      <c r="F64057" s="155"/>
    </row>
    <row r="64058" spans="6:6" x14ac:dyDescent="0.2">
      <c r="F64058" s="155"/>
    </row>
    <row r="64059" spans="6:6" x14ac:dyDescent="0.2">
      <c r="F64059" s="155"/>
    </row>
    <row r="64060" spans="6:6" x14ac:dyDescent="0.2">
      <c r="F64060" s="155"/>
    </row>
    <row r="64061" spans="6:6" x14ac:dyDescent="0.2">
      <c r="F64061" s="155"/>
    </row>
    <row r="64062" spans="6:6" x14ac:dyDescent="0.2">
      <c r="F64062" s="155"/>
    </row>
    <row r="64063" spans="6:6" x14ac:dyDescent="0.2">
      <c r="F64063" s="155"/>
    </row>
    <row r="64064" spans="6:6" x14ac:dyDescent="0.2">
      <c r="F64064" s="155"/>
    </row>
    <row r="64065" spans="6:6" x14ac:dyDescent="0.2">
      <c r="F64065" s="155"/>
    </row>
    <row r="64066" spans="6:6" x14ac:dyDescent="0.2">
      <c r="F64066" s="155"/>
    </row>
    <row r="64067" spans="6:6" x14ac:dyDescent="0.2">
      <c r="F64067" s="155"/>
    </row>
    <row r="64068" spans="6:6" x14ac:dyDescent="0.2">
      <c r="F64068" s="155"/>
    </row>
    <row r="64069" spans="6:6" x14ac:dyDescent="0.2">
      <c r="F64069" s="155"/>
    </row>
    <row r="64070" spans="6:6" x14ac:dyDescent="0.2">
      <c r="F64070" s="155"/>
    </row>
    <row r="64071" spans="6:6" x14ac:dyDescent="0.2">
      <c r="F64071" s="155"/>
    </row>
    <row r="64072" spans="6:6" x14ac:dyDescent="0.2">
      <c r="F64072" s="155"/>
    </row>
    <row r="64073" spans="6:6" x14ac:dyDescent="0.2">
      <c r="F64073" s="155"/>
    </row>
    <row r="64074" spans="6:6" x14ac:dyDescent="0.2">
      <c r="F64074" s="155"/>
    </row>
    <row r="64075" spans="6:6" x14ac:dyDescent="0.2">
      <c r="F64075" s="155"/>
    </row>
    <row r="64076" spans="6:6" x14ac:dyDescent="0.2">
      <c r="F64076" s="155"/>
    </row>
    <row r="64077" spans="6:6" x14ac:dyDescent="0.2">
      <c r="F64077" s="155"/>
    </row>
    <row r="64078" spans="6:6" x14ac:dyDescent="0.2">
      <c r="F64078" s="155"/>
    </row>
    <row r="64079" spans="6:6" x14ac:dyDescent="0.2">
      <c r="F64079" s="155"/>
    </row>
    <row r="64080" spans="6:6" x14ac:dyDescent="0.2">
      <c r="F64080" s="155"/>
    </row>
    <row r="64081" spans="6:6" x14ac:dyDescent="0.2">
      <c r="F64081" s="155"/>
    </row>
    <row r="64082" spans="6:6" x14ac:dyDescent="0.2">
      <c r="F64082" s="155"/>
    </row>
    <row r="64083" spans="6:6" x14ac:dyDescent="0.2">
      <c r="F64083" s="155"/>
    </row>
    <row r="64084" spans="6:6" x14ac:dyDescent="0.2">
      <c r="F64084" s="155"/>
    </row>
    <row r="64085" spans="6:6" x14ac:dyDescent="0.2">
      <c r="F64085" s="155"/>
    </row>
    <row r="64086" spans="6:6" x14ac:dyDescent="0.2">
      <c r="F64086" s="155"/>
    </row>
    <row r="64087" spans="6:6" x14ac:dyDescent="0.2">
      <c r="F64087" s="155"/>
    </row>
    <row r="64088" spans="6:6" x14ac:dyDescent="0.2">
      <c r="F64088" s="155"/>
    </row>
    <row r="64089" spans="6:6" x14ac:dyDescent="0.2">
      <c r="F64089" s="155"/>
    </row>
    <row r="64090" spans="6:6" x14ac:dyDescent="0.2">
      <c r="F64090" s="155"/>
    </row>
    <row r="64091" spans="6:6" x14ac:dyDescent="0.2">
      <c r="F64091" s="155"/>
    </row>
    <row r="64092" spans="6:6" x14ac:dyDescent="0.2">
      <c r="F64092" s="155"/>
    </row>
    <row r="64093" spans="6:6" x14ac:dyDescent="0.2">
      <c r="F64093" s="155"/>
    </row>
    <row r="64094" spans="6:6" x14ac:dyDescent="0.2">
      <c r="F64094" s="155"/>
    </row>
    <row r="64095" spans="6:6" x14ac:dyDescent="0.2">
      <c r="F64095" s="155"/>
    </row>
    <row r="64096" spans="6:6" x14ac:dyDescent="0.2">
      <c r="F64096" s="155"/>
    </row>
    <row r="64097" spans="6:6" x14ac:dyDescent="0.2">
      <c r="F64097" s="155"/>
    </row>
    <row r="64098" spans="6:6" x14ac:dyDescent="0.2">
      <c r="F64098" s="155"/>
    </row>
    <row r="64099" spans="6:6" x14ac:dyDescent="0.2">
      <c r="F64099" s="155"/>
    </row>
    <row r="64100" spans="6:6" x14ac:dyDescent="0.2">
      <c r="F64100" s="155"/>
    </row>
    <row r="64101" spans="6:6" x14ac:dyDescent="0.2">
      <c r="F64101" s="155"/>
    </row>
    <row r="64102" spans="6:6" x14ac:dyDescent="0.2">
      <c r="F64102" s="155"/>
    </row>
    <row r="64103" spans="6:6" x14ac:dyDescent="0.2">
      <c r="F64103" s="155"/>
    </row>
    <row r="64104" spans="6:6" x14ac:dyDescent="0.2">
      <c r="F64104" s="155"/>
    </row>
    <row r="64105" spans="6:6" x14ac:dyDescent="0.2">
      <c r="F64105" s="155"/>
    </row>
    <row r="64106" spans="6:6" x14ac:dyDescent="0.2">
      <c r="F64106" s="155"/>
    </row>
    <row r="64107" spans="6:6" x14ac:dyDescent="0.2">
      <c r="F64107" s="155"/>
    </row>
    <row r="64108" spans="6:6" x14ac:dyDescent="0.2">
      <c r="F64108" s="155"/>
    </row>
    <row r="64109" spans="6:6" x14ac:dyDescent="0.2">
      <c r="F64109" s="155"/>
    </row>
    <row r="64110" spans="6:6" x14ac:dyDescent="0.2">
      <c r="F64110" s="155"/>
    </row>
    <row r="64111" spans="6:6" x14ac:dyDescent="0.2">
      <c r="F64111" s="155"/>
    </row>
    <row r="64112" spans="6:6" x14ac:dyDescent="0.2">
      <c r="F64112" s="155"/>
    </row>
    <row r="64113" spans="6:6" x14ac:dyDescent="0.2">
      <c r="F64113" s="155"/>
    </row>
    <row r="64114" spans="6:6" x14ac:dyDescent="0.2">
      <c r="F64114" s="155"/>
    </row>
    <row r="64115" spans="6:6" x14ac:dyDescent="0.2">
      <c r="F64115" s="155"/>
    </row>
    <row r="64116" spans="6:6" x14ac:dyDescent="0.2">
      <c r="F64116" s="155"/>
    </row>
    <row r="64117" spans="6:6" x14ac:dyDescent="0.2">
      <c r="F64117" s="155"/>
    </row>
    <row r="64118" spans="6:6" x14ac:dyDescent="0.2">
      <c r="F64118" s="155"/>
    </row>
    <row r="64119" spans="6:6" x14ac:dyDescent="0.2">
      <c r="F64119" s="155"/>
    </row>
    <row r="64120" spans="6:6" x14ac:dyDescent="0.2">
      <c r="F64120" s="155"/>
    </row>
    <row r="64121" spans="6:6" x14ac:dyDescent="0.2">
      <c r="F64121" s="155"/>
    </row>
    <row r="64122" spans="6:6" x14ac:dyDescent="0.2">
      <c r="F64122" s="155"/>
    </row>
    <row r="64123" spans="6:6" x14ac:dyDescent="0.2">
      <c r="F64123" s="155"/>
    </row>
    <row r="64124" spans="6:6" x14ac:dyDescent="0.2">
      <c r="F64124" s="155"/>
    </row>
    <row r="64125" spans="6:6" x14ac:dyDescent="0.2">
      <c r="F64125" s="155"/>
    </row>
    <row r="64126" spans="6:6" x14ac:dyDescent="0.2">
      <c r="F64126" s="155"/>
    </row>
    <row r="64127" spans="6:6" x14ac:dyDescent="0.2">
      <c r="F64127" s="155"/>
    </row>
    <row r="64128" spans="6:6" x14ac:dyDescent="0.2">
      <c r="F64128" s="155"/>
    </row>
    <row r="64129" spans="6:6" x14ac:dyDescent="0.2">
      <c r="F64129" s="155"/>
    </row>
    <row r="64130" spans="6:6" x14ac:dyDescent="0.2">
      <c r="F64130" s="155"/>
    </row>
    <row r="64131" spans="6:6" x14ac:dyDescent="0.2">
      <c r="F64131" s="155"/>
    </row>
    <row r="64132" spans="6:6" x14ac:dyDescent="0.2">
      <c r="F64132" s="155"/>
    </row>
    <row r="64133" spans="6:6" x14ac:dyDescent="0.2">
      <c r="F64133" s="155"/>
    </row>
  </sheetData>
  <customSheetViews>
    <customSheetView guid="{A72E5B08-A027-4D42-98AA-29B5654C65E6}" showPageBreaks="1" printArea="1" hiddenColumns="1" topLeftCell="N42">
      <selection activeCell="X49" sqref="X49"/>
      <pageMargins left="0.39370078740157483" right="0.39370078740157483" top="0.98425196850393704" bottom="0.98425196850393704" header="0.51181102362204722" footer="0.51181102362204722"/>
      <pageSetup paperSize="9" scale="75" orientation="landscape" r:id="rId1"/>
      <headerFooter alignWithMargins="0">
        <oddHeader>&amp;COverzicht generieke (niet specifieke) controles niveau 5 zonder bedrijfsregels</oddHeader>
        <oddFooter>&amp;L&amp;D&amp;R&amp;P van &amp;N</oddFooter>
      </headerFooter>
    </customSheetView>
    <customSheetView guid="{F73DE0FA-C872-4A05-93A3-B20EEAA1FFEB}" printArea="1" hiddenColumns="1" topLeftCell="N40">
      <selection activeCell="O43" sqref="O43"/>
      <pageMargins left="0.39370078740157483" right="0.39370078740157483" top="0.98425196850393704" bottom="0.98425196850393704" header="0.51181102362204722" footer="0.51181102362204722"/>
      <pageSetup paperSize="9" scale="75" orientation="landscape" r:id="rId2"/>
      <headerFooter alignWithMargins="0">
        <oddHeader>&amp;COverzicht generieke (niet specifieke) controles niveau 5 zonder bedrijfsregels</oddHeader>
        <oddFooter>&amp;L&amp;D&amp;R&amp;P van &amp;N</oddFooter>
      </headerFooter>
    </customSheetView>
  </customSheetViews>
  <phoneticPr fontId="1" type="noConversion"/>
  <pageMargins left="0.39370078740157483" right="0.39370078740157483" top="0.98425196850393704" bottom="0.98425196850393704" header="0.51181102362204722" footer="0.51181102362204722"/>
  <pageSetup paperSize="9" scale="60" orientation="landscape" r:id="rId3"/>
  <headerFooter alignWithMargins="0">
    <oddHeader>&amp;CControles &amp;F niveau &amp;A</oddHeader>
    <oddFooter>&amp;L&amp;D&amp;R&amp;P van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showGridLines="0" workbookViewId="0">
      <pane xSplit="1" ySplit="7" topLeftCell="B14" activePane="bottomRight" state="frozen"/>
      <selection pane="topRight" activeCell="B1" sqref="B1"/>
      <selection pane="bottomLeft" activeCell="A8" sqref="A8"/>
      <selection pane="bottomRight" activeCell="G15" sqref="G15"/>
    </sheetView>
  </sheetViews>
  <sheetFormatPr defaultRowHeight="13.5" x14ac:dyDescent="0.2"/>
  <cols>
    <col min="1" max="1" width="6.42578125" style="368" customWidth="1"/>
    <col min="2" max="2" width="30.7109375" style="94" customWidth="1"/>
    <col min="3" max="3" width="6.42578125" style="365" customWidth="1"/>
    <col min="4" max="4" width="19.140625" style="94" bestFit="1" customWidth="1"/>
    <col min="5" max="5" width="22.5703125" style="94" customWidth="1"/>
    <col min="6" max="6" width="26.28515625" style="94" customWidth="1"/>
    <col min="7" max="7" width="50.7109375" style="94" customWidth="1"/>
    <col min="8" max="8" width="7.85546875" style="369" customWidth="1"/>
    <col min="9" max="9" width="30.7109375" style="94" customWidth="1"/>
    <col min="10" max="10" width="13" style="94" customWidth="1"/>
    <col min="11" max="11" width="17.42578125" style="350" customWidth="1"/>
    <col min="12" max="255" width="9.140625" style="350"/>
    <col min="256" max="256" width="6.42578125" style="350" customWidth="1"/>
    <col min="257" max="257" width="30.7109375" style="350" customWidth="1"/>
    <col min="258" max="258" width="6.28515625" style="350" customWidth="1"/>
    <col min="259" max="259" width="6.42578125" style="350" customWidth="1"/>
    <col min="260" max="260" width="11.28515625" style="350" customWidth="1"/>
    <col min="261" max="261" width="22.5703125" style="350" customWidth="1"/>
    <col min="262" max="262" width="26.28515625" style="350" customWidth="1"/>
    <col min="263" max="263" width="50.7109375" style="350" customWidth="1"/>
    <col min="264" max="264" width="7.85546875" style="350" customWidth="1"/>
    <col min="265" max="265" width="30.7109375" style="350" customWidth="1"/>
    <col min="266" max="266" width="13" style="350" customWidth="1"/>
    <col min="267" max="511" width="9.140625" style="350"/>
    <col min="512" max="512" width="6.42578125" style="350" customWidth="1"/>
    <col min="513" max="513" width="30.7109375" style="350" customWidth="1"/>
    <col min="514" max="514" width="6.28515625" style="350" customWidth="1"/>
    <col min="515" max="515" width="6.42578125" style="350" customWidth="1"/>
    <col min="516" max="516" width="11.28515625" style="350" customWidth="1"/>
    <col min="517" max="517" width="22.5703125" style="350" customWidth="1"/>
    <col min="518" max="518" width="26.28515625" style="350" customWidth="1"/>
    <col min="519" max="519" width="50.7109375" style="350" customWidth="1"/>
    <col min="520" max="520" width="7.85546875" style="350" customWidth="1"/>
    <col min="521" max="521" width="30.7109375" style="350" customWidth="1"/>
    <col min="522" max="522" width="13" style="350" customWidth="1"/>
    <col min="523" max="767" width="9.140625" style="350"/>
    <col min="768" max="768" width="6.42578125" style="350" customWidth="1"/>
    <col min="769" max="769" width="30.7109375" style="350" customWidth="1"/>
    <col min="770" max="770" width="6.28515625" style="350" customWidth="1"/>
    <col min="771" max="771" width="6.42578125" style="350" customWidth="1"/>
    <col min="772" max="772" width="11.28515625" style="350" customWidth="1"/>
    <col min="773" max="773" width="22.5703125" style="350" customWidth="1"/>
    <col min="774" max="774" width="26.28515625" style="350" customWidth="1"/>
    <col min="775" max="775" width="50.7109375" style="350" customWidth="1"/>
    <col min="776" max="776" width="7.85546875" style="350" customWidth="1"/>
    <col min="777" max="777" width="30.7109375" style="350" customWidth="1"/>
    <col min="778" max="778" width="13" style="350" customWidth="1"/>
    <col min="779" max="1023" width="9.140625" style="350"/>
    <col min="1024" max="1024" width="6.42578125" style="350" customWidth="1"/>
    <col min="1025" max="1025" width="30.7109375" style="350" customWidth="1"/>
    <col min="1026" max="1026" width="6.28515625" style="350" customWidth="1"/>
    <col min="1027" max="1027" width="6.42578125" style="350" customWidth="1"/>
    <col min="1028" max="1028" width="11.28515625" style="350" customWidth="1"/>
    <col min="1029" max="1029" width="22.5703125" style="350" customWidth="1"/>
    <col min="1030" max="1030" width="26.28515625" style="350" customWidth="1"/>
    <col min="1031" max="1031" width="50.7109375" style="350" customWidth="1"/>
    <col min="1032" max="1032" width="7.85546875" style="350" customWidth="1"/>
    <col min="1033" max="1033" width="30.7109375" style="350" customWidth="1"/>
    <col min="1034" max="1034" width="13" style="350" customWidth="1"/>
    <col min="1035" max="1279" width="9.140625" style="350"/>
    <col min="1280" max="1280" width="6.42578125" style="350" customWidth="1"/>
    <col min="1281" max="1281" width="30.7109375" style="350" customWidth="1"/>
    <col min="1282" max="1282" width="6.28515625" style="350" customWidth="1"/>
    <col min="1283" max="1283" width="6.42578125" style="350" customWidth="1"/>
    <col min="1284" max="1284" width="11.28515625" style="350" customWidth="1"/>
    <col min="1285" max="1285" width="22.5703125" style="350" customWidth="1"/>
    <col min="1286" max="1286" width="26.28515625" style="350" customWidth="1"/>
    <col min="1287" max="1287" width="50.7109375" style="350" customWidth="1"/>
    <col min="1288" max="1288" width="7.85546875" style="350" customWidth="1"/>
    <col min="1289" max="1289" width="30.7109375" style="350" customWidth="1"/>
    <col min="1290" max="1290" width="13" style="350" customWidth="1"/>
    <col min="1291" max="1535" width="9.140625" style="350"/>
    <col min="1536" max="1536" width="6.42578125" style="350" customWidth="1"/>
    <col min="1537" max="1537" width="30.7109375" style="350" customWidth="1"/>
    <col min="1538" max="1538" width="6.28515625" style="350" customWidth="1"/>
    <col min="1539" max="1539" width="6.42578125" style="350" customWidth="1"/>
    <col min="1540" max="1540" width="11.28515625" style="350" customWidth="1"/>
    <col min="1541" max="1541" width="22.5703125" style="350" customWidth="1"/>
    <col min="1542" max="1542" width="26.28515625" style="350" customWidth="1"/>
    <col min="1543" max="1543" width="50.7109375" style="350" customWidth="1"/>
    <col min="1544" max="1544" width="7.85546875" style="350" customWidth="1"/>
    <col min="1545" max="1545" width="30.7109375" style="350" customWidth="1"/>
    <col min="1546" max="1546" width="13" style="350" customWidth="1"/>
    <col min="1547" max="1791" width="9.140625" style="350"/>
    <col min="1792" max="1792" width="6.42578125" style="350" customWidth="1"/>
    <col min="1793" max="1793" width="30.7109375" style="350" customWidth="1"/>
    <col min="1794" max="1794" width="6.28515625" style="350" customWidth="1"/>
    <col min="1795" max="1795" width="6.42578125" style="350" customWidth="1"/>
    <col min="1796" max="1796" width="11.28515625" style="350" customWidth="1"/>
    <col min="1797" max="1797" width="22.5703125" style="350" customWidth="1"/>
    <col min="1798" max="1798" width="26.28515625" style="350" customWidth="1"/>
    <col min="1799" max="1799" width="50.7109375" style="350" customWidth="1"/>
    <col min="1800" max="1800" width="7.85546875" style="350" customWidth="1"/>
    <col min="1801" max="1801" width="30.7109375" style="350" customWidth="1"/>
    <col min="1802" max="1802" width="13" style="350" customWidth="1"/>
    <col min="1803" max="2047" width="9.140625" style="350"/>
    <col min="2048" max="2048" width="6.42578125" style="350" customWidth="1"/>
    <col min="2049" max="2049" width="30.7109375" style="350" customWidth="1"/>
    <col min="2050" max="2050" width="6.28515625" style="350" customWidth="1"/>
    <col min="2051" max="2051" width="6.42578125" style="350" customWidth="1"/>
    <col min="2052" max="2052" width="11.28515625" style="350" customWidth="1"/>
    <col min="2053" max="2053" width="22.5703125" style="350" customWidth="1"/>
    <col min="2054" max="2054" width="26.28515625" style="350" customWidth="1"/>
    <col min="2055" max="2055" width="50.7109375" style="350" customWidth="1"/>
    <col min="2056" max="2056" width="7.85546875" style="350" customWidth="1"/>
    <col min="2057" max="2057" width="30.7109375" style="350" customWidth="1"/>
    <col min="2058" max="2058" width="13" style="350" customWidth="1"/>
    <col min="2059" max="2303" width="9.140625" style="350"/>
    <col min="2304" max="2304" width="6.42578125" style="350" customWidth="1"/>
    <col min="2305" max="2305" width="30.7109375" style="350" customWidth="1"/>
    <col min="2306" max="2306" width="6.28515625" style="350" customWidth="1"/>
    <col min="2307" max="2307" width="6.42578125" style="350" customWidth="1"/>
    <col min="2308" max="2308" width="11.28515625" style="350" customWidth="1"/>
    <col min="2309" max="2309" width="22.5703125" style="350" customWidth="1"/>
    <col min="2310" max="2310" width="26.28515625" style="350" customWidth="1"/>
    <col min="2311" max="2311" width="50.7109375" style="350" customWidth="1"/>
    <col min="2312" max="2312" width="7.85546875" style="350" customWidth="1"/>
    <col min="2313" max="2313" width="30.7109375" style="350" customWidth="1"/>
    <col min="2314" max="2314" width="13" style="350" customWidth="1"/>
    <col min="2315" max="2559" width="9.140625" style="350"/>
    <col min="2560" max="2560" width="6.42578125" style="350" customWidth="1"/>
    <col min="2561" max="2561" width="30.7109375" style="350" customWidth="1"/>
    <col min="2562" max="2562" width="6.28515625" style="350" customWidth="1"/>
    <col min="2563" max="2563" width="6.42578125" style="350" customWidth="1"/>
    <col min="2564" max="2564" width="11.28515625" style="350" customWidth="1"/>
    <col min="2565" max="2565" width="22.5703125" style="350" customWidth="1"/>
    <col min="2566" max="2566" width="26.28515625" style="350" customWidth="1"/>
    <col min="2567" max="2567" width="50.7109375" style="350" customWidth="1"/>
    <col min="2568" max="2568" width="7.85546875" style="350" customWidth="1"/>
    <col min="2569" max="2569" width="30.7109375" style="350" customWidth="1"/>
    <col min="2570" max="2570" width="13" style="350" customWidth="1"/>
    <col min="2571" max="2815" width="9.140625" style="350"/>
    <col min="2816" max="2816" width="6.42578125" style="350" customWidth="1"/>
    <col min="2817" max="2817" width="30.7109375" style="350" customWidth="1"/>
    <col min="2818" max="2818" width="6.28515625" style="350" customWidth="1"/>
    <col min="2819" max="2819" width="6.42578125" style="350" customWidth="1"/>
    <col min="2820" max="2820" width="11.28515625" style="350" customWidth="1"/>
    <col min="2821" max="2821" width="22.5703125" style="350" customWidth="1"/>
    <col min="2822" max="2822" width="26.28515625" style="350" customWidth="1"/>
    <col min="2823" max="2823" width="50.7109375" style="350" customWidth="1"/>
    <col min="2824" max="2824" width="7.85546875" style="350" customWidth="1"/>
    <col min="2825" max="2825" width="30.7109375" style="350" customWidth="1"/>
    <col min="2826" max="2826" width="13" style="350" customWidth="1"/>
    <col min="2827" max="3071" width="9.140625" style="350"/>
    <col min="3072" max="3072" width="6.42578125" style="350" customWidth="1"/>
    <col min="3073" max="3073" width="30.7109375" style="350" customWidth="1"/>
    <col min="3074" max="3074" width="6.28515625" style="350" customWidth="1"/>
    <col min="3075" max="3075" width="6.42578125" style="350" customWidth="1"/>
    <col min="3076" max="3076" width="11.28515625" style="350" customWidth="1"/>
    <col min="3077" max="3077" width="22.5703125" style="350" customWidth="1"/>
    <col min="3078" max="3078" width="26.28515625" style="350" customWidth="1"/>
    <col min="3079" max="3079" width="50.7109375" style="350" customWidth="1"/>
    <col min="3080" max="3080" width="7.85546875" style="350" customWidth="1"/>
    <col min="3081" max="3081" width="30.7109375" style="350" customWidth="1"/>
    <col min="3082" max="3082" width="13" style="350" customWidth="1"/>
    <col min="3083" max="3327" width="9.140625" style="350"/>
    <col min="3328" max="3328" width="6.42578125" style="350" customWidth="1"/>
    <col min="3329" max="3329" width="30.7109375" style="350" customWidth="1"/>
    <col min="3330" max="3330" width="6.28515625" style="350" customWidth="1"/>
    <col min="3331" max="3331" width="6.42578125" style="350" customWidth="1"/>
    <col min="3332" max="3332" width="11.28515625" style="350" customWidth="1"/>
    <col min="3333" max="3333" width="22.5703125" style="350" customWidth="1"/>
    <col min="3334" max="3334" width="26.28515625" style="350" customWidth="1"/>
    <col min="3335" max="3335" width="50.7109375" style="350" customWidth="1"/>
    <col min="3336" max="3336" width="7.85546875" style="350" customWidth="1"/>
    <col min="3337" max="3337" width="30.7109375" style="350" customWidth="1"/>
    <col min="3338" max="3338" width="13" style="350" customWidth="1"/>
    <col min="3339" max="3583" width="9.140625" style="350"/>
    <col min="3584" max="3584" width="6.42578125" style="350" customWidth="1"/>
    <col min="3585" max="3585" width="30.7109375" style="350" customWidth="1"/>
    <col min="3586" max="3586" width="6.28515625" style="350" customWidth="1"/>
    <col min="3587" max="3587" width="6.42578125" style="350" customWidth="1"/>
    <col min="3588" max="3588" width="11.28515625" style="350" customWidth="1"/>
    <col min="3589" max="3589" width="22.5703125" style="350" customWidth="1"/>
    <col min="3590" max="3590" width="26.28515625" style="350" customWidth="1"/>
    <col min="3591" max="3591" width="50.7109375" style="350" customWidth="1"/>
    <col min="3592" max="3592" width="7.85546875" style="350" customWidth="1"/>
    <col min="3593" max="3593" width="30.7109375" style="350" customWidth="1"/>
    <col min="3594" max="3594" width="13" style="350" customWidth="1"/>
    <col min="3595" max="3839" width="9.140625" style="350"/>
    <col min="3840" max="3840" width="6.42578125" style="350" customWidth="1"/>
    <col min="3841" max="3841" width="30.7109375" style="350" customWidth="1"/>
    <col min="3842" max="3842" width="6.28515625" style="350" customWidth="1"/>
    <col min="3843" max="3843" width="6.42578125" style="350" customWidth="1"/>
    <col min="3844" max="3844" width="11.28515625" style="350" customWidth="1"/>
    <col min="3845" max="3845" width="22.5703125" style="350" customWidth="1"/>
    <col min="3846" max="3846" width="26.28515625" style="350" customWidth="1"/>
    <col min="3847" max="3847" width="50.7109375" style="350" customWidth="1"/>
    <col min="3848" max="3848" width="7.85546875" style="350" customWidth="1"/>
    <col min="3849" max="3849" width="30.7109375" style="350" customWidth="1"/>
    <col min="3850" max="3850" width="13" style="350" customWidth="1"/>
    <col min="3851" max="4095" width="9.140625" style="350"/>
    <col min="4096" max="4096" width="6.42578125" style="350" customWidth="1"/>
    <col min="4097" max="4097" width="30.7109375" style="350" customWidth="1"/>
    <col min="4098" max="4098" width="6.28515625" style="350" customWidth="1"/>
    <col min="4099" max="4099" width="6.42578125" style="350" customWidth="1"/>
    <col min="4100" max="4100" width="11.28515625" style="350" customWidth="1"/>
    <col min="4101" max="4101" width="22.5703125" style="350" customWidth="1"/>
    <col min="4102" max="4102" width="26.28515625" style="350" customWidth="1"/>
    <col min="4103" max="4103" width="50.7109375" style="350" customWidth="1"/>
    <col min="4104" max="4104" width="7.85546875" style="350" customWidth="1"/>
    <col min="4105" max="4105" width="30.7109375" style="350" customWidth="1"/>
    <col min="4106" max="4106" width="13" style="350" customWidth="1"/>
    <col min="4107" max="4351" width="9.140625" style="350"/>
    <col min="4352" max="4352" width="6.42578125" style="350" customWidth="1"/>
    <col min="4353" max="4353" width="30.7109375" style="350" customWidth="1"/>
    <col min="4354" max="4354" width="6.28515625" style="350" customWidth="1"/>
    <col min="4355" max="4355" width="6.42578125" style="350" customWidth="1"/>
    <col min="4356" max="4356" width="11.28515625" style="350" customWidth="1"/>
    <col min="4357" max="4357" width="22.5703125" style="350" customWidth="1"/>
    <col min="4358" max="4358" width="26.28515625" style="350" customWidth="1"/>
    <col min="4359" max="4359" width="50.7109375" style="350" customWidth="1"/>
    <col min="4360" max="4360" width="7.85546875" style="350" customWidth="1"/>
    <col min="4361" max="4361" width="30.7109375" style="350" customWidth="1"/>
    <col min="4362" max="4362" width="13" style="350" customWidth="1"/>
    <col min="4363" max="4607" width="9.140625" style="350"/>
    <col min="4608" max="4608" width="6.42578125" style="350" customWidth="1"/>
    <col min="4609" max="4609" width="30.7109375" style="350" customWidth="1"/>
    <col min="4610" max="4610" width="6.28515625" style="350" customWidth="1"/>
    <col min="4611" max="4611" width="6.42578125" style="350" customWidth="1"/>
    <col min="4612" max="4612" width="11.28515625" style="350" customWidth="1"/>
    <col min="4613" max="4613" width="22.5703125" style="350" customWidth="1"/>
    <col min="4614" max="4614" width="26.28515625" style="350" customWidth="1"/>
    <col min="4615" max="4615" width="50.7109375" style="350" customWidth="1"/>
    <col min="4616" max="4616" width="7.85546875" style="350" customWidth="1"/>
    <col min="4617" max="4617" width="30.7109375" style="350" customWidth="1"/>
    <col min="4618" max="4618" width="13" style="350" customWidth="1"/>
    <col min="4619" max="4863" width="9.140625" style="350"/>
    <col min="4864" max="4864" width="6.42578125" style="350" customWidth="1"/>
    <col min="4865" max="4865" width="30.7109375" style="350" customWidth="1"/>
    <col min="4866" max="4866" width="6.28515625" style="350" customWidth="1"/>
    <col min="4867" max="4867" width="6.42578125" style="350" customWidth="1"/>
    <col min="4868" max="4868" width="11.28515625" style="350" customWidth="1"/>
    <col min="4869" max="4869" width="22.5703125" style="350" customWidth="1"/>
    <col min="4870" max="4870" width="26.28515625" style="350" customWidth="1"/>
    <col min="4871" max="4871" width="50.7109375" style="350" customWidth="1"/>
    <col min="4872" max="4872" width="7.85546875" style="350" customWidth="1"/>
    <col min="4873" max="4873" width="30.7109375" style="350" customWidth="1"/>
    <col min="4874" max="4874" width="13" style="350" customWidth="1"/>
    <col min="4875" max="5119" width="9.140625" style="350"/>
    <col min="5120" max="5120" width="6.42578125" style="350" customWidth="1"/>
    <col min="5121" max="5121" width="30.7109375" style="350" customWidth="1"/>
    <col min="5122" max="5122" width="6.28515625" style="350" customWidth="1"/>
    <col min="5123" max="5123" width="6.42578125" style="350" customWidth="1"/>
    <col min="5124" max="5124" width="11.28515625" style="350" customWidth="1"/>
    <col min="5125" max="5125" width="22.5703125" style="350" customWidth="1"/>
    <col min="5126" max="5126" width="26.28515625" style="350" customWidth="1"/>
    <col min="5127" max="5127" width="50.7109375" style="350" customWidth="1"/>
    <col min="5128" max="5128" width="7.85546875" style="350" customWidth="1"/>
    <col min="5129" max="5129" width="30.7109375" style="350" customWidth="1"/>
    <col min="5130" max="5130" width="13" style="350" customWidth="1"/>
    <col min="5131" max="5375" width="9.140625" style="350"/>
    <col min="5376" max="5376" width="6.42578125" style="350" customWidth="1"/>
    <col min="5377" max="5377" width="30.7109375" style="350" customWidth="1"/>
    <col min="5378" max="5378" width="6.28515625" style="350" customWidth="1"/>
    <col min="5379" max="5379" width="6.42578125" style="350" customWidth="1"/>
    <col min="5380" max="5380" width="11.28515625" style="350" customWidth="1"/>
    <col min="5381" max="5381" width="22.5703125" style="350" customWidth="1"/>
    <col min="5382" max="5382" width="26.28515625" style="350" customWidth="1"/>
    <col min="5383" max="5383" width="50.7109375" style="350" customWidth="1"/>
    <col min="5384" max="5384" width="7.85546875" style="350" customWidth="1"/>
    <col min="5385" max="5385" width="30.7109375" style="350" customWidth="1"/>
    <col min="5386" max="5386" width="13" style="350" customWidth="1"/>
    <col min="5387" max="5631" width="9.140625" style="350"/>
    <col min="5632" max="5632" width="6.42578125" style="350" customWidth="1"/>
    <col min="5633" max="5633" width="30.7109375" style="350" customWidth="1"/>
    <col min="5634" max="5634" width="6.28515625" style="350" customWidth="1"/>
    <col min="5635" max="5635" width="6.42578125" style="350" customWidth="1"/>
    <col min="5636" max="5636" width="11.28515625" style="350" customWidth="1"/>
    <col min="5637" max="5637" width="22.5703125" style="350" customWidth="1"/>
    <col min="5638" max="5638" width="26.28515625" style="350" customWidth="1"/>
    <col min="5639" max="5639" width="50.7109375" style="350" customWidth="1"/>
    <col min="5640" max="5640" width="7.85546875" style="350" customWidth="1"/>
    <col min="5641" max="5641" width="30.7109375" style="350" customWidth="1"/>
    <col min="5642" max="5642" width="13" style="350" customWidth="1"/>
    <col min="5643" max="5887" width="9.140625" style="350"/>
    <col min="5888" max="5888" width="6.42578125" style="350" customWidth="1"/>
    <col min="5889" max="5889" width="30.7109375" style="350" customWidth="1"/>
    <col min="5890" max="5890" width="6.28515625" style="350" customWidth="1"/>
    <col min="5891" max="5891" width="6.42578125" style="350" customWidth="1"/>
    <col min="5892" max="5892" width="11.28515625" style="350" customWidth="1"/>
    <col min="5893" max="5893" width="22.5703125" style="350" customWidth="1"/>
    <col min="5894" max="5894" width="26.28515625" style="350" customWidth="1"/>
    <col min="5895" max="5895" width="50.7109375" style="350" customWidth="1"/>
    <col min="5896" max="5896" width="7.85546875" style="350" customWidth="1"/>
    <col min="5897" max="5897" width="30.7109375" style="350" customWidth="1"/>
    <col min="5898" max="5898" width="13" style="350" customWidth="1"/>
    <col min="5899" max="6143" width="9.140625" style="350"/>
    <col min="6144" max="6144" width="6.42578125" style="350" customWidth="1"/>
    <col min="6145" max="6145" width="30.7109375" style="350" customWidth="1"/>
    <col min="6146" max="6146" width="6.28515625" style="350" customWidth="1"/>
    <col min="6147" max="6147" width="6.42578125" style="350" customWidth="1"/>
    <col min="6148" max="6148" width="11.28515625" style="350" customWidth="1"/>
    <col min="6149" max="6149" width="22.5703125" style="350" customWidth="1"/>
    <col min="6150" max="6150" width="26.28515625" style="350" customWidth="1"/>
    <col min="6151" max="6151" width="50.7109375" style="350" customWidth="1"/>
    <col min="6152" max="6152" width="7.85546875" style="350" customWidth="1"/>
    <col min="6153" max="6153" width="30.7109375" style="350" customWidth="1"/>
    <col min="6154" max="6154" width="13" style="350" customWidth="1"/>
    <col min="6155" max="6399" width="9.140625" style="350"/>
    <col min="6400" max="6400" width="6.42578125" style="350" customWidth="1"/>
    <col min="6401" max="6401" width="30.7109375" style="350" customWidth="1"/>
    <col min="6402" max="6402" width="6.28515625" style="350" customWidth="1"/>
    <col min="6403" max="6403" width="6.42578125" style="350" customWidth="1"/>
    <col min="6404" max="6404" width="11.28515625" style="350" customWidth="1"/>
    <col min="6405" max="6405" width="22.5703125" style="350" customWidth="1"/>
    <col min="6406" max="6406" width="26.28515625" style="350" customWidth="1"/>
    <col min="6407" max="6407" width="50.7109375" style="350" customWidth="1"/>
    <col min="6408" max="6408" width="7.85546875" style="350" customWidth="1"/>
    <col min="6409" max="6409" width="30.7109375" style="350" customWidth="1"/>
    <col min="6410" max="6410" width="13" style="350" customWidth="1"/>
    <col min="6411" max="6655" width="9.140625" style="350"/>
    <col min="6656" max="6656" width="6.42578125" style="350" customWidth="1"/>
    <col min="6657" max="6657" width="30.7109375" style="350" customWidth="1"/>
    <col min="6658" max="6658" width="6.28515625" style="350" customWidth="1"/>
    <col min="6659" max="6659" width="6.42578125" style="350" customWidth="1"/>
    <col min="6660" max="6660" width="11.28515625" style="350" customWidth="1"/>
    <col min="6661" max="6661" width="22.5703125" style="350" customWidth="1"/>
    <col min="6662" max="6662" width="26.28515625" style="350" customWidth="1"/>
    <col min="6663" max="6663" width="50.7109375" style="350" customWidth="1"/>
    <col min="6664" max="6664" width="7.85546875" style="350" customWidth="1"/>
    <col min="6665" max="6665" width="30.7109375" style="350" customWidth="1"/>
    <col min="6666" max="6666" width="13" style="350" customWidth="1"/>
    <col min="6667" max="6911" width="9.140625" style="350"/>
    <col min="6912" max="6912" width="6.42578125" style="350" customWidth="1"/>
    <col min="6913" max="6913" width="30.7109375" style="350" customWidth="1"/>
    <col min="6914" max="6914" width="6.28515625" style="350" customWidth="1"/>
    <col min="6915" max="6915" width="6.42578125" style="350" customWidth="1"/>
    <col min="6916" max="6916" width="11.28515625" style="350" customWidth="1"/>
    <col min="6917" max="6917" width="22.5703125" style="350" customWidth="1"/>
    <col min="6918" max="6918" width="26.28515625" style="350" customWidth="1"/>
    <col min="6919" max="6919" width="50.7109375" style="350" customWidth="1"/>
    <col min="6920" max="6920" width="7.85546875" style="350" customWidth="1"/>
    <col min="6921" max="6921" width="30.7109375" style="350" customWidth="1"/>
    <col min="6922" max="6922" width="13" style="350" customWidth="1"/>
    <col min="6923" max="7167" width="9.140625" style="350"/>
    <col min="7168" max="7168" width="6.42578125" style="350" customWidth="1"/>
    <col min="7169" max="7169" width="30.7109375" style="350" customWidth="1"/>
    <col min="7170" max="7170" width="6.28515625" style="350" customWidth="1"/>
    <col min="7171" max="7171" width="6.42578125" style="350" customWidth="1"/>
    <col min="7172" max="7172" width="11.28515625" style="350" customWidth="1"/>
    <col min="7173" max="7173" width="22.5703125" style="350" customWidth="1"/>
    <col min="7174" max="7174" width="26.28515625" style="350" customWidth="1"/>
    <col min="7175" max="7175" width="50.7109375" style="350" customWidth="1"/>
    <col min="7176" max="7176" width="7.85546875" style="350" customWidth="1"/>
    <col min="7177" max="7177" width="30.7109375" style="350" customWidth="1"/>
    <col min="7178" max="7178" width="13" style="350" customWidth="1"/>
    <col min="7179" max="7423" width="9.140625" style="350"/>
    <col min="7424" max="7424" width="6.42578125" style="350" customWidth="1"/>
    <col min="7425" max="7425" width="30.7109375" style="350" customWidth="1"/>
    <col min="7426" max="7426" width="6.28515625" style="350" customWidth="1"/>
    <col min="7427" max="7427" width="6.42578125" style="350" customWidth="1"/>
    <col min="7428" max="7428" width="11.28515625" style="350" customWidth="1"/>
    <col min="7429" max="7429" width="22.5703125" style="350" customWidth="1"/>
    <col min="7430" max="7430" width="26.28515625" style="350" customWidth="1"/>
    <col min="7431" max="7431" width="50.7109375" style="350" customWidth="1"/>
    <col min="7432" max="7432" width="7.85546875" style="350" customWidth="1"/>
    <col min="7433" max="7433" width="30.7109375" style="350" customWidth="1"/>
    <col min="7434" max="7434" width="13" style="350" customWidth="1"/>
    <col min="7435" max="7679" width="9.140625" style="350"/>
    <col min="7680" max="7680" width="6.42578125" style="350" customWidth="1"/>
    <col min="7681" max="7681" width="30.7109375" style="350" customWidth="1"/>
    <col min="7682" max="7682" width="6.28515625" style="350" customWidth="1"/>
    <col min="7683" max="7683" width="6.42578125" style="350" customWidth="1"/>
    <col min="7684" max="7684" width="11.28515625" style="350" customWidth="1"/>
    <col min="7685" max="7685" width="22.5703125" style="350" customWidth="1"/>
    <col min="7686" max="7686" width="26.28515625" style="350" customWidth="1"/>
    <col min="7687" max="7687" width="50.7109375" style="350" customWidth="1"/>
    <col min="7688" max="7688" width="7.85546875" style="350" customWidth="1"/>
    <col min="7689" max="7689" width="30.7109375" style="350" customWidth="1"/>
    <col min="7690" max="7690" width="13" style="350" customWidth="1"/>
    <col min="7691" max="7935" width="9.140625" style="350"/>
    <col min="7936" max="7936" width="6.42578125" style="350" customWidth="1"/>
    <col min="7937" max="7937" width="30.7109375" style="350" customWidth="1"/>
    <col min="7938" max="7938" width="6.28515625" style="350" customWidth="1"/>
    <col min="7939" max="7939" width="6.42578125" style="350" customWidth="1"/>
    <col min="7940" max="7940" width="11.28515625" style="350" customWidth="1"/>
    <col min="7941" max="7941" width="22.5703125" style="350" customWidth="1"/>
    <col min="7942" max="7942" width="26.28515625" style="350" customWidth="1"/>
    <col min="7943" max="7943" width="50.7109375" style="350" customWidth="1"/>
    <col min="7944" max="7944" width="7.85546875" style="350" customWidth="1"/>
    <col min="7945" max="7945" width="30.7109375" style="350" customWidth="1"/>
    <col min="7946" max="7946" width="13" style="350" customWidth="1"/>
    <col min="7947" max="8191" width="9.140625" style="350"/>
    <col min="8192" max="8192" width="6.42578125" style="350" customWidth="1"/>
    <col min="8193" max="8193" width="30.7109375" style="350" customWidth="1"/>
    <col min="8194" max="8194" width="6.28515625" style="350" customWidth="1"/>
    <col min="8195" max="8195" width="6.42578125" style="350" customWidth="1"/>
    <col min="8196" max="8196" width="11.28515625" style="350" customWidth="1"/>
    <col min="8197" max="8197" width="22.5703125" style="350" customWidth="1"/>
    <col min="8198" max="8198" width="26.28515625" style="350" customWidth="1"/>
    <col min="8199" max="8199" width="50.7109375" style="350" customWidth="1"/>
    <col min="8200" max="8200" width="7.85546875" style="350" customWidth="1"/>
    <col min="8201" max="8201" width="30.7109375" style="350" customWidth="1"/>
    <col min="8202" max="8202" width="13" style="350" customWidth="1"/>
    <col min="8203" max="8447" width="9.140625" style="350"/>
    <col min="8448" max="8448" width="6.42578125" style="350" customWidth="1"/>
    <col min="8449" max="8449" width="30.7109375" style="350" customWidth="1"/>
    <col min="8450" max="8450" width="6.28515625" style="350" customWidth="1"/>
    <col min="8451" max="8451" width="6.42578125" style="350" customWidth="1"/>
    <col min="8452" max="8452" width="11.28515625" style="350" customWidth="1"/>
    <col min="8453" max="8453" width="22.5703125" style="350" customWidth="1"/>
    <col min="8454" max="8454" width="26.28515625" style="350" customWidth="1"/>
    <col min="8455" max="8455" width="50.7109375" style="350" customWidth="1"/>
    <col min="8456" max="8456" width="7.85546875" style="350" customWidth="1"/>
    <col min="8457" max="8457" width="30.7109375" style="350" customWidth="1"/>
    <col min="8458" max="8458" width="13" style="350" customWidth="1"/>
    <col min="8459" max="8703" width="9.140625" style="350"/>
    <col min="8704" max="8704" width="6.42578125" style="350" customWidth="1"/>
    <col min="8705" max="8705" width="30.7109375" style="350" customWidth="1"/>
    <col min="8706" max="8706" width="6.28515625" style="350" customWidth="1"/>
    <col min="8707" max="8707" width="6.42578125" style="350" customWidth="1"/>
    <col min="8708" max="8708" width="11.28515625" style="350" customWidth="1"/>
    <col min="8709" max="8709" width="22.5703125" style="350" customWidth="1"/>
    <col min="8710" max="8710" width="26.28515625" style="350" customWidth="1"/>
    <col min="8711" max="8711" width="50.7109375" style="350" customWidth="1"/>
    <col min="8712" max="8712" width="7.85546875" style="350" customWidth="1"/>
    <col min="8713" max="8713" width="30.7109375" style="350" customWidth="1"/>
    <col min="8714" max="8714" width="13" style="350" customWidth="1"/>
    <col min="8715" max="8959" width="9.140625" style="350"/>
    <col min="8960" max="8960" width="6.42578125" style="350" customWidth="1"/>
    <col min="8961" max="8961" width="30.7109375" style="350" customWidth="1"/>
    <col min="8962" max="8962" width="6.28515625" style="350" customWidth="1"/>
    <col min="8963" max="8963" width="6.42578125" style="350" customWidth="1"/>
    <col min="8964" max="8964" width="11.28515625" style="350" customWidth="1"/>
    <col min="8965" max="8965" width="22.5703125" style="350" customWidth="1"/>
    <col min="8966" max="8966" width="26.28515625" style="350" customWidth="1"/>
    <col min="8967" max="8967" width="50.7109375" style="350" customWidth="1"/>
    <col min="8968" max="8968" width="7.85546875" style="350" customWidth="1"/>
    <col min="8969" max="8969" width="30.7109375" style="350" customWidth="1"/>
    <col min="8970" max="8970" width="13" style="350" customWidth="1"/>
    <col min="8971" max="9215" width="9.140625" style="350"/>
    <col min="9216" max="9216" width="6.42578125" style="350" customWidth="1"/>
    <col min="9217" max="9217" width="30.7109375" style="350" customWidth="1"/>
    <col min="9218" max="9218" width="6.28515625" style="350" customWidth="1"/>
    <col min="9219" max="9219" width="6.42578125" style="350" customWidth="1"/>
    <col min="9220" max="9220" width="11.28515625" style="350" customWidth="1"/>
    <col min="9221" max="9221" width="22.5703125" style="350" customWidth="1"/>
    <col min="9222" max="9222" width="26.28515625" style="350" customWidth="1"/>
    <col min="9223" max="9223" width="50.7109375" style="350" customWidth="1"/>
    <col min="9224" max="9224" width="7.85546875" style="350" customWidth="1"/>
    <col min="9225" max="9225" width="30.7109375" style="350" customWidth="1"/>
    <col min="9226" max="9226" width="13" style="350" customWidth="1"/>
    <col min="9227" max="9471" width="9.140625" style="350"/>
    <col min="9472" max="9472" width="6.42578125" style="350" customWidth="1"/>
    <col min="9473" max="9473" width="30.7109375" style="350" customWidth="1"/>
    <col min="9474" max="9474" width="6.28515625" style="350" customWidth="1"/>
    <col min="9475" max="9475" width="6.42578125" style="350" customWidth="1"/>
    <col min="9476" max="9476" width="11.28515625" style="350" customWidth="1"/>
    <col min="9477" max="9477" width="22.5703125" style="350" customWidth="1"/>
    <col min="9478" max="9478" width="26.28515625" style="350" customWidth="1"/>
    <col min="9479" max="9479" width="50.7109375" style="350" customWidth="1"/>
    <col min="9480" max="9480" width="7.85546875" style="350" customWidth="1"/>
    <col min="9481" max="9481" width="30.7109375" style="350" customWidth="1"/>
    <col min="9482" max="9482" width="13" style="350" customWidth="1"/>
    <col min="9483" max="9727" width="9.140625" style="350"/>
    <col min="9728" max="9728" width="6.42578125" style="350" customWidth="1"/>
    <col min="9729" max="9729" width="30.7109375" style="350" customWidth="1"/>
    <col min="9730" max="9730" width="6.28515625" style="350" customWidth="1"/>
    <col min="9731" max="9731" width="6.42578125" style="350" customWidth="1"/>
    <col min="9732" max="9732" width="11.28515625" style="350" customWidth="1"/>
    <col min="9733" max="9733" width="22.5703125" style="350" customWidth="1"/>
    <col min="9734" max="9734" width="26.28515625" style="350" customWidth="1"/>
    <col min="9735" max="9735" width="50.7109375" style="350" customWidth="1"/>
    <col min="9736" max="9736" width="7.85546875" style="350" customWidth="1"/>
    <col min="9737" max="9737" width="30.7109375" style="350" customWidth="1"/>
    <col min="9738" max="9738" width="13" style="350" customWidth="1"/>
    <col min="9739" max="9983" width="9.140625" style="350"/>
    <col min="9984" max="9984" width="6.42578125" style="350" customWidth="1"/>
    <col min="9985" max="9985" width="30.7109375" style="350" customWidth="1"/>
    <col min="9986" max="9986" width="6.28515625" style="350" customWidth="1"/>
    <col min="9987" max="9987" width="6.42578125" style="350" customWidth="1"/>
    <col min="9988" max="9988" width="11.28515625" style="350" customWidth="1"/>
    <col min="9989" max="9989" width="22.5703125" style="350" customWidth="1"/>
    <col min="9990" max="9990" width="26.28515625" style="350" customWidth="1"/>
    <col min="9991" max="9991" width="50.7109375" style="350" customWidth="1"/>
    <col min="9992" max="9992" width="7.85546875" style="350" customWidth="1"/>
    <col min="9993" max="9993" width="30.7109375" style="350" customWidth="1"/>
    <col min="9994" max="9994" width="13" style="350" customWidth="1"/>
    <col min="9995" max="10239" width="9.140625" style="350"/>
    <col min="10240" max="10240" width="6.42578125" style="350" customWidth="1"/>
    <col min="10241" max="10241" width="30.7109375" style="350" customWidth="1"/>
    <col min="10242" max="10242" width="6.28515625" style="350" customWidth="1"/>
    <col min="10243" max="10243" width="6.42578125" style="350" customWidth="1"/>
    <col min="10244" max="10244" width="11.28515625" style="350" customWidth="1"/>
    <col min="10245" max="10245" width="22.5703125" style="350" customWidth="1"/>
    <col min="10246" max="10246" width="26.28515625" style="350" customWidth="1"/>
    <col min="10247" max="10247" width="50.7109375" style="350" customWidth="1"/>
    <col min="10248" max="10248" width="7.85546875" style="350" customWidth="1"/>
    <col min="10249" max="10249" width="30.7109375" style="350" customWidth="1"/>
    <col min="10250" max="10250" width="13" style="350" customWidth="1"/>
    <col min="10251" max="10495" width="9.140625" style="350"/>
    <col min="10496" max="10496" width="6.42578125" style="350" customWidth="1"/>
    <col min="10497" max="10497" width="30.7109375" style="350" customWidth="1"/>
    <col min="10498" max="10498" width="6.28515625" style="350" customWidth="1"/>
    <col min="10499" max="10499" width="6.42578125" style="350" customWidth="1"/>
    <col min="10500" max="10500" width="11.28515625" style="350" customWidth="1"/>
    <col min="10501" max="10501" width="22.5703125" style="350" customWidth="1"/>
    <col min="10502" max="10502" width="26.28515625" style="350" customWidth="1"/>
    <col min="10503" max="10503" width="50.7109375" style="350" customWidth="1"/>
    <col min="10504" max="10504" width="7.85546875" style="350" customWidth="1"/>
    <col min="10505" max="10505" width="30.7109375" style="350" customWidth="1"/>
    <col min="10506" max="10506" width="13" style="350" customWidth="1"/>
    <col min="10507" max="10751" width="9.140625" style="350"/>
    <col min="10752" max="10752" width="6.42578125" style="350" customWidth="1"/>
    <col min="10753" max="10753" width="30.7109375" style="350" customWidth="1"/>
    <col min="10754" max="10754" width="6.28515625" style="350" customWidth="1"/>
    <col min="10755" max="10755" width="6.42578125" style="350" customWidth="1"/>
    <col min="10756" max="10756" width="11.28515625" style="350" customWidth="1"/>
    <col min="10757" max="10757" width="22.5703125" style="350" customWidth="1"/>
    <col min="10758" max="10758" width="26.28515625" style="350" customWidth="1"/>
    <col min="10759" max="10759" width="50.7109375" style="350" customWidth="1"/>
    <col min="10760" max="10760" width="7.85546875" style="350" customWidth="1"/>
    <col min="10761" max="10761" width="30.7109375" style="350" customWidth="1"/>
    <col min="10762" max="10762" width="13" style="350" customWidth="1"/>
    <col min="10763" max="11007" width="9.140625" style="350"/>
    <col min="11008" max="11008" width="6.42578125" style="350" customWidth="1"/>
    <col min="11009" max="11009" width="30.7109375" style="350" customWidth="1"/>
    <col min="11010" max="11010" width="6.28515625" style="350" customWidth="1"/>
    <col min="11011" max="11011" width="6.42578125" style="350" customWidth="1"/>
    <col min="11012" max="11012" width="11.28515625" style="350" customWidth="1"/>
    <col min="11013" max="11013" width="22.5703125" style="350" customWidth="1"/>
    <col min="11014" max="11014" width="26.28515625" style="350" customWidth="1"/>
    <col min="11015" max="11015" width="50.7109375" style="350" customWidth="1"/>
    <col min="11016" max="11016" width="7.85546875" style="350" customWidth="1"/>
    <col min="11017" max="11017" width="30.7109375" style="350" customWidth="1"/>
    <col min="11018" max="11018" width="13" style="350" customWidth="1"/>
    <col min="11019" max="11263" width="9.140625" style="350"/>
    <col min="11264" max="11264" width="6.42578125" style="350" customWidth="1"/>
    <col min="11265" max="11265" width="30.7109375" style="350" customWidth="1"/>
    <col min="11266" max="11266" width="6.28515625" style="350" customWidth="1"/>
    <col min="11267" max="11267" width="6.42578125" style="350" customWidth="1"/>
    <col min="11268" max="11268" width="11.28515625" style="350" customWidth="1"/>
    <col min="11269" max="11269" width="22.5703125" style="350" customWidth="1"/>
    <col min="11270" max="11270" width="26.28515625" style="350" customWidth="1"/>
    <col min="11271" max="11271" width="50.7109375" style="350" customWidth="1"/>
    <col min="11272" max="11272" width="7.85546875" style="350" customWidth="1"/>
    <col min="11273" max="11273" width="30.7109375" style="350" customWidth="1"/>
    <col min="11274" max="11274" width="13" style="350" customWidth="1"/>
    <col min="11275" max="11519" width="9.140625" style="350"/>
    <col min="11520" max="11520" width="6.42578125" style="350" customWidth="1"/>
    <col min="11521" max="11521" width="30.7109375" style="350" customWidth="1"/>
    <col min="11522" max="11522" width="6.28515625" style="350" customWidth="1"/>
    <col min="11523" max="11523" width="6.42578125" style="350" customWidth="1"/>
    <col min="11524" max="11524" width="11.28515625" style="350" customWidth="1"/>
    <col min="11525" max="11525" width="22.5703125" style="350" customWidth="1"/>
    <col min="11526" max="11526" width="26.28515625" style="350" customWidth="1"/>
    <col min="11527" max="11527" width="50.7109375" style="350" customWidth="1"/>
    <col min="11528" max="11528" width="7.85546875" style="350" customWidth="1"/>
    <col min="11529" max="11529" width="30.7109375" style="350" customWidth="1"/>
    <col min="11530" max="11530" width="13" style="350" customWidth="1"/>
    <col min="11531" max="11775" width="9.140625" style="350"/>
    <col min="11776" max="11776" width="6.42578125" style="350" customWidth="1"/>
    <col min="11777" max="11777" width="30.7109375" style="350" customWidth="1"/>
    <col min="11778" max="11778" width="6.28515625" style="350" customWidth="1"/>
    <col min="11779" max="11779" width="6.42578125" style="350" customWidth="1"/>
    <col min="11780" max="11780" width="11.28515625" style="350" customWidth="1"/>
    <col min="11781" max="11781" width="22.5703125" style="350" customWidth="1"/>
    <col min="11782" max="11782" width="26.28515625" style="350" customWidth="1"/>
    <col min="11783" max="11783" width="50.7109375" style="350" customWidth="1"/>
    <col min="11784" max="11784" width="7.85546875" style="350" customWidth="1"/>
    <col min="11785" max="11785" width="30.7109375" style="350" customWidth="1"/>
    <col min="11786" max="11786" width="13" style="350" customWidth="1"/>
    <col min="11787" max="12031" width="9.140625" style="350"/>
    <col min="12032" max="12032" width="6.42578125" style="350" customWidth="1"/>
    <col min="12033" max="12033" width="30.7109375" style="350" customWidth="1"/>
    <col min="12034" max="12034" width="6.28515625" style="350" customWidth="1"/>
    <col min="12035" max="12035" width="6.42578125" style="350" customWidth="1"/>
    <col min="12036" max="12036" width="11.28515625" style="350" customWidth="1"/>
    <col min="12037" max="12037" width="22.5703125" style="350" customWidth="1"/>
    <col min="12038" max="12038" width="26.28515625" style="350" customWidth="1"/>
    <col min="12039" max="12039" width="50.7109375" style="350" customWidth="1"/>
    <col min="12040" max="12040" width="7.85546875" style="350" customWidth="1"/>
    <col min="12041" max="12041" width="30.7109375" style="350" customWidth="1"/>
    <col min="12042" max="12042" width="13" style="350" customWidth="1"/>
    <col min="12043" max="12287" width="9.140625" style="350"/>
    <col min="12288" max="12288" width="6.42578125" style="350" customWidth="1"/>
    <col min="12289" max="12289" width="30.7109375" style="350" customWidth="1"/>
    <col min="12290" max="12290" width="6.28515625" style="350" customWidth="1"/>
    <col min="12291" max="12291" width="6.42578125" style="350" customWidth="1"/>
    <col min="12292" max="12292" width="11.28515625" style="350" customWidth="1"/>
    <col min="12293" max="12293" width="22.5703125" style="350" customWidth="1"/>
    <col min="12294" max="12294" width="26.28515625" style="350" customWidth="1"/>
    <col min="12295" max="12295" width="50.7109375" style="350" customWidth="1"/>
    <col min="12296" max="12296" width="7.85546875" style="350" customWidth="1"/>
    <col min="12297" max="12297" width="30.7109375" style="350" customWidth="1"/>
    <col min="12298" max="12298" width="13" style="350" customWidth="1"/>
    <col min="12299" max="12543" width="9.140625" style="350"/>
    <col min="12544" max="12544" width="6.42578125" style="350" customWidth="1"/>
    <col min="12545" max="12545" width="30.7109375" style="350" customWidth="1"/>
    <col min="12546" max="12546" width="6.28515625" style="350" customWidth="1"/>
    <col min="12547" max="12547" width="6.42578125" style="350" customWidth="1"/>
    <col min="12548" max="12548" width="11.28515625" style="350" customWidth="1"/>
    <col min="12549" max="12549" width="22.5703125" style="350" customWidth="1"/>
    <col min="12550" max="12550" width="26.28515625" style="350" customWidth="1"/>
    <col min="12551" max="12551" width="50.7109375" style="350" customWidth="1"/>
    <col min="12552" max="12552" width="7.85546875" style="350" customWidth="1"/>
    <col min="12553" max="12553" width="30.7109375" style="350" customWidth="1"/>
    <col min="12554" max="12554" width="13" style="350" customWidth="1"/>
    <col min="12555" max="12799" width="9.140625" style="350"/>
    <col min="12800" max="12800" width="6.42578125" style="350" customWidth="1"/>
    <col min="12801" max="12801" width="30.7109375" style="350" customWidth="1"/>
    <col min="12802" max="12802" width="6.28515625" style="350" customWidth="1"/>
    <col min="12803" max="12803" width="6.42578125" style="350" customWidth="1"/>
    <col min="12804" max="12804" width="11.28515625" style="350" customWidth="1"/>
    <col min="12805" max="12805" width="22.5703125" style="350" customWidth="1"/>
    <col min="12806" max="12806" width="26.28515625" style="350" customWidth="1"/>
    <col min="12807" max="12807" width="50.7109375" style="350" customWidth="1"/>
    <col min="12808" max="12808" width="7.85546875" style="350" customWidth="1"/>
    <col min="12809" max="12809" width="30.7109375" style="350" customWidth="1"/>
    <col min="12810" max="12810" width="13" style="350" customWidth="1"/>
    <col min="12811" max="13055" width="9.140625" style="350"/>
    <col min="13056" max="13056" width="6.42578125" style="350" customWidth="1"/>
    <col min="13057" max="13057" width="30.7109375" style="350" customWidth="1"/>
    <col min="13058" max="13058" width="6.28515625" style="350" customWidth="1"/>
    <col min="13059" max="13059" width="6.42578125" style="350" customWidth="1"/>
    <col min="13060" max="13060" width="11.28515625" style="350" customWidth="1"/>
    <col min="13061" max="13061" width="22.5703125" style="350" customWidth="1"/>
    <col min="13062" max="13062" width="26.28515625" style="350" customWidth="1"/>
    <col min="13063" max="13063" width="50.7109375" style="350" customWidth="1"/>
    <col min="13064" max="13064" width="7.85546875" style="350" customWidth="1"/>
    <col min="13065" max="13065" width="30.7109375" style="350" customWidth="1"/>
    <col min="13066" max="13066" width="13" style="350" customWidth="1"/>
    <col min="13067" max="13311" width="9.140625" style="350"/>
    <col min="13312" max="13312" width="6.42578125" style="350" customWidth="1"/>
    <col min="13313" max="13313" width="30.7109375" style="350" customWidth="1"/>
    <col min="13314" max="13314" width="6.28515625" style="350" customWidth="1"/>
    <col min="13315" max="13315" width="6.42578125" style="350" customWidth="1"/>
    <col min="13316" max="13316" width="11.28515625" style="350" customWidth="1"/>
    <col min="13317" max="13317" width="22.5703125" style="350" customWidth="1"/>
    <col min="13318" max="13318" width="26.28515625" style="350" customWidth="1"/>
    <col min="13319" max="13319" width="50.7109375" style="350" customWidth="1"/>
    <col min="13320" max="13320" width="7.85546875" style="350" customWidth="1"/>
    <col min="13321" max="13321" width="30.7109375" style="350" customWidth="1"/>
    <col min="13322" max="13322" width="13" style="350" customWidth="1"/>
    <col min="13323" max="13567" width="9.140625" style="350"/>
    <col min="13568" max="13568" width="6.42578125" style="350" customWidth="1"/>
    <col min="13569" max="13569" width="30.7109375" style="350" customWidth="1"/>
    <col min="13570" max="13570" width="6.28515625" style="350" customWidth="1"/>
    <col min="13571" max="13571" width="6.42578125" style="350" customWidth="1"/>
    <col min="13572" max="13572" width="11.28515625" style="350" customWidth="1"/>
    <col min="13573" max="13573" width="22.5703125" style="350" customWidth="1"/>
    <col min="13574" max="13574" width="26.28515625" style="350" customWidth="1"/>
    <col min="13575" max="13575" width="50.7109375" style="350" customWidth="1"/>
    <col min="13576" max="13576" width="7.85546875" style="350" customWidth="1"/>
    <col min="13577" max="13577" width="30.7109375" style="350" customWidth="1"/>
    <col min="13578" max="13578" width="13" style="350" customWidth="1"/>
    <col min="13579" max="13823" width="9.140625" style="350"/>
    <col min="13824" max="13824" width="6.42578125" style="350" customWidth="1"/>
    <col min="13825" max="13825" width="30.7109375" style="350" customWidth="1"/>
    <col min="13826" max="13826" width="6.28515625" style="350" customWidth="1"/>
    <col min="13827" max="13827" width="6.42578125" style="350" customWidth="1"/>
    <col min="13828" max="13828" width="11.28515625" style="350" customWidth="1"/>
    <col min="13829" max="13829" width="22.5703125" style="350" customWidth="1"/>
    <col min="13830" max="13830" width="26.28515625" style="350" customWidth="1"/>
    <col min="13831" max="13831" width="50.7109375" style="350" customWidth="1"/>
    <col min="13832" max="13832" width="7.85546875" style="350" customWidth="1"/>
    <col min="13833" max="13833" width="30.7109375" style="350" customWidth="1"/>
    <col min="13834" max="13834" width="13" style="350" customWidth="1"/>
    <col min="13835" max="14079" width="9.140625" style="350"/>
    <col min="14080" max="14080" width="6.42578125" style="350" customWidth="1"/>
    <col min="14081" max="14081" width="30.7109375" style="350" customWidth="1"/>
    <col min="14082" max="14082" width="6.28515625" style="350" customWidth="1"/>
    <col min="14083" max="14083" width="6.42578125" style="350" customWidth="1"/>
    <col min="14084" max="14084" width="11.28515625" style="350" customWidth="1"/>
    <col min="14085" max="14085" width="22.5703125" style="350" customWidth="1"/>
    <col min="14086" max="14086" width="26.28515625" style="350" customWidth="1"/>
    <col min="14087" max="14087" width="50.7109375" style="350" customWidth="1"/>
    <col min="14088" max="14088" width="7.85546875" style="350" customWidth="1"/>
    <col min="14089" max="14089" width="30.7109375" style="350" customWidth="1"/>
    <col min="14090" max="14090" width="13" style="350" customWidth="1"/>
    <col min="14091" max="14335" width="9.140625" style="350"/>
    <col min="14336" max="14336" width="6.42578125" style="350" customWidth="1"/>
    <col min="14337" max="14337" width="30.7109375" style="350" customWidth="1"/>
    <col min="14338" max="14338" width="6.28515625" style="350" customWidth="1"/>
    <col min="14339" max="14339" width="6.42578125" style="350" customWidth="1"/>
    <col min="14340" max="14340" width="11.28515625" style="350" customWidth="1"/>
    <col min="14341" max="14341" width="22.5703125" style="350" customWidth="1"/>
    <col min="14342" max="14342" width="26.28515625" style="350" customWidth="1"/>
    <col min="14343" max="14343" width="50.7109375" style="350" customWidth="1"/>
    <col min="14344" max="14344" width="7.85546875" style="350" customWidth="1"/>
    <col min="14345" max="14345" width="30.7109375" style="350" customWidth="1"/>
    <col min="14346" max="14346" width="13" style="350" customWidth="1"/>
    <col min="14347" max="14591" width="9.140625" style="350"/>
    <col min="14592" max="14592" width="6.42578125" style="350" customWidth="1"/>
    <col min="14593" max="14593" width="30.7109375" style="350" customWidth="1"/>
    <col min="14594" max="14594" width="6.28515625" style="350" customWidth="1"/>
    <col min="14595" max="14595" width="6.42578125" style="350" customWidth="1"/>
    <col min="14596" max="14596" width="11.28515625" style="350" customWidth="1"/>
    <col min="14597" max="14597" width="22.5703125" style="350" customWidth="1"/>
    <col min="14598" max="14598" width="26.28515625" style="350" customWidth="1"/>
    <col min="14599" max="14599" width="50.7109375" style="350" customWidth="1"/>
    <col min="14600" max="14600" width="7.85546875" style="350" customWidth="1"/>
    <col min="14601" max="14601" width="30.7109375" style="350" customWidth="1"/>
    <col min="14602" max="14602" width="13" style="350" customWidth="1"/>
    <col min="14603" max="14847" width="9.140625" style="350"/>
    <col min="14848" max="14848" width="6.42578125" style="350" customWidth="1"/>
    <col min="14849" max="14849" width="30.7109375" style="350" customWidth="1"/>
    <col min="14850" max="14850" width="6.28515625" style="350" customWidth="1"/>
    <col min="14851" max="14851" width="6.42578125" style="350" customWidth="1"/>
    <col min="14852" max="14852" width="11.28515625" style="350" customWidth="1"/>
    <col min="14853" max="14853" width="22.5703125" style="350" customWidth="1"/>
    <col min="14854" max="14854" width="26.28515625" style="350" customWidth="1"/>
    <col min="14855" max="14855" width="50.7109375" style="350" customWidth="1"/>
    <col min="14856" max="14856" width="7.85546875" style="350" customWidth="1"/>
    <col min="14857" max="14857" width="30.7109375" style="350" customWidth="1"/>
    <col min="14858" max="14858" width="13" style="350" customWidth="1"/>
    <col min="14859" max="15103" width="9.140625" style="350"/>
    <col min="15104" max="15104" width="6.42578125" style="350" customWidth="1"/>
    <col min="15105" max="15105" width="30.7109375" style="350" customWidth="1"/>
    <col min="15106" max="15106" width="6.28515625" style="350" customWidth="1"/>
    <col min="15107" max="15107" width="6.42578125" style="350" customWidth="1"/>
    <col min="15108" max="15108" width="11.28515625" style="350" customWidth="1"/>
    <col min="15109" max="15109" width="22.5703125" style="350" customWidth="1"/>
    <col min="15110" max="15110" width="26.28515625" style="350" customWidth="1"/>
    <col min="15111" max="15111" width="50.7109375" style="350" customWidth="1"/>
    <col min="15112" max="15112" width="7.85546875" style="350" customWidth="1"/>
    <col min="15113" max="15113" width="30.7109375" style="350" customWidth="1"/>
    <col min="15114" max="15114" width="13" style="350" customWidth="1"/>
    <col min="15115" max="15359" width="9.140625" style="350"/>
    <col min="15360" max="15360" width="6.42578125" style="350" customWidth="1"/>
    <col min="15361" max="15361" width="30.7109375" style="350" customWidth="1"/>
    <col min="15362" max="15362" width="6.28515625" style="350" customWidth="1"/>
    <col min="15363" max="15363" width="6.42578125" style="350" customWidth="1"/>
    <col min="15364" max="15364" width="11.28515625" style="350" customWidth="1"/>
    <col min="15365" max="15365" width="22.5703125" style="350" customWidth="1"/>
    <col min="15366" max="15366" width="26.28515625" style="350" customWidth="1"/>
    <col min="15367" max="15367" width="50.7109375" style="350" customWidth="1"/>
    <col min="15368" max="15368" width="7.85546875" style="350" customWidth="1"/>
    <col min="15369" max="15369" width="30.7109375" style="350" customWidth="1"/>
    <col min="15370" max="15370" width="13" style="350" customWidth="1"/>
    <col min="15371" max="15615" width="9.140625" style="350"/>
    <col min="15616" max="15616" width="6.42578125" style="350" customWidth="1"/>
    <col min="15617" max="15617" width="30.7109375" style="350" customWidth="1"/>
    <col min="15618" max="15618" width="6.28515625" style="350" customWidth="1"/>
    <col min="15619" max="15619" width="6.42578125" style="350" customWidth="1"/>
    <col min="15620" max="15620" width="11.28515625" style="350" customWidth="1"/>
    <col min="15621" max="15621" width="22.5703125" style="350" customWidth="1"/>
    <col min="15622" max="15622" width="26.28515625" style="350" customWidth="1"/>
    <col min="15623" max="15623" width="50.7109375" style="350" customWidth="1"/>
    <col min="15624" max="15624" width="7.85546875" style="350" customWidth="1"/>
    <col min="15625" max="15625" width="30.7109375" style="350" customWidth="1"/>
    <col min="15626" max="15626" width="13" style="350" customWidth="1"/>
    <col min="15627" max="15871" width="9.140625" style="350"/>
    <col min="15872" max="15872" width="6.42578125" style="350" customWidth="1"/>
    <col min="15873" max="15873" width="30.7109375" style="350" customWidth="1"/>
    <col min="15874" max="15874" width="6.28515625" style="350" customWidth="1"/>
    <col min="15875" max="15875" width="6.42578125" style="350" customWidth="1"/>
    <col min="15876" max="15876" width="11.28515625" style="350" customWidth="1"/>
    <col min="15877" max="15877" width="22.5703125" style="350" customWidth="1"/>
    <col min="15878" max="15878" width="26.28515625" style="350" customWidth="1"/>
    <col min="15879" max="15879" width="50.7109375" style="350" customWidth="1"/>
    <col min="15880" max="15880" width="7.85546875" style="350" customWidth="1"/>
    <col min="15881" max="15881" width="30.7109375" style="350" customWidth="1"/>
    <col min="15882" max="15882" width="13" style="350" customWidth="1"/>
    <col min="15883" max="16127" width="9.140625" style="350"/>
    <col min="16128" max="16128" width="6.42578125" style="350" customWidth="1"/>
    <col min="16129" max="16129" width="30.7109375" style="350" customWidth="1"/>
    <col min="16130" max="16130" width="6.28515625" style="350" customWidth="1"/>
    <col min="16131" max="16131" width="6.42578125" style="350" customWidth="1"/>
    <col min="16132" max="16132" width="11.28515625" style="350" customWidth="1"/>
    <col min="16133" max="16133" width="22.5703125" style="350" customWidth="1"/>
    <col min="16134" max="16134" width="26.28515625" style="350" customWidth="1"/>
    <col min="16135" max="16135" width="50.7109375" style="350" customWidth="1"/>
    <col min="16136" max="16136" width="7.85546875" style="350" customWidth="1"/>
    <col min="16137" max="16137" width="30.7109375" style="350" customWidth="1"/>
    <col min="16138" max="16138" width="13" style="350" customWidth="1"/>
    <col min="16139" max="16384" width="9.140625" style="350"/>
  </cols>
  <sheetData>
    <row r="1" spans="1:16384" s="143" customFormat="1" ht="14.25" x14ac:dyDescent="0.2">
      <c r="A1" s="58" t="s">
        <v>1251</v>
      </c>
      <c r="N1" s="59"/>
      <c r="O1" s="56"/>
      <c r="P1" s="145"/>
      <c r="S1" s="56"/>
      <c r="T1" s="46"/>
      <c r="U1" s="144"/>
      <c r="V1" s="145"/>
      <c r="X1" s="46"/>
      <c r="Y1" s="144"/>
    </row>
    <row r="2" spans="1:16384" s="143" customFormat="1" ht="14.25" x14ac:dyDescent="0.2">
      <c r="A2" s="58"/>
      <c r="N2" s="59"/>
      <c r="O2" s="56"/>
      <c r="P2" s="145"/>
      <c r="S2" s="56"/>
      <c r="T2" s="46"/>
      <c r="U2" s="144"/>
      <c r="V2" s="145"/>
      <c r="X2" s="46"/>
      <c r="Y2" s="144"/>
    </row>
    <row r="3" spans="1:16384" s="143" customFormat="1" ht="14.25" x14ac:dyDescent="0.2">
      <c r="A3" s="144" t="s">
        <v>207</v>
      </c>
      <c r="N3" s="59"/>
      <c r="O3" s="56"/>
      <c r="P3" s="145"/>
      <c r="S3" s="56"/>
      <c r="T3" s="46"/>
      <c r="U3" s="144"/>
      <c r="V3" s="145"/>
      <c r="X3" s="46"/>
      <c r="Y3" s="144"/>
    </row>
    <row r="4" spans="1:16384" x14ac:dyDescent="0.2">
      <c r="A4" s="351"/>
      <c r="C4" s="352"/>
      <c r="H4" s="353"/>
    </row>
    <row r="5" spans="1:16384" ht="27" x14ac:dyDescent="0.2">
      <c r="A5" s="80" t="s">
        <v>65</v>
      </c>
      <c r="B5" s="61"/>
      <c r="C5" s="81" t="s">
        <v>66</v>
      </c>
      <c r="D5" s="61"/>
      <c r="E5" s="81"/>
      <c r="F5" s="82"/>
      <c r="G5" s="81"/>
      <c r="H5" s="83" t="s">
        <v>9</v>
      </c>
      <c r="I5" s="84"/>
      <c r="J5" s="80" t="s">
        <v>201</v>
      </c>
    </row>
    <row r="6" spans="1:16384" ht="40.5" x14ac:dyDescent="0.2">
      <c r="A6" s="85" t="s">
        <v>63</v>
      </c>
      <c r="B6" s="86" t="s">
        <v>62</v>
      </c>
      <c r="C6" s="87" t="s">
        <v>63</v>
      </c>
      <c r="D6" s="86" t="s">
        <v>202</v>
      </c>
      <c r="E6" s="87" t="s">
        <v>203</v>
      </c>
      <c r="F6" s="86" t="s">
        <v>204</v>
      </c>
      <c r="G6" s="88" t="s">
        <v>62</v>
      </c>
      <c r="H6" s="88" t="s">
        <v>63</v>
      </c>
      <c r="I6" s="89" t="s">
        <v>62</v>
      </c>
      <c r="J6" s="85" t="s">
        <v>205</v>
      </c>
    </row>
    <row r="7" spans="1:16384" ht="27" x14ac:dyDescent="0.2">
      <c r="A7" s="462" t="s">
        <v>358</v>
      </c>
      <c r="B7" s="463" t="s">
        <v>359</v>
      </c>
      <c r="C7" s="354" t="s">
        <v>360</v>
      </c>
      <c r="D7" s="464" t="s">
        <v>361</v>
      </c>
      <c r="E7" s="465" t="s">
        <v>362</v>
      </c>
      <c r="F7" s="355" t="s">
        <v>363</v>
      </c>
      <c r="G7" s="356" t="s">
        <v>1216</v>
      </c>
      <c r="H7" s="357" t="s">
        <v>55</v>
      </c>
      <c r="I7" s="356" t="s">
        <v>364</v>
      </c>
      <c r="J7" s="356"/>
    </row>
    <row r="8" spans="1:16384" ht="27" x14ac:dyDescent="0.2">
      <c r="A8" s="462"/>
      <c r="B8" s="463"/>
      <c r="C8" s="354" t="s">
        <v>365</v>
      </c>
      <c r="D8" s="464"/>
      <c r="E8" s="465"/>
      <c r="F8" s="355" t="s">
        <v>366</v>
      </c>
      <c r="G8" s="356" t="s">
        <v>1217</v>
      </c>
      <c r="H8" s="357" t="s">
        <v>367</v>
      </c>
      <c r="I8" s="356" t="s">
        <v>368</v>
      </c>
      <c r="J8" s="356"/>
    </row>
    <row r="9" spans="1:16384" ht="54.75" customHeight="1" x14ac:dyDescent="0.2">
      <c r="A9" s="354" t="s">
        <v>369</v>
      </c>
      <c r="B9" s="358" t="s">
        <v>370</v>
      </c>
      <c r="C9" s="354" t="s">
        <v>371</v>
      </c>
      <c r="D9" s="359" t="s">
        <v>372</v>
      </c>
      <c r="E9" s="360" t="s">
        <v>373</v>
      </c>
      <c r="F9" s="355" t="s">
        <v>374</v>
      </c>
      <c r="G9" s="356" t="s">
        <v>1218</v>
      </c>
      <c r="H9" s="357" t="s">
        <v>257</v>
      </c>
      <c r="I9" s="361" t="s">
        <v>375</v>
      </c>
      <c r="J9" s="361"/>
    </row>
    <row r="10" spans="1:16384" ht="56.25" customHeight="1" x14ac:dyDescent="0.2">
      <c r="A10" s="466" t="s">
        <v>380</v>
      </c>
      <c r="B10" s="469" t="s">
        <v>381</v>
      </c>
      <c r="C10" s="354" t="s">
        <v>382</v>
      </c>
      <c r="D10" s="472" t="s">
        <v>383</v>
      </c>
      <c r="E10" s="472" t="s">
        <v>384</v>
      </c>
      <c r="F10" s="356" t="s">
        <v>385</v>
      </c>
      <c r="G10" s="356" t="s">
        <v>386</v>
      </c>
      <c r="H10" s="357" t="s">
        <v>54</v>
      </c>
      <c r="I10" s="356" t="s">
        <v>387</v>
      </c>
      <c r="J10" s="356"/>
    </row>
    <row r="11" spans="1:16384" ht="81" x14ac:dyDescent="0.2">
      <c r="A11" s="467"/>
      <c r="B11" s="470"/>
      <c r="C11" s="354" t="s">
        <v>388</v>
      </c>
      <c r="D11" s="473"/>
      <c r="E11" s="473"/>
      <c r="F11" s="356" t="s">
        <v>1157</v>
      </c>
      <c r="G11" s="356" t="s">
        <v>1219</v>
      </c>
      <c r="H11" s="357" t="s">
        <v>377</v>
      </c>
      <c r="I11" s="356" t="s">
        <v>378</v>
      </c>
      <c r="J11" s="356"/>
    </row>
    <row r="12" spans="1:16384" ht="108" x14ac:dyDescent="0.2">
      <c r="A12" s="468"/>
      <c r="B12" s="471"/>
      <c r="C12" s="354" t="s">
        <v>389</v>
      </c>
      <c r="D12" s="474"/>
      <c r="E12" s="474"/>
      <c r="F12" s="356" t="s">
        <v>1158</v>
      </c>
      <c r="G12" s="356" t="s">
        <v>1159</v>
      </c>
      <c r="H12" s="357" t="s">
        <v>377</v>
      </c>
      <c r="I12" s="356" t="s">
        <v>378</v>
      </c>
      <c r="J12" s="356"/>
    </row>
    <row r="13" spans="1:16384" ht="54" x14ac:dyDescent="0.2">
      <c r="A13" s="362" t="s">
        <v>1237</v>
      </c>
      <c r="B13" s="452" t="s">
        <v>1238</v>
      </c>
      <c r="C13" s="362" t="s">
        <v>1239</v>
      </c>
      <c r="D13" s="453" t="s">
        <v>1240</v>
      </c>
      <c r="E13" s="454" t="s">
        <v>1242</v>
      </c>
      <c r="F13" s="355" t="s">
        <v>1241</v>
      </c>
      <c r="G13" s="356" t="s">
        <v>1246</v>
      </c>
      <c r="H13" s="68" t="s">
        <v>1243</v>
      </c>
      <c r="I13" s="50" t="s">
        <v>1244</v>
      </c>
      <c r="J13" s="361"/>
      <c r="K13" s="451"/>
      <c r="L13" s="452"/>
      <c r="M13" s="451"/>
      <c r="N13" s="453"/>
      <c r="O13" s="454"/>
      <c r="P13" s="355"/>
      <c r="Q13" s="356"/>
      <c r="R13" s="357"/>
      <c r="S13" s="361"/>
      <c r="T13" s="361"/>
      <c r="U13" s="451"/>
      <c r="V13" s="452"/>
      <c r="W13" s="451"/>
      <c r="X13" s="453"/>
      <c r="Y13" s="454"/>
      <c r="Z13" s="355"/>
      <c r="AA13" s="356"/>
      <c r="AB13" s="357"/>
      <c r="AC13" s="361"/>
      <c r="AD13" s="361"/>
      <c r="AE13" s="451"/>
      <c r="AF13" s="452"/>
      <c r="AG13" s="451"/>
      <c r="AH13" s="453"/>
      <c r="AI13" s="454"/>
      <c r="AJ13" s="355"/>
      <c r="AK13" s="356"/>
      <c r="AL13" s="357"/>
      <c r="AM13" s="361"/>
      <c r="AN13" s="361"/>
      <c r="AO13" s="451"/>
      <c r="AP13" s="452"/>
      <c r="AQ13" s="451"/>
      <c r="AR13" s="453"/>
      <c r="AS13" s="454"/>
      <c r="AT13" s="355"/>
      <c r="AU13" s="356"/>
      <c r="AV13" s="357"/>
      <c r="AW13" s="361"/>
      <c r="AX13" s="361"/>
      <c r="AY13" s="451"/>
      <c r="AZ13" s="452"/>
      <c r="BA13" s="451"/>
      <c r="BB13" s="453"/>
      <c r="BC13" s="454"/>
      <c r="BD13" s="355"/>
      <c r="BE13" s="356"/>
      <c r="BF13" s="357"/>
      <c r="BG13" s="361"/>
      <c r="BH13" s="361"/>
      <c r="BI13" s="451"/>
      <c r="BJ13" s="452"/>
      <c r="BK13" s="451"/>
      <c r="BL13" s="453"/>
      <c r="BM13" s="454"/>
      <c r="BN13" s="355"/>
      <c r="BO13" s="356"/>
      <c r="BP13" s="357"/>
      <c r="BQ13" s="361"/>
      <c r="BR13" s="361"/>
      <c r="BS13" s="451"/>
      <c r="BT13" s="452"/>
      <c r="BU13" s="451"/>
      <c r="BV13" s="453"/>
      <c r="BW13" s="454"/>
      <c r="BX13" s="355"/>
      <c r="BY13" s="356"/>
      <c r="BZ13" s="357"/>
      <c r="CA13" s="361"/>
      <c r="CB13" s="361"/>
      <c r="CC13" s="451"/>
      <c r="CD13" s="452"/>
      <c r="CE13" s="451"/>
      <c r="CF13" s="453"/>
      <c r="CG13" s="454"/>
      <c r="CH13" s="355"/>
      <c r="CI13" s="356"/>
      <c r="CJ13" s="357"/>
      <c r="CK13" s="361"/>
      <c r="CL13" s="361"/>
      <c r="CM13" s="451"/>
      <c r="CN13" s="452"/>
      <c r="CO13" s="451"/>
      <c r="CP13" s="453"/>
      <c r="CQ13" s="454"/>
      <c r="CR13" s="355"/>
      <c r="CS13" s="356"/>
      <c r="CT13" s="357"/>
      <c r="CU13" s="361"/>
      <c r="CV13" s="361"/>
      <c r="CW13" s="451"/>
      <c r="CX13" s="452"/>
      <c r="CY13" s="451"/>
      <c r="CZ13" s="453"/>
      <c r="DA13" s="454"/>
      <c r="DB13" s="355"/>
      <c r="DC13" s="356"/>
      <c r="DD13" s="357"/>
      <c r="DE13" s="361"/>
      <c r="DF13" s="361"/>
      <c r="DG13" s="451"/>
      <c r="DH13" s="452"/>
      <c r="DI13" s="451"/>
      <c r="DJ13" s="453"/>
      <c r="DK13" s="454"/>
      <c r="DL13" s="355"/>
      <c r="DM13" s="356"/>
      <c r="DN13" s="357"/>
      <c r="DO13" s="361"/>
      <c r="DP13" s="361"/>
      <c r="DQ13" s="451"/>
      <c r="DR13" s="452"/>
      <c r="DS13" s="451"/>
      <c r="DT13" s="453"/>
      <c r="DU13" s="454"/>
      <c r="DV13" s="355"/>
      <c r="DW13" s="356"/>
      <c r="DX13" s="357"/>
      <c r="DY13" s="361"/>
      <c r="DZ13" s="361"/>
      <c r="EA13" s="451"/>
      <c r="EB13" s="452"/>
      <c r="EC13" s="451"/>
      <c r="ED13" s="453"/>
      <c r="EE13" s="454"/>
      <c r="EF13" s="355"/>
      <c r="EG13" s="356"/>
      <c r="EH13" s="357"/>
      <c r="EI13" s="361"/>
      <c r="EJ13" s="361"/>
      <c r="EK13" s="451"/>
      <c r="EL13" s="452"/>
      <c r="EM13" s="451"/>
      <c r="EN13" s="453"/>
      <c r="EO13" s="454"/>
      <c r="EP13" s="355"/>
      <c r="EQ13" s="356"/>
      <c r="ER13" s="357"/>
      <c r="ES13" s="361"/>
      <c r="ET13" s="361"/>
      <c r="EU13" s="451"/>
      <c r="EV13" s="452"/>
      <c r="EW13" s="451"/>
      <c r="EX13" s="453"/>
      <c r="EY13" s="454"/>
      <c r="EZ13" s="355"/>
      <c r="FA13" s="356"/>
      <c r="FB13" s="357"/>
      <c r="FC13" s="361"/>
      <c r="FD13" s="361"/>
      <c r="FE13" s="451"/>
      <c r="FF13" s="452"/>
      <c r="FG13" s="451"/>
      <c r="FH13" s="453"/>
      <c r="FI13" s="454"/>
      <c r="FJ13" s="355"/>
      <c r="FK13" s="356"/>
      <c r="FL13" s="357"/>
      <c r="FM13" s="361"/>
      <c r="FN13" s="361"/>
      <c r="FO13" s="451"/>
      <c r="FP13" s="452"/>
      <c r="FQ13" s="451"/>
      <c r="FR13" s="453"/>
      <c r="FS13" s="454"/>
      <c r="FT13" s="355"/>
      <c r="FU13" s="356"/>
      <c r="FV13" s="357"/>
      <c r="FW13" s="361"/>
      <c r="FX13" s="361"/>
      <c r="FY13" s="451"/>
      <c r="FZ13" s="452"/>
      <c r="GA13" s="451"/>
      <c r="GB13" s="453"/>
      <c r="GC13" s="454"/>
      <c r="GD13" s="355"/>
      <c r="GE13" s="356"/>
      <c r="GF13" s="357"/>
      <c r="GG13" s="361"/>
      <c r="GH13" s="361"/>
      <c r="GI13" s="451"/>
      <c r="GJ13" s="452"/>
      <c r="GK13" s="451"/>
      <c r="GL13" s="453"/>
      <c r="GM13" s="454"/>
      <c r="GN13" s="355"/>
      <c r="GO13" s="356"/>
      <c r="GP13" s="357"/>
      <c r="GQ13" s="361"/>
      <c r="GR13" s="361"/>
      <c r="GS13" s="451"/>
      <c r="GT13" s="452"/>
      <c r="GU13" s="451"/>
      <c r="GV13" s="453"/>
      <c r="GW13" s="454"/>
      <c r="GX13" s="355"/>
      <c r="GY13" s="356"/>
      <c r="GZ13" s="357"/>
      <c r="HA13" s="361"/>
      <c r="HB13" s="361"/>
      <c r="HC13" s="451"/>
      <c r="HD13" s="452"/>
      <c r="HE13" s="451"/>
      <c r="HF13" s="453"/>
      <c r="HG13" s="454"/>
      <c r="HH13" s="355"/>
      <c r="HI13" s="356"/>
      <c r="HJ13" s="357"/>
      <c r="HK13" s="361"/>
      <c r="HL13" s="361"/>
      <c r="HM13" s="451"/>
      <c r="HN13" s="452"/>
      <c r="HO13" s="451"/>
      <c r="HP13" s="453"/>
      <c r="HQ13" s="454"/>
      <c r="HR13" s="355"/>
      <c r="HS13" s="356"/>
      <c r="HT13" s="357"/>
      <c r="HU13" s="361"/>
      <c r="HV13" s="361"/>
      <c r="HW13" s="451"/>
      <c r="HX13" s="452"/>
      <c r="HY13" s="451"/>
      <c r="HZ13" s="453"/>
      <c r="IA13" s="454"/>
      <c r="IB13" s="355"/>
      <c r="IC13" s="356"/>
      <c r="ID13" s="357"/>
      <c r="IE13" s="361"/>
      <c r="IF13" s="361"/>
      <c r="IG13" s="451"/>
      <c r="IH13" s="452"/>
      <c r="II13" s="451"/>
      <c r="IJ13" s="453"/>
      <c r="IK13" s="454"/>
      <c r="IL13" s="355"/>
      <c r="IM13" s="356"/>
      <c r="IN13" s="357"/>
      <c r="IO13" s="361"/>
      <c r="IP13" s="361"/>
      <c r="IQ13" s="451"/>
      <c r="IR13" s="452"/>
      <c r="IS13" s="451"/>
      <c r="IT13" s="453"/>
      <c r="IU13" s="454"/>
      <c r="IV13" s="355"/>
      <c r="IW13" s="356"/>
      <c r="IX13" s="357"/>
      <c r="IY13" s="361"/>
      <c r="IZ13" s="361"/>
      <c r="JA13" s="451"/>
      <c r="JB13" s="452"/>
      <c r="JC13" s="451"/>
      <c r="JD13" s="453"/>
      <c r="JE13" s="454"/>
      <c r="JF13" s="355"/>
      <c r="JG13" s="356"/>
      <c r="JH13" s="357"/>
      <c r="JI13" s="361"/>
      <c r="JJ13" s="361"/>
      <c r="JK13" s="451"/>
      <c r="JL13" s="452"/>
      <c r="JM13" s="451"/>
      <c r="JN13" s="453"/>
      <c r="JO13" s="454"/>
      <c r="JP13" s="355"/>
      <c r="JQ13" s="356"/>
      <c r="JR13" s="357"/>
      <c r="JS13" s="361"/>
      <c r="JT13" s="361"/>
      <c r="JU13" s="451"/>
      <c r="JV13" s="452"/>
      <c r="JW13" s="451"/>
      <c r="JX13" s="453"/>
      <c r="JY13" s="454"/>
      <c r="JZ13" s="355"/>
      <c r="KA13" s="356"/>
      <c r="KB13" s="357"/>
      <c r="KC13" s="361"/>
      <c r="KD13" s="361"/>
      <c r="KE13" s="451"/>
      <c r="KF13" s="452"/>
      <c r="KG13" s="451"/>
      <c r="KH13" s="453"/>
      <c r="KI13" s="454"/>
      <c r="KJ13" s="355"/>
      <c r="KK13" s="356"/>
      <c r="KL13" s="357"/>
      <c r="KM13" s="361"/>
      <c r="KN13" s="361"/>
      <c r="KO13" s="451"/>
      <c r="KP13" s="452"/>
      <c r="KQ13" s="451"/>
      <c r="KR13" s="453"/>
      <c r="KS13" s="454"/>
      <c r="KT13" s="355"/>
      <c r="KU13" s="356"/>
      <c r="KV13" s="357"/>
      <c r="KW13" s="361"/>
      <c r="KX13" s="361"/>
      <c r="KY13" s="451"/>
      <c r="KZ13" s="452"/>
      <c r="LA13" s="451"/>
      <c r="LB13" s="453"/>
      <c r="LC13" s="454"/>
      <c r="LD13" s="355"/>
      <c r="LE13" s="356"/>
      <c r="LF13" s="357"/>
      <c r="LG13" s="361"/>
      <c r="LH13" s="361"/>
      <c r="LI13" s="451"/>
      <c r="LJ13" s="452"/>
      <c r="LK13" s="451"/>
      <c r="LL13" s="453"/>
      <c r="LM13" s="454"/>
      <c r="LN13" s="355"/>
      <c r="LO13" s="356"/>
      <c r="LP13" s="357"/>
      <c r="LQ13" s="361"/>
      <c r="LR13" s="361"/>
      <c r="LS13" s="451"/>
      <c r="LT13" s="452"/>
      <c r="LU13" s="451"/>
      <c r="LV13" s="453"/>
      <c r="LW13" s="454"/>
      <c r="LX13" s="355"/>
      <c r="LY13" s="356"/>
      <c r="LZ13" s="357"/>
      <c r="MA13" s="361"/>
      <c r="MB13" s="361"/>
      <c r="MC13" s="451"/>
      <c r="MD13" s="452"/>
      <c r="ME13" s="451"/>
      <c r="MF13" s="453"/>
      <c r="MG13" s="454"/>
      <c r="MH13" s="355"/>
      <c r="MI13" s="356"/>
      <c r="MJ13" s="357"/>
      <c r="MK13" s="361"/>
      <c r="ML13" s="361"/>
      <c r="MM13" s="451"/>
      <c r="MN13" s="452"/>
      <c r="MO13" s="451"/>
      <c r="MP13" s="453"/>
      <c r="MQ13" s="454"/>
      <c r="MR13" s="355"/>
      <c r="MS13" s="356"/>
      <c r="MT13" s="357"/>
      <c r="MU13" s="361"/>
      <c r="MV13" s="361"/>
      <c r="MW13" s="451"/>
      <c r="MX13" s="452"/>
      <c r="MY13" s="451"/>
      <c r="MZ13" s="453"/>
      <c r="NA13" s="454"/>
      <c r="NB13" s="355"/>
      <c r="NC13" s="356"/>
      <c r="ND13" s="357"/>
      <c r="NE13" s="361"/>
      <c r="NF13" s="361"/>
      <c r="NG13" s="451"/>
      <c r="NH13" s="452"/>
      <c r="NI13" s="451"/>
      <c r="NJ13" s="453"/>
      <c r="NK13" s="454"/>
      <c r="NL13" s="355"/>
      <c r="NM13" s="356"/>
      <c r="NN13" s="357"/>
      <c r="NO13" s="361"/>
      <c r="NP13" s="361"/>
      <c r="NQ13" s="451"/>
      <c r="NR13" s="452"/>
      <c r="NS13" s="451"/>
      <c r="NT13" s="453"/>
      <c r="NU13" s="454"/>
      <c r="NV13" s="355"/>
      <c r="NW13" s="356"/>
      <c r="NX13" s="357"/>
      <c r="NY13" s="361"/>
      <c r="NZ13" s="361"/>
      <c r="OA13" s="451"/>
      <c r="OB13" s="452"/>
      <c r="OC13" s="451"/>
      <c r="OD13" s="453"/>
      <c r="OE13" s="454"/>
      <c r="OF13" s="355"/>
      <c r="OG13" s="356"/>
      <c r="OH13" s="357"/>
      <c r="OI13" s="361"/>
      <c r="OJ13" s="361"/>
      <c r="OK13" s="451"/>
      <c r="OL13" s="452"/>
      <c r="OM13" s="451"/>
      <c r="ON13" s="453"/>
      <c r="OO13" s="454"/>
      <c r="OP13" s="355"/>
      <c r="OQ13" s="356"/>
      <c r="OR13" s="357"/>
      <c r="OS13" s="361"/>
      <c r="OT13" s="361"/>
      <c r="OU13" s="451"/>
      <c r="OV13" s="452"/>
      <c r="OW13" s="451"/>
      <c r="OX13" s="453"/>
      <c r="OY13" s="454"/>
      <c r="OZ13" s="355"/>
      <c r="PA13" s="356"/>
      <c r="PB13" s="357"/>
      <c r="PC13" s="361"/>
      <c r="PD13" s="361"/>
      <c r="PE13" s="451"/>
      <c r="PF13" s="452"/>
      <c r="PG13" s="451"/>
      <c r="PH13" s="453"/>
      <c r="PI13" s="454"/>
      <c r="PJ13" s="355"/>
      <c r="PK13" s="356"/>
      <c r="PL13" s="357"/>
      <c r="PM13" s="361"/>
      <c r="PN13" s="361"/>
      <c r="PO13" s="451"/>
      <c r="PP13" s="452"/>
      <c r="PQ13" s="451"/>
      <c r="PR13" s="453"/>
      <c r="PS13" s="454"/>
      <c r="PT13" s="355"/>
      <c r="PU13" s="356"/>
      <c r="PV13" s="357"/>
      <c r="PW13" s="361"/>
      <c r="PX13" s="361"/>
      <c r="PY13" s="451"/>
      <c r="PZ13" s="452"/>
      <c r="QA13" s="451"/>
      <c r="QB13" s="453"/>
      <c r="QC13" s="454"/>
      <c r="QD13" s="355"/>
      <c r="QE13" s="356"/>
      <c r="QF13" s="357"/>
      <c r="QG13" s="361"/>
      <c r="QH13" s="361"/>
      <c r="QI13" s="451"/>
      <c r="QJ13" s="452"/>
      <c r="QK13" s="451"/>
      <c r="QL13" s="453"/>
      <c r="QM13" s="454"/>
      <c r="QN13" s="355"/>
      <c r="QO13" s="356"/>
      <c r="QP13" s="357"/>
      <c r="QQ13" s="361"/>
      <c r="QR13" s="361"/>
      <c r="QS13" s="451"/>
      <c r="QT13" s="452"/>
      <c r="QU13" s="451"/>
      <c r="QV13" s="453"/>
      <c r="QW13" s="454"/>
      <c r="QX13" s="355"/>
      <c r="QY13" s="356"/>
      <c r="QZ13" s="357"/>
      <c r="RA13" s="361"/>
      <c r="RB13" s="361"/>
      <c r="RC13" s="451"/>
      <c r="RD13" s="452"/>
      <c r="RE13" s="451"/>
      <c r="RF13" s="453"/>
      <c r="RG13" s="454"/>
      <c r="RH13" s="355"/>
      <c r="RI13" s="356"/>
      <c r="RJ13" s="357"/>
      <c r="RK13" s="361"/>
      <c r="RL13" s="361"/>
      <c r="RM13" s="451"/>
      <c r="RN13" s="452"/>
      <c r="RO13" s="451"/>
      <c r="RP13" s="453"/>
      <c r="RQ13" s="454"/>
      <c r="RR13" s="355"/>
      <c r="RS13" s="356"/>
      <c r="RT13" s="357"/>
      <c r="RU13" s="361"/>
      <c r="RV13" s="361"/>
      <c r="RW13" s="451"/>
      <c r="RX13" s="452"/>
      <c r="RY13" s="451"/>
      <c r="RZ13" s="453"/>
      <c r="SA13" s="454"/>
      <c r="SB13" s="355"/>
      <c r="SC13" s="356"/>
      <c r="SD13" s="357"/>
      <c r="SE13" s="361"/>
      <c r="SF13" s="361"/>
      <c r="SG13" s="451"/>
      <c r="SH13" s="452"/>
      <c r="SI13" s="451"/>
      <c r="SJ13" s="453"/>
      <c r="SK13" s="454"/>
      <c r="SL13" s="355"/>
      <c r="SM13" s="356"/>
      <c r="SN13" s="357"/>
      <c r="SO13" s="361"/>
      <c r="SP13" s="361"/>
      <c r="SQ13" s="451"/>
      <c r="SR13" s="452"/>
      <c r="SS13" s="451"/>
      <c r="ST13" s="453"/>
      <c r="SU13" s="454"/>
      <c r="SV13" s="355"/>
      <c r="SW13" s="356"/>
      <c r="SX13" s="357"/>
      <c r="SY13" s="361"/>
      <c r="SZ13" s="361"/>
      <c r="TA13" s="451"/>
      <c r="TB13" s="452"/>
      <c r="TC13" s="451"/>
      <c r="TD13" s="453"/>
      <c r="TE13" s="454"/>
      <c r="TF13" s="355"/>
      <c r="TG13" s="356"/>
      <c r="TH13" s="357"/>
      <c r="TI13" s="361"/>
      <c r="TJ13" s="361"/>
      <c r="TK13" s="451"/>
      <c r="TL13" s="452"/>
      <c r="TM13" s="451"/>
      <c r="TN13" s="453"/>
      <c r="TO13" s="454"/>
      <c r="TP13" s="355"/>
      <c r="TQ13" s="356"/>
      <c r="TR13" s="357"/>
      <c r="TS13" s="361"/>
      <c r="TT13" s="361"/>
      <c r="TU13" s="451"/>
      <c r="TV13" s="452"/>
      <c r="TW13" s="451"/>
      <c r="TX13" s="453"/>
      <c r="TY13" s="454"/>
      <c r="TZ13" s="355"/>
      <c r="UA13" s="356"/>
      <c r="UB13" s="357"/>
      <c r="UC13" s="361"/>
      <c r="UD13" s="361"/>
      <c r="UE13" s="451"/>
      <c r="UF13" s="452"/>
      <c r="UG13" s="451"/>
      <c r="UH13" s="453"/>
      <c r="UI13" s="454"/>
      <c r="UJ13" s="355"/>
      <c r="UK13" s="356"/>
      <c r="UL13" s="357"/>
      <c r="UM13" s="361"/>
      <c r="UN13" s="361"/>
      <c r="UO13" s="451"/>
      <c r="UP13" s="452"/>
      <c r="UQ13" s="451"/>
      <c r="UR13" s="453"/>
      <c r="US13" s="454"/>
      <c r="UT13" s="355"/>
      <c r="UU13" s="356"/>
      <c r="UV13" s="357"/>
      <c r="UW13" s="361"/>
      <c r="UX13" s="361"/>
      <c r="UY13" s="451"/>
      <c r="UZ13" s="452"/>
      <c r="VA13" s="451"/>
      <c r="VB13" s="453"/>
      <c r="VC13" s="454"/>
      <c r="VD13" s="355"/>
      <c r="VE13" s="356"/>
      <c r="VF13" s="357"/>
      <c r="VG13" s="361"/>
      <c r="VH13" s="361"/>
      <c r="VI13" s="451"/>
      <c r="VJ13" s="452"/>
      <c r="VK13" s="451"/>
      <c r="VL13" s="453"/>
      <c r="VM13" s="454"/>
      <c r="VN13" s="355"/>
      <c r="VO13" s="356"/>
      <c r="VP13" s="357"/>
      <c r="VQ13" s="361"/>
      <c r="VR13" s="361"/>
      <c r="VS13" s="451"/>
      <c r="VT13" s="452"/>
      <c r="VU13" s="451"/>
      <c r="VV13" s="453"/>
      <c r="VW13" s="454"/>
      <c r="VX13" s="355"/>
      <c r="VY13" s="356"/>
      <c r="VZ13" s="357"/>
      <c r="WA13" s="361"/>
      <c r="WB13" s="361"/>
      <c r="WC13" s="451"/>
      <c r="WD13" s="452"/>
      <c r="WE13" s="451"/>
      <c r="WF13" s="453"/>
      <c r="WG13" s="454"/>
      <c r="WH13" s="355"/>
      <c r="WI13" s="356"/>
      <c r="WJ13" s="357"/>
      <c r="WK13" s="361"/>
      <c r="WL13" s="361"/>
      <c r="WM13" s="451"/>
      <c r="WN13" s="452"/>
      <c r="WO13" s="451"/>
      <c r="WP13" s="453"/>
      <c r="WQ13" s="454"/>
      <c r="WR13" s="355"/>
      <c r="WS13" s="356"/>
      <c r="WT13" s="357"/>
      <c r="WU13" s="361"/>
      <c r="WV13" s="361"/>
      <c r="WW13" s="451"/>
      <c r="WX13" s="452"/>
      <c r="WY13" s="451"/>
      <c r="WZ13" s="453"/>
      <c r="XA13" s="454"/>
      <c r="XB13" s="355"/>
      <c r="XC13" s="356"/>
      <c r="XD13" s="357"/>
      <c r="XE13" s="361"/>
      <c r="XF13" s="361"/>
      <c r="XG13" s="451"/>
      <c r="XH13" s="452"/>
      <c r="XI13" s="451"/>
      <c r="XJ13" s="453"/>
      <c r="XK13" s="454"/>
      <c r="XL13" s="355"/>
      <c r="XM13" s="356"/>
      <c r="XN13" s="357"/>
      <c r="XO13" s="361"/>
      <c r="XP13" s="361"/>
      <c r="XQ13" s="451"/>
      <c r="XR13" s="452"/>
      <c r="XS13" s="451"/>
      <c r="XT13" s="453"/>
      <c r="XU13" s="454"/>
      <c r="XV13" s="355"/>
      <c r="XW13" s="356"/>
      <c r="XX13" s="357"/>
      <c r="XY13" s="361"/>
      <c r="XZ13" s="361"/>
      <c r="YA13" s="451"/>
      <c r="YB13" s="452"/>
      <c r="YC13" s="451"/>
      <c r="YD13" s="453"/>
      <c r="YE13" s="454"/>
      <c r="YF13" s="355"/>
      <c r="YG13" s="356"/>
      <c r="YH13" s="357"/>
      <c r="YI13" s="361"/>
      <c r="YJ13" s="361"/>
      <c r="YK13" s="451"/>
      <c r="YL13" s="452"/>
      <c r="YM13" s="451"/>
      <c r="YN13" s="453"/>
      <c r="YO13" s="454"/>
      <c r="YP13" s="355"/>
      <c r="YQ13" s="356"/>
      <c r="YR13" s="357"/>
      <c r="YS13" s="361"/>
      <c r="YT13" s="361"/>
      <c r="YU13" s="451"/>
      <c r="YV13" s="452"/>
      <c r="YW13" s="451"/>
      <c r="YX13" s="453"/>
      <c r="YY13" s="454"/>
      <c r="YZ13" s="355"/>
      <c r="ZA13" s="356"/>
      <c r="ZB13" s="357"/>
      <c r="ZC13" s="361"/>
      <c r="ZD13" s="361"/>
      <c r="ZE13" s="451"/>
      <c r="ZF13" s="452"/>
      <c r="ZG13" s="451"/>
      <c r="ZH13" s="453"/>
      <c r="ZI13" s="454"/>
      <c r="ZJ13" s="355"/>
      <c r="ZK13" s="356"/>
      <c r="ZL13" s="357"/>
      <c r="ZM13" s="361"/>
      <c r="ZN13" s="361"/>
      <c r="ZO13" s="451"/>
      <c r="ZP13" s="452"/>
      <c r="ZQ13" s="451"/>
      <c r="ZR13" s="453"/>
      <c r="ZS13" s="454"/>
      <c r="ZT13" s="355"/>
      <c r="ZU13" s="356"/>
      <c r="ZV13" s="357"/>
      <c r="ZW13" s="361"/>
      <c r="ZX13" s="361"/>
      <c r="ZY13" s="451"/>
      <c r="ZZ13" s="452"/>
      <c r="AAA13" s="451"/>
      <c r="AAB13" s="453"/>
      <c r="AAC13" s="454"/>
      <c r="AAD13" s="355"/>
      <c r="AAE13" s="356"/>
      <c r="AAF13" s="357"/>
      <c r="AAG13" s="361"/>
      <c r="AAH13" s="361"/>
      <c r="AAI13" s="451"/>
      <c r="AAJ13" s="452"/>
      <c r="AAK13" s="451"/>
      <c r="AAL13" s="453"/>
      <c r="AAM13" s="454"/>
      <c r="AAN13" s="355"/>
      <c r="AAO13" s="356"/>
      <c r="AAP13" s="357"/>
      <c r="AAQ13" s="361"/>
      <c r="AAR13" s="361"/>
      <c r="AAS13" s="451"/>
      <c r="AAT13" s="452"/>
      <c r="AAU13" s="451"/>
      <c r="AAV13" s="453"/>
      <c r="AAW13" s="454"/>
      <c r="AAX13" s="355"/>
      <c r="AAY13" s="356"/>
      <c r="AAZ13" s="357"/>
      <c r="ABA13" s="361"/>
      <c r="ABB13" s="361"/>
      <c r="ABC13" s="451"/>
      <c r="ABD13" s="452"/>
      <c r="ABE13" s="451"/>
      <c r="ABF13" s="453"/>
      <c r="ABG13" s="454"/>
      <c r="ABH13" s="355"/>
      <c r="ABI13" s="356"/>
      <c r="ABJ13" s="357"/>
      <c r="ABK13" s="361"/>
      <c r="ABL13" s="361"/>
      <c r="ABM13" s="451"/>
      <c r="ABN13" s="452"/>
      <c r="ABO13" s="451"/>
      <c r="ABP13" s="453"/>
      <c r="ABQ13" s="454"/>
      <c r="ABR13" s="355"/>
      <c r="ABS13" s="356"/>
      <c r="ABT13" s="357"/>
      <c r="ABU13" s="361"/>
      <c r="ABV13" s="361"/>
      <c r="ABW13" s="451"/>
      <c r="ABX13" s="452"/>
      <c r="ABY13" s="451"/>
      <c r="ABZ13" s="453"/>
      <c r="ACA13" s="454"/>
      <c r="ACB13" s="355"/>
      <c r="ACC13" s="356"/>
      <c r="ACD13" s="357"/>
      <c r="ACE13" s="361"/>
      <c r="ACF13" s="361"/>
      <c r="ACG13" s="451"/>
      <c r="ACH13" s="452"/>
      <c r="ACI13" s="451"/>
      <c r="ACJ13" s="453"/>
      <c r="ACK13" s="454"/>
      <c r="ACL13" s="355"/>
      <c r="ACM13" s="356"/>
      <c r="ACN13" s="357"/>
      <c r="ACO13" s="361"/>
      <c r="ACP13" s="361"/>
      <c r="ACQ13" s="451"/>
      <c r="ACR13" s="452"/>
      <c r="ACS13" s="451"/>
      <c r="ACT13" s="453"/>
      <c r="ACU13" s="454"/>
      <c r="ACV13" s="355"/>
      <c r="ACW13" s="356"/>
      <c r="ACX13" s="357"/>
      <c r="ACY13" s="361"/>
      <c r="ACZ13" s="361"/>
      <c r="ADA13" s="451"/>
      <c r="ADB13" s="452"/>
      <c r="ADC13" s="451"/>
      <c r="ADD13" s="453"/>
      <c r="ADE13" s="454"/>
      <c r="ADF13" s="355"/>
      <c r="ADG13" s="356"/>
      <c r="ADH13" s="357"/>
      <c r="ADI13" s="361"/>
      <c r="ADJ13" s="361"/>
      <c r="ADK13" s="451"/>
      <c r="ADL13" s="452"/>
      <c r="ADM13" s="451"/>
      <c r="ADN13" s="453"/>
      <c r="ADO13" s="454"/>
      <c r="ADP13" s="355"/>
      <c r="ADQ13" s="356"/>
      <c r="ADR13" s="357"/>
      <c r="ADS13" s="361"/>
      <c r="ADT13" s="361"/>
      <c r="ADU13" s="451"/>
      <c r="ADV13" s="452"/>
      <c r="ADW13" s="451"/>
      <c r="ADX13" s="453"/>
      <c r="ADY13" s="454"/>
      <c r="ADZ13" s="355"/>
      <c r="AEA13" s="356"/>
      <c r="AEB13" s="357"/>
      <c r="AEC13" s="361"/>
      <c r="AED13" s="361"/>
      <c r="AEE13" s="451"/>
      <c r="AEF13" s="452"/>
      <c r="AEG13" s="451"/>
      <c r="AEH13" s="453"/>
      <c r="AEI13" s="454"/>
      <c r="AEJ13" s="355"/>
      <c r="AEK13" s="356"/>
      <c r="AEL13" s="357"/>
      <c r="AEM13" s="361"/>
      <c r="AEN13" s="361"/>
      <c r="AEO13" s="451"/>
      <c r="AEP13" s="452"/>
      <c r="AEQ13" s="451"/>
      <c r="AER13" s="453"/>
      <c r="AES13" s="454"/>
      <c r="AET13" s="355"/>
      <c r="AEU13" s="356"/>
      <c r="AEV13" s="357"/>
      <c r="AEW13" s="361"/>
      <c r="AEX13" s="361"/>
      <c r="AEY13" s="451"/>
      <c r="AEZ13" s="452"/>
      <c r="AFA13" s="451"/>
      <c r="AFB13" s="453"/>
      <c r="AFC13" s="454"/>
      <c r="AFD13" s="355"/>
      <c r="AFE13" s="356"/>
      <c r="AFF13" s="357"/>
      <c r="AFG13" s="361"/>
      <c r="AFH13" s="361"/>
      <c r="AFI13" s="451"/>
      <c r="AFJ13" s="452"/>
      <c r="AFK13" s="451"/>
      <c r="AFL13" s="453"/>
      <c r="AFM13" s="454"/>
      <c r="AFN13" s="355"/>
      <c r="AFO13" s="356"/>
      <c r="AFP13" s="357"/>
      <c r="AFQ13" s="361"/>
      <c r="AFR13" s="361"/>
      <c r="AFS13" s="451"/>
      <c r="AFT13" s="452"/>
      <c r="AFU13" s="451"/>
      <c r="AFV13" s="453"/>
      <c r="AFW13" s="454"/>
      <c r="AFX13" s="355"/>
      <c r="AFY13" s="356"/>
      <c r="AFZ13" s="357"/>
      <c r="AGA13" s="361"/>
      <c r="AGB13" s="361"/>
      <c r="AGC13" s="451"/>
      <c r="AGD13" s="452"/>
      <c r="AGE13" s="451"/>
      <c r="AGF13" s="453"/>
      <c r="AGG13" s="454"/>
      <c r="AGH13" s="355"/>
      <c r="AGI13" s="356"/>
      <c r="AGJ13" s="357"/>
      <c r="AGK13" s="361"/>
      <c r="AGL13" s="361"/>
      <c r="AGM13" s="451"/>
      <c r="AGN13" s="452"/>
      <c r="AGO13" s="451"/>
      <c r="AGP13" s="453"/>
      <c r="AGQ13" s="454"/>
      <c r="AGR13" s="355"/>
      <c r="AGS13" s="356"/>
      <c r="AGT13" s="357"/>
      <c r="AGU13" s="361"/>
      <c r="AGV13" s="361"/>
      <c r="AGW13" s="451"/>
      <c r="AGX13" s="452"/>
      <c r="AGY13" s="451"/>
      <c r="AGZ13" s="453"/>
      <c r="AHA13" s="454"/>
      <c r="AHB13" s="355"/>
      <c r="AHC13" s="356"/>
      <c r="AHD13" s="357"/>
      <c r="AHE13" s="361"/>
      <c r="AHF13" s="361"/>
      <c r="AHG13" s="451"/>
      <c r="AHH13" s="452"/>
      <c r="AHI13" s="451"/>
      <c r="AHJ13" s="453"/>
      <c r="AHK13" s="454"/>
      <c r="AHL13" s="355"/>
      <c r="AHM13" s="356"/>
      <c r="AHN13" s="357"/>
      <c r="AHO13" s="361"/>
      <c r="AHP13" s="361"/>
      <c r="AHQ13" s="451"/>
      <c r="AHR13" s="452"/>
      <c r="AHS13" s="451"/>
      <c r="AHT13" s="453"/>
      <c r="AHU13" s="454"/>
      <c r="AHV13" s="355"/>
      <c r="AHW13" s="356"/>
      <c r="AHX13" s="357"/>
      <c r="AHY13" s="361"/>
      <c r="AHZ13" s="361"/>
      <c r="AIA13" s="451"/>
      <c r="AIB13" s="452"/>
      <c r="AIC13" s="451"/>
      <c r="AID13" s="453"/>
      <c r="AIE13" s="454"/>
      <c r="AIF13" s="355"/>
      <c r="AIG13" s="356"/>
      <c r="AIH13" s="357"/>
      <c r="AII13" s="361"/>
      <c r="AIJ13" s="361"/>
      <c r="AIK13" s="451"/>
      <c r="AIL13" s="452"/>
      <c r="AIM13" s="451"/>
      <c r="AIN13" s="453"/>
      <c r="AIO13" s="454"/>
      <c r="AIP13" s="355"/>
      <c r="AIQ13" s="356"/>
      <c r="AIR13" s="357"/>
      <c r="AIS13" s="361"/>
      <c r="AIT13" s="361"/>
      <c r="AIU13" s="451"/>
      <c r="AIV13" s="452"/>
      <c r="AIW13" s="451"/>
      <c r="AIX13" s="453"/>
      <c r="AIY13" s="454"/>
      <c r="AIZ13" s="355"/>
      <c r="AJA13" s="356"/>
      <c r="AJB13" s="357"/>
      <c r="AJC13" s="361"/>
      <c r="AJD13" s="361"/>
      <c r="AJE13" s="451"/>
      <c r="AJF13" s="452"/>
      <c r="AJG13" s="451"/>
      <c r="AJH13" s="453"/>
      <c r="AJI13" s="454"/>
      <c r="AJJ13" s="355"/>
      <c r="AJK13" s="356"/>
      <c r="AJL13" s="357"/>
      <c r="AJM13" s="361"/>
      <c r="AJN13" s="361"/>
      <c r="AJO13" s="451"/>
      <c r="AJP13" s="452"/>
      <c r="AJQ13" s="451"/>
      <c r="AJR13" s="453"/>
      <c r="AJS13" s="454"/>
      <c r="AJT13" s="355"/>
      <c r="AJU13" s="356"/>
      <c r="AJV13" s="357"/>
      <c r="AJW13" s="361"/>
      <c r="AJX13" s="361"/>
      <c r="AJY13" s="451"/>
      <c r="AJZ13" s="452"/>
      <c r="AKA13" s="451"/>
      <c r="AKB13" s="453"/>
      <c r="AKC13" s="454"/>
      <c r="AKD13" s="355"/>
      <c r="AKE13" s="356"/>
      <c r="AKF13" s="357"/>
      <c r="AKG13" s="361"/>
      <c r="AKH13" s="361"/>
      <c r="AKI13" s="451"/>
      <c r="AKJ13" s="452"/>
      <c r="AKK13" s="451"/>
      <c r="AKL13" s="453"/>
      <c r="AKM13" s="454"/>
      <c r="AKN13" s="355"/>
      <c r="AKO13" s="356"/>
      <c r="AKP13" s="357"/>
      <c r="AKQ13" s="361"/>
      <c r="AKR13" s="361"/>
      <c r="AKS13" s="451"/>
      <c r="AKT13" s="452"/>
      <c r="AKU13" s="451"/>
      <c r="AKV13" s="453"/>
      <c r="AKW13" s="454"/>
      <c r="AKX13" s="355"/>
      <c r="AKY13" s="356"/>
      <c r="AKZ13" s="357"/>
      <c r="ALA13" s="361"/>
      <c r="ALB13" s="361"/>
      <c r="ALC13" s="451"/>
      <c r="ALD13" s="452"/>
      <c r="ALE13" s="451"/>
      <c r="ALF13" s="453"/>
      <c r="ALG13" s="454"/>
      <c r="ALH13" s="355"/>
      <c r="ALI13" s="356"/>
      <c r="ALJ13" s="357"/>
      <c r="ALK13" s="361"/>
      <c r="ALL13" s="361"/>
      <c r="ALM13" s="451"/>
      <c r="ALN13" s="452"/>
      <c r="ALO13" s="451"/>
      <c r="ALP13" s="453"/>
      <c r="ALQ13" s="454"/>
      <c r="ALR13" s="355"/>
      <c r="ALS13" s="356"/>
      <c r="ALT13" s="357"/>
      <c r="ALU13" s="361"/>
      <c r="ALV13" s="361"/>
      <c r="ALW13" s="451"/>
      <c r="ALX13" s="452"/>
      <c r="ALY13" s="451"/>
      <c r="ALZ13" s="453"/>
      <c r="AMA13" s="454"/>
      <c r="AMB13" s="355"/>
      <c r="AMC13" s="356"/>
      <c r="AMD13" s="357"/>
      <c r="AME13" s="361"/>
      <c r="AMF13" s="361"/>
      <c r="AMG13" s="451"/>
      <c r="AMH13" s="452"/>
      <c r="AMI13" s="451"/>
      <c r="AMJ13" s="453"/>
      <c r="AMK13" s="454"/>
      <c r="AML13" s="355"/>
      <c r="AMM13" s="356"/>
      <c r="AMN13" s="357"/>
      <c r="AMO13" s="361"/>
      <c r="AMP13" s="361"/>
      <c r="AMQ13" s="451"/>
      <c r="AMR13" s="452"/>
      <c r="AMS13" s="451"/>
      <c r="AMT13" s="453"/>
      <c r="AMU13" s="454"/>
      <c r="AMV13" s="355"/>
      <c r="AMW13" s="356"/>
      <c r="AMX13" s="357"/>
      <c r="AMY13" s="361"/>
      <c r="AMZ13" s="361"/>
      <c r="ANA13" s="451"/>
      <c r="ANB13" s="452"/>
      <c r="ANC13" s="451"/>
      <c r="AND13" s="453"/>
      <c r="ANE13" s="454"/>
      <c r="ANF13" s="355"/>
      <c r="ANG13" s="356"/>
      <c r="ANH13" s="357"/>
      <c r="ANI13" s="361"/>
      <c r="ANJ13" s="361"/>
      <c r="ANK13" s="451"/>
      <c r="ANL13" s="452"/>
      <c r="ANM13" s="451"/>
      <c r="ANN13" s="453"/>
      <c r="ANO13" s="454"/>
      <c r="ANP13" s="355"/>
      <c r="ANQ13" s="356"/>
      <c r="ANR13" s="357"/>
      <c r="ANS13" s="361"/>
      <c r="ANT13" s="361"/>
      <c r="ANU13" s="451"/>
      <c r="ANV13" s="452"/>
      <c r="ANW13" s="451"/>
      <c r="ANX13" s="453"/>
      <c r="ANY13" s="454"/>
      <c r="ANZ13" s="355"/>
      <c r="AOA13" s="356"/>
      <c r="AOB13" s="357"/>
      <c r="AOC13" s="361"/>
      <c r="AOD13" s="361"/>
      <c r="AOE13" s="451"/>
      <c r="AOF13" s="452"/>
      <c r="AOG13" s="451"/>
      <c r="AOH13" s="453"/>
      <c r="AOI13" s="454"/>
      <c r="AOJ13" s="355"/>
      <c r="AOK13" s="356"/>
      <c r="AOL13" s="357"/>
      <c r="AOM13" s="361"/>
      <c r="AON13" s="361"/>
      <c r="AOO13" s="451"/>
      <c r="AOP13" s="452"/>
      <c r="AOQ13" s="451"/>
      <c r="AOR13" s="453"/>
      <c r="AOS13" s="454"/>
      <c r="AOT13" s="355"/>
      <c r="AOU13" s="356"/>
      <c r="AOV13" s="357"/>
      <c r="AOW13" s="361"/>
      <c r="AOX13" s="361"/>
      <c r="AOY13" s="451"/>
      <c r="AOZ13" s="452"/>
      <c r="APA13" s="451"/>
      <c r="APB13" s="453"/>
      <c r="APC13" s="454"/>
      <c r="APD13" s="355"/>
      <c r="APE13" s="356"/>
      <c r="APF13" s="357"/>
      <c r="APG13" s="361"/>
      <c r="APH13" s="361"/>
      <c r="API13" s="451"/>
      <c r="APJ13" s="452"/>
      <c r="APK13" s="451"/>
      <c r="APL13" s="453"/>
      <c r="APM13" s="454"/>
      <c r="APN13" s="355"/>
      <c r="APO13" s="356"/>
      <c r="APP13" s="357"/>
      <c r="APQ13" s="361"/>
      <c r="APR13" s="361"/>
      <c r="APS13" s="451"/>
      <c r="APT13" s="452"/>
      <c r="APU13" s="451"/>
      <c r="APV13" s="453"/>
      <c r="APW13" s="454"/>
      <c r="APX13" s="355"/>
      <c r="APY13" s="356"/>
      <c r="APZ13" s="357"/>
      <c r="AQA13" s="361"/>
      <c r="AQB13" s="361"/>
      <c r="AQC13" s="451"/>
      <c r="AQD13" s="452"/>
      <c r="AQE13" s="451"/>
      <c r="AQF13" s="453"/>
      <c r="AQG13" s="454"/>
      <c r="AQH13" s="355"/>
      <c r="AQI13" s="356"/>
      <c r="AQJ13" s="357"/>
      <c r="AQK13" s="361"/>
      <c r="AQL13" s="361"/>
      <c r="AQM13" s="451"/>
      <c r="AQN13" s="452"/>
      <c r="AQO13" s="451"/>
      <c r="AQP13" s="453"/>
      <c r="AQQ13" s="454"/>
      <c r="AQR13" s="355"/>
      <c r="AQS13" s="356"/>
      <c r="AQT13" s="357"/>
      <c r="AQU13" s="361"/>
      <c r="AQV13" s="361"/>
      <c r="AQW13" s="451"/>
      <c r="AQX13" s="452"/>
      <c r="AQY13" s="451"/>
      <c r="AQZ13" s="453"/>
      <c r="ARA13" s="454"/>
      <c r="ARB13" s="355"/>
      <c r="ARC13" s="356"/>
      <c r="ARD13" s="357"/>
      <c r="ARE13" s="361"/>
      <c r="ARF13" s="361"/>
      <c r="ARG13" s="451"/>
      <c r="ARH13" s="452"/>
      <c r="ARI13" s="451"/>
      <c r="ARJ13" s="453"/>
      <c r="ARK13" s="454"/>
      <c r="ARL13" s="355"/>
      <c r="ARM13" s="356"/>
      <c r="ARN13" s="357"/>
      <c r="ARO13" s="361"/>
      <c r="ARP13" s="361"/>
      <c r="ARQ13" s="451"/>
      <c r="ARR13" s="452"/>
      <c r="ARS13" s="451"/>
      <c r="ART13" s="453"/>
      <c r="ARU13" s="454"/>
      <c r="ARV13" s="355"/>
      <c r="ARW13" s="356"/>
      <c r="ARX13" s="357"/>
      <c r="ARY13" s="361"/>
      <c r="ARZ13" s="361"/>
      <c r="ASA13" s="451"/>
      <c r="ASB13" s="452"/>
      <c r="ASC13" s="451"/>
      <c r="ASD13" s="453"/>
      <c r="ASE13" s="454"/>
      <c r="ASF13" s="355"/>
      <c r="ASG13" s="356"/>
      <c r="ASH13" s="357"/>
      <c r="ASI13" s="361"/>
      <c r="ASJ13" s="361"/>
      <c r="ASK13" s="451"/>
      <c r="ASL13" s="452"/>
      <c r="ASM13" s="451"/>
      <c r="ASN13" s="453"/>
      <c r="ASO13" s="454"/>
      <c r="ASP13" s="355"/>
      <c r="ASQ13" s="356"/>
      <c r="ASR13" s="357"/>
      <c r="ASS13" s="361"/>
      <c r="AST13" s="361"/>
      <c r="ASU13" s="451"/>
      <c r="ASV13" s="452"/>
      <c r="ASW13" s="451"/>
      <c r="ASX13" s="453"/>
      <c r="ASY13" s="454"/>
      <c r="ASZ13" s="355"/>
      <c r="ATA13" s="356"/>
      <c r="ATB13" s="357"/>
      <c r="ATC13" s="361"/>
      <c r="ATD13" s="361"/>
      <c r="ATE13" s="451"/>
      <c r="ATF13" s="452"/>
      <c r="ATG13" s="451"/>
      <c r="ATH13" s="453"/>
      <c r="ATI13" s="454"/>
      <c r="ATJ13" s="355"/>
      <c r="ATK13" s="356"/>
      <c r="ATL13" s="357"/>
      <c r="ATM13" s="361"/>
      <c r="ATN13" s="361"/>
      <c r="ATO13" s="451"/>
      <c r="ATP13" s="452"/>
      <c r="ATQ13" s="451"/>
      <c r="ATR13" s="453"/>
      <c r="ATS13" s="454"/>
      <c r="ATT13" s="355"/>
      <c r="ATU13" s="356"/>
      <c r="ATV13" s="357"/>
      <c r="ATW13" s="361"/>
      <c r="ATX13" s="361"/>
      <c r="ATY13" s="451"/>
      <c r="ATZ13" s="452"/>
      <c r="AUA13" s="451"/>
      <c r="AUB13" s="453"/>
      <c r="AUC13" s="454"/>
      <c r="AUD13" s="355"/>
      <c r="AUE13" s="356"/>
      <c r="AUF13" s="357"/>
      <c r="AUG13" s="361"/>
      <c r="AUH13" s="361"/>
      <c r="AUI13" s="451"/>
      <c r="AUJ13" s="452"/>
      <c r="AUK13" s="451"/>
      <c r="AUL13" s="453"/>
      <c r="AUM13" s="454"/>
      <c r="AUN13" s="355"/>
      <c r="AUO13" s="356"/>
      <c r="AUP13" s="357"/>
      <c r="AUQ13" s="361"/>
      <c r="AUR13" s="361"/>
      <c r="AUS13" s="451"/>
      <c r="AUT13" s="452"/>
      <c r="AUU13" s="451"/>
      <c r="AUV13" s="453"/>
      <c r="AUW13" s="454"/>
      <c r="AUX13" s="355"/>
      <c r="AUY13" s="356"/>
      <c r="AUZ13" s="357"/>
      <c r="AVA13" s="361"/>
      <c r="AVB13" s="361"/>
      <c r="AVC13" s="451"/>
      <c r="AVD13" s="452"/>
      <c r="AVE13" s="451"/>
      <c r="AVF13" s="453"/>
      <c r="AVG13" s="454"/>
      <c r="AVH13" s="355"/>
      <c r="AVI13" s="356"/>
      <c r="AVJ13" s="357"/>
      <c r="AVK13" s="361"/>
      <c r="AVL13" s="361"/>
      <c r="AVM13" s="451"/>
      <c r="AVN13" s="452"/>
      <c r="AVO13" s="451"/>
      <c r="AVP13" s="453"/>
      <c r="AVQ13" s="454"/>
      <c r="AVR13" s="355"/>
      <c r="AVS13" s="356"/>
      <c r="AVT13" s="357"/>
      <c r="AVU13" s="361"/>
      <c r="AVV13" s="361"/>
      <c r="AVW13" s="451"/>
      <c r="AVX13" s="452"/>
      <c r="AVY13" s="451"/>
      <c r="AVZ13" s="453"/>
      <c r="AWA13" s="454"/>
      <c r="AWB13" s="355"/>
      <c r="AWC13" s="356"/>
      <c r="AWD13" s="357"/>
      <c r="AWE13" s="361"/>
      <c r="AWF13" s="361"/>
      <c r="AWG13" s="451"/>
      <c r="AWH13" s="452"/>
      <c r="AWI13" s="451"/>
      <c r="AWJ13" s="453"/>
      <c r="AWK13" s="454"/>
      <c r="AWL13" s="355"/>
      <c r="AWM13" s="356"/>
      <c r="AWN13" s="357"/>
      <c r="AWO13" s="361"/>
      <c r="AWP13" s="361"/>
      <c r="AWQ13" s="451"/>
      <c r="AWR13" s="452"/>
      <c r="AWS13" s="451"/>
      <c r="AWT13" s="453"/>
      <c r="AWU13" s="454"/>
      <c r="AWV13" s="355"/>
      <c r="AWW13" s="356"/>
      <c r="AWX13" s="357"/>
      <c r="AWY13" s="361"/>
      <c r="AWZ13" s="361"/>
      <c r="AXA13" s="451"/>
      <c r="AXB13" s="452"/>
      <c r="AXC13" s="451"/>
      <c r="AXD13" s="453"/>
      <c r="AXE13" s="454"/>
      <c r="AXF13" s="355"/>
      <c r="AXG13" s="356"/>
      <c r="AXH13" s="357"/>
      <c r="AXI13" s="361"/>
      <c r="AXJ13" s="361"/>
      <c r="AXK13" s="451"/>
      <c r="AXL13" s="452"/>
      <c r="AXM13" s="451"/>
      <c r="AXN13" s="453"/>
      <c r="AXO13" s="454"/>
      <c r="AXP13" s="355"/>
      <c r="AXQ13" s="356"/>
      <c r="AXR13" s="357"/>
      <c r="AXS13" s="361"/>
      <c r="AXT13" s="361"/>
      <c r="AXU13" s="451"/>
      <c r="AXV13" s="452"/>
      <c r="AXW13" s="451"/>
      <c r="AXX13" s="453"/>
      <c r="AXY13" s="454"/>
      <c r="AXZ13" s="355"/>
      <c r="AYA13" s="356"/>
      <c r="AYB13" s="357"/>
      <c r="AYC13" s="361"/>
      <c r="AYD13" s="361"/>
      <c r="AYE13" s="451"/>
      <c r="AYF13" s="452"/>
      <c r="AYG13" s="451"/>
      <c r="AYH13" s="453"/>
      <c r="AYI13" s="454"/>
      <c r="AYJ13" s="355"/>
      <c r="AYK13" s="356"/>
      <c r="AYL13" s="357"/>
      <c r="AYM13" s="361"/>
      <c r="AYN13" s="361"/>
      <c r="AYO13" s="451"/>
      <c r="AYP13" s="452"/>
      <c r="AYQ13" s="451"/>
      <c r="AYR13" s="453"/>
      <c r="AYS13" s="454"/>
      <c r="AYT13" s="355"/>
      <c r="AYU13" s="356"/>
      <c r="AYV13" s="357"/>
      <c r="AYW13" s="361"/>
      <c r="AYX13" s="361"/>
      <c r="AYY13" s="451"/>
      <c r="AYZ13" s="452"/>
      <c r="AZA13" s="451"/>
      <c r="AZB13" s="453"/>
      <c r="AZC13" s="454"/>
      <c r="AZD13" s="355"/>
      <c r="AZE13" s="356"/>
      <c r="AZF13" s="357"/>
      <c r="AZG13" s="361"/>
      <c r="AZH13" s="361"/>
      <c r="AZI13" s="451"/>
      <c r="AZJ13" s="452"/>
      <c r="AZK13" s="451"/>
      <c r="AZL13" s="453"/>
      <c r="AZM13" s="454"/>
      <c r="AZN13" s="355"/>
      <c r="AZO13" s="356"/>
      <c r="AZP13" s="357"/>
      <c r="AZQ13" s="361"/>
      <c r="AZR13" s="361"/>
      <c r="AZS13" s="451"/>
      <c r="AZT13" s="452"/>
      <c r="AZU13" s="451"/>
      <c r="AZV13" s="453"/>
      <c r="AZW13" s="454"/>
      <c r="AZX13" s="355"/>
      <c r="AZY13" s="356"/>
      <c r="AZZ13" s="357"/>
      <c r="BAA13" s="361"/>
      <c r="BAB13" s="361"/>
      <c r="BAC13" s="451"/>
      <c r="BAD13" s="452"/>
      <c r="BAE13" s="451"/>
      <c r="BAF13" s="453"/>
      <c r="BAG13" s="454"/>
      <c r="BAH13" s="355"/>
      <c r="BAI13" s="356"/>
      <c r="BAJ13" s="357"/>
      <c r="BAK13" s="361"/>
      <c r="BAL13" s="361"/>
      <c r="BAM13" s="451"/>
      <c r="BAN13" s="452"/>
      <c r="BAO13" s="451"/>
      <c r="BAP13" s="453"/>
      <c r="BAQ13" s="454"/>
      <c r="BAR13" s="355"/>
      <c r="BAS13" s="356"/>
      <c r="BAT13" s="357"/>
      <c r="BAU13" s="361"/>
      <c r="BAV13" s="361"/>
      <c r="BAW13" s="451"/>
      <c r="BAX13" s="452"/>
      <c r="BAY13" s="451"/>
      <c r="BAZ13" s="453"/>
      <c r="BBA13" s="454"/>
      <c r="BBB13" s="355"/>
      <c r="BBC13" s="356"/>
      <c r="BBD13" s="357"/>
      <c r="BBE13" s="361"/>
      <c r="BBF13" s="361"/>
      <c r="BBG13" s="451"/>
      <c r="BBH13" s="452"/>
      <c r="BBI13" s="451"/>
      <c r="BBJ13" s="453"/>
      <c r="BBK13" s="454"/>
      <c r="BBL13" s="355"/>
      <c r="BBM13" s="356"/>
      <c r="BBN13" s="357"/>
      <c r="BBO13" s="361"/>
      <c r="BBP13" s="361"/>
      <c r="BBQ13" s="451"/>
      <c r="BBR13" s="452"/>
      <c r="BBS13" s="451"/>
      <c r="BBT13" s="453"/>
      <c r="BBU13" s="454"/>
      <c r="BBV13" s="355"/>
      <c r="BBW13" s="356"/>
      <c r="BBX13" s="357"/>
      <c r="BBY13" s="361"/>
      <c r="BBZ13" s="361"/>
      <c r="BCA13" s="451"/>
      <c r="BCB13" s="452"/>
      <c r="BCC13" s="451"/>
      <c r="BCD13" s="453"/>
      <c r="BCE13" s="454"/>
      <c r="BCF13" s="355"/>
      <c r="BCG13" s="356"/>
      <c r="BCH13" s="357"/>
      <c r="BCI13" s="361"/>
      <c r="BCJ13" s="361"/>
      <c r="BCK13" s="451"/>
      <c r="BCL13" s="452"/>
      <c r="BCM13" s="451"/>
      <c r="BCN13" s="453"/>
      <c r="BCO13" s="454"/>
      <c r="BCP13" s="355"/>
      <c r="BCQ13" s="356"/>
      <c r="BCR13" s="357"/>
      <c r="BCS13" s="361"/>
      <c r="BCT13" s="361"/>
      <c r="BCU13" s="451"/>
      <c r="BCV13" s="452"/>
      <c r="BCW13" s="451"/>
      <c r="BCX13" s="453"/>
      <c r="BCY13" s="454"/>
      <c r="BCZ13" s="355"/>
      <c r="BDA13" s="356"/>
      <c r="BDB13" s="357"/>
      <c r="BDC13" s="361"/>
      <c r="BDD13" s="361"/>
      <c r="BDE13" s="451"/>
      <c r="BDF13" s="452"/>
      <c r="BDG13" s="451"/>
      <c r="BDH13" s="453"/>
      <c r="BDI13" s="454"/>
      <c r="BDJ13" s="355"/>
      <c r="BDK13" s="356"/>
      <c r="BDL13" s="357"/>
      <c r="BDM13" s="361"/>
      <c r="BDN13" s="361"/>
      <c r="BDO13" s="451"/>
      <c r="BDP13" s="452"/>
      <c r="BDQ13" s="451"/>
      <c r="BDR13" s="453"/>
      <c r="BDS13" s="454"/>
      <c r="BDT13" s="355"/>
      <c r="BDU13" s="356"/>
      <c r="BDV13" s="357"/>
      <c r="BDW13" s="361"/>
      <c r="BDX13" s="361"/>
      <c r="BDY13" s="451"/>
      <c r="BDZ13" s="452"/>
      <c r="BEA13" s="451"/>
      <c r="BEB13" s="453"/>
      <c r="BEC13" s="454"/>
      <c r="BED13" s="355"/>
      <c r="BEE13" s="356"/>
      <c r="BEF13" s="357"/>
      <c r="BEG13" s="361"/>
      <c r="BEH13" s="361"/>
      <c r="BEI13" s="451"/>
      <c r="BEJ13" s="452"/>
      <c r="BEK13" s="451"/>
      <c r="BEL13" s="453"/>
      <c r="BEM13" s="454"/>
      <c r="BEN13" s="355"/>
      <c r="BEO13" s="356"/>
      <c r="BEP13" s="357"/>
      <c r="BEQ13" s="361"/>
      <c r="BER13" s="361"/>
      <c r="BES13" s="451"/>
      <c r="BET13" s="452"/>
      <c r="BEU13" s="451"/>
      <c r="BEV13" s="453"/>
      <c r="BEW13" s="454"/>
      <c r="BEX13" s="355"/>
      <c r="BEY13" s="356"/>
      <c r="BEZ13" s="357"/>
      <c r="BFA13" s="361"/>
      <c r="BFB13" s="361"/>
      <c r="BFC13" s="451"/>
      <c r="BFD13" s="452"/>
      <c r="BFE13" s="451"/>
      <c r="BFF13" s="453"/>
      <c r="BFG13" s="454"/>
      <c r="BFH13" s="355"/>
      <c r="BFI13" s="356"/>
      <c r="BFJ13" s="357"/>
      <c r="BFK13" s="361"/>
      <c r="BFL13" s="361"/>
      <c r="BFM13" s="451"/>
      <c r="BFN13" s="452"/>
      <c r="BFO13" s="451"/>
      <c r="BFP13" s="453"/>
      <c r="BFQ13" s="454"/>
      <c r="BFR13" s="355"/>
      <c r="BFS13" s="356"/>
      <c r="BFT13" s="357"/>
      <c r="BFU13" s="361"/>
      <c r="BFV13" s="361"/>
      <c r="BFW13" s="451"/>
      <c r="BFX13" s="452"/>
      <c r="BFY13" s="451"/>
      <c r="BFZ13" s="453"/>
      <c r="BGA13" s="454"/>
      <c r="BGB13" s="355"/>
      <c r="BGC13" s="356"/>
      <c r="BGD13" s="357"/>
      <c r="BGE13" s="361"/>
      <c r="BGF13" s="361"/>
      <c r="BGG13" s="451"/>
      <c r="BGH13" s="452"/>
      <c r="BGI13" s="451"/>
      <c r="BGJ13" s="453"/>
      <c r="BGK13" s="454"/>
      <c r="BGL13" s="355"/>
      <c r="BGM13" s="356"/>
      <c r="BGN13" s="357"/>
      <c r="BGO13" s="361"/>
      <c r="BGP13" s="361"/>
      <c r="BGQ13" s="451"/>
      <c r="BGR13" s="452"/>
      <c r="BGS13" s="451"/>
      <c r="BGT13" s="453"/>
      <c r="BGU13" s="454"/>
      <c r="BGV13" s="355"/>
      <c r="BGW13" s="356"/>
      <c r="BGX13" s="357"/>
      <c r="BGY13" s="361"/>
      <c r="BGZ13" s="361"/>
      <c r="BHA13" s="451"/>
      <c r="BHB13" s="452"/>
      <c r="BHC13" s="451"/>
      <c r="BHD13" s="453"/>
      <c r="BHE13" s="454"/>
      <c r="BHF13" s="355"/>
      <c r="BHG13" s="356"/>
      <c r="BHH13" s="357"/>
      <c r="BHI13" s="361"/>
      <c r="BHJ13" s="361"/>
      <c r="BHK13" s="451"/>
      <c r="BHL13" s="452"/>
      <c r="BHM13" s="451"/>
      <c r="BHN13" s="453"/>
      <c r="BHO13" s="454"/>
      <c r="BHP13" s="355"/>
      <c r="BHQ13" s="356"/>
      <c r="BHR13" s="357"/>
      <c r="BHS13" s="361"/>
      <c r="BHT13" s="361"/>
      <c r="BHU13" s="451"/>
      <c r="BHV13" s="452"/>
      <c r="BHW13" s="451"/>
      <c r="BHX13" s="453"/>
      <c r="BHY13" s="454"/>
      <c r="BHZ13" s="355"/>
      <c r="BIA13" s="356"/>
      <c r="BIB13" s="357"/>
      <c r="BIC13" s="361"/>
      <c r="BID13" s="361"/>
      <c r="BIE13" s="451"/>
      <c r="BIF13" s="452"/>
      <c r="BIG13" s="451"/>
      <c r="BIH13" s="453"/>
      <c r="BII13" s="454"/>
      <c r="BIJ13" s="355"/>
      <c r="BIK13" s="356"/>
      <c r="BIL13" s="357"/>
      <c r="BIM13" s="361"/>
      <c r="BIN13" s="361"/>
      <c r="BIO13" s="451"/>
      <c r="BIP13" s="452"/>
      <c r="BIQ13" s="451"/>
      <c r="BIR13" s="453"/>
      <c r="BIS13" s="454"/>
      <c r="BIT13" s="355"/>
      <c r="BIU13" s="356"/>
      <c r="BIV13" s="357"/>
      <c r="BIW13" s="361"/>
      <c r="BIX13" s="361"/>
      <c r="BIY13" s="451"/>
      <c r="BIZ13" s="452"/>
      <c r="BJA13" s="451"/>
      <c r="BJB13" s="453"/>
      <c r="BJC13" s="454"/>
      <c r="BJD13" s="355"/>
      <c r="BJE13" s="356"/>
      <c r="BJF13" s="357"/>
      <c r="BJG13" s="361"/>
      <c r="BJH13" s="361"/>
      <c r="BJI13" s="451"/>
      <c r="BJJ13" s="452"/>
      <c r="BJK13" s="451"/>
      <c r="BJL13" s="453"/>
      <c r="BJM13" s="454"/>
      <c r="BJN13" s="355"/>
      <c r="BJO13" s="356"/>
      <c r="BJP13" s="357"/>
      <c r="BJQ13" s="361"/>
      <c r="BJR13" s="361"/>
      <c r="BJS13" s="451"/>
      <c r="BJT13" s="452"/>
      <c r="BJU13" s="451"/>
      <c r="BJV13" s="453"/>
      <c r="BJW13" s="454"/>
      <c r="BJX13" s="355"/>
      <c r="BJY13" s="356"/>
      <c r="BJZ13" s="357"/>
      <c r="BKA13" s="361"/>
      <c r="BKB13" s="361"/>
      <c r="BKC13" s="451"/>
      <c r="BKD13" s="452"/>
      <c r="BKE13" s="451"/>
      <c r="BKF13" s="453"/>
      <c r="BKG13" s="454"/>
      <c r="BKH13" s="355"/>
      <c r="BKI13" s="356"/>
      <c r="BKJ13" s="357"/>
      <c r="BKK13" s="361"/>
      <c r="BKL13" s="361"/>
      <c r="BKM13" s="451"/>
      <c r="BKN13" s="452"/>
      <c r="BKO13" s="451"/>
      <c r="BKP13" s="453"/>
      <c r="BKQ13" s="454"/>
      <c r="BKR13" s="355"/>
      <c r="BKS13" s="356"/>
      <c r="BKT13" s="357"/>
      <c r="BKU13" s="361"/>
      <c r="BKV13" s="361"/>
      <c r="BKW13" s="451"/>
      <c r="BKX13" s="452"/>
      <c r="BKY13" s="451"/>
      <c r="BKZ13" s="453"/>
      <c r="BLA13" s="454"/>
      <c r="BLB13" s="355"/>
      <c r="BLC13" s="356"/>
      <c r="BLD13" s="357"/>
      <c r="BLE13" s="361"/>
      <c r="BLF13" s="361"/>
      <c r="BLG13" s="451"/>
      <c r="BLH13" s="452"/>
      <c r="BLI13" s="451"/>
      <c r="BLJ13" s="453"/>
      <c r="BLK13" s="454"/>
      <c r="BLL13" s="355"/>
      <c r="BLM13" s="356"/>
      <c r="BLN13" s="357"/>
      <c r="BLO13" s="361"/>
      <c r="BLP13" s="361"/>
      <c r="BLQ13" s="451"/>
      <c r="BLR13" s="452"/>
      <c r="BLS13" s="451"/>
      <c r="BLT13" s="453"/>
      <c r="BLU13" s="454"/>
      <c r="BLV13" s="355"/>
      <c r="BLW13" s="356"/>
      <c r="BLX13" s="357"/>
      <c r="BLY13" s="361"/>
      <c r="BLZ13" s="361"/>
      <c r="BMA13" s="451"/>
      <c r="BMB13" s="452"/>
      <c r="BMC13" s="451"/>
      <c r="BMD13" s="453"/>
      <c r="BME13" s="454"/>
      <c r="BMF13" s="355"/>
      <c r="BMG13" s="356"/>
      <c r="BMH13" s="357"/>
      <c r="BMI13" s="361"/>
      <c r="BMJ13" s="361"/>
      <c r="BMK13" s="451"/>
      <c r="BML13" s="452"/>
      <c r="BMM13" s="451"/>
      <c r="BMN13" s="453"/>
      <c r="BMO13" s="454"/>
      <c r="BMP13" s="355"/>
      <c r="BMQ13" s="356"/>
      <c r="BMR13" s="357"/>
      <c r="BMS13" s="361"/>
      <c r="BMT13" s="361"/>
      <c r="BMU13" s="451"/>
      <c r="BMV13" s="452"/>
      <c r="BMW13" s="451"/>
      <c r="BMX13" s="453"/>
      <c r="BMY13" s="454"/>
      <c r="BMZ13" s="355"/>
      <c r="BNA13" s="356"/>
      <c r="BNB13" s="357"/>
      <c r="BNC13" s="361"/>
      <c r="BND13" s="361"/>
      <c r="BNE13" s="451"/>
      <c r="BNF13" s="452"/>
      <c r="BNG13" s="451"/>
      <c r="BNH13" s="453"/>
      <c r="BNI13" s="454"/>
      <c r="BNJ13" s="355"/>
      <c r="BNK13" s="356"/>
      <c r="BNL13" s="357"/>
      <c r="BNM13" s="361"/>
      <c r="BNN13" s="361"/>
      <c r="BNO13" s="451"/>
      <c r="BNP13" s="452"/>
      <c r="BNQ13" s="451"/>
      <c r="BNR13" s="453"/>
      <c r="BNS13" s="454"/>
      <c r="BNT13" s="355"/>
      <c r="BNU13" s="356"/>
      <c r="BNV13" s="357"/>
      <c r="BNW13" s="361"/>
      <c r="BNX13" s="361"/>
      <c r="BNY13" s="451"/>
      <c r="BNZ13" s="452"/>
      <c r="BOA13" s="451"/>
      <c r="BOB13" s="453"/>
      <c r="BOC13" s="454"/>
      <c r="BOD13" s="355"/>
      <c r="BOE13" s="356"/>
      <c r="BOF13" s="357"/>
      <c r="BOG13" s="361"/>
      <c r="BOH13" s="361"/>
      <c r="BOI13" s="451"/>
      <c r="BOJ13" s="452"/>
      <c r="BOK13" s="451"/>
      <c r="BOL13" s="453"/>
      <c r="BOM13" s="454"/>
      <c r="BON13" s="355"/>
      <c r="BOO13" s="356"/>
      <c r="BOP13" s="357"/>
      <c r="BOQ13" s="361"/>
      <c r="BOR13" s="361"/>
      <c r="BOS13" s="451"/>
      <c r="BOT13" s="452"/>
      <c r="BOU13" s="451"/>
      <c r="BOV13" s="453"/>
      <c r="BOW13" s="454"/>
      <c r="BOX13" s="355"/>
      <c r="BOY13" s="356"/>
      <c r="BOZ13" s="357"/>
      <c r="BPA13" s="361"/>
      <c r="BPB13" s="361"/>
      <c r="BPC13" s="451"/>
      <c r="BPD13" s="452"/>
      <c r="BPE13" s="451"/>
      <c r="BPF13" s="453"/>
      <c r="BPG13" s="454"/>
      <c r="BPH13" s="355"/>
      <c r="BPI13" s="356"/>
      <c r="BPJ13" s="357"/>
      <c r="BPK13" s="361"/>
      <c r="BPL13" s="361"/>
      <c r="BPM13" s="451"/>
      <c r="BPN13" s="452"/>
      <c r="BPO13" s="451"/>
      <c r="BPP13" s="453"/>
      <c r="BPQ13" s="454"/>
      <c r="BPR13" s="355"/>
      <c r="BPS13" s="356"/>
      <c r="BPT13" s="357"/>
      <c r="BPU13" s="361"/>
      <c r="BPV13" s="361"/>
      <c r="BPW13" s="451"/>
      <c r="BPX13" s="452"/>
      <c r="BPY13" s="451"/>
      <c r="BPZ13" s="453"/>
      <c r="BQA13" s="454"/>
      <c r="BQB13" s="355"/>
      <c r="BQC13" s="356"/>
      <c r="BQD13" s="357"/>
      <c r="BQE13" s="361"/>
      <c r="BQF13" s="361"/>
      <c r="BQG13" s="451"/>
      <c r="BQH13" s="452"/>
      <c r="BQI13" s="451"/>
      <c r="BQJ13" s="453"/>
      <c r="BQK13" s="454"/>
      <c r="BQL13" s="355"/>
      <c r="BQM13" s="356"/>
      <c r="BQN13" s="357"/>
      <c r="BQO13" s="361"/>
      <c r="BQP13" s="361"/>
      <c r="BQQ13" s="451"/>
      <c r="BQR13" s="452"/>
      <c r="BQS13" s="451"/>
      <c r="BQT13" s="453"/>
      <c r="BQU13" s="454"/>
      <c r="BQV13" s="355"/>
      <c r="BQW13" s="356"/>
      <c r="BQX13" s="357"/>
      <c r="BQY13" s="361"/>
      <c r="BQZ13" s="361"/>
      <c r="BRA13" s="451"/>
      <c r="BRB13" s="452"/>
      <c r="BRC13" s="451"/>
      <c r="BRD13" s="453"/>
      <c r="BRE13" s="454"/>
      <c r="BRF13" s="355"/>
      <c r="BRG13" s="356"/>
      <c r="BRH13" s="357"/>
      <c r="BRI13" s="361"/>
      <c r="BRJ13" s="361"/>
      <c r="BRK13" s="451"/>
      <c r="BRL13" s="452"/>
      <c r="BRM13" s="451"/>
      <c r="BRN13" s="453"/>
      <c r="BRO13" s="454"/>
      <c r="BRP13" s="355"/>
      <c r="BRQ13" s="356"/>
      <c r="BRR13" s="357"/>
      <c r="BRS13" s="361"/>
      <c r="BRT13" s="361"/>
      <c r="BRU13" s="451"/>
      <c r="BRV13" s="452"/>
      <c r="BRW13" s="451"/>
      <c r="BRX13" s="453"/>
      <c r="BRY13" s="454"/>
      <c r="BRZ13" s="355"/>
      <c r="BSA13" s="356"/>
      <c r="BSB13" s="357"/>
      <c r="BSC13" s="361"/>
      <c r="BSD13" s="361"/>
      <c r="BSE13" s="451"/>
      <c r="BSF13" s="452"/>
      <c r="BSG13" s="451"/>
      <c r="BSH13" s="453"/>
      <c r="BSI13" s="454"/>
      <c r="BSJ13" s="355"/>
      <c r="BSK13" s="356"/>
      <c r="BSL13" s="357"/>
      <c r="BSM13" s="361"/>
      <c r="BSN13" s="361"/>
      <c r="BSO13" s="451"/>
      <c r="BSP13" s="452"/>
      <c r="BSQ13" s="451"/>
      <c r="BSR13" s="453"/>
      <c r="BSS13" s="454"/>
      <c r="BST13" s="355"/>
      <c r="BSU13" s="356"/>
      <c r="BSV13" s="357"/>
      <c r="BSW13" s="361"/>
      <c r="BSX13" s="361"/>
      <c r="BSY13" s="451"/>
      <c r="BSZ13" s="452"/>
      <c r="BTA13" s="451"/>
      <c r="BTB13" s="453"/>
      <c r="BTC13" s="454"/>
      <c r="BTD13" s="355"/>
      <c r="BTE13" s="356"/>
      <c r="BTF13" s="357"/>
      <c r="BTG13" s="361"/>
      <c r="BTH13" s="361"/>
      <c r="BTI13" s="451"/>
      <c r="BTJ13" s="452"/>
      <c r="BTK13" s="451"/>
      <c r="BTL13" s="453"/>
      <c r="BTM13" s="454"/>
      <c r="BTN13" s="355"/>
      <c r="BTO13" s="356"/>
      <c r="BTP13" s="357"/>
      <c r="BTQ13" s="361"/>
      <c r="BTR13" s="361"/>
      <c r="BTS13" s="451"/>
      <c r="BTT13" s="452"/>
      <c r="BTU13" s="451"/>
      <c r="BTV13" s="453"/>
      <c r="BTW13" s="454"/>
      <c r="BTX13" s="355"/>
      <c r="BTY13" s="356"/>
      <c r="BTZ13" s="357"/>
      <c r="BUA13" s="361"/>
      <c r="BUB13" s="361"/>
      <c r="BUC13" s="451"/>
      <c r="BUD13" s="452"/>
      <c r="BUE13" s="451"/>
      <c r="BUF13" s="453"/>
      <c r="BUG13" s="454"/>
      <c r="BUH13" s="355"/>
      <c r="BUI13" s="356"/>
      <c r="BUJ13" s="357"/>
      <c r="BUK13" s="361"/>
      <c r="BUL13" s="361"/>
      <c r="BUM13" s="451"/>
      <c r="BUN13" s="452"/>
      <c r="BUO13" s="451"/>
      <c r="BUP13" s="453"/>
      <c r="BUQ13" s="454"/>
      <c r="BUR13" s="355"/>
      <c r="BUS13" s="356"/>
      <c r="BUT13" s="357"/>
      <c r="BUU13" s="361"/>
      <c r="BUV13" s="361"/>
      <c r="BUW13" s="451"/>
      <c r="BUX13" s="452"/>
      <c r="BUY13" s="451"/>
      <c r="BUZ13" s="453"/>
      <c r="BVA13" s="454"/>
      <c r="BVB13" s="355"/>
      <c r="BVC13" s="356"/>
      <c r="BVD13" s="357"/>
      <c r="BVE13" s="361"/>
      <c r="BVF13" s="361"/>
      <c r="BVG13" s="451"/>
      <c r="BVH13" s="452"/>
      <c r="BVI13" s="451"/>
      <c r="BVJ13" s="453"/>
      <c r="BVK13" s="454"/>
      <c r="BVL13" s="355"/>
      <c r="BVM13" s="356"/>
      <c r="BVN13" s="357"/>
      <c r="BVO13" s="361"/>
      <c r="BVP13" s="361"/>
      <c r="BVQ13" s="451"/>
      <c r="BVR13" s="452"/>
      <c r="BVS13" s="451"/>
      <c r="BVT13" s="453"/>
      <c r="BVU13" s="454"/>
      <c r="BVV13" s="355"/>
      <c r="BVW13" s="356"/>
      <c r="BVX13" s="357"/>
      <c r="BVY13" s="361"/>
      <c r="BVZ13" s="361"/>
      <c r="BWA13" s="451"/>
      <c r="BWB13" s="452"/>
      <c r="BWC13" s="451"/>
      <c r="BWD13" s="453"/>
      <c r="BWE13" s="454"/>
      <c r="BWF13" s="355"/>
      <c r="BWG13" s="356"/>
      <c r="BWH13" s="357"/>
      <c r="BWI13" s="361"/>
      <c r="BWJ13" s="361"/>
      <c r="BWK13" s="451"/>
      <c r="BWL13" s="452"/>
      <c r="BWM13" s="451"/>
      <c r="BWN13" s="453"/>
      <c r="BWO13" s="454"/>
      <c r="BWP13" s="355"/>
      <c r="BWQ13" s="356"/>
      <c r="BWR13" s="357"/>
      <c r="BWS13" s="361"/>
      <c r="BWT13" s="361"/>
      <c r="BWU13" s="451"/>
      <c r="BWV13" s="452"/>
      <c r="BWW13" s="451"/>
      <c r="BWX13" s="453"/>
      <c r="BWY13" s="454"/>
      <c r="BWZ13" s="355"/>
      <c r="BXA13" s="356"/>
      <c r="BXB13" s="357"/>
      <c r="BXC13" s="361"/>
      <c r="BXD13" s="361"/>
      <c r="BXE13" s="451"/>
      <c r="BXF13" s="452"/>
      <c r="BXG13" s="451"/>
      <c r="BXH13" s="453"/>
      <c r="BXI13" s="454"/>
      <c r="BXJ13" s="355"/>
      <c r="BXK13" s="356"/>
      <c r="BXL13" s="357"/>
      <c r="BXM13" s="361"/>
      <c r="BXN13" s="361"/>
      <c r="BXO13" s="451"/>
      <c r="BXP13" s="452"/>
      <c r="BXQ13" s="451"/>
      <c r="BXR13" s="453"/>
      <c r="BXS13" s="454"/>
      <c r="BXT13" s="355"/>
      <c r="BXU13" s="356"/>
      <c r="BXV13" s="357"/>
      <c r="BXW13" s="361"/>
      <c r="BXX13" s="361"/>
      <c r="BXY13" s="451"/>
      <c r="BXZ13" s="452"/>
      <c r="BYA13" s="451"/>
      <c r="BYB13" s="453"/>
      <c r="BYC13" s="454"/>
      <c r="BYD13" s="355"/>
      <c r="BYE13" s="356"/>
      <c r="BYF13" s="357"/>
      <c r="BYG13" s="361"/>
      <c r="BYH13" s="361"/>
      <c r="BYI13" s="451"/>
      <c r="BYJ13" s="452"/>
      <c r="BYK13" s="451"/>
      <c r="BYL13" s="453"/>
      <c r="BYM13" s="454"/>
      <c r="BYN13" s="355"/>
      <c r="BYO13" s="356"/>
      <c r="BYP13" s="357"/>
      <c r="BYQ13" s="361"/>
      <c r="BYR13" s="361"/>
      <c r="BYS13" s="451"/>
      <c r="BYT13" s="452"/>
      <c r="BYU13" s="451"/>
      <c r="BYV13" s="453"/>
      <c r="BYW13" s="454"/>
      <c r="BYX13" s="355"/>
      <c r="BYY13" s="356"/>
      <c r="BYZ13" s="357"/>
      <c r="BZA13" s="361"/>
      <c r="BZB13" s="361"/>
      <c r="BZC13" s="451"/>
      <c r="BZD13" s="452"/>
      <c r="BZE13" s="451"/>
      <c r="BZF13" s="453"/>
      <c r="BZG13" s="454"/>
      <c r="BZH13" s="355"/>
      <c r="BZI13" s="356"/>
      <c r="BZJ13" s="357"/>
      <c r="BZK13" s="361"/>
      <c r="BZL13" s="361"/>
      <c r="BZM13" s="451"/>
      <c r="BZN13" s="452"/>
      <c r="BZO13" s="451"/>
      <c r="BZP13" s="453"/>
      <c r="BZQ13" s="454"/>
      <c r="BZR13" s="355"/>
      <c r="BZS13" s="356"/>
      <c r="BZT13" s="357"/>
      <c r="BZU13" s="361"/>
      <c r="BZV13" s="361"/>
      <c r="BZW13" s="451"/>
      <c r="BZX13" s="452"/>
      <c r="BZY13" s="451"/>
      <c r="BZZ13" s="453"/>
      <c r="CAA13" s="454"/>
      <c r="CAB13" s="355"/>
      <c r="CAC13" s="356"/>
      <c r="CAD13" s="357"/>
      <c r="CAE13" s="361"/>
      <c r="CAF13" s="361"/>
      <c r="CAG13" s="451"/>
      <c r="CAH13" s="452"/>
      <c r="CAI13" s="451"/>
      <c r="CAJ13" s="453"/>
      <c r="CAK13" s="454"/>
      <c r="CAL13" s="355"/>
      <c r="CAM13" s="356"/>
      <c r="CAN13" s="357"/>
      <c r="CAO13" s="361"/>
      <c r="CAP13" s="361"/>
      <c r="CAQ13" s="451"/>
      <c r="CAR13" s="452"/>
      <c r="CAS13" s="451"/>
      <c r="CAT13" s="453"/>
      <c r="CAU13" s="454"/>
      <c r="CAV13" s="355"/>
      <c r="CAW13" s="356"/>
      <c r="CAX13" s="357"/>
      <c r="CAY13" s="361"/>
      <c r="CAZ13" s="361"/>
      <c r="CBA13" s="451"/>
      <c r="CBB13" s="452"/>
      <c r="CBC13" s="451"/>
      <c r="CBD13" s="453"/>
      <c r="CBE13" s="454"/>
      <c r="CBF13" s="355"/>
      <c r="CBG13" s="356"/>
      <c r="CBH13" s="357"/>
      <c r="CBI13" s="361"/>
      <c r="CBJ13" s="361"/>
      <c r="CBK13" s="451"/>
      <c r="CBL13" s="452"/>
      <c r="CBM13" s="451"/>
      <c r="CBN13" s="453"/>
      <c r="CBO13" s="454"/>
      <c r="CBP13" s="355"/>
      <c r="CBQ13" s="356"/>
      <c r="CBR13" s="357"/>
      <c r="CBS13" s="361"/>
      <c r="CBT13" s="361"/>
      <c r="CBU13" s="451"/>
      <c r="CBV13" s="452"/>
      <c r="CBW13" s="451"/>
      <c r="CBX13" s="453"/>
      <c r="CBY13" s="454"/>
      <c r="CBZ13" s="355"/>
      <c r="CCA13" s="356"/>
      <c r="CCB13" s="357"/>
      <c r="CCC13" s="361"/>
      <c r="CCD13" s="361"/>
      <c r="CCE13" s="451"/>
      <c r="CCF13" s="452"/>
      <c r="CCG13" s="451"/>
      <c r="CCH13" s="453"/>
      <c r="CCI13" s="454"/>
      <c r="CCJ13" s="355"/>
      <c r="CCK13" s="356"/>
      <c r="CCL13" s="357"/>
      <c r="CCM13" s="361"/>
      <c r="CCN13" s="361"/>
      <c r="CCO13" s="451"/>
      <c r="CCP13" s="452"/>
      <c r="CCQ13" s="451"/>
      <c r="CCR13" s="453"/>
      <c r="CCS13" s="454"/>
      <c r="CCT13" s="355"/>
      <c r="CCU13" s="356"/>
      <c r="CCV13" s="357"/>
      <c r="CCW13" s="361"/>
      <c r="CCX13" s="361"/>
      <c r="CCY13" s="451"/>
      <c r="CCZ13" s="452"/>
      <c r="CDA13" s="451"/>
      <c r="CDB13" s="453"/>
      <c r="CDC13" s="454"/>
      <c r="CDD13" s="355"/>
      <c r="CDE13" s="356"/>
      <c r="CDF13" s="357"/>
      <c r="CDG13" s="361"/>
      <c r="CDH13" s="361"/>
      <c r="CDI13" s="451"/>
      <c r="CDJ13" s="452"/>
      <c r="CDK13" s="451"/>
      <c r="CDL13" s="453"/>
      <c r="CDM13" s="454"/>
      <c r="CDN13" s="355"/>
      <c r="CDO13" s="356"/>
      <c r="CDP13" s="357"/>
      <c r="CDQ13" s="361"/>
      <c r="CDR13" s="361"/>
      <c r="CDS13" s="451"/>
      <c r="CDT13" s="452"/>
      <c r="CDU13" s="451"/>
      <c r="CDV13" s="453"/>
      <c r="CDW13" s="454"/>
      <c r="CDX13" s="355"/>
      <c r="CDY13" s="356"/>
      <c r="CDZ13" s="357"/>
      <c r="CEA13" s="361"/>
      <c r="CEB13" s="361"/>
      <c r="CEC13" s="451"/>
      <c r="CED13" s="452"/>
      <c r="CEE13" s="451"/>
      <c r="CEF13" s="453"/>
      <c r="CEG13" s="454"/>
      <c r="CEH13" s="355"/>
      <c r="CEI13" s="356"/>
      <c r="CEJ13" s="357"/>
      <c r="CEK13" s="361"/>
      <c r="CEL13" s="361"/>
      <c r="CEM13" s="451"/>
      <c r="CEN13" s="452"/>
      <c r="CEO13" s="451"/>
      <c r="CEP13" s="453"/>
      <c r="CEQ13" s="454"/>
      <c r="CER13" s="355"/>
      <c r="CES13" s="356"/>
      <c r="CET13" s="357"/>
      <c r="CEU13" s="361"/>
      <c r="CEV13" s="361"/>
      <c r="CEW13" s="451"/>
      <c r="CEX13" s="452"/>
      <c r="CEY13" s="451"/>
      <c r="CEZ13" s="453"/>
      <c r="CFA13" s="454"/>
      <c r="CFB13" s="355"/>
      <c r="CFC13" s="356"/>
      <c r="CFD13" s="357"/>
      <c r="CFE13" s="361"/>
      <c r="CFF13" s="361"/>
      <c r="CFG13" s="451"/>
      <c r="CFH13" s="452"/>
      <c r="CFI13" s="451"/>
      <c r="CFJ13" s="453"/>
      <c r="CFK13" s="454"/>
      <c r="CFL13" s="355"/>
      <c r="CFM13" s="356"/>
      <c r="CFN13" s="357"/>
      <c r="CFO13" s="361"/>
      <c r="CFP13" s="361"/>
      <c r="CFQ13" s="451"/>
      <c r="CFR13" s="452"/>
      <c r="CFS13" s="451"/>
      <c r="CFT13" s="453"/>
      <c r="CFU13" s="454"/>
      <c r="CFV13" s="355"/>
      <c r="CFW13" s="356"/>
      <c r="CFX13" s="357"/>
      <c r="CFY13" s="361"/>
      <c r="CFZ13" s="361"/>
      <c r="CGA13" s="451"/>
      <c r="CGB13" s="452"/>
      <c r="CGC13" s="451"/>
      <c r="CGD13" s="453"/>
      <c r="CGE13" s="454"/>
      <c r="CGF13" s="355"/>
      <c r="CGG13" s="356"/>
      <c r="CGH13" s="357"/>
      <c r="CGI13" s="361"/>
      <c r="CGJ13" s="361"/>
      <c r="CGK13" s="451"/>
      <c r="CGL13" s="452"/>
      <c r="CGM13" s="451"/>
      <c r="CGN13" s="453"/>
      <c r="CGO13" s="454"/>
      <c r="CGP13" s="355"/>
      <c r="CGQ13" s="356"/>
      <c r="CGR13" s="357"/>
      <c r="CGS13" s="361"/>
      <c r="CGT13" s="361"/>
      <c r="CGU13" s="451"/>
      <c r="CGV13" s="452"/>
      <c r="CGW13" s="451"/>
      <c r="CGX13" s="453"/>
      <c r="CGY13" s="454"/>
      <c r="CGZ13" s="355"/>
      <c r="CHA13" s="356"/>
      <c r="CHB13" s="357"/>
      <c r="CHC13" s="361"/>
      <c r="CHD13" s="361"/>
      <c r="CHE13" s="451"/>
      <c r="CHF13" s="452"/>
      <c r="CHG13" s="451"/>
      <c r="CHH13" s="453"/>
      <c r="CHI13" s="454"/>
      <c r="CHJ13" s="355"/>
      <c r="CHK13" s="356"/>
      <c r="CHL13" s="357"/>
      <c r="CHM13" s="361"/>
      <c r="CHN13" s="361"/>
      <c r="CHO13" s="451"/>
      <c r="CHP13" s="452"/>
      <c r="CHQ13" s="451"/>
      <c r="CHR13" s="453"/>
      <c r="CHS13" s="454"/>
      <c r="CHT13" s="355"/>
      <c r="CHU13" s="356"/>
      <c r="CHV13" s="357"/>
      <c r="CHW13" s="361"/>
      <c r="CHX13" s="361"/>
      <c r="CHY13" s="451"/>
      <c r="CHZ13" s="452"/>
      <c r="CIA13" s="451"/>
      <c r="CIB13" s="453"/>
      <c r="CIC13" s="454"/>
      <c r="CID13" s="355"/>
      <c r="CIE13" s="356"/>
      <c r="CIF13" s="357"/>
      <c r="CIG13" s="361"/>
      <c r="CIH13" s="361"/>
      <c r="CII13" s="451"/>
      <c r="CIJ13" s="452"/>
      <c r="CIK13" s="451"/>
      <c r="CIL13" s="453"/>
      <c r="CIM13" s="454"/>
      <c r="CIN13" s="355"/>
      <c r="CIO13" s="356"/>
      <c r="CIP13" s="357"/>
      <c r="CIQ13" s="361"/>
      <c r="CIR13" s="361"/>
      <c r="CIS13" s="451"/>
      <c r="CIT13" s="452"/>
      <c r="CIU13" s="451"/>
      <c r="CIV13" s="453"/>
      <c r="CIW13" s="454"/>
      <c r="CIX13" s="355"/>
      <c r="CIY13" s="356"/>
      <c r="CIZ13" s="357"/>
      <c r="CJA13" s="361"/>
      <c r="CJB13" s="361"/>
      <c r="CJC13" s="451"/>
      <c r="CJD13" s="452"/>
      <c r="CJE13" s="451"/>
      <c r="CJF13" s="453"/>
      <c r="CJG13" s="454"/>
      <c r="CJH13" s="355"/>
      <c r="CJI13" s="356"/>
      <c r="CJJ13" s="357"/>
      <c r="CJK13" s="361"/>
      <c r="CJL13" s="361"/>
      <c r="CJM13" s="451"/>
      <c r="CJN13" s="452"/>
      <c r="CJO13" s="451"/>
      <c r="CJP13" s="453"/>
      <c r="CJQ13" s="454"/>
      <c r="CJR13" s="355"/>
      <c r="CJS13" s="356"/>
      <c r="CJT13" s="357"/>
      <c r="CJU13" s="361"/>
      <c r="CJV13" s="361"/>
      <c r="CJW13" s="451"/>
      <c r="CJX13" s="452"/>
      <c r="CJY13" s="451"/>
      <c r="CJZ13" s="453"/>
      <c r="CKA13" s="454"/>
      <c r="CKB13" s="355"/>
      <c r="CKC13" s="356"/>
      <c r="CKD13" s="357"/>
      <c r="CKE13" s="361"/>
      <c r="CKF13" s="361"/>
      <c r="CKG13" s="451"/>
      <c r="CKH13" s="452"/>
      <c r="CKI13" s="451"/>
      <c r="CKJ13" s="453"/>
      <c r="CKK13" s="454"/>
      <c r="CKL13" s="355"/>
      <c r="CKM13" s="356"/>
      <c r="CKN13" s="357"/>
      <c r="CKO13" s="361"/>
      <c r="CKP13" s="361"/>
      <c r="CKQ13" s="451"/>
      <c r="CKR13" s="452"/>
      <c r="CKS13" s="451"/>
      <c r="CKT13" s="453"/>
      <c r="CKU13" s="454"/>
      <c r="CKV13" s="355"/>
      <c r="CKW13" s="356"/>
      <c r="CKX13" s="357"/>
      <c r="CKY13" s="361"/>
      <c r="CKZ13" s="361"/>
      <c r="CLA13" s="451"/>
      <c r="CLB13" s="452"/>
      <c r="CLC13" s="451"/>
      <c r="CLD13" s="453"/>
      <c r="CLE13" s="454"/>
      <c r="CLF13" s="355"/>
      <c r="CLG13" s="356"/>
      <c r="CLH13" s="357"/>
      <c r="CLI13" s="361"/>
      <c r="CLJ13" s="361"/>
      <c r="CLK13" s="451"/>
      <c r="CLL13" s="452"/>
      <c r="CLM13" s="451"/>
      <c r="CLN13" s="453"/>
      <c r="CLO13" s="454"/>
      <c r="CLP13" s="355"/>
      <c r="CLQ13" s="356"/>
      <c r="CLR13" s="357"/>
      <c r="CLS13" s="361"/>
      <c r="CLT13" s="361"/>
      <c r="CLU13" s="451"/>
      <c r="CLV13" s="452"/>
      <c r="CLW13" s="451"/>
      <c r="CLX13" s="453"/>
      <c r="CLY13" s="454"/>
      <c r="CLZ13" s="355"/>
      <c r="CMA13" s="356"/>
      <c r="CMB13" s="357"/>
      <c r="CMC13" s="361"/>
      <c r="CMD13" s="361"/>
      <c r="CME13" s="451"/>
      <c r="CMF13" s="452"/>
      <c r="CMG13" s="451"/>
      <c r="CMH13" s="453"/>
      <c r="CMI13" s="454"/>
      <c r="CMJ13" s="355"/>
      <c r="CMK13" s="356"/>
      <c r="CML13" s="357"/>
      <c r="CMM13" s="361"/>
      <c r="CMN13" s="361"/>
      <c r="CMO13" s="451"/>
      <c r="CMP13" s="452"/>
      <c r="CMQ13" s="451"/>
      <c r="CMR13" s="453"/>
      <c r="CMS13" s="454"/>
      <c r="CMT13" s="355"/>
      <c r="CMU13" s="356"/>
      <c r="CMV13" s="357"/>
      <c r="CMW13" s="361"/>
      <c r="CMX13" s="361"/>
      <c r="CMY13" s="451"/>
      <c r="CMZ13" s="452"/>
      <c r="CNA13" s="451"/>
      <c r="CNB13" s="453"/>
      <c r="CNC13" s="454"/>
      <c r="CND13" s="355"/>
      <c r="CNE13" s="356"/>
      <c r="CNF13" s="357"/>
      <c r="CNG13" s="361"/>
      <c r="CNH13" s="361"/>
      <c r="CNI13" s="451"/>
      <c r="CNJ13" s="452"/>
      <c r="CNK13" s="451"/>
      <c r="CNL13" s="453"/>
      <c r="CNM13" s="454"/>
      <c r="CNN13" s="355"/>
      <c r="CNO13" s="356"/>
      <c r="CNP13" s="357"/>
      <c r="CNQ13" s="361"/>
      <c r="CNR13" s="361"/>
      <c r="CNS13" s="451"/>
      <c r="CNT13" s="452"/>
      <c r="CNU13" s="451"/>
      <c r="CNV13" s="453"/>
      <c r="CNW13" s="454"/>
      <c r="CNX13" s="355"/>
      <c r="CNY13" s="356"/>
      <c r="CNZ13" s="357"/>
      <c r="COA13" s="361"/>
      <c r="COB13" s="361"/>
      <c r="COC13" s="451"/>
      <c r="COD13" s="452"/>
      <c r="COE13" s="451"/>
      <c r="COF13" s="453"/>
      <c r="COG13" s="454"/>
      <c r="COH13" s="355"/>
      <c r="COI13" s="356"/>
      <c r="COJ13" s="357"/>
      <c r="COK13" s="361"/>
      <c r="COL13" s="361"/>
      <c r="COM13" s="451"/>
      <c r="CON13" s="452"/>
      <c r="COO13" s="451"/>
      <c r="COP13" s="453"/>
      <c r="COQ13" s="454"/>
      <c r="COR13" s="355"/>
      <c r="COS13" s="356"/>
      <c r="COT13" s="357"/>
      <c r="COU13" s="361"/>
      <c r="COV13" s="361"/>
      <c r="COW13" s="451"/>
      <c r="COX13" s="452"/>
      <c r="COY13" s="451"/>
      <c r="COZ13" s="453"/>
      <c r="CPA13" s="454"/>
      <c r="CPB13" s="355"/>
      <c r="CPC13" s="356"/>
      <c r="CPD13" s="357"/>
      <c r="CPE13" s="361"/>
      <c r="CPF13" s="361"/>
      <c r="CPG13" s="451"/>
      <c r="CPH13" s="452"/>
      <c r="CPI13" s="451"/>
      <c r="CPJ13" s="453"/>
      <c r="CPK13" s="454"/>
      <c r="CPL13" s="355"/>
      <c r="CPM13" s="356"/>
      <c r="CPN13" s="357"/>
      <c r="CPO13" s="361"/>
      <c r="CPP13" s="361"/>
      <c r="CPQ13" s="451"/>
      <c r="CPR13" s="452"/>
      <c r="CPS13" s="451"/>
      <c r="CPT13" s="453"/>
      <c r="CPU13" s="454"/>
      <c r="CPV13" s="355"/>
      <c r="CPW13" s="356"/>
      <c r="CPX13" s="357"/>
      <c r="CPY13" s="361"/>
      <c r="CPZ13" s="361"/>
      <c r="CQA13" s="451"/>
      <c r="CQB13" s="452"/>
      <c r="CQC13" s="451"/>
      <c r="CQD13" s="453"/>
      <c r="CQE13" s="454"/>
      <c r="CQF13" s="355"/>
      <c r="CQG13" s="356"/>
      <c r="CQH13" s="357"/>
      <c r="CQI13" s="361"/>
      <c r="CQJ13" s="361"/>
      <c r="CQK13" s="451"/>
      <c r="CQL13" s="452"/>
      <c r="CQM13" s="451"/>
      <c r="CQN13" s="453"/>
      <c r="CQO13" s="454"/>
      <c r="CQP13" s="355"/>
      <c r="CQQ13" s="356"/>
      <c r="CQR13" s="357"/>
      <c r="CQS13" s="361"/>
      <c r="CQT13" s="361"/>
      <c r="CQU13" s="451"/>
      <c r="CQV13" s="452"/>
      <c r="CQW13" s="451"/>
      <c r="CQX13" s="453"/>
      <c r="CQY13" s="454"/>
      <c r="CQZ13" s="355"/>
      <c r="CRA13" s="356"/>
      <c r="CRB13" s="357"/>
      <c r="CRC13" s="361"/>
      <c r="CRD13" s="361"/>
      <c r="CRE13" s="451"/>
      <c r="CRF13" s="452"/>
      <c r="CRG13" s="451"/>
      <c r="CRH13" s="453"/>
      <c r="CRI13" s="454"/>
      <c r="CRJ13" s="355"/>
      <c r="CRK13" s="356"/>
      <c r="CRL13" s="357"/>
      <c r="CRM13" s="361"/>
      <c r="CRN13" s="361"/>
      <c r="CRO13" s="451"/>
      <c r="CRP13" s="452"/>
      <c r="CRQ13" s="451"/>
      <c r="CRR13" s="453"/>
      <c r="CRS13" s="454"/>
      <c r="CRT13" s="355"/>
      <c r="CRU13" s="356"/>
      <c r="CRV13" s="357"/>
      <c r="CRW13" s="361"/>
      <c r="CRX13" s="361"/>
      <c r="CRY13" s="451"/>
      <c r="CRZ13" s="452"/>
      <c r="CSA13" s="451"/>
      <c r="CSB13" s="453"/>
      <c r="CSC13" s="454"/>
      <c r="CSD13" s="355"/>
      <c r="CSE13" s="356"/>
      <c r="CSF13" s="357"/>
      <c r="CSG13" s="361"/>
      <c r="CSH13" s="361"/>
      <c r="CSI13" s="451"/>
      <c r="CSJ13" s="452"/>
      <c r="CSK13" s="451"/>
      <c r="CSL13" s="453"/>
      <c r="CSM13" s="454"/>
      <c r="CSN13" s="355"/>
      <c r="CSO13" s="356"/>
      <c r="CSP13" s="357"/>
      <c r="CSQ13" s="361"/>
      <c r="CSR13" s="361"/>
      <c r="CSS13" s="451"/>
      <c r="CST13" s="452"/>
      <c r="CSU13" s="451"/>
      <c r="CSV13" s="453"/>
      <c r="CSW13" s="454"/>
      <c r="CSX13" s="355"/>
      <c r="CSY13" s="356"/>
      <c r="CSZ13" s="357"/>
      <c r="CTA13" s="361"/>
      <c r="CTB13" s="361"/>
      <c r="CTC13" s="451"/>
      <c r="CTD13" s="452"/>
      <c r="CTE13" s="451"/>
      <c r="CTF13" s="453"/>
      <c r="CTG13" s="454"/>
      <c r="CTH13" s="355"/>
      <c r="CTI13" s="356"/>
      <c r="CTJ13" s="357"/>
      <c r="CTK13" s="361"/>
      <c r="CTL13" s="361"/>
      <c r="CTM13" s="451"/>
      <c r="CTN13" s="452"/>
      <c r="CTO13" s="451"/>
      <c r="CTP13" s="453"/>
      <c r="CTQ13" s="454"/>
      <c r="CTR13" s="355"/>
      <c r="CTS13" s="356"/>
      <c r="CTT13" s="357"/>
      <c r="CTU13" s="361"/>
      <c r="CTV13" s="361"/>
      <c r="CTW13" s="451"/>
      <c r="CTX13" s="452"/>
      <c r="CTY13" s="451"/>
      <c r="CTZ13" s="453"/>
      <c r="CUA13" s="454"/>
      <c r="CUB13" s="355"/>
      <c r="CUC13" s="356"/>
      <c r="CUD13" s="357"/>
      <c r="CUE13" s="361"/>
      <c r="CUF13" s="361"/>
      <c r="CUG13" s="451"/>
      <c r="CUH13" s="452"/>
      <c r="CUI13" s="451"/>
      <c r="CUJ13" s="453"/>
      <c r="CUK13" s="454"/>
      <c r="CUL13" s="355"/>
      <c r="CUM13" s="356"/>
      <c r="CUN13" s="357"/>
      <c r="CUO13" s="361"/>
      <c r="CUP13" s="361"/>
      <c r="CUQ13" s="451"/>
      <c r="CUR13" s="452"/>
      <c r="CUS13" s="451"/>
      <c r="CUT13" s="453"/>
      <c r="CUU13" s="454"/>
      <c r="CUV13" s="355"/>
      <c r="CUW13" s="356"/>
      <c r="CUX13" s="357"/>
      <c r="CUY13" s="361"/>
      <c r="CUZ13" s="361"/>
      <c r="CVA13" s="451"/>
      <c r="CVB13" s="452"/>
      <c r="CVC13" s="451"/>
      <c r="CVD13" s="453"/>
      <c r="CVE13" s="454"/>
      <c r="CVF13" s="355"/>
      <c r="CVG13" s="356"/>
      <c r="CVH13" s="357"/>
      <c r="CVI13" s="361"/>
      <c r="CVJ13" s="361"/>
      <c r="CVK13" s="451"/>
      <c r="CVL13" s="452"/>
      <c r="CVM13" s="451"/>
      <c r="CVN13" s="453"/>
      <c r="CVO13" s="454"/>
      <c r="CVP13" s="355"/>
      <c r="CVQ13" s="356"/>
      <c r="CVR13" s="357"/>
      <c r="CVS13" s="361"/>
      <c r="CVT13" s="361"/>
      <c r="CVU13" s="451"/>
      <c r="CVV13" s="452"/>
      <c r="CVW13" s="451"/>
      <c r="CVX13" s="453"/>
      <c r="CVY13" s="454"/>
      <c r="CVZ13" s="355"/>
      <c r="CWA13" s="356"/>
      <c r="CWB13" s="357"/>
      <c r="CWC13" s="361"/>
      <c r="CWD13" s="361"/>
      <c r="CWE13" s="451"/>
      <c r="CWF13" s="452"/>
      <c r="CWG13" s="451"/>
      <c r="CWH13" s="453"/>
      <c r="CWI13" s="454"/>
      <c r="CWJ13" s="355"/>
      <c r="CWK13" s="356"/>
      <c r="CWL13" s="357"/>
      <c r="CWM13" s="361"/>
      <c r="CWN13" s="361"/>
      <c r="CWO13" s="451"/>
      <c r="CWP13" s="452"/>
      <c r="CWQ13" s="451"/>
      <c r="CWR13" s="453"/>
      <c r="CWS13" s="454"/>
      <c r="CWT13" s="355"/>
      <c r="CWU13" s="356"/>
      <c r="CWV13" s="357"/>
      <c r="CWW13" s="361"/>
      <c r="CWX13" s="361"/>
      <c r="CWY13" s="451"/>
      <c r="CWZ13" s="452"/>
      <c r="CXA13" s="451"/>
      <c r="CXB13" s="453"/>
      <c r="CXC13" s="454"/>
      <c r="CXD13" s="355"/>
      <c r="CXE13" s="356"/>
      <c r="CXF13" s="357"/>
      <c r="CXG13" s="361"/>
      <c r="CXH13" s="361"/>
      <c r="CXI13" s="451"/>
      <c r="CXJ13" s="452"/>
      <c r="CXK13" s="451"/>
      <c r="CXL13" s="453"/>
      <c r="CXM13" s="454"/>
      <c r="CXN13" s="355"/>
      <c r="CXO13" s="356"/>
      <c r="CXP13" s="357"/>
      <c r="CXQ13" s="361"/>
      <c r="CXR13" s="361"/>
      <c r="CXS13" s="451"/>
      <c r="CXT13" s="452"/>
      <c r="CXU13" s="451"/>
      <c r="CXV13" s="453"/>
      <c r="CXW13" s="454"/>
      <c r="CXX13" s="355"/>
      <c r="CXY13" s="356"/>
      <c r="CXZ13" s="357"/>
      <c r="CYA13" s="361"/>
      <c r="CYB13" s="361"/>
      <c r="CYC13" s="451"/>
      <c r="CYD13" s="452"/>
      <c r="CYE13" s="451"/>
      <c r="CYF13" s="453"/>
      <c r="CYG13" s="454"/>
      <c r="CYH13" s="355"/>
      <c r="CYI13" s="356"/>
      <c r="CYJ13" s="357"/>
      <c r="CYK13" s="361"/>
      <c r="CYL13" s="361"/>
      <c r="CYM13" s="451"/>
      <c r="CYN13" s="452"/>
      <c r="CYO13" s="451"/>
      <c r="CYP13" s="453"/>
      <c r="CYQ13" s="454"/>
      <c r="CYR13" s="355"/>
      <c r="CYS13" s="356"/>
      <c r="CYT13" s="357"/>
      <c r="CYU13" s="361"/>
      <c r="CYV13" s="361"/>
      <c r="CYW13" s="451"/>
      <c r="CYX13" s="452"/>
      <c r="CYY13" s="451"/>
      <c r="CYZ13" s="453"/>
      <c r="CZA13" s="454"/>
      <c r="CZB13" s="355"/>
      <c r="CZC13" s="356"/>
      <c r="CZD13" s="357"/>
      <c r="CZE13" s="361"/>
      <c r="CZF13" s="361"/>
      <c r="CZG13" s="451"/>
      <c r="CZH13" s="452"/>
      <c r="CZI13" s="451"/>
      <c r="CZJ13" s="453"/>
      <c r="CZK13" s="454"/>
      <c r="CZL13" s="355"/>
      <c r="CZM13" s="356"/>
      <c r="CZN13" s="357"/>
      <c r="CZO13" s="361"/>
      <c r="CZP13" s="361"/>
      <c r="CZQ13" s="451"/>
      <c r="CZR13" s="452"/>
      <c r="CZS13" s="451"/>
      <c r="CZT13" s="453"/>
      <c r="CZU13" s="454"/>
      <c r="CZV13" s="355"/>
      <c r="CZW13" s="356"/>
      <c r="CZX13" s="357"/>
      <c r="CZY13" s="361"/>
      <c r="CZZ13" s="361"/>
      <c r="DAA13" s="451"/>
      <c r="DAB13" s="452"/>
      <c r="DAC13" s="451"/>
      <c r="DAD13" s="453"/>
      <c r="DAE13" s="454"/>
      <c r="DAF13" s="355"/>
      <c r="DAG13" s="356"/>
      <c r="DAH13" s="357"/>
      <c r="DAI13" s="361"/>
      <c r="DAJ13" s="361"/>
      <c r="DAK13" s="451"/>
      <c r="DAL13" s="452"/>
      <c r="DAM13" s="451"/>
      <c r="DAN13" s="453"/>
      <c r="DAO13" s="454"/>
      <c r="DAP13" s="355"/>
      <c r="DAQ13" s="356"/>
      <c r="DAR13" s="357"/>
      <c r="DAS13" s="361"/>
      <c r="DAT13" s="361"/>
      <c r="DAU13" s="451"/>
      <c r="DAV13" s="452"/>
      <c r="DAW13" s="451"/>
      <c r="DAX13" s="453"/>
      <c r="DAY13" s="454"/>
      <c r="DAZ13" s="355"/>
      <c r="DBA13" s="356"/>
      <c r="DBB13" s="357"/>
      <c r="DBC13" s="361"/>
      <c r="DBD13" s="361"/>
      <c r="DBE13" s="451"/>
      <c r="DBF13" s="452"/>
      <c r="DBG13" s="451"/>
      <c r="DBH13" s="453"/>
      <c r="DBI13" s="454"/>
      <c r="DBJ13" s="355"/>
      <c r="DBK13" s="356"/>
      <c r="DBL13" s="357"/>
      <c r="DBM13" s="361"/>
      <c r="DBN13" s="361"/>
      <c r="DBO13" s="451"/>
      <c r="DBP13" s="452"/>
      <c r="DBQ13" s="451"/>
      <c r="DBR13" s="453"/>
      <c r="DBS13" s="454"/>
      <c r="DBT13" s="355"/>
      <c r="DBU13" s="356"/>
      <c r="DBV13" s="357"/>
      <c r="DBW13" s="361"/>
      <c r="DBX13" s="361"/>
      <c r="DBY13" s="451"/>
      <c r="DBZ13" s="452"/>
      <c r="DCA13" s="451"/>
      <c r="DCB13" s="453"/>
      <c r="DCC13" s="454"/>
      <c r="DCD13" s="355"/>
      <c r="DCE13" s="356"/>
      <c r="DCF13" s="357"/>
      <c r="DCG13" s="361"/>
      <c r="DCH13" s="361"/>
      <c r="DCI13" s="451"/>
      <c r="DCJ13" s="452"/>
      <c r="DCK13" s="451"/>
      <c r="DCL13" s="453"/>
      <c r="DCM13" s="454"/>
      <c r="DCN13" s="355"/>
      <c r="DCO13" s="356"/>
      <c r="DCP13" s="357"/>
      <c r="DCQ13" s="361"/>
      <c r="DCR13" s="361"/>
      <c r="DCS13" s="451"/>
      <c r="DCT13" s="452"/>
      <c r="DCU13" s="451"/>
      <c r="DCV13" s="453"/>
      <c r="DCW13" s="454"/>
      <c r="DCX13" s="355"/>
      <c r="DCY13" s="356"/>
      <c r="DCZ13" s="357"/>
      <c r="DDA13" s="361"/>
      <c r="DDB13" s="361"/>
      <c r="DDC13" s="451"/>
      <c r="DDD13" s="452"/>
      <c r="DDE13" s="451"/>
      <c r="DDF13" s="453"/>
      <c r="DDG13" s="454"/>
      <c r="DDH13" s="355"/>
      <c r="DDI13" s="356"/>
      <c r="DDJ13" s="357"/>
      <c r="DDK13" s="361"/>
      <c r="DDL13" s="361"/>
      <c r="DDM13" s="451"/>
      <c r="DDN13" s="452"/>
      <c r="DDO13" s="451"/>
      <c r="DDP13" s="453"/>
      <c r="DDQ13" s="454"/>
      <c r="DDR13" s="355"/>
      <c r="DDS13" s="356"/>
      <c r="DDT13" s="357"/>
      <c r="DDU13" s="361"/>
      <c r="DDV13" s="361"/>
      <c r="DDW13" s="451"/>
      <c r="DDX13" s="452"/>
      <c r="DDY13" s="451"/>
      <c r="DDZ13" s="453"/>
      <c r="DEA13" s="454"/>
      <c r="DEB13" s="355"/>
      <c r="DEC13" s="356"/>
      <c r="DED13" s="357"/>
      <c r="DEE13" s="361"/>
      <c r="DEF13" s="361"/>
      <c r="DEG13" s="451"/>
      <c r="DEH13" s="452"/>
      <c r="DEI13" s="451"/>
      <c r="DEJ13" s="453"/>
      <c r="DEK13" s="454"/>
      <c r="DEL13" s="355"/>
      <c r="DEM13" s="356"/>
      <c r="DEN13" s="357"/>
      <c r="DEO13" s="361"/>
      <c r="DEP13" s="361"/>
      <c r="DEQ13" s="451"/>
      <c r="DER13" s="452"/>
      <c r="DES13" s="451"/>
      <c r="DET13" s="453"/>
      <c r="DEU13" s="454"/>
      <c r="DEV13" s="355"/>
      <c r="DEW13" s="356"/>
      <c r="DEX13" s="357"/>
      <c r="DEY13" s="361"/>
      <c r="DEZ13" s="361"/>
      <c r="DFA13" s="451"/>
      <c r="DFB13" s="452"/>
      <c r="DFC13" s="451"/>
      <c r="DFD13" s="453"/>
      <c r="DFE13" s="454"/>
      <c r="DFF13" s="355"/>
      <c r="DFG13" s="356"/>
      <c r="DFH13" s="357"/>
      <c r="DFI13" s="361"/>
      <c r="DFJ13" s="361"/>
      <c r="DFK13" s="451"/>
      <c r="DFL13" s="452"/>
      <c r="DFM13" s="451"/>
      <c r="DFN13" s="453"/>
      <c r="DFO13" s="454"/>
      <c r="DFP13" s="355"/>
      <c r="DFQ13" s="356"/>
      <c r="DFR13" s="357"/>
      <c r="DFS13" s="361"/>
      <c r="DFT13" s="361"/>
      <c r="DFU13" s="451"/>
      <c r="DFV13" s="452"/>
      <c r="DFW13" s="451"/>
      <c r="DFX13" s="453"/>
      <c r="DFY13" s="454"/>
      <c r="DFZ13" s="355"/>
      <c r="DGA13" s="356"/>
      <c r="DGB13" s="357"/>
      <c r="DGC13" s="361"/>
      <c r="DGD13" s="361"/>
      <c r="DGE13" s="451"/>
      <c r="DGF13" s="452"/>
      <c r="DGG13" s="451"/>
      <c r="DGH13" s="453"/>
      <c r="DGI13" s="454"/>
      <c r="DGJ13" s="355"/>
      <c r="DGK13" s="356"/>
      <c r="DGL13" s="357"/>
      <c r="DGM13" s="361"/>
      <c r="DGN13" s="361"/>
      <c r="DGO13" s="451"/>
      <c r="DGP13" s="452"/>
      <c r="DGQ13" s="451"/>
      <c r="DGR13" s="453"/>
      <c r="DGS13" s="454"/>
      <c r="DGT13" s="355"/>
      <c r="DGU13" s="356"/>
      <c r="DGV13" s="357"/>
      <c r="DGW13" s="361"/>
      <c r="DGX13" s="361"/>
      <c r="DGY13" s="451"/>
      <c r="DGZ13" s="452"/>
      <c r="DHA13" s="451"/>
      <c r="DHB13" s="453"/>
      <c r="DHC13" s="454"/>
      <c r="DHD13" s="355"/>
      <c r="DHE13" s="356"/>
      <c r="DHF13" s="357"/>
      <c r="DHG13" s="361"/>
      <c r="DHH13" s="361"/>
      <c r="DHI13" s="451"/>
      <c r="DHJ13" s="452"/>
      <c r="DHK13" s="451"/>
      <c r="DHL13" s="453"/>
      <c r="DHM13" s="454"/>
      <c r="DHN13" s="355"/>
      <c r="DHO13" s="356"/>
      <c r="DHP13" s="357"/>
      <c r="DHQ13" s="361"/>
      <c r="DHR13" s="361"/>
      <c r="DHS13" s="451"/>
      <c r="DHT13" s="452"/>
      <c r="DHU13" s="451"/>
      <c r="DHV13" s="453"/>
      <c r="DHW13" s="454"/>
      <c r="DHX13" s="355"/>
      <c r="DHY13" s="356"/>
      <c r="DHZ13" s="357"/>
      <c r="DIA13" s="361"/>
      <c r="DIB13" s="361"/>
      <c r="DIC13" s="451"/>
      <c r="DID13" s="452"/>
      <c r="DIE13" s="451"/>
      <c r="DIF13" s="453"/>
      <c r="DIG13" s="454"/>
      <c r="DIH13" s="355"/>
      <c r="DII13" s="356"/>
      <c r="DIJ13" s="357"/>
      <c r="DIK13" s="361"/>
      <c r="DIL13" s="361"/>
      <c r="DIM13" s="451"/>
      <c r="DIN13" s="452"/>
      <c r="DIO13" s="451"/>
      <c r="DIP13" s="453"/>
      <c r="DIQ13" s="454"/>
      <c r="DIR13" s="355"/>
      <c r="DIS13" s="356"/>
      <c r="DIT13" s="357"/>
      <c r="DIU13" s="361"/>
      <c r="DIV13" s="361"/>
      <c r="DIW13" s="451"/>
      <c r="DIX13" s="452"/>
      <c r="DIY13" s="451"/>
      <c r="DIZ13" s="453"/>
      <c r="DJA13" s="454"/>
      <c r="DJB13" s="355"/>
      <c r="DJC13" s="356"/>
      <c r="DJD13" s="357"/>
      <c r="DJE13" s="361"/>
      <c r="DJF13" s="361"/>
      <c r="DJG13" s="451"/>
      <c r="DJH13" s="452"/>
      <c r="DJI13" s="451"/>
      <c r="DJJ13" s="453"/>
      <c r="DJK13" s="454"/>
      <c r="DJL13" s="355"/>
      <c r="DJM13" s="356"/>
      <c r="DJN13" s="357"/>
      <c r="DJO13" s="361"/>
      <c r="DJP13" s="361"/>
      <c r="DJQ13" s="451"/>
      <c r="DJR13" s="452"/>
      <c r="DJS13" s="451"/>
      <c r="DJT13" s="453"/>
      <c r="DJU13" s="454"/>
      <c r="DJV13" s="355"/>
      <c r="DJW13" s="356"/>
      <c r="DJX13" s="357"/>
      <c r="DJY13" s="361"/>
      <c r="DJZ13" s="361"/>
      <c r="DKA13" s="451"/>
      <c r="DKB13" s="452"/>
      <c r="DKC13" s="451"/>
      <c r="DKD13" s="453"/>
      <c r="DKE13" s="454"/>
      <c r="DKF13" s="355"/>
      <c r="DKG13" s="356"/>
      <c r="DKH13" s="357"/>
      <c r="DKI13" s="361"/>
      <c r="DKJ13" s="361"/>
      <c r="DKK13" s="451"/>
      <c r="DKL13" s="452"/>
      <c r="DKM13" s="451"/>
      <c r="DKN13" s="453"/>
      <c r="DKO13" s="454"/>
      <c r="DKP13" s="355"/>
      <c r="DKQ13" s="356"/>
      <c r="DKR13" s="357"/>
      <c r="DKS13" s="361"/>
      <c r="DKT13" s="361"/>
      <c r="DKU13" s="451"/>
      <c r="DKV13" s="452"/>
      <c r="DKW13" s="451"/>
      <c r="DKX13" s="453"/>
      <c r="DKY13" s="454"/>
      <c r="DKZ13" s="355"/>
      <c r="DLA13" s="356"/>
      <c r="DLB13" s="357"/>
      <c r="DLC13" s="361"/>
      <c r="DLD13" s="361"/>
      <c r="DLE13" s="451"/>
      <c r="DLF13" s="452"/>
      <c r="DLG13" s="451"/>
      <c r="DLH13" s="453"/>
      <c r="DLI13" s="454"/>
      <c r="DLJ13" s="355"/>
      <c r="DLK13" s="356"/>
      <c r="DLL13" s="357"/>
      <c r="DLM13" s="361"/>
      <c r="DLN13" s="361"/>
      <c r="DLO13" s="451"/>
      <c r="DLP13" s="452"/>
      <c r="DLQ13" s="451"/>
      <c r="DLR13" s="453"/>
      <c r="DLS13" s="454"/>
      <c r="DLT13" s="355"/>
      <c r="DLU13" s="356"/>
      <c r="DLV13" s="357"/>
      <c r="DLW13" s="361"/>
      <c r="DLX13" s="361"/>
      <c r="DLY13" s="451"/>
      <c r="DLZ13" s="452"/>
      <c r="DMA13" s="451"/>
      <c r="DMB13" s="453"/>
      <c r="DMC13" s="454"/>
      <c r="DMD13" s="355"/>
      <c r="DME13" s="356"/>
      <c r="DMF13" s="357"/>
      <c r="DMG13" s="361"/>
      <c r="DMH13" s="361"/>
      <c r="DMI13" s="451"/>
      <c r="DMJ13" s="452"/>
      <c r="DMK13" s="451"/>
      <c r="DML13" s="453"/>
      <c r="DMM13" s="454"/>
      <c r="DMN13" s="355"/>
      <c r="DMO13" s="356"/>
      <c r="DMP13" s="357"/>
      <c r="DMQ13" s="361"/>
      <c r="DMR13" s="361"/>
      <c r="DMS13" s="451"/>
      <c r="DMT13" s="452"/>
      <c r="DMU13" s="451"/>
      <c r="DMV13" s="453"/>
      <c r="DMW13" s="454"/>
      <c r="DMX13" s="355"/>
      <c r="DMY13" s="356"/>
      <c r="DMZ13" s="357"/>
      <c r="DNA13" s="361"/>
      <c r="DNB13" s="361"/>
      <c r="DNC13" s="451"/>
      <c r="DND13" s="452"/>
      <c r="DNE13" s="451"/>
      <c r="DNF13" s="453"/>
      <c r="DNG13" s="454"/>
      <c r="DNH13" s="355"/>
      <c r="DNI13" s="356"/>
      <c r="DNJ13" s="357"/>
      <c r="DNK13" s="361"/>
      <c r="DNL13" s="361"/>
      <c r="DNM13" s="451"/>
      <c r="DNN13" s="452"/>
      <c r="DNO13" s="451"/>
      <c r="DNP13" s="453"/>
      <c r="DNQ13" s="454"/>
      <c r="DNR13" s="355"/>
      <c r="DNS13" s="356"/>
      <c r="DNT13" s="357"/>
      <c r="DNU13" s="361"/>
      <c r="DNV13" s="361"/>
      <c r="DNW13" s="451"/>
      <c r="DNX13" s="452"/>
      <c r="DNY13" s="451"/>
      <c r="DNZ13" s="453"/>
      <c r="DOA13" s="454"/>
      <c r="DOB13" s="355"/>
      <c r="DOC13" s="356"/>
      <c r="DOD13" s="357"/>
      <c r="DOE13" s="361"/>
      <c r="DOF13" s="361"/>
      <c r="DOG13" s="451"/>
      <c r="DOH13" s="452"/>
      <c r="DOI13" s="451"/>
      <c r="DOJ13" s="453"/>
      <c r="DOK13" s="454"/>
      <c r="DOL13" s="355"/>
      <c r="DOM13" s="356"/>
      <c r="DON13" s="357"/>
      <c r="DOO13" s="361"/>
      <c r="DOP13" s="361"/>
      <c r="DOQ13" s="451"/>
      <c r="DOR13" s="452"/>
      <c r="DOS13" s="451"/>
      <c r="DOT13" s="453"/>
      <c r="DOU13" s="454"/>
      <c r="DOV13" s="355"/>
      <c r="DOW13" s="356"/>
      <c r="DOX13" s="357"/>
      <c r="DOY13" s="361"/>
      <c r="DOZ13" s="361"/>
      <c r="DPA13" s="451"/>
      <c r="DPB13" s="452"/>
      <c r="DPC13" s="451"/>
      <c r="DPD13" s="453"/>
      <c r="DPE13" s="454"/>
      <c r="DPF13" s="355"/>
      <c r="DPG13" s="356"/>
      <c r="DPH13" s="357"/>
      <c r="DPI13" s="361"/>
      <c r="DPJ13" s="361"/>
      <c r="DPK13" s="451"/>
      <c r="DPL13" s="452"/>
      <c r="DPM13" s="451"/>
      <c r="DPN13" s="453"/>
      <c r="DPO13" s="454"/>
      <c r="DPP13" s="355"/>
      <c r="DPQ13" s="356"/>
      <c r="DPR13" s="357"/>
      <c r="DPS13" s="361"/>
      <c r="DPT13" s="361"/>
      <c r="DPU13" s="451"/>
      <c r="DPV13" s="452"/>
      <c r="DPW13" s="451"/>
      <c r="DPX13" s="453"/>
      <c r="DPY13" s="454"/>
      <c r="DPZ13" s="355"/>
      <c r="DQA13" s="356"/>
      <c r="DQB13" s="357"/>
      <c r="DQC13" s="361"/>
      <c r="DQD13" s="361"/>
      <c r="DQE13" s="451"/>
      <c r="DQF13" s="452"/>
      <c r="DQG13" s="451"/>
      <c r="DQH13" s="453"/>
      <c r="DQI13" s="454"/>
      <c r="DQJ13" s="355"/>
      <c r="DQK13" s="356"/>
      <c r="DQL13" s="357"/>
      <c r="DQM13" s="361"/>
      <c r="DQN13" s="361"/>
      <c r="DQO13" s="451"/>
      <c r="DQP13" s="452"/>
      <c r="DQQ13" s="451"/>
      <c r="DQR13" s="453"/>
      <c r="DQS13" s="454"/>
      <c r="DQT13" s="355"/>
      <c r="DQU13" s="356"/>
      <c r="DQV13" s="357"/>
      <c r="DQW13" s="361"/>
      <c r="DQX13" s="361"/>
      <c r="DQY13" s="451"/>
      <c r="DQZ13" s="452"/>
      <c r="DRA13" s="451"/>
      <c r="DRB13" s="453"/>
      <c r="DRC13" s="454"/>
      <c r="DRD13" s="355"/>
      <c r="DRE13" s="356"/>
      <c r="DRF13" s="357"/>
      <c r="DRG13" s="361"/>
      <c r="DRH13" s="361"/>
      <c r="DRI13" s="451"/>
      <c r="DRJ13" s="452"/>
      <c r="DRK13" s="451"/>
      <c r="DRL13" s="453"/>
      <c r="DRM13" s="454"/>
      <c r="DRN13" s="355"/>
      <c r="DRO13" s="356"/>
      <c r="DRP13" s="357"/>
      <c r="DRQ13" s="361"/>
      <c r="DRR13" s="361"/>
      <c r="DRS13" s="451"/>
      <c r="DRT13" s="452"/>
      <c r="DRU13" s="451"/>
      <c r="DRV13" s="453"/>
      <c r="DRW13" s="454"/>
      <c r="DRX13" s="355"/>
      <c r="DRY13" s="356"/>
      <c r="DRZ13" s="357"/>
      <c r="DSA13" s="361"/>
      <c r="DSB13" s="361"/>
      <c r="DSC13" s="451"/>
      <c r="DSD13" s="452"/>
      <c r="DSE13" s="451"/>
      <c r="DSF13" s="453"/>
      <c r="DSG13" s="454"/>
      <c r="DSH13" s="355"/>
      <c r="DSI13" s="356"/>
      <c r="DSJ13" s="357"/>
      <c r="DSK13" s="361"/>
      <c r="DSL13" s="361"/>
      <c r="DSM13" s="451"/>
      <c r="DSN13" s="452"/>
      <c r="DSO13" s="451"/>
      <c r="DSP13" s="453"/>
      <c r="DSQ13" s="454"/>
      <c r="DSR13" s="355"/>
      <c r="DSS13" s="356"/>
      <c r="DST13" s="357"/>
      <c r="DSU13" s="361"/>
      <c r="DSV13" s="361"/>
      <c r="DSW13" s="451"/>
      <c r="DSX13" s="452"/>
      <c r="DSY13" s="451"/>
      <c r="DSZ13" s="453"/>
      <c r="DTA13" s="454"/>
      <c r="DTB13" s="355"/>
      <c r="DTC13" s="356"/>
      <c r="DTD13" s="357"/>
      <c r="DTE13" s="361"/>
      <c r="DTF13" s="361"/>
      <c r="DTG13" s="451"/>
      <c r="DTH13" s="452"/>
      <c r="DTI13" s="451"/>
      <c r="DTJ13" s="453"/>
      <c r="DTK13" s="454"/>
      <c r="DTL13" s="355"/>
      <c r="DTM13" s="356"/>
      <c r="DTN13" s="357"/>
      <c r="DTO13" s="361"/>
      <c r="DTP13" s="361"/>
      <c r="DTQ13" s="451"/>
      <c r="DTR13" s="452"/>
      <c r="DTS13" s="451"/>
      <c r="DTT13" s="453"/>
      <c r="DTU13" s="454"/>
      <c r="DTV13" s="355"/>
      <c r="DTW13" s="356"/>
      <c r="DTX13" s="357"/>
      <c r="DTY13" s="361"/>
      <c r="DTZ13" s="361"/>
      <c r="DUA13" s="451"/>
      <c r="DUB13" s="452"/>
      <c r="DUC13" s="451"/>
      <c r="DUD13" s="453"/>
      <c r="DUE13" s="454"/>
      <c r="DUF13" s="355"/>
      <c r="DUG13" s="356"/>
      <c r="DUH13" s="357"/>
      <c r="DUI13" s="361"/>
      <c r="DUJ13" s="361"/>
      <c r="DUK13" s="451"/>
      <c r="DUL13" s="452"/>
      <c r="DUM13" s="451"/>
      <c r="DUN13" s="453"/>
      <c r="DUO13" s="454"/>
      <c r="DUP13" s="355"/>
      <c r="DUQ13" s="356"/>
      <c r="DUR13" s="357"/>
      <c r="DUS13" s="361"/>
      <c r="DUT13" s="361"/>
      <c r="DUU13" s="451"/>
      <c r="DUV13" s="452"/>
      <c r="DUW13" s="451"/>
      <c r="DUX13" s="453"/>
      <c r="DUY13" s="454"/>
      <c r="DUZ13" s="355"/>
      <c r="DVA13" s="356"/>
      <c r="DVB13" s="357"/>
      <c r="DVC13" s="361"/>
      <c r="DVD13" s="361"/>
      <c r="DVE13" s="451"/>
      <c r="DVF13" s="452"/>
      <c r="DVG13" s="451"/>
      <c r="DVH13" s="453"/>
      <c r="DVI13" s="454"/>
      <c r="DVJ13" s="355"/>
      <c r="DVK13" s="356"/>
      <c r="DVL13" s="357"/>
      <c r="DVM13" s="361"/>
      <c r="DVN13" s="361"/>
      <c r="DVO13" s="451"/>
      <c r="DVP13" s="452"/>
      <c r="DVQ13" s="451"/>
      <c r="DVR13" s="453"/>
      <c r="DVS13" s="454"/>
      <c r="DVT13" s="355"/>
      <c r="DVU13" s="356"/>
      <c r="DVV13" s="357"/>
      <c r="DVW13" s="361"/>
      <c r="DVX13" s="361"/>
      <c r="DVY13" s="451"/>
      <c r="DVZ13" s="452"/>
      <c r="DWA13" s="451"/>
      <c r="DWB13" s="453"/>
      <c r="DWC13" s="454"/>
      <c r="DWD13" s="355"/>
      <c r="DWE13" s="356"/>
      <c r="DWF13" s="357"/>
      <c r="DWG13" s="361"/>
      <c r="DWH13" s="361"/>
      <c r="DWI13" s="451"/>
      <c r="DWJ13" s="452"/>
      <c r="DWK13" s="451"/>
      <c r="DWL13" s="453"/>
      <c r="DWM13" s="454"/>
      <c r="DWN13" s="355"/>
      <c r="DWO13" s="356"/>
      <c r="DWP13" s="357"/>
      <c r="DWQ13" s="361"/>
      <c r="DWR13" s="361"/>
      <c r="DWS13" s="451"/>
      <c r="DWT13" s="452"/>
      <c r="DWU13" s="451"/>
      <c r="DWV13" s="453"/>
      <c r="DWW13" s="454"/>
      <c r="DWX13" s="355"/>
      <c r="DWY13" s="356"/>
      <c r="DWZ13" s="357"/>
      <c r="DXA13" s="361"/>
      <c r="DXB13" s="361"/>
      <c r="DXC13" s="451"/>
      <c r="DXD13" s="452"/>
      <c r="DXE13" s="451"/>
      <c r="DXF13" s="453"/>
      <c r="DXG13" s="454"/>
      <c r="DXH13" s="355"/>
      <c r="DXI13" s="356"/>
      <c r="DXJ13" s="357"/>
      <c r="DXK13" s="361"/>
      <c r="DXL13" s="361"/>
      <c r="DXM13" s="451"/>
      <c r="DXN13" s="452"/>
      <c r="DXO13" s="451"/>
      <c r="DXP13" s="453"/>
      <c r="DXQ13" s="454"/>
      <c r="DXR13" s="355"/>
      <c r="DXS13" s="356"/>
      <c r="DXT13" s="357"/>
      <c r="DXU13" s="361"/>
      <c r="DXV13" s="361"/>
      <c r="DXW13" s="451"/>
      <c r="DXX13" s="452"/>
      <c r="DXY13" s="451"/>
      <c r="DXZ13" s="453"/>
      <c r="DYA13" s="454"/>
      <c r="DYB13" s="355"/>
      <c r="DYC13" s="356"/>
      <c r="DYD13" s="357"/>
      <c r="DYE13" s="361"/>
      <c r="DYF13" s="361"/>
      <c r="DYG13" s="451"/>
      <c r="DYH13" s="452"/>
      <c r="DYI13" s="451"/>
      <c r="DYJ13" s="453"/>
      <c r="DYK13" s="454"/>
      <c r="DYL13" s="355"/>
      <c r="DYM13" s="356"/>
      <c r="DYN13" s="357"/>
      <c r="DYO13" s="361"/>
      <c r="DYP13" s="361"/>
      <c r="DYQ13" s="451"/>
      <c r="DYR13" s="452"/>
      <c r="DYS13" s="451"/>
      <c r="DYT13" s="453"/>
      <c r="DYU13" s="454"/>
      <c r="DYV13" s="355"/>
      <c r="DYW13" s="356"/>
      <c r="DYX13" s="357"/>
      <c r="DYY13" s="361"/>
      <c r="DYZ13" s="361"/>
      <c r="DZA13" s="451"/>
      <c r="DZB13" s="452"/>
      <c r="DZC13" s="451"/>
      <c r="DZD13" s="453"/>
      <c r="DZE13" s="454"/>
      <c r="DZF13" s="355"/>
      <c r="DZG13" s="356"/>
      <c r="DZH13" s="357"/>
      <c r="DZI13" s="361"/>
      <c r="DZJ13" s="361"/>
      <c r="DZK13" s="451"/>
      <c r="DZL13" s="452"/>
      <c r="DZM13" s="451"/>
      <c r="DZN13" s="453"/>
      <c r="DZO13" s="454"/>
      <c r="DZP13" s="355"/>
      <c r="DZQ13" s="356"/>
      <c r="DZR13" s="357"/>
      <c r="DZS13" s="361"/>
      <c r="DZT13" s="361"/>
      <c r="DZU13" s="451"/>
      <c r="DZV13" s="452"/>
      <c r="DZW13" s="451"/>
      <c r="DZX13" s="453"/>
      <c r="DZY13" s="454"/>
      <c r="DZZ13" s="355"/>
      <c r="EAA13" s="356"/>
      <c r="EAB13" s="357"/>
      <c r="EAC13" s="361"/>
      <c r="EAD13" s="361"/>
      <c r="EAE13" s="451"/>
      <c r="EAF13" s="452"/>
      <c r="EAG13" s="451"/>
      <c r="EAH13" s="453"/>
      <c r="EAI13" s="454"/>
      <c r="EAJ13" s="355"/>
      <c r="EAK13" s="356"/>
      <c r="EAL13" s="357"/>
      <c r="EAM13" s="361"/>
      <c r="EAN13" s="361"/>
      <c r="EAO13" s="451"/>
      <c r="EAP13" s="452"/>
      <c r="EAQ13" s="451"/>
      <c r="EAR13" s="453"/>
      <c r="EAS13" s="454"/>
      <c r="EAT13" s="355"/>
      <c r="EAU13" s="356"/>
      <c r="EAV13" s="357"/>
      <c r="EAW13" s="361"/>
      <c r="EAX13" s="361"/>
      <c r="EAY13" s="451"/>
      <c r="EAZ13" s="452"/>
      <c r="EBA13" s="451"/>
      <c r="EBB13" s="453"/>
      <c r="EBC13" s="454"/>
      <c r="EBD13" s="355"/>
      <c r="EBE13" s="356"/>
      <c r="EBF13" s="357"/>
      <c r="EBG13" s="361"/>
      <c r="EBH13" s="361"/>
      <c r="EBI13" s="451"/>
      <c r="EBJ13" s="452"/>
      <c r="EBK13" s="451"/>
      <c r="EBL13" s="453"/>
      <c r="EBM13" s="454"/>
      <c r="EBN13" s="355"/>
      <c r="EBO13" s="356"/>
      <c r="EBP13" s="357"/>
      <c r="EBQ13" s="361"/>
      <c r="EBR13" s="361"/>
      <c r="EBS13" s="451"/>
      <c r="EBT13" s="452"/>
      <c r="EBU13" s="451"/>
      <c r="EBV13" s="453"/>
      <c r="EBW13" s="454"/>
      <c r="EBX13" s="355"/>
      <c r="EBY13" s="356"/>
      <c r="EBZ13" s="357"/>
      <c r="ECA13" s="361"/>
      <c r="ECB13" s="361"/>
      <c r="ECC13" s="451"/>
      <c r="ECD13" s="452"/>
      <c r="ECE13" s="451"/>
      <c r="ECF13" s="453"/>
      <c r="ECG13" s="454"/>
      <c r="ECH13" s="355"/>
      <c r="ECI13" s="356"/>
      <c r="ECJ13" s="357"/>
      <c r="ECK13" s="361"/>
      <c r="ECL13" s="361"/>
      <c r="ECM13" s="451"/>
      <c r="ECN13" s="452"/>
      <c r="ECO13" s="451"/>
      <c r="ECP13" s="453"/>
      <c r="ECQ13" s="454"/>
      <c r="ECR13" s="355"/>
      <c r="ECS13" s="356"/>
      <c r="ECT13" s="357"/>
      <c r="ECU13" s="361"/>
      <c r="ECV13" s="361"/>
      <c r="ECW13" s="451"/>
      <c r="ECX13" s="452"/>
      <c r="ECY13" s="451"/>
      <c r="ECZ13" s="453"/>
      <c r="EDA13" s="454"/>
      <c r="EDB13" s="355"/>
      <c r="EDC13" s="356"/>
      <c r="EDD13" s="357"/>
      <c r="EDE13" s="361"/>
      <c r="EDF13" s="361"/>
      <c r="EDG13" s="451"/>
      <c r="EDH13" s="452"/>
      <c r="EDI13" s="451"/>
      <c r="EDJ13" s="453"/>
      <c r="EDK13" s="454"/>
      <c r="EDL13" s="355"/>
      <c r="EDM13" s="356"/>
      <c r="EDN13" s="357"/>
      <c r="EDO13" s="361"/>
      <c r="EDP13" s="361"/>
      <c r="EDQ13" s="451"/>
      <c r="EDR13" s="452"/>
      <c r="EDS13" s="451"/>
      <c r="EDT13" s="453"/>
      <c r="EDU13" s="454"/>
      <c r="EDV13" s="355"/>
      <c r="EDW13" s="356"/>
      <c r="EDX13" s="357"/>
      <c r="EDY13" s="361"/>
      <c r="EDZ13" s="361"/>
      <c r="EEA13" s="451"/>
      <c r="EEB13" s="452"/>
      <c r="EEC13" s="451"/>
      <c r="EED13" s="453"/>
      <c r="EEE13" s="454"/>
      <c r="EEF13" s="355"/>
      <c r="EEG13" s="356"/>
      <c r="EEH13" s="357"/>
      <c r="EEI13" s="361"/>
      <c r="EEJ13" s="361"/>
      <c r="EEK13" s="451"/>
      <c r="EEL13" s="452"/>
      <c r="EEM13" s="451"/>
      <c r="EEN13" s="453"/>
      <c r="EEO13" s="454"/>
      <c r="EEP13" s="355"/>
      <c r="EEQ13" s="356"/>
      <c r="EER13" s="357"/>
      <c r="EES13" s="361"/>
      <c r="EET13" s="361"/>
      <c r="EEU13" s="451"/>
      <c r="EEV13" s="452"/>
      <c r="EEW13" s="451"/>
      <c r="EEX13" s="453"/>
      <c r="EEY13" s="454"/>
      <c r="EEZ13" s="355"/>
      <c r="EFA13" s="356"/>
      <c r="EFB13" s="357"/>
      <c r="EFC13" s="361"/>
      <c r="EFD13" s="361"/>
      <c r="EFE13" s="451"/>
      <c r="EFF13" s="452"/>
      <c r="EFG13" s="451"/>
      <c r="EFH13" s="453"/>
      <c r="EFI13" s="454"/>
      <c r="EFJ13" s="355"/>
      <c r="EFK13" s="356"/>
      <c r="EFL13" s="357"/>
      <c r="EFM13" s="361"/>
      <c r="EFN13" s="361"/>
      <c r="EFO13" s="451"/>
      <c r="EFP13" s="452"/>
      <c r="EFQ13" s="451"/>
      <c r="EFR13" s="453"/>
      <c r="EFS13" s="454"/>
      <c r="EFT13" s="355"/>
      <c r="EFU13" s="356"/>
      <c r="EFV13" s="357"/>
      <c r="EFW13" s="361"/>
      <c r="EFX13" s="361"/>
      <c r="EFY13" s="451"/>
      <c r="EFZ13" s="452"/>
      <c r="EGA13" s="451"/>
      <c r="EGB13" s="453"/>
      <c r="EGC13" s="454"/>
      <c r="EGD13" s="355"/>
      <c r="EGE13" s="356"/>
      <c r="EGF13" s="357"/>
      <c r="EGG13" s="361"/>
      <c r="EGH13" s="361"/>
      <c r="EGI13" s="451"/>
      <c r="EGJ13" s="452"/>
      <c r="EGK13" s="451"/>
      <c r="EGL13" s="453"/>
      <c r="EGM13" s="454"/>
      <c r="EGN13" s="355"/>
      <c r="EGO13" s="356"/>
      <c r="EGP13" s="357"/>
      <c r="EGQ13" s="361"/>
      <c r="EGR13" s="361"/>
      <c r="EGS13" s="451"/>
      <c r="EGT13" s="452"/>
      <c r="EGU13" s="451"/>
      <c r="EGV13" s="453"/>
      <c r="EGW13" s="454"/>
      <c r="EGX13" s="355"/>
      <c r="EGY13" s="356"/>
      <c r="EGZ13" s="357"/>
      <c r="EHA13" s="361"/>
      <c r="EHB13" s="361"/>
      <c r="EHC13" s="451"/>
      <c r="EHD13" s="452"/>
      <c r="EHE13" s="451"/>
      <c r="EHF13" s="453"/>
      <c r="EHG13" s="454"/>
      <c r="EHH13" s="355"/>
      <c r="EHI13" s="356"/>
      <c r="EHJ13" s="357"/>
      <c r="EHK13" s="361"/>
      <c r="EHL13" s="361"/>
      <c r="EHM13" s="451"/>
      <c r="EHN13" s="452"/>
      <c r="EHO13" s="451"/>
      <c r="EHP13" s="453"/>
      <c r="EHQ13" s="454"/>
      <c r="EHR13" s="355"/>
      <c r="EHS13" s="356"/>
      <c r="EHT13" s="357"/>
      <c r="EHU13" s="361"/>
      <c r="EHV13" s="361"/>
      <c r="EHW13" s="451"/>
      <c r="EHX13" s="452"/>
      <c r="EHY13" s="451"/>
      <c r="EHZ13" s="453"/>
      <c r="EIA13" s="454"/>
      <c r="EIB13" s="355"/>
      <c r="EIC13" s="356"/>
      <c r="EID13" s="357"/>
      <c r="EIE13" s="361"/>
      <c r="EIF13" s="361"/>
      <c r="EIG13" s="451"/>
      <c r="EIH13" s="452"/>
      <c r="EII13" s="451"/>
      <c r="EIJ13" s="453"/>
      <c r="EIK13" s="454"/>
      <c r="EIL13" s="355"/>
      <c r="EIM13" s="356"/>
      <c r="EIN13" s="357"/>
      <c r="EIO13" s="361"/>
      <c r="EIP13" s="361"/>
      <c r="EIQ13" s="451"/>
      <c r="EIR13" s="452"/>
      <c r="EIS13" s="451"/>
      <c r="EIT13" s="453"/>
      <c r="EIU13" s="454"/>
      <c r="EIV13" s="355"/>
      <c r="EIW13" s="356"/>
      <c r="EIX13" s="357"/>
      <c r="EIY13" s="361"/>
      <c r="EIZ13" s="361"/>
      <c r="EJA13" s="451"/>
      <c r="EJB13" s="452"/>
      <c r="EJC13" s="451"/>
      <c r="EJD13" s="453"/>
      <c r="EJE13" s="454"/>
      <c r="EJF13" s="355"/>
      <c r="EJG13" s="356"/>
      <c r="EJH13" s="357"/>
      <c r="EJI13" s="361"/>
      <c r="EJJ13" s="361"/>
      <c r="EJK13" s="451"/>
      <c r="EJL13" s="452"/>
      <c r="EJM13" s="451"/>
      <c r="EJN13" s="453"/>
      <c r="EJO13" s="454"/>
      <c r="EJP13" s="355"/>
      <c r="EJQ13" s="356"/>
      <c r="EJR13" s="357"/>
      <c r="EJS13" s="361"/>
      <c r="EJT13" s="361"/>
      <c r="EJU13" s="451"/>
      <c r="EJV13" s="452"/>
      <c r="EJW13" s="451"/>
      <c r="EJX13" s="453"/>
      <c r="EJY13" s="454"/>
      <c r="EJZ13" s="355"/>
      <c r="EKA13" s="356"/>
      <c r="EKB13" s="357"/>
      <c r="EKC13" s="361"/>
      <c r="EKD13" s="361"/>
      <c r="EKE13" s="451"/>
      <c r="EKF13" s="452"/>
      <c r="EKG13" s="451"/>
      <c r="EKH13" s="453"/>
      <c r="EKI13" s="454"/>
      <c r="EKJ13" s="355"/>
      <c r="EKK13" s="356"/>
      <c r="EKL13" s="357"/>
      <c r="EKM13" s="361"/>
      <c r="EKN13" s="361"/>
      <c r="EKO13" s="451"/>
      <c r="EKP13" s="452"/>
      <c r="EKQ13" s="451"/>
      <c r="EKR13" s="453"/>
      <c r="EKS13" s="454"/>
      <c r="EKT13" s="355"/>
      <c r="EKU13" s="356"/>
      <c r="EKV13" s="357"/>
      <c r="EKW13" s="361"/>
      <c r="EKX13" s="361"/>
      <c r="EKY13" s="451"/>
      <c r="EKZ13" s="452"/>
      <c r="ELA13" s="451"/>
      <c r="ELB13" s="453"/>
      <c r="ELC13" s="454"/>
      <c r="ELD13" s="355"/>
      <c r="ELE13" s="356"/>
      <c r="ELF13" s="357"/>
      <c r="ELG13" s="361"/>
      <c r="ELH13" s="361"/>
      <c r="ELI13" s="451"/>
      <c r="ELJ13" s="452"/>
      <c r="ELK13" s="451"/>
      <c r="ELL13" s="453"/>
      <c r="ELM13" s="454"/>
      <c r="ELN13" s="355"/>
      <c r="ELO13" s="356"/>
      <c r="ELP13" s="357"/>
      <c r="ELQ13" s="361"/>
      <c r="ELR13" s="361"/>
      <c r="ELS13" s="451"/>
      <c r="ELT13" s="452"/>
      <c r="ELU13" s="451"/>
      <c r="ELV13" s="453"/>
      <c r="ELW13" s="454"/>
      <c r="ELX13" s="355"/>
      <c r="ELY13" s="356"/>
      <c r="ELZ13" s="357"/>
      <c r="EMA13" s="361"/>
      <c r="EMB13" s="361"/>
      <c r="EMC13" s="451"/>
      <c r="EMD13" s="452"/>
      <c r="EME13" s="451"/>
      <c r="EMF13" s="453"/>
      <c r="EMG13" s="454"/>
      <c r="EMH13" s="355"/>
      <c r="EMI13" s="356"/>
      <c r="EMJ13" s="357"/>
      <c r="EMK13" s="361"/>
      <c r="EML13" s="361"/>
      <c r="EMM13" s="451"/>
      <c r="EMN13" s="452"/>
      <c r="EMO13" s="451"/>
      <c r="EMP13" s="453"/>
      <c r="EMQ13" s="454"/>
      <c r="EMR13" s="355"/>
      <c r="EMS13" s="356"/>
      <c r="EMT13" s="357"/>
      <c r="EMU13" s="361"/>
      <c r="EMV13" s="361"/>
      <c r="EMW13" s="451"/>
      <c r="EMX13" s="452"/>
      <c r="EMY13" s="451"/>
      <c r="EMZ13" s="453"/>
      <c r="ENA13" s="454"/>
      <c r="ENB13" s="355"/>
      <c r="ENC13" s="356"/>
      <c r="END13" s="357"/>
      <c r="ENE13" s="361"/>
      <c r="ENF13" s="361"/>
      <c r="ENG13" s="451"/>
      <c r="ENH13" s="452"/>
      <c r="ENI13" s="451"/>
      <c r="ENJ13" s="453"/>
      <c r="ENK13" s="454"/>
      <c r="ENL13" s="355"/>
      <c r="ENM13" s="356"/>
      <c r="ENN13" s="357"/>
      <c r="ENO13" s="361"/>
      <c r="ENP13" s="361"/>
      <c r="ENQ13" s="451"/>
      <c r="ENR13" s="452"/>
      <c r="ENS13" s="451"/>
      <c r="ENT13" s="453"/>
      <c r="ENU13" s="454"/>
      <c r="ENV13" s="355"/>
      <c r="ENW13" s="356"/>
      <c r="ENX13" s="357"/>
      <c r="ENY13" s="361"/>
      <c r="ENZ13" s="361"/>
      <c r="EOA13" s="451"/>
      <c r="EOB13" s="452"/>
      <c r="EOC13" s="451"/>
      <c r="EOD13" s="453"/>
      <c r="EOE13" s="454"/>
      <c r="EOF13" s="355"/>
      <c r="EOG13" s="356"/>
      <c r="EOH13" s="357"/>
      <c r="EOI13" s="361"/>
      <c r="EOJ13" s="361"/>
      <c r="EOK13" s="451"/>
      <c r="EOL13" s="452"/>
      <c r="EOM13" s="451"/>
      <c r="EON13" s="453"/>
      <c r="EOO13" s="454"/>
      <c r="EOP13" s="355"/>
      <c r="EOQ13" s="356"/>
      <c r="EOR13" s="357"/>
      <c r="EOS13" s="361"/>
      <c r="EOT13" s="361"/>
      <c r="EOU13" s="451"/>
      <c r="EOV13" s="452"/>
      <c r="EOW13" s="451"/>
      <c r="EOX13" s="453"/>
      <c r="EOY13" s="454"/>
      <c r="EOZ13" s="355"/>
      <c r="EPA13" s="356"/>
      <c r="EPB13" s="357"/>
      <c r="EPC13" s="361"/>
      <c r="EPD13" s="361"/>
      <c r="EPE13" s="451"/>
      <c r="EPF13" s="452"/>
      <c r="EPG13" s="451"/>
      <c r="EPH13" s="453"/>
      <c r="EPI13" s="454"/>
      <c r="EPJ13" s="355"/>
      <c r="EPK13" s="356"/>
      <c r="EPL13" s="357"/>
      <c r="EPM13" s="361"/>
      <c r="EPN13" s="361"/>
      <c r="EPO13" s="451"/>
      <c r="EPP13" s="452"/>
      <c r="EPQ13" s="451"/>
      <c r="EPR13" s="453"/>
      <c r="EPS13" s="454"/>
      <c r="EPT13" s="355"/>
      <c r="EPU13" s="356"/>
      <c r="EPV13" s="357"/>
      <c r="EPW13" s="361"/>
      <c r="EPX13" s="361"/>
      <c r="EPY13" s="451"/>
      <c r="EPZ13" s="452"/>
      <c r="EQA13" s="451"/>
      <c r="EQB13" s="453"/>
      <c r="EQC13" s="454"/>
      <c r="EQD13" s="355"/>
      <c r="EQE13" s="356"/>
      <c r="EQF13" s="357"/>
      <c r="EQG13" s="361"/>
      <c r="EQH13" s="361"/>
      <c r="EQI13" s="451"/>
      <c r="EQJ13" s="452"/>
      <c r="EQK13" s="451"/>
      <c r="EQL13" s="453"/>
      <c r="EQM13" s="454"/>
      <c r="EQN13" s="355"/>
      <c r="EQO13" s="356"/>
      <c r="EQP13" s="357"/>
      <c r="EQQ13" s="361"/>
      <c r="EQR13" s="361"/>
      <c r="EQS13" s="451"/>
      <c r="EQT13" s="452"/>
      <c r="EQU13" s="451"/>
      <c r="EQV13" s="453"/>
      <c r="EQW13" s="454"/>
      <c r="EQX13" s="355"/>
      <c r="EQY13" s="356"/>
      <c r="EQZ13" s="357"/>
      <c r="ERA13" s="361"/>
      <c r="ERB13" s="361"/>
      <c r="ERC13" s="451"/>
      <c r="ERD13" s="452"/>
      <c r="ERE13" s="451"/>
      <c r="ERF13" s="453"/>
      <c r="ERG13" s="454"/>
      <c r="ERH13" s="355"/>
      <c r="ERI13" s="356"/>
      <c r="ERJ13" s="357"/>
      <c r="ERK13" s="361"/>
      <c r="ERL13" s="361"/>
      <c r="ERM13" s="451"/>
      <c r="ERN13" s="452"/>
      <c r="ERO13" s="451"/>
      <c r="ERP13" s="453"/>
      <c r="ERQ13" s="454"/>
      <c r="ERR13" s="355"/>
      <c r="ERS13" s="356"/>
      <c r="ERT13" s="357"/>
      <c r="ERU13" s="361"/>
      <c r="ERV13" s="361"/>
      <c r="ERW13" s="451"/>
      <c r="ERX13" s="452"/>
      <c r="ERY13" s="451"/>
      <c r="ERZ13" s="453"/>
      <c r="ESA13" s="454"/>
      <c r="ESB13" s="355"/>
      <c r="ESC13" s="356"/>
      <c r="ESD13" s="357"/>
      <c r="ESE13" s="361"/>
      <c r="ESF13" s="361"/>
      <c r="ESG13" s="451"/>
      <c r="ESH13" s="452"/>
      <c r="ESI13" s="451"/>
      <c r="ESJ13" s="453"/>
      <c r="ESK13" s="454"/>
      <c r="ESL13" s="355"/>
      <c r="ESM13" s="356"/>
      <c r="ESN13" s="357"/>
      <c r="ESO13" s="361"/>
      <c r="ESP13" s="361"/>
      <c r="ESQ13" s="451"/>
      <c r="ESR13" s="452"/>
      <c r="ESS13" s="451"/>
      <c r="EST13" s="453"/>
      <c r="ESU13" s="454"/>
      <c r="ESV13" s="355"/>
      <c r="ESW13" s="356"/>
      <c r="ESX13" s="357"/>
      <c r="ESY13" s="361"/>
      <c r="ESZ13" s="361"/>
      <c r="ETA13" s="451"/>
      <c r="ETB13" s="452"/>
      <c r="ETC13" s="451"/>
      <c r="ETD13" s="453"/>
      <c r="ETE13" s="454"/>
      <c r="ETF13" s="355"/>
      <c r="ETG13" s="356"/>
      <c r="ETH13" s="357"/>
      <c r="ETI13" s="361"/>
      <c r="ETJ13" s="361"/>
      <c r="ETK13" s="451"/>
      <c r="ETL13" s="452"/>
      <c r="ETM13" s="451"/>
      <c r="ETN13" s="453"/>
      <c r="ETO13" s="454"/>
      <c r="ETP13" s="355"/>
      <c r="ETQ13" s="356"/>
      <c r="ETR13" s="357"/>
      <c r="ETS13" s="361"/>
      <c r="ETT13" s="361"/>
      <c r="ETU13" s="451"/>
      <c r="ETV13" s="452"/>
      <c r="ETW13" s="451"/>
      <c r="ETX13" s="453"/>
      <c r="ETY13" s="454"/>
      <c r="ETZ13" s="355"/>
      <c r="EUA13" s="356"/>
      <c r="EUB13" s="357"/>
      <c r="EUC13" s="361"/>
      <c r="EUD13" s="361"/>
      <c r="EUE13" s="451"/>
      <c r="EUF13" s="452"/>
      <c r="EUG13" s="451"/>
      <c r="EUH13" s="453"/>
      <c r="EUI13" s="454"/>
      <c r="EUJ13" s="355"/>
      <c r="EUK13" s="356"/>
      <c r="EUL13" s="357"/>
      <c r="EUM13" s="361"/>
      <c r="EUN13" s="361"/>
      <c r="EUO13" s="451"/>
      <c r="EUP13" s="452"/>
      <c r="EUQ13" s="451"/>
      <c r="EUR13" s="453"/>
      <c r="EUS13" s="454"/>
      <c r="EUT13" s="355"/>
      <c r="EUU13" s="356"/>
      <c r="EUV13" s="357"/>
      <c r="EUW13" s="361"/>
      <c r="EUX13" s="361"/>
      <c r="EUY13" s="451"/>
      <c r="EUZ13" s="452"/>
      <c r="EVA13" s="451"/>
      <c r="EVB13" s="453"/>
      <c r="EVC13" s="454"/>
      <c r="EVD13" s="355"/>
      <c r="EVE13" s="356"/>
      <c r="EVF13" s="357"/>
      <c r="EVG13" s="361"/>
      <c r="EVH13" s="361"/>
      <c r="EVI13" s="451"/>
      <c r="EVJ13" s="452"/>
      <c r="EVK13" s="451"/>
      <c r="EVL13" s="453"/>
      <c r="EVM13" s="454"/>
      <c r="EVN13" s="355"/>
      <c r="EVO13" s="356"/>
      <c r="EVP13" s="357"/>
      <c r="EVQ13" s="361"/>
      <c r="EVR13" s="361"/>
      <c r="EVS13" s="451"/>
      <c r="EVT13" s="452"/>
      <c r="EVU13" s="451"/>
      <c r="EVV13" s="453"/>
      <c r="EVW13" s="454"/>
      <c r="EVX13" s="355"/>
      <c r="EVY13" s="356"/>
      <c r="EVZ13" s="357"/>
      <c r="EWA13" s="361"/>
      <c r="EWB13" s="361"/>
      <c r="EWC13" s="451"/>
      <c r="EWD13" s="452"/>
      <c r="EWE13" s="451"/>
      <c r="EWF13" s="453"/>
      <c r="EWG13" s="454"/>
      <c r="EWH13" s="355"/>
      <c r="EWI13" s="356"/>
      <c r="EWJ13" s="357"/>
      <c r="EWK13" s="361"/>
      <c r="EWL13" s="361"/>
      <c r="EWM13" s="451"/>
      <c r="EWN13" s="452"/>
      <c r="EWO13" s="451"/>
      <c r="EWP13" s="453"/>
      <c r="EWQ13" s="454"/>
      <c r="EWR13" s="355"/>
      <c r="EWS13" s="356"/>
      <c r="EWT13" s="357"/>
      <c r="EWU13" s="361"/>
      <c r="EWV13" s="361"/>
      <c r="EWW13" s="451"/>
      <c r="EWX13" s="452"/>
      <c r="EWY13" s="451"/>
      <c r="EWZ13" s="453"/>
      <c r="EXA13" s="454"/>
      <c r="EXB13" s="355"/>
      <c r="EXC13" s="356"/>
      <c r="EXD13" s="357"/>
      <c r="EXE13" s="361"/>
      <c r="EXF13" s="361"/>
      <c r="EXG13" s="451"/>
      <c r="EXH13" s="452"/>
      <c r="EXI13" s="451"/>
      <c r="EXJ13" s="453"/>
      <c r="EXK13" s="454"/>
      <c r="EXL13" s="355"/>
      <c r="EXM13" s="356"/>
      <c r="EXN13" s="357"/>
      <c r="EXO13" s="361"/>
      <c r="EXP13" s="361"/>
      <c r="EXQ13" s="451"/>
      <c r="EXR13" s="452"/>
      <c r="EXS13" s="451"/>
      <c r="EXT13" s="453"/>
      <c r="EXU13" s="454"/>
      <c r="EXV13" s="355"/>
      <c r="EXW13" s="356"/>
      <c r="EXX13" s="357"/>
      <c r="EXY13" s="361"/>
      <c r="EXZ13" s="361"/>
      <c r="EYA13" s="451"/>
      <c r="EYB13" s="452"/>
      <c r="EYC13" s="451"/>
      <c r="EYD13" s="453"/>
      <c r="EYE13" s="454"/>
      <c r="EYF13" s="355"/>
      <c r="EYG13" s="356"/>
      <c r="EYH13" s="357"/>
      <c r="EYI13" s="361"/>
      <c r="EYJ13" s="361"/>
      <c r="EYK13" s="451"/>
      <c r="EYL13" s="452"/>
      <c r="EYM13" s="451"/>
      <c r="EYN13" s="453"/>
      <c r="EYO13" s="454"/>
      <c r="EYP13" s="355"/>
      <c r="EYQ13" s="356"/>
      <c r="EYR13" s="357"/>
      <c r="EYS13" s="361"/>
      <c r="EYT13" s="361"/>
      <c r="EYU13" s="451"/>
      <c r="EYV13" s="452"/>
      <c r="EYW13" s="451"/>
      <c r="EYX13" s="453"/>
      <c r="EYY13" s="454"/>
      <c r="EYZ13" s="355"/>
      <c r="EZA13" s="356"/>
      <c r="EZB13" s="357"/>
      <c r="EZC13" s="361"/>
      <c r="EZD13" s="361"/>
      <c r="EZE13" s="451"/>
      <c r="EZF13" s="452"/>
      <c r="EZG13" s="451"/>
      <c r="EZH13" s="453"/>
      <c r="EZI13" s="454"/>
      <c r="EZJ13" s="355"/>
      <c r="EZK13" s="356"/>
      <c r="EZL13" s="357"/>
      <c r="EZM13" s="361"/>
      <c r="EZN13" s="361"/>
      <c r="EZO13" s="451"/>
      <c r="EZP13" s="452"/>
      <c r="EZQ13" s="451"/>
      <c r="EZR13" s="453"/>
      <c r="EZS13" s="454"/>
      <c r="EZT13" s="355"/>
      <c r="EZU13" s="356"/>
      <c r="EZV13" s="357"/>
      <c r="EZW13" s="361"/>
      <c r="EZX13" s="361"/>
      <c r="EZY13" s="451"/>
      <c r="EZZ13" s="452"/>
      <c r="FAA13" s="451"/>
      <c r="FAB13" s="453"/>
      <c r="FAC13" s="454"/>
      <c r="FAD13" s="355"/>
      <c r="FAE13" s="356"/>
      <c r="FAF13" s="357"/>
      <c r="FAG13" s="361"/>
      <c r="FAH13" s="361"/>
      <c r="FAI13" s="451"/>
      <c r="FAJ13" s="452"/>
      <c r="FAK13" s="451"/>
      <c r="FAL13" s="453"/>
      <c r="FAM13" s="454"/>
      <c r="FAN13" s="355"/>
      <c r="FAO13" s="356"/>
      <c r="FAP13" s="357"/>
      <c r="FAQ13" s="361"/>
      <c r="FAR13" s="361"/>
      <c r="FAS13" s="451"/>
      <c r="FAT13" s="452"/>
      <c r="FAU13" s="451"/>
      <c r="FAV13" s="453"/>
      <c r="FAW13" s="454"/>
      <c r="FAX13" s="355"/>
      <c r="FAY13" s="356"/>
      <c r="FAZ13" s="357"/>
      <c r="FBA13" s="361"/>
      <c r="FBB13" s="361"/>
      <c r="FBC13" s="451"/>
      <c r="FBD13" s="452"/>
      <c r="FBE13" s="451"/>
      <c r="FBF13" s="453"/>
      <c r="FBG13" s="454"/>
      <c r="FBH13" s="355"/>
      <c r="FBI13" s="356"/>
      <c r="FBJ13" s="357"/>
      <c r="FBK13" s="361"/>
      <c r="FBL13" s="361"/>
      <c r="FBM13" s="451"/>
      <c r="FBN13" s="452"/>
      <c r="FBO13" s="451"/>
      <c r="FBP13" s="453"/>
      <c r="FBQ13" s="454"/>
      <c r="FBR13" s="355"/>
      <c r="FBS13" s="356"/>
      <c r="FBT13" s="357"/>
      <c r="FBU13" s="361"/>
      <c r="FBV13" s="361"/>
      <c r="FBW13" s="451"/>
      <c r="FBX13" s="452"/>
      <c r="FBY13" s="451"/>
      <c r="FBZ13" s="453"/>
      <c r="FCA13" s="454"/>
      <c r="FCB13" s="355"/>
      <c r="FCC13" s="356"/>
      <c r="FCD13" s="357"/>
      <c r="FCE13" s="361"/>
      <c r="FCF13" s="361"/>
      <c r="FCG13" s="451"/>
      <c r="FCH13" s="452"/>
      <c r="FCI13" s="451"/>
      <c r="FCJ13" s="453"/>
      <c r="FCK13" s="454"/>
      <c r="FCL13" s="355"/>
      <c r="FCM13" s="356"/>
      <c r="FCN13" s="357"/>
      <c r="FCO13" s="361"/>
      <c r="FCP13" s="361"/>
      <c r="FCQ13" s="451"/>
      <c r="FCR13" s="452"/>
      <c r="FCS13" s="451"/>
      <c r="FCT13" s="453"/>
      <c r="FCU13" s="454"/>
      <c r="FCV13" s="355"/>
      <c r="FCW13" s="356"/>
      <c r="FCX13" s="357"/>
      <c r="FCY13" s="361"/>
      <c r="FCZ13" s="361"/>
      <c r="FDA13" s="451"/>
      <c r="FDB13" s="452"/>
      <c r="FDC13" s="451"/>
      <c r="FDD13" s="453"/>
      <c r="FDE13" s="454"/>
      <c r="FDF13" s="355"/>
      <c r="FDG13" s="356"/>
      <c r="FDH13" s="357"/>
      <c r="FDI13" s="361"/>
      <c r="FDJ13" s="361"/>
      <c r="FDK13" s="451"/>
      <c r="FDL13" s="452"/>
      <c r="FDM13" s="451"/>
      <c r="FDN13" s="453"/>
      <c r="FDO13" s="454"/>
      <c r="FDP13" s="355"/>
      <c r="FDQ13" s="356"/>
      <c r="FDR13" s="357"/>
      <c r="FDS13" s="361"/>
      <c r="FDT13" s="361"/>
      <c r="FDU13" s="451"/>
      <c r="FDV13" s="452"/>
      <c r="FDW13" s="451"/>
      <c r="FDX13" s="453"/>
      <c r="FDY13" s="454"/>
      <c r="FDZ13" s="355"/>
      <c r="FEA13" s="356"/>
      <c r="FEB13" s="357"/>
      <c r="FEC13" s="361"/>
      <c r="FED13" s="361"/>
      <c r="FEE13" s="451"/>
      <c r="FEF13" s="452"/>
      <c r="FEG13" s="451"/>
      <c r="FEH13" s="453"/>
      <c r="FEI13" s="454"/>
      <c r="FEJ13" s="355"/>
      <c r="FEK13" s="356"/>
      <c r="FEL13" s="357"/>
      <c r="FEM13" s="361"/>
      <c r="FEN13" s="361"/>
      <c r="FEO13" s="451"/>
      <c r="FEP13" s="452"/>
      <c r="FEQ13" s="451"/>
      <c r="FER13" s="453"/>
      <c r="FES13" s="454"/>
      <c r="FET13" s="355"/>
      <c r="FEU13" s="356"/>
      <c r="FEV13" s="357"/>
      <c r="FEW13" s="361"/>
      <c r="FEX13" s="361"/>
      <c r="FEY13" s="451"/>
      <c r="FEZ13" s="452"/>
      <c r="FFA13" s="451"/>
      <c r="FFB13" s="453"/>
      <c r="FFC13" s="454"/>
      <c r="FFD13" s="355"/>
      <c r="FFE13" s="356"/>
      <c r="FFF13" s="357"/>
      <c r="FFG13" s="361"/>
      <c r="FFH13" s="361"/>
      <c r="FFI13" s="451"/>
      <c r="FFJ13" s="452"/>
      <c r="FFK13" s="451"/>
      <c r="FFL13" s="453"/>
      <c r="FFM13" s="454"/>
      <c r="FFN13" s="355"/>
      <c r="FFO13" s="356"/>
      <c r="FFP13" s="357"/>
      <c r="FFQ13" s="361"/>
      <c r="FFR13" s="361"/>
      <c r="FFS13" s="451"/>
      <c r="FFT13" s="452"/>
      <c r="FFU13" s="451"/>
      <c r="FFV13" s="453"/>
      <c r="FFW13" s="454"/>
      <c r="FFX13" s="355"/>
      <c r="FFY13" s="356"/>
      <c r="FFZ13" s="357"/>
      <c r="FGA13" s="361"/>
      <c r="FGB13" s="361"/>
      <c r="FGC13" s="451"/>
      <c r="FGD13" s="452"/>
      <c r="FGE13" s="451"/>
      <c r="FGF13" s="453"/>
      <c r="FGG13" s="454"/>
      <c r="FGH13" s="355"/>
      <c r="FGI13" s="356"/>
      <c r="FGJ13" s="357"/>
      <c r="FGK13" s="361"/>
      <c r="FGL13" s="361"/>
      <c r="FGM13" s="451"/>
      <c r="FGN13" s="452"/>
      <c r="FGO13" s="451"/>
      <c r="FGP13" s="453"/>
      <c r="FGQ13" s="454"/>
      <c r="FGR13" s="355"/>
      <c r="FGS13" s="356"/>
      <c r="FGT13" s="357"/>
      <c r="FGU13" s="361"/>
      <c r="FGV13" s="361"/>
      <c r="FGW13" s="451"/>
      <c r="FGX13" s="452"/>
      <c r="FGY13" s="451"/>
      <c r="FGZ13" s="453"/>
      <c r="FHA13" s="454"/>
      <c r="FHB13" s="355"/>
      <c r="FHC13" s="356"/>
      <c r="FHD13" s="357"/>
      <c r="FHE13" s="361"/>
      <c r="FHF13" s="361"/>
      <c r="FHG13" s="451"/>
      <c r="FHH13" s="452"/>
      <c r="FHI13" s="451"/>
      <c r="FHJ13" s="453"/>
      <c r="FHK13" s="454"/>
      <c r="FHL13" s="355"/>
      <c r="FHM13" s="356"/>
      <c r="FHN13" s="357"/>
      <c r="FHO13" s="361"/>
      <c r="FHP13" s="361"/>
      <c r="FHQ13" s="451"/>
      <c r="FHR13" s="452"/>
      <c r="FHS13" s="451"/>
      <c r="FHT13" s="453"/>
      <c r="FHU13" s="454"/>
      <c r="FHV13" s="355"/>
      <c r="FHW13" s="356"/>
      <c r="FHX13" s="357"/>
      <c r="FHY13" s="361"/>
      <c r="FHZ13" s="361"/>
      <c r="FIA13" s="451"/>
      <c r="FIB13" s="452"/>
      <c r="FIC13" s="451"/>
      <c r="FID13" s="453"/>
      <c r="FIE13" s="454"/>
      <c r="FIF13" s="355"/>
      <c r="FIG13" s="356"/>
      <c r="FIH13" s="357"/>
      <c r="FII13" s="361"/>
      <c r="FIJ13" s="361"/>
      <c r="FIK13" s="451"/>
      <c r="FIL13" s="452"/>
      <c r="FIM13" s="451"/>
      <c r="FIN13" s="453"/>
      <c r="FIO13" s="454"/>
      <c r="FIP13" s="355"/>
      <c r="FIQ13" s="356"/>
      <c r="FIR13" s="357"/>
      <c r="FIS13" s="361"/>
      <c r="FIT13" s="361"/>
      <c r="FIU13" s="451"/>
      <c r="FIV13" s="452"/>
      <c r="FIW13" s="451"/>
      <c r="FIX13" s="453"/>
      <c r="FIY13" s="454"/>
      <c r="FIZ13" s="355"/>
      <c r="FJA13" s="356"/>
      <c r="FJB13" s="357"/>
      <c r="FJC13" s="361"/>
      <c r="FJD13" s="361"/>
      <c r="FJE13" s="451"/>
      <c r="FJF13" s="452"/>
      <c r="FJG13" s="451"/>
      <c r="FJH13" s="453"/>
      <c r="FJI13" s="454"/>
      <c r="FJJ13" s="355"/>
      <c r="FJK13" s="356"/>
      <c r="FJL13" s="357"/>
      <c r="FJM13" s="361"/>
      <c r="FJN13" s="361"/>
      <c r="FJO13" s="451"/>
      <c r="FJP13" s="452"/>
      <c r="FJQ13" s="451"/>
      <c r="FJR13" s="453"/>
      <c r="FJS13" s="454"/>
      <c r="FJT13" s="355"/>
      <c r="FJU13" s="356"/>
      <c r="FJV13" s="357"/>
      <c r="FJW13" s="361"/>
      <c r="FJX13" s="361"/>
      <c r="FJY13" s="451"/>
      <c r="FJZ13" s="452"/>
      <c r="FKA13" s="451"/>
      <c r="FKB13" s="453"/>
      <c r="FKC13" s="454"/>
      <c r="FKD13" s="355"/>
      <c r="FKE13" s="356"/>
      <c r="FKF13" s="357"/>
      <c r="FKG13" s="361"/>
      <c r="FKH13" s="361"/>
      <c r="FKI13" s="451"/>
      <c r="FKJ13" s="452"/>
      <c r="FKK13" s="451"/>
      <c r="FKL13" s="453"/>
      <c r="FKM13" s="454"/>
      <c r="FKN13" s="355"/>
      <c r="FKO13" s="356"/>
      <c r="FKP13" s="357"/>
      <c r="FKQ13" s="361"/>
      <c r="FKR13" s="361"/>
      <c r="FKS13" s="451"/>
      <c r="FKT13" s="452"/>
      <c r="FKU13" s="451"/>
      <c r="FKV13" s="453"/>
      <c r="FKW13" s="454"/>
      <c r="FKX13" s="355"/>
      <c r="FKY13" s="356"/>
      <c r="FKZ13" s="357"/>
      <c r="FLA13" s="361"/>
      <c r="FLB13" s="361"/>
      <c r="FLC13" s="451"/>
      <c r="FLD13" s="452"/>
      <c r="FLE13" s="451"/>
      <c r="FLF13" s="453"/>
      <c r="FLG13" s="454"/>
      <c r="FLH13" s="355"/>
      <c r="FLI13" s="356"/>
      <c r="FLJ13" s="357"/>
      <c r="FLK13" s="361"/>
      <c r="FLL13" s="361"/>
      <c r="FLM13" s="451"/>
      <c r="FLN13" s="452"/>
      <c r="FLO13" s="451"/>
      <c r="FLP13" s="453"/>
      <c r="FLQ13" s="454"/>
      <c r="FLR13" s="355"/>
      <c r="FLS13" s="356"/>
      <c r="FLT13" s="357"/>
      <c r="FLU13" s="361"/>
      <c r="FLV13" s="361"/>
      <c r="FLW13" s="451"/>
      <c r="FLX13" s="452"/>
      <c r="FLY13" s="451"/>
      <c r="FLZ13" s="453"/>
      <c r="FMA13" s="454"/>
      <c r="FMB13" s="355"/>
      <c r="FMC13" s="356"/>
      <c r="FMD13" s="357"/>
      <c r="FME13" s="361"/>
      <c r="FMF13" s="361"/>
      <c r="FMG13" s="451"/>
      <c r="FMH13" s="452"/>
      <c r="FMI13" s="451"/>
      <c r="FMJ13" s="453"/>
      <c r="FMK13" s="454"/>
      <c r="FML13" s="355"/>
      <c r="FMM13" s="356"/>
      <c r="FMN13" s="357"/>
      <c r="FMO13" s="361"/>
      <c r="FMP13" s="361"/>
      <c r="FMQ13" s="451"/>
      <c r="FMR13" s="452"/>
      <c r="FMS13" s="451"/>
      <c r="FMT13" s="453"/>
      <c r="FMU13" s="454"/>
      <c r="FMV13" s="355"/>
      <c r="FMW13" s="356"/>
      <c r="FMX13" s="357"/>
      <c r="FMY13" s="361"/>
      <c r="FMZ13" s="361"/>
      <c r="FNA13" s="451"/>
      <c r="FNB13" s="452"/>
      <c r="FNC13" s="451"/>
      <c r="FND13" s="453"/>
      <c r="FNE13" s="454"/>
      <c r="FNF13" s="355"/>
      <c r="FNG13" s="356"/>
      <c r="FNH13" s="357"/>
      <c r="FNI13" s="361"/>
      <c r="FNJ13" s="361"/>
      <c r="FNK13" s="451"/>
      <c r="FNL13" s="452"/>
      <c r="FNM13" s="451"/>
      <c r="FNN13" s="453"/>
      <c r="FNO13" s="454"/>
      <c r="FNP13" s="355"/>
      <c r="FNQ13" s="356"/>
      <c r="FNR13" s="357"/>
      <c r="FNS13" s="361"/>
      <c r="FNT13" s="361"/>
      <c r="FNU13" s="451"/>
      <c r="FNV13" s="452"/>
      <c r="FNW13" s="451"/>
      <c r="FNX13" s="453"/>
      <c r="FNY13" s="454"/>
      <c r="FNZ13" s="355"/>
      <c r="FOA13" s="356"/>
      <c r="FOB13" s="357"/>
      <c r="FOC13" s="361"/>
      <c r="FOD13" s="361"/>
      <c r="FOE13" s="451"/>
      <c r="FOF13" s="452"/>
      <c r="FOG13" s="451"/>
      <c r="FOH13" s="453"/>
      <c r="FOI13" s="454"/>
      <c r="FOJ13" s="355"/>
      <c r="FOK13" s="356"/>
      <c r="FOL13" s="357"/>
      <c r="FOM13" s="361"/>
      <c r="FON13" s="361"/>
      <c r="FOO13" s="451"/>
      <c r="FOP13" s="452"/>
      <c r="FOQ13" s="451"/>
      <c r="FOR13" s="453"/>
      <c r="FOS13" s="454"/>
      <c r="FOT13" s="355"/>
      <c r="FOU13" s="356"/>
      <c r="FOV13" s="357"/>
      <c r="FOW13" s="361"/>
      <c r="FOX13" s="361"/>
      <c r="FOY13" s="451"/>
      <c r="FOZ13" s="452"/>
      <c r="FPA13" s="451"/>
      <c r="FPB13" s="453"/>
      <c r="FPC13" s="454"/>
      <c r="FPD13" s="355"/>
      <c r="FPE13" s="356"/>
      <c r="FPF13" s="357"/>
      <c r="FPG13" s="361"/>
      <c r="FPH13" s="361"/>
      <c r="FPI13" s="451"/>
      <c r="FPJ13" s="452"/>
      <c r="FPK13" s="451"/>
      <c r="FPL13" s="453"/>
      <c r="FPM13" s="454"/>
      <c r="FPN13" s="355"/>
      <c r="FPO13" s="356"/>
      <c r="FPP13" s="357"/>
      <c r="FPQ13" s="361"/>
      <c r="FPR13" s="361"/>
      <c r="FPS13" s="451"/>
      <c r="FPT13" s="452"/>
      <c r="FPU13" s="451"/>
      <c r="FPV13" s="453"/>
      <c r="FPW13" s="454"/>
      <c r="FPX13" s="355"/>
      <c r="FPY13" s="356"/>
      <c r="FPZ13" s="357"/>
      <c r="FQA13" s="361"/>
      <c r="FQB13" s="361"/>
      <c r="FQC13" s="451"/>
      <c r="FQD13" s="452"/>
      <c r="FQE13" s="451"/>
      <c r="FQF13" s="453"/>
      <c r="FQG13" s="454"/>
      <c r="FQH13" s="355"/>
      <c r="FQI13" s="356"/>
      <c r="FQJ13" s="357"/>
      <c r="FQK13" s="361"/>
      <c r="FQL13" s="361"/>
      <c r="FQM13" s="451"/>
      <c r="FQN13" s="452"/>
      <c r="FQO13" s="451"/>
      <c r="FQP13" s="453"/>
      <c r="FQQ13" s="454"/>
      <c r="FQR13" s="355"/>
      <c r="FQS13" s="356"/>
      <c r="FQT13" s="357"/>
      <c r="FQU13" s="361"/>
      <c r="FQV13" s="361"/>
      <c r="FQW13" s="451"/>
      <c r="FQX13" s="452"/>
      <c r="FQY13" s="451"/>
      <c r="FQZ13" s="453"/>
      <c r="FRA13" s="454"/>
      <c r="FRB13" s="355"/>
      <c r="FRC13" s="356"/>
      <c r="FRD13" s="357"/>
      <c r="FRE13" s="361"/>
      <c r="FRF13" s="361"/>
      <c r="FRG13" s="451"/>
      <c r="FRH13" s="452"/>
      <c r="FRI13" s="451"/>
      <c r="FRJ13" s="453"/>
      <c r="FRK13" s="454"/>
      <c r="FRL13" s="355"/>
      <c r="FRM13" s="356"/>
      <c r="FRN13" s="357"/>
      <c r="FRO13" s="361"/>
      <c r="FRP13" s="361"/>
      <c r="FRQ13" s="451"/>
      <c r="FRR13" s="452"/>
      <c r="FRS13" s="451"/>
      <c r="FRT13" s="453"/>
      <c r="FRU13" s="454"/>
      <c r="FRV13" s="355"/>
      <c r="FRW13" s="356"/>
      <c r="FRX13" s="357"/>
      <c r="FRY13" s="361"/>
      <c r="FRZ13" s="361"/>
      <c r="FSA13" s="451"/>
      <c r="FSB13" s="452"/>
      <c r="FSC13" s="451"/>
      <c r="FSD13" s="453"/>
      <c r="FSE13" s="454"/>
      <c r="FSF13" s="355"/>
      <c r="FSG13" s="356"/>
      <c r="FSH13" s="357"/>
      <c r="FSI13" s="361"/>
      <c r="FSJ13" s="361"/>
      <c r="FSK13" s="451"/>
      <c r="FSL13" s="452"/>
      <c r="FSM13" s="451"/>
      <c r="FSN13" s="453"/>
      <c r="FSO13" s="454"/>
      <c r="FSP13" s="355"/>
      <c r="FSQ13" s="356"/>
      <c r="FSR13" s="357"/>
      <c r="FSS13" s="361"/>
      <c r="FST13" s="361"/>
      <c r="FSU13" s="451"/>
      <c r="FSV13" s="452"/>
      <c r="FSW13" s="451"/>
      <c r="FSX13" s="453"/>
      <c r="FSY13" s="454"/>
      <c r="FSZ13" s="355"/>
      <c r="FTA13" s="356"/>
      <c r="FTB13" s="357"/>
      <c r="FTC13" s="361"/>
      <c r="FTD13" s="361"/>
      <c r="FTE13" s="451"/>
      <c r="FTF13" s="452"/>
      <c r="FTG13" s="451"/>
      <c r="FTH13" s="453"/>
      <c r="FTI13" s="454"/>
      <c r="FTJ13" s="355"/>
      <c r="FTK13" s="356"/>
      <c r="FTL13" s="357"/>
      <c r="FTM13" s="361"/>
      <c r="FTN13" s="361"/>
      <c r="FTO13" s="451"/>
      <c r="FTP13" s="452"/>
      <c r="FTQ13" s="451"/>
      <c r="FTR13" s="453"/>
      <c r="FTS13" s="454"/>
      <c r="FTT13" s="355"/>
      <c r="FTU13" s="356"/>
      <c r="FTV13" s="357"/>
      <c r="FTW13" s="361"/>
      <c r="FTX13" s="361"/>
      <c r="FTY13" s="451"/>
      <c r="FTZ13" s="452"/>
      <c r="FUA13" s="451"/>
      <c r="FUB13" s="453"/>
      <c r="FUC13" s="454"/>
      <c r="FUD13" s="355"/>
      <c r="FUE13" s="356"/>
      <c r="FUF13" s="357"/>
      <c r="FUG13" s="361"/>
      <c r="FUH13" s="361"/>
      <c r="FUI13" s="451"/>
      <c r="FUJ13" s="452"/>
      <c r="FUK13" s="451"/>
      <c r="FUL13" s="453"/>
      <c r="FUM13" s="454"/>
      <c r="FUN13" s="355"/>
      <c r="FUO13" s="356"/>
      <c r="FUP13" s="357"/>
      <c r="FUQ13" s="361"/>
      <c r="FUR13" s="361"/>
      <c r="FUS13" s="451"/>
      <c r="FUT13" s="452"/>
      <c r="FUU13" s="451"/>
      <c r="FUV13" s="453"/>
      <c r="FUW13" s="454"/>
      <c r="FUX13" s="355"/>
      <c r="FUY13" s="356"/>
      <c r="FUZ13" s="357"/>
      <c r="FVA13" s="361"/>
      <c r="FVB13" s="361"/>
      <c r="FVC13" s="451"/>
      <c r="FVD13" s="452"/>
      <c r="FVE13" s="451"/>
      <c r="FVF13" s="453"/>
      <c r="FVG13" s="454"/>
      <c r="FVH13" s="355"/>
      <c r="FVI13" s="356"/>
      <c r="FVJ13" s="357"/>
      <c r="FVK13" s="361"/>
      <c r="FVL13" s="361"/>
      <c r="FVM13" s="451"/>
      <c r="FVN13" s="452"/>
      <c r="FVO13" s="451"/>
      <c r="FVP13" s="453"/>
      <c r="FVQ13" s="454"/>
      <c r="FVR13" s="355"/>
      <c r="FVS13" s="356"/>
      <c r="FVT13" s="357"/>
      <c r="FVU13" s="361"/>
      <c r="FVV13" s="361"/>
      <c r="FVW13" s="451"/>
      <c r="FVX13" s="452"/>
      <c r="FVY13" s="451"/>
      <c r="FVZ13" s="453"/>
      <c r="FWA13" s="454"/>
      <c r="FWB13" s="355"/>
      <c r="FWC13" s="356"/>
      <c r="FWD13" s="357"/>
      <c r="FWE13" s="361"/>
      <c r="FWF13" s="361"/>
      <c r="FWG13" s="451"/>
      <c r="FWH13" s="452"/>
      <c r="FWI13" s="451"/>
      <c r="FWJ13" s="453"/>
      <c r="FWK13" s="454"/>
      <c r="FWL13" s="355"/>
      <c r="FWM13" s="356"/>
      <c r="FWN13" s="357"/>
      <c r="FWO13" s="361"/>
      <c r="FWP13" s="361"/>
      <c r="FWQ13" s="451"/>
      <c r="FWR13" s="452"/>
      <c r="FWS13" s="451"/>
      <c r="FWT13" s="453"/>
      <c r="FWU13" s="454"/>
      <c r="FWV13" s="355"/>
      <c r="FWW13" s="356"/>
      <c r="FWX13" s="357"/>
      <c r="FWY13" s="361"/>
      <c r="FWZ13" s="361"/>
      <c r="FXA13" s="451"/>
      <c r="FXB13" s="452"/>
      <c r="FXC13" s="451"/>
      <c r="FXD13" s="453"/>
      <c r="FXE13" s="454"/>
      <c r="FXF13" s="355"/>
      <c r="FXG13" s="356"/>
      <c r="FXH13" s="357"/>
      <c r="FXI13" s="361"/>
      <c r="FXJ13" s="361"/>
      <c r="FXK13" s="451"/>
      <c r="FXL13" s="452"/>
      <c r="FXM13" s="451"/>
      <c r="FXN13" s="453"/>
      <c r="FXO13" s="454"/>
      <c r="FXP13" s="355"/>
      <c r="FXQ13" s="356"/>
      <c r="FXR13" s="357"/>
      <c r="FXS13" s="361"/>
      <c r="FXT13" s="361"/>
      <c r="FXU13" s="451"/>
      <c r="FXV13" s="452"/>
      <c r="FXW13" s="451"/>
      <c r="FXX13" s="453"/>
      <c r="FXY13" s="454"/>
      <c r="FXZ13" s="355"/>
      <c r="FYA13" s="356"/>
      <c r="FYB13" s="357"/>
      <c r="FYC13" s="361"/>
      <c r="FYD13" s="361"/>
      <c r="FYE13" s="451"/>
      <c r="FYF13" s="452"/>
      <c r="FYG13" s="451"/>
      <c r="FYH13" s="453"/>
      <c r="FYI13" s="454"/>
      <c r="FYJ13" s="355"/>
      <c r="FYK13" s="356"/>
      <c r="FYL13" s="357"/>
      <c r="FYM13" s="361"/>
      <c r="FYN13" s="361"/>
      <c r="FYO13" s="451"/>
      <c r="FYP13" s="452"/>
      <c r="FYQ13" s="451"/>
      <c r="FYR13" s="453"/>
      <c r="FYS13" s="454"/>
      <c r="FYT13" s="355"/>
      <c r="FYU13" s="356"/>
      <c r="FYV13" s="357"/>
      <c r="FYW13" s="361"/>
      <c r="FYX13" s="361"/>
      <c r="FYY13" s="451"/>
      <c r="FYZ13" s="452"/>
      <c r="FZA13" s="451"/>
      <c r="FZB13" s="453"/>
      <c r="FZC13" s="454"/>
      <c r="FZD13" s="355"/>
      <c r="FZE13" s="356"/>
      <c r="FZF13" s="357"/>
      <c r="FZG13" s="361"/>
      <c r="FZH13" s="361"/>
      <c r="FZI13" s="451"/>
      <c r="FZJ13" s="452"/>
      <c r="FZK13" s="451"/>
      <c r="FZL13" s="453"/>
      <c r="FZM13" s="454"/>
      <c r="FZN13" s="355"/>
      <c r="FZO13" s="356"/>
      <c r="FZP13" s="357"/>
      <c r="FZQ13" s="361"/>
      <c r="FZR13" s="361"/>
      <c r="FZS13" s="451"/>
      <c r="FZT13" s="452"/>
      <c r="FZU13" s="451"/>
      <c r="FZV13" s="453"/>
      <c r="FZW13" s="454"/>
      <c r="FZX13" s="355"/>
      <c r="FZY13" s="356"/>
      <c r="FZZ13" s="357"/>
      <c r="GAA13" s="361"/>
      <c r="GAB13" s="361"/>
      <c r="GAC13" s="451"/>
      <c r="GAD13" s="452"/>
      <c r="GAE13" s="451"/>
      <c r="GAF13" s="453"/>
      <c r="GAG13" s="454"/>
      <c r="GAH13" s="355"/>
      <c r="GAI13" s="356"/>
      <c r="GAJ13" s="357"/>
      <c r="GAK13" s="361"/>
      <c r="GAL13" s="361"/>
      <c r="GAM13" s="451"/>
      <c r="GAN13" s="452"/>
      <c r="GAO13" s="451"/>
      <c r="GAP13" s="453"/>
      <c r="GAQ13" s="454"/>
      <c r="GAR13" s="355"/>
      <c r="GAS13" s="356"/>
      <c r="GAT13" s="357"/>
      <c r="GAU13" s="361"/>
      <c r="GAV13" s="361"/>
      <c r="GAW13" s="451"/>
      <c r="GAX13" s="452"/>
      <c r="GAY13" s="451"/>
      <c r="GAZ13" s="453"/>
      <c r="GBA13" s="454"/>
      <c r="GBB13" s="355"/>
      <c r="GBC13" s="356"/>
      <c r="GBD13" s="357"/>
      <c r="GBE13" s="361"/>
      <c r="GBF13" s="361"/>
      <c r="GBG13" s="451"/>
      <c r="GBH13" s="452"/>
      <c r="GBI13" s="451"/>
      <c r="GBJ13" s="453"/>
      <c r="GBK13" s="454"/>
      <c r="GBL13" s="355"/>
      <c r="GBM13" s="356"/>
      <c r="GBN13" s="357"/>
      <c r="GBO13" s="361"/>
      <c r="GBP13" s="361"/>
      <c r="GBQ13" s="451"/>
      <c r="GBR13" s="452"/>
      <c r="GBS13" s="451"/>
      <c r="GBT13" s="453"/>
      <c r="GBU13" s="454"/>
      <c r="GBV13" s="355"/>
      <c r="GBW13" s="356"/>
      <c r="GBX13" s="357"/>
      <c r="GBY13" s="361"/>
      <c r="GBZ13" s="361"/>
      <c r="GCA13" s="451"/>
      <c r="GCB13" s="452"/>
      <c r="GCC13" s="451"/>
      <c r="GCD13" s="453"/>
      <c r="GCE13" s="454"/>
      <c r="GCF13" s="355"/>
      <c r="GCG13" s="356"/>
      <c r="GCH13" s="357"/>
      <c r="GCI13" s="361"/>
      <c r="GCJ13" s="361"/>
      <c r="GCK13" s="451"/>
      <c r="GCL13" s="452"/>
      <c r="GCM13" s="451"/>
      <c r="GCN13" s="453"/>
      <c r="GCO13" s="454"/>
      <c r="GCP13" s="355"/>
      <c r="GCQ13" s="356"/>
      <c r="GCR13" s="357"/>
      <c r="GCS13" s="361"/>
      <c r="GCT13" s="361"/>
      <c r="GCU13" s="451"/>
      <c r="GCV13" s="452"/>
      <c r="GCW13" s="451"/>
      <c r="GCX13" s="453"/>
      <c r="GCY13" s="454"/>
      <c r="GCZ13" s="355"/>
      <c r="GDA13" s="356"/>
      <c r="GDB13" s="357"/>
      <c r="GDC13" s="361"/>
      <c r="GDD13" s="361"/>
      <c r="GDE13" s="451"/>
      <c r="GDF13" s="452"/>
      <c r="GDG13" s="451"/>
      <c r="GDH13" s="453"/>
      <c r="GDI13" s="454"/>
      <c r="GDJ13" s="355"/>
      <c r="GDK13" s="356"/>
      <c r="GDL13" s="357"/>
      <c r="GDM13" s="361"/>
      <c r="GDN13" s="361"/>
      <c r="GDO13" s="451"/>
      <c r="GDP13" s="452"/>
      <c r="GDQ13" s="451"/>
      <c r="GDR13" s="453"/>
      <c r="GDS13" s="454"/>
      <c r="GDT13" s="355"/>
      <c r="GDU13" s="356"/>
      <c r="GDV13" s="357"/>
      <c r="GDW13" s="361"/>
      <c r="GDX13" s="361"/>
      <c r="GDY13" s="451"/>
      <c r="GDZ13" s="452"/>
      <c r="GEA13" s="451"/>
      <c r="GEB13" s="453"/>
      <c r="GEC13" s="454"/>
      <c r="GED13" s="355"/>
      <c r="GEE13" s="356"/>
      <c r="GEF13" s="357"/>
      <c r="GEG13" s="361"/>
      <c r="GEH13" s="361"/>
      <c r="GEI13" s="451"/>
      <c r="GEJ13" s="452"/>
      <c r="GEK13" s="451"/>
      <c r="GEL13" s="453"/>
      <c r="GEM13" s="454"/>
      <c r="GEN13" s="355"/>
      <c r="GEO13" s="356"/>
      <c r="GEP13" s="357"/>
      <c r="GEQ13" s="361"/>
      <c r="GER13" s="361"/>
      <c r="GES13" s="451"/>
      <c r="GET13" s="452"/>
      <c r="GEU13" s="451"/>
      <c r="GEV13" s="453"/>
      <c r="GEW13" s="454"/>
      <c r="GEX13" s="355"/>
      <c r="GEY13" s="356"/>
      <c r="GEZ13" s="357"/>
      <c r="GFA13" s="361"/>
      <c r="GFB13" s="361"/>
      <c r="GFC13" s="451"/>
      <c r="GFD13" s="452"/>
      <c r="GFE13" s="451"/>
      <c r="GFF13" s="453"/>
      <c r="GFG13" s="454"/>
      <c r="GFH13" s="355"/>
      <c r="GFI13" s="356"/>
      <c r="GFJ13" s="357"/>
      <c r="GFK13" s="361"/>
      <c r="GFL13" s="361"/>
      <c r="GFM13" s="451"/>
      <c r="GFN13" s="452"/>
      <c r="GFO13" s="451"/>
      <c r="GFP13" s="453"/>
      <c r="GFQ13" s="454"/>
      <c r="GFR13" s="355"/>
      <c r="GFS13" s="356"/>
      <c r="GFT13" s="357"/>
      <c r="GFU13" s="361"/>
      <c r="GFV13" s="361"/>
      <c r="GFW13" s="451"/>
      <c r="GFX13" s="452"/>
      <c r="GFY13" s="451"/>
      <c r="GFZ13" s="453"/>
      <c r="GGA13" s="454"/>
      <c r="GGB13" s="355"/>
      <c r="GGC13" s="356"/>
      <c r="GGD13" s="357"/>
      <c r="GGE13" s="361"/>
      <c r="GGF13" s="361"/>
      <c r="GGG13" s="451"/>
      <c r="GGH13" s="452"/>
      <c r="GGI13" s="451"/>
      <c r="GGJ13" s="453"/>
      <c r="GGK13" s="454"/>
      <c r="GGL13" s="355"/>
      <c r="GGM13" s="356"/>
      <c r="GGN13" s="357"/>
      <c r="GGO13" s="361"/>
      <c r="GGP13" s="361"/>
      <c r="GGQ13" s="451"/>
      <c r="GGR13" s="452"/>
      <c r="GGS13" s="451"/>
      <c r="GGT13" s="453"/>
      <c r="GGU13" s="454"/>
      <c r="GGV13" s="355"/>
      <c r="GGW13" s="356"/>
      <c r="GGX13" s="357"/>
      <c r="GGY13" s="361"/>
      <c r="GGZ13" s="361"/>
      <c r="GHA13" s="451"/>
      <c r="GHB13" s="452"/>
      <c r="GHC13" s="451"/>
      <c r="GHD13" s="453"/>
      <c r="GHE13" s="454"/>
      <c r="GHF13" s="355"/>
      <c r="GHG13" s="356"/>
      <c r="GHH13" s="357"/>
      <c r="GHI13" s="361"/>
      <c r="GHJ13" s="361"/>
      <c r="GHK13" s="451"/>
      <c r="GHL13" s="452"/>
      <c r="GHM13" s="451"/>
      <c r="GHN13" s="453"/>
      <c r="GHO13" s="454"/>
      <c r="GHP13" s="355"/>
      <c r="GHQ13" s="356"/>
      <c r="GHR13" s="357"/>
      <c r="GHS13" s="361"/>
      <c r="GHT13" s="361"/>
      <c r="GHU13" s="451"/>
      <c r="GHV13" s="452"/>
      <c r="GHW13" s="451"/>
      <c r="GHX13" s="453"/>
      <c r="GHY13" s="454"/>
      <c r="GHZ13" s="355"/>
      <c r="GIA13" s="356"/>
      <c r="GIB13" s="357"/>
      <c r="GIC13" s="361"/>
      <c r="GID13" s="361"/>
      <c r="GIE13" s="451"/>
      <c r="GIF13" s="452"/>
      <c r="GIG13" s="451"/>
      <c r="GIH13" s="453"/>
      <c r="GII13" s="454"/>
      <c r="GIJ13" s="355"/>
      <c r="GIK13" s="356"/>
      <c r="GIL13" s="357"/>
      <c r="GIM13" s="361"/>
      <c r="GIN13" s="361"/>
      <c r="GIO13" s="451"/>
      <c r="GIP13" s="452"/>
      <c r="GIQ13" s="451"/>
      <c r="GIR13" s="453"/>
      <c r="GIS13" s="454"/>
      <c r="GIT13" s="355"/>
      <c r="GIU13" s="356"/>
      <c r="GIV13" s="357"/>
      <c r="GIW13" s="361"/>
      <c r="GIX13" s="361"/>
      <c r="GIY13" s="451"/>
      <c r="GIZ13" s="452"/>
      <c r="GJA13" s="451"/>
      <c r="GJB13" s="453"/>
      <c r="GJC13" s="454"/>
      <c r="GJD13" s="355"/>
      <c r="GJE13" s="356"/>
      <c r="GJF13" s="357"/>
      <c r="GJG13" s="361"/>
      <c r="GJH13" s="361"/>
      <c r="GJI13" s="451"/>
      <c r="GJJ13" s="452"/>
      <c r="GJK13" s="451"/>
      <c r="GJL13" s="453"/>
      <c r="GJM13" s="454"/>
      <c r="GJN13" s="355"/>
      <c r="GJO13" s="356"/>
      <c r="GJP13" s="357"/>
      <c r="GJQ13" s="361"/>
      <c r="GJR13" s="361"/>
      <c r="GJS13" s="451"/>
      <c r="GJT13" s="452"/>
      <c r="GJU13" s="451"/>
      <c r="GJV13" s="453"/>
      <c r="GJW13" s="454"/>
      <c r="GJX13" s="355"/>
      <c r="GJY13" s="356"/>
      <c r="GJZ13" s="357"/>
      <c r="GKA13" s="361"/>
      <c r="GKB13" s="361"/>
      <c r="GKC13" s="451"/>
      <c r="GKD13" s="452"/>
      <c r="GKE13" s="451"/>
      <c r="GKF13" s="453"/>
      <c r="GKG13" s="454"/>
      <c r="GKH13" s="355"/>
      <c r="GKI13" s="356"/>
      <c r="GKJ13" s="357"/>
      <c r="GKK13" s="361"/>
      <c r="GKL13" s="361"/>
      <c r="GKM13" s="451"/>
      <c r="GKN13" s="452"/>
      <c r="GKO13" s="451"/>
      <c r="GKP13" s="453"/>
      <c r="GKQ13" s="454"/>
      <c r="GKR13" s="355"/>
      <c r="GKS13" s="356"/>
      <c r="GKT13" s="357"/>
      <c r="GKU13" s="361"/>
      <c r="GKV13" s="361"/>
      <c r="GKW13" s="451"/>
      <c r="GKX13" s="452"/>
      <c r="GKY13" s="451"/>
      <c r="GKZ13" s="453"/>
      <c r="GLA13" s="454"/>
      <c r="GLB13" s="355"/>
      <c r="GLC13" s="356"/>
      <c r="GLD13" s="357"/>
      <c r="GLE13" s="361"/>
      <c r="GLF13" s="361"/>
      <c r="GLG13" s="451"/>
      <c r="GLH13" s="452"/>
      <c r="GLI13" s="451"/>
      <c r="GLJ13" s="453"/>
      <c r="GLK13" s="454"/>
      <c r="GLL13" s="355"/>
      <c r="GLM13" s="356"/>
      <c r="GLN13" s="357"/>
      <c r="GLO13" s="361"/>
      <c r="GLP13" s="361"/>
      <c r="GLQ13" s="451"/>
      <c r="GLR13" s="452"/>
      <c r="GLS13" s="451"/>
      <c r="GLT13" s="453"/>
      <c r="GLU13" s="454"/>
      <c r="GLV13" s="355"/>
      <c r="GLW13" s="356"/>
      <c r="GLX13" s="357"/>
      <c r="GLY13" s="361"/>
      <c r="GLZ13" s="361"/>
      <c r="GMA13" s="451"/>
      <c r="GMB13" s="452"/>
      <c r="GMC13" s="451"/>
      <c r="GMD13" s="453"/>
      <c r="GME13" s="454"/>
      <c r="GMF13" s="355"/>
      <c r="GMG13" s="356"/>
      <c r="GMH13" s="357"/>
      <c r="GMI13" s="361"/>
      <c r="GMJ13" s="361"/>
      <c r="GMK13" s="451"/>
      <c r="GML13" s="452"/>
      <c r="GMM13" s="451"/>
      <c r="GMN13" s="453"/>
      <c r="GMO13" s="454"/>
      <c r="GMP13" s="355"/>
      <c r="GMQ13" s="356"/>
      <c r="GMR13" s="357"/>
      <c r="GMS13" s="361"/>
      <c r="GMT13" s="361"/>
      <c r="GMU13" s="451"/>
      <c r="GMV13" s="452"/>
      <c r="GMW13" s="451"/>
      <c r="GMX13" s="453"/>
      <c r="GMY13" s="454"/>
      <c r="GMZ13" s="355"/>
      <c r="GNA13" s="356"/>
      <c r="GNB13" s="357"/>
      <c r="GNC13" s="361"/>
      <c r="GND13" s="361"/>
      <c r="GNE13" s="451"/>
      <c r="GNF13" s="452"/>
      <c r="GNG13" s="451"/>
      <c r="GNH13" s="453"/>
      <c r="GNI13" s="454"/>
      <c r="GNJ13" s="355"/>
      <c r="GNK13" s="356"/>
      <c r="GNL13" s="357"/>
      <c r="GNM13" s="361"/>
      <c r="GNN13" s="361"/>
      <c r="GNO13" s="451"/>
      <c r="GNP13" s="452"/>
      <c r="GNQ13" s="451"/>
      <c r="GNR13" s="453"/>
      <c r="GNS13" s="454"/>
      <c r="GNT13" s="355"/>
      <c r="GNU13" s="356"/>
      <c r="GNV13" s="357"/>
      <c r="GNW13" s="361"/>
      <c r="GNX13" s="361"/>
      <c r="GNY13" s="451"/>
      <c r="GNZ13" s="452"/>
      <c r="GOA13" s="451"/>
      <c r="GOB13" s="453"/>
      <c r="GOC13" s="454"/>
      <c r="GOD13" s="355"/>
      <c r="GOE13" s="356"/>
      <c r="GOF13" s="357"/>
      <c r="GOG13" s="361"/>
      <c r="GOH13" s="361"/>
      <c r="GOI13" s="451"/>
      <c r="GOJ13" s="452"/>
      <c r="GOK13" s="451"/>
      <c r="GOL13" s="453"/>
      <c r="GOM13" s="454"/>
      <c r="GON13" s="355"/>
      <c r="GOO13" s="356"/>
      <c r="GOP13" s="357"/>
      <c r="GOQ13" s="361"/>
      <c r="GOR13" s="361"/>
      <c r="GOS13" s="451"/>
      <c r="GOT13" s="452"/>
      <c r="GOU13" s="451"/>
      <c r="GOV13" s="453"/>
      <c r="GOW13" s="454"/>
      <c r="GOX13" s="355"/>
      <c r="GOY13" s="356"/>
      <c r="GOZ13" s="357"/>
      <c r="GPA13" s="361"/>
      <c r="GPB13" s="361"/>
      <c r="GPC13" s="451"/>
      <c r="GPD13" s="452"/>
      <c r="GPE13" s="451"/>
      <c r="GPF13" s="453"/>
      <c r="GPG13" s="454"/>
      <c r="GPH13" s="355"/>
      <c r="GPI13" s="356"/>
      <c r="GPJ13" s="357"/>
      <c r="GPK13" s="361"/>
      <c r="GPL13" s="361"/>
      <c r="GPM13" s="451"/>
      <c r="GPN13" s="452"/>
      <c r="GPO13" s="451"/>
      <c r="GPP13" s="453"/>
      <c r="GPQ13" s="454"/>
      <c r="GPR13" s="355"/>
      <c r="GPS13" s="356"/>
      <c r="GPT13" s="357"/>
      <c r="GPU13" s="361"/>
      <c r="GPV13" s="361"/>
      <c r="GPW13" s="451"/>
      <c r="GPX13" s="452"/>
      <c r="GPY13" s="451"/>
      <c r="GPZ13" s="453"/>
      <c r="GQA13" s="454"/>
      <c r="GQB13" s="355"/>
      <c r="GQC13" s="356"/>
      <c r="GQD13" s="357"/>
      <c r="GQE13" s="361"/>
      <c r="GQF13" s="361"/>
      <c r="GQG13" s="451"/>
      <c r="GQH13" s="452"/>
      <c r="GQI13" s="451"/>
      <c r="GQJ13" s="453"/>
      <c r="GQK13" s="454"/>
      <c r="GQL13" s="355"/>
      <c r="GQM13" s="356"/>
      <c r="GQN13" s="357"/>
      <c r="GQO13" s="361"/>
      <c r="GQP13" s="361"/>
      <c r="GQQ13" s="451"/>
      <c r="GQR13" s="452"/>
      <c r="GQS13" s="451"/>
      <c r="GQT13" s="453"/>
      <c r="GQU13" s="454"/>
      <c r="GQV13" s="355"/>
      <c r="GQW13" s="356"/>
      <c r="GQX13" s="357"/>
      <c r="GQY13" s="361"/>
      <c r="GQZ13" s="361"/>
      <c r="GRA13" s="451"/>
      <c r="GRB13" s="452"/>
      <c r="GRC13" s="451"/>
      <c r="GRD13" s="453"/>
      <c r="GRE13" s="454"/>
      <c r="GRF13" s="355"/>
      <c r="GRG13" s="356"/>
      <c r="GRH13" s="357"/>
      <c r="GRI13" s="361"/>
      <c r="GRJ13" s="361"/>
      <c r="GRK13" s="451"/>
      <c r="GRL13" s="452"/>
      <c r="GRM13" s="451"/>
      <c r="GRN13" s="453"/>
      <c r="GRO13" s="454"/>
      <c r="GRP13" s="355"/>
      <c r="GRQ13" s="356"/>
      <c r="GRR13" s="357"/>
      <c r="GRS13" s="361"/>
      <c r="GRT13" s="361"/>
      <c r="GRU13" s="451"/>
      <c r="GRV13" s="452"/>
      <c r="GRW13" s="451"/>
      <c r="GRX13" s="453"/>
      <c r="GRY13" s="454"/>
      <c r="GRZ13" s="355"/>
      <c r="GSA13" s="356"/>
      <c r="GSB13" s="357"/>
      <c r="GSC13" s="361"/>
      <c r="GSD13" s="361"/>
      <c r="GSE13" s="451"/>
      <c r="GSF13" s="452"/>
      <c r="GSG13" s="451"/>
      <c r="GSH13" s="453"/>
      <c r="GSI13" s="454"/>
      <c r="GSJ13" s="355"/>
      <c r="GSK13" s="356"/>
      <c r="GSL13" s="357"/>
      <c r="GSM13" s="361"/>
      <c r="GSN13" s="361"/>
      <c r="GSO13" s="451"/>
      <c r="GSP13" s="452"/>
      <c r="GSQ13" s="451"/>
      <c r="GSR13" s="453"/>
      <c r="GSS13" s="454"/>
      <c r="GST13" s="355"/>
      <c r="GSU13" s="356"/>
      <c r="GSV13" s="357"/>
      <c r="GSW13" s="361"/>
      <c r="GSX13" s="361"/>
      <c r="GSY13" s="451"/>
      <c r="GSZ13" s="452"/>
      <c r="GTA13" s="451"/>
      <c r="GTB13" s="453"/>
      <c r="GTC13" s="454"/>
      <c r="GTD13" s="355"/>
      <c r="GTE13" s="356"/>
      <c r="GTF13" s="357"/>
      <c r="GTG13" s="361"/>
      <c r="GTH13" s="361"/>
      <c r="GTI13" s="451"/>
      <c r="GTJ13" s="452"/>
      <c r="GTK13" s="451"/>
      <c r="GTL13" s="453"/>
      <c r="GTM13" s="454"/>
      <c r="GTN13" s="355"/>
      <c r="GTO13" s="356"/>
      <c r="GTP13" s="357"/>
      <c r="GTQ13" s="361"/>
      <c r="GTR13" s="361"/>
      <c r="GTS13" s="451"/>
      <c r="GTT13" s="452"/>
      <c r="GTU13" s="451"/>
      <c r="GTV13" s="453"/>
      <c r="GTW13" s="454"/>
      <c r="GTX13" s="355"/>
      <c r="GTY13" s="356"/>
      <c r="GTZ13" s="357"/>
      <c r="GUA13" s="361"/>
      <c r="GUB13" s="361"/>
      <c r="GUC13" s="451"/>
      <c r="GUD13" s="452"/>
      <c r="GUE13" s="451"/>
      <c r="GUF13" s="453"/>
      <c r="GUG13" s="454"/>
      <c r="GUH13" s="355"/>
      <c r="GUI13" s="356"/>
      <c r="GUJ13" s="357"/>
      <c r="GUK13" s="361"/>
      <c r="GUL13" s="361"/>
      <c r="GUM13" s="451"/>
      <c r="GUN13" s="452"/>
      <c r="GUO13" s="451"/>
      <c r="GUP13" s="453"/>
      <c r="GUQ13" s="454"/>
      <c r="GUR13" s="355"/>
      <c r="GUS13" s="356"/>
      <c r="GUT13" s="357"/>
      <c r="GUU13" s="361"/>
      <c r="GUV13" s="361"/>
      <c r="GUW13" s="451"/>
      <c r="GUX13" s="452"/>
      <c r="GUY13" s="451"/>
      <c r="GUZ13" s="453"/>
      <c r="GVA13" s="454"/>
      <c r="GVB13" s="355"/>
      <c r="GVC13" s="356"/>
      <c r="GVD13" s="357"/>
      <c r="GVE13" s="361"/>
      <c r="GVF13" s="361"/>
      <c r="GVG13" s="451"/>
      <c r="GVH13" s="452"/>
      <c r="GVI13" s="451"/>
      <c r="GVJ13" s="453"/>
      <c r="GVK13" s="454"/>
      <c r="GVL13" s="355"/>
      <c r="GVM13" s="356"/>
      <c r="GVN13" s="357"/>
      <c r="GVO13" s="361"/>
      <c r="GVP13" s="361"/>
      <c r="GVQ13" s="451"/>
      <c r="GVR13" s="452"/>
      <c r="GVS13" s="451"/>
      <c r="GVT13" s="453"/>
      <c r="GVU13" s="454"/>
      <c r="GVV13" s="355"/>
      <c r="GVW13" s="356"/>
      <c r="GVX13" s="357"/>
      <c r="GVY13" s="361"/>
      <c r="GVZ13" s="361"/>
      <c r="GWA13" s="451"/>
      <c r="GWB13" s="452"/>
      <c r="GWC13" s="451"/>
      <c r="GWD13" s="453"/>
      <c r="GWE13" s="454"/>
      <c r="GWF13" s="355"/>
      <c r="GWG13" s="356"/>
      <c r="GWH13" s="357"/>
      <c r="GWI13" s="361"/>
      <c r="GWJ13" s="361"/>
      <c r="GWK13" s="451"/>
      <c r="GWL13" s="452"/>
      <c r="GWM13" s="451"/>
      <c r="GWN13" s="453"/>
      <c r="GWO13" s="454"/>
      <c r="GWP13" s="355"/>
      <c r="GWQ13" s="356"/>
      <c r="GWR13" s="357"/>
      <c r="GWS13" s="361"/>
      <c r="GWT13" s="361"/>
      <c r="GWU13" s="451"/>
      <c r="GWV13" s="452"/>
      <c r="GWW13" s="451"/>
      <c r="GWX13" s="453"/>
      <c r="GWY13" s="454"/>
      <c r="GWZ13" s="355"/>
      <c r="GXA13" s="356"/>
      <c r="GXB13" s="357"/>
      <c r="GXC13" s="361"/>
      <c r="GXD13" s="361"/>
      <c r="GXE13" s="451"/>
      <c r="GXF13" s="452"/>
      <c r="GXG13" s="451"/>
      <c r="GXH13" s="453"/>
      <c r="GXI13" s="454"/>
      <c r="GXJ13" s="355"/>
      <c r="GXK13" s="356"/>
      <c r="GXL13" s="357"/>
      <c r="GXM13" s="361"/>
      <c r="GXN13" s="361"/>
      <c r="GXO13" s="451"/>
      <c r="GXP13" s="452"/>
      <c r="GXQ13" s="451"/>
      <c r="GXR13" s="453"/>
      <c r="GXS13" s="454"/>
      <c r="GXT13" s="355"/>
      <c r="GXU13" s="356"/>
      <c r="GXV13" s="357"/>
      <c r="GXW13" s="361"/>
      <c r="GXX13" s="361"/>
      <c r="GXY13" s="451"/>
      <c r="GXZ13" s="452"/>
      <c r="GYA13" s="451"/>
      <c r="GYB13" s="453"/>
      <c r="GYC13" s="454"/>
      <c r="GYD13" s="355"/>
      <c r="GYE13" s="356"/>
      <c r="GYF13" s="357"/>
      <c r="GYG13" s="361"/>
      <c r="GYH13" s="361"/>
      <c r="GYI13" s="451"/>
      <c r="GYJ13" s="452"/>
      <c r="GYK13" s="451"/>
      <c r="GYL13" s="453"/>
      <c r="GYM13" s="454"/>
      <c r="GYN13" s="355"/>
      <c r="GYO13" s="356"/>
      <c r="GYP13" s="357"/>
      <c r="GYQ13" s="361"/>
      <c r="GYR13" s="361"/>
      <c r="GYS13" s="451"/>
      <c r="GYT13" s="452"/>
      <c r="GYU13" s="451"/>
      <c r="GYV13" s="453"/>
      <c r="GYW13" s="454"/>
      <c r="GYX13" s="355"/>
      <c r="GYY13" s="356"/>
      <c r="GYZ13" s="357"/>
      <c r="GZA13" s="361"/>
      <c r="GZB13" s="361"/>
      <c r="GZC13" s="451"/>
      <c r="GZD13" s="452"/>
      <c r="GZE13" s="451"/>
      <c r="GZF13" s="453"/>
      <c r="GZG13" s="454"/>
      <c r="GZH13" s="355"/>
      <c r="GZI13" s="356"/>
      <c r="GZJ13" s="357"/>
      <c r="GZK13" s="361"/>
      <c r="GZL13" s="361"/>
      <c r="GZM13" s="451"/>
      <c r="GZN13" s="452"/>
      <c r="GZO13" s="451"/>
      <c r="GZP13" s="453"/>
      <c r="GZQ13" s="454"/>
      <c r="GZR13" s="355"/>
      <c r="GZS13" s="356"/>
      <c r="GZT13" s="357"/>
      <c r="GZU13" s="361"/>
      <c r="GZV13" s="361"/>
      <c r="GZW13" s="451"/>
      <c r="GZX13" s="452"/>
      <c r="GZY13" s="451"/>
      <c r="GZZ13" s="453"/>
      <c r="HAA13" s="454"/>
      <c r="HAB13" s="355"/>
      <c r="HAC13" s="356"/>
      <c r="HAD13" s="357"/>
      <c r="HAE13" s="361"/>
      <c r="HAF13" s="361"/>
      <c r="HAG13" s="451"/>
      <c r="HAH13" s="452"/>
      <c r="HAI13" s="451"/>
      <c r="HAJ13" s="453"/>
      <c r="HAK13" s="454"/>
      <c r="HAL13" s="355"/>
      <c r="HAM13" s="356"/>
      <c r="HAN13" s="357"/>
      <c r="HAO13" s="361"/>
      <c r="HAP13" s="361"/>
      <c r="HAQ13" s="451"/>
      <c r="HAR13" s="452"/>
      <c r="HAS13" s="451"/>
      <c r="HAT13" s="453"/>
      <c r="HAU13" s="454"/>
      <c r="HAV13" s="355"/>
      <c r="HAW13" s="356"/>
      <c r="HAX13" s="357"/>
      <c r="HAY13" s="361"/>
      <c r="HAZ13" s="361"/>
      <c r="HBA13" s="451"/>
      <c r="HBB13" s="452"/>
      <c r="HBC13" s="451"/>
      <c r="HBD13" s="453"/>
      <c r="HBE13" s="454"/>
      <c r="HBF13" s="355"/>
      <c r="HBG13" s="356"/>
      <c r="HBH13" s="357"/>
      <c r="HBI13" s="361"/>
      <c r="HBJ13" s="361"/>
      <c r="HBK13" s="451"/>
      <c r="HBL13" s="452"/>
      <c r="HBM13" s="451"/>
      <c r="HBN13" s="453"/>
      <c r="HBO13" s="454"/>
      <c r="HBP13" s="355"/>
      <c r="HBQ13" s="356"/>
      <c r="HBR13" s="357"/>
      <c r="HBS13" s="361"/>
      <c r="HBT13" s="361"/>
      <c r="HBU13" s="451"/>
      <c r="HBV13" s="452"/>
      <c r="HBW13" s="451"/>
      <c r="HBX13" s="453"/>
      <c r="HBY13" s="454"/>
      <c r="HBZ13" s="355"/>
      <c r="HCA13" s="356"/>
      <c r="HCB13" s="357"/>
      <c r="HCC13" s="361"/>
      <c r="HCD13" s="361"/>
      <c r="HCE13" s="451"/>
      <c r="HCF13" s="452"/>
      <c r="HCG13" s="451"/>
      <c r="HCH13" s="453"/>
      <c r="HCI13" s="454"/>
      <c r="HCJ13" s="355"/>
      <c r="HCK13" s="356"/>
      <c r="HCL13" s="357"/>
      <c r="HCM13" s="361"/>
      <c r="HCN13" s="361"/>
      <c r="HCO13" s="451"/>
      <c r="HCP13" s="452"/>
      <c r="HCQ13" s="451"/>
      <c r="HCR13" s="453"/>
      <c r="HCS13" s="454"/>
      <c r="HCT13" s="355"/>
      <c r="HCU13" s="356"/>
      <c r="HCV13" s="357"/>
      <c r="HCW13" s="361"/>
      <c r="HCX13" s="361"/>
      <c r="HCY13" s="451"/>
      <c r="HCZ13" s="452"/>
      <c r="HDA13" s="451"/>
      <c r="HDB13" s="453"/>
      <c r="HDC13" s="454"/>
      <c r="HDD13" s="355"/>
      <c r="HDE13" s="356"/>
      <c r="HDF13" s="357"/>
      <c r="HDG13" s="361"/>
      <c r="HDH13" s="361"/>
      <c r="HDI13" s="451"/>
      <c r="HDJ13" s="452"/>
      <c r="HDK13" s="451"/>
      <c r="HDL13" s="453"/>
      <c r="HDM13" s="454"/>
      <c r="HDN13" s="355"/>
      <c r="HDO13" s="356"/>
      <c r="HDP13" s="357"/>
      <c r="HDQ13" s="361"/>
      <c r="HDR13" s="361"/>
      <c r="HDS13" s="451"/>
      <c r="HDT13" s="452"/>
      <c r="HDU13" s="451"/>
      <c r="HDV13" s="453"/>
      <c r="HDW13" s="454"/>
      <c r="HDX13" s="355"/>
      <c r="HDY13" s="356"/>
      <c r="HDZ13" s="357"/>
      <c r="HEA13" s="361"/>
      <c r="HEB13" s="361"/>
      <c r="HEC13" s="451"/>
      <c r="HED13" s="452"/>
      <c r="HEE13" s="451"/>
      <c r="HEF13" s="453"/>
      <c r="HEG13" s="454"/>
      <c r="HEH13" s="355"/>
      <c r="HEI13" s="356"/>
      <c r="HEJ13" s="357"/>
      <c r="HEK13" s="361"/>
      <c r="HEL13" s="361"/>
      <c r="HEM13" s="451"/>
      <c r="HEN13" s="452"/>
      <c r="HEO13" s="451"/>
      <c r="HEP13" s="453"/>
      <c r="HEQ13" s="454"/>
      <c r="HER13" s="355"/>
      <c r="HES13" s="356"/>
      <c r="HET13" s="357"/>
      <c r="HEU13" s="361"/>
      <c r="HEV13" s="361"/>
      <c r="HEW13" s="451"/>
      <c r="HEX13" s="452"/>
      <c r="HEY13" s="451"/>
      <c r="HEZ13" s="453"/>
      <c r="HFA13" s="454"/>
      <c r="HFB13" s="355"/>
      <c r="HFC13" s="356"/>
      <c r="HFD13" s="357"/>
      <c r="HFE13" s="361"/>
      <c r="HFF13" s="361"/>
      <c r="HFG13" s="451"/>
      <c r="HFH13" s="452"/>
      <c r="HFI13" s="451"/>
      <c r="HFJ13" s="453"/>
      <c r="HFK13" s="454"/>
      <c r="HFL13" s="355"/>
      <c r="HFM13" s="356"/>
      <c r="HFN13" s="357"/>
      <c r="HFO13" s="361"/>
      <c r="HFP13" s="361"/>
      <c r="HFQ13" s="451"/>
      <c r="HFR13" s="452"/>
      <c r="HFS13" s="451"/>
      <c r="HFT13" s="453"/>
      <c r="HFU13" s="454"/>
      <c r="HFV13" s="355"/>
      <c r="HFW13" s="356"/>
      <c r="HFX13" s="357"/>
      <c r="HFY13" s="361"/>
      <c r="HFZ13" s="361"/>
      <c r="HGA13" s="451"/>
      <c r="HGB13" s="452"/>
      <c r="HGC13" s="451"/>
      <c r="HGD13" s="453"/>
      <c r="HGE13" s="454"/>
      <c r="HGF13" s="355"/>
      <c r="HGG13" s="356"/>
      <c r="HGH13" s="357"/>
      <c r="HGI13" s="361"/>
      <c r="HGJ13" s="361"/>
      <c r="HGK13" s="451"/>
      <c r="HGL13" s="452"/>
      <c r="HGM13" s="451"/>
      <c r="HGN13" s="453"/>
      <c r="HGO13" s="454"/>
      <c r="HGP13" s="355"/>
      <c r="HGQ13" s="356"/>
      <c r="HGR13" s="357"/>
      <c r="HGS13" s="361"/>
      <c r="HGT13" s="361"/>
      <c r="HGU13" s="451"/>
      <c r="HGV13" s="452"/>
      <c r="HGW13" s="451"/>
      <c r="HGX13" s="453"/>
      <c r="HGY13" s="454"/>
      <c r="HGZ13" s="355"/>
      <c r="HHA13" s="356"/>
      <c r="HHB13" s="357"/>
      <c r="HHC13" s="361"/>
      <c r="HHD13" s="361"/>
      <c r="HHE13" s="451"/>
      <c r="HHF13" s="452"/>
      <c r="HHG13" s="451"/>
      <c r="HHH13" s="453"/>
      <c r="HHI13" s="454"/>
      <c r="HHJ13" s="355"/>
      <c r="HHK13" s="356"/>
      <c r="HHL13" s="357"/>
      <c r="HHM13" s="361"/>
      <c r="HHN13" s="361"/>
      <c r="HHO13" s="451"/>
      <c r="HHP13" s="452"/>
      <c r="HHQ13" s="451"/>
      <c r="HHR13" s="453"/>
      <c r="HHS13" s="454"/>
      <c r="HHT13" s="355"/>
      <c r="HHU13" s="356"/>
      <c r="HHV13" s="357"/>
      <c r="HHW13" s="361"/>
      <c r="HHX13" s="361"/>
      <c r="HHY13" s="451"/>
      <c r="HHZ13" s="452"/>
      <c r="HIA13" s="451"/>
      <c r="HIB13" s="453"/>
      <c r="HIC13" s="454"/>
      <c r="HID13" s="355"/>
      <c r="HIE13" s="356"/>
      <c r="HIF13" s="357"/>
      <c r="HIG13" s="361"/>
      <c r="HIH13" s="361"/>
      <c r="HII13" s="451"/>
      <c r="HIJ13" s="452"/>
      <c r="HIK13" s="451"/>
      <c r="HIL13" s="453"/>
      <c r="HIM13" s="454"/>
      <c r="HIN13" s="355"/>
      <c r="HIO13" s="356"/>
      <c r="HIP13" s="357"/>
      <c r="HIQ13" s="361"/>
      <c r="HIR13" s="361"/>
      <c r="HIS13" s="451"/>
      <c r="HIT13" s="452"/>
      <c r="HIU13" s="451"/>
      <c r="HIV13" s="453"/>
      <c r="HIW13" s="454"/>
      <c r="HIX13" s="355"/>
      <c r="HIY13" s="356"/>
      <c r="HIZ13" s="357"/>
      <c r="HJA13" s="361"/>
      <c r="HJB13" s="361"/>
      <c r="HJC13" s="451"/>
      <c r="HJD13" s="452"/>
      <c r="HJE13" s="451"/>
      <c r="HJF13" s="453"/>
      <c r="HJG13" s="454"/>
      <c r="HJH13" s="355"/>
      <c r="HJI13" s="356"/>
      <c r="HJJ13" s="357"/>
      <c r="HJK13" s="361"/>
      <c r="HJL13" s="361"/>
      <c r="HJM13" s="451"/>
      <c r="HJN13" s="452"/>
      <c r="HJO13" s="451"/>
      <c r="HJP13" s="453"/>
      <c r="HJQ13" s="454"/>
      <c r="HJR13" s="355"/>
      <c r="HJS13" s="356"/>
      <c r="HJT13" s="357"/>
      <c r="HJU13" s="361"/>
      <c r="HJV13" s="361"/>
      <c r="HJW13" s="451"/>
      <c r="HJX13" s="452"/>
      <c r="HJY13" s="451"/>
      <c r="HJZ13" s="453"/>
      <c r="HKA13" s="454"/>
      <c r="HKB13" s="355"/>
      <c r="HKC13" s="356"/>
      <c r="HKD13" s="357"/>
      <c r="HKE13" s="361"/>
      <c r="HKF13" s="361"/>
      <c r="HKG13" s="451"/>
      <c r="HKH13" s="452"/>
      <c r="HKI13" s="451"/>
      <c r="HKJ13" s="453"/>
      <c r="HKK13" s="454"/>
      <c r="HKL13" s="355"/>
      <c r="HKM13" s="356"/>
      <c r="HKN13" s="357"/>
      <c r="HKO13" s="361"/>
      <c r="HKP13" s="361"/>
      <c r="HKQ13" s="451"/>
      <c r="HKR13" s="452"/>
      <c r="HKS13" s="451"/>
      <c r="HKT13" s="453"/>
      <c r="HKU13" s="454"/>
      <c r="HKV13" s="355"/>
      <c r="HKW13" s="356"/>
      <c r="HKX13" s="357"/>
      <c r="HKY13" s="361"/>
      <c r="HKZ13" s="361"/>
      <c r="HLA13" s="451"/>
      <c r="HLB13" s="452"/>
      <c r="HLC13" s="451"/>
      <c r="HLD13" s="453"/>
      <c r="HLE13" s="454"/>
      <c r="HLF13" s="355"/>
      <c r="HLG13" s="356"/>
      <c r="HLH13" s="357"/>
      <c r="HLI13" s="361"/>
      <c r="HLJ13" s="361"/>
      <c r="HLK13" s="451"/>
      <c r="HLL13" s="452"/>
      <c r="HLM13" s="451"/>
      <c r="HLN13" s="453"/>
      <c r="HLO13" s="454"/>
      <c r="HLP13" s="355"/>
      <c r="HLQ13" s="356"/>
      <c r="HLR13" s="357"/>
      <c r="HLS13" s="361"/>
      <c r="HLT13" s="361"/>
      <c r="HLU13" s="451"/>
      <c r="HLV13" s="452"/>
      <c r="HLW13" s="451"/>
      <c r="HLX13" s="453"/>
      <c r="HLY13" s="454"/>
      <c r="HLZ13" s="355"/>
      <c r="HMA13" s="356"/>
      <c r="HMB13" s="357"/>
      <c r="HMC13" s="361"/>
      <c r="HMD13" s="361"/>
      <c r="HME13" s="451"/>
      <c r="HMF13" s="452"/>
      <c r="HMG13" s="451"/>
      <c r="HMH13" s="453"/>
      <c r="HMI13" s="454"/>
      <c r="HMJ13" s="355"/>
      <c r="HMK13" s="356"/>
      <c r="HML13" s="357"/>
      <c r="HMM13" s="361"/>
      <c r="HMN13" s="361"/>
      <c r="HMO13" s="451"/>
      <c r="HMP13" s="452"/>
      <c r="HMQ13" s="451"/>
      <c r="HMR13" s="453"/>
      <c r="HMS13" s="454"/>
      <c r="HMT13" s="355"/>
      <c r="HMU13" s="356"/>
      <c r="HMV13" s="357"/>
      <c r="HMW13" s="361"/>
      <c r="HMX13" s="361"/>
      <c r="HMY13" s="451"/>
      <c r="HMZ13" s="452"/>
      <c r="HNA13" s="451"/>
      <c r="HNB13" s="453"/>
      <c r="HNC13" s="454"/>
      <c r="HND13" s="355"/>
      <c r="HNE13" s="356"/>
      <c r="HNF13" s="357"/>
      <c r="HNG13" s="361"/>
      <c r="HNH13" s="361"/>
      <c r="HNI13" s="451"/>
      <c r="HNJ13" s="452"/>
      <c r="HNK13" s="451"/>
      <c r="HNL13" s="453"/>
      <c r="HNM13" s="454"/>
      <c r="HNN13" s="355"/>
      <c r="HNO13" s="356"/>
      <c r="HNP13" s="357"/>
      <c r="HNQ13" s="361"/>
      <c r="HNR13" s="361"/>
      <c r="HNS13" s="451"/>
      <c r="HNT13" s="452"/>
      <c r="HNU13" s="451"/>
      <c r="HNV13" s="453"/>
      <c r="HNW13" s="454"/>
      <c r="HNX13" s="355"/>
      <c r="HNY13" s="356"/>
      <c r="HNZ13" s="357"/>
      <c r="HOA13" s="361"/>
      <c r="HOB13" s="361"/>
      <c r="HOC13" s="451"/>
      <c r="HOD13" s="452"/>
      <c r="HOE13" s="451"/>
      <c r="HOF13" s="453"/>
      <c r="HOG13" s="454"/>
      <c r="HOH13" s="355"/>
      <c r="HOI13" s="356"/>
      <c r="HOJ13" s="357"/>
      <c r="HOK13" s="361"/>
      <c r="HOL13" s="361"/>
      <c r="HOM13" s="451"/>
      <c r="HON13" s="452"/>
      <c r="HOO13" s="451"/>
      <c r="HOP13" s="453"/>
      <c r="HOQ13" s="454"/>
      <c r="HOR13" s="355"/>
      <c r="HOS13" s="356"/>
      <c r="HOT13" s="357"/>
      <c r="HOU13" s="361"/>
      <c r="HOV13" s="361"/>
      <c r="HOW13" s="451"/>
      <c r="HOX13" s="452"/>
      <c r="HOY13" s="451"/>
      <c r="HOZ13" s="453"/>
      <c r="HPA13" s="454"/>
      <c r="HPB13" s="355"/>
      <c r="HPC13" s="356"/>
      <c r="HPD13" s="357"/>
      <c r="HPE13" s="361"/>
      <c r="HPF13" s="361"/>
      <c r="HPG13" s="451"/>
      <c r="HPH13" s="452"/>
      <c r="HPI13" s="451"/>
      <c r="HPJ13" s="453"/>
      <c r="HPK13" s="454"/>
      <c r="HPL13" s="355"/>
      <c r="HPM13" s="356"/>
      <c r="HPN13" s="357"/>
      <c r="HPO13" s="361"/>
      <c r="HPP13" s="361"/>
      <c r="HPQ13" s="451"/>
      <c r="HPR13" s="452"/>
      <c r="HPS13" s="451"/>
      <c r="HPT13" s="453"/>
      <c r="HPU13" s="454"/>
      <c r="HPV13" s="355"/>
      <c r="HPW13" s="356"/>
      <c r="HPX13" s="357"/>
      <c r="HPY13" s="361"/>
      <c r="HPZ13" s="361"/>
      <c r="HQA13" s="451"/>
      <c r="HQB13" s="452"/>
      <c r="HQC13" s="451"/>
      <c r="HQD13" s="453"/>
      <c r="HQE13" s="454"/>
      <c r="HQF13" s="355"/>
      <c r="HQG13" s="356"/>
      <c r="HQH13" s="357"/>
      <c r="HQI13" s="361"/>
      <c r="HQJ13" s="361"/>
      <c r="HQK13" s="451"/>
      <c r="HQL13" s="452"/>
      <c r="HQM13" s="451"/>
      <c r="HQN13" s="453"/>
      <c r="HQO13" s="454"/>
      <c r="HQP13" s="355"/>
      <c r="HQQ13" s="356"/>
      <c r="HQR13" s="357"/>
      <c r="HQS13" s="361"/>
      <c r="HQT13" s="361"/>
      <c r="HQU13" s="451"/>
      <c r="HQV13" s="452"/>
      <c r="HQW13" s="451"/>
      <c r="HQX13" s="453"/>
      <c r="HQY13" s="454"/>
      <c r="HQZ13" s="355"/>
      <c r="HRA13" s="356"/>
      <c r="HRB13" s="357"/>
      <c r="HRC13" s="361"/>
      <c r="HRD13" s="361"/>
      <c r="HRE13" s="451"/>
      <c r="HRF13" s="452"/>
      <c r="HRG13" s="451"/>
      <c r="HRH13" s="453"/>
      <c r="HRI13" s="454"/>
      <c r="HRJ13" s="355"/>
      <c r="HRK13" s="356"/>
      <c r="HRL13" s="357"/>
      <c r="HRM13" s="361"/>
      <c r="HRN13" s="361"/>
      <c r="HRO13" s="451"/>
      <c r="HRP13" s="452"/>
      <c r="HRQ13" s="451"/>
      <c r="HRR13" s="453"/>
      <c r="HRS13" s="454"/>
      <c r="HRT13" s="355"/>
      <c r="HRU13" s="356"/>
      <c r="HRV13" s="357"/>
      <c r="HRW13" s="361"/>
      <c r="HRX13" s="361"/>
      <c r="HRY13" s="451"/>
      <c r="HRZ13" s="452"/>
      <c r="HSA13" s="451"/>
      <c r="HSB13" s="453"/>
      <c r="HSC13" s="454"/>
      <c r="HSD13" s="355"/>
      <c r="HSE13" s="356"/>
      <c r="HSF13" s="357"/>
      <c r="HSG13" s="361"/>
      <c r="HSH13" s="361"/>
      <c r="HSI13" s="451"/>
      <c r="HSJ13" s="452"/>
      <c r="HSK13" s="451"/>
      <c r="HSL13" s="453"/>
      <c r="HSM13" s="454"/>
      <c r="HSN13" s="355"/>
      <c r="HSO13" s="356"/>
      <c r="HSP13" s="357"/>
      <c r="HSQ13" s="361"/>
      <c r="HSR13" s="361"/>
      <c r="HSS13" s="451"/>
      <c r="HST13" s="452"/>
      <c r="HSU13" s="451"/>
      <c r="HSV13" s="453"/>
      <c r="HSW13" s="454"/>
      <c r="HSX13" s="355"/>
      <c r="HSY13" s="356"/>
      <c r="HSZ13" s="357"/>
      <c r="HTA13" s="361"/>
      <c r="HTB13" s="361"/>
      <c r="HTC13" s="451"/>
      <c r="HTD13" s="452"/>
      <c r="HTE13" s="451"/>
      <c r="HTF13" s="453"/>
      <c r="HTG13" s="454"/>
      <c r="HTH13" s="355"/>
      <c r="HTI13" s="356"/>
      <c r="HTJ13" s="357"/>
      <c r="HTK13" s="361"/>
      <c r="HTL13" s="361"/>
      <c r="HTM13" s="451"/>
      <c r="HTN13" s="452"/>
      <c r="HTO13" s="451"/>
      <c r="HTP13" s="453"/>
      <c r="HTQ13" s="454"/>
      <c r="HTR13" s="355"/>
      <c r="HTS13" s="356"/>
      <c r="HTT13" s="357"/>
      <c r="HTU13" s="361"/>
      <c r="HTV13" s="361"/>
      <c r="HTW13" s="451"/>
      <c r="HTX13" s="452"/>
      <c r="HTY13" s="451"/>
      <c r="HTZ13" s="453"/>
      <c r="HUA13" s="454"/>
      <c r="HUB13" s="355"/>
      <c r="HUC13" s="356"/>
      <c r="HUD13" s="357"/>
      <c r="HUE13" s="361"/>
      <c r="HUF13" s="361"/>
      <c r="HUG13" s="451"/>
      <c r="HUH13" s="452"/>
      <c r="HUI13" s="451"/>
      <c r="HUJ13" s="453"/>
      <c r="HUK13" s="454"/>
      <c r="HUL13" s="355"/>
      <c r="HUM13" s="356"/>
      <c r="HUN13" s="357"/>
      <c r="HUO13" s="361"/>
      <c r="HUP13" s="361"/>
      <c r="HUQ13" s="451"/>
      <c r="HUR13" s="452"/>
      <c r="HUS13" s="451"/>
      <c r="HUT13" s="453"/>
      <c r="HUU13" s="454"/>
      <c r="HUV13" s="355"/>
      <c r="HUW13" s="356"/>
      <c r="HUX13" s="357"/>
      <c r="HUY13" s="361"/>
      <c r="HUZ13" s="361"/>
      <c r="HVA13" s="451"/>
      <c r="HVB13" s="452"/>
      <c r="HVC13" s="451"/>
      <c r="HVD13" s="453"/>
      <c r="HVE13" s="454"/>
      <c r="HVF13" s="355"/>
      <c r="HVG13" s="356"/>
      <c r="HVH13" s="357"/>
      <c r="HVI13" s="361"/>
      <c r="HVJ13" s="361"/>
      <c r="HVK13" s="451"/>
      <c r="HVL13" s="452"/>
      <c r="HVM13" s="451"/>
      <c r="HVN13" s="453"/>
      <c r="HVO13" s="454"/>
      <c r="HVP13" s="355"/>
      <c r="HVQ13" s="356"/>
      <c r="HVR13" s="357"/>
      <c r="HVS13" s="361"/>
      <c r="HVT13" s="361"/>
      <c r="HVU13" s="451"/>
      <c r="HVV13" s="452"/>
      <c r="HVW13" s="451"/>
      <c r="HVX13" s="453"/>
      <c r="HVY13" s="454"/>
      <c r="HVZ13" s="355"/>
      <c r="HWA13" s="356"/>
      <c r="HWB13" s="357"/>
      <c r="HWC13" s="361"/>
      <c r="HWD13" s="361"/>
      <c r="HWE13" s="451"/>
      <c r="HWF13" s="452"/>
      <c r="HWG13" s="451"/>
      <c r="HWH13" s="453"/>
      <c r="HWI13" s="454"/>
      <c r="HWJ13" s="355"/>
      <c r="HWK13" s="356"/>
      <c r="HWL13" s="357"/>
      <c r="HWM13" s="361"/>
      <c r="HWN13" s="361"/>
      <c r="HWO13" s="451"/>
      <c r="HWP13" s="452"/>
      <c r="HWQ13" s="451"/>
      <c r="HWR13" s="453"/>
      <c r="HWS13" s="454"/>
      <c r="HWT13" s="355"/>
      <c r="HWU13" s="356"/>
      <c r="HWV13" s="357"/>
      <c r="HWW13" s="361"/>
      <c r="HWX13" s="361"/>
      <c r="HWY13" s="451"/>
      <c r="HWZ13" s="452"/>
      <c r="HXA13" s="451"/>
      <c r="HXB13" s="453"/>
      <c r="HXC13" s="454"/>
      <c r="HXD13" s="355"/>
      <c r="HXE13" s="356"/>
      <c r="HXF13" s="357"/>
      <c r="HXG13" s="361"/>
      <c r="HXH13" s="361"/>
      <c r="HXI13" s="451"/>
      <c r="HXJ13" s="452"/>
      <c r="HXK13" s="451"/>
      <c r="HXL13" s="453"/>
      <c r="HXM13" s="454"/>
      <c r="HXN13" s="355"/>
      <c r="HXO13" s="356"/>
      <c r="HXP13" s="357"/>
      <c r="HXQ13" s="361"/>
      <c r="HXR13" s="361"/>
      <c r="HXS13" s="451"/>
      <c r="HXT13" s="452"/>
      <c r="HXU13" s="451"/>
      <c r="HXV13" s="453"/>
      <c r="HXW13" s="454"/>
      <c r="HXX13" s="355"/>
      <c r="HXY13" s="356"/>
      <c r="HXZ13" s="357"/>
      <c r="HYA13" s="361"/>
      <c r="HYB13" s="361"/>
      <c r="HYC13" s="451"/>
      <c r="HYD13" s="452"/>
      <c r="HYE13" s="451"/>
      <c r="HYF13" s="453"/>
      <c r="HYG13" s="454"/>
      <c r="HYH13" s="355"/>
      <c r="HYI13" s="356"/>
      <c r="HYJ13" s="357"/>
      <c r="HYK13" s="361"/>
      <c r="HYL13" s="361"/>
      <c r="HYM13" s="451"/>
      <c r="HYN13" s="452"/>
      <c r="HYO13" s="451"/>
      <c r="HYP13" s="453"/>
      <c r="HYQ13" s="454"/>
      <c r="HYR13" s="355"/>
      <c r="HYS13" s="356"/>
      <c r="HYT13" s="357"/>
      <c r="HYU13" s="361"/>
      <c r="HYV13" s="361"/>
      <c r="HYW13" s="451"/>
      <c r="HYX13" s="452"/>
      <c r="HYY13" s="451"/>
      <c r="HYZ13" s="453"/>
      <c r="HZA13" s="454"/>
      <c r="HZB13" s="355"/>
      <c r="HZC13" s="356"/>
      <c r="HZD13" s="357"/>
      <c r="HZE13" s="361"/>
      <c r="HZF13" s="361"/>
      <c r="HZG13" s="451"/>
      <c r="HZH13" s="452"/>
      <c r="HZI13" s="451"/>
      <c r="HZJ13" s="453"/>
      <c r="HZK13" s="454"/>
      <c r="HZL13" s="355"/>
      <c r="HZM13" s="356"/>
      <c r="HZN13" s="357"/>
      <c r="HZO13" s="361"/>
      <c r="HZP13" s="361"/>
      <c r="HZQ13" s="451"/>
      <c r="HZR13" s="452"/>
      <c r="HZS13" s="451"/>
      <c r="HZT13" s="453"/>
      <c r="HZU13" s="454"/>
      <c r="HZV13" s="355"/>
      <c r="HZW13" s="356"/>
      <c r="HZX13" s="357"/>
      <c r="HZY13" s="361"/>
      <c r="HZZ13" s="361"/>
      <c r="IAA13" s="451"/>
      <c r="IAB13" s="452"/>
      <c r="IAC13" s="451"/>
      <c r="IAD13" s="453"/>
      <c r="IAE13" s="454"/>
      <c r="IAF13" s="355"/>
      <c r="IAG13" s="356"/>
      <c r="IAH13" s="357"/>
      <c r="IAI13" s="361"/>
      <c r="IAJ13" s="361"/>
      <c r="IAK13" s="451"/>
      <c r="IAL13" s="452"/>
      <c r="IAM13" s="451"/>
      <c r="IAN13" s="453"/>
      <c r="IAO13" s="454"/>
      <c r="IAP13" s="355"/>
      <c r="IAQ13" s="356"/>
      <c r="IAR13" s="357"/>
      <c r="IAS13" s="361"/>
      <c r="IAT13" s="361"/>
      <c r="IAU13" s="451"/>
      <c r="IAV13" s="452"/>
      <c r="IAW13" s="451"/>
      <c r="IAX13" s="453"/>
      <c r="IAY13" s="454"/>
      <c r="IAZ13" s="355"/>
      <c r="IBA13" s="356"/>
      <c r="IBB13" s="357"/>
      <c r="IBC13" s="361"/>
      <c r="IBD13" s="361"/>
      <c r="IBE13" s="451"/>
      <c r="IBF13" s="452"/>
      <c r="IBG13" s="451"/>
      <c r="IBH13" s="453"/>
      <c r="IBI13" s="454"/>
      <c r="IBJ13" s="355"/>
      <c r="IBK13" s="356"/>
      <c r="IBL13" s="357"/>
      <c r="IBM13" s="361"/>
      <c r="IBN13" s="361"/>
      <c r="IBO13" s="451"/>
      <c r="IBP13" s="452"/>
      <c r="IBQ13" s="451"/>
      <c r="IBR13" s="453"/>
      <c r="IBS13" s="454"/>
      <c r="IBT13" s="355"/>
      <c r="IBU13" s="356"/>
      <c r="IBV13" s="357"/>
      <c r="IBW13" s="361"/>
      <c r="IBX13" s="361"/>
      <c r="IBY13" s="451"/>
      <c r="IBZ13" s="452"/>
      <c r="ICA13" s="451"/>
      <c r="ICB13" s="453"/>
      <c r="ICC13" s="454"/>
      <c r="ICD13" s="355"/>
      <c r="ICE13" s="356"/>
      <c r="ICF13" s="357"/>
      <c r="ICG13" s="361"/>
      <c r="ICH13" s="361"/>
      <c r="ICI13" s="451"/>
      <c r="ICJ13" s="452"/>
      <c r="ICK13" s="451"/>
      <c r="ICL13" s="453"/>
      <c r="ICM13" s="454"/>
      <c r="ICN13" s="355"/>
      <c r="ICO13" s="356"/>
      <c r="ICP13" s="357"/>
      <c r="ICQ13" s="361"/>
      <c r="ICR13" s="361"/>
      <c r="ICS13" s="451"/>
      <c r="ICT13" s="452"/>
      <c r="ICU13" s="451"/>
      <c r="ICV13" s="453"/>
      <c r="ICW13" s="454"/>
      <c r="ICX13" s="355"/>
      <c r="ICY13" s="356"/>
      <c r="ICZ13" s="357"/>
      <c r="IDA13" s="361"/>
      <c r="IDB13" s="361"/>
      <c r="IDC13" s="451"/>
      <c r="IDD13" s="452"/>
      <c r="IDE13" s="451"/>
      <c r="IDF13" s="453"/>
      <c r="IDG13" s="454"/>
      <c r="IDH13" s="355"/>
      <c r="IDI13" s="356"/>
      <c r="IDJ13" s="357"/>
      <c r="IDK13" s="361"/>
      <c r="IDL13" s="361"/>
      <c r="IDM13" s="451"/>
      <c r="IDN13" s="452"/>
      <c r="IDO13" s="451"/>
      <c r="IDP13" s="453"/>
      <c r="IDQ13" s="454"/>
      <c r="IDR13" s="355"/>
      <c r="IDS13" s="356"/>
      <c r="IDT13" s="357"/>
      <c r="IDU13" s="361"/>
      <c r="IDV13" s="361"/>
      <c r="IDW13" s="451"/>
      <c r="IDX13" s="452"/>
      <c r="IDY13" s="451"/>
      <c r="IDZ13" s="453"/>
      <c r="IEA13" s="454"/>
      <c r="IEB13" s="355"/>
      <c r="IEC13" s="356"/>
      <c r="IED13" s="357"/>
      <c r="IEE13" s="361"/>
      <c r="IEF13" s="361"/>
      <c r="IEG13" s="451"/>
      <c r="IEH13" s="452"/>
      <c r="IEI13" s="451"/>
      <c r="IEJ13" s="453"/>
      <c r="IEK13" s="454"/>
      <c r="IEL13" s="355"/>
      <c r="IEM13" s="356"/>
      <c r="IEN13" s="357"/>
      <c r="IEO13" s="361"/>
      <c r="IEP13" s="361"/>
      <c r="IEQ13" s="451"/>
      <c r="IER13" s="452"/>
      <c r="IES13" s="451"/>
      <c r="IET13" s="453"/>
      <c r="IEU13" s="454"/>
      <c r="IEV13" s="355"/>
      <c r="IEW13" s="356"/>
      <c r="IEX13" s="357"/>
      <c r="IEY13" s="361"/>
      <c r="IEZ13" s="361"/>
      <c r="IFA13" s="451"/>
      <c r="IFB13" s="452"/>
      <c r="IFC13" s="451"/>
      <c r="IFD13" s="453"/>
      <c r="IFE13" s="454"/>
      <c r="IFF13" s="355"/>
      <c r="IFG13" s="356"/>
      <c r="IFH13" s="357"/>
      <c r="IFI13" s="361"/>
      <c r="IFJ13" s="361"/>
      <c r="IFK13" s="451"/>
      <c r="IFL13" s="452"/>
      <c r="IFM13" s="451"/>
      <c r="IFN13" s="453"/>
      <c r="IFO13" s="454"/>
      <c r="IFP13" s="355"/>
      <c r="IFQ13" s="356"/>
      <c r="IFR13" s="357"/>
      <c r="IFS13" s="361"/>
      <c r="IFT13" s="361"/>
      <c r="IFU13" s="451"/>
      <c r="IFV13" s="452"/>
      <c r="IFW13" s="451"/>
      <c r="IFX13" s="453"/>
      <c r="IFY13" s="454"/>
      <c r="IFZ13" s="355"/>
      <c r="IGA13" s="356"/>
      <c r="IGB13" s="357"/>
      <c r="IGC13" s="361"/>
      <c r="IGD13" s="361"/>
      <c r="IGE13" s="451"/>
      <c r="IGF13" s="452"/>
      <c r="IGG13" s="451"/>
      <c r="IGH13" s="453"/>
      <c r="IGI13" s="454"/>
      <c r="IGJ13" s="355"/>
      <c r="IGK13" s="356"/>
      <c r="IGL13" s="357"/>
      <c r="IGM13" s="361"/>
      <c r="IGN13" s="361"/>
      <c r="IGO13" s="451"/>
      <c r="IGP13" s="452"/>
      <c r="IGQ13" s="451"/>
      <c r="IGR13" s="453"/>
      <c r="IGS13" s="454"/>
      <c r="IGT13" s="355"/>
      <c r="IGU13" s="356"/>
      <c r="IGV13" s="357"/>
      <c r="IGW13" s="361"/>
      <c r="IGX13" s="361"/>
      <c r="IGY13" s="451"/>
      <c r="IGZ13" s="452"/>
      <c r="IHA13" s="451"/>
      <c r="IHB13" s="453"/>
      <c r="IHC13" s="454"/>
      <c r="IHD13" s="355"/>
      <c r="IHE13" s="356"/>
      <c r="IHF13" s="357"/>
      <c r="IHG13" s="361"/>
      <c r="IHH13" s="361"/>
      <c r="IHI13" s="451"/>
      <c r="IHJ13" s="452"/>
      <c r="IHK13" s="451"/>
      <c r="IHL13" s="453"/>
      <c r="IHM13" s="454"/>
      <c r="IHN13" s="355"/>
      <c r="IHO13" s="356"/>
      <c r="IHP13" s="357"/>
      <c r="IHQ13" s="361"/>
      <c r="IHR13" s="361"/>
      <c r="IHS13" s="451"/>
      <c r="IHT13" s="452"/>
      <c r="IHU13" s="451"/>
      <c r="IHV13" s="453"/>
      <c r="IHW13" s="454"/>
      <c r="IHX13" s="355"/>
      <c r="IHY13" s="356"/>
      <c r="IHZ13" s="357"/>
      <c r="IIA13" s="361"/>
      <c r="IIB13" s="361"/>
      <c r="IIC13" s="451"/>
      <c r="IID13" s="452"/>
      <c r="IIE13" s="451"/>
      <c r="IIF13" s="453"/>
      <c r="IIG13" s="454"/>
      <c r="IIH13" s="355"/>
      <c r="III13" s="356"/>
      <c r="IIJ13" s="357"/>
      <c r="IIK13" s="361"/>
      <c r="IIL13" s="361"/>
      <c r="IIM13" s="451"/>
      <c r="IIN13" s="452"/>
      <c r="IIO13" s="451"/>
      <c r="IIP13" s="453"/>
      <c r="IIQ13" s="454"/>
      <c r="IIR13" s="355"/>
      <c r="IIS13" s="356"/>
      <c r="IIT13" s="357"/>
      <c r="IIU13" s="361"/>
      <c r="IIV13" s="361"/>
      <c r="IIW13" s="451"/>
      <c r="IIX13" s="452"/>
      <c r="IIY13" s="451"/>
      <c r="IIZ13" s="453"/>
      <c r="IJA13" s="454"/>
      <c r="IJB13" s="355"/>
      <c r="IJC13" s="356"/>
      <c r="IJD13" s="357"/>
      <c r="IJE13" s="361"/>
      <c r="IJF13" s="361"/>
      <c r="IJG13" s="451"/>
      <c r="IJH13" s="452"/>
      <c r="IJI13" s="451"/>
      <c r="IJJ13" s="453"/>
      <c r="IJK13" s="454"/>
      <c r="IJL13" s="355"/>
      <c r="IJM13" s="356"/>
      <c r="IJN13" s="357"/>
      <c r="IJO13" s="361"/>
      <c r="IJP13" s="361"/>
      <c r="IJQ13" s="451"/>
      <c r="IJR13" s="452"/>
      <c r="IJS13" s="451"/>
      <c r="IJT13" s="453"/>
      <c r="IJU13" s="454"/>
      <c r="IJV13" s="355"/>
      <c r="IJW13" s="356"/>
      <c r="IJX13" s="357"/>
      <c r="IJY13" s="361"/>
      <c r="IJZ13" s="361"/>
      <c r="IKA13" s="451"/>
      <c r="IKB13" s="452"/>
      <c r="IKC13" s="451"/>
      <c r="IKD13" s="453"/>
      <c r="IKE13" s="454"/>
      <c r="IKF13" s="355"/>
      <c r="IKG13" s="356"/>
      <c r="IKH13" s="357"/>
      <c r="IKI13" s="361"/>
      <c r="IKJ13" s="361"/>
      <c r="IKK13" s="451"/>
      <c r="IKL13" s="452"/>
      <c r="IKM13" s="451"/>
      <c r="IKN13" s="453"/>
      <c r="IKO13" s="454"/>
      <c r="IKP13" s="355"/>
      <c r="IKQ13" s="356"/>
      <c r="IKR13" s="357"/>
      <c r="IKS13" s="361"/>
      <c r="IKT13" s="361"/>
      <c r="IKU13" s="451"/>
      <c r="IKV13" s="452"/>
      <c r="IKW13" s="451"/>
      <c r="IKX13" s="453"/>
      <c r="IKY13" s="454"/>
      <c r="IKZ13" s="355"/>
      <c r="ILA13" s="356"/>
      <c r="ILB13" s="357"/>
      <c r="ILC13" s="361"/>
      <c r="ILD13" s="361"/>
      <c r="ILE13" s="451"/>
      <c r="ILF13" s="452"/>
      <c r="ILG13" s="451"/>
      <c r="ILH13" s="453"/>
      <c r="ILI13" s="454"/>
      <c r="ILJ13" s="355"/>
      <c r="ILK13" s="356"/>
      <c r="ILL13" s="357"/>
      <c r="ILM13" s="361"/>
      <c r="ILN13" s="361"/>
      <c r="ILO13" s="451"/>
      <c r="ILP13" s="452"/>
      <c r="ILQ13" s="451"/>
      <c r="ILR13" s="453"/>
      <c r="ILS13" s="454"/>
      <c r="ILT13" s="355"/>
      <c r="ILU13" s="356"/>
      <c r="ILV13" s="357"/>
      <c r="ILW13" s="361"/>
      <c r="ILX13" s="361"/>
      <c r="ILY13" s="451"/>
      <c r="ILZ13" s="452"/>
      <c r="IMA13" s="451"/>
      <c r="IMB13" s="453"/>
      <c r="IMC13" s="454"/>
      <c r="IMD13" s="355"/>
      <c r="IME13" s="356"/>
      <c r="IMF13" s="357"/>
      <c r="IMG13" s="361"/>
      <c r="IMH13" s="361"/>
      <c r="IMI13" s="451"/>
      <c r="IMJ13" s="452"/>
      <c r="IMK13" s="451"/>
      <c r="IML13" s="453"/>
      <c r="IMM13" s="454"/>
      <c r="IMN13" s="355"/>
      <c r="IMO13" s="356"/>
      <c r="IMP13" s="357"/>
      <c r="IMQ13" s="361"/>
      <c r="IMR13" s="361"/>
      <c r="IMS13" s="451"/>
      <c r="IMT13" s="452"/>
      <c r="IMU13" s="451"/>
      <c r="IMV13" s="453"/>
      <c r="IMW13" s="454"/>
      <c r="IMX13" s="355"/>
      <c r="IMY13" s="356"/>
      <c r="IMZ13" s="357"/>
      <c r="INA13" s="361"/>
      <c r="INB13" s="361"/>
      <c r="INC13" s="451"/>
      <c r="IND13" s="452"/>
      <c r="INE13" s="451"/>
      <c r="INF13" s="453"/>
      <c r="ING13" s="454"/>
      <c r="INH13" s="355"/>
      <c r="INI13" s="356"/>
      <c r="INJ13" s="357"/>
      <c r="INK13" s="361"/>
      <c r="INL13" s="361"/>
      <c r="INM13" s="451"/>
      <c r="INN13" s="452"/>
      <c r="INO13" s="451"/>
      <c r="INP13" s="453"/>
      <c r="INQ13" s="454"/>
      <c r="INR13" s="355"/>
      <c r="INS13" s="356"/>
      <c r="INT13" s="357"/>
      <c r="INU13" s="361"/>
      <c r="INV13" s="361"/>
      <c r="INW13" s="451"/>
      <c r="INX13" s="452"/>
      <c r="INY13" s="451"/>
      <c r="INZ13" s="453"/>
      <c r="IOA13" s="454"/>
      <c r="IOB13" s="355"/>
      <c r="IOC13" s="356"/>
      <c r="IOD13" s="357"/>
      <c r="IOE13" s="361"/>
      <c r="IOF13" s="361"/>
      <c r="IOG13" s="451"/>
      <c r="IOH13" s="452"/>
      <c r="IOI13" s="451"/>
      <c r="IOJ13" s="453"/>
      <c r="IOK13" s="454"/>
      <c r="IOL13" s="355"/>
      <c r="IOM13" s="356"/>
      <c r="ION13" s="357"/>
      <c r="IOO13" s="361"/>
      <c r="IOP13" s="361"/>
      <c r="IOQ13" s="451"/>
      <c r="IOR13" s="452"/>
      <c r="IOS13" s="451"/>
      <c r="IOT13" s="453"/>
      <c r="IOU13" s="454"/>
      <c r="IOV13" s="355"/>
      <c r="IOW13" s="356"/>
      <c r="IOX13" s="357"/>
      <c r="IOY13" s="361"/>
      <c r="IOZ13" s="361"/>
      <c r="IPA13" s="451"/>
      <c r="IPB13" s="452"/>
      <c r="IPC13" s="451"/>
      <c r="IPD13" s="453"/>
      <c r="IPE13" s="454"/>
      <c r="IPF13" s="355"/>
      <c r="IPG13" s="356"/>
      <c r="IPH13" s="357"/>
      <c r="IPI13" s="361"/>
      <c r="IPJ13" s="361"/>
      <c r="IPK13" s="451"/>
      <c r="IPL13" s="452"/>
      <c r="IPM13" s="451"/>
      <c r="IPN13" s="453"/>
      <c r="IPO13" s="454"/>
      <c r="IPP13" s="355"/>
      <c r="IPQ13" s="356"/>
      <c r="IPR13" s="357"/>
      <c r="IPS13" s="361"/>
      <c r="IPT13" s="361"/>
      <c r="IPU13" s="451"/>
      <c r="IPV13" s="452"/>
      <c r="IPW13" s="451"/>
      <c r="IPX13" s="453"/>
      <c r="IPY13" s="454"/>
      <c r="IPZ13" s="355"/>
      <c r="IQA13" s="356"/>
      <c r="IQB13" s="357"/>
      <c r="IQC13" s="361"/>
      <c r="IQD13" s="361"/>
      <c r="IQE13" s="451"/>
      <c r="IQF13" s="452"/>
      <c r="IQG13" s="451"/>
      <c r="IQH13" s="453"/>
      <c r="IQI13" s="454"/>
      <c r="IQJ13" s="355"/>
      <c r="IQK13" s="356"/>
      <c r="IQL13" s="357"/>
      <c r="IQM13" s="361"/>
      <c r="IQN13" s="361"/>
      <c r="IQO13" s="451"/>
      <c r="IQP13" s="452"/>
      <c r="IQQ13" s="451"/>
      <c r="IQR13" s="453"/>
      <c r="IQS13" s="454"/>
      <c r="IQT13" s="355"/>
      <c r="IQU13" s="356"/>
      <c r="IQV13" s="357"/>
      <c r="IQW13" s="361"/>
      <c r="IQX13" s="361"/>
      <c r="IQY13" s="451"/>
      <c r="IQZ13" s="452"/>
      <c r="IRA13" s="451"/>
      <c r="IRB13" s="453"/>
      <c r="IRC13" s="454"/>
      <c r="IRD13" s="355"/>
      <c r="IRE13" s="356"/>
      <c r="IRF13" s="357"/>
      <c r="IRG13" s="361"/>
      <c r="IRH13" s="361"/>
      <c r="IRI13" s="451"/>
      <c r="IRJ13" s="452"/>
      <c r="IRK13" s="451"/>
      <c r="IRL13" s="453"/>
      <c r="IRM13" s="454"/>
      <c r="IRN13" s="355"/>
      <c r="IRO13" s="356"/>
      <c r="IRP13" s="357"/>
      <c r="IRQ13" s="361"/>
      <c r="IRR13" s="361"/>
      <c r="IRS13" s="451"/>
      <c r="IRT13" s="452"/>
      <c r="IRU13" s="451"/>
      <c r="IRV13" s="453"/>
      <c r="IRW13" s="454"/>
      <c r="IRX13" s="355"/>
      <c r="IRY13" s="356"/>
      <c r="IRZ13" s="357"/>
      <c r="ISA13" s="361"/>
      <c r="ISB13" s="361"/>
      <c r="ISC13" s="451"/>
      <c r="ISD13" s="452"/>
      <c r="ISE13" s="451"/>
      <c r="ISF13" s="453"/>
      <c r="ISG13" s="454"/>
      <c r="ISH13" s="355"/>
      <c r="ISI13" s="356"/>
      <c r="ISJ13" s="357"/>
      <c r="ISK13" s="361"/>
      <c r="ISL13" s="361"/>
      <c r="ISM13" s="451"/>
      <c r="ISN13" s="452"/>
      <c r="ISO13" s="451"/>
      <c r="ISP13" s="453"/>
      <c r="ISQ13" s="454"/>
      <c r="ISR13" s="355"/>
      <c r="ISS13" s="356"/>
      <c r="IST13" s="357"/>
      <c r="ISU13" s="361"/>
      <c r="ISV13" s="361"/>
      <c r="ISW13" s="451"/>
      <c r="ISX13" s="452"/>
      <c r="ISY13" s="451"/>
      <c r="ISZ13" s="453"/>
      <c r="ITA13" s="454"/>
      <c r="ITB13" s="355"/>
      <c r="ITC13" s="356"/>
      <c r="ITD13" s="357"/>
      <c r="ITE13" s="361"/>
      <c r="ITF13" s="361"/>
      <c r="ITG13" s="451"/>
      <c r="ITH13" s="452"/>
      <c r="ITI13" s="451"/>
      <c r="ITJ13" s="453"/>
      <c r="ITK13" s="454"/>
      <c r="ITL13" s="355"/>
      <c r="ITM13" s="356"/>
      <c r="ITN13" s="357"/>
      <c r="ITO13" s="361"/>
      <c r="ITP13" s="361"/>
      <c r="ITQ13" s="451"/>
      <c r="ITR13" s="452"/>
      <c r="ITS13" s="451"/>
      <c r="ITT13" s="453"/>
      <c r="ITU13" s="454"/>
      <c r="ITV13" s="355"/>
      <c r="ITW13" s="356"/>
      <c r="ITX13" s="357"/>
      <c r="ITY13" s="361"/>
      <c r="ITZ13" s="361"/>
      <c r="IUA13" s="451"/>
      <c r="IUB13" s="452"/>
      <c r="IUC13" s="451"/>
      <c r="IUD13" s="453"/>
      <c r="IUE13" s="454"/>
      <c r="IUF13" s="355"/>
      <c r="IUG13" s="356"/>
      <c r="IUH13" s="357"/>
      <c r="IUI13" s="361"/>
      <c r="IUJ13" s="361"/>
      <c r="IUK13" s="451"/>
      <c r="IUL13" s="452"/>
      <c r="IUM13" s="451"/>
      <c r="IUN13" s="453"/>
      <c r="IUO13" s="454"/>
      <c r="IUP13" s="355"/>
      <c r="IUQ13" s="356"/>
      <c r="IUR13" s="357"/>
      <c r="IUS13" s="361"/>
      <c r="IUT13" s="361"/>
      <c r="IUU13" s="451"/>
      <c r="IUV13" s="452"/>
      <c r="IUW13" s="451"/>
      <c r="IUX13" s="453"/>
      <c r="IUY13" s="454"/>
      <c r="IUZ13" s="355"/>
      <c r="IVA13" s="356"/>
      <c r="IVB13" s="357"/>
      <c r="IVC13" s="361"/>
      <c r="IVD13" s="361"/>
      <c r="IVE13" s="451"/>
      <c r="IVF13" s="452"/>
      <c r="IVG13" s="451"/>
      <c r="IVH13" s="453"/>
      <c r="IVI13" s="454"/>
      <c r="IVJ13" s="355"/>
      <c r="IVK13" s="356"/>
      <c r="IVL13" s="357"/>
      <c r="IVM13" s="361"/>
      <c r="IVN13" s="361"/>
      <c r="IVO13" s="451"/>
      <c r="IVP13" s="452"/>
      <c r="IVQ13" s="451"/>
      <c r="IVR13" s="453"/>
      <c r="IVS13" s="454"/>
      <c r="IVT13" s="355"/>
      <c r="IVU13" s="356"/>
      <c r="IVV13" s="357"/>
      <c r="IVW13" s="361"/>
      <c r="IVX13" s="361"/>
      <c r="IVY13" s="451"/>
      <c r="IVZ13" s="452"/>
      <c r="IWA13" s="451"/>
      <c r="IWB13" s="453"/>
      <c r="IWC13" s="454"/>
      <c r="IWD13" s="355"/>
      <c r="IWE13" s="356"/>
      <c r="IWF13" s="357"/>
      <c r="IWG13" s="361"/>
      <c r="IWH13" s="361"/>
      <c r="IWI13" s="451"/>
      <c r="IWJ13" s="452"/>
      <c r="IWK13" s="451"/>
      <c r="IWL13" s="453"/>
      <c r="IWM13" s="454"/>
      <c r="IWN13" s="355"/>
      <c r="IWO13" s="356"/>
      <c r="IWP13" s="357"/>
      <c r="IWQ13" s="361"/>
      <c r="IWR13" s="361"/>
      <c r="IWS13" s="451"/>
      <c r="IWT13" s="452"/>
      <c r="IWU13" s="451"/>
      <c r="IWV13" s="453"/>
      <c r="IWW13" s="454"/>
      <c r="IWX13" s="355"/>
      <c r="IWY13" s="356"/>
      <c r="IWZ13" s="357"/>
      <c r="IXA13" s="361"/>
      <c r="IXB13" s="361"/>
      <c r="IXC13" s="451"/>
      <c r="IXD13" s="452"/>
      <c r="IXE13" s="451"/>
      <c r="IXF13" s="453"/>
      <c r="IXG13" s="454"/>
      <c r="IXH13" s="355"/>
      <c r="IXI13" s="356"/>
      <c r="IXJ13" s="357"/>
      <c r="IXK13" s="361"/>
      <c r="IXL13" s="361"/>
      <c r="IXM13" s="451"/>
      <c r="IXN13" s="452"/>
      <c r="IXO13" s="451"/>
      <c r="IXP13" s="453"/>
      <c r="IXQ13" s="454"/>
      <c r="IXR13" s="355"/>
      <c r="IXS13" s="356"/>
      <c r="IXT13" s="357"/>
      <c r="IXU13" s="361"/>
      <c r="IXV13" s="361"/>
      <c r="IXW13" s="451"/>
      <c r="IXX13" s="452"/>
      <c r="IXY13" s="451"/>
      <c r="IXZ13" s="453"/>
      <c r="IYA13" s="454"/>
      <c r="IYB13" s="355"/>
      <c r="IYC13" s="356"/>
      <c r="IYD13" s="357"/>
      <c r="IYE13" s="361"/>
      <c r="IYF13" s="361"/>
      <c r="IYG13" s="451"/>
      <c r="IYH13" s="452"/>
      <c r="IYI13" s="451"/>
      <c r="IYJ13" s="453"/>
      <c r="IYK13" s="454"/>
      <c r="IYL13" s="355"/>
      <c r="IYM13" s="356"/>
      <c r="IYN13" s="357"/>
      <c r="IYO13" s="361"/>
      <c r="IYP13" s="361"/>
      <c r="IYQ13" s="451"/>
      <c r="IYR13" s="452"/>
      <c r="IYS13" s="451"/>
      <c r="IYT13" s="453"/>
      <c r="IYU13" s="454"/>
      <c r="IYV13" s="355"/>
      <c r="IYW13" s="356"/>
      <c r="IYX13" s="357"/>
      <c r="IYY13" s="361"/>
      <c r="IYZ13" s="361"/>
      <c r="IZA13" s="451"/>
      <c r="IZB13" s="452"/>
      <c r="IZC13" s="451"/>
      <c r="IZD13" s="453"/>
      <c r="IZE13" s="454"/>
      <c r="IZF13" s="355"/>
      <c r="IZG13" s="356"/>
      <c r="IZH13" s="357"/>
      <c r="IZI13" s="361"/>
      <c r="IZJ13" s="361"/>
      <c r="IZK13" s="451"/>
      <c r="IZL13" s="452"/>
      <c r="IZM13" s="451"/>
      <c r="IZN13" s="453"/>
      <c r="IZO13" s="454"/>
      <c r="IZP13" s="355"/>
      <c r="IZQ13" s="356"/>
      <c r="IZR13" s="357"/>
      <c r="IZS13" s="361"/>
      <c r="IZT13" s="361"/>
      <c r="IZU13" s="451"/>
      <c r="IZV13" s="452"/>
      <c r="IZW13" s="451"/>
      <c r="IZX13" s="453"/>
      <c r="IZY13" s="454"/>
      <c r="IZZ13" s="355"/>
      <c r="JAA13" s="356"/>
      <c r="JAB13" s="357"/>
      <c r="JAC13" s="361"/>
      <c r="JAD13" s="361"/>
      <c r="JAE13" s="451"/>
      <c r="JAF13" s="452"/>
      <c r="JAG13" s="451"/>
      <c r="JAH13" s="453"/>
      <c r="JAI13" s="454"/>
      <c r="JAJ13" s="355"/>
      <c r="JAK13" s="356"/>
      <c r="JAL13" s="357"/>
      <c r="JAM13" s="361"/>
      <c r="JAN13" s="361"/>
      <c r="JAO13" s="451"/>
      <c r="JAP13" s="452"/>
      <c r="JAQ13" s="451"/>
      <c r="JAR13" s="453"/>
      <c r="JAS13" s="454"/>
      <c r="JAT13" s="355"/>
      <c r="JAU13" s="356"/>
      <c r="JAV13" s="357"/>
      <c r="JAW13" s="361"/>
      <c r="JAX13" s="361"/>
      <c r="JAY13" s="451"/>
      <c r="JAZ13" s="452"/>
      <c r="JBA13" s="451"/>
      <c r="JBB13" s="453"/>
      <c r="JBC13" s="454"/>
      <c r="JBD13" s="355"/>
      <c r="JBE13" s="356"/>
      <c r="JBF13" s="357"/>
      <c r="JBG13" s="361"/>
      <c r="JBH13" s="361"/>
      <c r="JBI13" s="451"/>
      <c r="JBJ13" s="452"/>
      <c r="JBK13" s="451"/>
      <c r="JBL13" s="453"/>
      <c r="JBM13" s="454"/>
      <c r="JBN13" s="355"/>
      <c r="JBO13" s="356"/>
      <c r="JBP13" s="357"/>
      <c r="JBQ13" s="361"/>
      <c r="JBR13" s="361"/>
      <c r="JBS13" s="451"/>
      <c r="JBT13" s="452"/>
      <c r="JBU13" s="451"/>
      <c r="JBV13" s="453"/>
      <c r="JBW13" s="454"/>
      <c r="JBX13" s="355"/>
      <c r="JBY13" s="356"/>
      <c r="JBZ13" s="357"/>
      <c r="JCA13" s="361"/>
      <c r="JCB13" s="361"/>
      <c r="JCC13" s="451"/>
      <c r="JCD13" s="452"/>
      <c r="JCE13" s="451"/>
      <c r="JCF13" s="453"/>
      <c r="JCG13" s="454"/>
      <c r="JCH13" s="355"/>
      <c r="JCI13" s="356"/>
      <c r="JCJ13" s="357"/>
      <c r="JCK13" s="361"/>
      <c r="JCL13" s="361"/>
      <c r="JCM13" s="451"/>
      <c r="JCN13" s="452"/>
      <c r="JCO13" s="451"/>
      <c r="JCP13" s="453"/>
      <c r="JCQ13" s="454"/>
      <c r="JCR13" s="355"/>
      <c r="JCS13" s="356"/>
      <c r="JCT13" s="357"/>
      <c r="JCU13" s="361"/>
      <c r="JCV13" s="361"/>
      <c r="JCW13" s="451"/>
      <c r="JCX13" s="452"/>
      <c r="JCY13" s="451"/>
      <c r="JCZ13" s="453"/>
      <c r="JDA13" s="454"/>
      <c r="JDB13" s="355"/>
      <c r="JDC13" s="356"/>
      <c r="JDD13" s="357"/>
      <c r="JDE13" s="361"/>
      <c r="JDF13" s="361"/>
      <c r="JDG13" s="451"/>
      <c r="JDH13" s="452"/>
      <c r="JDI13" s="451"/>
      <c r="JDJ13" s="453"/>
      <c r="JDK13" s="454"/>
      <c r="JDL13" s="355"/>
      <c r="JDM13" s="356"/>
      <c r="JDN13" s="357"/>
      <c r="JDO13" s="361"/>
      <c r="JDP13" s="361"/>
      <c r="JDQ13" s="451"/>
      <c r="JDR13" s="452"/>
      <c r="JDS13" s="451"/>
      <c r="JDT13" s="453"/>
      <c r="JDU13" s="454"/>
      <c r="JDV13" s="355"/>
      <c r="JDW13" s="356"/>
      <c r="JDX13" s="357"/>
      <c r="JDY13" s="361"/>
      <c r="JDZ13" s="361"/>
      <c r="JEA13" s="451"/>
      <c r="JEB13" s="452"/>
      <c r="JEC13" s="451"/>
      <c r="JED13" s="453"/>
      <c r="JEE13" s="454"/>
      <c r="JEF13" s="355"/>
      <c r="JEG13" s="356"/>
      <c r="JEH13" s="357"/>
      <c r="JEI13" s="361"/>
      <c r="JEJ13" s="361"/>
      <c r="JEK13" s="451"/>
      <c r="JEL13" s="452"/>
      <c r="JEM13" s="451"/>
      <c r="JEN13" s="453"/>
      <c r="JEO13" s="454"/>
      <c r="JEP13" s="355"/>
      <c r="JEQ13" s="356"/>
      <c r="JER13" s="357"/>
      <c r="JES13" s="361"/>
      <c r="JET13" s="361"/>
      <c r="JEU13" s="451"/>
      <c r="JEV13" s="452"/>
      <c r="JEW13" s="451"/>
      <c r="JEX13" s="453"/>
      <c r="JEY13" s="454"/>
      <c r="JEZ13" s="355"/>
      <c r="JFA13" s="356"/>
      <c r="JFB13" s="357"/>
      <c r="JFC13" s="361"/>
      <c r="JFD13" s="361"/>
      <c r="JFE13" s="451"/>
      <c r="JFF13" s="452"/>
      <c r="JFG13" s="451"/>
      <c r="JFH13" s="453"/>
      <c r="JFI13" s="454"/>
      <c r="JFJ13" s="355"/>
      <c r="JFK13" s="356"/>
      <c r="JFL13" s="357"/>
      <c r="JFM13" s="361"/>
      <c r="JFN13" s="361"/>
      <c r="JFO13" s="451"/>
      <c r="JFP13" s="452"/>
      <c r="JFQ13" s="451"/>
      <c r="JFR13" s="453"/>
      <c r="JFS13" s="454"/>
      <c r="JFT13" s="355"/>
      <c r="JFU13" s="356"/>
      <c r="JFV13" s="357"/>
      <c r="JFW13" s="361"/>
      <c r="JFX13" s="361"/>
      <c r="JFY13" s="451"/>
      <c r="JFZ13" s="452"/>
      <c r="JGA13" s="451"/>
      <c r="JGB13" s="453"/>
      <c r="JGC13" s="454"/>
      <c r="JGD13" s="355"/>
      <c r="JGE13" s="356"/>
      <c r="JGF13" s="357"/>
      <c r="JGG13" s="361"/>
      <c r="JGH13" s="361"/>
      <c r="JGI13" s="451"/>
      <c r="JGJ13" s="452"/>
      <c r="JGK13" s="451"/>
      <c r="JGL13" s="453"/>
      <c r="JGM13" s="454"/>
      <c r="JGN13" s="355"/>
      <c r="JGO13" s="356"/>
      <c r="JGP13" s="357"/>
      <c r="JGQ13" s="361"/>
      <c r="JGR13" s="361"/>
      <c r="JGS13" s="451"/>
      <c r="JGT13" s="452"/>
      <c r="JGU13" s="451"/>
      <c r="JGV13" s="453"/>
      <c r="JGW13" s="454"/>
      <c r="JGX13" s="355"/>
      <c r="JGY13" s="356"/>
      <c r="JGZ13" s="357"/>
      <c r="JHA13" s="361"/>
      <c r="JHB13" s="361"/>
      <c r="JHC13" s="451"/>
      <c r="JHD13" s="452"/>
      <c r="JHE13" s="451"/>
      <c r="JHF13" s="453"/>
      <c r="JHG13" s="454"/>
      <c r="JHH13" s="355"/>
      <c r="JHI13" s="356"/>
      <c r="JHJ13" s="357"/>
      <c r="JHK13" s="361"/>
      <c r="JHL13" s="361"/>
      <c r="JHM13" s="451"/>
      <c r="JHN13" s="452"/>
      <c r="JHO13" s="451"/>
      <c r="JHP13" s="453"/>
      <c r="JHQ13" s="454"/>
      <c r="JHR13" s="355"/>
      <c r="JHS13" s="356"/>
      <c r="JHT13" s="357"/>
      <c r="JHU13" s="361"/>
      <c r="JHV13" s="361"/>
      <c r="JHW13" s="451"/>
      <c r="JHX13" s="452"/>
      <c r="JHY13" s="451"/>
      <c r="JHZ13" s="453"/>
      <c r="JIA13" s="454"/>
      <c r="JIB13" s="355"/>
      <c r="JIC13" s="356"/>
      <c r="JID13" s="357"/>
      <c r="JIE13" s="361"/>
      <c r="JIF13" s="361"/>
      <c r="JIG13" s="451"/>
      <c r="JIH13" s="452"/>
      <c r="JII13" s="451"/>
      <c r="JIJ13" s="453"/>
      <c r="JIK13" s="454"/>
      <c r="JIL13" s="355"/>
      <c r="JIM13" s="356"/>
      <c r="JIN13" s="357"/>
      <c r="JIO13" s="361"/>
      <c r="JIP13" s="361"/>
      <c r="JIQ13" s="451"/>
      <c r="JIR13" s="452"/>
      <c r="JIS13" s="451"/>
      <c r="JIT13" s="453"/>
      <c r="JIU13" s="454"/>
      <c r="JIV13" s="355"/>
      <c r="JIW13" s="356"/>
      <c r="JIX13" s="357"/>
      <c r="JIY13" s="361"/>
      <c r="JIZ13" s="361"/>
      <c r="JJA13" s="451"/>
      <c r="JJB13" s="452"/>
      <c r="JJC13" s="451"/>
      <c r="JJD13" s="453"/>
      <c r="JJE13" s="454"/>
      <c r="JJF13" s="355"/>
      <c r="JJG13" s="356"/>
      <c r="JJH13" s="357"/>
      <c r="JJI13" s="361"/>
      <c r="JJJ13" s="361"/>
      <c r="JJK13" s="451"/>
      <c r="JJL13" s="452"/>
      <c r="JJM13" s="451"/>
      <c r="JJN13" s="453"/>
      <c r="JJO13" s="454"/>
      <c r="JJP13" s="355"/>
      <c r="JJQ13" s="356"/>
      <c r="JJR13" s="357"/>
      <c r="JJS13" s="361"/>
      <c r="JJT13" s="361"/>
      <c r="JJU13" s="451"/>
      <c r="JJV13" s="452"/>
      <c r="JJW13" s="451"/>
      <c r="JJX13" s="453"/>
      <c r="JJY13" s="454"/>
      <c r="JJZ13" s="355"/>
      <c r="JKA13" s="356"/>
      <c r="JKB13" s="357"/>
      <c r="JKC13" s="361"/>
      <c r="JKD13" s="361"/>
      <c r="JKE13" s="451"/>
      <c r="JKF13" s="452"/>
      <c r="JKG13" s="451"/>
      <c r="JKH13" s="453"/>
      <c r="JKI13" s="454"/>
      <c r="JKJ13" s="355"/>
      <c r="JKK13" s="356"/>
      <c r="JKL13" s="357"/>
      <c r="JKM13" s="361"/>
      <c r="JKN13" s="361"/>
      <c r="JKO13" s="451"/>
      <c r="JKP13" s="452"/>
      <c r="JKQ13" s="451"/>
      <c r="JKR13" s="453"/>
      <c r="JKS13" s="454"/>
      <c r="JKT13" s="355"/>
      <c r="JKU13" s="356"/>
      <c r="JKV13" s="357"/>
      <c r="JKW13" s="361"/>
      <c r="JKX13" s="361"/>
      <c r="JKY13" s="451"/>
      <c r="JKZ13" s="452"/>
      <c r="JLA13" s="451"/>
      <c r="JLB13" s="453"/>
      <c r="JLC13" s="454"/>
      <c r="JLD13" s="355"/>
      <c r="JLE13" s="356"/>
      <c r="JLF13" s="357"/>
      <c r="JLG13" s="361"/>
      <c r="JLH13" s="361"/>
      <c r="JLI13" s="451"/>
      <c r="JLJ13" s="452"/>
      <c r="JLK13" s="451"/>
      <c r="JLL13" s="453"/>
      <c r="JLM13" s="454"/>
      <c r="JLN13" s="355"/>
      <c r="JLO13" s="356"/>
      <c r="JLP13" s="357"/>
      <c r="JLQ13" s="361"/>
      <c r="JLR13" s="361"/>
      <c r="JLS13" s="451"/>
      <c r="JLT13" s="452"/>
      <c r="JLU13" s="451"/>
      <c r="JLV13" s="453"/>
      <c r="JLW13" s="454"/>
      <c r="JLX13" s="355"/>
      <c r="JLY13" s="356"/>
      <c r="JLZ13" s="357"/>
      <c r="JMA13" s="361"/>
      <c r="JMB13" s="361"/>
      <c r="JMC13" s="451"/>
      <c r="JMD13" s="452"/>
      <c r="JME13" s="451"/>
      <c r="JMF13" s="453"/>
      <c r="JMG13" s="454"/>
      <c r="JMH13" s="355"/>
      <c r="JMI13" s="356"/>
      <c r="JMJ13" s="357"/>
      <c r="JMK13" s="361"/>
      <c r="JML13" s="361"/>
      <c r="JMM13" s="451"/>
      <c r="JMN13" s="452"/>
      <c r="JMO13" s="451"/>
      <c r="JMP13" s="453"/>
      <c r="JMQ13" s="454"/>
      <c r="JMR13" s="355"/>
      <c r="JMS13" s="356"/>
      <c r="JMT13" s="357"/>
      <c r="JMU13" s="361"/>
      <c r="JMV13" s="361"/>
      <c r="JMW13" s="451"/>
      <c r="JMX13" s="452"/>
      <c r="JMY13" s="451"/>
      <c r="JMZ13" s="453"/>
      <c r="JNA13" s="454"/>
      <c r="JNB13" s="355"/>
      <c r="JNC13" s="356"/>
      <c r="JND13" s="357"/>
      <c r="JNE13" s="361"/>
      <c r="JNF13" s="361"/>
      <c r="JNG13" s="451"/>
      <c r="JNH13" s="452"/>
      <c r="JNI13" s="451"/>
      <c r="JNJ13" s="453"/>
      <c r="JNK13" s="454"/>
      <c r="JNL13" s="355"/>
      <c r="JNM13" s="356"/>
      <c r="JNN13" s="357"/>
      <c r="JNO13" s="361"/>
      <c r="JNP13" s="361"/>
      <c r="JNQ13" s="451"/>
      <c r="JNR13" s="452"/>
      <c r="JNS13" s="451"/>
      <c r="JNT13" s="453"/>
      <c r="JNU13" s="454"/>
      <c r="JNV13" s="355"/>
      <c r="JNW13" s="356"/>
      <c r="JNX13" s="357"/>
      <c r="JNY13" s="361"/>
      <c r="JNZ13" s="361"/>
      <c r="JOA13" s="451"/>
      <c r="JOB13" s="452"/>
      <c r="JOC13" s="451"/>
      <c r="JOD13" s="453"/>
      <c r="JOE13" s="454"/>
      <c r="JOF13" s="355"/>
      <c r="JOG13" s="356"/>
      <c r="JOH13" s="357"/>
      <c r="JOI13" s="361"/>
      <c r="JOJ13" s="361"/>
      <c r="JOK13" s="451"/>
      <c r="JOL13" s="452"/>
      <c r="JOM13" s="451"/>
      <c r="JON13" s="453"/>
      <c r="JOO13" s="454"/>
      <c r="JOP13" s="355"/>
      <c r="JOQ13" s="356"/>
      <c r="JOR13" s="357"/>
      <c r="JOS13" s="361"/>
      <c r="JOT13" s="361"/>
      <c r="JOU13" s="451"/>
      <c r="JOV13" s="452"/>
      <c r="JOW13" s="451"/>
      <c r="JOX13" s="453"/>
      <c r="JOY13" s="454"/>
      <c r="JOZ13" s="355"/>
      <c r="JPA13" s="356"/>
      <c r="JPB13" s="357"/>
      <c r="JPC13" s="361"/>
      <c r="JPD13" s="361"/>
      <c r="JPE13" s="451"/>
      <c r="JPF13" s="452"/>
      <c r="JPG13" s="451"/>
      <c r="JPH13" s="453"/>
      <c r="JPI13" s="454"/>
      <c r="JPJ13" s="355"/>
      <c r="JPK13" s="356"/>
      <c r="JPL13" s="357"/>
      <c r="JPM13" s="361"/>
      <c r="JPN13" s="361"/>
      <c r="JPO13" s="451"/>
      <c r="JPP13" s="452"/>
      <c r="JPQ13" s="451"/>
      <c r="JPR13" s="453"/>
      <c r="JPS13" s="454"/>
      <c r="JPT13" s="355"/>
      <c r="JPU13" s="356"/>
      <c r="JPV13" s="357"/>
      <c r="JPW13" s="361"/>
      <c r="JPX13" s="361"/>
      <c r="JPY13" s="451"/>
      <c r="JPZ13" s="452"/>
      <c r="JQA13" s="451"/>
      <c r="JQB13" s="453"/>
      <c r="JQC13" s="454"/>
      <c r="JQD13" s="355"/>
      <c r="JQE13" s="356"/>
      <c r="JQF13" s="357"/>
      <c r="JQG13" s="361"/>
      <c r="JQH13" s="361"/>
      <c r="JQI13" s="451"/>
      <c r="JQJ13" s="452"/>
      <c r="JQK13" s="451"/>
      <c r="JQL13" s="453"/>
      <c r="JQM13" s="454"/>
      <c r="JQN13" s="355"/>
      <c r="JQO13" s="356"/>
      <c r="JQP13" s="357"/>
      <c r="JQQ13" s="361"/>
      <c r="JQR13" s="361"/>
      <c r="JQS13" s="451"/>
      <c r="JQT13" s="452"/>
      <c r="JQU13" s="451"/>
      <c r="JQV13" s="453"/>
      <c r="JQW13" s="454"/>
      <c r="JQX13" s="355"/>
      <c r="JQY13" s="356"/>
      <c r="JQZ13" s="357"/>
      <c r="JRA13" s="361"/>
      <c r="JRB13" s="361"/>
      <c r="JRC13" s="451"/>
      <c r="JRD13" s="452"/>
      <c r="JRE13" s="451"/>
      <c r="JRF13" s="453"/>
      <c r="JRG13" s="454"/>
      <c r="JRH13" s="355"/>
      <c r="JRI13" s="356"/>
      <c r="JRJ13" s="357"/>
      <c r="JRK13" s="361"/>
      <c r="JRL13" s="361"/>
      <c r="JRM13" s="451"/>
      <c r="JRN13" s="452"/>
      <c r="JRO13" s="451"/>
      <c r="JRP13" s="453"/>
      <c r="JRQ13" s="454"/>
      <c r="JRR13" s="355"/>
      <c r="JRS13" s="356"/>
      <c r="JRT13" s="357"/>
      <c r="JRU13" s="361"/>
      <c r="JRV13" s="361"/>
      <c r="JRW13" s="451"/>
      <c r="JRX13" s="452"/>
      <c r="JRY13" s="451"/>
      <c r="JRZ13" s="453"/>
      <c r="JSA13" s="454"/>
      <c r="JSB13" s="355"/>
      <c r="JSC13" s="356"/>
      <c r="JSD13" s="357"/>
      <c r="JSE13" s="361"/>
      <c r="JSF13" s="361"/>
      <c r="JSG13" s="451"/>
      <c r="JSH13" s="452"/>
      <c r="JSI13" s="451"/>
      <c r="JSJ13" s="453"/>
      <c r="JSK13" s="454"/>
      <c r="JSL13" s="355"/>
      <c r="JSM13" s="356"/>
      <c r="JSN13" s="357"/>
      <c r="JSO13" s="361"/>
      <c r="JSP13" s="361"/>
      <c r="JSQ13" s="451"/>
      <c r="JSR13" s="452"/>
      <c r="JSS13" s="451"/>
      <c r="JST13" s="453"/>
      <c r="JSU13" s="454"/>
      <c r="JSV13" s="355"/>
      <c r="JSW13" s="356"/>
      <c r="JSX13" s="357"/>
      <c r="JSY13" s="361"/>
      <c r="JSZ13" s="361"/>
      <c r="JTA13" s="451"/>
      <c r="JTB13" s="452"/>
      <c r="JTC13" s="451"/>
      <c r="JTD13" s="453"/>
      <c r="JTE13" s="454"/>
      <c r="JTF13" s="355"/>
      <c r="JTG13" s="356"/>
      <c r="JTH13" s="357"/>
      <c r="JTI13" s="361"/>
      <c r="JTJ13" s="361"/>
      <c r="JTK13" s="451"/>
      <c r="JTL13" s="452"/>
      <c r="JTM13" s="451"/>
      <c r="JTN13" s="453"/>
      <c r="JTO13" s="454"/>
      <c r="JTP13" s="355"/>
      <c r="JTQ13" s="356"/>
      <c r="JTR13" s="357"/>
      <c r="JTS13" s="361"/>
      <c r="JTT13" s="361"/>
      <c r="JTU13" s="451"/>
      <c r="JTV13" s="452"/>
      <c r="JTW13" s="451"/>
      <c r="JTX13" s="453"/>
      <c r="JTY13" s="454"/>
      <c r="JTZ13" s="355"/>
      <c r="JUA13" s="356"/>
      <c r="JUB13" s="357"/>
      <c r="JUC13" s="361"/>
      <c r="JUD13" s="361"/>
      <c r="JUE13" s="451"/>
      <c r="JUF13" s="452"/>
      <c r="JUG13" s="451"/>
      <c r="JUH13" s="453"/>
      <c r="JUI13" s="454"/>
      <c r="JUJ13" s="355"/>
      <c r="JUK13" s="356"/>
      <c r="JUL13" s="357"/>
      <c r="JUM13" s="361"/>
      <c r="JUN13" s="361"/>
      <c r="JUO13" s="451"/>
      <c r="JUP13" s="452"/>
      <c r="JUQ13" s="451"/>
      <c r="JUR13" s="453"/>
      <c r="JUS13" s="454"/>
      <c r="JUT13" s="355"/>
      <c r="JUU13" s="356"/>
      <c r="JUV13" s="357"/>
      <c r="JUW13" s="361"/>
      <c r="JUX13" s="361"/>
      <c r="JUY13" s="451"/>
      <c r="JUZ13" s="452"/>
      <c r="JVA13" s="451"/>
      <c r="JVB13" s="453"/>
      <c r="JVC13" s="454"/>
      <c r="JVD13" s="355"/>
      <c r="JVE13" s="356"/>
      <c r="JVF13" s="357"/>
      <c r="JVG13" s="361"/>
      <c r="JVH13" s="361"/>
      <c r="JVI13" s="451"/>
      <c r="JVJ13" s="452"/>
      <c r="JVK13" s="451"/>
      <c r="JVL13" s="453"/>
      <c r="JVM13" s="454"/>
      <c r="JVN13" s="355"/>
      <c r="JVO13" s="356"/>
      <c r="JVP13" s="357"/>
      <c r="JVQ13" s="361"/>
      <c r="JVR13" s="361"/>
      <c r="JVS13" s="451"/>
      <c r="JVT13" s="452"/>
      <c r="JVU13" s="451"/>
      <c r="JVV13" s="453"/>
      <c r="JVW13" s="454"/>
      <c r="JVX13" s="355"/>
      <c r="JVY13" s="356"/>
      <c r="JVZ13" s="357"/>
      <c r="JWA13" s="361"/>
      <c r="JWB13" s="361"/>
      <c r="JWC13" s="451"/>
      <c r="JWD13" s="452"/>
      <c r="JWE13" s="451"/>
      <c r="JWF13" s="453"/>
      <c r="JWG13" s="454"/>
      <c r="JWH13" s="355"/>
      <c r="JWI13" s="356"/>
      <c r="JWJ13" s="357"/>
      <c r="JWK13" s="361"/>
      <c r="JWL13" s="361"/>
      <c r="JWM13" s="451"/>
      <c r="JWN13" s="452"/>
      <c r="JWO13" s="451"/>
      <c r="JWP13" s="453"/>
      <c r="JWQ13" s="454"/>
      <c r="JWR13" s="355"/>
      <c r="JWS13" s="356"/>
      <c r="JWT13" s="357"/>
      <c r="JWU13" s="361"/>
      <c r="JWV13" s="361"/>
      <c r="JWW13" s="451"/>
      <c r="JWX13" s="452"/>
      <c r="JWY13" s="451"/>
      <c r="JWZ13" s="453"/>
      <c r="JXA13" s="454"/>
      <c r="JXB13" s="355"/>
      <c r="JXC13" s="356"/>
      <c r="JXD13" s="357"/>
      <c r="JXE13" s="361"/>
      <c r="JXF13" s="361"/>
      <c r="JXG13" s="451"/>
      <c r="JXH13" s="452"/>
      <c r="JXI13" s="451"/>
      <c r="JXJ13" s="453"/>
      <c r="JXK13" s="454"/>
      <c r="JXL13" s="355"/>
      <c r="JXM13" s="356"/>
      <c r="JXN13" s="357"/>
      <c r="JXO13" s="361"/>
      <c r="JXP13" s="361"/>
      <c r="JXQ13" s="451"/>
      <c r="JXR13" s="452"/>
      <c r="JXS13" s="451"/>
      <c r="JXT13" s="453"/>
      <c r="JXU13" s="454"/>
      <c r="JXV13" s="355"/>
      <c r="JXW13" s="356"/>
      <c r="JXX13" s="357"/>
      <c r="JXY13" s="361"/>
      <c r="JXZ13" s="361"/>
      <c r="JYA13" s="451"/>
      <c r="JYB13" s="452"/>
      <c r="JYC13" s="451"/>
      <c r="JYD13" s="453"/>
      <c r="JYE13" s="454"/>
      <c r="JYF13" s="355"/>
      <c r="JYG13" s="356"/>
      <c r="JYH13" s="357"/>
      <c r="JYI13" s="361"/>
      <c r="JYJ13" s="361"/>
      <c r="JYK13" s="451"/>
      <c r="JYL13" s="452"/>
      <c r="JYM13" s="451"/>
      <c r="JYN13" s="453"/>
      <c r="JYO13" s="454"/>
      <c r="JYP13" s="355"/>
      <c r="JYQ13" s="356"/>
      <c r="JYR13" s="357"/>
      <c r="JYS13" s="361"/>
      <c r="JYT13" s="361"/>
      <c r="JYU13" s="451"/>
      <c r="JYV13" s="452"/>
      <c r="JYW13" s="451"/>
      <c r="JYX13" s="453"/>
      <c r="JYY13" s="454"/>
      <c r="JYZ13" s="355"/>
      <c r="JZA13" s="356"/>
      <c r="JZB13" s="357"/>
      <c r="JZC13" s="361"/>
      <c r="JZD13" s="361"/>
      <c r="JZE13" s="451"/>
      <c r="JZF13" s="452"/>
      <c r="JZG13" s="451"/>
      <c r="JZH13" s="453"/>
      <c r="JZI13" s="454"/>
      <c r="JZJ13" s="355"/>
      <c r="JZK13" s="356"/>
      <c r="JZL13" s="357"/>
      <c r="JZM13" s="361"/>
      <c r="JZN13" s="361"/>
      <c r="JZO13" s="451"/>
      <c r="JZP13" s="452"/>
      <c r="JZQ13" s="451"/>
      <c r="JZR13" s="453"/>
      <c r="JZS13" s="454"/>
      <c r="JZT13" s="355"/>
      <c r="JZU13" s="356"/>
      <c r="JZV13" s="357"/>
      <c r="JZW13" s="361"/>
      <c r="JZX13" s="361"/>
      <c r="JZY13" s="451"/>
      <c r="JZZ13" s="452"/>
      <c r="KAA13" s="451"/>
      <c r="KAB13" s="453"/>
      <c r="KAC13" s="454"/>
      <c r="KAD13" s="355"/>
      <c r="KAE13" s="356"/>
      <c r="KAF13" s="357"/>
      <c r="KAG13" s="361"/>
      <c r="KAH13" s="361"/>
      <c r="KAI13" s="451"/>
      <c r="KAJ13" s="452"/>
      <c r="KAK13" s="451"/>
      <c r="KAL13" s="453"/>
      <c r="KAM13" s="454"/>
      <c r="KAN13" s="355"/>
      <c r="KAO13" s="356"/>
      <c r="KAP13" s="357"/>
      <c r="KAQ13" s="361"/>
      <c r="KAR13" s="361"/>
      <c r="KAS13" s="451"/>
      <c r="KAT13" s="452"/>
      <c r="KAU13" s="451"/>
      <c r="KAV13" s="453"/>
      <c r="KAW13" s="454"/>
      <c r="KAX13" s="355"/>
      <c r="KAY13" s="356"/>
      <c r="KAZ13" s="357"/>
      <c r="KBA13" s="361"/>
      <c r="KBB13" s="361"/>
      <c r="KBC13" s="451"/>
      <c r="KBD13" s="452"/>
      <c r="KBE13" s="451"/>
      <c r="KBF13" s="453"/>
      <c r="KBG13" s="454"/>
      <c r="KBH13" s="355"/>
      <c r="KBI13" s="356"/>
      <c r="KBJ13" s="357"/>
      <c r="KBK13" s="361"/>
      <c r="KBL13" s="361"/>
      <c r="KBM13" s="451"/>
      <c r="KBN13" s="452"/>
      <c r="KBO13" s="451"/>
      <c r="KBP13" s="453"/>
      <c r="KBQ13" s="454"/>
      <c r="KBR13" s="355"/>
      <c r="KBS13" s="356"/>
      <c r="KBT13" s="357"/>
      <c r="KBU13" s="361"/>
      <c r="KBV13" s="361"/>
      <c r="KBW13" s="451"/>
      <c r="KBX13" s="452"/>
      <c r="KBY13" s="451"/>
      <c r="KBZ13" s="453"/>
      <c r="KCA13" s="454"/>
      <c r="KCB13" s="355"/>
      <c r="KCC13" s="356"/>
      <c r="KCD13" s="357"/>
      <c r="KCE13" s="361"/>
      <c r="KCF13" s="361"/>
      <c r="KCG13" s="451"/>
      <c r="KCH13" s="452"/>
      <c r="KCI13" s="451"/>
      <c r="KCJ13" s="453"/>
      <c r="KCK13" s="454"/>
      <c r="KCL13" s="355"/>
      <c r="KCM13" s="356"/>
      <c r="KCN13" s="357"/>
      <c r="KCO13" s="361"/>
      <c r="KCP13" s="361"/>
      <c r="KCQ13" s="451"/>
      <c r="KCR13" s="452"/>
      <c r="KCS13" s="451"/>
      <c r="KCT13" s="453"/>
      <c r="KCU13" s="454"/>
      <c r="KCV13" s="355"/>
      <c r="KCW13" s="356"/>
      <c r="KCX13" s="357"/>
      <c r="KCY13" s="361"/>
      <c r="KCZ13" s="361"/>
      <c r="KDA13" s="451"/>
      <c r="KDB13" s="452"/>
      <c r="KDC13" s="451"/>
      <c r="KDD13" s="453"/>
      <c r="KDE13" s="454"/>
      <c r="KDF13" s="355"/>
      <c r="KDG13" s="356"/>
      <c r="KDH13" s="357"/>
      <c r="KDI13" s="361"/>
      <c r="KDJ13" s="361"/>
      <c r="KDK13" s="451"/>
      <c r="KDL13" s="452"/>
      <c r="KDM13" s="451"/>
      <c r="KDN13" s="453"/>
      <c r="KDO13" s="454"/>
      <c r="KDP13" s="355"/>
      <c r="KDQ13" s="356"/>
      <c r="KDR13" s="357"/>
      <c r="KDS13" s="361"/>
      <c r="KDT13" s="361"/>
      <c r="KDU13" s="451"/>
      <c r="KDV13" s="452"/>
      <c r="KDW13" s="451"/>
      <c r="KDX13" s="453"/>
      <c r="KDY13" s="454"/>
      <c r="KDZ13" s="355"/>
      <c r="KEA13" s="356"/>
      <c r="KEB13" s="357"/>
      <c r="KEC13" s="361"/>
      <c r="KED13" s="361"/>
      <c r="KEE13" s="451"/>
      <c r="KEF13" s="452"/>
      <c r="KEG13" s="451"/>
      <c r="KEH13" s="453"/>
      <c r="KEI13" s="454"/>
      <c r="KEJ13" s="355"/>
      <c r="KEK13" s="356"/>
      <c r="KEL13" s="357"/>
      <c r="KEM13" s="361"/>
      <c r="KEN13" s="361"/>
      <c r="KEO13" s="451"/>
      <c r="KEP13" s="452"/>
      <c r="KEQ13" s="451"/>
      <c r="KER13" s="453"/>
      <c r="KES13" s="454"/>
      <c r="KET13" s="355"/>
      <c r="KEU13" s="356"/>
      <c r="KEV13" s="357"/>
      <c r="KEW13" s="361"/>
      <c r="KEX13" s="361"/>
      <c r="KEY13" s="451"/>
      <c r="KEZ13" s="452"/>
      <c r="KFA13" s="451"/>
      <c r="KFB13" s="453"/>
      <c r="KFC13" s="454"/>
      <c r="KFD13" s="355"/>
      <c r="KFE13" s="356"/>
      <c r="KFF13" s="357"/>
      <c r="KFG13" s="361"/>
      <c r="KFH13" s="361"/>
      <c r="KFI13" s="451"/>
      <c r="KFJ13" s="452"/>
      <c r="KFK13" s="451"/>
      <c r="KFL13" s="453"/>
      <c r="KFM13" s="454"/>
      <c r="KFN13" s="355"/>
      <c r="KFO13" s="356"/>
      <c r="KFP13" s="357"/>
      <c r="KFQ13" s="361"/>
      <c r="KFR13" s="361"/>
      <c r="KFS13" s="451"/>
      <c r="KFT13" s="452"/>
      <c r="KFU13" s="451"/>
      <c r="KFV13" s="453"/>
      <c r="KFW13" s="454"/>
      <c r="KFX13" s="355"/>
      <c r="KFY13" s="356"/>
      <c r="KFZ13" s="357"/>
      <c r="KGA13" s="361"/>
      <c r="KGB13" s="361"/>
      <c r="KGC13" s="451"/>
      <c r="KGD13" s="452"/>
      <c r="KGE13" s="451"/>
      <c r="KGF13" s="453"/>
      <c r="KGG13" s="454"/>
      <c r="KGH13" s="355"/>
      <c r="KGI13" s="356"/>
      <c r="KGJ13" s="357"/>
      <c r="KGK13" s="361"/>
      <c r="KGL13" s="361"/>
      <c r="KGM13" s="451"/>
      <c r="KGN13" s="452"/>
      <c r="KGO13" s="451"/>
      <c r="KGP13" s="453"/>
      <c r="KGQ13" s="454"/>
      <c r="KGR13" s="355"/>
      <c r="KGS13" s="356"/>
      <c r="KGT13" s="357"/>
      <c r="KGU13" s="361"/>
      <c r="KGV13" s="361"/>
      <c r="KGW13" s="451"/>
      <c r="KGX13" s="452"/>
      <c r="KGY13" s="451"/>
      <c r="KGZ13" s="453"/>
      <c r="KHA13" s="454"/>
      <c r="KHB13" s="355"/>
      <c r="KHC13" s="356"/>
      <c r="KHD13" s="357"/>
      <c r="KHE13" s="361"/>
      <c r="KHF13" s="361"/>
      <c r="KHG13" s="451"/>
      <c r="KHH13" s="452"/>
      <c r="KHI13" s="451"/>
      <c r="KHJ13" s="453"/>
      <c r="KHK13" s="454"/>
      <c r="KHL13" s="355"/>
      <c r="KHM13" s="356"/>
      <c r="KHN13" s="357"/>
      <c r="KHO13" s="361"/>
      <c r="KHP13" s="361"/>
      <c r="KHQ13" s="451"/>
      <c r="KHR13" s="452"/>
      <c r="KHS13" s="451"/>
      <c r="KHT13" s="453"/>
      <c r="KHU13" s="454"/>
      <c r="KHV13" s="355"/>
      <c r="KHW13" s="356"/>
      <c r="KHX13" s="357"/>
      <c r="KHY13" s="361"/>
      <c r="KHZ13" s="361"/>
      <c r="KIA13" s="451"/>
      <c r="KIB13" s="452"/>
      <c r="KIC13" s="451"/>
      <c r="KID13" s="453"/>
      <c r="KIE13" s="454"/>
      <c r="KIF13" s="355"/>
      <c r="KIG13" s="356"/>
      <c r="KIH13" s="357"/>
      <c r="KII13" s="361"/>
      <c r="KIJ13" s="361"/>
      <c r="KIK13" s="451"/>
      <c r="KIL13" s="452"/>
      <c r="KIM13" s="451"/>
      <c r="KIN13" s="453"/>
      <c r="KIO13" s="454"/>
      <c r="KIP13" s="355"/>
      <c r="KIQ13" s="356"/>
      <c r="KIR13" s="357"/>
      <c r="KIS13" s="361"/>
      <c r="KIT13" s="361"/>
      <c r="KIU13" s="451"/>
      <c r="KIV13" s="452"/>
      <c r="KIW13" s="451"/>
      <c r="KIX13" s="453"/>
      <c r="KIY13" s="454"/>
      <c r="KIZ13" s="355"/>
      <c r="KJA13" s="356"/>
      <c r="KJB13" s="357"/>
      <c r="KJC13" s="361"/>
      <c r="KJD13" s="361"/>
      <c r="KJE13" s="451"/>
      <c r="KJF13" s="452"/>
      <c r="KJG13" s="451"/>
      <c r="KJH13" s="453"/>
      <c r="KJI13" s="454"/>
      <c r="KJJ13" s="355"/>
      <c r="KJK13" s="356"/>
      <c r="KJL13" s="357"/>
      <c r="KJM13" s="361"/>
      <c r="KJN13" s="361"/>
      <c r="KJO13" s="451"/>
      <c r="KJP13" s="452"/>
      <c r="KJQ13" s="451"/>
      <c r="KJR13" s="453"/>
      <c r="KJS13" s="454"/>
      <c r="KJT13" s="355"/>
      <c r="KJU13" s="356"/>
      <c r="KJV13" s="357"/>
      <c r="KJW13" s="361"/>
      <c r="KJX13" s="361"/>
      <c r="KJY13" s="451"/>
      <c r="KJZ13" s="452"/>
      <c r="KKA13" s="451"/>
      <c r="KKB13" s="453"/>
      <c r="KKC13" s="454"/>
      <c r="KKD13" s="355"/>
      <c r="KKE13" s="356"/>
      <c r="KKF13" s="357"/>
      <c r="KKG13" s="361"/>
      <c r="KKH13" s="361"/>
      <c r="KKI13" s="451"/>
      <c r="KKJ13" s="452"/>
      <c r="KKK13" s="451"/>
      <c r="KKL13" s="453"/>
      <c r="KKM13" s="454"/>
      <c r="KKN13" s="355"/>
      <c r="KKO13" s="356"/>
      <c r="KKP13" s="357"/>
      <c r="KKQ13" s="361"/>
      <c r="KKR13" s="361"/>
      <c r="KKS13" s="451"/>
      <c r="KKT13" s="452"/>
      <c r="KKU13" s="451"/>
      <c r="KKV13" s="453"/>
      <c r="KKW13" s="454"/>
      <c r="KKX13" s="355"/>
      <c r="KKY13" s="356"/>
      <c r="KKZ13" s="357"/>
      <c r="KLA13" s="361"/>
      <c r="KLB13" s="361"/>
      <c r="KLC13" s="451"/>
      <c r="KLD13" s="452"/>
      <c r="KLE13" s="451"/>
      <c r="KLF13" s="453"/>
      <c r="KLG13" s="454"/>
      <c r="KLH13" s="355"/>
      <c r="KLI13" s="356"/>
      <c r="KLJ13" s="357"/>
      <c r="KLK13" s="361"/>
      <c r="KLL13" s="361"/>
      <c r="KLM13" s="451"/>
      <c r="KLN13" s="452"/>
      <c r="KLO13" s="451"/>
      <c r="KLP13" s="453"/>
      <c r="KLQ13" s="454"/>
      <c r="KLR13" s="355"/>
      <c r="KLS13" s="356"/>
      <c r="KLT13" s="357"/>
      <c r="KLU13" s="361"/>
      <c r="KLV13" s="361"/>
      <c r="KLW13" s="451"/>
      <c r="KLX13" s="452"/>
      <c r="KLY13" s="451"/>
      <c r="KLZ13" s="453"/>
      <c r="KMA13" s="454"/>
      <c r="KMB13" s="355"/>
      <c r="KMC13" s="356"/>
      <c r="KMD13" s="357"/>
      <c r="KME13" s="361"/>
      <c r="KMF13" s="361"/>
      <c r="KMG13" s="451"/>
      <c r="KMH13" s="452"/>
      <c r="KMI13" s="451"/>
      <c r="KMJ13" s="453"/>
      <c r="KMK13" s="454"/>
      <c r="KML13" s="355"/>
      <c r="KMM13" s="356"/>
      <c r="KMN13" s="357"/>
      <c r="KMO13" s="361"/>
      <c r="KMP13" s="361"/>
      <c r="KMQ13" s="451"/>
      <c r="KMR13" s="452"/>
      <c r="KMS13" s="451"/>
      <c r="KMT13" s="453"/>
      <c r="KMU13" s="454"/>
      <c r="KMV13" s="355"/>
      <c r="KMW13" s="356"/>
      <c r="KMX13" s="357"/>
      <c r="KMY13" s="361"/>
      <c r="KMZ13" s="361"/>
      <c r="KNA13" s="451"/>
      <c r="KNB13" s="452"/>
      <c r="KNC13" s="451"/>
      <c r="KND13" s="453"/>
      <c r="KNE13" s="454"/>
      <c r="KNF13" s="355"/>
      <c r="KNG13" s="356"/>
      <c r="KNH13" s="357"/>
      <c r="KNI13" s="361"/>
      <c r="KNJ13" s="361"/>
      <c r="KNK13" s="451"/>
      <c r="KNL13" s="452"/>
      <c r="KNM13" s="451"/>
      <c r="KNN13" s="453"/>
      <c r="KNO13" s="454"/>
      <c r="KNP13" s="355"/>
      <c r="KNQ13" s="356"/>
      <c r="KNR13" s="357"/>
      <c r="KNS13" s="361"/>
      <c r="KNT13" s="361"/>
      <c r="KNU13" s="451"/>
      <c r="KNV13" s="452"/>
      <c r="KNW13" s="451"/>
      <c r="KNX13" s="453"/>
      <c r="KNY13" s="454"/>
      <c r="KNZ13" s="355"/>
      <c r="KOA13" s="356"/>
      <c r="KOB13" s="357"/>
      <c r="KOC13" s="361"/>
      <c r="KOD13" s="361"/>
      <c r="KOE13" s="451"/>
      <c r="KOF13" s="452"/>
      <c r="KOG13" s="451"/>
      <c r="KOH13" s="453"/>
      <c r="KOI13" s="454"/>
      <c r="KOJ13" s="355"/>
      <c r="KOK13" s="356"/>
      <c r="KOL13" s="357"/>
      <c r="KOM13" s="361"/>
      <c r="KON13" s="361"/>
      <c r="KOO13" s="451"/>
      <c r="KOP13" s="452"/>
      <c r="KOQ13" s="451"/>
      <c r="KOR13" s="453"/>
      <c r="KOS13" s="454"/>
      <c r="KOT13" s="355"/>
      <c r="KOU13" s="356"/>
      <c r="KOV13" s="357"/>
      <c r="KOW13" s="361"/>
      <c r="KOX13" s="361"/>
      <c r="KOY13" s="451"/>
      <c r="KOZ13" s="452"/>
      <c r="KPA13" s="451"/>
      <c r="KPB13" s="453"/>
      <c r="KPC13" s="454"/>
      <c r="KPD13" s="355"/>
      <c r="KPE13" s="356"/>
      <c r="KPF13" s="357"/>
      <c r="KPG13" s="361"/>
      <c r="KPH13" s="361"/>
      <c r="KPI13" s="451"/>
      <c r="KPJ13" s="452"/>
      <c r="KPK13" s="451"/>
      <c r="KPL13" s="453"/>
      <c r="KPM13" s="454"/>
      <c r="KPN13" s="355"/>
      <c r="KPO13" s="356"/>
      <c r="KPP13" s="357"/>
      <c r="KPQ13" s="361"/>
      <c r="KPR13" s="361"/>
      <c r="KPS13" s="451"/>
      <c r="KPT13" s="452"/>
      <c r="KPU13" s="451"/>
      <c r="KPV13" s="453"/>
      <c r="KPW13" s="454"/>
      <c r="KPX13" s="355"/>
      <c r="KPY13" s="356"/>
      <c r="KPZ13" s="357"/>
      <c r="KQA13" s="361"/>
      <c r="KQB13" s="361"/>
      <c r="KQC13" s="451"/>
      <c r="KQD13" s="452"/>
      <c r="KQE13" s="451"/>
      <c r="KQF13" s="453"/>
      <c r="KQG13" s="454"/>
      <c r="KQH13" s="355"/>
      <c r="KQI13" s="356"/>
      <c r="KQJ13" s="357"/>
      <c r="KQK13" s="361"/>
      <c r="KQL13" s="361"/>
      <c r="KQM13" s="451"/>
      <c r="KQN13" s="452"/>
      <c r="KQO13" s="451"/>
      <c r="KQP13" s="453"/>
      <c r="KQQ13" s="454"/>
      <c r="KQR13" s="355"/>
      <c r="KQS13" s="356"/>
      <c r="KQT13" s="357"/>
      <c r="KQU13" s="361"/>
      <c r="KQV13" s="361"/>
      <c r="KQW13" s="451"/>
      <c r="KQX13" s="452"/>
      <c r="KQY13" s="451"/>
      <c r="KQZ13" s="453"/>
      <c r="KRA13" s="454"/>
      <c r="KRB13" s="355"/>
      <c r="KRC13" s="356"/>
      <c r="KRD13" s="357"/>
      <c r="KRE13" s="361"/>
      <c r="KRF13" s="361"/>
      <c r="KRG13" s="451"/>
      <c r="KRH13" s="452"/>
      <c r="KRI13" s="451"/>
      <c r="KRJ13" s="453"/>
      <c r="KRK13" s="454"/>
      <c r="KRL13" s="355"/>
      <c r="KRM13" s="356"/>
      <c r="KRN13" s="357"/>
      <c r="KRO13" s="361"/>
      <c r="KRP13" s="361"/>
      <c r="KRQ13" s="451"/>
      <c r="KRR13" s="452"/>
      <c r="KRS13" s="451"/>
      <c r="KRT13" s="453"/>
      <c r="KRU13" s="454"/>
      <c r="KRV13" s="355"/>
      <c r="KRW13" s="356"/>
      <c r="KRX13" s="357"/>
      <c r="KRY13" s="361"/>
      <c r="KRZ13" s="361"/>
      <c r="KSA13" s="451"/>
      <c r="KSB13" s="452"/>
      <c r="KSC13" s="451"/>
      <c r="KSD13" s="453"/>
      <c r="KSE13" s="454"/>
      <c r="KSF13" s="355"/>
      <c r="KSG13" s="356"/>
      <c r="KSH13" s="357"/>
      <c r="KSI13" s="361"/>
      <c r="KSJ13" s="361"/>
      <c r="KSK13" s="451"/>
      <c r="KSL13" s="452"/>
      <c r="KSM13" s="451"/>
      <c r="KSN13" s="453"/>
      <c r="KSO13" s="454"/>
      <c r="KSP13" s="355"/>
      <c r="KSQ13" s="356"/>
      <c r="KSR13" s="357"/>
      <c r="KSS13" s="361"/>
      <c r="KST13" s="361"/>
      <c r="KSU13" s="451"/>
      <c r="KSV13" s="452"/>
      <c r="KSW13" s="451"/>
      <c r="KSX13" s="453"/>
      <c r="KSY13" s="454"/>
      <c r="KSZ13" s="355"/>
      <c r="KTA13" s="356"/>
      <c r="KTB13" s="357"/>
      <c r="KTC13" s="361"/>
      <c r="KTD13" s="361"/>
      <c r="KTE13" s="451"/>
      <c r="KTF13" s="452"/>
      <c r="KTG13" s="451"/>
      <c r="KTH13" s="453"/>
      <c r="KTI13" s="454"/>
      <c r="KTJ13" s="355"/>
      <c r="KTK13" s="356"/>
      <c r="KTL13" s="357"/>
      <c r="KTM13" s="361"/>
      <c r="KTN13" s="361"/>
      <c r="KTO13" s="451"/>
      <c r="KTP13" s="452"/>
      <c r="KTQ13" s="451"/>
      <c r="KTR13" s="453"/>
      <c r="KTS13" s="454"/>
      <c r="KTT13" s="355"/>
      <c r="KTU13" s="356"/>
      <c r="KTV13" s="357"/>
      <c r="KTW13" s="361"/>
      <c r="KTX13" s="361"/>
      <c r="KTY13" s="451"/>
      <c r="KTZ13" s="452"/>
      <c r="KUA13" s="451"/>
      <c r="KUB13" s="453"/>
      <c r="KUC13" s="454"/>
      <c r="KUD13" s="355"/>
      <c r="KUE13" s="356"/>
      <c r="KUF13" s="357"/>
      <c r="KUG13" s="361"/>
      <c r="KUH13" s="361"/>
      <c r="KUI13" s="451"/>
      <c r="KUJ13" s="452"/>
      <c r="KUK13" s="451"/>
      <c r="KUL13" s="453"/>
      <c r="KUM13" s="454"/>
      <c r="KUN13" s="355"/>
      <c r="KUO13" s="356"/>
      <c r="KUP13" s="357"/>
      <c r="KUQ13" s="361"/>
      <c r="KUR13" s="361"/>
      <c r="KUS13" s="451"/>
      <c r="KUT13" s="452"/>
      <c r="KUU13" s="451"/>
      <c r="KUV13" s="453"/>
      <c r="KUW13" s="454"/>
      <c r="KUX13" s="355"/>
      <c r="KUY13" s="356"/>
      <c r="KUZ13" s="357"/>
      <c r="KVA13" s="361"/>
      <c r="KVB13" s="361"/>
      <c r="KVC13" s="451"/>
      <c r="KVD13" s="452"/>
      <c r="KVE13" s="451"/>
      <c r="KVF13" s="453"/>
      <c r="KVG13" s="454"/>
      <c r="KVH13" s="355"/>
      <c r="KVI13" s="356"/>
      <c r="KVJ13" s="357"/>
      <c r="KVK13" s="361"/>
      <c r="KVL13" s="361"/>
      <c r="KVM13" s="451"/>
      <c r="KVN13" s="452"/>
      <c r="KVO13" s="451"/>
      <c r="KVP13" s="453"/>
      <c r="KVQ13" s="454"/>
      <c r="KVR13" s="355"/>
      <c r="KVS13" s="356"/>
      <c r="KVT13" s="357"/>
      <c r="KVU13" s="361"/>
      <c r="KVV13" s="361"/>
      <c r="KVW13" s="451"/>
      <c r="KVX13" s="452"/>
      <c r="KVY13" s="451"/>
      <c r="KVZ13" s="453"/>
      <c r="KWA13" s="454"/>
      <c r="KWB13" s="355"/>
      <c r="KWC13" s="356"/>
      <c r="KWD13" s="357"/>
      <c r="KWE13" s="361"/>
      <c r="KWF13" s="361"/>
      <c r="KWG13" s="451"/>
      <c r="KWH13" s="452"/>
      <c r="KWI13" s="451"/>
      <c r="KWJ13" s="453"/>
      <c r="KWK13" s="454"/>
      <c r="KWL13" s="355"/>
      <c r="KWM13" s="356"/>
      <c r="KWN13" s="357"/>
      <c r="KWO13" s="361"/>
      <c r="KWP13" s="361"/>
      <c r="KWQ13" s="451"/>
      <c r="KWR13" s="452"/>
      <c r="KWS13" s="451"/>
      <c r="KWT13" s="453"/>
      <c r="KWU13" s="454"/>
      <c r="KWV13" s="355"/>
      <c r="KWW13" s="356"/>
      <c r="KWX13" s="357"/>
      <c r="KWY13" s="361"/>
      <c r="KWZ13" s="361"/>
      <c r="KXA13" s="451"/>
      <c r="KXB13" s="452"/>
      <c r="KXC13" s="451"/>
      <c r="KXD13" s="453"/>
      <c r="KXE13" s="454"/>
      <c r="KXF13" s="355"/>
      <c r="KXG13" s="356"/>
      <c r="KXH13" s="357"/>
      <c r="KXI13" s="361"/>
      <c r="KXJ13" s="361"/>
      <c r="KXK13" s="451"/>
      <c r="KXL13" s="452"/>
      <c r="KXM13" s="451"/>
      <c r="KXN13" s="453"/>
      <c r="KXO13" s="454"/>
      <c r="KXP13" s="355"/>
      <c r="KXQ13" s="356"/>
      <c r="KXR13" s="357"/>
      <c r="KXS13" s="361"/>
      <c r="KXT13" s="361"/>
      <c r="KXU13" s="451"/>
      <c r="KXV13" s="452"/>
      <c r="KXW13" s="451"/>
      <c r="KXX13" s="453"/>
      <c r="KXY13" s="454"/>
      <c r="KXZ13" s="355"/>
      <c r="KYA13" s="356"/>
      <c r="KYB13" s="357"/>
      <c r="KYC13" s="361"/>
      <c r="KYD13" s="361"/>
      <c r="KYE13" s="451"/>
      <c r="KYF13" s="452"/>
      <c r="KYG13" s="451"/>
      <c r="KYH13" s="453"/>
      <c r="KYI13" s="454"/>
      <c r="KYJ13" s="355"/>
      <c r="KYK13" s="356"/>
      <c r="KYL13" s="357"/>
      <c r="KYM13" s="361"/>
      <c r="KYN13" s="361"/>
      <c r="KYO13" s="451"/>
      <c r="KYP13" s="452"/>
      <c r="KYQ13" s="451"/>
      <c r="KYR13" s="453"/>
      <c r="KYS13" s="454"/>
      <c r="KYT13" s="355"/>
      <c r="KYU13" s="356"/>
      <c r="KYV13" s="357"/>
      <c r="KYW13" s="361"/>
      <c r="KYX13" s="361"/>
      <c r="KYY13" s="451"/>
      <c r="KYZ13" s="452"/>
      <c r="KZA13" s="451"/>
      <c r="KZB13" s="453"/>
      <c r="KZC13" s="454"/>
      <c r="KZD13" s="355"/>
      <c r="KZE13" s="356"/>
      <c r="KZF13" s="357"/>
      <c r="KZG13" s="361"/>
      <c r="KZH13" s="361"/>
      <c r="KZI13" s="451"/>
      <c r="KZJ13" s="452"/>
      <c r="KZK13" s="451"/>
      <c r="KZL13" s="453"/>
      <c r="KZM13" s="454"/>
      <c r="KZN13" s="355"/>
      <c r="KZO13" s="356"/>
      <c r="KZP13" s="357"/>
      <c r="KZQ13" s="361"/>
      <c r="KZR13" s="361"/>
      <c r="KZS13" s="451"/>
      <c r="KZT13" s="452"/>
      <c r="KZU13" s="451"/>
      <c r="KZV13" s="453"/>
      <c r="KZW13" s="454"/>
      <c r="KZX13" s="355"/>
      <c r="KZY13" s="356"/>
      <c r="KZZ13" s="357"/>
      <c r="LAA13" s="361"/>
      <c r="LAB13" s="361"/>
      <c r="LAC13" s="451"/>
      <c r="LAD13" s="452"/>
      <c r="LAE13" s="451"/>
      <c r="LAF13" s="453"/>
      <c r="LAG13" s="454"/>
      <c r="LAH13" s="355"/>
      <c r="LAI13" s="356"/>
      <c r="LAJ13" s="357"/>
      <c r="LAK13" s="361"/>
      <c r="LAL13" s="361"/>
      <c r="LAM13" s="451"/>
      <c r="LAN13" s="452"/>
      <c r="LAO13" s="451"/>
      <c r="LAP13" s="453"/>
      <c r="LAQ13" s="454"/>
      <c r="LAR13" s="355"/>
      <c r="LAS13" s="356"/>
      <c r="LAT13" s="357"/>
      <c r="LAU13" s="361"/>
      <c r="LAV13" s="361"/>
      <c r="LAW13" s="451"/>
      <c r="LAX13" s="452"/>
      <c r="LAY13" s="451"/>
      <c r="LAZ13" s="453"/>
      <c r="LBA13" s="454"/>
      <c r="LBB13" s="355"/>
      <c r="LBC13" s="356"/>
      <c r="LBD13" s="357"/>
      <c r="LBE13" s="361"/>
      <c r="LBF13" s="361"/>
      <c r="LBG13" s="451"/>
      <c r="LBH13" s="452"/>
      <c r="LBI13" s="451"/>
      <c r="LBJ13" s="453"/>
      <c r="LBK13" s="454"/>
      <c r="LBL13" s="355"/>
      <c r="LBM13" s="356"/>
      <c r="LBN13" s="357"/>
      <c r="LBO13" s="361"/>
      <c r="LBP13" s="361"/>
      <c r="LBQ13" s="451"/>
      <c r="LBR13" s="452"/>
      <c r="LBS13" s="451"/>
      <c r="LBT13" s="453"/>
      <c r="LBU13" s="454"/>
      <c r="LBV13" s="355"/>
      <c r="LBW13" s="356"/>
      <c r="LBX13" s="357"/>
      <c r="LBY13" s="361"/>
      <c r="LBZ13" s="361"/>
      <c r="LCA13" s="451"/>
      <c r="LCB13" s="452"/>
      <c r="LCC13" s="451"/>
      <c r="LCD13" s="453"/>
      <c r="LCE13" s="454"/>
      <c r="LCF13" s="355"/>
      <c r="LCG13" s="356"/>
      <c r="LCH13" s="357"/>
      <c r="LCI13" s="361"/>
      <c r="LCJ13" s="361"/>
      <c r="LCK13" s="451"/>
      <c r="LCL13" s="452"/>
      <c r="LCM13" s="451"/>
      <c r="LCN13" s="453"/>
      <c r="LCO13" s="454"/>
      <c r="LCP13" s="355"/>
      <c r="LCQ13" s="356"/>
      <c r="LCR13" s="357"/>
      <c r="LCS13" s="361"/>
      <c r="LCT13" s="361"/>
      <c r="LCU13" s="451"/>
      <c r="LCV13" s="452"/>
      <c r="LCW13" s="451"/>
      <c r="LCX13" s="453"/>
      <c r="LCY13" s="454"/>
      <c r="LCZ13" s="355"/>
      <c r="LDA13" s="356"/>
      <c r="LDB13" s="357"/>
      <c r="LDC13" s="361"/>
      <c r="LDD13" s="361"/>
      <c r="LDE13" s="451"/>
      <c r="LDF13" s="452"/>
      <c r="LDG13" s="451"/>
      <c r="LDH13" s="453"/>
      <c r="LDI13" s="454"/>
      <c r="LDJ13" s="355"/>
      <c r="LDK13" s="356"/>
      <c r="LDL13" s="357"/>
      <c r="LDM13" s="361"/>
      <c r="LDN13" s="361"/>
      <c r="LDO13" s="451"/>
      <c r="LDP13" s="452"/>
      <c r="LDQ13" s="451"/>
      <c r="LDR13" s="453"/>
      <c r="LDS13" s="454"/>
      <c r="LDT13" s="355"/>
      <c r="LDU13" s="356"/>
      <c r="LDV13" s="357"/>
      <c r="LDW13" s="361"/>
      <c r="LDX13" s="361"/>
      <c r="LDY13" s="451"/>
      <c r="LDZ13" s="452"/>
      <c r="LEA13" s="451"/>
      <c r="LEB13" s="453"/>
      <c r="LEC13" s="454"/>
      <c r="LED13" s="355"/>
      <c r="LEE13" s="356"/>
      <c r="LEF13" s="357"/>
      <c r="LEG13" s="361"/>
      <c r="LEH13" s="361"/>
      <c r="LEI13" s="451"/>
      <c r="LEJ13" s="452"/>
      <c r="LEK13" s="451"/>
      <c r="LEL13" s="453"/>
      <c r="LEM13" s="454"/>
      <c r="LEN13" s="355"/>
      <c r="LEO13" s="356"/>
      <c r="LEP13" s="357"/>
      <c r="LEQ13" s="361"/>
      <c r="LER13" s="361"/>
      <c r="LES13" s="451"/>
      <c r="LET13" s="452"/>
      <c r="LEU13" s="451"/>
      <c r="LEV13" s="453"/>
      <c r="LEW13" s="454"/>
      <c r="LEX13" s="355"/>
      <c r="LEY13" s="356"/>
      <c r="LEZ13" s="357"/>
      <c r="LFA13" s="361"/>
      <c r="LFB13" s="361"/>
      <c r="LFC13" s="451"/>
      <c r="LFD13" s="452"/>
      <c r="LFE13" s="451"/>
      <c r="LFF13" s="453"/>
      <c r="LFG13" s="454"/>
      <c r="LFH13" s="355"/>
      <c r="LFI13" s="356"/>
      <c r="LFJ13" s="357"/>
      <c r="LFK13" s="361"/>
      <c r="LFL13" s="361"/>
      <c r="LFM13" s="451"/>
      <c r="LFN13" s="452"/>
      <c r="LFO13" s="451"/>
      <c r="LFP13" s="453"/>
      <c r="LFQ13" s="454"/>
      <c r="LFR13" s="355"/>
      <c r="LFS13" s="356"/>
      <c r="LFT13" s="357"/>
      <c r="LFU13" s="361"/>
      <c r="LFV13" s="361"/>
      <c r="LFW13" s="451"/>
      <c r="LFX13" s="452"/>
      <c r="LFY13" s="451"/>
      <c r="LFZ13" s="453"/>
      <c r="LGA13" s="454"/>
      <c r="LGB13" s="355"/>
      <c r="LGC13" s="356"/>
      <c r="LGD13" s="357"/>
      <c r="LGE13" s="361"/>
      <c r="LGF13" s="361"/>
      <c r="LGG13" s="451"/>
      <c r="LGH13" s="452"/>
      <c r="LGI13" s="451"/>
      <c r="LGJ13" s="453"/>
      <c r="LGK13" s="454"/>
      <c r="LGL13" s="355"/>
      <c r="LGM13" s="356"/>
      <c r="LGN13" s="357"/>
      <c r="LGO13" s="361"/>
      <c r="LGP13" s="361"/>
      <c r="LGQ13" s="451"/>
      <c r="LGR13" s="452"/>
      <c r="LGS13" s="451"/>
      <c r="LGT13" s="453"/>
      <c r="LGU13" s="454"/>
      <c r="LGV13" s="355"/>
      <c r="LGW13" s="356"/>
      <c r="LGX13" s="357"/>
      <c r="LGY13" s="361"/>
      <c r="LGZ13" s="361"/>
      <c r="LHA13" s="451"/>
      <c r="LHB13" s="452"/>
      <c r="LHC13" s="451"/>
      <c r="LHD13" s="453"/>
      <c r="LHE13" s="454"/>
      <c r="LHF13" s="355"/>
      <c r="LHG13" s="356"/>
      <c r="LHH13" s="357"/>
      <c r="LHI13" s="361"/>
      <c r="LHJ13" s="361"/>
      <c r="LHK13" s="451"/>
      <c r="LHL13" s="452"/>
      <c r="LHM13" s="451"/>
      <c r="LHN13" s="453"/>
      <c r="LHO13" s="454"/>
      <c r="LHP13" s="355"/>
      <c r="LHQ13" s="356"/>
      <c r="LHR13" s="357"/>
      <c r="LHS13" s="361"/>
      <c r="LHT13" s="361"/>
      <c r="LHU13" s="451"/>
      <c r="LHV13" s="452"/>
      <c r="LHW13" s="451"/>
      <c r="LHX13" s="453"/>
      <c r="LHY13" s="454"/>
      <c r="LHZ13" s="355"/>
      <c r="LIA13" s="356"/>
      <c r="LIB13" s="357"/>
      <c r="LIC13" s="361"/>
      <c r="LID13" s="361"/>
      <c r="LIE13" s="451"/>
      <c r="LIF13" s="452"/>
      <c r="LIG13" s="451"/>
      <c r="LIH13" s="453"/>
      <c r="LII13" s="454"/>
      <c r="LIJ13" s="355"/>
      <c r="LIK13" s="356"/>
      <c r="LIL13" s="357"/>
      <c r="LIM13" s="361"/>
      <c r="LIN13" s="361"/>
      <c r="LIO13" s="451"/>
      <c r="LIP13" s="452"/>
      <c r="LIQ13" s="451"/>
      <c r="LIR13" s="453"/>
      <c r="LIS13" s="454"/>
      <c r="LIT13" s="355"/>
      <c r="LIU13" s="356"/>
      <c r="LIV13" s="357"/>
      <c r="LIW13" s="361"/>
      <c r="LIX13" s="361"/>
      <c r="LIY13" s="451"/>
      <c r="LIZ13" s="452"/>
      <c r="LJA13" s="451"/>
      <c r="LJB13" s="453"/>
      <c r="LJC13" s="454"/>
      <c r="LJD13" s="355"/>
      <c r="LJE13" s="356"/>
      <c r="LJF13" s="357"/>
      <c r="LJG13" s="361"/>
      <c r="LJH13" s="361"/>
      <c r="LJI13" s="451"/>
      <c r="LJJ13" s="452"/>
      <c r="LJK13" s="451"/>
      <c r="LJL13" s="453"/>
      <c r="LJM13" s="454"/>
      <c r="LJN13" s="355"/>
      <c r="LJO13" s="356"/>
      <c r="LJP13" s="357"/>
      <c r="LJQ13" s="361"/>
      <c r="LJR13" s="361"/>
      <c r="LJS13" s="451"/>
      <c r="LJT13" s="452"/>
      <c r="LJU13" s="451"/>
      <c r="LJV13" s="453"/>
      <c r="LJW13" s="454"/>
      <c r="LJX13" s="355"/>
      <c r="LJY13" s="356"/>
      <c r="LJZ13" s="357"/>
      <c r="LKA13" s="361"/>
      <c r="LKB13" s="361"/>
      <c r="LKC13" s="451"/>
      <c r="LKD13" s="452"/>
      <c r="LKE13" s="451"/>
      <c r="LKF13" s="453"/>
      <c r="LKG13" s="454"/>
      <c r="LKH13" s="355"/>
      <c r="LKI13" s="356"/>
      <c r="LKJ13" s="357"/>
      <c r="LKK13" s="361"/>
      <c r="LKL13" s="361"/>
      <c r="LKM13" s="451"/>
      <c r="LKN13" s="452"/>
      <c r="LKO13" s="451"/>
      <c r="LKP13" s="453"/>
      <c r="LKQ13" s="454"/>
      <c r="LKR13" s="355"/>
      <c r="LKS13" s="356"/>
      <c r="LKT13" s="357"/>
      <c r="LKU13" s="361"/>
      <c r="LKV13" s="361"/>
      <c r="LKW13" s="451"/>
      <c r="LKX13" s="452"/>
      <c r="LKY13" s="451"/>
      <c r="LKZ13" s="453"/>
      <c r="LLA13" s="454"/>
      <c r="LLB13" s="355"/>
      <c r="LLC13" s="356"/>
      <c r="LLD13" s="357"/>
      <c r="LLE13" s="361"/>
      <c r="LLF13" s="361"/>
      <c r="LLG13" s="451"/>
      <c r="LLH13" s="452"/>
      <c r="LLI13" s="451"/>
      <c r="LLJ13" s="453"/>
      <c r="LLK13" s="454"/>
      <c r="LLL13" s="355"/>
      <c r="LLM13" s="356"/>
      <c r="LLN13" s="357"/>
      <c r="LLO13" s="361"/>
      <c r="LLP13" s="361"/>
      <c r="LLQ13" s="451"/>
      <c r="LLR13" s="452"/>
      <c r="LLS13" s="451"/>
      <c r="LLT13" s="453"/>
      <c r="LLU13" s="454"/>
      <c r="LLV13" s="355"/>
      <c r="LLW13" s="356"/>
      <c r="LLX13" s="357"/>
      <c r="LLY13" s="361"/>
      <c r="LLZ13" s="361"/>
      <c r="LMA13" s="451"/>
      <c r="LMB13" s="452"/>
      <c r="LMC13" s="451"/>
      <c r="LMD13" s="453"/>
      <c r="LME13" s="454"/>
      <c r="LMF13" s="355"/>
      <c r="LMG13" s="356"/>
      <c r="LMH13" s="357"/>
      <c r="LMI13" s="361"/>
      <c r="LMJ13" s="361"/>
      <c r="LMK13" s="451"/>
      <c r="LML13" s="452"/>
      <c r="LMM13" s="451"/>
      <c r="LMN13" s="453"/>
      <c r="LMO13" s="454"/>
      <c r="LMP13" s="355"/>
      <c r="LMQ13" s="356"/>
      <c r="LMR13" s="357"/>
      <c r="LMS13" s="361"/>
      <c r="LMT13" s="361"/>
      <c r="LMU13" s="451"/>
      <c r="LMV13" s="452"/>
      <c r="LMW13" s="451"/>
      <c r="LMX13" s="453"/>
      <c r="LMY13" s="454"/>
      <c r="LMZ13" s="355"/>
      <c r="LNA13" s="356"/>
      <c r="LNB13" s="357"/>
      <c r="LNC13" s="361"/>
      <c r="LND13" s="361"/>
      <c r="LNE13" s="451"/>
      <c r="LNF13" s="452"/>
      <c r="LNG13" s="451"/>
      <c r="LNH13" s="453"/>
      <c r="LNI13" s="454"/>
      <c r="LNJ13" s="355"/>
      <c r="LNK13" s="356"/>
      <c r="LNL13" s="357"/>
      <c r="LNM13" s="361"/>
      <c r="LNN13" s="361"/>
      <c r="LNO13" s="451"/>
      <c r="LNP13" s="452"/>
      <c r="LNQ13" s="451"/>
      <c r="LNR13" s="453"/>
      <c r="LNS13" s="454"/>
      <c r="LNT13" s="355"/>
      <c r="LNU13" s="356"/>
      <c r="LNV13" s="357"/>
      <c r="LNW13" s="361"/>
      <c r="LNX13" s="361"/>
      <c r="LNY13" s="451"/>
      <c r="LNZ13" s="452"/>
      <c r="LOA13" s="451"/>
      <c r="LOB13" s="453"/>
      <c r="LOC13" s="454"/>
      <c r="LOD13" s="355"/>
      <c r="LOE13" s="356"/>
      <c r="LOF13" s="357"/>
      <c r="LOG13" s="361"/>
      <c r="LOH13" s="361"/>
      <c r="LOI13" s="451"/>
      <c r="LOJ13" s="452"/>
      <c r="LOK13" s="451"/>
      <c r="LOL13" s="453"/>
      <c r="LOM13" s="454"/>
      <c r="LON13" s="355"/>
      <c r="LOO13" s="356"/>
      <c r="LOP13" s="357"/>
      <c r="LOQ13" s="361"/>
      <c r="LOR13" s="361"/>
      <c r="LOS13" s="451"/>
      <c r="LOT13" s="452"/>
      <c r="LOU13" s="451"/>
      <c r="LOV13" s="453"/>
      <c r="LOW13" s="454"/>
      <c r="LOX13" s="355"/>
      <c r="LOY13" s="356"/>
      <c r="LOZ13" s="357"/>
      <c r="LPA13" s="361"/>
      <c r="LPB13" s="361"/>
      <c r="LPC13" s="451"/>
      <c r="LPD13" s="452"/>
      <c r="LPE13" s="451"/>
      <c r="LPF13" s="453"/>
      <c r="LPG13" s="454"/>
      <c r="LPH13" s="355"/>
      <c r="LPI13" s="356"/>
      <c r="LPJ13" s="357"/>
      <c r="LPK13" s="361"/>
      <c r="LPL13" s="361"/>
      <c r="LPM13" s="451"/>
      <c r="LPN13" s="452"/>
      <c r="LPO13" s="451"/>
      <c r="LPP13" s="453"/>
      <c r="LPQ13" s="454"/>
      <c r="LPR13" s="355"/>
      <c r="LPS13" s="356"/>
      <c r="LPT13" s="357"/>
      <c r="LPU13" s="361"/>
      <c r="LPV13" s="361"/>
      <c r="LPW13" s="451"/>
      <c r="LPX13" s="452"/>
      <c r="LPY13" s="451"/>
      <c r="LPZ13" s="453"/>
      <c r="LQA13" s="454"/>
      <c r="LQB13" s="355"/>
      <c r="LQC13" s="356"/>
      <c r="LQD13" s="357"/>
      <c r="LQE13" s="361"/>
      <c r="LQF13" s="361"/>
      <c r="LQG13" s="451"/>
      <c r="LQH13" s="452"/>
      <c r="LQI13" s="451"/>
      <c r="LQJ13" s="453"/>
      <c r="LQK13" s="454"/>
      <c r="LQL13" s="355"/>
      <c r="LQM13" s="356"/>
      <c r="LQN13" s="357"/>
      <c r="LQO13" s="361"/>
      <c r="LQP13" s="361"/>
      <c r="LQQ13" s="451"/>
      <c r="LQR13" s="452"/>
      <c r="LQS13" s="451"/>
      <c r="LQT13" s="453"/>
      <c r="LQU13" s="454"/>
      <c r="LQV13" s="355"/>
      <c r="LQW13" s="356"/>
      <c r="LQX13" s="357"/>
      <c r="LQY13" s="361"/>
      <c r="LQZ13" s="361"/>
      <c r="LRA13" s="451"/>
      <c r="LRB13" s="452"/>
      <c r="LRC13" s="451"/>
      <c r="LRD13" s="453"/>
      <c r="LRE13" s="454"/>
      <c r="LRF13" s="355"/>
      <c r="LRG13" s="356"/>
      <c r="LRH13" s="357"/>
      <c r="LRI13" s="361"/>
      <c r="LRJ13" s="361"/>
      <c r="LRK13" s="451"/>
      <c r="LRL13" s="452"/>
      <c r="LRM13" s="451"/>
      <c r="LRN13" s="453"/>
      <c r="LRO13" s="454"/>
      <c r="LRP13" s="355"/>
      <c r="LRQ13" s="356"/>
      <c r="LRR13" s="357"/>
      <c r="LRS13" s="361"/>
      <c r="LRT13" s="361"/>
      <c r="LRU13" s="451"/>
      <c r="LRV13" s="452"/>
      <c r="LRW13" s="451"/>
      <c r="LRX13" s="453"/>
      <c r="LRY13" s="454"/>
      <c r="LRZ13" s="355"/>
      <c r="LSA13" s="356"/>
      <c r="LSB13" s="357"/>
      <c r="LSC13" s="361"/>
      <c r="LSD13" s="361"/>
      <c r="LSE13" s="451"/>
      <c r="LSF13" s="452"/>
      <c r="LSG13" s="451"/>
      <c r="LSH13" s="453"/>
      <c r="LSI13" s="454"/>
      <c r="LSJ13" s="355"/>
      <c r="LSK13" s="356"/>
      <c r="LSL13" s="357"/>
      <c r="LSM13" s="361"/>
      <c r="LSN13" s="361"/>
      <c r="LSO13" s="451"/>
      <c r="LSP13" s="452"/>
      <c r="LSQ13" s="451"/>
      <c r="LSR13" s="453"/>
      <c r="LSS13" s="454"/>
      <c r="LST13" s="355"/>
      <c r="LSU13" s="356"/>
      <c r="LSV13" s="357"/>
      <c r="LSW13" s="361"/>
      <c r="LSX13" s="361"/>
      <c r="LSY13" s="451"/>
      <c r="LSZ13" s="452"/>
      <c r="LTA13" s="451"/>
      <c r="LTB13" s="453"/>
      <c r="LTC13" s="454"/>
      <c r="LTD13" s="355"/>
      <c r="LTE13" s="356"/>
      <c r="LTF13" s="357"/>
      <c r="LTG13" s="361"/>
      <c r="LTH13" s="361"/>
      <c r="LTI13" s="451"/>
      <c r="LTJ13" s="452"/>
      <c r="LTK13" s="451"/>
      <c r="LTL13" s="453"/>
      <c r="LTM13" s="454"/>
      <c r="LTN13" s="355"/>
      <c r="LTO13" s="356"/>
      <c r="LTP13" s="357"/>
      <c r="LTQ13" s="361"/>
      <c r="LTR13" s="361"/>
      <c r="LTS13" s="451"/>
      <c r="LTT13" s="452"/>
      <c r="LTU13" s="451"/>
      <c r="LTV13" s="453"/>
      <c r="LTW13" s="454"/>
      <c r="LTX13" s="355"/>
      <c r="LTY13" s="356"/>
      <c r="LTZ13" s="357"/>
      <c r="LUA13" s="361"/>
      <c r="LUB13" s="361"/>
      <c r="LUC13" s="451"/>
      <c r="LUD13" s="452"/>
      <c r="LUE13" s="451"/>
      <c r="LUF13" s="453"/>
      <c r="LUG13" s="454"/>
      <c r="LUH13" s="355"/>
      <c r="LUI13" s="356"/>
      <c r="LUJ13" s="357"/>
      <c r="LUK13" s="361"/>
      <c r="LUL13" s="361"/>
      <c r="LUM13" s="451"/>
      <c r="LUN13" s="452"/>
      <c r="LUO13" s="451"/>
      <c r="LUP13" s="453"/>
      <c r="LUQ13" s="454"/>
      <c r="LUR13" s="355"/>
      <c r="LUS13" s="356"/>
      <c r="LUT13" s="357"/>
      <c r="LUU13" s="361"/>
      <c r="LUV13" s="361"/>
      <c r="LUW13" s="451"/>
      <c r="LUX13" s="452"/>
      <c r="LUY13" s="451"/>
      <c r="LUZ13" s="453"/>
      <c r="LVA13" s="454"/>
      <c r="LVB13" s="355"/>
      <c r="LVC13" s="356"/>
      <c r="LVD13" s="357"/>
      <c r="LVE13" s="361"/>
      <c r="LVF13" s="361"/>
      <c r="LVG13" s="451"/>
      <c r="LVH13" s="452"/>
      <c r="LVI13" s="451"/>
      <c r="LVJ13" s="453"/>
      <c r="LVK13" s="454"/>
      <c r="LVL13" s="355"/>
      <c r="LVM13" s="356"/>
      <c r="LVN13" s="357"/>
      <c r="LVO13" s="361"/>
      <c r="LVP13" s="361"/>
      <c r="LVQ13" s="451"/>
      <c r="LVR13" s="452"/>
      <c r="LVS13" s="451"/>
      <c r="LVT13" s="453"/>
      <c r="LVU13" s="454"/>
      <c r="LVV13" s="355"/>
      <c r="LVW13" s="356"/>
      <c r="LVX13" s="357"/>
      <c r="LVY13" s="361"/>
      <c r="LVZ13" s="361"/>
      <c r="LWA13" s="451"/>
      <c r="LWB13" s="452"/>
      <c r="LWC13" s="451"/>
      <c r="LWD13" s="453"/>
      <c r="LWE13" s="454"/>
      <c r="LWF13" s="355"/>
      <c r="LWG13" s="356"/>
      <c r="LWH13" s="357"/>
      <c r="LWI13" s="361"/>
      <c r="LWJ13" s="361"/>
      <c r="LWK13" s="451"/>
      <c r="LWL13" s="452"/>
      <c r="LWM13" s="451"/>
      <c r="LWN13" s="453"/>
      <c r="LWO13" s="454"/>
      <c r="LWP13" s="355"/>
      <c r="LWQ13" s="356"/>
      <c r="LWR13" s="357"/>
      <c r="LWS13" s="361"/>
      <c r="LWT13" s="361"/>
      <c r="LWU13" s="451"/>
      <c r="LWV13" s="452"/>
      <c r="LWW13" s="451"/>
      <c r="LWX13" s="453"/>
      <c r="LWY13" s="454"/>
      <c r="LWZ13" s="355"/>
      <c r="LXA13" s="356"/>
      <c r="LXB13" s="357"/>
      <c r="LXC13" s="361"/>
      <c r="LXD13" s="361"/>
      <c r="LXE13" s="451"/>
      <c r="LXF13" s="452"/>
      <c r="LXG13" s="451"/>
      <c r="LXH13" s="453"/>
      <c r="LXI13" s="454"/>
      <c r="LXJ13" s="355"/>
      <c r="LXK13" s="356"/>
      <c r="LXL13" s="357"/>
      <c r="LXM13" s="361"/>
      <c r="LXN13" s="361"/>
      <c r="LXO13" s="451"/>
      <c r="LXP13" s="452"/>
      <c r="LXQ13" s="451"/>
      <c r="LXR13" s="453"/>
      <c r="LXS13" s="454"/>
      <c r="LXT13" s="355"/>
      <c r="LXU13" s="356"/>
      <c r="LXV13" s="357"/>
      <c r="LXW13" s="361"/>
      <c r="LXX13" s="361"/>
      <c r="LXY13" s="451"/>
      <c r="LXZ13" s="452"/>
      <c r="LYA13" s="451"/>
      <c r="LYB13" s="453"/>
      <c r="LYC13" s="454"/>
      <c r="LYD13" s="355"/>
      <c r="LYE13" s="356"/>
      <c r="LYF13" s="357"/>
      <c r="LYG13" s="361"/>
      <c r="LYH13" s="361"/>
      <c r="LYI13" s="451"/>
      <c r="LYJ13" s="452"/>
      <c r="LYK13" s="451"/>
      <c r="LYL13" s="453"/>
      <c r="LYM13" s="454"/>
      <c r="LYN13" s="355"/>
      <c r="LYO13" s="356"/>
      <c r="LYP13" s="357"/>
      <c r="LYQ13" s="361"/>
      <c r="LYR13" s="361"/>
      <c r="LYS13" s="451"/>
      <c r="LYT13" s="452"/>
      <c r="LYU13" s="451"/>
      <c r="LYV13" s="453"/>
      <c r="LYW13" s="454"/>
      <c r="LYX13" s="355"/>
      <c r="LYY13" s="356"/>
      <c r="LYZ13" s="357"/>
      <c r="LZA13" s="361"/>
      <c r="LZB13" s="361"/>
      <c r="LZC13" s="451"/>
      <c r="LZD13" s="452"/>
      <c r="LZE13" s="451"/>
      <c r="LZF13" s="453"/>
      <c r="LZG13" s="454"/>
      <c r="LZH13" s="355"/>
      <c r="LZI13" s="356"/>
      <c r="LZJ13" s="357"/>
      <c r="LZK13" s="361"/>
      <c r="LZL13" s="361"/>
      <c r="LZM13" s="451"/>
      <c r="LZN13" s="452"/>
      <c r="LZO13" s="451"/>
      <c r="LZP13" s="453"/>
      <c r="LZQ13" s="454"/>
      <c r="LZR13" s="355"/>
      <c r="LZS13" s="356"/>
      <c r="LZT13" s="357"/>
      <c r="LZU13" s="361"/>
      <c r="LZV13" s="361"/>
      <c r="LZW13" s="451"/>
      <c r="LZX13" s="452"/>
      <c r="LZY13" s="451"/>
      <c r="LZZ13" s="453"/>
      <c r="MAA13" s="454"/>
      <c r="MAB13" s="355"/>
      <c r="MAC13" s="356"/>
      <c r="MAD13" s="357"/>
      <c r="MAE13" s="361"/>
      <c r="MAF13" s="361"/>
      <c r="MAG13" s="451"/>
      <c r="MAH13" s="452"/>
      <c r="MAI13" s="451"/>
      <c r="MAJ13" s="453"/>
      <c r="MAK13" s="454"/>
      <c r="MAL13" s="355"/>
      <c r="MAM13" s="356"/>
      <c r="MAN13" s="357"/>
      <c r="MAO13" s="361"/>
      <c r="MAP13" s="361"/>
      <c r="MAQ13" s="451"/>
      <c r="MAR13" s="452"/>
      <c r="MAS13" s="451"/>
      <c r="MAT13" s="453"/>
      <c r="MAU13" s="454"/>
      <c r="MAV13" s="355"/>
      <c r="MAW13" s="356"/>
      <c r="MAX13" s="357"/>
      <c r="MAY13" s="361"/>
      <c r="MAZ13" s="361"/>
      <c r="MBA13" s="451"/>
      <c r="MBB13" s="452"/>
      <c r="MBC13" s="451"/>
      <c r="MBD13" s="453"/>
      <c r="MBE13" s="454"/>
      <c r="MBF13" s="355"/>
      <c r="MBG13" s="356"/>
      <c r="MBH13" s="357"/>
      <c r="MBI13" s="361"/>
      <c r="MBJ13" s="361"/>
      <c r="MBK13" s="451"/>
      <c r="MBL13" s="452"/>
      <c r="MBM13" s="451"/>
      <c r="MBN13" s="453"/>
      <c r="MBO13" s="454"/>
      <c r="MBP13" s="355"/>
      <c r="MBQ13" s="356"/>
      <c r="MBR13" s="357"/>
      <c r="MBS13" s="361"/>
      <c r="MBT13" s="361"/>
      <c r="MBU13" s="451"/>
      <c r="MBV13" s="452"/>
      <c r="MBW13" s="451"/>
      <c r="MBX13" s="453"/>
      <c r="MBY13" s="454"/>
      <c r="MBZ13" s="355"/>
      <c r="MCA13" s="356"/>
      <c r="MCB13" s="357"/>
      <c r="MCC13" s="361"/>
      <c r="MCD13" s="361"/>
      <c r="MCE13" s="451"/>
      <c r="MCF13" s="452"/>
      <c r="MCG13" s="451"/>
      <c r="MCH13" s="453"/>
      <c r="MCI13" s="454"/>
      <c r="MCJ13" s="355"/>
      <c r="MCK13" s="356"/>
      <c r="MCL13" s="357"/>
      <c r="MCM13" s="361"/>
      <c r="MCN13" s="361"/>
      <c r="MCO13" s="451"/>
      <c r="MCP13" s="452"/>
      <c r="MCQ13" s="451"/>
      <c r="MCR13" s="453"/>
      <c r="MCS13" s="454"/>
      <c r="MCT13" s="355"/>
      <c r="MCU13" s="356"/>
      <c r="MCV13" s="357"/>
      <c r="MCW13" s="361"/>
      <c r="MCX13" s="361"/>
      <c r="MCY13" s="451"/>
      <c r="MCZ13" s="452"/>
      <c r="MDA13" s="451"/>
      <c r="MDB13" s="453"/>
      <c r="MDC13" s="454"/>
      <c r="MDD13" s="355"/>
      <c r="MDE13" s="356"/>
      <c r="MDF13" s="357"/>
      <c r="MDG13" s="361"/>
      <c r="MDH13" s="361"/>
      <c r="MDI13" s="451"/>
      <c r="MDJ13" s="452"/>
      <c r="MDK13" s="451"/>
      <c r="MDL13" s="453"/>
      <c r="MDM13" s="454"/>
      <c r="MDN13" s="355"/>
      <c r="MDO13" s="356"/>
      <c r="MDP13" s="357"/>
      <c r="MDQ13" s="361"/>
      <c r="MDR13" s="361"/>
      <c r="MDS13" s="451"/>
      <c r="MDT13" s="452"/>
      <c r="MDU13" s="451"/>
      <c r="MDV13" s="453"/>
      <c r="MDW13" s="454"/>
      <c r="MDX13" s="355"/>
      <c r="MDY13" s="356"/>
      <c r="MDZ13" s="357"/>
      <c r="MEA13" s="361"/>
      <c r="MEB13" s="361"/>
      <c r="MEC13" s="451"/>
      <c r="MED13" s="452"/>
      <c r="MEE13" s="451"/>
      <c r="MEF13" s="453"/>
      <c r="MEG13" s="454"/>
      <c r="MEH13" s="355"/>
      <c r="MEI13" s="356"/>
      <c r="MEJ13" s="357"/>
      <c r="MEK13" s="361"/>
      <c r="MEL13" s="361"/>
      <c r="MEM13" s="451"/>
      <c r="MEN13" s="452"/>
      <c r="MEO13" s="451"/>
      <c r="MEP13" s="453"/>
      <c r="MEQ13" s="454"/>
      <c r="MER13" s="355"/>
      <c r="MES13" s="356"/>
      <c r="MET13" s="357"/>
      <c r="MEU13" s="361"/>
      <c r="MEV13" s="361"/>
      <c r="MEW13" s="451"/>
      <c r="MEX13" s="452"/>
      <c r="MEY13" s="451"/>
      <c r="MEZ13" s="453"/>
      <c r="MFA13" s="454"/>
      <c r="MFB13" s="355"/>
      <c r="MFC13" s="356"/>
      <c r="MFD13" s="357"/>
      <c r="MFE13" s="361"/>
      <c r="MFF13" s="361"/>
      <c r="MFG13" s="451"/>
      <c r="MFH13" s="452"/>
      <c r="MFI13" s="451"/>
      <c r="MFJ13" s="453"/>
      <c r="MFK13" s="454"/>
      <c r="MFL13" s="355"/>
      <c r="MFM13" s="356"/>
      <c r="MFN13" s="357"/>
      <c r="MFO13" s="361"/>
      <c r="MFP13" s="361"/>
      <c r="MFQ13" s="451"/>
      <c r="MFR13" s="452"/>
      <c r="MFS13" s="451"/>
      <c r="MFT13" s="453"/>
      <c r="MFU13" s="454"/>
      <c r="MFV13" s="355"/>
      <c r="MFW13" s="356"/>
      <c r="MFX13" s="357"/>
      <c r="MFY13" s="361"/>
      <c r="MFZ13" s="361"/>
      <c r="MGA13" s="451"/>
      <c r="MGB13" s="452"/>
      <c r="MGC13" s="451"/>
      <c r="MGD13" s="453"/>
      <c r="MGE13" s="454"/>
      <c r="MGF13" s="355"/>
      <c r="MGG13" s="356"/>
      <c r="MGH13" s="357"/>
      <c r="MGI13" s="361"/>
      <c r="MGJ13" s="361"/>
      <c r="MGK13" s="451"/>
      <c r="MGL13" s="452"/>
      <c r="MGM13" s="451"/>
      <c r="MGN13" s="453"/>
      <c r="MGO13" s="454"/>
      <c r="MGP13" s="355"/>
      <c r="MGQ13" s="356"/>
      <c r="MGR13" s="357"/>
      <c r="MGS13" s="361"/>
      <c r="MGT13" s="361"/>
      <c r="MGU13" s="451"/>
      <c r="MGV13" s="452"/>
      <c r="MGW13" s="451"/>
      <c r="MGX13" s="453"/>
      <c r="MGY13" s="454"/>
      <c r="MGZ13" s="355"/>
      <c r="MHA13" s="356"/>
      <c r="MHB13" s="357"/>
      <c r="MHC13" s="361"/>
      <c r="MHD13" s="361"/>
      <c r="MHE13" s="451"/>
      <c r="MHF13" s="452"/>
      <c r="MHG13" s="451"/>
      <c r="MHH13" s="453"/>
      <c r="MHI13" s="454"/>
      <c r="MHJ13" s="355"/>
      <c r="MHK13" s="356"/>
      <c r="MHL13" s="357"/>
      <c r="MHM13" s="361"/>
      <c r="MHN13" s="361"/>
      <c r="MHO13" s="451"/>
      <c r="MHP13" s="452"/>
      <c r="MHQ13" s="451"/>
      <c r="MHR13" s="453"/>
      <c r="MHS13" s="454"/>
      <c r="MHT13" s="355"/>
      <c r="MHU13" s="356"/>
      <c r="MHV13" s="357"/>
      <c r="MHW13" s="361"/>
      <c r="MHX13" s="361"/>
      <c r="MHY13" s="451"/>
      <c r="MHZ13" s="452"/>
      <c r="MIA13" s="451"/>
      <c r="MIB13" s="453"/>
      <c r="MIC13" s="454"/>
      <c r="MID13" s="355"/>
      <c r="MIE13" s="356"/>
      <c r="MIF13" s="357"/>
      <c r="MIG13" s="361"/>
      <c r="MIH13" s="361"/>
      <c r="MII13" s="451"/>
      <c r="MIJ13" s="452"/>
      <c r="MIK13" s="451"/>
      <c r="MIL13" s="453"/>
      <c r="MIM13" s="454"/>
      <c r="MIN13" s="355"/>
      <c r="MIO13" s="356"/>
      <c r="MIP13" s="357"/>
      <c r="MIQ13" s="361"/>
      <c r="MIR13" s="361"/>
      <c r="MIS13" s="451"/>
      <c r="MIT13" s="452"/>
      <c r="MIU13" s="451"/>
      <c r="MIV13" s="453"/>
      <c r="MIW13" s="454"/>
      <c r="MIX13" s="355"/>
      <c r="MIY13" s="356"/>
      <c r="MIZ13" s="357"/>
      <c r="MJA13" s="361"/>
      <c r="MJB13" s="361"/>
      <c r="MJC13" s="451"/>
      <c r="MJD13" s="452"/>
      <c r="MJE13" s="451"/>
      <c r="MJF13" s="453"/>
      <c r="MJG13" s="454"/>
      <c r="MJH13" s="355"/>
      <c r="MJI13" s="356"/>
      <c r="MJJ13" s="357"/>
      <c r="MJK13" s="361"/>
      <c r="MJL13" s="361"/>
      <c r="MJM13" s="451"/>
      <c r="MJN13" s="452"/>
      <c r="MJO13" s="451"/>
      <c r="MJP13" s="453"/>
      <c r="MJQ13" s="454"/>
      <c r="MJR13" s="355"/>
      <c r="MJS13" s="356"/>
      <c r="MJT13" s="357"/>
      <c r="MJU13" s="361"/>
      <c r="MJV13" s="361"/>
      <c r="MJW13" s="451"/>
      <c r="MJX13" s="452"/>
      <c r="MJY13" s="451"/>
      <c r="MJZ13" s="453"/>
      <c r="MKA13" s="454"/>
      <c r="MKB13" s="355"/>
      <c r="MKC13" s="356"/>
      <c r="MKD13" s="357"/>
      <c r="MKE13" s="361"/>
      <c r="MKF13" s="361"/>
      <c r="MKG13" s="451"/>
      <c r="MKH13" s="452"/>
      <c r="MKI13" s="451"/>
      <c r="MKJ13" s="453"/>
      <c r="MKK13" s="454"/>
      <c r="MKL13" s="355"/>
      <c r="MKM13" s="356"/>
      <c r="MKN13" s="357"/>
      <c r="MKO13" s="361"/>
      <c r="MKP13" s="361"/>
      <c r="MKQ13" s="451"/>
      <c r="MKR13" s="452"/>
      <c r="MKS13" s="451"/>
      <c r="MKT13" s="453"/>
      <c r="MKU13" s="454"/>
      <c r="MKV13" s="355"/>
      <c r="MKW13" s="356"/>
      <c r="MKX13" s="357"/>
      <c r="MKY13" s="361"/>
      <c r="MKZ13" s="361"/>
      <c r="MLA13" s="451"/>
      <c r="MLB13" s="452"/>
      <c r="MLC13" s="451"/>
      <c r="MLD13" s="453"/>
      <c r="MLE13" s="454"/>
      <c r="MLF13" s="355"/>
      <c r="MLG13" s="356"/>
      <c r="MLH13" s="357"/>
      <c r="MLI13" s="361"/>
      <c r="MLJ13" s="361"/>
      <c r="MLK13" s="451"/>
      <c r="MLL13" s="452"/>
      <c r="MLM13" s="451"/>
      <c r="MLN13" s="453"/>
      <c r="MLO13" s="454"/>
      <c r="MLP13" s="355"/>
      <c r="MLQ13" s="356"/>
      <c r="MLR13" s="357"/>
      <c r="MLS13" s="361"/>
      <c r="MLT13" s="361"/>
      <c r="MLU13" s="451"/>
      <c r="MLV13" s="452"/>
      <c r="MLW13" s="451"/>
      <c r="MLX13" s="453"/>
      <c r="MLY13" s="454"/>
      <c r="MLZ13" s="355"/>
      <c r="MMA13" s="356"/>
      <c r="MMB13" s="357"/>
      <c r="MMC13" s="361"/>
      <c r="MMD13" s="361"/>
      <c r="MME13" s="451"/>
      <c r="MMF13" s="452"/>
      <c r="MMG13" s="451"/>
      <c r="MMH13" s="453"/>
      <c r="MMI13" s="454"/>
      <c r="MMJ13" s="355"/>
      <c r="MMK13" s="356"/>
      <c r="MML13" s="357"/>
      <c r="MMM13" s="361"/>
      <c r="MMN13" s="361"/>
      <c r="MMO13" s="451"/>
      <c r="MMP13" s="452"/>
      <c r="MMQ13" s="451"/>
      <c r="MMR13" s="453"/>
      <c r="MMS13" s="454"/>
      <c r="MMT13" s="355"/>
      <c r="MMU13" s="356"/>
      <c r="MMV13" s="357"/>
      <c r="MMW13" s="361"/>
      <c r="MMX13" s="361"/>
      <c r="MMY13" s="451"/>
      <c r="MMZ13" s="452"/>
      <c r="MNA13" s="451"/>
      <c r="MNB13" s="453"/>
      <c r="MNC13" s="454"/>
      <c r="MND13" s="355"/>
      <c r="MNE13" s="356"/>
      <c r="MNF13" s="357"/>
      <c r="MNG13" s="361"/>
      <c r="MNH13" s="361"/>
      <c r="MNI13" s="451"/>
      <c r="MNJ13" s="452"/>
      <c r="MNK13" s="451"/>
      <c r="MNL13" s="453"/>
      <c r="MNM13" s="454"/>
      <c r="MNN13" s="355"/>
      <c r="MNO13" s="356"/>
      <c r="MNP13" s="357"/>
      <c r="MNQ13" s="361"/>
      <c r="MNR13" s="361"/>
      <c r="MNS13" s="451"/>
      <c r="MNT13" s="452"/>
      <c r="MNU13" s="451"/>
      <c r="MNV13" s="453"/>
      <c r="MNW13" s="454"/>
      <c r="MNX13" s="355"/>
      <c r="MNY13" s="356"/>
      <c r="MNZ13" s="357"/>
      <c r="MOA13" s="361"/>
      <c r="MOB13" s="361"/>
      <c r="MOC13" s="451"/>
      <c r="MOD13" s="452"/>
      <c r="MOE13" s="451"/>
      <c r="MOF13" s="453"/>
      <c r="MOG13" s="454"/>
      <c r="MOH13" s="355"/>
      <c r="MOI13" s="356"/>
      <c r="MOJ13" s="357"/>
      <c r="MOK13" s="361"/>
      <c r="MOL13" s="361"/>
      <c r="MOM13" s="451"/>
      <c r="MON13" s="452"/>
      <c r="MOO13" s="451"/>
      <c r="MOP13" s="453"/>
      <c r="MOQ13" s="454"/>
      <c r="MOR13" s="355"/>
      <c r="MOS13" s="356"/>
      <c r="MOT13" s="357"/>
      <c r="MOU13" s="361"/>
      <c r="MOV13" s="361"/>
      <c r="MOW13" s="451"/>
      <c r="MOX13" s="452"/>
      <c r="MOY13" s="451"/>
      <c r="MOZ13" s="453"/>
      <c r="MPA13" s="454"/>
      <c r="MPB13" s="355"/>
      <c r="MPC13" s="356"/>
      <c r="MPD13" s="357"/>
      <c r="MPE13" s="361"/>
      <c r="MPF13" s="361"/>
      <c r="MPG13" s="451"/>
      <c r="MPH13" s="452"/>
      <c r="MPI13" s="451"/>
      <c r="MPJ13" s="453"/>
      <c r="MPK13" s="454"/>
      <c r="MPL13" s="355"/>
      <c r="MPM13" s="356"/>
      <c r="MPN13" s="357"/>
      <c r="MPO13" s="361"/>
      <c r="MPP13" s="361"/>
      <c r="MPQ13" s="451"/>
      <c r="MPR13" s="452"/>
      <c r="MPS13" s="451"/>
      <c r="MPT13" s="453"/>
      <c r="MPU13" s="454"/>
      <c r="MPV13" s="355"/>
      <c r="MPW13" s="356"/>
      <c r="MPX13" s="357"/>
      <c r="MPY13" s="361"/>
      <c r="MPZ13" s="361"/>
      <c r="MQA13" s="451"/>
      <c r="MQB13" s="452"/>
      <c r="MQC13" s="451"/>
      <c r="MQD13" s="453"/>
      <c r="MQE13" s="454"/>
      <c r="MQF13" s="355"/>
      <c r="MQG13" s="356"/>
      <c r="MQH13" s="357"/>
      <c r="MQI13" s="361"/>
      <c r="MQJ13" s="361"/>
      <c r="MQK13" s="451"/>
      <c r="MQL13" s="452"/>
      <c r="MQM13" s="451"/>
      <c r="MQN13" s="453"/>
      <c r="MQO13" s="454"/>
      <c r="MQP13" s="355"/>
      <c r="MQQ13" s="356"/>
      <c r="MQR13" s="357"/>
      <c r="MQS13" s="361"/>
      <c r="MQT13" s="361"/>
      <c r="MQU13" s="451"/>
      <c r="MQV13" s="452"/>
      <c r="MQW13" s="451"/>
      <c r="MQX13" s="453"/>
      <c r="MQY13" s="454"/>
      <c r="MQZ13" s="355"/>
      <c r="MRA13" s="356"/>
      <c r="MRB13" s="357"/>
      <c r="MRC13" s="361"/>
      <c r="MRD13" s="361"/>
      <c r="MRE13" s="451"/>
      <c r="MRF13" s="452"/>
      <c r="MRG13" s="451"/>
      <c r="MRH13" s="453"/>
      <c r="MRI13" s="454"/>
      <c r="MRJ13" s="355"/>
      <c r="MRK13" s="356"/>
      <c r="MRL13" s="357"/>
      <c r="MRM13" s="361"/>
      <c r="MRN13" s="361"/>
      <c r="MRO13" s="451"/>
      <c r="MRP13" s="452"/>
      <c r="MRQ13" s="451"/>
      <c r="MRR13" s="453"/>
      <c r="MRS13" s="454"/>
      <c r="MRT13" s="355"/>
      <c r="MRU13" s="356"/>
      <c r="MRV13" s="357"/>
      <c r="MRW13" s="361"/>
      <c r="MRX13" s="361"/>
      <c r="MRY13" s="451"/>
      <c r="MRZ13" s="452"/>
      <c r="MSA13" s="451"/>
      <c r="MSB13" s="453"/>
      <c r="MSC13" s="454"/>
      <c r="MSD13" s="355"/>
      <c r="MSE13" s="356"/>
      <c r="MSF13" s="357"/>
      <c r="MSG13" s="361"/>
      <c r="MSH13" s="361"/>
      <c r="MSI13" s="451"/>
      <c r="MSJ13" s="452"/>
      <c r="MSK13" s="451"/>
      <c r="MSL13" s="453"/>
      <c r="MSM13" s="454"/>
      <c r="MSN13" s="355"/>
      <c r="MSO13" s="356"/>
      <c r="MSP13" s="357"/>
      <c r="MSQ13" s="361"/>
      <c r="MSR13" s="361"/>
      <c r="MSS13" s="451"/>
      <c r="MST13" s="452"/>
      <c r="MSU13" s="451"/>
      <c r="MSV13" s="453"/>
      <c r="MSW13" s="454"/>
      <c r="MSX13" s="355"/>
      <c r="MSY13" s="356"/>
      <c r="MSZ13" s="357"/>
      <c r="MTA13" s="361"/>
      <c r="MTB13" s="361"/>
      <c r="MTC13" s="451"/>
      <c r="MTD13" s="452"/>
      <c r="MTE13" s="451"/>
      <c r="MTF13" s="453"/>
      <c r="MTG13" s="454"/>
      <c r="MTH13" s="355"/>
      <c r="MTI13" s="356"/>
      <c r="MTJ13" s="357"/>
      <c r="MTK13" s="361"/>
      <c r="MTL13" s="361"/>
      <c r="MTM13" s="451"/>
      <c r="MTN13" s="452"/>
      <c r="MTO13" s="451"/>
      <c r="MTP13" s="453"/>
      <c r="MTQ13" s="454"/>
      <c r="MTR13" s="355"/>
      <c r="MTS13" s="356"/>
      <c r="MTT13" s="357"/>
      <c r="MTU13" s="361"/>
      <c r="MTV13" s="361"/>
      <c r="MTW13" s="451"/>
      <c r="MTX13" s="452"/>
      <c r="MTY13" s="451"/>
      <c r="MTZ13" s="453"/>
      <c r="MUA13" s="454"/>
      <c r="MUB13" s="355"/>
      <c r="MUC13" s="356"/>
      <c r="MUD13" s="357"/>
      <c r="MUE13" s="361"/>
      <c r="MUF13" s="361"/>
      <c r="MUG13" s="451"/>
      <c r="MUH13" s="452"/>
      <c r="MUI13" s="451"/>
      <c r="MUJ13" s="453"/>
      <c r="MUK13" s="454"/>
      <c r="MUL13" s="355"/>
      <c r="MUM13" s="356"/>
      <c r="MUN13" s="357"/>
      <c r="MUO13" s="361"/>
      <c r="MUP13" s="361"/>
      <c r="MUQ13" s="451"/>
      <c r="MUR13" s="452"/>
      <c r="MUS13" s="451"/>
      <c r="MUT13" s="453"/>
      <c r="MUU13" s="454"/>
      <c r="MUV13" s="355"/>
      <c r="MUW13" s="356"/>
      <c r="MUX13" s="357"/>
      <c r="MUY13" s="361"/>
      <c r="MUZ13" s="361"/>
      <c r="MVA13" s="451"/>
      <c r="MVB13" s="452"/>
      <c r="MVC13" s="451"/>
      <c r="MVD13" s="453"/>
      <c r="MVE13" s="454"/>
      <c r="MVF13" s="355"/>
      <c r="MVG13" s="356"/>
      <c r="MVH13" s="357"/>
      <c r="MVI13" s="361"/>
      <c r="MVJ13" s="361"/>
      <c r="MVK13" s="451"/>
      <c r="MVL13" s="452"/>
      <c r="MVM13" s="451"/>
      <c r="MVN13" s="453"/>
      <c r="MVO13" s="454"/>
      <c r="MVP13" s="355"/>
      <c r="MVQ13" s="356"/>
      <c r="MVR13" s="357"/>
      <c r="MVS13" s="361"/>
      <c r="MVT13" s="361"/>
      <c r="MVU13" s="451"/>
      <c r="MVV13" s="452"/>
      <c r="MVW13" s="451"/>
      <c r="MVX13" s="453"/>
      <c r="MVY13" s="454"/>
      <c r="MVZ13" s="355"/>
      <c r="MWA13" s="356"/>
      <c r="MWB13" s="357"/>
      <c r="MWC13" s="361"/>
      <c r="MWD13" s="361"/>
      <c r="MWE13" s="451"/>
      <c r="MWF13" s="452"/>
      <c r="MWG13" s="451"/>
      <c r="MWH13" s="453"/>
      <c r="MWI13" s="454"/>
      <c r="MWJ13" s="355"/>
      <c r="MWK13" s="356"/>
      <c r="MWL13" s="357"/>
      <c r="MWM13" s="361"/>
      <c r="MWN13" s="361"/>
      <c r="MWO13" s="451"/>
      <c r="MWP13" s="452"/>
      <c r="MWQ13" s="451"/>
      <c r="MWR13" s="453"/>
      <c r="MWS13" s="454"/>
      <c r="MWT13" s="355"/>
      <c r="MWU13" s="356"/>
      <c r="MWV13" s="357"/>
      <c r="MWW13" s="361"/>
      <c r="MWX13" s="361"/>
      <c r="MWY13" s="451"/>
      <c r="MWZ13" s="452"/>
      <c r="MXA13" s="451"/>
      <c r="MXB13" s="453"/>
      <c r="MXC13" s="454"/>
      <c r="MXD13" s="355"/>
      <c r="MXE13" s="356"/>
      <c r="MXF13" s="357"/>
      <c r="MXG13" s="361"/>
      <c r="MXH13" s="361"/>
      <c r="MXI13" s="451"/>
      <c r="MXJ13" s="452"/>
      <c r="MXK13" s="451"/>
      <c r="MXL13" s="453"/>
      <c r="MXM13" s="454"/>
      <c r="MXN13" s="355"/>
      <c r="MXO13" s="356"/>
      <c r="MXP13" s="357"/>
      <c r="MXQ13" s="361"/>
      <c r="MXR13" s="361"/>
      <c r="MXS13" s="451"/>
      <c r="MXT13" s="452"/>
      <c r="MXU13" s="451"/>
      <c r="MXV13" s="453"/>
      <c r="MXW13" s="454"/>
      <c r="MXX13" s="355"/>
      <c r="MXY13" s="356"/>
      <c r="MXZ13" s="357"/>
      <c r="MYA13" s="361"/>
      <c r="MYB13" s="361"/>
      <c r="MYC13" s="451"/>
      <c r="MYD13" s="452"/>
      <c r="MYE13" s="451"/>
      <c r="MYF13" s="453"/>
      <c r="MYG13" s="454"/>
      <c r="MYH13" s="355"/>
      <c r="MYI13" s="356"/>
      <c r="MYJ13" s="357"/>
      <c r="MYK13" s="361"/>
      <c r="MYL13" s="361"/>
      <c r="MYM13" s="451"/>
      <c r="MYN13" s="452"/>
      <c r="MYO13" s="451"/>
      <c r="MYP13" s="453"/>
      <c r="MYQ13" s="454"/>
      <c r="MYR13" s="355"/>
      <c r="MYS13" s="356"/>
      <c r="MYT13" s="357"/>
      <c r="MYU13" s="361"/>
      <c r="MYV13" s="361"/>
      <c r="MYW13" s="451"/>
      <c r="MYX13" s="452"/>
      <c r="MYY13" s="451"/>
      <c r="MYZ13" s="453"/>
      <c r="MZA13" s="454"/>
      <c r="MZB13" s="355"/>
      <c r="MZC13" s="356"/>
      <c r="MZD13" s="357"/>
      <c r="MZE13" s="361"/>
      <c r="MZF13" s="361"/>
      <c r="MZG13" s="451"/>
      <c r="MZH13" s="452"/>
      <c r="MZI13" s="451"/>
      <c r="MZJ13" s="453"/>
      <c r="MZK13" s="454"/>
      <c r="MZL13" s="355"/>
      <c r="MZM13" s="356"/>
      <c r="MZN13" s="357"/>
      <c r="MZO13" s="361"/>
      <c r="MZP13" s="361"/>
      <c r="MZQ13" s="451"/>
      <c r="MZR13" s="452"/>
      <c r="MZS13" s="451"/>
      <c r="MZT13" s="453"/>
      <c r="MZU13" s="454"/>
      <c r="MZV13" s="355"/>
      <c r="MZW13" s="356"/>
      <c r="MZX13" s="357"/>
      <c r="MZY13" s="361"/>
      <c r="MZZ13" s="361"/>
      <c r="NAA13" s="451"/>
      <c r="NAB13" s="452"/>
      <c r="NAC13" s="451"/>
      <c r="NAD13" s="453"/>
      <c r="NAE13" s="454"/>
      <c r="NAF13" s="355"/>
      <c r="NAG13" s="356"/>
      <c r="NAH13" s="357"/>
      <c r="NAI13" s="361"/>
      <c r="NAJ13" s="361"/>
      <c r="NAK13" s="451"/>
      <c r="NAL13" s="452"/>
      <c r="NAM13" s="451"/>
      <c r="NAN13" s="453"/>
      <c r="NAO13" s="454"/>
      <c r="NAP13" s="355"/>
      <c r="NAQ13" s="356"/>
      <c r="NAR13" s="357"/>
      <c r="NAS13" s="361"/>
      <c r="NAT13" s="361"/>
      <c r="NAU13" s="451"/>
      <c r="NAV13" s="452"/>
      <c r="NAW13" s="451"/>
      <c r="NAX13" s="453"/>
      <c r="NAY13" s="454"/>
      <c r="NAZ13" s="355"/>
      <c r="NBA13" s="356"/>
      <c r="NBB13" s="357"/>
      <c r="NBC13" s="361"/>
      <c r="NBD13" s="361"/>
      <c r="NBE13" s="451"/>
      <c r="NBF13" s="452"/>
      <c r="NBG13" s="451"/>
      <c r="NBH13" s="453"/>
      <c r="NBI13" s="454"/>
      <c r="NBJ13" s="355"/>
      <c r="NBK13" s="356"/>
      <c r="NBL13" s="357"/>
      <c r="NBM13" s="361"/>
      <c r="NBN13" s="361"/>
      <c r="NBO13" s="451"/>
      <c r="NBP13" s="452"/>
      <c r="NBQ13" s="451"/>
      <c r="NBR13" s="453"/>
      <c r="NBS13" s="454"/>
      <c r="NBT13" s="355"/>
      <c r="NBU13" s="356"/>
      <c r="NBV13" s="357"/>
      <c r="NBW13" s="361"/>
      <c r="NBX13" s="361"/>
      <c r="NBY13" s="451"/>
      <c r="NBZ13" s="452"/>
      <c r="NCA13" s="451"/>
      <c r="NCB13" s="453"/>
      <c r="NCC13" s="454"/>
      <c r="NCD13" s="355"/>
      <c r="NCE13" s="356"/>
      <c r="NCF13" s="357"/>
      <c r="NCG13" s="361"/>
      <c r="NCH13" s="361"/>
      <c r="NCI13" s="451"/>
      <c r="NCJ13" s="452"/>
      <c r="NCK13" s="451"/>
      <c r="NCL13" s="453"/>
      <c r="NCM13" s="454"/>
      <c r="NCN13" s="355"/>
      <c r="NCO13" s="356"/>
      <c r="NCP13" s="357"/>
      <c r="NCQ13" s="361"/>
      <c r="NCR13" s="361"/>
      <c r="NCS13" s="451"/>
      <c r="NCT13" s="452"/>
      <c r="NCU13" s="451"/>
      <c r="NCV13" s="453"/>
      <c r="NCW13" s="454"/>
      <c r="NCX13" s="355"/>
      <c r="NCY13" s="356"/>
      <c r="NCZ13" s="357"/>
      <c r="NDA13" s="361"/>
      <c r="NDB13" s="361"/>
      <c r="NDC13" s="451"/>
      <c r="NDD13" s="452"/>
      <c r="NDE13" s="451"/>
      <c r="NDF13" s="453"/>
      <c r="NDG13" s="454"/>
      <c r="NDH13" s="355"/>
      <c r="NDI13" s="356"/>
      <c r="NDJ13" s="357"/>
      <c r="NDK13" s="361"/>
      <c r="NDL13" s="361"/>
      <c r="NDM13" s="451"/>
      <c r="NDN13" s="452"/>
      <c r="NDO13" s="451"/>
      <c r="NDP13" s="453"/>
      <c r="NDQ13" s="454"/>
      <c r="NDR13" s="355"/>
      <c r="NDS13" s="356"/>
      <c r="NDT13" s="357"/>
      <c r="NDU13" s="361"/>
      <c r="NDV13" s="361"/>
      <c r="NDW13" s="451"/>
      <c r="NDX13" s="452"/>
      <c r="NDY13" s="451"/>
      <c r="NDZ13" s="453"/>
      <c r="NEA13" s="454"/>
      <c r="NEB13" s="355"/>
      <c r="NEC13" s="356"/>
      <c r="NED13" s="357"/>
      <c r="NEE13" s="361"/>
      <c r="NEF13" s="361"/>
      <c r="NEG13" s="451"/>
      <c r="NEH13" s="452"/>
      <c r="NEI13" s="451"/>
      <c r="NEJ13" s="453"/>
      <c r="NEK13" s="454"/>
      <c r="NEL13" s="355"/>
      <c r="NEM13" s="356"/>
      <c r="NEN13" s="357"/>
      <c r="NEO13" s="361"/>
      <c r="NEP13" s="361"/>
      <c r="NEQ13" s="451"/>
      <c r="NER13" s="452"/>
      <c r="NES13" s="451"/>
      <c r="NET13" s="453"/>
      <c r="NEU13" s="454"/>
      <c r="NEV13" s="355"/>
      <c r="NEW13" s="356"/>
      <c r="NEX13" s="357"/>
      <c r="NEY13" s="361"/>
      <c r="NEZ13" s="361"/>
      <c r="NFA13" s="451"/>
      <c r="NFB13" s="452"/>
      <c r="NFC13" s="451"/>
      <c r="NFD13" s="453"/>
      <c r="NFE13" s="454"/>
      <c r="NFF13" s="355"/>
      <c r="NFG13" s="356"/>
      <c r="NFH13" s="357"/>
      <c r="NFI13" s="361"/>
      <c r="NFJ13" s="361"/>
      <c r="NFK13" s="451"/>
      <c r="NFL13" s="452"/>
      <c r="NFM13" s="451"/>
      <c r="NFN13" s="453"/>
      <c r="NFO13" s="454"/>
      <c r="NFP13" s="355"/>
      <c r="NFQ13" s="356"/>
      <c r="NFR13" s="357"/>
      <c r="NFS13" s="361"/>
      <c r="NFT13" s="361"/>
      <c r="NFU13" s="451"/>
      <c r="NFV13" s="452"/>
      <c r="NFW13" s="451"/>
      <c r="NFX13" s="453"/>
      <c r="NFY13" s="454"/>
      <c r="NFZ13" s="355"/>
      <c r="NGA13" s="356"/>
      <c r="NGB13" s="357"/>
      <c r="NGC13" s="361"/>
      <c r="NGD13" s="361"/>
      <c r="NGE13" s="451"/>
      <c r="NGF13" s="452"/>
      <c r="NGG13" s="451"/>
      <c r="NGH13" s="453"/>
      <c r="NGI13" s="454"/>
      <c r="NGJ13" s="355"/>
      <c r="NGK13" s="356"/>
      <c r="NGL13" s="357"/>
      <c r="NGM13" s="361"/>
      <c r="NGN13" s="361"/>
      <c r="NGO13" s="451"/>
      <c r="NGP13" s="452"/>
      <c r="NGQ13" s="451"/>
      <c r="NGR13" s="453"/>
      <c r="NGS13" s="454"/>
      <c r="NGT13" s="355"/>
      <c r="NGU13" s="356"/>
      <c r="NGV13" s="357"/>
      <c r="NGW13" s="361"/>
      <c r="NGX13" s="361"/>
      <c r="NGY13" s="451"/>
      <c r="NGZ13" s="452"/>
      <c r="NHA13" s="451"/>
      <c r="NHB13" s="453"/>
      <c r="NHC13" s="454"/>
      <c r="NHD13" s="355"/>
      <c r="NHE13" s="356"/>
      <c r="NHF13" s="357"/>
      <c r="NHG13" s="361"/>
      <c r="NHH13" s="361"/>
      <c r="NHI13" s="451"/>
      <c r="NHJ13" s="452"/>
      <c r="NHK13" s="451"/>
      <c r="NHL13" s="453"/>
      <c r="NHM13" s="454"/>
      <c r="NHN13" s="355"/>
      <c r="NHO13" s="356"/>
      <c r="NHP13" s="357"/>
      <c r="NHQ13" s="361"/>
      <c r="NHR13" s="361"/>
      <c r="NHS13" s="451"/>
      <c r="NHT13" s="452"/>
      <c r="NHU13" s="451"/>
      <c r="NHV13" s="453"/>
      <c r="NHW13" s="454"/>
      <c r="NHX13" s="355"/>
      <c r="NHY13" s="356"/>
      <c r="NHZ13" s="357"/>
      <c r="NIA13" s="361"/>
      <c r="NIB13" s="361"/>
      <c r="NIC13" s="451"/>
      <c r="NID13" s="452"/>
      <c r="NIE13" s="451"/>
      <c r="NIF13" s="453"/>
      <c r="NIG13" s="454"/>
      <c r="NIH13" s="355"/>
      <c r="NII13" s="356"/>
      <c r="NIJ13" s="357"/>
      <c r="NIK13" s="361"/>
      <c r="NIL13" s="361"/>
      <c r="NIM13" s="451"/>
      <c r="NIN13" s="452"/>
      <c r="NIO13" s="451"/>
      <c r="NIP13" s="453"/>
      <c r="NIQ13" s="454"/>
      <c r="NIR13" s="355"/>
      <c r="NIS13" s="356"/>
      <c r="NIT13" s="357"/>
      <c r="NIU13" s="361"/>
      <c r="NIV13" s="361"/>
      <c r="NIW13" s="451"/>
      <c r="NIX13" s="452"/>
      <c r="NIY13" s="451"/>
      <c r="NIZ13" s="453"/>
      <c r="NJA13" s="454"/>
      <c r="NJB13" s="355"/>
      <c r="NJC13" s="356"/>
      <c r="NJD13" s="357"/>
      <c r="NJE13" s="361"/>
      <c r="NJF13" s="361"/>
      <c r="NJG13" s="451"/>
      <c r="NJH13" s="452"/>
      <c r="NJI13" s="451"/>
      <c r="NJJ13" s="453"/>
      <c r="NJK13" s="454"/>
      <c r="NJL13" s="355"/>
      <c r="NJM13" s="356"/>
      <c r="NJN13" s="357"/>
      <c r="NJO13" s="361"/>
      <c r="NJP13" s="361"/>
      <c r="NJQ13" s="451"/>
      <c r="NJR13" s="452"/>
      <c r="NJS13" s="451"/>
      <c r="NJT13" s="453"/>
      <c r="NJU13" s="454"/>
      <c r="NJV13" s="355"/>
      <c r="NJW13" s="356"/>
      <c r="NJX13" s="357"/>
      <c r="NJY13" s="361"/>
      <c r="NJZ13" s="361"/>
      <c r="NKA13" s="451"/>
      <c r="NKB13" s="452"/>
      <c r="NKC13" s="451"/>
      <c r="NKD13" s="453"/>
      <c r="NKE13" s="454"/>
      <c r="NKF13" s="355"/>
      <c r="NKG13" s="356"/>
      <c r="NKH13" s="357"/>
      <c r="NKI13" s="361"/>
      <c r="NKJ13" s="361"/>
      <c r="NKK13" s="451"/>
      <c r="NKL13" s="452"/>
      <c r="NKM13" s="451"/>
      <c r="NKN13" s="453"/>
      <c r="NKO13" s="454"/>
      <c r="NKP13" s="355"/>
      <c r="NKQ13" s="356"/>
      <c r="NKR13" s="357"/>
      <c r="NKS13" s="361"/>
      <c r="NKT13" s="361"/>
      <c r="NKU13" s="451"/>
      <c r="NKV13" s="452"/>
      <c r="NKW13" s="451"/>
      <c r="NKX13" s="453"/>
      <c r="NKY13" s="454"/>
      <c r="NKZ13" s="355"/>
      <c r="NLA13" s="356"/>
      <c r="NLB13" s="357"/>
      <c r="NLC13" s="361"/>
      <c r="NLD13" s="361"/>
      <c r="NLE13" s="451"/>
      <c r="NLF13" s="452"/>
      <c r="NLG13" s="451"/>
      <c r="NLH13" s="453"/>
      <c r="NLI13" s="454"/>
      <c r="NLJ13" s="355"/>
      <c r="NLK13" s="356"/>
      <c r="NLL13" s="357"/>
      <c r="NLM13" s="361"/>
      <c r="NLN13" s="361"/>
      <c r="NLO13" s="451"/>
      <c r="NLP13" s="452"/>
      <c r="NLQ13" s="451"/>
      <c r="NLR13" s="453"/>
      <c r="NLS13" s="454"/>
      <c r="NLT13" s="355"/>
      <c r="NLU13" s="356"/>
      <c r="NLV13" s="357"/>
      <c r="NLW13" s="361"/>
      <c r="NLX13" s="361"/>
      <c r="NLY13" s="451"/>
      <c r="NLZ13" s="452"/>
      <c r="NMA13" s="451"/>
      <c r="NMB13" s="453"/>
      <c r="NMC13" s="454"/>
      <c r="NMD13" s="355"/>
      <c r="NME13" s="356"/>
      <c r="NMF13" s="357"/>
      <c r="NMG13" s="361"/>
      <c r="NMH13" s="361"/>
      <c r="NMI13" s="451"/>
      <c r="NMJ13" s="452"/>
      <c r="NMK13" s="451"/>
      <c r="NML13" s="453"/>
      <c r="NMM13" s="454"/>
      <c r="NMN13" s="355"/>
      <c r="NMO13" s="356"/>
      <c r="NMP13" s="357"/>
      <c r="NMQ13" s="361"/>
      <c r="NMR13" s="361"/>
      <c r="NMS13" s="451"/>
      <c r="NMT13" s="452"/>
      <c r="NMU13" s="451"/>
      <c r="NMV13" s="453"/>
      <c r="NMW13" s="454"/>
      <c r="NMX13" s="355"/>
      <c r="NMY13" s="356"/>
      <c r="NMZ13" s="357"/>
      <c r="NNA13" s="361"/>
      <c r="NNB13" s="361"/>
      <c r="NNC13" s="451"/>
      <c r="NND13" s="452"/>
      <c r="NNE13" s="451"/>
      <c r="NNF13" s="453"/>
      <c r="NNG13" s="454"/>
      <c r="NNH13" s="355"/>
      <c r="NNI13" s="356"/>
      <c r="NNJ13" s="357"/>
      <c r="NNK13" s="361"/>
      <c r="NNL13" s="361"/>
      <c r="NNM13" s="451"/>
      <c r="NNN13" s="452"/>
      <c r="NNO13" s="451"/>
      <c r="NNP13" s="453"/>
      <c r="NNQ13" s="454"/>
      <c r="NNR13" s="355"/>
      <c r="NNS13" s="356"/>
      <c r="NNT13" s="357"/>
      <c r="NNU13" s="361"/>
      <c r="NNV13" s="361"/>
      <c r="NNW13" s="451"/>
      <c r="NNX13" s="452"/>
      <c r="NNY13" s="451"/>
      <c r="NNZ13" s="453"/>
      <c r="NOA13" s="454"/>
      <c r="NOB13" s="355"/>
      <c r="NOC13" s="356"/>
      <c r="NOD13" s="357"/>
      <c r="NOE13" s="361"/>
      <c r="NOF13" s="361"/>
      <c r="NOG13" s="451"/>
      <c r="NOH13" s="452"/>
      <c r="NOI13" s="451"/>
      <c r="NOJ13" s="453"/>
      <c r="NOK13" s="454"/>
      <c r="NOL13" s="355"/>
      <c r="NOM13" s="356"/>
      <c r="NON13" s="357"/>
      <c r="NOO13" s="361"/>
      <c r="NOP13" s="361"/>
      <c r="NOQ13" s="451"/>
      <c r="NOR13" s="452"/>
      <c r="NOS13" s="451"/>
      <c r="NOT13" s="453"/>
      <c r="NOU13" s="454"/>
      <c r="NOV13" s="355"/>
      <c r="NOW13" s="356"/>
      <c r="NOX13" s="357"/>
      <c r="NOY13" s="361"/>
      <c r="NOZ13" s="361"/>
      <c r="NPA13" s="451"/>
      <c r="NPB13" s="452"/>
      <c r="NPC13" s="451"/>
      <c r="NPD13" s="453"/>
      <c r="NPE13" s="454"/>
      <c r="NPF13" s="355"/>
      <c r="NPG13" s="356"/>
      <c r="NPH13" s="357"/>
      <c r="NPI13" s="361"/>
      <c r="NPJ13" s="361"/>
      <c r="NPK13" s="451"/>
      <c r="NPL13" s="452"/>
      <c r="NPM13" s="451"/>
      <c r="NPN13" s="453"/>
      <c r="NPO13" s="454"/>
      <c r="NPP13" s="355"/>
      <c r="NPQ13" s="356"/>
      <c r="NPR13" s="357"/>
      <c r="NPS13" s="361"/>
      <c r="NPT13" s="361"/>
      <c r="NPU13" s="451"/>
      <c r="NPV13" s="452"/>
      <c r="NPW13" s="451"/>
      <c r="NPX13" s="453"/>
      <c r="NPY13" s="454"/>
      <c r="NPZ13" s="355"/>
      <c r="NQA13" s="356"/>
      <c r="NQB13" s="357"/>
      <c r="NQC13" s="361"/>
      <c r="NQD13" s="361"/>
      <c r="NQE13" s="451"/>
      <c r="NQF13" s="452"/>
      <c r="NQG13" s="451"/>
      <c r="NQH13" s="453"/>
      <c r="NQI13" s="454"/>
      <c r="NQJ13" s="355"/>
      <c r="NQK13" s="356"/>
      <c r="NQL13" s="357"/>
      <c r="NQM13" s="361"/>
      <c r="NQN13" s="361"/>
      <c r="NQO13" s="451"/>
      <c r="NQP13" s="452"/>
      <c r="NQQ13" s="451"/>
      <c r="NQR13" s="453"/>
      <c r="NQS13" s="454"/>
      <c r="NQT13" s="355"/>
      <c r="NQU13" s="356"/>
      <c r="NQV13" s="357"/>
      <c r="NQW13" s="361"/>
      <c r="NQX13" s="361"/>
      <c r="NQY13" s="451"/>
      <c r="NQZ13" s="452"/>
      <c r="NRA13" s="451"/>
      <c r="NRB13" s="453"/>
      <c r="NRC13" s="454"/>
      <c r="NRD13" s="355"/>
      <c r="NRE13" s="356"/>
      <c r="NRF13" s="357"/>
      <c r="NRG13" s="361"/>
      <c r="NRH13" s="361"/>
      <c r="NRI13" s="451"/>
      <c r="NRJ13" s="452"/>
      <c r="NRK13" s="451"/>
      <c r="NRL13" s="453"/>
      <c r="NRM13" s="454"/>
      <c r="NRN13" s="355"/>
      <c r="NRO13" s="356"/>
      <c r="NRP13" s="357"/>
      <c r="NRQ13" s="361"/>
      <c r="NRR13" s="361"/>
      <c r="NRS13" s="451"/>
      <c r="NRT13" s="452"/>
      <c r="NRU13" s="451"/>
      <c r="NRV13" s="453"/>
      <c r="NRW13" s="454"/>
      <c r="NRX13" s="355"/>
      <c r="NRY13" s="356"/>
      <c r="NRZ13" s="357"/>
      <c r="NSA13" s="361"/>
      <c r="NSB13" s="361"/>
      <c r="NSC13" s="451"/>
      <c r="NSD13" s="452"/>
      <c r="NSE13" s="451"/>
      <c r="NSF13" s="453"/>
      <c r="NSG13" s="454"/>
      <c r="NSH13" s="355"/>
      <c r="NSI13" s="356"/>
      <c r="NSJ13" s="357"/>
      <c r="NSK13" s="361"/>
      <c r="NSL13" s="361"/>
      <c r="NSM13" s="451"/>
      <c r="NSN13" s="452"/>
      <c r="NSO13" s="451"/>
      <c r="NSP13" s="453"/>
      <c r="NSQ13" s="454"/>
      <c r="NSR13" s="355"/>
      <c r="NSS13" s="356"/>
      <c r="NST13" s="357"/>
      <c r="NSU13" s="361"/>
      <c r="NSV13" s="361"/>
      <c r="NSW13" s="451"/>
      <c r="NSX13" s="452"/>
      <c r="NSY13" s="451"/>
      <c r="NSZ13" s="453"/>
      <c r="NTA13" s="454"/>
      <c r="NTB13" s="355"/>
      <c r="NTC13" s="356"/>
      <c r="NTD13" s="357"/>
      <c r="NTE13" s="361"/>
      <c r="NTF13" s="361"/>
      <c r="NTG13" s="451"/>
      <c r="NTH13" s="452"/>
      <c r="NTI13" s="451"/>
      <c r="NTJ13" s="453"/>
      <c r="NTK13" s="454"/>
      <c r="NTL13" s="355"/>
      <c r="NTM13" s="356"/>
      <c r="NTN13" s="357"/>
      <c r="NTO13" s="361"/>
      <c r="NTP13" s="361"/>
      <c r="NTQ13" s="451"/>
      <c r="NTR13" s="452"/>
      <c r="NTS13" s="451"/>
      <c r="NTT13" s="453"/>
      <c r="NTU13" s="454"/>
      <c r="NTV13" s="355"/>
      <c r="NTW13" s="356"/>
      <c r="NTX13" s="357"/>
      <c r="NTY13" s="361"/>
      <c r="NTZ13" s="361"/>
      <c r="NUA13" s="451"/>
      <c r="NUB13" s="452"/>
      <c r="NUC13" s="451"/>
      <c r="NUD13" s="453"/>
      <c r="NUE13" s="454"/>
      <c r="NUF13" s="355"/>
      <c r="NUG13" s="356"/>
      <c r="NUH13" s="357"/>
      <c r="NUI13" s="361"/>
      <c r="NUJ13" s="361"/>
      <c r="NUK13" s="451"/>
      <c r="NUL13" s="452"/>
      <c r="NUM13" s="451"/>
      <c r="NUN13" s="453"/>
      <c r="NUO13" s="454"/>
      <c r="NUP13" s="355"/>
      <c r="NUQ13" s="356"/>
      <c r="NUR13" s="357"/>
      <c r="NUS13" s="361"/>
      <c r="NUT13" s="361"/>
      <c r="NUU13" s="451"/>
      <c r="NUV13" s="452"/>
      <c r="NUW13" s="451"/>
      <c r="NUX13" s="453"/>
      <c r="NUY13" s="454"/>
      <c r="NUZ13" s="355"/>
      <c r="NVA13" s="356"/>
      <c r="NVB13" s="357"/>
      <c r="NVC13" s="361"/>
      <c r="NVD13" s="361"/>
      <c r="NVE13" s="451"/>
      <c r="NVF13" s="452"/>
      <c r="NVG13" s="451"/>
      <c r="NVH13" s="453"/>
      <c r="NVI13" s="454"/>
      <c r="NVJ13" s="355"/>
      <c r="NVK13" s="356"/>
      <c r="NVL13" s="357"/>
      <c r="NVM13" s="361"/>
      <c r="NVN13" s="361"/>
      <c r="NVO13" s="451"/>
      <c r="NVP13" s="452"/>
      <c r="NVQ13" s="451"/>
      <c r="NVR13" s="453"/>
      <c r="NVS13" s="454"/>
      <c r="NVT13" s="355"/>
      <c r="NVU13" s="356"/>
      <c r="NVV13" s="357"/>
      <c r="NVW13" s="361"/>
      <c r="NVX13" s="361"/>
      <c r="NVY13" s="451"/>
      <c r="NVZ13" s="452"/>
      <c r="NWA13" s="451"/>
      <c r="NWB13" s="453"/>
      <c r="NWC13" s="454"/>
      <c r="NWD13" s="355"/>
      <c r="NWE13" s="356"/>
      <c r="NWF13" s="357"/>
      <c r="NWG13" s="361"/>
      <c r="NWH13" s="361"/>
      <c r="NWI13" s="451"/>
      <c r="NWJ13" s="452"/>
      <c r="NWK13" s="451"/>
      <c r="NWL13" s="453"/>
      <c r="NWM13" s="454"/>
      <c r="NWN13" s="355"/>
      <c r="NWO13" s="356"/>
      <c r="NWP13" s="357"/>
      <c r="NWQ13" s="361"/>
      <c r="NWR13" s="361"/>
      <c r="NWS13" s="451"/>
      <c r="NWT13" s="452"/>
      <c r="NWU13" s="451"/>
      <c r="NWV13" s="453"/>
      <c r="NWW13" s="454"/>
      <c r="NWX13" s="355"/>
      <c r="NWY13" s="356"/>
      <c r="NWZ13" s="357"/>
      <c r="NXA13" s="361"/>
      <c r="NXB13" s="361"/>
      <c r="NXC13" s="451"/>
      <c r="NXD13" s="452"/>
      <c r="NXE13" s="451"/>
      <c r="NXF13" s="453"/>
      <c r="NXG13" s="454"/>
      <c r="NXH13" s="355"/>
      <c r="NXI13" s="356"/>
      <c r="NXJ13" s="357"/>
      <c r="NXK13" s="361"/>
      <c r="NXL13" s="361"/>
      <c r="NXM13" s="451"/>
      <c r="NXN13" s="452"/>
      <c r="NXO13" s="451"/>
      <c r="NXP13" s="453"/>
      <c r="NXQ13" s="454"/>
      <c r="NXR13" s="355"/>
      <c r="NXS13" s="356"/>
      <c r="NXT13" s="357"/>
      <c r="NXU13" s="361"/>
      <c r="NXV13" s="361"/>
      <c r="NXW13" s="451"/>
      <c r="NXX13" s="452"/>
      <c r="NXY13" s="451"/>
      <c r="NXZ13" s="453"/>
      <c r="NYA13" s="454"/>
      <c r="NYB13" s="355"/>
      <c r="NYC13" s="356"/>
      <c r="NYD13" s="357"/>
      <c r="NYE13" s="361"/>
      <c r="NYF13" s="361"/>
      <c r="NYG13" s="451"/>
      <c r="NYH13" s="452"/>
      <c r="NYI13" s="451"/>
      <c r="NYJ13" s="453"/>
      <c r="NYK13" s="454"/>
      <c r="NYL13" s="355"/>
      <c r="NYM13" s="356"/>
      <c r="NYN13" s="357"/>
      <c r="NYO13" s="361"/>
      <c r="NYP13" s="361"/>
      <c r="NYQ13" s="451"/>
      <c r="NYR13" s="452"/>
      <c r="NYS13" s="451"/>
      <c r="NYT13" s="453"/>
      <c r="NYU13" s="454"/>
      <c r="NYV13" s="355"/>
      <c r="NYW13" s="356"/>
      <c r="NYX13" s="357"/>
      <c r="NYY13" s="361"/>
      <c r="NYZ13" s="361"/>
      <c r="NZA13" s="451"/>
      <c r="NZB13" s="452"/>
      <c r="NZC13" s="451"/>
      <c r="NZD13" s="453"/>
      <c r="NZE13" s="454"/>
      <c r="NZF13" s="355"/>
      <c r="NZG13" s="356"/>
      <c r="NZH13" s="357"/>
      <c r="NZI13" s="361"/>
      <c r="NZJ13" s="361"/>
      <c r="NZK13" s="451"/>
      <c r="NZL13" s="452"/>
      <c r="NZM13" s="451"/>
      <c r="NZN13" s="453"/>
      <c r="NZO13" s="454"/>
      <c r="NZP13" s="355"/>
      <c r="NZQ13" s="356"/>
      <c r="NZR13" s="357"/>
      <c r="NZS13" s="361"/>
      <c r="NZT13" s="361"/>
      <c r="NZU13" s="451"/>
      <c r="NZV13" s="452"/>
      <c r="NZW13" s="451"/>
      <c r="NZX13" s="453"/>
      <c r="NZY13" s="454"/>
      <c r="NZZ13" s="355"/>
      <c r="OAA13" s="356"/>
      <c r="OAB13" s="357"/>
      <c r="OAC13" s="361"/>
      <c r="OAD13" s="361"/>
      <c r="OAE13" s="451"/>
      <c r="OAF13" s="452"/>
      <c r="OAG13" s="451"/>
      <c r="OAH13" s="453"/>
      <c r="OAI13" s="454"/>
      <c r="OAJ13" s="355"/>
      <c r="OAK13" s="356"/>
      <c r="OAL13" s="357"/>
      <c r="OAM13" s="361"/>
      <c r="OAN13" s="361"/>
      <c r="OAO13" s="451"/>
      <c r="OAP13" s="452"/>
      <c r="OAQ13" s="451"/>
      <c r="OAR13" s="453"/>
      <c r="OAS13" s="454"/>
      <c r="OAT13" s="355"/>
      <c r="OAU13" s="356"/>
      <c r="OAV13" s="357"/>
      <c r="OAW13" s="361"/>
      <c r="OAX13" s="361"/>
      <c r="OAY13" s="451"/>
      <c r="OAZ13" s="452"/>
      <c r="OBA13" s="451"/>
      <c r="OBB13" s="453"/>
      <c r="OBC13" s="454"/>
      <c r="OBD13" s="355"/>
      <c r="OBE13" s="356"/>
      <c r="OBF13" s="357"/>
      <c r="OBG13" s="361"/>
      <c r="OBH13" s="361"/>
      <c r="OBI13" s="451"/>
      <c r="OBJ13" s="452"/>
      <c r="OBK13" s="451"/>
      <c r="OBL13" s="453"/>
      <c r="OBM13" s="454"/>
      <c r="OBN13" s="355"/>
      <c r="OBO13" s="356"/>
      <c r="OBP13" s="357"/>
      <c r="OBQ13" s="361"/>
      <c r="OBR13" s="361"/>
      <c r="OBS13" s="451"/>
      <c r="OBT13" s="452"/>
      <c r="OBU13" s="451"/>
      <c r="OBV13" s="453"/>
      <c r="OBW13" s="454"/>
      <c r="OBX13" s="355"/>
      <c r="OBY13" s="356"/>
      <c r="OBZ13" s="357"/>
      <c r="OCA13" s="361"/>
      <c r="OCB13" s="361"/>
      <c r="OCC13" s="451"/>
      <c r="OCD13" s="452"/>
      <c r="OCE13" s="451"/>
      <c r="OCF13" s="453"/>
      <c r="OCG13" s="454"/>
      <c r="OCH13" s="355"/>
      <c r="OCI13" s="356"/>
      <c r="OCJ13" s="357"/>
      <c r="OCK13" s="361"/>
      <c r="OCL13" s="361"/>
      <c r="OCM13" s="451"/>
      <c r="OCN13" s="452"/>
      <c r="OCO13" s="451"/>
      <c r="OCP13" s="453"/>
      <c r="OCQ13" s="454"/>
      <c r="OCR13" s="355"/>
      <c r="OCS13" s="356"/>
      <c r="OCT13" s="357"/>
      <c r="OCU13" s="361"/>
      <c r="OCV13" s="361"/>
      <c r="OCW13" s="451"/>
      <c r="OCX13" s="452"/>
      <c r="OCY13" s="451"/>
      <c r="OCZ13" s="453"/>
      <c r="ODA13" s="454"/>
      <c r="ODB13" s="355"/>
      <c r="ODC13" s="356"/>
      <c r="ODD13" s="357"/>
      <c r="ODE13" s="361"/>
      <c r="ODF13" s="361"/>
      <c r="ODG13" s="451"/>
      <c r="ODH13" s="452"/>
      <c r="ODI13" s="451"/>
      <c r="ODJ13" s="453"/>
      <c r="ODK13" s="454"/>
      <c r="ODL13" s="355"/>
      <c r="ODM13" s="356"/>
      <c r="ODN13" s="357"/>
      <c r="ODO13" s="361"/>
      <c r="ODP13" s="361"/>
      <c r="ODQ13" s="451"/>
      <c r="ODR13" s="452"/>
      <c r="ODS13" s="451"/>
      <c r="ODT13" s="453"/>
      <c r="ODU13" s="454"/>
      <c r="ODV13" s="355"/>
      <c r="ODW13" s="356"/>
      <c r="ODX13" s="357"/>
      <c r="ODY13" s="361"/>
      <c r="ODZ13" s="361"/>
      <c r="OEA13" s="451"/>
      <c r="OEB13" s="452"/>
      <c r="OEC13" s="451"/>
      <c r="OED13" s="453"/>
      <c r="OEE13" s="454"/>
      <c r="OEF13" s="355"/>
      <c r="OEG13" s="356"/>
      <c r="OEH13" s="357"/>
      <c r="OEI13" s="361"/>
      <c r="OEJ13" s="361"/>
      <c r="OEK13" s="451"/>
      <c r="OEL13" s="452"/>
      <c r="OEM13" s="451"/>
      <c r="OEN13" s="453"/>
      <c r="OEO13" s="454"/>
      <c r="OEP13" s="355"/>
      <c r="OEQ13" s="356"/>
      <c r="OER13" s="357"/>
      <c r="OES13" s="361"/>
      <c r="OET13" s="361"/>
      <c r="OEU13" s="451"/>
      <c r="OEV13" s="452"/>
      <c r="OEW13" s="451"/>
      <c r="OEX13" s="453"/>
      <c r="OEY13" s="454"/>
      <c r="OEZ13" s="355"/>
      <c r="OFA13" s="356"/>
      <c r="OFB13" s="357"/>
      <c r="OFC13" s="361"/>
      <c r="OFD13" s="361"/>
      <c r="OFE13" s="451"/>
      <c r="OFF13" s="452"/>
      <c r="OFG13" s="451"/>
      <c r="OFH13" s="453"/>
      <c r="OFI13" s="454"/>
      <c r="OFJ13" s="355"/>
      <c r="OFK13" s="356"/>
      <c r="OFL13" s="357"/>
      <c r="OFM13" s="361"/>
      <c r="OFN13" s="361"/>
      <c r="OFO13" s="451"/>
      <c r="OFP13" s="452"/>
      <c r="OFQ13" s="451"/>
      <c r="OFR13" s="453"/>
      <c r="OFS13" s="454"/>
      <c r="OFT13" s="355"/>
      <c r="OFU13" s="356"/>
      <c r="OFV13" s="357"/>
      <c r="OFW13" s="361"/>
      <c r="OFX13" s="361"/>
      <c r="OFY13" s="451"/>
      <c r="OFZ13" s="452"/>
      <c r="OGA13" s="451"/>
      <c r="OGB13" s="453"/>
      <c r="OGC13" s="454"/>
      <c r="OGD13" s="355"/>
      <c r="OGE13" s="356"/>
      <c r="OGF13" s="357"/>
      <c r="OGG13" s="361"/>
      <c r="OGH13" s="361"/>
      <c r="OGI13" s="451"/>
      <c r="OGJ13" s="452"/>
      <c r="OGK13" s="451"/>
      <c r="OGL13" s="453"/>
      <c r="OGM13" s="454"/>
      <c r="OGN13" s="355"/>
      <c r="OGO13" s="356"/>
      <c r="OGP13" s="357"/>
      <c r="OGQ13" s="361"/>
      <c r="OGR13" s="361"/>
      <c r="OGS13" s="451"/>
      <c r="OGT13" s="452"/>
      <c r="OGU13" s="451"/>
      <c r="OGV13" s="453"/>
      <c r="OGW13" s="454"/>
      <c r="OGX13" s="355"/>
      <c r="OGY13" s="356"/>
      <c r="OGZ13" s="357"/>
      <c r="OHA13" s="361"/>
      <c r="OHB13" s="361"/>
      <c r="OHC13" s="451"/>
      <c r="OHD13" s="452"/>
      <c r="OHE13" s="451"/>
      <c r="OHF13" s="453"/>
      <c r="OHG13" s="454"/>
      <c r="OHH13" s="355"/>
      <c r="OHI13" s="356"/>
      <c r="OHJ13" s="357"/>
      <c r="OHK13" s="361"/>
      <c r="OHL13" s="361"/>
      <c r="OHM13" s="451"/>
      <c r="OHN13" s="452"/>
      <c r="OHO13" s="451"/>
      <c r="OHP13" s="453"/>
      <c r="OHQ13" s="454"/>
      <c r="OHR13" s="355"/>
      <c r="OHS13" s="356"/>
      <c r="OHT13" s="357"/>
      <c r="OHU13" s="361"/>
      <c r="OHV13" s="361"/>
      <c r="OHW13" s="451"/>
      <c r="OHX13" s="452"/>
      <c r="OHY13" s="451"/>
      <c r="OHZ13" s="453"/>
      <c r="OIA13" s="454"/>
      <c r="OIB13" s="355"/>
      <c r="OIC13" s="356"/>
      <c r="OID13" s="357"/>
      <c r="OIE13" s="361"/>
      <c r="OIF13" s="361"/>
      <c r="OIG13" s="451"/>
      <c r="OIH13" s="452"/>
      <c r="OII13" s="451"/>
      <c r="OIJ13" s="453"/>
      <c r="OIK13" s="454"/>
      <c r="OIL13" s="355"/>
      <c r="OIM13" s="356"/>
      <c r="OIN13" s="357"/>
      <c r="OIO13" s="361"/>
      <c r="OIP13" s="361"/>
      <c r="OIQ13" s="451"/>
      <c r="OIR13" s="452"/>
      <c r="OIS13" s="451"/>
      <c r="OIT13" s="453"/>
      <c r="OIU13" s="454"/>
      <c r="OIV13" s="355"/>
      <c r="OIW13" s="356"/>
      <c r="OIX13" s="357"/>
      <c r="OIY13" s="361"/>
      <c r="OIZ13" s="361"/>
      <c r="OJA13" s="451"/>
      <c r="OJB13" s="452"/>
      <c r="OJC13" s="451"/>
      <c r="OJD13" s="453"/>
      <c r="OJE13" s="454"/>
      <c r="OJF13" s="355"/>
      <c r="OJG13" s="356"/>
      <c r="OJH13" s="357"/>
      <c r="OJI13" s="361"/>
      <c r="OJJ13" s="361"/>
      <c r="OJK13" s="451"/>
      <c r="OJL13" s="452"/>
      <c r="OJM13" s="451"/>
      <c r="OJN13" s="453"/>
      <c r="OJO13" s="454"/>
      <c r="OJP13" s="355"/>
      <c r="OJQ13" s="356"/>
      <c r="OJR13" s="357"/>
      <c r="OJS13" s="361"/>
      <c r="OJT13" s="361"/>
      <c r="OJU13" s="451"/>
      <c r="OJV13" s="452"/>
      <c r="OJW13" s="451"/>
      <c r="OJX13" s="453"/>
      <c r="OJY13" s="454"/>
      <c r="OJZ13" s="355"/>
      <c r="OKA13" s="356"/>
      <c r="OKB13" s="357"/>
      <c r="OKC13" s="361"/>
      <c r="OKD13" s="361"/>
      <c r="OKE13" s="451"/>
      <c r="OKF13" s="452"/>
      <c r="OKG13" s="451"/>
      <c r="OKH13" s="453"/>
      <c r="OKI13" s="454"/>
      <c r="OKJ13" s="355"/>
      <c r="OKK13" s="356"/>
      <c r="OKL13" s="357"/>
      <c r="OKM13" s="361"/>
      <c r="OKN13" s="361"/>
      <c r="OKO13" s="451"/>
      <c r="OKP13" s="452"/>
      <c r="OKQ13" s="451"/>
      <c r="OKR13" s="453"/>
      <c r="OKS13" s="454"/>
      <c r="OKT13" s="355"/>
      <c r="OKU13" s="356"/>
      <c r="OKV13" s="357"/>
      <c r="OKW13" s="361"/>
      <c r="OKX13" s="361"/>
      <c r="OKY13" s="451"/>
      <c r="OKZ13" s="452"/>
      <c r="OLA13" s="451"/>
      <c r="OLB13" s="453"/>
      <c r="OLC13" s="454"/>
      <c r="OLD13" s="355"/>
      <c r="OLE13" s="356"/>
      <c r="OLF13" s="357"/>
      <c r="OLG13" s="361"/>
      <c r="OLH13" s="361"/>
      <c r="OLI13" s="451"/>
      <c r="OLJ13" s="452"/>
      <c r="OLK13" s="451"/>
      <c r="OLL13" s="453"/>
      <c r="OLM13" s="454"/>
      <c r="OLN13" s="355"/>
      <c r="OLO13" s="356"/>
      <c r="OLP13" s="357"/>
      <c r="OLQ13" s="361"/>
      <c r="OLR13" s="361"/>
      <c r="OLS13" s="451"/>
      <c r="OLT13" s="452"/>
      <c r="OLU13" s="451"/>
      <c r="OLV13" s="453"/>
      <c r="OLW13" s="454"/>
      <c r="OLX13" s="355"/>
      <c r="OLY13" s="356"/>
      <c r="OLZ13" s="357"/>
      <c r="OMA13" s="361"/>
      <c r="OMB13" s="361"/>
      <c r="OMC13" s="451"/>
      <c r="OMD13" s="452"/>
      <c r="OME13" s="451"/>
      <c r="OMF13" s="453"/>
      <c r="OMG13" s="454"/>
      <c r="OMH13" s="355"/>
      <c r="OMI13" s="356"/>
      <c r="OMJ13" s="357"/>
      <c r="OMK13" s="361"/>
      <c r="OML13" s="361"/>
      <c r="OMM13" s="451"/>
      <c r="OMN13" s="452"/>
      <c r="OMO13" s="451"/>
      <c r="OMP13" s="453"/>
      <c r="OMQ13" s="454"/>
      <c r="OMR13" s="355"/>
      <c r="OMS13" s="356"/>
      <c r="OMT13" s="357"/>
      <c r="OMU13" s="361"/>
      <c r="OMV13" s="361"/>
      <c r="OMW13" s="451"/>
      <c r="OMX13" s="452"/>
      <c r="OMY13" s="451"/>
      <c r="OMZ13" s="453"/>
      <c r="ONA13" s="454"/>
      <c r="ONB13" s="355"/>
      <c r="ONC13" s="356"/>
      <c r="OND13" s="357"/>
      <c r="ONE13" s="361"/>
      <c r="ONF13" s="361"/>
      <c r="ONG13" s="451"/>
      <c r="ONH13" s="452"/>
      <c r="ONI13" s="451"/>
      <c r="ONJ13" s="453"/>
      <c r="ONK13" s="454"/>
      <c r="ONL13" s="355"/>
      <c r="ONM13" s="356"/>
      <c r="ONN13" s="357"/>
      <c r="ONO13" s="361"/>
      <c r="ONP13" s="361"/>
      <c r="ONQ13" s="451"/>
      <c r="ONR13" s="452"/>
      <c r="ONS13" s="451"/>
      <c r="ONT13" s="453"/>
      <c r="ONU13" s="454"/>
      <c r="ONV13" s="355"/>
      <c r="ONW13" s="356"/>
      <c r="ONX13" s="357"/>
      <c r="ONY13" s="361"/>
      <c r="ONZ13" s="361"/>
      <c r="OOA13" s="451"/>
      <c r="OOB13" s="452"/>
      <c r="OOC13" s="451"/>
      <c r="OOD13" s="453"/>
      <c r="OOE13" s="454"/>
      <c r="OOF13" s="355"/>
      <c r="OOG13" s="356"/>
      <c r="OOH13" s="357"/>
      <c r="OOI13" s="361"/>
      <c r="OOJ13" s="361"/>
      <c r="OOK13" s="451"/>
      <c r="OOL13" s="452"/>
      <c r="OOM13" s="451"/>
      <c r="OON13" s="453"/>
      <c r="OOO13" s="454"/>
      <c r="OOP13" s="355"/>
      <c r="OOQ13" s="356"/>
      <c r="OOR13" s="357"/>
      <c r="OOS13" s="361"/>
      <c r="OOT13" s="361"/>
      <c r="OOU13" s="451"/>
      <c r="OOV13" s="452"/>
      <c r="OOW13" s="451"/>
      <c r="OOX13" s="453"/>
      <c r="OOY13" s="454"/>
      <c r="OOZ13" s="355"/>
      <c r="OPA13" s="356"/>
      <c r="OPB13" s="357"/>
      <c r="OPC13" s="361"/>
      <c r="OPD13" s="361"/>
      <c r="OPE13" s="451"/>
      <c r="OPF13" s="452"/>
      <c r="OPG13" s="451"/>
      <c r="OPH13" s="453"/>
      <c r="OPI13" s="454"/>
      <c r="OPJ13" s="355"/>
      <c r="OPK13" s="356"/>
      <c r="OPL13" s="357"/>
      <c r="OPM13" s="361"/>
      <c r="OPN13" s="361"/>
      <c r="OPO13" s="451"/>
      <c r="OPP13" s="452"/>
      <c r="OPQ13" s="451"/>
      <c r="OPR13" s="453"/>
      <c r="OPS13" s="454"/>
      <c r="OPT13" s="355"/>
      <c r="OPU13" s="356"/>
      <c r="OPV13" s="357"/>
      <c r="OPW13" s="361"/>
      <c r="OPX13" s="361"/>
      <c r="OPY13" s="451"/>
      <c r="OPZ13" s="452"/>
      <c r="OQA13" s="451"/>
      <c r="OQB13" s="453"/>
      <c r="OQC13" s="454"/>
      <c r="OQD13" s="355"/>
      <c r="OQE13" s="356"/>
      <c r="OQF13" s="357"/>
      <c r="OQG13" s="361"/>
      <c r="OQH13" s="361"/>
      <c r="OQI13" s="451"/>
      <c r="OQJ13" s="452"/>
      <c r="OQK13" s="451"/>
      <c r="OQL13" s="453"/>
      <c r="OQM13" s="454"/>
      <c r="OQN13" s="355"/>
      <c r="OQO13" s="356"/>
      <c r="OQP13" s="357"/>
      <c r="OQQ13" s="361"/>
      <c r="OQR13" s="361"/>
      <c r="OQS13" s="451"/>
      <c r="OQT13" s="452"/>
      <c r="OQU13" s="451"/>
      <c r="OQV13" s="453"/>
      <c r="OQW13" s="454"/>
      <c r="OQX13" s="355"/>
      <c r="OQY13" s="356"/>
      <c r="OQZ13" s="357"/>
      <c r="ORA13" s="361"/>
      <c r="ORB13" s="361"/>
      <c r="ORC13" s="451"/>
      <c r="ORD13" s="452"/>
      <c r="ORE13" s="451"/>
      <c r="ORF13" s="453"/>
      <c r="ORG13" s="454"/>
      <c r="ORH13" s="355"/>
      <c r="ORI13" s="356"/>
      <c r="ORJ13" s="357"/>
      <c r="ORK13" s="361"/>
      <c r="ORL13" s="361"/>
      <c r="ORM13" s="451"/>
      <c r="ORN13" s="452"/>
      <c r="ORO13" s="451"/>
      <c r="ORP13" s="453"/>
      <c r="ORQ13" s="454"/>
      <c r="ORR13" s="355"/>
      <c r="ORS13" s="356"/>
      <c r="ORT13" s="357"/>
      <c r="ORU13" s="361"/>
      <c r="ORV13" s="361"/>
      <c r="ORW13" s="451"/>
      <c r="ORX13" s="452"/>
      <c r="ORY13" s="451"/>
      <c r="ORZ13" s="453"/>
      <c r="OSA13" s="454"/>
      <c r="OSB13" s="355"/>
      <c r="OSC13" s="356"/>
      <c r="OSD13" s="357"/>
      <c r="OSE13" s="361"/>
      <c r="OSF13" s="361"/>
      <c r="OSG13" s="451"/>
      <c r="OSH13" s="452"/>
      <c r="OSI13" s="451"/>
      <c r="OSJ13" s="453"/>
      <c r="OSK13" s="454"/>
      <c r="OSL13" s="355"/>
      <c r="OSM13" s="356"/>
      <c r="OSN13" s="357"/>
      <c r="OSO13" s="361"/>
      <c r="OSP13" s="361"/>
      <c r="OSQ13" s="451"/>
      <c r="OSR13" s="452"/>
      <c r="OSS13" s="451"/>
      <c r="OST13" s="453"/>
      <c r="OSU13" s="454"/>
      <c r="OSV13" s="355"/>
      <c r="OSW13" s="356"/>
      <c r="OSX13" s="357"/>
      <c r="OSY13" s="361"/>
      <c r="OSZ13" s="361"/>
      <c r="OTA13" s="451"/>
      <c r="OTB13" s="452"/>
      <c r="OTC13" s="451"/>
      <c r="OTD13" s="453"/>
      <c r="OTE13" s="454"/>
      <c r="OTF13" s="355"/>
      <c r="OTG13" s="356"/>
      <c r="OTH13" s="357"/>
      <c r="OTI13" s="361"/>
      <c r="OTJ13" s="361"/>
      <c r="OTK13" s="451"/>
      <c r="OTL13" s="452"/>
      <c r="OTM13" s="451"/>
      <c r="OTN13" s="453"/>
      <c r="OTO13" s="454"/>
      <c r="OTP13" s="355"/>
      <c r="OTQ13" s="356"/>
      <c r="OTR13" s="357"/>
      <c r="OTS13" s="361"/>
      <c r="OTT13" s="361"/>
      <c r="OTU13" s="451"/>
      <c r="OTV13" s="452"/>
      <c r="OTW13" s="451"/>
      <c r="OTX13" s="453"/>
      <c r="OTY13" s="454"/>
      <c r="OTZ13" s="355"/>
      <c r="OUA13" s="356"/>
      <c r="OUB13" s="357"/>
      <c r="OUC13" s="361"/>
      <c r="OUD13" s="361"/>
      <c r="OUE13" s="451"/>
      <c r="OUF13" s="452"/>
      <c r="OUG13" s="451"/>
      <c r="OUH13" s="453"/>
      <c r="OUI13" s="454"/>
      <c r="OUJ13" s="355"/>
      <c r="OUK13" s="356"/>
      <c r="OUL13" s="357"/>
      <c r="OUM13" s="361"/>
      <c r="OUN13" s="361"/>
      <c r="OUO13" s="451"/>
      <c r="OUP13" s="452"/>
      <c r="OUQ13" s="451"/>
      <c r="OUR13" s="453"/>
      <c r="OUS13" s="454"/>
      <c r="OUT13" s="355"/>
      <c r="OUU13" s="356"/>
      <c r="OUV13" s="357"/>
      <c r="OUW13" s="361"/>
      <c r="OUX13" s="361"/>
      <c r="OUY13" s="451"/>
      <c r="OUZ13" s="452"/>
      <c r="OVA13" s="451"/>
      <c r="OVB13" s="453"/>
      <c r="OVC13" s="454"/>
      <c r="OVD13" s="355"/>
      <c r="OVE13" s="356"/>
      <c r="OVF13" s="357"/>
      <c r="OVG13" s="361"/>
      <c r="OVH13" s="361"/>
      <c r="OVI13" s="451"/>
      <c r="OVJ13" s="452"/>
      <c r="OVK13" s="451"/>
      <c r="OVL13" s="453"/>
      <c r="OVM13" s="454"/>
      <c r="OVN13" s="355"/>
      <c r="OVO13" s="356"/>
      <c r="OVP13" s="357"/>
      <c r="OVQ13" s="361"/>
      <c r="OVR13" s="361"/>
      <c r="OVS13" s="451"/>
      <c r="OVT13" s="452"/>
      <c r="OVU13" s="451"/>
      <c r="OVV13" s="453"/>
      <c r="OVW13" s="454"/>
      <c r="OVX13" s="355"/>
      <c r="OVY13" s="356"/>
      <c r="OVZ13" s="357"/>
      <c r="OWA13" s="361"/>
      <c r="OWB13" s="361"/>
      <c r="OWC13" s="451"/>
      <c r="OWD13" s="452"/>
      <c r="OWE13" s="451"/>
      <c r="OWF13" s="453"/>
      <c r="OWG13" s="454"/>
      <c r="OWH13" s="355"/>
      <c r="OWI13" s="356"/>
      <c r="OWJ13" s="357"/>
      <c r="OWK13" s="361"/>
      <c r="OWL13" s="361"/>
      <c r="OWM13" s="451"/>
      <c r="OWN13" s="452"/>
      <c r="OWO13" s="451"/>
      <c r="OWP13" s="453"/>
      <c r="OWQ13" s="454"/>
      <c r="OWR13" s="355"/>
      <c r="OWS13" s="356"/>
      <c r="OWT13" s="357"/>
      <c r="OWU13" s="361"/>
      <c r="OWV13" s="361"/>
      <c r="OWW13" s="451"/>
      <c r="OWX13" s="452"/>
      <c r="OWY13" s="451"/>
      <c r="OWZ13" s="453"/>
      <c r="OXA13" s="454"/>
      <c r="OXB13" s="355"/>
      <c r="OXC13" s="356"/>
      <c r="OXD13" s="357"/>
      <c r="OXE13" s="361"/>
      <c r="OXF13" s="361"/>
      <c r="OXG13" s="451"/>
      <c r="OXH13" s="452"/>
      <c r="OXI13" s="451"/>
      <c r="OXJ13" s="453"/>
      <c r="OXK13" s="454"/>
      <c r="OXL13" s="355"/>
      <c r="OXM13" s="356"/>
      <c r="OXN13" s="357"/>
      <c r="OXO13" s="361"/>
      <c r="OXP13" s="361"/>
      <c r="OXQ13" s="451"/>
      <c r="OXR13" s="452"/>
      <c r="OXS13" s="451"/>
      <c r="OXT13" s="453"/>
      <c r="OXU13" s="454"/>
      <c r="OXV13" s="355"/>
      <c r="OXW13" s="356"/>
      <c r="OXX13" s="357"/>
      <c r="OXY13" s="361"/>
      <c r="OXZ13" s="361"/>
      <c r="OYA13" s="451"/>
      <c r="OYB13" s="452"/>
      <c r="OYC13" s="451"/>
      <c r="OYD13" s="453"/>
      <c r="OYE13" s="454"/>
      <c r="OYF13" s="355"/>
      <c r="OYG13" s="356"/>
      <c r="OYH13" s="357"/>
      <c r="OYI13" s="361"/>
      <c r="OYJ13" s="361"/>
      <c r="OYK13" s="451"/>
      <c r="OYL13" s="452"/>
      <c r="OYM13" s="451"/>
      <c r="OYN13" s="453"/>
      <c r="OYO13" s="454"/>
      <c r="OYP13" s="355"/>
      <c r="OYQ13" s="356"/>
      <c r="OYR13" s="357"/>
      <c r="OYS13" s="361"/>
      <c r="OYT13" s="361"/>
      <c r="OYU13" s="451"/>
      <c r="OYV13" s="452"/>
      <c r="OYW13" s="451"/>
      <c r="OYX13" s="453"/>
      <c r="OYY13" s="454"/>
      <c r="OYZ13" s="355"/>
      <c r="OZA13" s="356"/>
      <c r="OZB13" s="357"/>
      <c r="OZC13" s="361"/>
      <c r="OZD13" s="361"/>
      <c r="OZE13" s="451"/>
      <c r="OZF13" s="452"/>
      <c r="OZG13" s="451"/>
      <c r="OZH13" s="453"/>
      <c r="OZI13" s="454"/>
      <c r="OZJ13" s="355"/>
      <c r="OZK13" s="356"/>
      <c r="OZL13" s="357"/>
      <c r="OZM13" s="361"/>
      <c r="OZN13" s="361"/>
      <c r="OZO13" s="451"/>
      <c r="OZP13" s="452"/>
      <c r="OZQ13" s="451"/>
      <c r="OZR13" s="453"/>
      <c r="OZS13" s="454"/>
      <c r="OZT13" s="355"/>
      <c r="OZU13" s="356"/>
      <c r="OZV13" s="357"/>
      <c r="OZW13" s="361"/>
      <c r="OZX13" s="361"/>
      <c r="OZY13" s="451"/>
      <c r="OZZ13" s="452"/>
      <c r="PAA13" s="451"/>
      <c r="PAB13" s="453"/>
      <c r="PAC13" s="454"/>
      <c r="PAD13" s="355"/>
      <c r="PAE13" s="356"/>
      <c r="PAF13" s="357"/>
      <c r="PAG13" s="361"/>
      <c r="PAH13" s="361"/>
      <c r="PAI13" s="451"/>
      <c r="PAJ13" s="452"/>
      <c r="PAK13" s="451"/>
      <c r="PAL13" s="453"/>
      <c r="PAM13" s="454"/>
      <c r="PAN13" s="355"/>
      <c r="PAO13" s="356"/>
      <c r="PAP13" s="357"/>
      <c r="PAQ13" s="361"/>
      <c r="PAR13" s="361"/>
      <c r="PAS13" s="451"/>
      <c r="PAT13" s="452"/>
      <c r="PAU13" s="451"/>
      <c r="PAV13" s="453"/>
      <c r="PAW13" s="454"/>
      <c r="PAX13" s="355"/>
      <c r="PAY13" s="356"/>
      <c r="PAZ13" s="357"/>
      <c r="PBA13" s="361"/>
      <c r="PBB13" s="361"/>
      <c r="PBC13" s="451"/>
      <c r="PBD13" s="452"/>
      <c r="PBE13" s="451"/>
      <c r="PBF13" s="453"/>
      <c r="PBG13" s="454"/>
      <c r="PBH13" s="355"/>
      <c r="PBI13" s="356"/>
      <c r="PBJ13" s="357"/>
      <c r="PBK13" s="361"/>
      <c r="PBL13" s="361"/>
      <c r="PBM13" s="451"/>
      <c r="PBN13" s="452"/>
      <c r="PBO13" s="451"/>
      <c r="PBP13" s="453"/>
      <c r="PBQ13" s="454"/>
      <c r="PBR13" s="355"/>
      <c r="PBS13" s="356"/>
      <c r="PBT13" s="357"/>
      <c r="PBU13" s="361"/>
      <c r="PBV13" s="361"/>
      <c r="PBW13" s="451"/>
      <c r="PBX13" s="452"/>
      <c r="PBY13" s="451"/>
      <c r="PBZ13" s="453"/>
      <c r="PCA13" s="454"/>
      <c r="PCB13" s="355"/>
      <c r="PCC13" s="356"/>
      <c r="PCD13" s="357"/>
      <c r="PCE13" s="361"/>
      <c r="PCF13" s="361"/>
      <c r="PCG13" s="451"/>
      <c r="PCH13" s="452"/>
      <c r="PCI13" s="451"/>
      <c r="PCJ13" s="453"/>
      <c r="PCK13" s="454"/>
      <c r="PCL13" s="355"/>
      <c r="PCM13" s="356"/>
      <c r="PCN13" s="357"/>
      <c r="PCO13" s="361"/>
      <c r="PCP13" s="361"/>
      <c r="PCQ13" s="451"/>
      <c r="PCR13" s="452"/>
      <c r="PCS13" s="451"/>
      <c r="PCT13" s="453"/>
      <c r="PCU13" s="454"/>
      <c r="PCV13" s="355"/>
      <c r="PCW13" s="356"/>
      <c r="PCX13" s="357"/>
      <c r="PCY13" s="361"/>
      <c r="PCZ13" s="361"/>
      <c r="PDA13" s="451"/>
      <c r="PDB13" s="452"/>
      <c r="PDC13" s="451"/>
      <c r="PDD13" s="453"/>
      <c r="PDE13" s="454"/>
      <c r="PDF13" s="355"/>
      <c r="PDG13" s="356"/>
      <c r="PDH13" s="357"/>
      <c r="PDI13" s="361"/>
      <c r="PDJ13" s="361"/>
      <c r="PDK13" s="451"/>
      <c r="PDL13" s="452"/>
      <c r="PDM13" s="451"/>
      <c r="PDN13" s="453"/>
      <c r="PDO13" s="454"/>
      <c r="PDP13" s="355"/>
      <c r="PDQ13" s="356"/>
      <c r="PDR13" s="357"/>
      <c r="PDS13" s="361"/>
      <c r="PDT13" s="361"/>
      <c r="PDU13" s="451"/>
      <c r="PDV13" s="452"/>
      <c r="PDW13" s="451"/>
      <c r="PDX13" s="453"/>
      <c r="PDY13" s="454"/>
      <c r="PDZ13" s="355"/>
      <c r="PEA13" s="356"/>
      <c r="PEB13" s="357"/>
      <c r="PEC13" s="361"/>
      <c r="PED13" s="361"/>
      <c r="PEE13" s="451"/>
      <c r="PEF13" s="452"/>
      <c r="PEG13" s="451"/>
      <c r="PEH13" s="453"/>
      <c r="PEI13" s="454"/>
      <c r="PEJ13" s="355"/>
      <c r="PEK13" s="356"/>
      <c r="PEL13" s="357"/>
      <c r="PEM13" s="361"/>
      <c r="PEN13" s="361"/>
      <c r="PEO13" s="451"/>
      <c r="PEP13" s="452"/>
      <c r="PEQ13" s="451"/>
      <c r="PER13" s="453"/>
      <c r="PES13" s="454"/>
      <c r="PET13" s="355"/>
      <c r="PEU13" s="356"/>
      <c r="PEV13" s="357"/>
      <c r="PEW13" s="361"/>
      <c r="PEX13" s="361"/>
      <c r="PEY13" s="451"/>
      <c r="PEZ13" s="452"/>
      <c r="PFA13" s="451"/>
      <c r="PFB13" s="453"/>
      <c r="PFC13" s="454"/>
      <c r="PFD13" s="355"/>
      <c r="PFE13" s="356"/>
      <c r="PFF13" s="357"/>
      <c r="PFG13" s="361"/>
      <c r="PFH13" s="361"/>
      <c r="PFI13" s="451"/>
      <c r="PFJ13" s="452"/>
      <c r="PFK13" s="451"/>
      <c r="PFL13" s="453"/>
      <c r="PFM13" s="454"/>
      <c r="PFN13" s="355"/>
      <c r="PFO13" s="356"/>
      <c r="PFP13" s="357"/>
      <c r="PFQ13" s="361"/>
      <c r="PFR13" s="361"/>
      <c r="PFS13" s="451"/>
      <c r="PFT13" s="452"/>
      <c r="PFU13" s="451"/>
      <c r="PFV13" s="453"/>
      <c r="PFW13" s="454"/>
      <c r="PFX13" s="355"/>
      <c r="PFY13" s="356"/>
      <c r="PFZ13" s="357"/>
      <c r="PGA13" s="361"/>
      <c r="PGB13" s="361"/>
      <c r="PGC13" s="451"/>
      <c r="PGD13" s="452"/>
      <c r="PGE13" s="451"/>
      <c r="PGF13" s="453"/>
      <c r="PGG13" s="454"/>
      <c r="PGH13" s="355"/>
      <c r="PGI13" s="356"/>
      <c r="PGJ13" s="357"/>
      <c r="PGK13" s="361"/>
      <c r="PGL13" s="361"/>
      <c r="PGM13" s="451"/>
      <c r="PGN13" s="452"/>
      <c r="PGO13" s="451"/>
      <c r="PGP13" s="453"/>
      <c r="PGQ13" s="454"/>
      <c r="PGR13" s="355"/>
      <c r="PGS13" s="356"/>
      <c r="PGT13" s="357"/>
      <c r="PGU13" s="361"/>
      <c r="PGV13" s="361"/>
      <c r="PGW13" s="451"/>
      <c r="PGX13" s="452"/>
      <c r="PGY13" s="451"/>
      <c r="PGZ13" s="453"/>
      <c r="PHA13" s="454"/>
      <c r="PHB13" s="355"/>
      <c r="PHC13" s="356"/>
      <c r="PHD13" s="357"/>
      <c r="PHE13" s="361"/>
      <c r="PHF13" s="361"/>
      <c r="PHG13" s="451"/>
      <c r="PHH13" s="452"/>
      <c r="PHI13" s="451"/>
      <c r="PHJ13" s="453"/>
      <c r="PHK13" s="454"/>
      <c r="PHL13" s="355"/>
      <c r="PHM13" s="356"/>
      <c r="PHN13" s="357"/>
      <c r="PHO13" s="361"/>
      <c r="PHP13" s="361"/>
      <c r="PHQ13" s="451"/>
      <c r="PHR13" s="452"/>
      <c r="PHS13" s="451"/>
      <c r="PHT13" s="453"/>
      <c r="PHU13" s="454"/>
      <c r="PHV13" s="355"/>
      <c r="PHW13" s="356"/>
      <c r="PHX13" s="357"/>
      <c r="PHY13" s="361"/>
      <c r="PHZ13" s="361"/>
      <c r="PIA13" s="451"/>
      <c r="PIB13" s="452"/>
      <c r="PIC13" s="451"/>
      <c r="PID13" s="453"/>
      <c r="PIE13" s="454"/>
      <c r="PIF13" s="355"/>
      <c r="PIG13" s="356"/>
      <c r="PIH13" s="357"/>
      <c r="PII13" s="361"/>
      <c r="PIJ13" s="361"/>
      <c r="PIK13" s="451"/>
      <c r="PIL13" s="452"/>
      <c r="PIM13" s="451"/>
      <c r="PIN13" s="453"/>
      <c r="PIO13" s="454"/>
      <c r="PIP13" s="355"/>
      <c r="PIQ13" s="356"/>
      <c r="PIR13" s="357"/>
      <c r="PIS13" s="361"/>
      <c r="PIT13" s="361"/>
      <c r="PIU13" s="451"/>
      <c r="PIV13" s="452"/>
      <c r="PIW13" s="451"/>
      <c r="PIX13" s="453"/>
      <c r="PIY13" s="454"/>
      <c r="PIZ13" s="355"/>
      <c r="PJA13" s="356"/>
      <c r="PJB13" s="357"/>
      <c r="PJC13" s="361"/>
      <c r="PJD13" s="361"/>
      <c r="PJE13" s="451"/>
      <c r="PJF13" s="452"/>
      <c r="PJG13" s="451"/>
      <c r="PJH13" s="453"/>
      <c r="PJI13" s="454"/>
      <c r="PJJ13" s="355"/>
      <c r="PJK13" s="356"/>
      <c r="PJL13" s="357"/>
      <c r="PJM13" s="361"/>
      <c r="PJN13" s="361"/>
      <c r="PJO13" s="451"/>
      <c r="PJP13" s="452"/>
      <c r="PJQ13" s="451"/>
      <c r="PJR13" s="453"/>
      <c r="PJS13" s="454"/>
      <c r="PJT13" s="355"/>
      <c r="PJU13" s="356"/>
      <c r="PJV13" s="357"/>
      <c r="PJW13" s="361"/>
      <c r="PJX13" s="361"/>
      <c r="PJY13" s="451"/>
      <c r="PJZ13" s="452"/>
      <c r="PKA13" s="451"/>
      <c r="PKB13" s="453"/>
      <c r="PKC13" s="454"/>
      <c r="PKD13" s="355"/>
      <c r="PKE13" s="356"/>
      <c r="PKF13" s="357"/>
      <c r="PKG13" s="361"/>
      <c r="PKH13" s="361"/>
      <c r="PKI13" s="451"/>
      <c r="PKJ13" s="452"/>
      <c r="PKK13" s="451"/>
      <c r="PKL13" s="453"/>
      <c r="PKM13" s="454"/>
      <c r="PKN13" s="355"/>
      <c r="PKO13" s="356"/>
      <c r="PKP13" s="357"/>
      <c r="PKQ13" s="361"/>
      <c r="PKR13" s="361"/>
      <c r="PKS13" s="451"/>
      <c r="PKT13" s="452"/>
      <c r="PKU13" s="451"/>
      <c r="PKV13" s="453"/>
      <c r="PKW13" s="454"/>
      <c r="PKX13" s="355"/>
      <c r="PKY13" s="356"/>
      <c r="PKZ13" s="357"/>
      <c r="PLA13" s="361"/>
      <c r="PLB13" s="361"/>
      <c r="PLC13" s="451"/>
      <c r="PLD13" s="452"/>
      <c r="PLE13" s="451"/>
      <c r="PLF13" s="453"/>
      <c r="PLG13" s="454"/>
      <c r="PLH13" s="355"/>
      <c r="PLI13" s="356"/>
      <c r="PLJ13" s="357"/>
      <c r="PLK13" s="361"/>
      <c r="PLL13" s="361"/>
      <c r="PLM13" s="451"/>
      <c r="PLN13" s="452"/>
      <c r="PLO13" s="451"/>
      <c r="PLP13" s="453"/>
      <c r="PLQ13" s="454"/>
      <c r="PLR13" s="355"/>
      <c r="PLS13" s="356"/>
      <c r="PLT13" s="357"/>
      <c r="PLU13" s="361"/>
      <c r="PLV13" s="361"/>
      <c r="PLW13" s="451"/>
      <c r="PLX13" s="452"/>
      <c r="PLY13" s="451"/>
      <c r="PLZ13" s="453"/>
      <c r="PMA13" s="454"/>
      <c r="PMB13" s="355"/>
      <c r="PMC13" s="356"/>
      <c r="PMD13" s="357"/>
      <c r="PME13" s="361"/>
      <c r="PMF13" s="361"/>
      <c r="PMG13" s="451"/>
      <c r="PMH13" s="452"/>
      <c r="PMI13" s="451"/>
      <c r="PMJ13" s="453"/>
      <c r="PMK13" s="454"/>
      <c r="PML13" s="355"/>
      <c r="PMM13" s="356"/>
      <c r="PMN13" s="357"/>
      <c r="PMO13" s="361"/>
      <c r="PMP13" s="361"/>
      <c r="PMQ13" s="451"/>
      <c r="PMR13" s="452"/>
      <c r="PMS13" s="451"/>
      <c r="PMT13" s="453"/>
      <c r="PMU13" s="454"/>
      <c r="PMV13" s="355"/>
      <c r="PMW13" s="356"/>
      <c r="PMX13" s="357"/>
      <c r="PMY13" s="361"/>
      <c r="PMZ13" s="361"/>
      <c r="PNA13" s="451"/>
      <c r="PNB13" s="452"/>
      <c r="PNC13" s="451"/>
      <c r="PND13" s="453"/>
      <c r="PNE13" s="454"/>
      <c r="PNF13" s="355"/>
      <c r="PNG13" s="356"/>
      <c r="PNH13" s="357"/>
      <c r="PNI13" s="361"/>
      <c r="PNJ13" s="361"/>
      <c r="PNK13" s="451"/>
      <c r="PNL13" s="452"/>
      <c r="PNM13" s="451"/>
      <c r="PNN13" s="453"/>
      <c r="PNO13" s="454"/>
      <c r="PNP13" s="355"/>
      <c r="PNQ13" s="356"/>
      <c r="PNR13" s="357"/>
      <c r="PNS13" s="361"/>
      <c r="PNT13" s="361"/>
      <c r="PNU13" s="451"/>
      <c r="PNV13" s="452"/>
      <c r="PNW13" s="451"/>
      <c r="PNX13" s="453"/>
      <c r="PNY13" s="454"/>
      <c r="PNZ13" s="355"/>
      <c r="POA13" s="356"/>
      <c r="POB13" s="357"/>
      <c r="POC13" s="361"/>
      <c r="POD13" s="361"/>
      <c r="POE13" s="451"/>
      <c r="POF13" s="452"/>
      <c r="POG13" s="451"/>
      <c r="POH13" s="453"/>
      <c r="POI13" s="454"/>
      <c r="POJ13" s="355"/>
      <c r="POK13" s="356"/>
      <c r="POL13" s="357"/>
      <c r="POM13" s="361"/>
      <c r="PON13" s="361"/>
      <c r="POO13" s="451"/>
      <c r="POP13" s="452"/>
      <c r="POQ13" s="451"/>
      <c r="POR13" s="453"/>
      <c r="POS13" s="454"/>
      <c r="POT13" s="355"/>
      <c r="POU13" s="356"/>
      <c r="POV13" s="357"/>
      <c r="POW13" s="361"/>
      <c r="POX13" s="361"/>
      <c r="POY13" s="451"/>
      <c r="POZ13" s="452"/>
      <c r="PPA13" s="451"/>
      <c r="PPB13" s="453"/>
      <c r="PPC13" s="454"/>
      <c r="PPD13" s="355"/>
      <c r="PPE13" s="356"/>
      <c r="PPF13" s="357"/>
      <c r="PPG13" s="361"/>
      <c r="PPH13" s="361"/>
      <c r="PPI13" s="451"/>
      <c r="PPJ13" s="452"/>
      <c r="PPK13" s="451"/>
      <c r="PPL13" s="453"/>
      <c r="PPM13" s="454"/>
      <c r="PPN13" s="355"/>
      <c r="PPO13" s="356"/>
      <c r="PPP13" s="357"/>
      <c r="PPQ13" s="361"/>
      <c r="PPR13" s="361"/>
      <c r="PPS13" s="451"/>
      <c r="PPT13" s="452"/>
      <c r="PPU13" s="451"/>
      <c r="PPV13" s="453"/>
      <c r="PPW13" s="454"/>
      <c r="PPX13" s="355"/>
      <c r="PPY13" s="356"/>
      <c r="PPZ13" s="357"/>
      <c r="PQA13" s="361"/>
      <c r="PQB13" s="361"/>
      <c r="PQC13" s="451"/>
      <c r="PQD13" s="452"/>
      <c r="PQE13" s="451"/>
      <c r="PQF13" s="453"/>
      <c r="PQG13" s="454"/>
      <c r="PQH13" s="355"/>
      <c r="PQI13" s="356"/>
      <c r="PQJ13" s="357"/>
      <c r="PQK13" s="361"/>
      <c r="PQL13" s="361"/>
      <c r="PQM13" s="451"/>
      <c r="PQN13" s="452"/>
      <c r="PQO13" s="451"/>
      <c r="PQP13" s="453"/>
      <c r="PQQ13" s="454"/>
      <c r="PQR13" s="355"/>
      <c r="PQS13" s="356"/>
      <c r="PQT13" s="357"/>
      <c r="PQU13" s="361"/>
      <c r="PQV13" s="361"/>
      <c r="PQW13" s="451"/>
      <c r="PQX13" s="452"/>
      <c r="PQY13" s="451"/>
      <c r="PQZ13" s="453"/>
      <c r="PRA13" s="454"/>
      <c r="PRB13" s="355"/>
      <c r="PRC13" s="356"/>
      <c r="PRD13" s="357"/>
      <c r="PRE13" s="361"/>
      <c r="PRF13" s="361"/>
      <c r="PRG13" s="451"/>
      <c r="PRH13" s="452"/>
      <c r="PRI13" s="451"/>
      <c r="PRJ13" s="453"/>
      <c r="PRK13" s="454"/>
      <c r="PRL13" s="355"/>
      <c r="PRM13" s="356"/>
      <c r="PRN13" s="357"/>
      <c r="PRO13" s="361"/>
      <c r="PRP13" s="361"/>
      <c r="PRQ13" s="451"/>
      <c r="PRR13" s="452"/>
      <c r="PRS13" s="451"/>
      <c r="PRT13" s="453"/>
      <c r="PRU13" s="454"/>
      <c r="PRV13" s="355"/>
      <c r="PRW13" s="356"/>
      <c r="PRX13" s="357"/>
      <c r="PRY13" s="361"/>
      <c r="PRZ13" s="361"/>
      <c r="PSA13" s="451"/>
      <c r="PSB13" s="452"/>
      <c r="PSC13" s="451"/>
      <c r="PSD13" s="453"/>
      <c r="PSE13" s="454"/>
      <c r="PSF13" s="355"/>
      <c r="PSG13" s="356"/>
      <c r="PSH13" s="357"/>
      <c r="PSI13" s="361"/>
      <c r="PSJ13" s="361"/>
      <c r="PSK13" s="451"/>
      <c r="PSL13" s="452"/>
      <c r="PSM13" s="451"/>
      <c r="PSN13" s="453"/>
      <c r="PSO13" s="454"/>
      <c r="PSP13" s="355"/>
      <c r="PSQ13" s="356"/>
      <c r="PSR13" s="357"/>
      <c r="PSS13" s="361"/>
      <c r="PST13" s="361"/>
      <c r="PSU13" s="451"/>
      <c r="PSV13" s="452"/>
      <c r="PSW13" s="451"/>
      <c r="PSX13" s="453"/>
      <c r="PSY13" s="454"/>
      <c r="PSZ13" s="355"/>
      <c r="PTA13" s="356"/>
      <c r="PTB13" s="357"/>
      <c r="PTC13" s="361"/>
      <c r="PTD13" s="361"/>
      <c r="PTE13" s="451"/>
      <c r="PTF13" s="452"/>
      <c r="PTG13" s="451"/>
      <c r="PTH13" s="453"/>
      <c r="PTI13" s="454"/>
      <c r="PTJ13" s="355"/>
      <c r="PTK13" s="356"/>
      <c r="PTL13" s="357"/>
      <c r="PTM13" s="361"/>
      <c r="PTN13" s="361"/>
      <c r="PTO13" s="451"/>
      <c r="PTP13" s="452"/>
      <c r="PTQ13" s="451"/>
      <c r="PTR13" s="453"/>
      <c r="PTS13" s="454"/>
      <c r="PTT13" s="355"/>
      <c r="PTU13" s="356"/>
      <c r="PTV13" s="357"/>
      <c r="PTW13" s="361"/>
      <c r="PTX13" s="361"/>
      <c r="PTY13" s="451"/>
      <c r="PTZ13" s="452"/>
      <c r="PUA13" s="451"/>
      <c r="PUB13" s="453"/>
      <c r="PUC13" s="454"/>
      <c r="PUD13" s="355"/>
      <c r="PUE13" s="356"/>
      <c r="PUF13" s="357"/>
      <c r="PUG13" s="361"/>
      <c r="PUH13" s="361"/>
      <c r="PUI13" s="451"/>
      <c r="PUJ13" s="452"/>
      <c r="PUK13" s="451"/>
      <c r="PUL13" s="453"/>
      <c r="PUM13" s="454"/>
      <c r="PUN13" s="355"/>
      <c r="PUO13" s="356"/>
      <c r="PUP13" s="357"/>
      <c r="PUQ13" s="361"/>
      <c r="PUR13" s="361"/>
      <c r="PUS13" s="451"/>
      <c r="PUT13" s="452"/>
      <c r="PUU13" s="451"/>
      <c r="PUV13" s="453"/>
      <c r="PUW13" s="454"/>
      <c r="PUX13" s="355"/>
      <c r="PUY13" s="356"/>
      <c r="PUZ13" s="357"/>
      <c r="PVA13" s="361"/>
      <c r="PVB13" s="361"/>
      <c r="PVC13" s="451"/>
      <c r="PVD13" s="452"/>
      <c r="PVE13" s="451"/>
      <c r="PVF13" s="453"/>
      <c r="PVG13" s="454"/>
      <c r="PVH13" s="355"/>
      <c r="PVI13" s="356"/>
      <c r="PVJ13" s="357"/>
      <c r="PVK13" s="361"/>
      <c r="PVL13" s="361"/>
      <c r="PVM13" s="451"/>
      <c r="PVN13" s="452"/>
      <c r="PVO13" s="451"/>
      <c r="PVP13" s="453"/>
      <c r="PVQ13" s="454"/>
      <c r="PVR13" s="355"/>
      <c r="PVS13" s="356"/>
      <c r="PVT13" s="357"/>
      <c r="PVU13" s="361"/>
      <c r="PVV13" s="361"/>
      <c r="PVW13" s="451"/>
      <c r="PVX13" s="452"/>
      <c r="PVY13" s="451"/>
      <c r="PVZ13" s="453"/>
      <c r="PWA13" s="454"/>
      <c r="PWB13" s="355"/>
      <c r="PWC13" s="356"/>
      <c r="PWD13" s="357"/>
      <c r="PWE13" s="361"/>
      <c r="PWF13" s="361"/>
      <c r="PWG13" s="451"/>
      <c r="PWH13" s="452"/>
      <c r="PWI13" s="451"/>
      <c r="PWJ13" s="453"/>
      <c r="PWK13" s="454"/>
      <c r="PWL13" s="355"/>
      <c r="PWM13" s="356"/>
      <c r="PWN13" s="357"/>
      <c r="PWO13" s="361"/>
      <c r="PWP13" s="361"/>
      <c r="PWQ13" s="451"/>
      <c r="PWR13" s="452"/>
      <c r="PWS13" s="451"/>
      <c r="PWT13" s="453"/>
      <c r="PWU13" s="454"/>
      <c r="PWV13" s="355"/>
      <c r="PWW13" s="356"/>
      <c r="PWX13" s="357"/>
      <c r="PWY13" s="361"/>
      <c r="PWZ13" s="361"/>
      <c r="PXA13" s="451"/>
      <c r="PXB13" s="452"/>
      <c r="PXC13" s="451"/>
      <c r="PXD13" s="453"/>
      <c r="PXE13" s="454"/>
      <c r="PXF13" s="355"/>
      <c r="PXG13" s="356"/>
      <c r="PXH13" s="357"/>
      <c r="PXI13" s="361"/>
      <c r="PXJ13" s="361"/>
      <c r="PXK13" s="451"/>
      <c r="PXL13" s="452"/>
      <c r="PXM13" s="451"/>
      <c r="PXN13" s="453"/>
      <c r="PXO13" s="454"/>
      <c r="PXP13" s="355"/>
      <c r="PXQ13" s="356"/>
      <c r="PXR13" s="357"/>
      <c r="PXS13" s="361"/>
      <c r="PXT13" s="361"/>
      <c r="PXU13" s="451"/>
      <c r="PXV13" s="452"/>
      <c r="PXW13" s="451"/>
      <c r="PXX13" s="453"/>
      <c r="PXY13" s="454"/>
      <c r="PXZ13" s="355"/>
      <c r="PYA13" s="356"/>
      <c r="PYB13" s="357"/>
      <c r="PYC13" s="361"/>
      <c r="PYD13" s="361"/>
      <c r="PYE13" s="451"/>
      <c r="PYF13" s="452"/>
      <c r="PYG13" s="451"/>
      <c r="PYH13" s="453"/>
      <c r="PYI13" s="454"/>
      <c r="PYJ13" s="355"/>
      <c r="PYK13" s="356"/>
      <c r="PYL13" s="357"/>
      <c r="PYM13" s="361"/>
      <c r="PYN13" s="361"/>
      <c r="PYO13" s="451"/>
      <c r="PYP13" s="452"/>
      <c r="PYQ13" s="451"/>
      <c r="PYR13" s="453"/>
      <c r="PYS13" s="454"/>
      <c r="PYT13" s="355"/>
      <c r="PYU13" s="356"/>
      <c r="PYV13" s="357"/>
      <c r="PYW13" s="361"/>
      <c r="PYX13" s="361"/>
      <c r="PYY13" s="451"/>
      <c r="PYZ13" s="452"/>
      <c r="PZA13" s="451"/>
      <c r="PZB13" s="453"/>
      <c r="PZC13" s="454"/>
      <c r="PZD13" s="355"/>
      <c r="PZE13" s="356"/>
      <c r="PZF13" s="357"/>
      <c r="PZG13" s="361"/>
      <c r="PZH13" s="361"/>
      <c r="PZI13" s="451"/>
      <c r="PZJ13" s="452"/>
      <c r="PZK13" s="451"/>
      <c r="PZL13" s="453"/>
      <c r="PZM13" s="454"/>
      <c r="PZN13" s="355"/>
      <c r="PZO13" s="356"/>
      <c r="PZP13" s="357"/>
      <c r="PZQ13" s="361"/>
      <c r="PZR13" s="361"/>
      <c r="PZS13" s="451"/>
      <c r="PZT13" s="452"/>
      <c r="PZU13" s="451"/>
      <c r="PZV13" s="453"/>
      <c r="PZW13" s="454"/>
      <c r="PZX13" s="355"/>
      <c r="PZY13" s="356"/>
      <c r="PZZ13" s="357"/>
      <c r="QAA13" s="361"/>
      <c r="QAB13" s="361"/>
      <c r="QAC13" s="451"/>
      <c r="QAD13" s="452"/>
      <c r="QAE13" s="451"/>
      <c r="QAF13" s="453"/>
      <c r="QAG13" s="454"/>
      <c r="QAH13" s="355"/>
      <c r="QAI13" s="356"/>
      <c r="QAJ13" s="357"/>
      <c r="QAK13" s="361"/>
      <c r="QAL13" s="361"/>
      <c r="QAM13" s="451"/>
      <c r="QAN13" s="452"/>
      <c r="QAO13" s="451"/>
      <c r="QAP13" s="453"/>
      <c r="QAQ13" s="454"/>
      <c r="QAR13" s="355"/>
      <c r="QAS13" s="356"/>
      <c r="QAT13" s="357"/>
      <c r="QAU13" s="361"/>
      <c r="QAV13" s="361"/>
      <c r="QAW13" s="451"/>
      <c r="QAX13" s="452"/>
      <c r="QAY13" s="451"/>
      <c r="QAZ13" s="453"/>
      <c r="QBA13" s="454"/>
      <c r="QBB13" s="355"/>
      <c r="QBC13" s="356"/>
      <c r="QBD13" s="357"/>
      <c r="QBE13" s="361"/>
      <c r="QBF13" s="361"/>
      <c r="QBG13" s="451"/>
      <c r="QBH13" s="452"/>
      <c r="QBI13" s="451"/>
      <c r="QBJ13" s="453"/>
      <c r="QBK13" s="454"/>
      <c r="QBL13" s="355"/>
      <c r="QBM13" s="356"/>
      <c r="QBN13" s="357"/>
      <c r="QBO13" s="361"/>
      <c r="QBP13" s="361"/>
      <c r="QBQ13" s="451"/>
      <c r="QBR13" s="452"/>
      <c r="QBS13" s="451"/>
      <c r="QBT13" s="453"/>
      <c r="QBU13" s="454"/>
      <c r="QBV13" s="355"/>
      <c r="QBW13" s="356"/>
      <c r="QBX13" s="357"/>
      <c r="QBY13" s="361"/>
      <c r="QBZ13" s="361"/>
      <c r="QCA13" s="451"/>
      <c r="QCB13" s="452"/>
      <c r="QCC13" s="451"/>
      <c r="QCD13" s="453"/>
      <c r="QCE13" s="454"/>
      <c r="QCF13" s="355"/>
      <c r="QCG13" s="356"/>
      <c r="QCH13" s="357"/>
      <c r="QCI13" s="361"/>
      <c r="QCJ13" s="361"/>
      <c r="QCK13" s="451"/>
      <c r="QCL13" s="452"/>
      <c r="QCM13" s="451"/>
      <c r="QCN13" s="453"/>
      <c r="QCO13" s="454"/>
      <c r="QCP13" s="355"/>
      <c r="QCQ13" s="356"/>
      <c r="QCR13" s="357"/>
      <c r="QCS13" s="361"/>
      <c r="QCT13" s="361"/>
      <c r="QCU13" s="451"/>
      <c r="QCV13" s="452"/>
      <c r="QCW13" s="451"/>
      <c r="QCX13" s="453"/>
      <c r="QCY13" s="454"/>
      <c r="QCZ13" s="355"/>
      <c r="QDA13" s="356"/>
      <c r="QDB13" s="357"/>
      <c r="QDC13" s="361"/>
      <c r="QDD13" s="361"/>
      <c r="QDE13" s="451"/>
      <c r="QDF13" s="452"/>
      <c r="QDG13" s="451"/>
      <c r="QDH13" s="453"/>
      <c r="QDI13" s="454"/>
      <c r="QDJ13" s="355"/>
      <c r="QDK13" s="356"/>
      <c r="QDL13" s="357"/>
      <c r="QDM13" s="361"/>
      <c r="QDN13" s="361"/>
      <c r="QDO13" s="451"/>
      <c r="QDP13" s="452"/>
      <c r="QDQ13" s="451"/>
      <c r="QDR13" s="453"/>
      <c r="QDS13" s="454"/>
      <c r="QDT13" s="355"/>
      <c r="QDU13" s="356"/>
      <c r="QDV13" s="357"/>
      <c r="QDW13" s="361"/>
      <c r="QDX13" s="361"/>
      <c r="QDY13" s="451"/>
      <c r="QDZ13" s="452"/>
      <c r="QEA13" s="451"/>
      <c r="QEB13" s="453"/>
      <c r="QEC13" s="454"/>
      <c r="QED13" s="355"/>
      <c r="QEE13" s="356"/>
      <c r="QEF13" s="357"/>
      <c r="QEG13" s="361"/>
      <c r="QEH13" s="361"/>
      <c r="QEI13" s="451"/>
      <c r="QEJ13" s="452"/>
      <c r="QEK13" s="451"/>
      <c r="QEL13" s="453"/>
      <c r="QEM13" s="454"/>
      <c r="QEN13" s="355"/>
      <c r="QEO13" s="356"/>
      <c r="QEP13" s="357"/>
      <c r="QEQ13" s="361"/>
      <c r="QER13" s="361"/>
      <c r="QES13" s="451"/>
      <c r="QET13" s="452"/>
      <c r="QEU13" s="451"/>
      <c r="QEV13" s="453"/>
      <c r="QEW13" s="454"/>
      <c r="QEX13" s="355"/>
      <c r="QEY13" s="356"/>
      <c r="QEZ13" s="357"/>
      <c r="QFA13" s="361"/>
      <c r="QFB13" s="361"/>
      <c r="QFC13" s="451"/>
      <c r="QFD13" s="452"/>
      <c r="QFE13" s="451"/>
      <c r="QFF13" s="453"/>
      <c r="QFG13" s="454"/>
      <c r="QFH13" s="355"/>
      <c r="QFI13" s="356"/>
      <c r="QFJ13" s="357"/>
      <c r="QFK13" s="361"/>
      <c r="QFL13" s="361"/>
      <c r="QFM13" s="451"/>
      <c r="QFN13" s="452"/>
      <c r="QFO13" s="451"/>
      <c r="QFP13" s="453"/>
      <c r="QFQ13" s="454"/>
      <c r="QFR13" s="355"/>
      <c r="QFS13" s="356"/>
      <c r="QFT13" s="357"/>
      <c r="QFU13" s="361"/>
      <c r="QFV13" s="361"/>
      <c r="QFW13" s="451"/>
      <c r="QFX13" s="452"/>
      <c r="QFY13" s="451"/>
      <c r="QFZ13" s="453"/>
      <c r="QGA13" s="454"/>
      <c r="QGB13" s="355"/>
      <c r="QGC13" s="356"/>
      <c r="QGD13" s="357"/>
      <c r="QGE13" s="361"/>
      <c r="QGF13" s="361"/>
      <c r="QGG13" s="451"/>
      <c r="QGH13" s="452"/>
      <c r="QGI13" s="451"/>
      <c r="QGJ13" s="453"/>
      <c r="QGK13" s="454"/>
      <c r="QGL13" s="355"/>
      <c r="QGM13" s="356"/>
      <c r="QGN13" s="357"/>
      <c r="QGO13" s="361"/>
      <c r="QGP13" s="361"/>
      <c r="QGQ13" s="451"/>
      <c r="QGR13" s="452"/>
      <c r="QGS13" s="451"/>
      <c r="QGT13" s="453"/>
      <c r="QGU13" s="454"/>
      <c r="QGV13" s="355"/>
      <c r="QGW13" s="356"/>
      <c r="QGX13" s="357"/>
      <c r="QGY13" s="361"/>
      <c r="QGZ13" s="361"/>
      <c r="QHA13" s="451"/>
      <c r="QHB13" s="452"/>
      <c r="QHC13" s="451"/>
      <c r="QHD13" s="453"/>
      <c r="QHE13" s="454"/>
      <c r="QHF13" s="355"/>
      <c r="QHG13" s="356"/>
      <c r="QHH13" s="357"/>
      <c r="QHI13" s="361"/>
      <c r="QHJ13" s="361"/>
      <c r="QHK13" s="451"/>
      <c r="QHL13" s="452"/>
      <c r="QHM13" s="451"/>
      <c r="QHN13" s="453"/>
      <c r="QHO13" s="454"/>
      <c r="QHP13" s="355"/>
      <c r="QHQ13" s="356"/>
      <c r="QHR13" s="357"/>
      <c r="QHS13" s="361"/>
      <c r="QHT13" s="361"/>
      <c r="QHU13" s="451"/>
      <c r="QHV13" s="452"/>
      <c r="QHW13" s="451"/>
      <c r="QHX13" s="453"/>
      <c r="QHY13" s="454"/>
      <c r="QHZ13" s="355"/>
      <c r="QIA13" s="356"/>
      <c r="QIB13" s="357"/>
      <c r="QIC13" s="361"/>
      <c r="QID13" s="361"/>
      <c r="QIE13" s="451"/>
      <c r="QIF13" s="452"/>
      <c r="QIG13" s="451"/>
      <c r="QIH13" s="453"/>
      <c r="QII13" s="454"/>
      <c r="QIJ13" s="355"/>
      <c r="QIK13" s="356"/>
      <c r="QIL13" s="357"/>
      <c r="QIM13" s="361"/>
      <c r="QIN13" s="361"/>
      <c r="QIO13" s="451"/>
      <c r="QIP13" s="452"/>
      <c r="QIQ13" s="451"/>
      <c r="QIR13" s="453"/>
      <c r="QIS13" s="454"/>
      <c r="QIT13" s="355"/>
      <c r="QIU13" s="356"/>
      <c r="QIV13" s="357"/>
      <c r="QIW13" s="361"/>
      <c r="QIX13" s="361"/>
      <c r="QIY13" s="451"/>
      <c r="QIZ13" s="452"/>
      <c r="QJA13" s="451"/>
      <c r="QJB13" s="453"/>
      <c r="QJC13" s="454"/>
      <c r="QJD13" s="355"/>
      <c r="QJE13" s="356"/>
      <c r="QJF13" s="357"/>
      <c r="QJG13" s="361"/>
      <c r="QJH13" s="361"/>
      <c r="QJI13" s="451"/>
      <c r="QJJ13" s="452"/>
      <c r="QJK13" s="451"/>
      <c r="QJL13" s="453"/>
      <c r="QJM13" s="454"/>
      <c r="QJN13" s="355"/>
      <c r="QJO13" s="356"/>
      <c r="QJP13" s="357"/>
      <c r="QJQ13" s="361"/>
      <c r="QJR13" s="361"/>
      <c r="QJS13" s="451"/>
      <c r="QJT13" s="452"/>
      <c r="QJU13" s="451"/>
      <c r="QJV13" s="453"/>
      <c r="QJW13" s="454"/>
      <c r="QJX13" s="355"/>
      <c r="QJY13" s="356"/>
      <c r="QJZ13" s="357"/>
      <c r="QKA13" s="361"/>
      <c r="QKB13" s="361"/>
      <c r="QKC13" s="451"/>
      <c r="QKD13" s="452"/>
      <c r="QKE13" s="451"/>
      <c r="QKF13" s="453"/>
      <c r="QKG13" s="454"/>
      <c r="QKH13" s="355"/>
      <c r="QKI13" s="356"/>
      <c r="QKJ13" s="357"/>
      <c r="QKK13" s="361"/>
      <c r="QKL13" s="361"/>
      <c r="QKM13" s="451"/>
      <c r="QKN13" s="452"/>
      <c r="QKO13" s="451"/>
      <c r="QKP13" s="453"/>
      <c r="QKQ13" s="454"/>
      <c r="QKR13" s="355"/>
      <c r="QKS13" s="356"/>
      <c r="QKT13" s="357"/>
      <c r="QKU13" s="361"/>
      <c r="QKV13" s="361"/>
      <c r="QKW13" s="451"/>
      <c r="QKX13" s="452"/>
      <c r="QKY13" s="451"/>
      <c r="QKZ13" s="453"/>
      <c r="QLA13" s="454"/>
      <c r="QLB13" s="355"/>
      <c r="QLC13" s="356"/>
      <c r="QLD13" s="357"/>
      <c r="QLE13" s="361"/>
      <c r="QLF13" s="361"/>
      <c r="QLG13" s="451"/>
      <c r="QLH13" s="452"/>
      <c r="QLI13" s="451"/>
      <c r="QLJ13" s="453"/>
      <c r="QLK13" s="454"/>
      <c r="QLL13" s="355"/>
      <c r="QLM13" s="356"/>
      <c r="QLN13" s="357"/>
      <c r="QLO13" s="361"/>
      <c r="QLP13" s="361"/>
      <c r="QLQ13" s="451"/>
      <c r="QLR13" s="452"/>
      <c r="QLS13" s="451"/>
      <c r="QLT13" s="453"/>
      <c r="QLU13" s="454"/>
      <c r="QLV13" s="355"/>
      <c r="QLW13" s="356"/>
      <c r="QLX13" s="357"/>
      <c r="QLY13" s="361"/>
      <c r="QLZ13" s="361"/>
      <c r="QMA13" s="451"/>
      <c r="QMB13" s="452"/>
      <c r="QMC13" s="451"/>
      <c r="QMD13" s="453"/>
      <c r="QME13" s="454"/>
      <c r="QMF13" s="355"/>
      <c r="QMG13" s="356"/>
      <c r="QMH13" s="357"/>
      <c r="QMI13" s="361"/>
      <c r="QMJ13" s="361"/>
      <c r="QMK13" s="451"/>
      <c r="QML13" s="452"/>
      <c r="QMM13" s="451"/>
      <c r="QMN13" s="453"/>
      <c r="QMO13" s="454"/>
      <c r="QMP13" s="355"/>
      <c r="QMQ13" s="356"/>
      <c r="QMR13" s="357"/>
      <c r="QMS13" s="361"/>
      <c r="QMT13" s="361"/>
      <c r="QMU13" s="451"/>
      <c r="QMV13" s="452"/>
      <c r="QMW13" s="451"/>
      <c r="QMX13" s="453"/>
      <c r="QMY13" s="454"/>
      <c r="QMZ13" s="355"/>
      <c r="QNA13" s="356"/>
      <c r="QNB13" s="357"/>
      <c r="QNC13" s="361"/>
      <c r="QND13" s="361"/>
      <c r="QNE13" s="451"/>
      <c r="QNF13" s="452"/>
      <c r="QNG13" s="451"/>
      <c r="QNH13" s="453"/>
      <c r="QNI13" s="454"/>
      <c r="QNJ13" s="355"/>
      <c r="QNK13" s="356"/>
      <c r="QNL13" s="357"/>
      <c r="QNM13" s="361"/>
      <c r="QNN13" s="361"/>
      <c r="QNO13" s="451"/>
      <c r="QNP13" s="452"/>
      <c r="QNQ13" s="451"/>
      <c r="QNR13" s="453"/>
      <c r="QNS13" s="454"/>
      <c r="QNT13" s="355"/>
      <c r="QNU13" s="356"/>
      <c r="QNV13" s="357"/>
      <c r="QNW13" s="361"/>
      <c r="QNX13" s="361"/>
      <c r="QNY13" s="451"/>
      <c r="QNZ13" s="452"/>
      <c r="QOA13" s="451"/>
      <c r="QOB13" s="453"/>
      <c r="QOC13" s="454"/>
      <c r="QOD13" s="355"/>
      <c r="QOE13" s="356"/>
      <c r="QOF13" s="357"/>
      <c r="QOG13" s="361"/>
      <c r="QOH13" s="361"/>
      <c r="QOI13" s="451"/>
      <c r="QOJ13" s="452"/>
      <c r="QOK13" s="451"/>
      <c r="QOL13" s="453"/>
      <c r="QOM13" s="454"/>
      <c r="QON13" s="355"/>
      <c r="QOO13" s="356"/>
      <c r="QOP13" s="357"/>
      <c r="QOQ13" s="361"/>
      <c r="QOR13" s="361"/>
      <c r="QOS13" s="451"/>
      <c r="QOT13" s="452"/>
      <c r="QOU13" s="451"/>
      <c r="QOV13" s="453"/>
      <c r="QOW13" s="454"/>
      <c r="QOX13" s="355"/>
      <c r="QOY13" s="356"/>
      <c r="QOZ13" s="357"/>
      <c r="QPA13" s="361"/>
      <c r="QPB13" s="361"/>
      <c r="QPC13" s="451"/>
      <c r="QPD13" s="452"/>
      <c r="QPE13" s="451"/>
      <c r="QPF13" s="453"/>
      <c r="QPG13" s="454"/>
      <c r="QPH13" s="355"/>
      <c r="QPI13" s="356"/>
      <c r="QPJ13" s="357"/>
      <c r="QPK13" s="361"/>
      <c r="QPL13" s="361"/>
      <c r="QPM13" s="451"/>
      <c r="QPN13" s="452"/>
      <c r="QPO13" s="451"/>
      <c r="QPP13" s="453"/>
      <c r="QPQ13" s="454"/>
      <c r="QPR13" s="355"/>
      <c r="QPS13" s="356"/>
      <c r="QPT13" s="357"/>
      <c r="QPU13" s="361"/>
      <c r="QPV13" s="361"/>
      <c r="QPW13" s="451"/>
      <c r="QPX13" s="452"/>
      <c r="QPY13" s="451"/>
      <c r="QPZ13" s="453"/>
      <c r="QQA13" s="454"/>
      <c r="QQB13" s="355"/>
      <c r="QQC13" s="356"/>
      <c r="QQD13" s="357"/>
      <c r="QQE13" s="361"/>
      <c r="QQF13" s="361"/>
      <c r="QQG13" s="451"/>
      <c r="QQH13" s="452"/>
      <c r="QQI13" s="451"/>
      <c r="QQJ13" s="453"/>
      <c r="QQK13" s="454"/>
      <c r="QQL13" s="355"/>
      <c r="QQM13" s="356"/>
      <c r="QQN13" s="357"/>
      <c r="QQO13" s="361"/>
      <c r="QQP13" s="361"/>
      <c r="QQQ13" s="451"/>
      <c r="QQR13" s="452"/>
      <c r="QQS13" s="451"/>
      <c r="QQT13" s="453"/>
      <c r="QQU13" s="454"/>
      <c r="QQV13" s="355"/>
      <c r="QQW13" s="356"/>
      <c r="QQX13" s="357"/>
      <c r="QQY13" s="361"/>
      <c r="QQZ13" s="361"/>
      <c r="QRA13" s="451"/>
      <c r="QRB13" s="452"/>
      <c r="QRC13" s="451"/>
      <c r="QRD13" s="453"/>
      <c r="QRE13" s="454"/>
      <c r="QRF13" s="355"/>
      <c r="QRG13" s="356"/>
      <c r="QRH13" s="357"/>
      <c r="QRI13" s="361"/>
      <c r="QRJ13" s="361"/>
      <c r="QRK13" s="451"/>
      <c r="QRL13" s="452"/>
      <c r="QRM13" s="451"/>
      <c r="QRN13" s="453"/>
      <c r="QRO13" s="454"/>
      <c r="QRP13" s="355"/>
      <c r="QRQ13" s="356"/>
      <c r="QRR13" s="357"/>
      <c r="QRS13" s="361"/>
      <c r="QRT13" s="361"/>
      <c r="QRU13" s="451"/>
      <c r="QRV13" s="452"/>
      <c r="QRW13" s="451"/>
      <c r="QRX13" s="453"/>
      <c r="QRY13" s="454"/>
      <c r="QRZ13" s="355"/>
      <c r="QSA13" s="356"/>
      <c r="QSB13" s="357"/>
      <c r="QSC13" s="361"/>
      <c r="QSD13" s="361"/>
      <c r="QSE13" s="451"/>
      <c r="QSF13" s="452"/>
      <c r="QSG13" s="451"/>
      <c r="QSH13" s="453"/>
      <c r="QSI13" s="454"/>
      <c r="QSJ13" s="355"/>
      <c r="QSK13" s="356"/>
      <c r="QSL13" s="357"/>
      <c r="QSM13" s="361"/>
      <c r="QSN13" s="361"/>
      <c r="QSO13" s="451"/>
      <c r="QSP13" s="452"/>
      <c r="QSQ13" s="451"/>
      <c r="QSR13" s="453"/>
      <c r="QSS13" s="454"/>
      <c r="QST13" s="355"/>
      <c r="QSU13" s="356"/>
      <c r="QSV13" s="357"/>
      <c r="QSW13" s="361"/>
      <c r="QSX13" s="361"/>
      <c r="QSY13" s="451"/>
      <c r="QSZ13" s="452"/>
      <c r="QTA13" s="451"/>
      <c r="QTB13" s="453"/>
      <c r="QTC13" s="454"/>
      <c r="QTD13" s="355"/>
      <c r="QTE13" s="356"/>
      <c r="QTF13" s="357"/>
      <c r="QTG13" s="361"/>
      <c r="QTH13" s="361"/>
      <c r="QTI13" s="451"/>
      <c r="QTJ13" s="452"/>
      <c r="QTK13" s="451"/>
      <c r="QTL13" s="453"/>
      <c r="QTM13" s="454"/>
      <c r="QTN13" s="355"/>
      <c r="QTO13" s="356"/>
      <c r="QTP13" s="357"/>
      <c r="QTQ13" s="361"/>
      <c r="QTR13" s="361"/>
      <c r="QTS13" s="451"/>
      <c r="QTT13" s="452"/>
      <c r="QTU13" s="451"/>
      <c r="QTV13" s="453"/>
      <c r="QTW13" s="454"/>
      <c r="QTX13" s="355"/>
      <c r="QTY13" s="356"/>
      <c r="QTZ13" s="357"/>
      <c r="QUA13" s="361"/>
      <c r="QUB13" s="361"/>
      <c r="QUC13" s="451"/>
      <c r="QUD13" s="452"/>
      <c r="QUE13" s="451"/>
      <c r="QUF13" s="453"/>
      <c r="QUG13" s="454"/>
      <c r="QUH13" s="355"/>
      <c r="QUI13" s="356"/>
      <c r="QUJ13" s="357"/>
      <c r="QUK13" s="361"/>
      <c r="QUL13" s="361"/>
      <c r="QUM13" s="451"/>
      <c r="QUN13" s="452"/>
      <c r="QUO13" s="451"/>
      <c r="QUP13" s="453"/>
      <c r="QUQ13" s="454"/>
      <c r="QUR13" s="355"/>
      <c r="QUS13" s="356"/>
      <c r="QUT13" s="357"/>
      <c r="QUU13" s="361"/>
      <c r="QUV13" s="361"/>
      <c r="QUW13" s="451"/>
      <c r="QUX13" s="452"/>
      <c r="QUY13" s="451"/>
      <c r="QUZ13" s="453"/>
      <c r="QVA13" s="454"/>
      <c r="QVB13" s="355"/>
      <c r="QVC13" s="356"/>
      <c r="QVD13" s="357"/>
      <c r="QVE13" s="361"/>
      <c r="QVF13" s="361"/>
      <c r="QVG13" s="451"/>
      <c r="QVH13" s="452"/>
      <c r="QVI13" s="451"/>
      <c r="QVJ13" s="453"/>
      <c r="QVK13" s="454"/>
      <c r="QVL13" s="355"/>
      <c r="QVM13" s="356"/>
      <c r="QVN13" s="357"/>
      <c r="QVO13" s="361"/>
      <c r="QVP13" s="361"/>
      <c r="QVQ13" s="451"/>
      <c r="QVR13" s="452"/>
      <c r="QVS13" s="451"/>
      <c r="QVT13" s="453"/>
      <c r="QVU13" s="454"/>
      <c r="QVV13" s="355"/>
      <c r="QVW13" s="356"/>
      <c r="QVX13" s="357"/>
      <c r="QVY13" s="361"/>
      <c r="QVZ13" s="361"/>
      <c r="QWA13" s="451"/>
      <c r="QWB13" s="452"/>
      <c r="QWC13" s="451"/>
      <c r="QWD13" s="453"/>
      <c r="QWE13" s="454"/>
      <c r="QWF13" s="355"/>
      <c r="QWG13" s="356"/>
      <c r="QWH13" s="357"/>
      <c r="QWI13" s="361"/>
      <c r="QWJ13" s="361"/>
      <c r="QWK13" s="451"/>
      <c r="QWL13" s="452"/>
      <c r="QWM13" s="451"/>
      <c r="QWN13" s="453"/>
      <c r="QWO13" s="454"/>
      <c r="QWP13" s="355"/>
      <c r="QWQ13" s="356"/>
      <c r="QWR13" s="357"/>
      <c r="QWS13" s="361"/>
      <c r="QWT13" s="361"/>
      <c r="QWU13" s="451"/>
      <c r="QWV13" s="452"/>
      <c r="QWW13" s="451"/>
      <c r="QWX13" s="453"/>
      <c r="QWY13" s="454"/>
      <c r="QWZ13" s="355"/>
      <c r="QXA13" s="356"/>
      <c r="QXB13" s="357"/>
      <c r="QXC13" s="361"/>
      <c r="QXD13" s="361"/>
      <c r="QXE13" s="451"/>
      <c r="QXF13" s="452"/>
      <c r="QXG13" s="451"/>
      <c r="QXH13" s="453"/>
      <c r="QXI13" s="454"/>
      <c r="QXJ13" s="355"/>
      <c r="QXK13" s="356"/>
      <c r="QXL13" s="357"/>
      <c r="QXM13" s="361"/>
      <c r="QXN13" s="361"/>
      <c r="QXO13" s="451"/>
      <c r="QXP13" s="452"/>
      <c r="QXQ13" s="451"/>
      <c r="QXR13" s="453"/>
      <c r="QXS13" s="454"/>
      <c r="QXT13" s="355"/>
      <c r="QXU13" s="356"/>
      <c r="QXV13" s="357"/>
      <c r="QXW13" s="361"/>
      <c r="QXX13" s="361"/>
      <c r="QXY13" s="451"/>
      <c r="QXZ13" s="452"/>
      <c r="QYA13" s="451"/>
      <c r="QYB13" s="453"/>
      <c r="QYC13" s="454"/>
      <c r="QYD13" s="355"/>
      <c r="QYE13" s="356"/>
      <c r="QYF13" s="357"/>
      <c r="QYG13" s="361"/>
      <c r="QYH13" s="361"/>
      <c r="QYI13" s="451"/>
      <c r="QYJ13" s="452"/>
      <c r="QYK13" s="451"/>
      <c r="QYL13" s="453"/>
      <c r="QYM13" s="454"/>
      <c r="QYN13" s="355"/>
      <c r="QYO13" s="356"/>
      <c r="QYP13" s="357"/>
      <c r="QYQ13" s="361"/>
      <c r="QYR13" s="361"/>
      <c r="QYS13" s="451"/>
      <c r="QYT13" s="452"/>
      <c r="QYU13" s="451"/>
      <c r="QYV13" s="453"/>
      <c r="QYW13" s="454"/>
      <c r="QYX13" s="355"/>
      <c r="QYY13" s="356"/>
      <c r="QYZ13" s="357"/>
      <c r="QZA13" s="361"/>
      <c r="QZB13" s="361"/>
      <c r="QZC13" s="451"/>
      <c r="QZD13" s="452"/>
      <c r="QZE13" s="451"/>
      <c r="QZF13" s="453"/>
      <c r="QZG13" s="454"/>
      <c r="QZH13" s="355"/>
      <c r="QZI13" s="356"/>
      <c r="QZJ13" s="357"/>
      <c r="QZK13" s="361"/>
      <c r="QZL13" s="361"/>
      <c r="QZM13" s="451"/>
      <c r="QZN13" s="452"/>
      <c r="QZO13" s="451"/>
      <c r="QZP13" s="453"/>
      <c r="QZQ13" s="454"/>
      <c r="QZR13" s="355"/>
      <c r="QZS13" s="356"/>
      <c r="QZT13" s="357"/>
      <c r="QZU13" s="361"/>
      <c r="QZV13" s="361"/>
      <c r="QZW13" s="451"/>
      <c r="QZX13" s="452"/>
      <c r="QZY13" s="451"/>
      <c r="QZZ13" s="453"/>
      <c r="RAA13" s="454"/>
      <c r="RAB13" s="355"/>
      <c r="RAC13" s="356"/>
      <c r="RAD13" s="357"/>
      <c r="RAE13" s="361"/>
      <c r="RAF13" s="361"/>
      <c r="RAG13" s="451"/>
      <c r="RAH13" s="452"/>
      <c r="RAI13" s="451"/>
      <c r="RAJ13" s="453"/>
      <c r="RAK13" s="454"/>
      <c r="RAL13" s="355"/>
      <c r="RAM13" s="356"/>
      <c r="RAN13" s="357"/>
      <c r="RAO13" s="361"/>
      <c r="RAP13" s="361"/>
      <c r="RAQ13" s="451"/>
      <c r="RAR13" s="452"/>
      <c r="RAS13" s="451"/>
      <c r="RAT13" s="453"/>
      <c r="RAU13" s="454"/>
      <c r="RAV13" s="355"/>
      <c r="RAW13" s="356"/>
      <c r="RAX13" s="357"/>
      <c r="RAY13" s="361"/>
      <c r="RAZ13" s="361"/>
      <c r="RBA13" s="451"/>
      <c r="RBB13" s="452"/>
      <c r="RBC13" s="451"/>
      <c r="RBD13" s="453"/>
      <c r="RBE13" s="454"/>
      <c r="RBF13" s="355"/>
      <c r="RBG13" s="356"/>
      <c r="RBH13" s="357"/>
      <c r="RBI13" s="361"/>
      <c r="RBJ13" s="361"/>
      <c r="RBK13" s="451"/>
      <c r="RBL13" s="452"/>
      <c r="RBM13" s="451"/>
      <c r="RBN13" s="453"/>
      <c r="RBO13" s="454"/>
      <c r="RBP13" s="355"/>
      <c r="RBQ13" s="356"/>
      <c r="RBR13" s="357"/>
      <c r="RBS13" s="361"/>
      <c r="RBT13" s="361"/>
      <c r="RBU13" s="451"/>
      <c r="RBV13" s="452"/>
      <c r="RBW13" s="451"/>
      <c r="RBX13" s="453"/>
      <c r="RBY13" s="454"/>
      <c r="RBZ13" s="355"/>
      <c r="RCA13" s="356"/>
      <c r="RCB13" s="357"/>
      <c r="RCC13" s="361"/>
      <c r="RCD13" s="361"/>
      <c r="RCE13" s="451"/>
      <c r="RCF13" s="452"/>
      <c r="RCG13" s="451"/>
      <c r="RCH13" s="453"/>
      <c r="RCI13" s="454"/>
      <c r="RCJ13" s="355"/>
      <c r="RCK13" s="356"/>
      <c r="RCL13" s="357"/>
      <c r="RCM13" s="361"/>
      <c r="RCN13" s="361"/>
      <c r="RCO13" s="451"/>
      <c r="RCP13" s="452"/>
      <c r="RCQ13" s="451"/>
      <c r="RCR13" s="453"/>
      <c r="RCS13" s="454"/>
      <c r="RCT13" s="355"/>
      <c r="RCU13" s="356"/>
      <c r="RCV13" s="357"/>
      <c r="RCW13" s="361"/>
      <c r="RCX13" s="361"/>
      <c r="RCY13" s="451"/>
      <c r="RCZ13" s="452"/>
      <c r="RDA13" s="451"/>
      <c r="RDB13" s="453"/>
      <c r="RDC13" s="454"/>
      <c r="RDD13" s="355"/>
      <c r="RDE13" s="356"/>
      <c r="RDF13" s="357"/>
      <c r="RDG13" s="361"/>
      <c r="RDH13" s="361"/>
      <c r="RDI13" s="451"/>
      <c r="RDJ13" s="452"/>
      <c r="RDK13" s="451"/>
      <c r="RDL13" s="453"/>
      <c r="RDM13" s="454"/>
      <c r="RDN13" s="355"/>
      <c r="RDO13" s="356"/>
      <c r="RDP13" s="357"/>
      <c r="RDQ13" s="361"/>
      <c r="RDR13" s="361"/>
      <c r="RDS13" s="451"/>
      <c r="RDT13" s="452"/>
      <c r="RDU13" s="451"/>
      <c r="RDV13" s="453"/>
      <c r="RDW13" s="454"/>
      <c r="RDX13" s="355"/>
      <c r="RDY13" s="356"/>
      <c r="RDZ13" s="357"/>
      <c r="REA13" s="361"/>
      <c r="REB13" s="361"/>
      <c r="REC13" s="451"/>
      <c r="RED13" s="452"/>
      <c r="REE13" s="451"/>
      <c r="REF13" s="453"/>
      <c r="REG13" s="454"/>
      <c r="REH13" s="355"/>
      <c r="REI13" s="356"/>
      <c r="REJ13" s="357"/>
      <c r="REK13" s="361"/>
      <c r="REL13" s="361"/>
      <c r="REM13" s="451"/>
      <c r="REN13" s="452"/>
      <c r="REO13" s="451"/>
      <c r="REP13" s="453"/>
      <c r="REQ13" s="454"/>
      <c r="RER13" s="355"/>
      <c r="RES13" s="356"/>
      <c r="RET13" s="357"/>
      <c r="REU13" s="361"/>
      <c r="REV13" s="361"/>
      <c r="REW13" s="451"/>
      <c r="REX13" s="452"/>
      <c r="REY13" s="451"/>
      <c r="REZ13" s="453"/>
      <c r="RFA13" s="454"/>
      <c r="RFB13" s="355"/>
      <c r="RFC13" s="356"/>
      <c r="RFD13" s="357"/>
      <c r="RFE13" s="361"/>
      <c r="RFF13" s="361"/>
      <c r="RFG13" s="451"/>
      <c r="RFH13" s="452"/>
      <c r="RFI13" s="451"/>
      <c r="RFJ13" s="453"/>
      <c r="RFK13" s="454"/>
      <c r="RFL13" s="355"/>
      <c r="RFM13" s="356"/>
      <c r="RFN13" s="357"/>
      <c r="RFO13" s="361"/>
      <c r="RFP13" s="361"/>
      <c r="RFQ13" s="451"/>
      <c r="RFR13" s="452"/>
      <c r="RFS13" s="451"/>
      <c r="RFT13" s="453"/>
      <c r="RFU13" s="454"/>
      <c r="RFV13" s="355"/>
      <c r="RFW13" s="356"/>
      <c r="RFX13" s="357"/>
      <c r="RFY13" s="361"/>
      <c r="RFZ13" s="361"/>
      <c r="RGA13" s="451"/>
      <c r="RGB13" s="452"/>
      <c r="RGC13" s="451"/>
      <c r="RGD13" s="453"/>
      <c r="RGE13" s="454"/>
      <c r="RGF13" s="355"/>
      <c r="RGG13" s="356"/>
      <c r="RGH13" s="357"/>
      <c r="RGI13" s="361"/>
      <c r="RGJ13" s="361"/>
      <c r="RGK13" s="451"/>
      <c r="RGL13" s="452"/>
      <c r="RGM13" s="451"/>
      <c r="RGN13" s="453"/>
      <c r="RGO13" s="454"/>
      <c r="RGP13" s="355"/>
      <c r="RGQ13" s="356"/>
      <c r="RGR13" s="357"/>
      <c r="RGS13" s="361"/>
      <c r="RGT13" s="361"/>
      <c r="RGU13" s="451"/>
      <c r="RGV13" s="452"/>
      <c r="RGW13" s="451"/>
      <c r="RGX13" s="453"/>
      <c r="RGY13" s="454"/>
      <c r="RGZ13" s="355"/>
      <c r="RHA13" s="356"/>
      <c r="RHB13" s="357"/>
      <c r="RHC13" s="361"/>
      <c r="RHD13" s="361"/>
      <c r="RHE13" s="451"/>
      <c r="RHF13" s="452"/>
      <c r="RHG13" s="451"/>
      <c r="RHH13" s="453"/>
      <c r="RHI13" s="454"/>
      <c r="RHJ13" s="355"/>
      <c r="RHK13" s="356"/>
      <c r="RHL13" s="357"/>
      <c r="RHM13" s="361"/>
      <c r="RHN13" s="361"/>
      <c r="RHO13" s="451"/>
      <c r="RHP13" s="452"/>
      <c r="RHQ13" s="451"/>
      <c r="RHR13" s="453"/>
      <c r="RHS13" s="454"/>
      <c r="RHT13" s="355"/>
      <c r="RHU13" s="356"/>
      <c r="RHV13" s="357"/>
      <c r="RHW13" s="361"/>
      <c r="RHX13" s="361"/>
      <c r="RHY13" s="451"/>
      <c r="RHZ13" s="452"/>
      <c r="RIA13" s="451"/>
      <c r="RIB13" s="453"/>
      <c r="RIC13" s="454"/>
      <c r="RID13" s="355"/>
      <c r="RIE13" s="356"/>
      <c r="RIF13" s="357"/>
      <c r="RIG13" s="361"/>
      <c r="RIH13" s="361"/>
      <c r="RII13" s="451"/>
      <c r="RIJ13" s="452"/>
      <c r="RIK13" s="451"/>
      <c r="RIL13" s="453"/>
      <c r="RIM13" s="454"/>
      <c r="RIN13" s="355"/>
      <c r="RIO13" s="356"/>
      <c r="RIP13" s="357"/>
      <c r="RIQ13" s="361"/>
      <c r="RIR13" s="361"/>
      <c r="RIS13" s="451"/>
      <c r="RIT13" s="452"/>
      <c r="RIU13" s="451"/>
      <c r="RIV13" s="453"/>
      <c r="RIW13" s="454"/>
      <c r="RIX13" s="355"/>
      <c r="RIY13" s="356"/>
      <c r="RIZ13" s="357"/>
      <c r="RJA13" s="361"/>
      <c r="RJB13" s="361"/>
      <c r="RJC13" s="451"/>
      <c r="RJD13" s="452"/>
      <c r="RJE13" s="451"/>
      <c r="RJF13" s="453"/>
      <c r="RJG13" s="454"/>
      <c r="RJH13" s="355"/>
      <c r="RJI13" s="356"/>
      <c r="RJJ13" s="357"/>
      <c r="RJK13" s="361"/>
      <c r="RJL13" s="361"/>
      <c r="RJM13" s="451"/>
      <c r="RJN13" s="452"/>
      <c r="RJO13" s="451"/>
      <c r="RJP13" s="453"/>
      <c r="RJQ13" s="454"/>
      <c r="RJR13" s="355"/>
      <c r="RJS13" s="356"/>
      <c r="RJT13" s="357"/>
      <c r="RJU13" s="361"/>
      <c r="RJV13" s="361"/>
      <c r="RJW13" s="451"/>
      <c r="RJX13" s="452"/>
      <c r="RJY13" s="451"/>
      <c r="RJZ13" s="453"/>
      <c r="RKA13" s="454"/>
      <c r="RKB13" s="355"/>
      <c r="RKC13" s="356"/>
      <c r="RKD13" s="357"/>
      <c r="RKE13" s="361"/>
      <c r="RKF13" s="361"/>
      <c r="RKG13" s="451"/>
      <c r="RKH13" s="452"/>
      <c r="RKI13" s="451"/>
      <c r="RKJ13" s="453"/>
      <c r="RKK13" s="454"/>
      <c r="RKL13" s="355"/>
      <c r="RKM13" s="356"/>
      <c r="RKN13" s="357"/>
      <c r="RKO13" s="361"/>
      <c r="RKP13" s="361"/>
      <c r="RKQ13" s="451"/>
      <c r="RKR13" s="452"/>
      <c r="RKS13" s="451"/>
      <c r="RKT13" s="453"/>
      <c r="RKU13" s="454"/>
      <c r="RKV13" s="355"/>
      <c r="RKW13" s="356"/>
      <c r="RKX13" s="357"/>
      <c r="RKY13" s="361"/>
      <c r="RKZ13" s="361"/>
      <c r="RLA13" s="451"/>
      <c r="RLB13" s="452"/>
      <c r="RLC13" s="451"/>
      <c r="RLD13" s="453"/>
      <c r="RLE13" s="454"/>
      <c r="RLF13" s="355"/>
      <c r="RLG13" s="356"/>
      <c r="RLH13" s="357"/>
      <c r="RLI13" s="361"/>
      <c r="RLJ13" s="361"/>
      <c r="RLK13" s="451"/>
      <c r="RLL13" s="452"/>
      <c r="RLM13" s="451"/>
      <c r="RLN13" s="453"/>
      <c r="RLO13" s="454"/>
      <c r="RLP13" s="355"/>
      <c r="RLQ13" s="356"/>
      <c r="RLR13" s="357"/>
      <c r="RLS13" s="361"/>
      <c r="RLT13" s="361"/>
      <c r="RLU13" s="451"/>
      <c r="RLV13" s="452"/>
      <c r="RLW13" s="451"/>
      <c r="RLX13" s="453"/>
      <c r="RLY13" s="454"/>
      <c r="RLZ13" s="355"/>
      <c r="RMA13" s="356"/>
      <c r="RMB13" s="357"/>
      <c r="RMC13" s="361"/>
      <c r="RMD13" s="361"/>
      <c r="RME13" s="451"/>
      <c r="RMF13" s="452"/>
      <c r="RMG13" s="451"/>
      <c r="RMH13" s="453"/>
      <c r="RMI13" s="454"/>
      <c r="RMJ13" s="355"/>
      <c r="RMK13" s="356"/>
      <c r="RML13" s="357"/>
      <c r="RMM13" s="361"/>
      <c r="RMN13" s="361"/>
      <c r="RMO13" s="451"/>
      <c r="RMP13" s="452"/>
      <c r="RMQ13" s="451"/>
      <c r="RMR13" s="453"/>
      <c r="RMS13" s="454"/>
      <c r="RMT13" s="355"/>
      <c r="RMU13" s="356"/>
      <c r="RMV13" s="357"/>
      <c r="RMW13" s="361"/>
      <c r="RMX13" s="361"/>
      <c r="RMY13" s="451"/>
      <c r="RMZ13" s="452"/>
      <c r="RNA13" s="451"/>
      <c r="RNB13" s="453"/>
      <c r="RNC13" s="454"/>
      <c r="RND13" s="355"/>
      <c r="RNE13" s="356"/>
      <c r="RNF13" s="357"/>
      <c r="RNG13" s="361"/>
      <c r="RNH13" s="361"/>
      <c r="RNI13" s="451"/>
      <c r="RNJ13" s="452"/>
      <c r="RNK13" s="451"/>
      <c r="RNL13" s="453"/>
      <c r="RNM13" s="454"/>
      <c r="RNN13" s="355"/>
      <c r="RNO13" s="356"/>
      <c r="RNP13" s="357"/>
      <c r="RNQ13" s="361"/>
      <c r="RNR13" s="361"/>
      <c r="RNS13" s="451"/>
      <c r="RNT13" s="452"/>
      <c r="RNU13" s="451"/>
      <c r="RNV13" s="453"/>
      <c r="RNW13" s="454"/>
      <c r="RNX13" s="355"/>
      <c r="RNY13" s="356"/>
      <c r="RNZ13" s="357"/>
      <c r="ROA13" s="361"/>
      <c r="ROB13" s="361"/>
      <c r="ROC13" s="451"/>
      <c r="ROD13" s="452"/>
      <c r="ROE13" s="451"/>
      <c r="ROF13" s="453"/>
      <c r="ROG13" s="454"/>
      <c r="ROH13" s="355"/>
      <c r="ROI13" s="356"/>
      <c r="ROJ13" s="357"/>
      <c r="ROK13" s="361"/>
      <c r="ROL13" s="361"/>
      <c r="ROM13" s="451"/>
      <c r="RON13" s="452"/>
      <c r="ROO13" s="451"/>
      <c r="ROP13" s="453"/>
      <c r="ROQ13" s="454"/>
      <c r="ROR13" s="355"/>
      <c r="ROS13" s="356"/>
      <c r="ROT13" s="357"/>
      <c r="ROU13" s="361"/>
      <c r="ROV13" s="361"/>
      <c r="ROW13" s="451"/>
      <c r="ROX13" s="452"/>
      <c r="ROY13" s="451"/>
      <c r="ROZ13" s="453"/>
      <c r="RPA13" s="454"/>
      <c r="RPB13" s="355"/>
      <c r="RPC13" s="356"/>
      <c r="RPD13" s="357"/>
      <c r="RPE13" s="361"/>
      <c r="RPF13" s="361"/>
      <c r="RPG13" s="451"/>
      <c r="RPH13" s="452"/>
      <c r="RPI13" s="451"/>
      <c r="RPJ13" s="453"/>
      <c r="RPK13" s="454"/>
      <c r="RPL13" s="355"/>
      <c r="RPM13" s="356"/>
      <c r="RPN13" s="357"/>
      <c r="RPO13" s="361"/>
      <c r="RPP13" s="361"/>
      <c r="RPQ13" s="451"/>
      <c r="RPR13" s="452"/>
      <c r="RPS13" s="451"/>
      <c r="RPT13" s="453"/>
      <c r="RPU13" s="454"/>
      <c r="RPV13" s="355"/>
      <c r="RPW13" s="356"/>
      <c r="RPX13" s="357"/>
      <c r="RPY13" s="361"/>
      <c r="RPZ13" s="361"/>
      <c r="RQA13" s="451"/>
      <c r="RQB13" s="452"/>
      <c r="RQC13" s="451"/>
      <c r="RQD13" s="453"/>
      <c r="RQE13" s="454"/>
      <c r="RQF13" s="355"/>
      <c r="RQG13" s="356"/>
      <c r="RQH13" s="357"/>
      <c r="RQI13" s="361"/>
      <c r="RQJ13" s="361"/>
      <c r="RQK13" s="451"/>
      <c r="RQL13" s="452"/>
      <c r="RQM13" s="451"/>
      <c r="RQN13" s="453"/>
      <c r="RQO13" s="454"/>
      <c r="RQP13" s="355"/>
      <c r="RQQ13" s="356"/>
      <c r="RQR13" s="357"/>
      <c r="RQS13" s="361"/>
      <c r="RQT13" s="361"/>
      <c r="RQU13" s="451"/>
      <c r="RQV13" s="452"/>
      <c r="RQW13" s="451"/>
      <c r="RQX13" s="453"/>
      <c r="RQY13" s="454"/>
      <c r="RQZ13" s="355"/>
      <c r="RRA13" s="356"/>
      <c r="RRB13" s="357"/>
      <c r="RRC13" s="361"/>
      <c r="RRD13" s="361"/>
      <c r="RRE13" s="451"/>
      <c r="RRF13" s="452"/>
      <c r="RRG13" s="451"/>
      <c r="RRH13" s="453"/>
      <c r="RRI13" s="454"/>
      <c r="RRJ13" s="355"/>
      <c r="RRK13" s="356"/>
      <c r="RRL13" s="357"/>
      <c r="RRM13" s="361"/>
      <c r="RRN13" s="361"/>
      <c r="RRO13" s="451"/>
      <c r="RRP13" s="452"/>
      <c r="RRQ13" s="451"/>
      <c r="RRR13" s="453"/>
      <c r="RRS13" s="454"/>
      <c r="RRT13" s="355"/>
      <c r="RRU13" s="356"/>
      <c r="RRV13" s="357"/>
      <c r="RRW13" s="361"/>
      <c r="RRX13" s="361"/>
      <c r="RRY13" s="451"/>
      <c r="RRZ13" s="452"/>
      <c r="RSA13" s="451"/>
      <c r="RSB13" s="453"/>
      <c r="RSC13" s="454"/>
      <c r="RSD13" s="355"/>
      <c r="RSE13" s="356"/>
      <c r="RSF13" s="357"/>
      <c r="RSG13" s="361"/>
      <c r="RSH13" s="361"/>
      <c r="RSI13" s="451"/>
      <c r="RSJ13" s="452"/>
      <c r="RSK13" s="451"/>
      <c r="RSL13" s="453"/>
      <c r="RSM13" s="454"/>
      <c r="RSN13" s="355"/>
      <c r="RSO13" s="356"/>
      <c r="RSP13" s="357"/>
      <c r="RSQ13" s="361"/>
      <c r="RSR13" s="361"/>
      <c r="RSS13" s="451"/>
      <c r="RST13" s="452"/>
      <c r="RSU13" s="451"/>
      <c r="RSV13" s="453"/>
      <c r="RSW13" s="454"/>
      <c r="RSX13" s="355"/>
      <c r="RSY13" s="356"/>
      <c r="RSZ13" s="357"/>
      <c r="RTA13" s="361"/>
      <c r="RTB13" s="361"/>
      <c r="RTC13" s="451"/>
      <c r="RTD13" s="452"/>
      <c r="RTE13" s="451"/>
      <c r="RTF13" s="453"/>
      <c r="RTG13" s="454"/>
      <c r="RTH13" s="355"/>
      <c r="RTI13" s="356"/>
      <c r="RTJ13" s="357"/>
      <c r="RTK13" s="361"/>
      <c r="RTL13" s="361"/>
      <c r="RTM13" s="451"/>
      <c r="RTN13" s="452"/>
      <c r="RTO13" s="451"/>
      <c r="RTP13" s="453"/>
      <c r="RTQ13" s="454"/>
      <c r="RTR13" s="355"/>
      <c r="RTS13" s="356"/>
      <c r="RTT13" s="357"/>
      <c r="RTU13" s="361"/>
      <c r="RTV13" s="361"/>
      <c r="RTW13" s="451"/>
      <c r="RTX13" s="452"/>
      <c r="RTY13" s="451"/>
      <c r="RTZ13" s="453"/>
      <c r="RUA13" s="454"/>
      <c r="RUB13" s="355"/>
      <c r="RUC13" s="356"/>
      <c r="RUD13" s="357"/>
      <c r="RUE13" s="361"/>
      <c r="RUF13" s="361"/>
      <c r="RUG13" s="451"/>
      <c r="RUH13" s="452"/>
      <c r="RUI13" s="451"/>
      <c r="RUJ13" s="453"/>
      <c r="RUK13" s="454"/>
      <c r="RUL13" s="355"/>
      <c r="RUM13" s="356"/>
      <c r="RUN13" s="357"/>
      <c r="RUO13" s="361"/>
      <c r="RUP13" s="361"/>
      <c r="RUQ13" s="451"/>
      <c r="RUR13" s="452"/>
      <c r="RUS13" s="451"/>
      <c r="RUT13" s="453"/>
      <c r="RUU13" s="454"/>
      <c r="RUV13" s="355"/>
      <c r="RUW13" s="356"/>
      <c r="RUX13" s="357"/>
      <c r="RUY13" s="361"/>
      <c r="RUZ13" s="361"/>
      <c r="RVA13" s="451"/>
      <c r="RVB13" s="452"/>
      <c r="RVC13" s="451"/>
      <c r="RVD13" s="453"/>
      <c r="RVE13" s="454"/>
      <c r="RVF13" s="355"/>
      <c r="RVG13" s="356"/>
      <c r="RVH13" s="357"/>
      <c r="RVI13" s="361"/>
      <c r="RVJ13" s="361"/>
      <c r="RVK13" s="451"/>
      <c r="RVL13" s="452"/>
      <c r="RVM13" s="451"/>
      <c r="RVN13" s="453"/>
      <c r="RVO13" s="454"/>
      <c r="RVP13" s="355"/>
      <c r="RVQ13" s="356"/>
      <c r="RVR13" s="357"/>
      <c r="RVS13" s="361"/>
      <c r="RVT13" s="361"/>
      <c r="RVU13" s="451"/>
      <c r="RVV13" s="452"/>
      <c r="RVW13" s="451"/>
      <c r="RVX13" s="453"/>
      <c r="RVY13" s="454"/>
      <c r="RVZ13" s="355"/>
      <c r="RWA13" s="356"/>
      <c r="RWB13" s="357"/>
      <c r="RWC13" s="361"/>
      <c r="RWD13" s="361"/>
      <c r="RWE13" s="451"/>
      <c r="RWF13" s="452"/>
      <c r="RWG13" s="451"/>
      <c r="RWH13" s="453"/>
      <c r="RWI13" s="454"/>
      <c r="RWJ13" s="355"/>
      <c r="RWK13" s="356"/>
      <c r="RWL13" s="357"/>
      <c r="RWM13" s="361"/>
      <c r="RWN13" s="361"/>
      <c r="RWO13" s="451"/>
      <c r="RWP13" s="452"/>
      <c r="RWQ13" s="451"/>
      <c r="RWR13" s="453"/>
      <c r="RWS13" s="454"/>
      <c r="RWT13" s="355"/>
      <c r="RWU13" s="356"/>
      <c r="RWV13" s="357"/>
      <c r="RWW13" s="361"/>
      <c r="RWX13" s="361"/>
      <c r="RWY13" s="451"/>
      <c r="RWZ13" s="452"/>
      <c r="RXA13" s="451"/>
      <c r="RXB13" s="453"/>
      <c r="RXC13" s="454"/>
      <c r="RXD13" s="355"/>
      <c r="RXE13" s="356"/>
      <c r="RXF13" s="357"/>
      <c r="RXG13" s="361"/>
      <c r="RXH13" s="361"/>
      <c r="RXI13" s="451"/>
      <c r="RXJ13" s="452"/>
      <c r="RXK13" s="451"/>
      <c r="RXL13" s="453"/>
      <c r="RXM13" s="454"/>
      <c r="RXN13" s="355"/>
      <c r="RXO13" s="356"/>
      <c r="RXP13" s="357"/>
      <c r="RXQ13" s="361"/>
      <c r="RXR13" s="361"/>
      <c r="RXS13" s="451"/>
      <c r="RXT13" s="452"/>
      <c r="RXU13" s="451"/>
      <c r="RXV13" s="453"/>
      <c r="RXW13" s="454"/>
      <c r="RXX13" s="355"/>
      <c r="RXY13" s="356"/>
      <c r="RXZ13" s="357"/>
      <c r="RYA13" s="361"/>
      <c r="RYB13" s="361"/>
      <c r="RYC13" s="451"/>
      <c r="RYD13" s="452"/>
      <c r="RYE13" s="451"/>
      <c r="RYF13" s="453"/>
      <c r="RYG13" s="454"/>
      <c r="RYH13" s="355"/>
      <c r="RYI13" s="356"/>
      <c r="RYJ13" s="357"/>
      <c r="RYK13" s="361"/>
      <c r="RYL13" s="361"/>
      <c r="RYM13" s="451"/>
      <c r="RYN13" s="452"/>
      <c r="RYO13" s="451"/>
      <c r="RYP13" s="453"/>
      <c r="RYQ13" s="454"/>
      <c r="RYR13" s="355"/>
      <c r="RYS13" s="356"/>
      <c r="RYT13" s="357"/>
      <c r="RYU13" s="361"/>
      <c r="RYV13" s="361"/>
      <c r="RYW13" s="451"/>
      <c r="RYX13" s="452"/>
      <c r="RYY13" s="451"/>
      <c r="RYZ13" s="453"/>
      <c r="RZA13" s="454"/>
      <c r="RZB13" s="355"/>
      <c r="RZC13" s="356"/>
      <c r="RZD13" s="357"/>
      <c r="RZE13" s="361"/>
      <c r="RZF13" s="361"/>
      <c r="RZG13" s="451"/>
      <c r="RZH13" s="452"/>
      <c r="RZI13" s="451"/>
      <c r="RZJ13" s="453"/>
      <c r="RZK13" s="454"/>
      <c r="RZL13" s="355"/>
      <c r="RZM13" s="356"/>
      <c r="RZN13" s="357"/>
      <c r="RZO13" s="361"/>
      <c r="RZP13" s="361"/>
      <c r="RZQ13" s="451"/>
      <c r="RZR13" s="452"/>
      <c r="RZS13" s="451"/>
      <c r="RZT13" s="453"/>
      <c r="RZU13" s="454"/>
      <c r="RZV13" s="355"/>
      <c r="RZW13" s="356"/>
      <c r="RZX13" s="357"/>
      <c r="RZY13" s="361"/>
      <c r="RZZ13" s="361"/>
      <c r="SAA13" s="451"/>
      <c r="SAB13" s="452"/>
      <c r="SAC13" s="451"/>
      <c r="SAD13" s="453"/>
      <c r="SAE13" s="454"/>
      <c r="SAF13" s="355"/>
      <c r="SAG13" s="356"/>
      <c r="SAH13" s="357"/>
      <c r="SAI13" s="361"/>
      <c r="SAJ13" s="361"/>
      <c r="SAK13" s="451"/>
      <c r="SAL13" s="452"/>
      <c r="SAM13" s="451"/>
      <c r="SAN13" s="453"/>
      <c r="SAO13" s="454"/>
      <c r="SAP13" s="355"/>
      <c r="SAQ13" s="356"/>
      <c r="SAR13" s="357"/>
      <c r="SAS13" s="361"/>
      <c r="SAT13" s="361"/>
      <c r="SAU13" s="451"/>
      <c r="SAV13" s="452"/>
      <c r="SAW13" s="451"/>
      <c r="SAX13" s="453"/>
      <c r="SAY13" s="454"/>
      <c r="SAZ13" s="355"/>
      <c r="SBA13" s="356"/>
      <c r="SBB13" s="357"/>
      <c r="SBC13" s="361"/>
      <c r="SBD13" s="361"/>
      <c r="SBE13" s="451"/>
      <c r="SBF13" s="452"/>
      <c r="SBG13" s="451"/>
      <c r="SBH13" s="453"/>
      <c r="SBI13" s="454"/>
      <c r="SBJ13" s="355"/>
      <c r="SBK13" s="356"/>
      <c r="SBL13" s="357"/>
      <c r="SBM13" s="361"/>
      <c r="SBN13" s="361"/>
      <c r="SBO13" s="451"/>
      <c r="SBP13" s="452"/>
      <c r="SBQ13" s="451"/>
      <c r="SBR13" s="453"/>
      <c r="SBS13" s="454"/>
      <c r="SBT13" s="355"/>
      <c r="SBU13" s="356"/>
      <c r="SBV13" s="357"/>
      <c r="SBW13" s="361"/>
      <c r="SBX13" s="361"/>
      <c r="SBY13" s="451"/>
      <c r="SBZ13" s="452"/>
      <c r="SCA13" s="451"/>
      <c r="SCB13" s="453"/>
      <c r="SCC13" s="454"/>
      <c r="SCD13" s="355"/>
      <c r="SCE13" s="356"/>
      <c r="SCF13" s="357"/>
      <c r="SCG13" s="361"/>
      <c r="SCH13" s="361"/>
      <c r="SCI13" s="451"/>
      <c r="SCJ13" s="452"/>
      <c r="SCK13" s="451"/>
      <c r="SCL13" s="453"/>
      <c r="SCM13" s="454"/>
      <c r="SCN13" s="355"/>
      <c r="SCO13" s="356"/>
      <c r="SCP13" s="357"/>
      <c r="SCQ13" s="361"/>
      <c r="SCR13" s="361"/>
      <c r="SCS13" s="451"/>
      <c r="SCT13" s="452"/>
      <c r="SCU13" s="451"/>
      <c r="SCV13" s="453"/>
      <c r="SCW13" s="454"/>
      <c r="SCX13" s="355"/>
      <c r="SCY13" s="356"/>
      <c r="SCZ13" s="357"/>
      <c r="SDA13" s="361"/>
      <c r="SDB13" s="361"/>
      <c r="SDC13" s="451"/>
      <c r="SDD13" s="452"/>
      <c r="SDE13" s="451"/>
      <c r="SDF13" s="453"/>
      <c r="SDG13" s="454"/>
      <c r="SDH13" s="355"/>
      <c r="SDI13" s="356"/>
      <c r="SDJ13" s="357"/>
      <c r="SDK13" s="361"/>
      <c r="SDL13" s="361"/>
      <c r="SDM13" s="451"/>
      <c r="SDN13" s="452"/>
      <c r="SDO13" s="451"/>
      <c r="SDP13" s="453"/>
      <c r="SDQ13" s="454"/>
      <c r="SDR13" s="355"/>
      <c r="SDS13" s="356"/>
      <c r="SDT13" s="357"/>
      <c r="SDU13" s="361"/>
      <c r="SDV13" s="361"/>
      <c r="SDW13" s="451"/>
      <c r="SDX13" s="452"/>
      <c r="SDY13" s="451"/>
      <c r="SDZ13" s="453"/>
      <c r="SEA13" s="454"/>
      <c r="SEB13" s="355"/>
      <c r="SEC13" s="356"/>
      <c r="SED13" s="357"/>
      <c r="SEE13" s="361"/>
      <c r="SEF13" s="361"/>
      <c r="SEG13" s="451"/>
      <c r="SEH13" s="452"/>
      <c r="SEI13" s="451"/>
      <c r="SEJ13" s="453"/>
      <c r="SEK13" s="454"/>
      <c r="SEL13" s="355"/>
      <c r="SEM13" s="356"/>
      <c r="SEN13" s="357"/>
      <c r="SEO13" s="361"/>
      <c r="SEP13" s="361"/>
      <c r="SEQ13" s="451"/>
      <c r="SER13" s="452"/>
      <c r="SES13" s="451"/>
      <c r="SET13" s="453"/>
      <c r="SEU13" s="454"/>
      <c r="SEV13" s="355"/>
      <c r="SEW13" s="356"/>
      <c r="SEX13" s="357"/>
      <c r="SEY13" s="361"/>
      <c r="SEZ13" s="361"/>
      <c r="SFA13" s="451"/>
      <c r="SFB13" s="452"/>
      <c r="SFC13" s="451"/>
      <c r="SFD13" s="453"/>
      <c r="SFE13" s="454"/>
      <c r="SFF13" s="355"/>
      <c r="SFG13" s="356"/>
      <c r="SFH13" s="357"/>
      <c r="SFI13" s="361"/>
      <c r="SFJ13" s="361"/>
      <c r="SFK13" s="451"/>
      <c r="SFL13" s="452"/>
      <c r="SFM13" s="451"/>
      <c r="SFN13" s="453"/>
      <c r="SFO13" s="454"/>
      <c r="SFP13" s="355"/>
      <c r="SFQ13" s="356"/>
      <c r="SFR13" s="357"/>
      <c r="SFS13" s="361"/>
      <c r="SFT13" s="361"/>
      <c r="SFU13" s="451"/>
      <c r="SFV13" s="452"/>
      <c r="SFW13" s="451"/>
      <c r="SFX13" s="453"/>
      <c r="SFY13" s="454"/>
      <c r="SFZ13" s="355"/>
      <c r="SGA13" s="356"/>
      <c r="SGB13" s="357"/>
      <c r="SGC13" s="361"/>
      <c r="SGD13" s="361"/>
      <c r="SGE13" s="451"/>
      <c r="SGF13" s="452"/>
      <c r="SGG13" s="451"/>
      <c r="SGH13" s="453"/>
      <c r="SGI13" s="454"/>
      <c r="SGJ13" s="355"/>
      <c r="SGK13" s="356"/>
      <c r="SGL13" s="357"/>
      <c r="SGM13" s="361"/>
      <c r="SGN13" s="361"/>
      <c r="SGO13" s="451"/>
      <c r="SGP13" s="452"/>
      <c r="SGQ13" s="451"/>
      <c r="SGR13" s="453"/>
      <c r="SGS13" s="454"/>
      <c r="SGT13" s="355"/>
      <c r="SGU13" s="356"/>
      <c r="SGV13" s="357"/>
      <c r="SGW13" s="361"/>
      <c r="SGX13" s="361"/>
      <c r="SGY13" s="451"/>
      <c r="SGZ13" s="452"/>
      <c r="SHA13" s="451"/>
      <c r="SHB13" s="453"/>
      <c r="SHC13" s="454"/>
      <c r="SHD13" s="355"/>
      <c r="SHE13" s="356"/>
      <c r="SHF13" s="357"/>
      <c r="SHG13" s="361"/>
      <c r="SHH13" s="361"/>
      <c r="SHI13" s="451"/>
      <c r="SHJ13" s="452"/>
      <c r="SHK13" s="451"/>
      <c r="SHL13" s="453"/>
      <c r="SHM13" s="454"/>
      <c r="SHN13" s="355"/>
      <c r="SHO13" s="356"/>
      <c r="SHP13" s="357"/>
      <c r="SHQ13" s="361"/>
      <c r="SHR13" s="361"/>
      <c r="SHS13" s="451"/>
      <c r="SHT13" s="452"/>
      <c r="SHU13" s="451"/>
      <c r="SHV13" s="453"/>
      <c r="SHW13" s="454"/>
      <c r="SHX13" s="355"/>
      <c r="SHY13" s="356"/>
      <c r="SHZ13" s="357"/>
      <c r="SIA13" s="361"/>
      <c r="SIB13" s="361"/>
      <c r="SIC13" s="451"/>
      <c r="SID13" s="452"/>
      <c r="SIE13" s="451"/>
      <c r="SIF13" s="453"/>
      <c r="SIG13" s="454"/>
      <c r="SIH13" s="355"/>
      <c r="SII13" s="356"/>
      <c r="SIJ13" s="357"/>
      <c r="SIK13" s="361"/>
      <c r="SIL13" s="361"/>
      <c r="SIM13" s="451"/>
      <c r="SIN13" s="452"/>
      <c r="SIO13" s="451"/>
      <c r="SIP13" s="453"/>
      <c r="SIQ13" s="454"/>
      <c r="SIR13" s="355"/>
      <c r="SIS13" s="356"/>
      <c r="SIT13" s="357"/>
      <c r="SIU13" s="361"/>
      <c r="SIV13" s="361"/>
      <c r="SIW13" s="451"/>
      <c r="SIX13" s="452"/>
      <c r="SIY13" s="451"/>
      <c r="SIZ13" s="453"/>
      <c r="SJA13" s="454"/>
      <c r="SJB13" s="355"/>
      <c r="SJC13" s="356"/>
      <c r="SJD13" s="357"/>
      <c r="SJE13" s="361"/>
      <c r="SJF13" s="361"/>
      <c r="SJG13" s="451"/>
      <c r="SJH13" s="452"/>
      <c r="SJI13" s="451"/>
      <c r="SJJ13" s="453"/>
      <c r="SJK13" s="454"/>
      <c r="SJL13" s="355"/>
      <c r="SJM13" s="356"/>
      <c r="SJN13" s="357"/>
      <c r="SJO13" s="361"/>
      <c r="SJP13" s="361"/>
      <c r="SJQ13" s="451"/>
      <c r="SJR13" s="452"/>
      <c r="SJS13" s="451"/>
      <c r="SJT13" s="453"/>
      <c r="SJU13" s="454"/>
      <c r="SJV13" s="355"/>
      <c r="SJW13" s="356"/>
      <c r="SJX13" s="357"/>
      <c r="SJY13" s="361"/>
      <c r="SJZ13" s="361"/>
      <c r="SKA13" s="451"/>
      <c r="SKB13" s="452"/>
      <c r="SKC13" s="451"/>
      <c r="SKD13" s="453"/>
      <c r="SKE13" s="454"/>
      <c r="SKF13" s="355"/>
      <c r="SKG13" s="356"/>
      <c r="SKH13" s="357"/>
      <c r="SKI13" s="361"/>
      <c r="SKJ13" s="361"/>
      <c r="SKK13" s="451"/>
      <c r="SKL13" s="452"/>
      <c r="SKM13" s="451"/>
      <c r="SKN13" s="453"/>
      <c r="SKO13" s="454"/>
      <c r="SKP13" s="355"/>
      <c r="SKQ13" s="356"/>
      <c r="SKR13" s="357"/>
      <c r="SKS13" s="361"/>
      <c r="SKT13" s="361"/>
      <c r="SKU13" s="451"/>
      <c r="SKV13" s="452"/>
      <c r="SKW13" s="451"/>
      <c r="SKX13" s="453"/>
      <c r="SKY13" s="454"/>
      <c r="SKZ13" s="355"/>
      <c r="SLA13" s="356"/>
      <c r="SLB13" s="357"/>
      <c r="SLC13" s="361"/>
      <c r="SLD13" s="361"/>
      <c r="SLE13" s="451"/>
      <c r="SLF13" s="452"/>
      <c r="SLG13" s="451"/>
      <c r="SLH13" s="453"/>
      <c r="SLI13" s="454"/>
      <c r="SLJ13" s="355"/>
      <c r="SLK13" s="356"/>
      <c r="SLL13" s="357"/>
      <c r="SLM13" s="361"/>
      <c r="SLN13" s="361"/>
      <c r="SLO13" s="451"/>
      <c r="SLP13" s="452"/>
      <c r="SLQ13" s="451"/>
      <c r="SLR13" s="453"/>
      <c r="SLS13" s="454"/>
      <c r="SLT13" s="355"/>
      <c r="SLU13" s="356"/>
      <c r="SLV13" s="357"/>
      <c r="SLW13" s="361"/>
      <c r="SLX13" s="361"/>
      <c r="SLY13" s="451"/>
      <c r="SLZ13" s="452"/>
      <c r="SMA13" s="451"/>
      <c r="SMB13" s="453"/>
      <c r="SMC13" s="454"/>
      <c r="SMD13" s="355"/>
      <c r="SME13" s="356"/>
      <c r="SMF13" s="357"/>
      <c r="SMG13" s="361"/>
      <c r="SMH13" s="361"/>
      <c r="SMI13" s="451"/>
      <c r="SMJ13" s="452"/>
      <c r="SMK13" s="451"/>
      <c r="SML13" s="453"/>
      <c r="SMM13" s="454"/>
      <c r="SMN13" s="355"/>
      <c r="SMO13" s="356"/>
      <c r="SMP13" s="357"/>
      <c r="SMQ13" s="361"/>
      <c r="SMR13" s="361"/>
      <c r="SMS13" s="451"/>
      <c r="SMT13" s="452"/>
      <c r="SMU13" s="451"/>
      <c r="SMV13" s="453"/>
      <c r="SMW13" s="454"/>
      <c r="SMX13" s="355"/>
      <c r="SMY13" s="356"/>
      <c r="SMZ13" s="357"/>
      <c r="SNA13" s="361"/>
      <c r="SNB13" s="361"/>
      <c r="SNC13" s="451"/>
      <c r="SND13" s="452"/>
      <c r="SNE13" s="451"/>
      <c r="SNF13" s="453"/>
      <c r="SNG13" s="454"/>
      <c r="SNH13" s="355"/>
      <c r="SNI13" s="356"/>
      <c r="SNJ13" s="357"/>
      <c r="SNK13" s="361"/>
      <c r="SNL13" s="361"/>
      <c r="SNM13" s="451"/>
      <c r="SNN13" s="452"/>
      <c r="SNO13" s="451"/>
      <c r="SNP13" s="453"/>
      <c r="SNQ13" s="454"/>
      <c r="SNR13" s="355"/>
      <c r="SNS13" s="356"/>
      <c r="SNT13" s="357"/>
      <c r="SNU13" s="361"/>
      <c r="SNV13" s="361"/>
      <c r="SNW13" s="451"/>
      <c r="SNX13" s="452"/>
      <c r="SNY13" s="451"/>
      <c r="SNZ13" s="453"/>
      <c r="SOA13" s="454"/>
      <c r="SOB13" s="355"/>
      <c r="SOC13" s="356"/>
      <c r="SOD13" s="357"/>
      <c r="SOE13" s="361"/>
      <c r="SOF13" s="361"/>
      <c r="SOG13" s="451"/>
      <c r="SOH13" s="452"/>
      <c r="SOI13" s="451"/>
      <c r="SOJ13" s="453"/>
      <c r="SOK13" s="454"/>
      <c r="SOL13" s="355"/>
      <c r="SOM13" s="356"/>
      <c r="SON13" s="357"/>
      <c r="SOO13" s="361"/>
      <c r="SOP13" s="361"/>
      <c r="SOQ13" s="451"/>
      <c r="SOR13" s="452"/>
      <c r="SOS13" s="451"/>
      <c r="SOT13" s="453"/>
      <c r="SOU13" s="454"/>
      <c r="SOV13" s="355"/>
      <c r="SOW13" s="356"/>
      <c r="SOX13" s="357"/>
      <c r="SOY13" s="361"/>
      <c r="SOZ13" s="361"/>
      <c r="SPA13" s="451"/>
      <c r="SPB13" s="452"/>
      <c r="SPC13" s="451"/>
      <c r="SPD13" s="453"/>
      <c r="SPE13" s="454"/>
      <c r="SPF13" s="355"/>
      <c r="SPG13" s="356"/>
      <c r="SPH13" s="357"/>
      <c r="SPI13" s="361"/>
      <c r="SPJ13" s="361"/>
      <c r="SPK13" s="451"/>
      <c r="SPL13" s="452"/>
      <c r="SPM13" s="451"/>
      <c r="SPN13" s="453"/>
      <c r="SPO13" s="454"/>
      <c r="SPP13" s="355"/>
      <c r="SPQ13" s="356"/>
      <c r="SPR13" s="357"/>
      <c r="SPS13" s="361"/>
      <c r="SPT13" s="361"/>
      <c r="SPU13" s="451"/>
      <c r="SPV13" s="452"/>
      <c r="SPW13" s="451"/>
      <c r="SPX13" s="453"/>
      <c r="SPY13" s="454"/>
      <c r="SPZ13" s="355"/>
      <c r="SQA13" s="356"/>
      <c r="SQB13" s="357"/>
      <c r="SQC13" s="361"/>
      <c r="SQD13" s="361"/>
      <c r="SQE13" s="451"/>
      <c r="SQF13" s="452"/>
      <c r="SQG13" s="451"/>
      <c r="SQH13" s="453"/>
      <c r="SQI13" s="454"/>
      <c r="SQJ13" s="355"/>
      <c r="SQK13" s="356"/>
      <c r="SQL13" s="357"/>
      <c r="SQM13" s="361"/>
      <c r="SQN13" s="361"/>
      <c r="SQO13" s="451"/>
      <c r="SQP13" s="452"/>
      <c r="SQQ13" s="451"/>
      <c r="SQR13" s="453"/>
      <c r="SQS13" s="454"/>
      <c r="SQT13" s="355"/>
      <c r="SQU13" s="356"/>
      <c r="SQV13" s="357"/>
      <c r="SQW13" s="361"/>
      <c r="SQX13" s="361"/>
      <c r="SQY13" s="451"/>
      <c r="SQZ13" s="452"/>
      <c r="SRA13" s="451"/>
      <c r="SRB13" s="453"/>
      <c r="SRC13" s="454"/>
      <c r="SRD13" s="355"/>
      <c r="SRE13" s="356"/>
      <c r="SRF13" s="357"/>
      <c r="SRG13" s="361"/>
      <c r="SRH13" s="361"/>
      <c r="SRI13" s="451"/>
      <c r="SRJ13" s="452"/>
      <c r="SRK13" s="451"/>
      <c r="SRL13" s="453"/>
      <c r="SRM13" s="454"/>
      <c r="SRN13" s="355"/>
      <c r="SRO13" s="356"/>
      <c r="SRP13" s="357"/>
      <c r="SRQ13" s="361"/>
      <c r="SRR13" s="361"/>
      <c r="SRS13" s="451"/>
      <c r="SRT13" s="452"/>
      <c r="SRU13" s="451"/>
      <c r="SRV13" s="453"/>
      <c r="SRW13" s="454"/>
      <c r="SRX13" s="355"/>
      <c r="SRY13" s="356"/>
      <c r="SRZ13" s="357"/>
      <c r="SSA13" s="361"/>
      <c r="SSB13" s="361"/>
      <c r="SSC13" s="451"/>
      <c r="SSD13" s="452"/>
      <c r="SSE13" s="451"/>
      <c r="SSF13" s="453"/>
      <c r="SSG13" s="454"/>
      <c r="SSH13" s="355"/>
      <c r="SSI13" s="356"/>
      <c r="SSJ13" s="357"/>
      <c r="SSK13" s="361"/>
      <c r="SSL13" s="361"/>
      <c r="SSM13" s="451"/>
      <c r="SSN13" s="452"/>
      <c r="SSO13" s="451"/>
      <c r="SSP13" s="453"/>
      <c r="SSQ13" s="454"/>
      <c r="SSR13" s="355"/>
      <c r="SSS13" s="356"/>
      <c r="SST13" s="357"/>
      <c r="SSU13" s="361"/>
      <c r="SSV13" s="361"/>
      <c r="SSW13" s="451"/>
      <c r="SSX13" s="452"/>
      <c r="SSY13" s="451"/>
      <c r="SSZ13" s="453"/>
      <c r="STA13" s="454"/>
      <c r="STB13" s="355"/>
      <c r="STC13" s="356"/>
      <c r="STD13" s="357"/>
      <c r="STE13" s="361"/>
      <c r="STF13" s="361"/>
      <c r="STG13" s="451"/>
      <c r="STH13" s="452"/>
      <c r="STI13" s="451"/>
      <c r="STJ13" s="453"/>
      <c r="STK13" s="454"/>
      <c r="STL13" s="355"/>
      <c r="STM13" s="356"/>
      <c r="STN13" s="357"/>
      <c r="STO13" s="361"/>
      <c r="STP13" s="361"/>
      <c r="STQ13" s="451"/>
      <c r="STR13" s="452"/>
      <c r="STS13" s="451"/>
      <c r="STT13" s="453"/>
      <c r="STU13" s="454"/>
      <c r="STV13" s="355"/>
      <c r="STW13" s="356"/>
      <c r="STX13" s="357"/>
      <c r="STY13" s="361"/>
      <c r="STZ13" s="361"/>
      <c r="SUA13" s="451"/>
      <c r="SUB13" s="452"/>
      <c r="SUC13" s="451"/>
      <c r="SUD13" s="453"/>
      <c r="SUE13" s="454"/>
      <c r="SUF13" s="355"/>
      <c r="SUG13" s="356"/>
      <c r="SUH13" s="357"/>
      <c r="SUI13" s="361"/>
      <c r="SUJ13" s="361"/>
      <c r="SUK13" s="451"/>
      <c r="SUL13" s="452"/>
      <c r="SUM13" s="451"/>
      <c r="SUN13" s="453"/>
      <c r="SUO13" s="454"/>
      <c r="SUP13" s="355"/>
      <c r="SUQ13" s="356"/>
      <c r="SUR13" s="357"/>
      <c r="SUS13" s="361"/>
      <c r="SUT13" s="361"/>
      <c r="SUU13" s="451"/>
      <c r="SUV13" s="452"/>
      <c r="SUW13" s="451"/>
      <c r="SUX13" s="453"/>
      <c r="SUY13" s="454"/>
      <c r="SUZ13" s="355"/>
      <c r="SVA13" s="356"/>
      <c r="SVB13" s="357"/>
      <c r="SVC13" s="361"/>
      <c r="SVD13" s="361"/>
      <c r="SVE13" s="451"/>
      <c r="SVF13" s="452"/>
      <c r="SVG13" s="451"/>
      <c r="SVH13" s="453"/>
      <c r="SVI13" s="454"/>
      <c r="SVJ13" s="355"/>
      <c r="SVK13" s="356"/>
      <c r="SVL13" s="357"/>
      <c r="SVM13" s="361"/>
      <c r="SVN13" s="361"/>
      <c r="SVO13" s="451"/>
      <c r="SVP13" s="452"/>
      <c r="SVQ13" s="451"/>
      <c r="SVR13" s="453"/>
      <c r="SVS13" s="454"/>
      <c r="SVT13" s="355"/>
      <c r="SVU13" s="356"/>
      <c r="SVV13" s="357"/>
      <c r="SVW13" s="361"/>
      <c r="SVX13" s="361"/>
      <c r="SVY13" s="451"/>
      <c r="SVZ13" s="452"/>
      <c r="SWA13" s="451"/>
      <c r="SWB13" s="453"/>
      <c r="SWC13" s="454"/>
      <c r="SWD13" s="355"/>
      <c r="SWE13" s="356"/>
      <c r="SWF13" s="357"/>
      <c r="SWG13" s="361"/>
      <c r="SWH13" s="361"/>
      <c r="SWI13" s="451"/>
      <c r="SWJ13" s="452"/>
      <c r="SWK13" s="451"/>
      <c r="SWL13" s="453"/>
      <c r="SWM13" s="454"/>
      <c r="SWN13" s="355"/>
      <c r="SWO13" s="356"/>
      <c r="SWP13" s="357"/>
      <c r="SWQ13" s="361"/>
      <c r="SWR13" s="361"/>
      <c r="SWS13" s="451"/>
      <c r="SWT13" s="452"/>
      <c r="SWU13" s="451"/>
      <c r="SWV13" s="453"/>
      <c r="SWW13" s="454"/>
      <c r="SWX13" s="355"/>
      <c r="SWY13" s="356"/>
      <c r="SWZ13" s="357"/>
      <c r="SXA13" s="361"/>
      <c r="SXB13" s="361"/>
      <c r="SXC13" s="451"/>
      <c r="SXD13" s="452"/>
      <c r="SXE13" s="451"/>
      <c r="SXF13" s="453"/>
      <c r="SXG13" s="454"/>
      <c r="SXH13" s="355"/>
      <c r="SXI13" s="356"/>
      <c r="SXJ13" s="357"/>
      <c r="SXK13" s="361"/>
      <c r="SXL13" s="361"/>
      <c r="SXM13" s="451"/>
      <c r="SXN13" s="452"/>
      <c r="SXO13" s="451"/>
      <c r="SXP13" s="453"/>
      <c r="SXQ13" s="454"/>
      <c r="SXR13" s="355"/>
      <c r="SXS13" s="356"/>
      <c r="SXT13" s="357"/>
      <c r="SXU13" s="361"/>
      <c r="SXV13" s="361"/>
      <c r="SXW13" s="451"/>
      <c r="SXX13" s="452"/>
      <c r="SXY13" s="451"/>
      <c r="SXZ13" s="453"/>
      <c r="SYA13" s="454"/>
      <c r="SYB13" s="355"/>
      <c r="SYC13" s="356"/>
      <c r="SYD13" s="357"/>
      <c r="SYE13" s="361"/>
      <c r="SYF13" s="361"/>
      <c r="SYG13" s="451"/>
      <c r="SYH13" s="452"/>
      <c r="SYI13" s="451"/>
      <c r="SYJ13" s="453"/>
      <c r="SYK13" s="454"/>
      <c r="SYL13" s="355"/>
      <c r="SYM13" s="356"/>
      <c r="SYN13" s="357"/>
      <c r="SYO13" s="361"/>
      <c r="SYP13" s="361"/>
      <c r="SYQ13" s="451"/>
      <c r="SYR13" s="452"/>
      <c r="SYS13" s="451"/>
      <c r="SYT13" s="453"/>
      <c r="SYU13" s="454"/>
      <c r="SYV13" s="355"/>
      <c r="SYW13" s="356"/>
      <c r="SYX13" s="357"/>
      <c r="SYY13" s="361"/>
      <c r="SYZ13" s="361"/>
      <c r="SZA13" s="451"/>
      <c r="SZB13" s="452"/>
      <c r="SZC13" s="451"/>
      <c r="SZD13" s="453"/>
      <c r="SZE13" s="454"/>
      <c r="SZF13" s="355"/>
      <c r="SZG13" s="356"/>
      <c r="SZH13" s="357"/>
      <c r="SZI13" s="361"/>
      <c r="SZJ13" s="361"/>
      <c r="SZK13" s="451"/>
      <c r="SZL13" s="452"/>
      <c r="SZM13" s="451"/>
      <c r="SZN13" s="453"/>
      <c r="SZO13" s="454"/>
      <c r="SZP13" s="355"/>
      <c r="SZQ13" s="356"/>
      <c r="SZR13" s="357"/>
      <c r="SZS13" s="361"/>
      <c r="SZT13" s="361"/>
      <c r="SZU13" s="451"/>
      <c r="SZV13" s="452"/>
      <c r="SZW13" s="451"/>
      <c r="SZX13" s="453"/>
      <c r="SZY13" s="454"/>
      <c r="SZZ13" s="355"/>
      <c r="TAA13" s="356"/>
      <c r="TAB13" s="357"/>
      <c r="TAC13" s="361"/>
      <c r="TAD13" s="361"/>
      <c r="TAE13" s="451"/>
      <c r="TAF13" s="452"/>
      <c r="TAG13" s="451"/>
      <c r="TAH13" s="453"/>
      <c r="TAI13" s="454"/>
      <c r="TAJ13" s="355"/>
      <c r="TAK13" s="356"/>
      <c r="TAL13" s="357"/>
      <c r="TAM13" s="361"/>
      <c r="TAN13" s="361"/>
      <c r="TAO13" s="451"/>
      <c r="TAP13" s="452"/>
      <c r="TAQ13" s="451"/>
      <c r="TAR13" s="453"/>
      <c r="TAS13" s="454"/>
      <c r="TAT13" s="355"/>
      <c r="TAU13" s="356"/>
      <c r="TAV13" s="357"/>
      <c r="TAW13" s="361"/>
      <c r="TAX13" s="361"/>
      <c r="TAY13" s="451"/>
      <c r="TAZ13" s="452"/>
      <c r="TBA13" s="451"/>
      <c r="TBB13" s="453"/>
      <c r="TBC13" s="454"/>
      <c r="TBD13" s="355"/>
      <c r="TBE13" s="356"/>
      <c r="TBF13" s="357"/>
      <c r="TBG13" s="361"/>
      <c r="TBH13" s="361"/>
      <c r="TBI13" s="451"/>
      <c r="TBJ13" s="452"/>
      <c r="TBK13" s="451"/>
      <c r="TBL13" s="453"/>
      <c r="TBM13" s="454"/>
      <c r="TBN13" s="355"/>
      <c r="TBO13" s="356"/>
      <c r="TBP13" s="357"/>
      <c r="TBQ13" s="361"/>
      <c r="TBR13" s="361"/>
      <c r="TBS13" s="451"/>
      <c r="TBT13" s="452"/>
      <c r="TBU13" s="451"/>
      <c r="TBV13" s="453"/>
      <c r="TBW13" s="454"/>
      <c r="TBX13" s="355"/>
      <c r="TBY13" s="356"/>
      <c r="TBZ13" s="357"/>
      <c r="TCA13" s="361"/>
      <c r="TCB13" s="361"/>
      <c r="TCC13" s="451"/>
      <c r="TCD13" s="452"/>
      <c r="TCE13" s="451"/>
      <c r="TCF13" s="453"/>
      <c r="TCG13" s="454"/>
      <c r="TCH13" s="355"/>
      <c r="TCI13" s="356"/>
      <c r="TCJ13" s="357"/>
      <c r="TCK13" s="361"/>
      <c r="TCL13" s="361"/>
      <c r="TCM13" s="451"/>
      <c r="TCN13" s="452"/>
      <c r="TCO13" s="451"/>
      <c r="TCP13" s="453"/>
      <c r="TCQ13" s="454"/>
      <c r="TCR13" s="355"/>
      <c r="TCS13" s="356"/>
      <c r="TCT13" s="357"/>
      <c r="TCU13" s="361"/>
      <c r="TCV13" s="361"/>
      <c r="TCW13" s="451"/>
      <c r="TCX13" s="452"/>
      <c r="TCY13" s="451"/>
      <c r="TCZ13" s="453"/>
      <c r="TDA13" s="454"/>
      <c r="TDB13" s="355"/>
      <c r="TDC13" s="356"/>
      <c r="TDD13" s="357"/>
      <c r="TDE13" s="361"/>
      <c r="TDF13" s="361"/>
      <c r="TDG13" s="451"/>
      <c r="TDH13" s="452"/>
      <c r="TDI13" s="451"/>
      <c r="TDJ13" s="453"/>
      <c r="TDK13" s="454"/>
      <c r="TDL13" s="355"/>
      <c r="TDM13" s="356"/>
      <c r="TDN13" s="357"/>
      <c r="TDO13" s="361"/>
      <c r="TDP13" s="361"/>
      <c r="TDQ13" s="451"/>
      <c r="TDR13" s="452"/>
      <c r="TDS13" s="451"/>
      <c r="TDT13" s="453"/>
      <c r="TDU13" s="454"/>
      <c r="TDV13" s="355"/>
      <c r="TDW13" s="356"/>
      <c r="TDX13" s="357"/>
      <c r="TDY13" s="361"/>
      <c r="TDZ13" s="361"/>
      <c r="TEA13" s="451"/>
      <c r="TEB13" s="452"/>
      <c r="TEC13" s="451"/>
      <c r="TED13" s="453"/>
      <c r="TEE13" s="454"/>
      <c r="TEF13" s="355"/>
      <c r="TEG13" s="356"/>
      <c r="TEH13" s="357"/>
      <c r="TEI13" s="361"/>
      <c r="TEJ13" s="361"/>
      <c r="TEK13" s="451"/>
      <c r="TEL13" s="452"/>
      <c r="TEM13" s="451"/>
      <c r="TEN13" s="453"/>
      <c r="TEO13" s="454"/>
      <c r="TEP13" s="355"/>
      <c r="TEQ13" s="356"/>
      <c r="TER13" s="357"/>
      <c r="TES13" s="361"/>
      <c r="TET13" s="361"/>
      <c r="TEU13" s="451"/>
      <c r="TEV13" s="452"/>
      <c r="TEW13" s="451"/>
      <c r="TEX13" s="453"/>
      <c r="TEY13" s="454"/>
      <c r="TEZ13" s="355"/>
      <c r="TFA13" s="356"/>
      <c r="TFB13" s="357"/>
      <c r="TFC13" s="361"/>
      <c r="TFD13" s="361"/>
      <c r="TFE13" s="451"/>
      <c r="TFF13" s="452"/>
      <c r="TFG13" s="451"/>
      <c r="TFH13" s="453"/>
      <c r="TFI13" s="454"/>
      <c r="TFJ13" s="355"/>
      <c r="TFK13" s="356"/>
      <c r="TFL13" s="357"/>
      <c r="TFM13" s="361"/>
      <c r="TFN13" s="361"/>
      <c r="TFO13" s="451"/>
      <c r="TFP13" s="452"/>
      <c r="TFQ13" s="451"/>
      <c r="TFR13" s="453"/>
      <c r="TFS13" s="454"/>
      <c r="TFT13" s="355"/>
      <c r="TFU13" s="356"/>
      <c r="TFV13" s="357"/>
      <c r="TFW13" s="361"/>
      <c r="TFX13" s="361"/>
      <c r="TFY13" s="451"/>
      <c r="TFZ13" s="452"/>
      <c r="TGA13" s="451"/>
      <c r="TGB13" s="453"/>
      <c r="TGC13" s="454"/>
      <c r="TGD13" s="355"/>
      <c r="TGE13" s="356"/>
      <c r="TGF13" s="357"/>
      <c r="TGG13" s="361"/>
      <c r="TGH13" s="361"/>
      <c r="TGI13" s="451"/>
      <c r="TGJ13" s="452"/>
      <c r="TGK13" s="451"/>
      <c r="TGL13" s="453"/>
      <c r="TGM13" s="454"/>
      <c r="TGN13" s="355"/>
      <c r="TGO13" s="356"/>
      <c r="TGP13" s="357"/>
      <c r="TGQ13" s="361"/>
      <c r="TGR13" s="361"/>
      <c r="TGS13" s="451"/>
      <c r="TGT13" s="452"/>
      <c r="TGU13" s="451"/>
      <c r="TGV13" s="453"/>
      <c r="TGW13" s="454"/>
      <c r="TGX13" s="355"/>
      <c r="TGY13" s="356"/>
      <c r="TGZ13" s="357"/>
      <c r="THA13" s="361"/>
      <c r="THB13" s="361"/>
      <c r="THC13" s="451"/>
      <c r="THD13" s="452"/>
      <c r="THE13" s="451"/>
      <c r="THF13" s="453"/>
      <c r="THG13" s="454"/>
      <c r="THH13" s="355"/>
      <c r="THI13" s="356"/>
      <c r="THJ13" s="357"/>
      <c r="THK13" s="361"/>
      <c r="THL13" s="361"/>
      <c r="THM13" s="451"/>
      <c r="THN13" s="452"/>
      <c r="THO13" s="451"/>
      <c r="THP13" s="453"/>
      <c r="THQ13" s="454"/>
      <c r="THR13" s="355"/>
      <c r="THS13" s="356"/>
      <c r="THT13" s="357"/>
      <c r="THU13" s="361"/>
      <c r="THV13" s="361"/>
      <c r="THW13" s="451"/>
      <c r="THX13" s="452"/>
      <c r="THY13" s="451"/>
      <c r="THZ13" s="453"/>
      <c r="TIA13" s="454"/>
      <c r="TIB13" s="355"/>
      <c r="TIC13" s="356"/>
      <c r="TID13" s="357"/>
      <c r="TIE13" s="361"/>
      <c r="TIF13" s="361"/>
      <c r="TIG13" s="451"/>
      <c r="TIH13" s="452"/>
      <c r="TII13" s="451"/>
      <c r="TIJ13" s="453"/>
      <c r="TIK13" s="454"/>
      <c r="TIL13" s="355"/>
      <c r="TIM13" s="356"/>
      <c r="TIN13" s="357"/>
      <c r="TIO13" s="361"/>
      <c r="TIP13" s="361"/>
      <c r="TIQ13" s="451"/>
      <c r="TIR13" s="452"/>
      <c r="TIS13" s="451"/>
      <c r="TIT13" s="453"/>
      <c r="TIU13" s="454"/>
      <c r="TIV13" s="355"/>
      <c r="TIW13" s="356"/>
      <c r="TIX13" s="357"/>
      <c r="TIY13" s="361"/>
      <c r="TIZ13" s="361"/>
      <c r="TJA13" s="451"/>
      <c r="TJB13" s="452"/>
      <c r="TJC13" s="451"/>
      <c r="TJD13" s="453"/>
      <c r="TJE13" s="454"/>
      <c r="TJF13" s="355"/>
      <c r="TJG13" s="356"/>
      <c r="TJH13" s="357"/>
      <c r="TJI13" s="361"/>
      <c r="TJJ13" s="361"/>
      <c r="TJK13" s="451"/>
      <c r="TJL13" s="452"/>
      <c r="TJM13" s="451"/>
      <c r="TJN13" s="453"/>
      <c r="TJO13" s="454"/>
      <c r="TJP13" s="355"/>
      <c r="TJQ13" s="356"/>
      <c r="TJR13" s="357"/>
      <c r="TJS13" s="361"/>
      <c r="TJT13" s="361"/>
      <c r="TJU13" s="451"/>
      <c r="TJV13" s="452"/>
      <c r="TJW13" s="451"/>
      <c r="TJX13" s="453"/>
      <c r="TJY13" s="454"/>
      <c r="TJZ13" s="355"/>
      <c r="TKA13" s="356"/>
      <c r="TKB13" s="357"/>
      <c r="TKC13" s="361"/>
      <c r="TKD13" s="361"/>
      <c r="TKE13" s="451"/>
      <c r="TKF13" s="452"/>
      <c r="TKG13" s="451"/>
      <c r="TKH13" s="453"/>
      <c r="TKI13" s="454"/>
      <c r="TKJ13" s="355"/>
      <c r="TKK13" s="356"/>
      <c r="TKL13" s="357"/>
      <c r="TKM13" s="361"/>
      <c r="TKN13" s="361"/>
      <c r="TKO13" s="451"/>
      <c r="TKP13" s="452"/>
      <c r="TKQ13" s="451"/>
      <c r="TKR13" s="453"/>
      <c r="TKS13" s="454"/>
      <c r="TKT13" s="355"/>
      <c r="TKU13" s="356"/>
      <c r="TKV13" s="357"/>
      <c r="TKW13" s="361"/>
      <c r="TKX13" s="361"/>
      <c r="TKY13" s="451"/>
      <c r="TKZ13" s="452"/>
      <c r="TLA13" s="451"/>
      <c r="TLB13" s="453"/>
      <c r="TLC13" s="454"/>
      <c r="TLD13" s="355"/>
      <c r="TLE13" s="356"/>
      <c r="TLF13" s="357"/>
      <c r="TLG13" s="361"/>
      <c r="TLH13" s="361"/>
      <c r="TLI13" s="451"/>
      <c r="TLJ13" s="452"/>
      <c r="TLK13" s="451"/>
      <c r="TLL13" s="453"/>
      <c r="TLM13" s="454"/>
      <c r="TLN13" s="355"/>
      <c r="TLO13" s="356"/>
      <c r="TLP13" s="357"/>
      <c r="TLQ13" s="361"/>
      <c r="TLR13" s="361"/>
      <c r="TLS13" s="451"/>
      <c r="TLT13" s="452"/>
      <c r="TLU13" s="451"/>
      <c r="TLV13" s="453"/>
      <c r="TLW13" s="454"/>
      <c r="TLX13" s="355"/>
      <c r="TLY13" s="356"/>
      <c r="TLZ13" s="357"/>
      <c r="TMA13" s="361"/>
      <c r="TMB13" s="361"/>
      <c r="TMC13" s="451"/>
      <c r="TMD13" s="452"/>
      <c r="TME13" s="451"/>
      <c r="TMF13" s="453"/>
      <c r="TMG13" s="454"/>
      <c r="TMH13" s="355"/>
      <c r="TMI13" s="356"/>
      <c r="TMJ13" s="357"/>
      <c r="TMK13" s="361"/>
      <c r="TML13" s="361"/>
      <c r="TMM13" s="451"/>
      <c r="TMN13" s="452"/>
      <c r="TMO13" s="451"/>
      <c r="TMP13" s="453"/>
      <c r="TMQ13" s="454"/>
      <c r="TMR13" s="355"/>
      <c r="TMS13" s="356"/>
      <c r="TMT13" s="357"/>
      <c r="TMU13" s="361"/>
      <c r="TMV13" s="361"/>
      <c r="TMW13" s="451"/>
      <c r="TMX13" s="452"/>
      <c r="TMY13" s="451"/>
      <c r="TMZ13" s="453"/>
      <c r="TNA13" s="454"/>
      <c r="TNB13" s="355"/>
      <c r="TNC13" s="356"/>
      <c r="TND13" s="357"/>
      <c r="TNE13" s="361"/>
      <c r="TNF13" s="361"/>
      <c r="TNG13" s="451"/>
      <c r="TNH13" s="452"/>
      <c r="TNI13" s="451"/>
      <c r="TNJ13" s="453"/>
      <c r="TNK13" s="454"/>
      <c r="TNL13" s="355"/>
      <c r="TNM13" s="356"/>
      <c r="TNN13" s="357"/>
      <c r="TNO13" s="361"/>
      <c r="TNP13" s="361"/>
      <c r="TNQ13" s="451"/>
      <c r="TNR13" s="452"/>
      <c r="TNS13" s="451"/>
      <c r="TNT13" s="453"/>
      <c r="TNU13" s="454"/>
      <c r="TNV13" s="355"/>
      <c r="TNW13" s="356"/>
      <c r="TNX13" s="357"/>
      <c r="TNY13" s="361"/>
      <c r="TNZ13" s="361"/>
      <c r="TOA13" s="451"/>
      <c r="TOB13" s="452"/>
      <c r="TOC13" s="451"/>
      <c r="TOD13" s="453"/>
      <c r="TOE13" s="454"/>
      <c r="TOF13" s="355"/>
      <c r="TOG13" s="356"/>
      <c r="TOH13" s="357"/>
      <c r="TOI13" s="361"/>
      <c r="TOJ13" s="361"/>
      <c r="TOK13" s="451"/>
      <c r="TOL13" s="452"/>
      <c r="TOM13" s="451"/>
      <c r="TON13" s="453"/>
      <c r="TOO13" s="454"/>
      <c r="TOP13" s="355"/>
      <c r="TOQ13" s="356"/>
      <c r="TOR13" s="357"/>
      <c r="TOS13" s="361"/>
      <c r="TOT13" s="361"/>
      <c r="TOU13" s="451"/>
      <c r="TOV13" s="452"/>
      <c r="TOW13" s="451"/>
      <c r="TOX13" s="453"/>
      <c r="TOY13" s="454"/>
      <c r="TOZ13" s="355"/>
      <c r="TPA13" s="356"/>
      <c r="TPB13" s="357"/>
      <c r="TPC13" s="361"/>
      <c r="TPD13" s="361"/>
      <c r="TPE13" s="451"/>
      <c r="TPF13" s="452"/>
      <c r="TPG13" s="451"/>
      <c r="TPH13" s="453"/>
      <c r="TPI13" s="454"/>
      <c r="TPJ13" s="355"/>
      <c r="TPK13" s="356"/>
      <c r="TPL13" s="357"/>
      <c r="TPM13" s="361"/>
      <c r="TPN13" s="361"/>
      <c r="TPO13" s="451"/>
      <c r="TPP13" s="452"/>
      <c r="TPQ13" s="451"/>
      <c r="TPR13" s="453"/>
      <c r="TPS13" s="454"/>
      <c r="TPT13" s="355"/>
      <c r="TPU13" s="356"/>
      <c r="TPV13" s="357"/>
      <c r="TPW13" s="361"/>
      <c r="TPX13" s="361"/>
      <c r="TPY13" s="451"/>
      <c r="TPZ13" s="452"/>
      <c r="TQA13" s="451"/>
      <c r="TQB13" s="453"/>
      <c r="TQC13" s="454"/>
      <c r="TQD13" s="355"/>
      <c r="TQE13" s="356"/>
      <c r="TQF13" s="357"/>
      <c r="TQG13" s="361"/>
      <c r="TQH13" s="361"/>
      <c r="TQI13" s="451"/>
      <c r="TQJ13" s="452"/>
      <c r="TQK13" s="451"/>
      <c r="TQL13" s="453"/>
      <c r="TQM13" s="454"/>
      <c r="TQN13" s="355"/>
      <c r="TQO13" s="356"/>
      <c r="TQP13" s="357"/>
      <c r="TQQ13" s="361"/>
      <c r="TQR13" s="361"/>
      <c r="TQS13" s="451"/>
      <c r="TQT13" s="452"/>
      <c r="TQU13" s="451"/>
      <c r="TQV13" s="453"/>
      <c r="TQW13" s="454"/>
      <c r="TQX13" s="355"/>
      <c r="TQY13" s="356"/>
      <c r="TQZ13" s="357"/>
      <c r="TRA13" s="361"/>
      <c r="TRB13" s="361"/>
      <c r="TRC13" s="451"/>
      <c r="TRD13" s="452"/>
      <c r="TRE13" s="451"/>
      <c r="TRF13" s="453"/>
      <c r="TRG13" s="454"/>
      <c r="TRH13" s="355"/>
      <c r="TRI13" s="356"/>
      <c r="TRJ13" s="357"/>
      <c r="TRK13" s="361"/>
      <c r="TRL13" s="361"/>
      <c r="TRM13" s="451"/>
      <c r="TRN13" s="452"/>
      <c r="TRO13" s="451"/>
      <c r="TRP13" s="453"/>
      <c r="TRQ13" s="454"/>
      <c r="TRR13" s="355"/>
      <c r="TRS13" s="356"/>
      <c r="TRT13" s="357"/>
      <c r="TRU13" s="361"/>
      <c r="TRV13" s="361"/>
      <c r="TRW13" s="451"/>
      <c r="TRX13" s="452"/>
      <c r="TRY13" s="451"/>
      <c r="TRZ13" s="453"/>
      <c r="TSA13" s="454"/>
      <c r="TSB13" s="355"/>
      <c r="TSC13" s="356"/>
      <c r="TSD13" s="357"/>
      <c r="TSE13" s="361"/>
      <c r="TSF13" s="361"/>
      <c r="TSG13" s="451"/>
      <c r="TSH13" s="452"/>
      <c r="TSI13" s="451"/>
      <c r="TSJ13" s="453"/>
      <c r="TSK13" s="454"/>
      <c r="TSL13" s="355"/>
      <c r="TSM13" s="356"/>
      <c r="TSN13" s="357"/>
      <c r="TSO13" s="361"/>
      <c r="TSP13" s="361"/>
      <c r="TSQ13" s="451"/>
      <c r="TSR13" s="452"/>
      <c r="TSS13" s="451"/>
      <c r="TST13" s="453"/>
      <c r="TSU13" s="454"/>
      <c r="TSV13" s="355"/>
      <c r="TSW13" s="356"/>
      <c r="TSX13" s="357"/>
      <c r="TSY13" s="361"/>
      <c r="TSZ13" s="361"/>
      <c r="TTA13" s="451"/>
      <c r="TTB13" s="452"/>
      <c r="TTC13" s="451"/>
      <c r="TTD13" s="453"/>
      <c r="TTE13" s="454"/>
      <c r="TTF13" s="355"/>
      <c r="TTG13" s="356"/>
      <c r="TTH13" s="357"/>
      <c r="TTI13" s="361"/>
      <c r="TTJ13" s="361"/>
      <c r="TTK13" s="451"/>
      <c r="TTL13" s="452"/>
      <c r="TTM13" s="451"/>
      <c r="TTN13" s="453"/>
      <c r="TTO13" s="454"/>
      <c r="TTP13" s="355"/>
      <c r="TTQ13" s="356"/>
      <c r="TTR13" s="357"/>
      <c r="TTS13" s="361"/>
      <c r="TTT13" s="361"/>
      <c r="TTU13" s="451"/>
      <c r="TTV13" s="452"/>
      <c r="TTW13" s="451"/>
      <c r="TTX13" s="453"/>
      <c r="TTY13" s="454"/>
      <c r="TTZ13" s="355"/>
      <c r="TUA13" s="356"/>
      <c r="TUB13" s="357"/>
      <c r="TUC13" s="361"/>
      <c r="TUD13" s="361"/>
      <c r="TUE13" s="451"/>
      <c r="TUF13" s="452"/>
      <c r="TUG13" s="451"/>
      <c r="TUH13" s="453"/>
      <c r="TUI13" s="454"/>
      <c r="TUJ13" s="355"/>
      <c r="TUK13" s="356"/>
      <c r="TUL13" s="357"/>
      <c r="TUM13" s="361"/>
      <c r="TUN13" s="361"/>
      <c r="TUO13" s="451"/>
      <c r="TUP13" s="452"/>
      <c r="TUQ13" s="451"/>
      <c r="TUR13" s="453"/>
      <c r="TUS13" s="454"/>
      <c r="TUT13" s="355"/>
      <c r="TUU13" s="356"/>
      <c r="TUV13" s="357"/>
      <c r="TUW13" s="361"/>
      <c r="TUX13" s="361"/>
      <c r="TUY13" s="451"/>
      <c r="TUZ13" s="452"/>
      <c r="TVA13" s="451"/>
      <c r="TVB13" s="453"/>
      <c r="TVC13" s="454"/>
      <c r="TVD13" s="355"/>
      <c r="TVE13" s="356"/>
      <c r="TVF13" s="357"/>
      <c r="TVG13" s="361"/>
      <c r="TVH13" s="361"/>
      <c r="TVI13" s="451"/>
      <c r="TVJ13" s="452"/>
      <c r="TVK13" s="451"/>
      <c r="TVL13" s="453"/>
      <c r="TVM13" s="454"/>
      <c r="TVN13" s="355"/>
      <c r="TVO13" s="356"/>
      <c r="TVP13" s="357"/>
      <c r="TVQ13" s="361"/>
      <c r="TVR13" s="361"/>
      <c r="TVS13" s="451"/>
      <c r="TVT13" s="452"/>
      <c r="TVU13" s="451"/>
      <c r="TVV13" s="453"/>
      <c r="TVW13" s="454"/>
      <c r="TVX13" s="355"/>
      <c r="TVY13" s="356"/>
      <c r="TVZ13" s="357"/>
      <c r="TWA13" s="361"/>
      <c r="TWB13" s="361"/>
      <c r="TWC13" s="451"/>
      <c r="TWD13" s="452"/>
      <c r="TWE13" s="451"/>
      <c r="TWF13" s="453"/>
      <c r="TWG13" s="454"/>
      <c r="TWH13" s="355"/>
      <c r="TWI13" s="356"/>
      <c r="TWJ13" s="357"/>
      <c r="TWK13" s="361"/>
      <c r="TWL13" s="361"/>
      <c r="TWM13" s="451"/>
      <c r="TWN13" s="452"/>
      <c r="TWO13" s="451"/>
      <c r="TWP13" s="453"/>
      <c r="TWQ13" s="454"/>
      <c r="TWR13" s="355"/>
      <c r="TWS13" s="356"/>
      <c r="TWT13" s="357"/>
      <c r="TWU13" s="361"/>
      <c r="TWV13" s="361"/>
      <c r="TWW13" s="451"/>
      <c r="TWX13" s="452"/>
      <c r="TWY13" s="451"/>
      <c r="TWZ13" s="453"/>
      <c r="TXA13" s="454"/>
      <c r="TXB13" s="355"/>
      <c r="TXC13" s="356"/>
      <c r="TXD13" s="357"/>
      <c r="TXE13" s="361"/>
      <c r="TXF13" s="361"/>
      <c r="TXG13" s="451"/>
      <c r="TXH13" s="452"/>
      <c r="TXI13" s="451"/>
      <c r="TXJ13" s="453"/>
      <c r="TXK13" s="454"/>
      <c r="TXL13" s="355"/>
      <c r="TXM13" s="356"/>
      <c r="TXN13" s="357"/>
      <c r="TXO13" s="361"/>
      <c r="TXP13" s="361"/>
      <c r="TXQ13" s="451"/>
      <c r="TXR13" s="452"/>
      <c r="TXS13" s="451"/>
      <c r="TXT13" s="453"/>
      <c r="TXU13" s="454"/>
      <c r="TXV13" s="355"/>
      <c r="TXW13" s="356"/>
      <c r="TXX13" s="357"/>
      <c r="TXY13" s="361"/>
      <c r="TXZ13" s="361"/>
      <c r="TYA13" s="451"/>
      <c r="TYB13" s="452"/>
      <c r="TYC13" s="451"/>
      <c r="TYD13" s="453"/>
      <c r="TYE13" s="454"/>
      <c r="TYF13" s="355"/>
      <c r="TYG13" s="356"/>
      <c r="TYH13" s="357"/>
      <c r="TYI13" s="361"/>
      <c r="TYJ13" s="361"/>
      <c r="TYK13" s="451"/>
      <c r="TYL13" s="452"/>
      <c r="TYM13" s="451"/>
      <c r="TYN13" s="453"/>
      <c r="TYO13" s="454"/>
      <c r="TYP13" s="355"/>
      <c r="TYQ13" s="356"/>
      <c r="TYR13" s="357"/>
      <c r="TYS13" s="361"/>
      <c r="TYT13" s="361"/>
      <c r="TYU13" s="451"/>
      <c r="TYV13" s="452"/>
      <c r="TYW13" s="451"/>
      <c r="TYX13" s="453"/>
      <c r="TYY13" s="454"/>
      <c r="TYZ13" s="355"/>
      <c r="TZA13" s="356"/>
      <c r="TZB13" s="357"/>
      <c r="TZC13" s="361"/>
      <c r="TZD13" s="361"/>
      <c r="TZE13" s="451"/>
      <c r="TZF13" s="452"/>
      <c r="TZG13" s="451"/>
      <c r="TZH13" s="453"/>
      <c r="TZI13" s="454"/>
      <c r="TZJ13" s="355"/>
      <c r="TZK13" s="356"/>
      <c r="TZL13" s="357"/>
      <c r="TZM13" s="361"/>
      <c r="TZN13" s="361"/>
      <c r="TZO13" s="451"/>
      <c r="TZP13" s="452"/>
      <c r="TZQ13" s="451"/>
      <c r="TZR13" s="453"/>
      <c r="TZS13" s="454"/>
      <c r="TZT13" s="355"/>
      <c r="TZU13" s="356"/>
      <c r="TZV13" s="357"/>
      <c r="TZW13" s="361"/>
      <c r="TZX13" s="361"/>
      <c r="TZY13" s="451"/>
      <c r="TZZ13" s="452"/>
      <c r="UAA13" s="451"/>
      <c r="UAB13" s="453"/>
      <c r="UAC13" s="454"/>
      <c r="UAD13" s="355"/>
      <c r="UAE13" s="356"/>
      <c r="UAF13" s="357"/>
      <c r="UAG13" s="361"/>
      <c r="UAH13" s="361"/>
      <c r="UAI13" s="451"/>
      <c r="UAJ13" s="452"/>
      <c r="UAK13" s="451"/>
      <c r="UAL13" s="453"/>
      <c r="UAM13" s="454"/>
      <c r="UAN13" s="355"/>
      <c r="UAO13" s="356"/>
      <c r="UAP13" s="357"/>
      <c r="UAQ13" s="361"/>
      <c r="UAR13" s="361"/>
      <c r="UAS13" s="451"/>
      <c r="UAT13" s="452"/>
      <c r="UAU13" s="451"/>
      <c r="UAV13" s="453"/>
      <c r="UAW13" s="454"/>
      <c r="UAX13" s="355"/>
      <c r="UAY13" s="356"/>
      <c r="UAZ13" s="357"/>
      <c r="UBA13" s="361"/>
      <c r="UBB13" s="361"/>
      <c r="UBC13" s="451"/>
      <c r="UBD13" s="452"/>
      <c r="UBE13" s="451"/>
      <c r="UBF13" s="453"/>
      <c r="UBG13" s="454"/>
      <c r="UBH13" s="355"/>
      <c r="UBI13" s="356"/>
      <c r="UBJ13" s="357"/>
      <c r="UBK13" s="361"/>
      <c r="UBL13" s="361"/>
      <c r="UBM13" s="451"/>
      <c r="UBN13" s="452"/>
      <c r="UBO13" s="451"/>
      <c r="UBP13" s="453"/>
      <c r="UBQ13" s="454"/>
      <c r="UBR13" s="355"/>
      <c r="UBS13" s="356"/>
      <c r="UBT13" s="357"/>
      <c r="UBU13" s="361"/>
      <c r="UBV13" s="361"/>
      <c r="UBW13" s="451"/>
      <c r="UBX13" s="452"/>
      <c r="UBY13" s="451"/>
      <c r="UBZ13" s="453"/>
      <c r="UCA13" s="454"/>
      <c r="UCB13" s="355"/>
      <c r="UCC13" s="356"/>
      <c r="UCD13" s="357"/>
      <c r="UCE13" s="361"/>
      <c r="UCF13" s="361"/>
      <c r="UCG13" s="451"/>
      <c r="UCH13" s="452"/>
      <c r="UCI13" s="451"/>
      <c r="UCJ13" s="453"/>
      <c r="UCK13" s="454"/>
      <c r="UCL13" s="355"/>
      <c r="UCM13" s="356"/>
      <c r="UCN13" s="357"/>
      <c r="UCO13" s="361"/>
      <c r="UCP13" s="361"/>
      <c r="UCQ13" s="451"/>
      <c r="UCR13" s="452"/>
      <c r="UCS13" s="451"/>
      <c r="UCT13" s="453"/>
      <c r="UCU13" s="454"/>
      <c r="UCV13" s="355"/>
      <c r="UCW13" s="356"/>
      <c r="UCX13" s="357"/>
      <c r="UCY13" s="361"/>
      <c r="UCZ13" s="361"/>
      <c r="UDA13" s="451"/>
      <c r="UDB13" s="452"/>
      <c r="UDC13" s="451"/>
      <c r="UDD13" s="453"/>
      <c r="UDE13" s="454"/>
      <c r="UDF13" s="355"/>
      <c r="UDG13" s="356"/>
      <c r="UDH13" s="357"/>
      <c r="UDI13" s="361"/>
      <c r="UDJ13" s="361"/>
      <c r="UDK13" s="451"/>
      <c r="UDL13" s="452"/>
      <c r="UDM13" s="451"/>
      <c r="UDN13" s="453"/>
      <c r="UDO13" s="454"/>
      <c r="UDP13" s="355"/>
      <c r="UDQ13" s="356"/>
      <c r="UDR13" s="357"/>
      <c r="UDS13" s="361"/>
      <c r="UDT13" s="361"/>
      <c r="UDU13" s="451"/>
      <c r="UDV13" s="452"/>
      <c r="UDW13" s="451"/>
      <c r="UDX13" s="453"/>
      <c r="UDY13" s="454"/>
      <c r="UDZ13" s="355"/>
      <c r="UEA13" s="356"/>
      <c r="UEB13" s="357"/>
      <c r="UEC13" s="361"/>
      <c r="UED13" s="361"/>
      <c r="UEE13" s="451"/>
      <c r="UEF13" s="452"/>
      <c r="UEG13" s="451"/>
      <c r="UEH13" s="453"/>
      <c r="UEI13" s="454"/>
      <c r="UEJ13" s="355"/>
      <c r="UEK13" s="356"/>
      <c r="UEL13" s="357"/>
      <c r="UEM13" s="361"/>
      <c r="UEN13" s="361"/>
      <c r="UEO13" s="451"/>
      <c r="UEP13" s="452"/>
      <c r="UEQ13" s="451"/>
      <c r="UER13" s="453"/>
      <c r="UES13" s="454"/>
      <c r="UET13" s="355"/>
      <c r="UEU13" s="356"/>
      <c r="UEV13" s="357"/>
      <c r="UEW13" s="361"/>
      <c r="UEX13" s="361"/>
      <c r="UEY13" s="451"/>
      <c r="UEZ13" s="452"/>
      <c r="UFA13" s="451"/>
      <c r="UFB13" s="453"/>
      <c r="UFC13" s="454"/>
      <c r="UFD13" s="355"/>
      <c r="UFE13" s="356"/>
      <c r="UFF13" s="357"/>
      <c r="UFG13" s="361"/>
      <c r="UFH13" s="361"/>
      <c r="UFI13" s="451"/>
      <c r="UFJ13" s="452"/>
      <c r="UFK13" s="451"/>
      <c r="UFL13" s="453"/>
      <c r="UFM13" s="454"/>
      <c r="UFN13" s="355"/>
      <c r="UFO13" s="356"/>
      <c r="UFP13" s="357"/>
      <c r="UFQ13" s="361"/>
      <c r="UFR13" s="361"/>
      <c r="UFS13" s="451"/>
      <c r="UFT13" s="452"/>
      <c r="UFU13" s="451"/>
      <c r="UFV13" s="453"/>
      <c r="UFW13" s="454"/>
      <c r="UFX13" s="355"/>
      <c r="UFY13" s="356"/>
      <c r="UFZ13" s="357"/>
      <c r="UGA13" s="361"/>
      <c r="UGB13" s="361"/>
      <c r="UGC13" s="451"/>
      <c r="UGD13" s="452"/>
      <c r="UGE13" s="451"/>
      <c r="UGF13" s="453"/>
      <c r="UGG13" s="454"/>
      <c r="UGH13" s="355"/>
      <c r="UGI13" s="356"/>
      <c r="UGJ13" s="357"/>
      <c r="UGK13" s="361"/>
      <c r="UGL13" s="361"/>
      <c r="UGM13" s="451"/>
      <c r="UGN13" s="452"/>
      <c r="UGO13" s="451"/>
      <c r="UGP13" s="453"/>
      <c r="UGQ13" s="454"/>
      <c r="UGR13" s="355"/>
      <c r="UGS13" s="356"/>
      <c r="UGT13" s="357"/>
      <c r="UGU13" s="361"/>
      <c r="UGV13" s="361"/>
      <c r="UGW13" s="451"/>
      <c r="UGX13" s="452"/>
      <c r="UGY13" s="451"/>
      <c r="UGZ13" s="453"/>
      <c r="UHA13" s="454"/>
      <c r="UHB13" s="355"/>
      <c r="UHC13" s="356"/>
      <c r="UHD13" s="357"/>
      <c r="UHE13" s="361"/>
      <c r="UHF13" s="361"/>
      <c r="UHG13" s="451"/>
      <c r="UHH13" s="452"/>
      <c r="UHI13" s="451"/>
      <c r="UHJ13" s="453"/>
      <c r="UHK13" s="454"/>
      <c r="UHL13" s="355"/>
      <c r="UHM13" s="356"/>
      <c r="UHN13" s="357"/>
      <c r="UHO13" s="361"/>
      <c r="UHP13" s="361"/>
      <c r="UHQ13" s="451"/>
      <c r="UHR13" s="452"/>
      <c r="UHS13" s="451"/>
      <c r="UHT13" s="453"/>
      <c r="UHU13" s="454"/>
      <c r="UHV13" s="355"/>
      <c r="UHW13" s="356"/>
      <c r="UHX13" s="357"/>
      <c r="UHY13" s="361"/>
      <c r="UHZ13" s="361"/>
      <c r="UIA13" s="451"/>
      <c r="UIB13" s="452"/>
      <c r="UIC13" s="451"/>
      <c r="UID13" s="453"/>
      <c r="UIE13" s="454"/>
      <c r="UIF13" s="355"/>
      <c r="UIG13" s="356"/>
      <c r="UIH13" s="357"/>
      <c r="UII13" s="361"/>
      <c r="UIJ13" s="361"/>
      <c r="UIK13" s="451"/>
      <c r="UIL13" s="452"/>
      <c r="UIM13" s="451"/>
      <c r="UIN13" s="453"/>
      <c r="UIO13" s="454"/>
      <c r="UIP13" s="355"/>
      <c r="UIQ13" s="356"/>
      <c r="UIR13" s="357"/>
      <c r="UIS13" s="361"/>
      <c r="UIT13" s="361"/>
      <c r="UIU13" s="451"/>
      <c r="UIV13" s="452"/>
      <c r="UIW13" s="451"/>
      <c r="UIX13" s="453"/>
      <c r="UIY13" s="454"/>
      <c r="UIZ13" s="355"/>
      <c r="UJA13" s="356"/>
      <c r="UJB13" s="357"/>
      <c r="UJC13" s="361"/>
      <c r="UJD13" s="361"/>
      <c r="UJE13" s="451"/>
      <c r="UJF13" s="452"/>
      <c r="UJG13" s="451"/>
      <c r="UJH13" s="453"/>
      <c r="UJI13" s="454"/>
      <c r="UJJ13" s="355"/>
      <c r="UJK13" s="356"/>
      <c r="UJL13" s="357"/>
      <c r="UJM13" s="361"/>
      <c r="UJN13" s="361"/>
      <c r="UJO13" s="451"/>
      <c r="UJP13" s="452"/>
      <c r="UJQ13" s="451"/>
      <c r="UJR13" s="453"/>
      <c r="UJS13" s="454"/>
      <c r="UJT13" s="355"/>
      <c r="UJU13" s="356"/>
      <c r="UJV13" s="357"/>
      <c r="UJW13" s="361"/>
      <c r="UJX13" s="361"/>
      <c r="UJY13" s="451"/>
      <c r="UJZ13" s="452"/>
      <c r="UKA13" s="451"/>
      <c r="UKB13" s="453"/>
      <c r="UKC13" s="454"/>
      <c r="UKD13" s="355"/>
      <c r="UKE13" s="356"/>
      <c r="UKF13" s="357"/>
      <c r="UKG13" s="361"/>
      <c r="UKH13" s="361"/>
      <c r="UKI13" s="451"/>
      <c r="UKJ13" s="452"/>
      <c r="UKK13" s="451"/>
      <c r="UKL13" s="453"/>
      <c r="UKM13" s="454"/>
      <c r="UKN13" s="355"/>
      <c r="UKO13" s="356"/>
      <c r="UKP13" s="357"/>
      <c r="UKQ13" s="361"/>
      <c r="UKR13" s="361"/>
      <c r="UKS13" s="451"/>
      <c r="UKT13" s="452"/>
      <c r="UKU13" s="451"/>
      <c r="UKV13" s="453"/>
      <c r="UKW13" s="454"/>
      <c r="UKX13" s="355"/>
      <c r="UKY13" s="356"/>
      <c r="UKZ13" s="357"/>
      <c r="ULA13" s="361"/>
      <c r="ULB13" s="361"/>
      <c r="ULC13" s="451"/>
      <c r="ULD13" s="452"/>
      <c r="ULE13" s="451"/>
      <c r="ULF13" s="453"/>
      <c r="ULG13" s="454"/>
      <c r="ULH13" s="355"/>
      <c r="ULI13" s="356"/>
      <c r="ULJ13" s="357"/>
      <c r="ULK13" s="361"/>
      <c r="ULL13" s="361"/>
      <c r="ULM13" s="451"/>
      <c r="ULN13" s="452"/>
      <c r="ULO13" s="451"/>
      <c r="ULP13" s="453"/>
      <c r="ULQ13" s="454"/>
      <c r="ULR13" s="355"/>
      <c r="ULS13" s="356"/>
      <c r="ULT13" s="357"/>
      <c r="ULU13" s="361"/>
      <c r="ULV13" s="361"/>
      <c r="ULW13" s="451"/>
      <c r="ULX13" s="452"/>
      <c r="ULY13" s="451"/>
      <c r="ULZ13" s="453"/>
      <c r="UMA13" s="454"/>
      <c r="UMB13" s="355"/>
      <c r="UMC13" s="356"/>
      <c r="UMD13" s="357"/>
      <c r="UME13" s="361"/>
      <c r="UMF13" s="361"/>
      <c r="UMG13" s="451"/>
      <c r="UMH13" s="452"/>
      <c r="UMI13" s="451"/>
      <c r="UMJ13" s="453"/>
      <c r="UMK13" s="454"/>
      <c r="UML13" s="355"/>
      <c r="UMM13" s="356"/>
      <c r="UMN13" s="357"/>
      <c r="UMO13" s="361"/>
      <c r="UMP13" s="361"/>
      <c r="UMQ13" s="451"/>
      <c r="UMR13" s="452"/>
      <c r="UMS13" s="451"/>
      <c r="UMT13" s="453"/>
      <c r="UMU13" s="454"/>
      <c r="UMV13" s="355"/>
      <c r="UMW13" s="356"/>
      <c r="UMX13" s="357"/>
      <c r="UMY13" s="361"/>
      <c r="UMZ13" s="361"/>
      <c r="UNA13" s="451"/>
      <c r="UNB13" s="452"/>
      <c r="UNC13" s="451"/>
      <c r="UND13" s="453"/>
      <c r="UNE13" s="454"/>
      <c r="UNF13" s="355"/>
      <c r="UNG13" s="356"/>
      <c r="UNH13" s="357"/>
      <c r="UNI13" s="361"/>
      <c r="UNJ13" s="361"/>
      <c r="UNK13" s="451"/>
      <c r="UNL13" s="452"/>
      <c r="UNM13" s="451"/>
      <c r="UNN13" s="453"/>
      <c r="UNO13" s="454"/>
      <c r="UNP13" s="355"/>
      <c r="UNQ13" s="356"/>
      <c r="UNR13" s="357"/>
      <c r="UNS13" s="361"/>
      <c r="UNT13" s="361"/>
      <c r="UNU13" s="451"/>
      <c r="UNV13" s="452"/>
      <c r="UNW13" s="451"/>
      <c r="UNX13" s="453"/>
      <c r="UNY13" s="454"/>
      <c r="UNZ13" s="355"/>
      <c r="UOA13" s="356"/>
      <c r="UOB13" s="357"/>
      <c r="UOC13" s="361"/>
      <c r="UOD13" s="361"/>
      <c r="UOE13" s="451"/>
      <c r="UOF13" s="452"/>
      <c r="UOG13" s="451"/>
      <c r="UOH13" s="453"/>
      <c r="UOI13" s="454"/>
      <c r="UOJ13" s="355"/>
      <c r="UOK13" s="356"/>
      <c r="UOL13" s="357"/>
      <c r="UOM13" s="361"/>
      <c r="UON13" s="361"/>
      <c r="UOO13" s="451"/>
      <c r="UOP13" s="452"/>
      <c r="UOQ13" s="451"/>
      <c r="UOR13" s="453"/>
      <c r="UOS13" s="454"/>
      <c r="UOT13" s="355"/>
      <c r="UOU13" s="356"/>
      <c r="UOV13" s="357"/>
      <c r="UOW13" s="361"/>
      <c r="UOX13" s="361"/>
      <c r="UOY13" s="451"/>
      <c r="UOZ13" s="452"/>
      <c r="UPA13" s="451"/>
      <c r="UPB13" s="453"/>
      <c r="UPC13" s="454"/>
      <c r="UPD13" s="355"/>
      <c r="UPE13" s="356"/>
      <c r="UPF13" s="357"/>
      <c r="UPG13" s="361"/>
      <c r="UPH13" s="361"/>
      <c r="UPI13" s="451"/>
      <c r="UPJ13" s="452"/>
      <c r="UPK13" s="451"/>
      <c r="UPL13" s="453"/>
      <c r="UPM13" s="454"/>
      <c r="UPN13" s="355"/>
      <c r="UPO13" s="356"/>
      <c r="UPP13" s="357"/>
      <c r="UPQ13" s="361"/>
      <c r="UPR13" s="361"/>
      <c r="UPS13" s="451"/>
      <c r="UPT13" s="452"/>
      <c r="UPU13" s="451"/>
      <c r="UPV13" s="453"/>
      <c r="UPW13" s="454"/>
      <c r="UPX13" s="355"/>
      <c r="UPY13" s="356"/>
      <c r="UPZ13" s="357"/>
      <c r="UQA13" s="361"/>
      <c r="UQB13" s="361"/>
      <c r="UQC13" s="451"/>
      <c r="UQD13" s="452"/>
      <c r="UQE13" s="451"/>
      <c r="UQF13" s="453"/>
      <c r="UQG13" s="454"/>
      <c r="UQH13" s="355"/>
      <c r="UQI13" s="356"/>
      <c r="UQJ13" s="357"/>
      <c r="UQK13" s="361"/>
      <c r="UQL13" s="361"/>
      <c r="UQM13" s="451"/>
      <c r="UQN13" s="452"/>
      <c r="UQO13" s="451"/>
      <c r="UQP13" s="453"/>
      <c r="UQQ13" s="454"/>
      <c r="UQR13" s="355"/>
      <c r="UQS13" s="356"/>
      <c r="UQT13" s="357"/>
      <c r="UQU13" s="361"/>
      <c r="UQV13" s="361"/>
      <c r="UQW13" s="451"/>
      <c r="UQX13" s="452"/>
      <c r="UQY13" s="451"/>
      <c r="UQZ13" s="453"/>
      <c r="URA13" s="454"/>
      <c r="URB13" s="355"/>
      <c r="URC13" s="356"/>
      <c r="URD13" s="357"/>
      <c r="URE13" s="361"/>
      <c r="URF13" s="361"/>
      <c r="URG13" s="451"/>
      <c r="URH13" s="452"/>
      <c r="URI13" s="451"/>
      <c r="URJ13" s="453"/>
      <c r="URK13" s="454"/>
      <c r="URL13" s="355"/>
      <c r="URM13" s="356"/>
      <c r="URN13" s="357"/>
      <c r="URO13" s="361"/>
      <c r="URP13" s="361"/>
      <c r="URQ13" s="451"/>
      <c r="URR13" s="452"/>
      <c r="URS13" s="451"/>
      <c r="URT13" s="453"/>
      <c r="URU13" s="454"/>
      <c r="URV13" s="355"/>
      <c r="URW13" s="356"/>
      <c r="URX13" s="357"/>
      <c r="URY13" s="361"/>
      <c r="URZ13" s="361"/>
      <c r="USA13" s="451"/>
      <c r="USB13" s="452"/>
      <c r="USC13" s="451"/>
      <c r="USD13" s="453"/>
      <c r="USE13" s="454"/>
      <c r="USF13" s="355"/>
      <c r="USG13" s="356"/>
      <c r="USH13" s="357"/>
      <c r="USI13" s="361"/>
      <c r="USJ13" s="361"/>
      <c r="USK13" s="451"/>
      <c r="USL13" s="452"/>
      <c r="USM13" s="451"/>
      <c r="USN13" s="453"/>
      <c r="USO13" s="454"/>
      <c r="USP13" s="355"/>
      <c r="USQ13" s="356"/>
      <c r="USR13" s="357"/>
      <c r="USS13" s="361"/>
      <c r="UST13" s="361"/>
      <c r="USU13" s="451"/>
      <c r="USV13" s="452"/>
      <c r="USW13" s="451"/>
      <c r="USX13" s="453"/>
      <c r="USY13" s="454"/>
      <c r="USZ13" s="355"/>
      <c r="UTA13" s="356"/>
      <c r="UTB13" s="357"/>
      <c r="UTC13" s="361"/>
      <c r="UTD13" s="361"/>
      <c r="UTE13" s="451"/>
      <c r="UTF13" s="452"/>
      <c r="UTG13" s="451"/>
      <c r="UTH13" s="453"/>
      <c r="UTI13" s="454"/>
      <c r="UTJ13" s="355"/>
      <c r="UTK13" s="356"/>
      <c r="UTL13" s="357"/>
      <c r="UTM13" s="361"/>
      <c r="UTN13" s="361"/>
      <c r="UTO13" s="451"/>
      <c r="UTP13" s="452"/>
      <c r="UTQ13" s="451"/>
      <c r="UTR13" s="453"/>
      <c r="UTS13" s="454"/>
      <c r="UTT13" s="355"/>
      <c r="UTU13" s="356"/>
      <c r="UTV13" s="357"/>
      <c r="UTW13" s="361"/>
      <c r="UTX13" s="361"/>
      <c r="UTY13" s="451"/>
      <c r="UTZ13" s="452"/>
      <c r="UUA13" s="451"/>
      <c r="UUB13" s="453"/>
      <c r="UUC13" s="454"/>
      <c r="UUD13" s="355"/>
      <c r="UUE13" s="356"/>
      <c r="UUF13" s="357"/>
      <c r="UUG13" s="361"/>
      <c r="UUH13" s="361"/>
      <c r="UUI13" s="451"/>
      <c r="UUJ13" s="452"/>
      <c r="UUK13" s="451"/>
      <c r="UUL13" s="453"/>
      <c r="UUM13" s="454"/>
      <c r="UUN13" s="355"/>
      <c r="UUO13" s="356"/>
      <c r="UUP13" s="357"/>
      <c r="UUQ13" s="361"/>
      <c r="UUR13" s="361"/>
      <c r="UUS13" s="451"/>
      <c r="UUT13" s="452"/>
      <c r="UUU13" s="451"/>
      <c r="UUV13" s="453"/>
      <c r="UUW13" s="454"/>
      <c r="UUX13" s="355"/>
      <c r="UUY13" s="356"/>
      <c r="UUZ13" s="357"/>
      <c r="UVA13" s="361"/>
      <c r="UVB13" s="361"/>
      <c r="UVC13" s="451"/>
      <c r="UVD13" s="452"/>
      <c r="UVE13" s="451"/>
      <c r="UVF13" s="453"/>
      <c r="UVG13" s="454"/>
      <c r="UVH13" s="355"/>
      <c r="UVI13" s="356"/>
      <c r="UVJ13" s="357"/>
      <c r="UVK13" s="361"/>
      <c r="UVL13" s="361"/>
      <c r="UVM13" s="451"/>
      <c r="UVN13" s="452"/>
      <c r="UVO13" s="451"/>
      <c r="UVP13" s="453"/>
      <c r="UVQ13" s="454"/>
      <c r="UVR13" s="355"/>
      <c r="UVS13" s="356"/>
      <c r="UVT13" s="357"/>
      <c r="UVU13" s="361"/>
      <c r="UVV13" s="361"/>
      <c r="UVW13" s="451"/>
      <c r="UVX13" s="452"/>
      <c r="UVY13" s="451"/>
      <c r="UVZ13" s="453"/>
      <c r="UWA13" s="454"/>
      <c r="UWB13" s="355"/>
      <c r="UWC13" s="356"/>
      <c r="UWD13" s="357"/>
      <c r="UWE13" s="361"/>
      <c r="UWF13" s="361"/>
      <c r="UWG13" s="451"/>
      <c r="UWH13" s="452"/>
      <c r="UWI13" s="451"/>
      <c r="UWJ13" s="453"/>
      <c r="UWK13" s="454"/>
      <c r="UWL13" s="355"/>
      <c r="UWM13" s="356"/>
      <c r="UWN13" s="357"/>
      <c r="UWO13" s="361"/>
      <c r="UWP13" s="361"/>
      <c r="UWQ13" s="451"/>
      <c r="UWR13" s="452"/>
      <c r="UWS13" s="451"/>
      <c r="UWT13" s="453"/>
      <c r="UWU13" s="454"/>
      <c r="UWV13" s="355"/>
      <c r="UWW13" s="356"/>
      <c r="UWX13" s="357"/>
      <c r="UWY13" s="361"/>
      <c r="UWZ13" s="361"/>
      <c r="UXA13" s="451"/>
      <c r="UXB13" s="452"/>
      <c r="UXC13" s="451"/>
      <c r="UXD13" s="453"/>
      <c r="UXE13" s="454"/>
      <c r="UXF13" s="355"/>
      <c r="UXG13" s="356"/>
      <c r="UXH13" s="357"/>
      <c r="UXI13" s="361"/>
      <c r="UXJ13" s="361"/>
      <c r="UXK13" s="451"/>
      <c r="UXL13" s="452"/>
      <c r="UXM13" s="451"/>
      <c r="UXN13" s="453"/>
      <c r="UXO13" s="454"/>
      <c r="UXP13" s="355"/>
      <c r="UXQ13" s="356"/>
      <c r="UXR13" s="357"/>
      <c r="UXS13" s="361"/>
      <c r="UXT13" s="361"/>
      <c r="UXU13" s="451"/>
      <c r="UXV13" s="452"/>
      <c r="UXW13" s="451"/>
      <c r="UXX13" s="453"/>
      <c r="UXY13" s="454"/>
      <c r="UXZ13" s="355"/>
      <c r="UYA13" s="356"/>
      <c r="UYB13" s="357"/>
      <c r="UYC13" s="361"/>
      <c r="UYD13" s="361"/>
      <c r="UYE13" s="451"/>
      <c r="UYF13" s="452"/>
      <c r="UYG13" s="451"/>
      <c r="UYH13" s="453"/>
      <c r="UYI13" s="454"/>
      <c r="UYJ13" s="355"/>
      <c r="UYK13" s="356"/>
      <c r="UYL13" s="357"/>
      <c r="UYM13" s="361"/>
      <c r="UYN13" s="361"/>
      <c r="UYO13" s="451"/>
      <c r="UYP13" s="452"/>
      <c r="UYQ13" s="451"/>
      <c r="UYR13" s="453"/>
      <c r="UYS13" s="454"/>
      <c r="UYT13" s="355"/>
      <c r="UYU13" s="356"/>
      <c r="UYV13" s="357"/>
      <c r="UYW13" s="361"/>
      <c r="UYX13" s="361"/>
      <c r="UYY13" s="451"/>
      <c r="UYZ13" s="452"/>
      <c r="UZA13" s="451"/>
      <c r="UZB13" s="453"/>
      <c r="UZC13" s="454"/>
      <c r="UZD13" s="355"/>
      <c r="UZE13" s="356"/>
      <c r="UZF13" s="357"/>
      <c r="UZG13" s="361"/>
      <c r="UZH13" s="361"/>
      <c r="UZI13" s="451"/>
      <c r="UZJ13" s="452"/>
      <c r="UZK13" s="451"/>
      <c r="UZL13" s="453"/>
      <c r="UZM13" s="454"/>
      <c r="UZN13" s="355"/>
      <c r="UZO13" s="356"/>
      <c r="UZP13" s="357"/>
      <c r="UZQ13" s="361"/>
      <c r="UZR13" s="361"/>
      <c r="UZS13" s="451"/>
      <c r="UZT13" s="452"/>
      <c r="UZU13" s="451"/>
      <c r="UZV13" s="453"/>
      <c r="UZW13" s="454"/>
      <c r="UZX13" s="355"/>
      <c r="UZY13" s="356"/>
      <c r="UZZ13" s="357"/>
      <c r="VAA13" s="361"/>
      <c r="VAB13" s="361"/>
      <c r="VAC13" s="451"/>
      <c r="VAD13" s="452"/>
      <c r="VAE13" s="451"/>
      <c r="VAF13" s="453"/>
      <c r="VAG13" s="454"/>
      <c r="VAH13" s="355"/>
      <c r="VAI13" s="356"/>
      <c r="VAJ13" s="357"/>
      <c r="VAK13" s="361"/>
      <c r="VAL13" s="361"/>
      <c r="VAM13" s="451"/>
      <c r="VAN13" s="452"/>
      <c r="VAO13" s="451"/>
      <c r="VAP13" s="453"/>
      <c r="VAQ13" s="454"/>
      <c r="VAR13" s="355"/>
      <c r="VAS13" s="356"/>
      <c r="VAT13" s="357"/>
      <c r="VAU13" s="361"/>
      <c r="VAV13" s="361"/>
      <c r="VAW13" s="451"/>
      <c r="VAX13" s="452"/>
      <c r="VAY13" s="451"/>
      <c r="VAZ13" s="453"/>
      <c r="VBA13" s="454"/>
      <c r="VBB13" s="355"/>
      <c r="VBC13" s="356"/>
      <c r="VBD13" s="357"/>
      <c r="VBE13" s="361"/>
      <c r="VBF13" s="361"/>
      <c r="VBG13" s="451"/>
      <c r="VBH13" s="452"/>
      <c r="VBI13" s="451"/>
      <c r="VBJ13" s="453"/>
      <c r="VBK13" s="454"/>
      <c r="VBL13" s="355"/>
      <c r="VBM13" s="356"/>
      <c r="VBN13" s="357"/>
      <c r="VBO13" s="361"/>
      <c r="VBP13" s="361"/>
      <c r="VBQ13" s="451"/>
      <c r="VBR13" s="452"/>
      <c r="VBS13" s="451"/>
      <c r="VBT13" s="453"/>
      <c r="VBU13" s="454"/>
      <c r="VBV13" s="355"/>
      <c r="VBW13" s="356"/>
      <c r="VBX13" s="357"/>
      <c r="VBY13" s="361"/>
      <c r="VBZ13" s="361"/>
      <c r="VCA13" s="451"/>
      <c r="VCB13" s="452"/>
      <c r="VCC13" s="451"/>
      <c r="VCD13" s="453"/>
      <c r="VCE13" s="454"/>
      <c r="VCF13" s="355"/>
      <c r="VCG13" s="356"/>
      <c r="VCH13" s="357"/>
      <c r="VCI13" s="361"/>
      <c r="VCJ13" s="361"/>
      <c r="VCK13" s="451"/>
      <c r="VCL13" s="452"/>
      <c r="VCM13" s="451"/>
      <c r="VCN13" s="453"/>
      <c r="VCO13" s="454"/>
      <c r="VCP13" s="355"/>
      <c r="VCQ13" s="356"/>
      <c r="VCR13" s="357"/>
      <c r="VCS13" s="361"/>
      <c r="VCT13" s="361"/>
      <c r="VCU13" s="451"/>
      <c r="VCV13" s="452"/>
      <c r="VCW13" s="451"/>
      <c r="VCX13" s="453"/>
      <c r="VCY13" s="454"/>
      <c r="VCZ13" s="355"/>
      <c r="VDA13" s="356"/>
      <c r="VDB13" s="357"/>
      <c r="VDC13" s="361"/>
      <c r="VDD13" s="361"/>
      <c r="VDE13" s="451"/>
      <c r="VDF13" s="452"/>
      <c r="VDG13" s="451"/>
      <c r="VDH13" s="453"/>
      <c r="VDI13" s="454"/>
      <c r="VDJ13" s="355"/>
      <c r="VDK13" s="356"/>
      <c r="VDL13" s="357"/>
      <c r="VDM13" s="361"/>
      <c r="VDN13" s="361"/>
      <c r="VDO13" s="451"/>
      <c r="VDP13" s="452"/>
      <c r="VDQ13" s="451"/>
      <c r="VDR13" s="453"/>
      <c r="VDS13" s="454"/>
      <c r="VDT13" s="355"/>
      <c r="VDU13" s="356"/>
      <c r="VDV13" s="357"/>
      <c r="VDW13" s="361"/>
      <c r="VDX13" s="361"/>
      <c r="VDY13" s="451"/>
      <c r="VDZ13" s="452"/>
      <c r="VEA13" s="451"/>
      <c r="VEB13" s="453"/>
      <c r="VEC13" s="454"/>
      <c r="VED13" s="355"/>
      <c r="VEE13" s="356"/>
      <c r="VEF13" s="357"/>
      <c r="VEG13" s="361"/>
      <c r="VEH13" s="361"/>
      <c r="VEI13" s="451"/>
      <c r="VEJ13" s="452"/>
      <c r="VEK13" s="451"/>
      <c r="VEL13" s="453"/>
      <c r="VEM13" s="454"/>
      <c r="VEN13" s="355"/>
      <c r="VEO13" s="356"/>
      <c r="VEP13" s="357"/>
      <c r="VEQ13" s="361"/>
      <c r="VER13" s="361"/>
      <c r="VES13" s="451"/>
      <c r="VET13" s="452"/>
      <c r="VEU13" s="451"/>
      <c r="VEV13" s="453"/>
      <c r="VEW13" s="454"/>
      <c r="VEX13" s="355"/>
      <c r="VEY13" s="356"/>
      <c r="VEZ13" s="357"/>
      <c r="VFA13" s="361"/>
      <c r="VFB13" s="361"/>
      <c r="VFC13" s="451"/>
      <c r="VFD13" s="452"/>
      <c r="VFE13" s="451"/>
      <c r="VFF13" s="453"/>
      <c r="VFG13" s="454"/>
      <c r="VFH13" s="355"/>
      <c r="VFI13" s="356"/>
      <c r="VFJ13" s="357"/>
      <c r="VFK13" s="361"/>
      <c r="VFL13" s="361"/>
      <c r="VFM13" s="451"/>
      <c r="VFN13" s="452"/>
      <c r="VFO13" s="451"/>
      <c r="VFP13" s="453"/>
      <c r="VFQ13" s="454"/>
      <c r="VFR13" s="355"/>
      <c r="VFS13" s="356"/>
      <c r="VFT13" s="357"/>
      <c r="VFU13" s="361"/>
      <c r="VFV13" s="361"/>
      <c r="VFW13" s="451"/>
      <c r="VFX13" s="452"/>
      <c r="VFY13" s="451"/>
      <c r="VFZ13" s="453"/>
      <c r="VGA13" s="454"/>
      <c r="VGB13" s="355"/>
      <c r="VGC13" s="356"/>
      <c r="VGD13" s="357"/>
      <c r="VGE13" s="361"/>
      <c r="VGF13" s="361"/>
      <c r="VGG13" s="451"/>
      <c r="VGH13" s="452"/>
      <c r="VGI13" s="451"/>
      <c r="VGJ13" s="453"/>
      <c r="VGK13" s="454"/>
      <c r="VGL13" s="355"/>
      <c r="VGM13" s="356"/>
      <c r="VGN13" s="357"/>
      <c r="VGO13" s="361"/>
      <c r="VGP13" s="361"/>
      <c r="VGQ13" s="451"/>
      <c r="VGR13" s="452"/>
      <c r="VGS13" s="451"/>
      <c r="VGT13" s="453"/>
      <c r="VGU13" s="454"/>
      <c r="VGV13" s="355"/>
      <c r="VGW13" s="356"/>
      <c r="VGX13" s="357"/>
      <c r="VGY13" s="361"/>
      <c r="VGZ13" s="361"/>
      <c r="VHA13" s="451"/>
      <c r="VHB13" s="452"/>
      <c r="VHC13" s="451"/>
      <c r="VHD13" s="453"/>
      <c r="VHE13" s="454"/>
      <c r="VHF13" s="355"/>
      <c r="VHG13" s="356"/>
      <c r="VHH13" s="357"/>
      <c r="VHI13" s="361"/>
      <c r="VHJ13" s="361"/>
      <c r="VHK13" s="451"/>
      <c r="VHL13" s="452"/>
      <c r="VHM13" s="451"/>
      <c r="VHN13" s="453"/>
      <c r="VHO13" s="454"/>
      <c r="VHP13" s="355"/>
      <c r="VHQ13" s="356"/>
      <c r="VHR13" s="357"/>
      <c r="VHS13" s="361"/>
      <c r="VHT13" s="361"/>
      <c r="VHU13" s="451"/>
      <c r="VHV13" s="452"/>
      <c r="VHW13" s="451"/>
      <c r="VHX13" s="453"/>
      <c r="VHY13" s="454"/>
      <c r="VHZ13" s="355"/>
      <c r="VIA13" s="356"/>
      <c r="VIB13" s="357"/>
      <c r="VIC13" s="361"/>
      <c r="VID13" s="361"/>
      <c r="VIE13" s="451"/>
      <c r="VIF13" s="452"/>
      <c r="VIG13" s="451"/>
      <c r="VIH13" s="453"/>
      <c r="VII13" s="454"/>
      <c r="VIJ13" s="355"/>
      <c r="VIK13" s="356"/>
      <c r="VIL13" s="357"/>
      <c r="VIM13" s="361"/>
      <c r="VIN13" s="361"/>
      <c r="VIO13" s="451"/>
      <c r="VIP13" s="452"/>
      <c r="VIQ13" s="451"/>
      <c r="VIR13" s="453"/>
      <c r="VIS13" s="454"/>
      <c r="VIT13" s="355"/>
      <c r="VIU13" s="356"/>
      <c r="VIV13" s="357"/>
      <c r="VIW13" s="361"/>
      <c r="VIX13" s="361"/>
      <c r="VIY13" s="451"/>
      <c r="VIZ13" s="452"/>
      <c r="VJA13" s="451"/>
      <c r="VJB13" s="453"/>
      <c r="VJC13" s="454"/>
      <c r="VJD13" s="355"/>
      <c r="VJE13" s="356"/>
      <c r="VJF13" s="357"/>
      <c r="VJG13" s="361"/>
      <c r="VJH13" s="361"/>
      <c r="VJI13" s="451"/>
      <c r="VJJ13" s="452"/>
      <c r="VJK13" s="451"/>
      <c r="VJL13" s="453"/>
      <c r="VJM13" s="454"/>
      <c r="VJN13" s="355"/>
      <c r="VJO13" s="356"/>
      <c r="VJP13" s="357"/>
      <c r="VJQ13" s="361"/>
      <c r="VJR13" s="361"/>
      <c r="VJS13" s="451"/>
      <c r="VJT13" s="452"/>
      <c r="VJU13" s="451"/>
      <c r="VJV13" s="453"/>
      <c r="VJW13" s="454"/>
      <c r="VJX13" s="355"/>
      <c r="VJY13" s="356"/>
      <c r="VJZ13" s="357"/>
      <c r="VKA13" s="361"/>
      <c r="VKB13" s="361"/>
      <c r="VKC13" s="451"/>
      <c r="VKD13" s="452"/>
      <c r="VKE13" s="451"/>
      <c r="VKF13" s="453"/>
      <c r="VKG13" s="454"/>
      <c r="VKH13" s="355"/>
      <c r="VKI13" s="356"/>
      <c r="VKJ13" s="357"/>
      <c r="VKK13" s="361"/>
      <c r="VKL13" s="361"/>
      <c r="VKM13" s="451"/>
      <c r="VKN13" s="452"/>
      <c r="VKO13" s="451"/>
      <c r="VKP13" s="453"/>
      <c r="VKQ13" s="454"/>
      <c r="VKR13" s="355"/>
      <c r="VKS13" s="356"/>
      <c r="VKT13" s="357"/>
      <c r="VKU13" s="361"/>
      <c r="VKV13" s="361"/>
      <c r="VKW13" s="451"/>
      <c r="VKX13" s="452"/>
      <c r="VKY13" s="451"/>
      <c r="VKZ13" s="453"/>
      <c r="VLA13" s="454"/>
      <c r="VLB13" s="355"/>
      <c r="VLC13" s="356"/>
      <c r="VLD13" s="357"/>
      <c r="VLE13" s="361"/>
      <c r="VLF13" s="361"/>
      <c r="VLG13" s="451"/>
      <c r="VLH13" s="452"/>
      <c r="VLI13" s="451"/>
      <c r="VLJ13" s="453"/>
      <c r="VLK13" s="454"/>
      <c r="VLL13" s="355"/>
      <c r="VLM13" s="356"/>
      <c r="VLN13" s="357"/>
      <c r="VLO13" s="361"/>
      <c r="VLP13" s="361"/>
      <c r="VLQ13" s="451"/>
      <c r="VLR13" s="452"/>
      <c r="VLS13" s="451"/>
      <c r="VLT13" s="453"/>
      <c r="VLU13" s="454"/>
      <c r="VLV13" s="355"/>
      <c r="VLW13" s="356"/>
      <c r="VLX13" s="357"/>
      <c r="VLY13" s="361"/>
      <c r="VLZ13" s="361"/>
      <c r="VMA13" s="451"/>
      <c r="VMB13" s="452"/>
      <c r="VMC13" s="451"/>
      <c r="VMD13" s="453"/>
      <c r="VME13" s="454"/>
      <c r="VMF13" s="355"/>
      <c r="VMG13" s="356"/>
      <c r="VMH13" s="357"/>
      <c r="VMI13" s="361"/>
      <c r="VMJ13" s="361"/>
      <c r="VMK13" s="451"/>
      <c r="VML13" s="452"/>
      <c r="VMM13" s="451"/>
      <c r="VMN13" s="453"/>
      <c r="VMO13" s="454"/>
      <c r="VMP13" s="355"/>
      <c r="VMQ13" s="356"/>
      <c r="VMR13" s="357"/>
      <c r="VMS13" s="361"/>
      <c r="VMT13" s="361"/>
      <c r="VMU13" s="451"/>
      <c r="VMV13" s="452"/>
      <c r="VMW13" s="451"/>
      <c r="VMX13" s="453"/>
      <c r="VMY13" s="454"/>
      <c r="VMZ13" s="355"/>
      <c r="VNA13" s="356"/>
      <c r="VNB13" s="357"/>
      <c r="VNC13" s="361"/>
      <c r="VND13" s="361"/>
      <c r="VNE13" s="451"/>
      <c r="VNF13" s="452"/>
      <c r="VNG13" s="451"/>
      <c r="VNH13" s="453"/>
      <c r="VNI13" s="454"/>
      <c r="VNJ13" s="355"/>
      <c r="VNK13" s="356"/>
      <c r="VNL13" s="357"/>
      <c r="VNM13" s="361"/>
      <c r="VNN13" s="361"/>
      <c r="VNO13" s="451"/>
      <c r="VNP13" s="452"/>
      <c r="VNQ13" s="451"/>
      <c r="VNR13" s="453"/>
      <c r="VNS13" s="454"/>
      <c r="VNT13" s="355"/>
      <c r="VNU13" s="356"/>
      <c r="VNV13" s="357"/>
      <c r="VNW13" s="361"/>
      <c r="VNX13" s="361"/>
      <c r="VNY13" s="451"/>
      <c r="VNZ13" s="452"/>
      <c r="VOA13" s="451"/>
      <c r="VOB13" s="453"/>
      <c r="VOC13" s="454"/>
      <c r="VOD13" s="355"/>
      <c r="VOE13" s="356"/>
      <c r="VOF13" s="357"/>
      <c r="VOG13" s="361"/>
      <c r="VOH13" s="361"/>
      <c r="VOI13" s="451"/>
      <c r="VOJ13" s="452"/>
      <c r="VOK13" s="451"/>
      <c r="VOL13" s="453"/>
      <c r="VOM13" s="454"/>
      <c r="VON13" s="355"/>
      <c r="VOO13" s="356"/>
      <c r="VOP13" s="357"/>
      <c r="VOQ13" s="361"/>
      <c r="VOR13" s="361"/>
      <c r="VOS13" s="451"/>
      <c r="VOT13" s="452"/>
      <c r="VOU13" s="451"/>
      <c r="VOV13" s="453"/>
      <c r="VOW13" s="454"/>
      <c r="VOX13" s="355"/>
      <c r="VOY13" s="356"/>
      <c r="VOZ13" s="357"/>
      <c r="VPA13" s="361"/>
      <c r="VPB13" s="361"/>
      <c r="VPC13" s="451"/>
      <c r="VPD13" s="452"/>
      <c r="VPE13" s="451"/>
      <c r="VPF13" s="453"/>
      <c r="VPG13" s="454"/>
      <c r="VPH13" s="355"/>
      <c r="VPI13" s="356"/>
      <c r="VPJ13" s="357"/>
      <c r="VPK13" s="361"/>
      <c r="VPL13" s="361"/>
      <c r="VPM13" s="451"/>
      <c r="VPN13" s="452"/>
      <c r="VPO13" s="451"/>
      <c r="VPP13" s="453"/>
      <c r="VPQ13" s="454"/>
      <c r="VPR13" s="355"/>
      <c r="VPS13" s="356"/>
      <c r="VPT13" s="357"/>
      <c r="VPU13" s="361"/>
      <c r="VPV13" s="361"/>
      <c r="VPW13" s="451"/>
      <c r="VPX13" s="452"/>
      <c r="VPY13" s="451"/>
      <c r="VPZ13" s="453"/>
      <c r="VQA13" s="454"/>
      <c r="VQB13" s="355"/>
      <c r="VQC13" s="356"/>
      <c r="VQD13" s="357"/>
      <c r="VQE13" s="361"/>
      <c r="VQF13" s="361"/>
      <c r="VQG13" s="451"/>
      <c r="VQH13" s="452"/>
      <c r="VQI13" s="451"/>
      <c r="VQJ13" s="453"/>
      <c r="VQK13" s="454"/>
      <c r="VQL13" s="355"/>
      <c r="VQM13" s="356"/>
      <c r="VQN13" s="357"/>
      <c r="VQO13" s="361"/>
      <c r="VQP13" s="361"/>
      <c r="VQQ13" s="451"/>
      <c r="VQR13" s="452"/>
      <c r="VQS13" s="451"/>
      <c r="VQT13" s="453"/>
      <c r="VQU13" s="454"/>
      <c r="VQV13" s="355"/>
      <c r="VQW13" s="356"/>
      <c r="VQX13" s="357"/>
      <c r="VQY13" s="361"/>
      <c r="VQZ13" s="361"/>
      <c r="VRA13" s="451"/>
      <c r="VRB13" s="452"/>
      <c r="VRC13" s="451"/>
      <c r="VRD13" s="453"/>
      <c r="VRE13" s="454"/>
      <c r="VRF13" s="355"/>
      <c r="VRG13" s="356"/>
      <c r="VRH13" s="357"/>
      <c r="VRI13" s="361"/>
      <c r="VRJ13" s="361"/>
      <c r="VRK13" s="451"/>
      <c r="VRL13" s="452"/>
      <c r="VRM13" s="451"/>
      <c r="VRN13" s="453"/>
      <c r="VRO13" s="454"/>
      <c r="VRP13" s="355"/>
      <c r="VRQ13" s="356"/>
      <c r="VRR13" s="357"/>
      <c r="VRS13" s="361"/>
      <c r="VRT13" s="361"/>
      <c r="VRU13" s="451"/>
      <c r="VRV13" s="452"/>
      <c r="VRW13" s="451"/>
      <c r="VRX13" s="453"/>
      <c r="VRY13" s="454"/>
      <c r="VRZ13" s="355"/>
      <c r="VSA13" s="356"/>
      <c r="VSB13" s="357"/>
      <c r="VSC13" s="361"/>
      <c r="VSD13" s="361"/>
      <c r="VSE13" s="451"/>
      <c r="VSF13" s="452"/>
      <c r="VSG13" s="451"/>
      <c r="VSH13" s="453"/>
      <c r="VSI13" s="454"/>
      <c r="VSJ13" s="355"/>
      <c r="VSK13" s="356"/>
      <c r="VSL13" s="357"/>
      <c r="VSM13" s="361"/>
      <c r="VSN13" s="361"/>
      <c r="VSO13" s="451"/>
      <c r="VSP13" s="452"/>
      <c r="VSQ13" s="451"/>
      <c r="VSR13" s="453"/>
      <c r="VSS13" s="454"/>
      <c r="VST13" s="355"/>
      <c r="VSU13" s="356"/>
      <c r="VSV13" s="357"/>
      <c r="VSW13" s="361"/>
      <c r="VSX13" s="361"/>
      <c r="VSY13" s="451"/>
      <c r="VSZ13" s="452"/>
      <c r="VTA13" s="451"/>
      <c r="VTB13" s="453"/>
      <c r="VTC13" s="454"/>
      <c r="VTD13" s="355"/>
      <c r="VTE13" s="356"/>
      <c r="VTF13" s="357"/>
      <c r="VTG13" s="361"/>
      <c r="VTH13" s="361"/>
      <c r="VTI13" s="451"/>
      <c r="VTJ13" s="452"/>
      <c r="VTK13" s="451"/>
      <c r="VTL13" s="453"/>
      <c r="VTM13" s="454"/>
      <c r="VTN13" s="355"/>
      <c r="VTO13" s="356"/>
      <c r="VTP13" s="357"/>
      <c r="VTQ13" s="361"/>
      <c r="VTR13" s="361"/>
      <c r="VTS13" s="451"/>
      <c r="VTT13" s="452"/>
      <c r="VTU13" s="451"/>
      <c r="VTV13" s="453"/>
      <c r="VTW13" s="454"/>
      <c r="VTX13" s="355"/>
      <c r="VTY13" s="356"/>
      <c r="VTZ13" s="357"/>
      <c r="VUA13" s="361"/>
      <c r="VUB13" s="361"/>
      <c r="VUC13" s="451"/>
      <c r="VUD13" s="452"/>
      <c r="VUE13" s="451"/>
      <c r="VUF13" s="453"/>
      <c r="VUG13" s="454"/>
      <c r="VUH13" s="355"/>
      <c r="VUI13" s="356"/>
      <c r="VUJ13" s="357"/>
      <c r="VUK13" s="361"/>
      <c r="VUL13" s="361"/>
      <c r="VUM13" s="451"/>
      <c r="VUN13" s="452"/>
      <c r="VUO13" s="451"/>
      <c r="VUP13" s="453"/>
      <c r="VUQ13" s="454"/>
      <c r="VUR13" s="355"/>
      <c r="VUS13" s="356"/>
      <c r="VUT13" s="357"/>
      <c r="VUU13" s="361"/>
      <c r="VUV13" s="361"/>
      <c r="VUW13" s="451"/>
      <c r="VUX13" s="452"/>
      <c r="VUY13" s="451"/>
      <c r="VUZ13" s="453"/>
      <c r="VVA13" s="454"/>
      <c r="VVB13" s="355"/>
      <c r="VVC13" s="356"/>
      <c r="VVD13" s="357"/>
      <c r="VVE13" s="361"/>
      <c r="VVF13" s="361"/>
      <c r="VVG13" s="451"/>
      <c r="VVH13" s="452"/>
      <c r="VVI13" s="451"/>
      <c r="VVJ13" s="453"/>
      <c r="VVK13" s="454"/>
      <c r="VVL13" s="355"/>
      <c r="VVM13" s="356"/>
      <c r="VVN13" s="357"/>
      <c r="VVO13" s="361"/>
      <c r="VVP13" s="361"/>
      <c r="VVQ13" s="451"/>
      <c r="VVR13" s="452"/>
      <c r="VVS13" s="451"/>
      <c r="VVT13" s="453"/>
      <c r="VVU13" s="454"/>
      <c r="VVV13" s="355"/>
      <c r="VVW13" s="356"/>
      <c r="VVX13" s="357"/>
      <c r="VVY13" s="361"/>
      <c r="VVZ13" s="361"/>
      <c r="VWA13" s="451"/>
      <c r="VWB13" s="452"/>
      <c r="VWC13" s="451"/>
      <c r="VWD13" s="453"/>
      <c r="VWE13" s="454"/>
      <c r="VWF13" s="355"/>
      <c r="VWG13" s="356"/>
      <c r="VWH13" s="357"/>
      <c r="VWI13" s="361"/>
      <c r="VWJ13" s="361"/>
      <c r="VWK13" s="451"/>
      <c r="VWL13" s="452"/>
      <c r="VWM13" s="451"/>
      <c r="VWN13" s="453"/>
      <c r="VWO13" s="454"/>
      <c r="VWP13" s="355"/>
      <c r="VWQ13" s="356"/>
      <c r="VWR13" s="357"/>
      <c r="VWS13" s="361"/>
      <c r="VWT13" s="361"/>
      <c r="VWU13" s="451"/>
      <c r="VWV13" s="452"/>
      <c r="VWW13" s="451"/>
      <c r="VWX13" s="453"/>
      <c r="VWY13" s="454"/>
      <c r="VWZ13" s="355"/>
      <c r="VXA13" s="356"/>
      <c r="VXB13" s="357"/>
      <c r="VXC13" s="361"/>
      <c r="VXD13" s="361"/>
      <c r="VXE13" s="451"/>
      <c r="VXF13" s="452"/>
      <c r="VXG13" s="451"/>
      <c r="VXH13" s="453"/>
      <c r="VXI13" s="454"/>
      <c r="VXJ13" s="355"/>
      <c r="VXK13" s="356"/>
      <c r="VXL13" s="357"/>
      <c r="VXM13" s="361"/>
      <c r="VXN13" s="361"/>
      <c r="VXO13" s="451"/>
      <c r="VXP13" s="452"/>
      <c r="VXQ13" s="451"/>
      <c r="VXR13" s="453"/>
      <c r="VXS13" s="454"/>
      <c r="VXT13" s="355"/>
      <c r="VXU13" s="356"/>
      <c r="VXV13" s="357"/>
      <c r="VXW13" s="361"/>
      <c r="VXX13" s="361"/>
      <c r="VXY13" s="451"/>
      <c r="VXZ13" s="452"/>
      <c r="VYA13" s="451"/>
      <c r="VYB13" s="453"/>
      <c r="VYC13" s="454"/>
      <c r="VYD13" s="355"/>
      <c r="VYE13" s="356"/>
      <c r="VYF13" s="357"/>
      <c r="VYG13" s="361"/>
      <c r="VYH13" s="361"/>
      <c r="VYI13" s="451"/>
      <c r="VYJ13" s="452"/>
      <c r="VYK13" s="451"/>
      <c r="VYL13" s="453"/>
      <c r="VYM13" s="454"/>
      <c r="VYN13" s="355"/>
      <c r="VYO13" s="356"/>
      <c r="VYP13" s="357"/>
      <c r="VYQ13" s="361"/>
      <c r="VYR13" s="361"/>
      <c r="VYS13" s="451"/>
      <c r="VYT13" s="452"/>
      <c r="VYU13" s="451"/>
      <c r="VYV13" s="453"/>
      <c r="VYW13" s="454"/>
      <c r="VYX13" s="355"/>
      <c r="VYY13" s="356"/>
      <c r="VYZ13" s="357"/>
      <c r="VZA13" s="361"/>
      <c r="VZB13" s="361"/>
      <c r="VZC13" s="451"/>
      <c r="VZD13" s="452"/>
      <c r="VZE13" s="451"/>
      <c r="VZF13" s="453"/>
      <c r="VZG13" s="454"/>
      <c r="VZH13" s="355"/>
      <c r="VZI13" s="356"/>
      <c r="VZJ13" s="357"/>
      <c r="VZK13" s="361"/>
      <c r="VZL13" s="361"/>
      <c r="VZM13" s="451"/>
      <c r="VZN13" s="452"/>
      <c r="VZO13" s="451"/>
      <c r="VZP13" s="453"/>
      <c r="VZQ13" s="454"/>
      <c r="VZR13" s="355"/>
      <c r="VZS13" s="356"/>
      <c r="VZT13" s="357"/>
      <c r="VZU13" s="361"/>
      <c r="VZV13" s="361"/>
      <c r="VZW13" s="451"/>
      <c r="VZX13" s="452"/>
      <c r="VZY13" s="451"/>
      <c r="VZZ13" s="453"/>
      <c r="WAA13" s="454"/>
      <c r="WAB13" s="355"/>
      <c r="WAC13" s="356"/>
      <c r="WAD13" s="357"/>
      <c r="WAE13" s="361"/>
      <c r="WAF13" s="361"/>
      <c r="WAG13" s="451"/>
      <c r="WAH13" s="452"/>
      <c r="WAI13" s="451"/>
      <c r="WAJ13" s="453"/>
      <c r="WAK13" s="454"/>
      <c r="WAL13" s="355"/>
      <c r="WAM13" s="356"/>
      <c r="WAN13" s="357"/>
      <c r="WAO13" s="361"/>
      <c r="WAP13" s="361"/>
      <c r="WAQ13" s="451"/>
      <c r="WAR13" s="452"/>
      <c r="WAS13" s="451"/>
      <c r="WAT13" s="453"/>
      <c r="WAU13" s="454"/>
      <c r="WAV13" s="355"/>
      <c r="WAW13" s="356"/>
      <c r="WAX13" s="357"/>
      <c r="WAY13" s="361"/>
      <c r="WAZ13" s="361"/>
      <c r="WBA13" s="451"/>
      <c r="WBB13" s="452"/>
      <c r="WBC13" s="451"/>
      <c r="WBD13" s="453"/>
      <c r="WBE13" s="454"/>
      <c r="WBF13" s="355"/>
      <c r="WBG13" s="356"/>
      <c r="WBH13" s="357"/>
      <c r="WBI13" s="361"/>
      <c r="WBJ13" s="361"/>
      <c r="WBK13" s="451"/>
      <c r="WBL13" s="452"/>
      <c r="WBM13" s="451"/>
      <c r="WBN13" s="453"/>
      <c r="WBO13" s="454"/>
      <c r="WBP13" s="355"/>
      <c r="WBQ13" s="356"/>
      <c r="WBR13" s="357"/>
      <c r="WBS13" s="361"/>
      <c r="WBT13" s="361"/>
      <c r="WBU13" s="451"/>
      <c r="WBV13" s="452"/>
      <c r="WBW13" s="451"/>
      <c r="WBX13" s="453"/>
      <c r="WBY13" s="454"/>
      <c r="WBZ13" s="355"/>
      <c r="WCA13" s="356"/>
      <c r="WCB13" s="357"/>
      <c r="WCC13" s="361"/>
      <c r="WCD13" s="361"/>
      <c r="WCE13" s="451"/>
      <c r="WCF13" s="452"/>
      <c r="WCG13" s="451"/>
      <c r="WCH13" s="453"/>
      <c r="WCI13" s="454"/>
      <c r="WCJ13" s="355"/>
      <c r="WCK13" s="356"/>
      <c r="WCL13" s="357"/>
      <c r="WCM13" s="361"/>
      <c r="WCN13" s="361"/>
      <c r="WCO13" s="451"/>
      <c r="WCP13" s="452"/>
      <c r="WCQ13" s="451"/>
      <c r="WCR13" s="453"/>
      <c r="WCS13" s="454"/>
      <c r="WCT13" s="355"/>
      <c r="WCU13" s="356"/>
      <c r="WCV13" s="357"/>
      <c r="WCW13" s="361"/>
      <c r="WCX13" s="361"/>
      <c r="WCY13" s="451"/>
      <c r="WCZ13" s="452"/>
      <c r="WDA13" s="451"/>
      <c r="WDB13" s="453"/>
      <c r="WDC13" s="454"/>
      <c r="WDD13" s="355"/>
      <c r="WDE13" s="356"/>
      <c r="WDF13" s="357"/>
      <c r="WDG13" s="361"/>
      <c r="WDH13" s="361"/>
      <c r="WDI13" s="451"/>
      <c r="WDJ13" s="452"/>
      <c r="WDK13" s="451"/>
      <c r="WDL13" s="453"/>
      <c r="WDM13" s="454"/>
      <c r="WDN13" s="355"/>
      <c r="WDO13" s="356"/>
      <c r="WDP13" s="357"/>
      <c r="WDQ13" s="361"/>
      <c r="WDR13" s="361"/>
      <c r="WDS13" s="451"/>
      <c r="WDT13" s="452"/>
      <c r="WDU13" s="451"/>
      <c r="WDV13" s="453"/>
      <c r="WDW13" s="454"/>
      <c r="WDX13" s="355"/>
      <c r="WDY13" s="356"/>
      <c r="WDZ13" s="357"/>
      <c r="WEA13" s="361"/>
      <c r="WEB13" s="361"/>
      <c r="WEC13" s="451"/>
      <c r="WED13" s="452"/>
      <c r="WEE13" s="451"/>
      <c r="WEF13" s="453"/>
      <c r="WEG13" s="454"/>
      <c r="WEH13" s="355"/>
      <c r="WEI13" s="356"/>
      <c r="WEJ13" s="357"/>
      <c r="WEK13" s="361"/>
      <c r="WEL13" s="361"/>
      <c r="WEM13" s="451"/>
      <c r="WEN13" s="452"/>
      <c r="WEO13" s="451"/>
      <c r="WEP13" s="453"/>
      <c r="WEQ13" s="454"/>
      <c r="WER13" s="355"/>
      <c r="WES13" s="356"/>
      <c r="WET13" s="357"/>
      <c r="WEU13" s="361"/>
      <c r="WEV13" s="361"/>
      <c r="WEW13" s="451"/>
      <c r="WEX13" s="452"/>
      <c r="WEY13" s="451"/>
      <c r="WEZ13" s="453"/>
      <c r="WFA13" s="454"/>
      <c r="WFB13" s="355"/>
      <c r="WFC13" s="356"/>
      <c r="WFD13" s="357"/>
      <c r="WFE13" s="361"/>
      <c r="WFF13" s="361"/>
      <c r="WFG13" s="451"/>
      <c r="WFH13" s="452"/>
      <c r="WFI13" s="451"/>
      <c r="WFJ13" s="453"/>
      <c r="WFK13" s="454"/>
      <c r="WFL13" s="355"/>
      <c r="WFM13" s="356"/>
      <c r="WFN13" s="357"/>
      <c r="WFO13" s="361"/>
      <c r="WFP13" s="361"/>
      <c r="WFQ13" s="451"/>
      <c r="WFR13" s="452"/>
      <c r="WFS13" s="451"/>
      <c r="WFT13" s="453"/>
      <c r="WFU13" s="454"/>
      <c r="WFV13" s="355"/>
      <c r="WFW13" s="356"/>
      <c r="WFX13" s="357"/>
      <c r="WFY13" s="361"/>
      <c r="WFZ13" s="361"/>
      <c r="WGA13" s="451"/>
      <c r="WGB13" s="452"/>
      <c r="WGC13" s="451"/>
      <c r="WGD13" s="453"/>
      <c r="WGE13" s="454"/>
      <c r="WGF13" s="355"/>
      <c r="WGG13" s="356"/>
      <c r="WGH13" s="357"/>
      <c r="WGI13" s="361"/>
      <c r="WGJ13" s="361"/>
      <c r="WGK13" s="451"/>
      <c r="WGL13" s="452"/>
      <c r="WGM13" s="451"/>
      <c r="WGN13" s="453"/>
      <c r="WGO13" s="454"/>
      <c r="WGP13" s="355"/>
      <c r="WGQ13" s="356"/>
      <c r="WGR13" s="357"/>
      <c r="WGS13" s="361"/>
      <c r="WGT13" s="361"/>
      <c r="WGU13" s="451"/>
      <c r="WGV13" s="452"/>
      <c r="WGW13" s="451"/>
      <c r="WGX13" s="453"/>
      <c r="WGY13" s="454"/>
      <c r="WGZ13" s="355"/>
      <c r="WHA13" s="356"/>
      <c r="WHB13" s="357"/>
      <c r="WHC13" s="361"/>
      <c r="WHD13" s="361"/>
      <c r="WHE13" s="451"/>
      <c r="WHF13" s="452"/>
      <c r="WHG13" s="451"/>
      <c r="WHH13" s="453"/>
      <c r="WHI13" s="454"/>
      <c r="WHJ13" s="355"/>
      <c r="WHK13" s="356"/>
      <c r="WHL13" s="357"/>
      <c r="WHM13" s="361"/>
      <c r="WHN13" s="361"/>
      <c r="WHO13" s="451"/>
      <c r="WHP13" s="452"/>
      <c r="WHQ13" s="451"/>
      <c r="WHR13" s="453"/>
      <c r="WHS13" s="454"/>
      <c r="WHT13" s="355"/>
      <c r="WHU13" s="356"/>
      <c r="WHV13" s="357"/>
      <c r="WHW13" s="361"/>
      <c r="WHX13" s="361"/>
      <c r="WHY13" s="451"/>
      <c r="WHZ13" s="452"/>
      <c r="WIA13" s="451"/>
      <c r="WIB13" s="453"/>
      <c r="WIC13" s="454"/>
      <c r="WID13" s="355"/>
      <c r="WIE13" s="356"/>
      <c r="WIF13" s="357"/>
      <c r="WIG13" s="361"/>
      <c r="WIH13" s="361"/>
      <c r="WII13" s="451"/>
      <c r="WIJ13" s="452"/>
      <c r="WIK13" s="451"/>
      <c r="WIL13" s="453"/>
      <c r="WIM13" s="454"/>
      <c r="WIN13" s="355"/>
      <c r="WIO13" s="356"/>
      <c r="WIP13" s="357"/>
      <c r="WIQ13" s="361"/>
      <c r="WIR13" s="361"/>
      <c r="WIS13" s="451"/>
      <c r="WIT13" s="452"/>
      <c r="WIU13" s="451"/>
      <c r="WIV13" s="453"/>
      <c r="WIW13" s="454"/>
      <c r="WIX13" s="355"/>
      <c r="WIY13" s="356"/>
      <c r="WIZ13" s="357"/>
      <c r="WJA13" s="361"/>
      <c r="WJB13" s="361"/>
      <c r="WJC13" s="451"/>
      <c r="WJD13" s="452"/>
      <c r="WJE13" s="451"/>
      <c r="WJF13" s="453"/>
      <c r="WJG13" s="454"/>
      <c r="WJH13" s="355"/>
      <c r="WJI13" s="356"/>
      <c r="WJJ13" s="357"/>
      <c r="WJK13" s="361"/>
      <c r="WJL13" s="361"/>
      <c r="WJM13" s="451"/>
      <c r="WJN13" s="452"/>
      <c r="WJO13" s="451"/>
      <c r="WJP13" s="453"/>
      <c r="WJQ13" s="454"/>
      <c r="WJR13" s="355"/>
      <c r="WJS13" s="356"/>
      <c r="WJT13" s="357"/>
      <c r="WJU13" s="361"/>
      <c r="WJV13" s="361"/>
      <c r="WJW13" s="451"/>
      <c r="WJX13" s="452"/>
      <c r="WJY13" s="451"/>
      <c r="WJZ13" s="453"/>
      <c r="WKA13" s="454"/>
      <c r="WKB13" s="355"/>
      <c r="WKC13" s="356"/>
      <c r="WKD13" s="357"/>
      <c r="WKE13" s="361"/>
      <c r="WKF13" s="361"/>
      <c r="WKG13" s="451"/>
      <c r="WKH13" s="452"/>
      <c r="WKI13" s="451"/>
      <c r="WKJ13" s="453"/>
      <c r="WKK13" s="454"/>
      <c r="WKL13" s="355"/>
      <c r="WKM13" s="356"/>
      <c r="WKN13" s="357"/>
      <c r="WKO13" s="361"/>
      <c r="WKP13" s="361"/>
      <c r="WKQ13" s="451"/>
      <c r="WKR13" s="452"/>
      <c r="WKS13" s="451"/>
      <c r="WKT13" s="453"/>
      <c r="WKU13" s="454"/>
      <c r="WKV13" s="355"/>
      <c r="WKW13" s="356"/>
      <c r="WKX13" s="357"/>
      <c r="WKY13" s="361"/>
      <c r="WKZ13" s="361"/>
      <c r="WLA13" s="451"/>
      <c r="WLB13" s="452"/>
      <c r="WLC13" s="451"/>
      <c r="WLD13" s="453"/>
      <c r="WLE13" s="454"/>
      <c r="WLF13" s="355"/>
      <c r="WLG13" s="356"/>
      <c r="WLH13" s="357"/>
      <c r="WLI13" s="361"/>
      <c r="WLJ13" s="361"/>
      <c r="WLK13" s="451"/>
      <c r="WLL13" s="452"/>
      <c r="WLM13" s="451"/>
      <c r="WLN13" s="453"/>
      <c r="WLO13" s="454"/>
      <c r="WLP13" s="355"/>
      <c r="WLQ13" s="356"/>
      <c r="WLR13" s="357"/>
      <c r="WLS13" s="361"/>
      <c r="WLT13" s="361"/>
      <c r="WLU13" s="451"/>
      <c r="WLV13" s="452"/>
      <c r="WLW13" s="451"/>
      <c r="WLX13" s="453"/>
      <c r="WLY13" s="454"/>
      <c r="WLZ13" s="355"/>
      <c r="WMA13" s="356"/>
      <c r="WMB13" s="357"/>
      <c r="WMC13" s="361"/>
      <c r="WMD13" s="361"/>
      <c r="WME13" s="451"/>
      <c r="WMF13" s="452"/>
      <c r="WMG13" s="451"/>
      <c r="WMH13" s="453"/>
      <c r="WMI13" s="454"/>
      <c r="WMJ13" s="355"/>
      <c r="WMK13" s="356"/>
      <c r="WML13" s="357"/>
      <c r="WMM13" s="361"/>
      <c r="WMN13" s="361"/>
      <c r="WMO13" s="451"/>
      <c r="WMP13" s="452"/>
      <c r="WMQ13" s="451"/>
      <c r="WMR13" s="453"/>
      <c r="WMS13" s="454"/>
      <c r="WMT13" s="355"/>
      <c r="WMU13" s="356"/>
      <c r="WMV13" s="357"/>
      <c r="WMW13" s="361"/>
      <c r="WMX13" s="361"/>
      <c r="WMY13" s="451"/>
      <c r="WMZ13" s="452"/>
      <c r="WNA13" s="451"/>
      <c r="WNB13" s="453"/>
      <c r="WNC13" s="454"/>
      <c r="WND13" s="355"/>
      <c r="WNE13" s="356"/>
      <c r="WNF13" s="357"/>
      <c r="WNG13" s="361"/>
      <c r="WNH13" s="361"/>
      <c r="WNI13" s="451"/>
      <c r="WNJ13" s="452"/>
      <c r="WNK13" s="451"/>
      <c r="WNL13" s="453"/>
      <c r="WNM13" s="454"/>
      <c r="WNN13" s="355"/>
      <c r="WNO13" s="356"/>
      <c r="WNP13" s="357"/>
      <c r="WNQ13" s="361"/>
      <c r="WNR13" s="361"/>
      <c r="WNS13" s="451"/>
      <c r="WNT13" s="452"/>
      <c r="WNU13" s="451"/>
      <c r="WNV13" s="453"/>
      <c r="WNW13" s="454"/>
      <c r="WNX13" s="355"/>
      <c r="WNY13" s="356"/>
      <c r="WNZ13" s="357"/>
      <c r="WOA13" s="361"/>
      <c r="WOB13" s="361"/>
      <c r="WOC13" s="451"/>
      <c r="WOD13" s="452"/>
      <c r="WOE13" s="451"/>
      <c r="WOF13" s="453"/>
      <c r="WOG13" s="454"/>
      <c r="WOH13" s="355"/>
      <c r="WOI13" s="356"/>
      <c r="WOJ13" s="357"/>
      <c r="WOK13" s="361"/>
      <c r="WOL13" s="361"/>
      <c r="WOM13" s="451"/>
      <c r="WON13" s="452"/>
      <c r="WOO13" s="451"/>
      <c r="WOP13" s="453"/>
      <c r="WOQ13" s="454"/>
      <c r="WOR13" s="355"/>
      <c r="WOS13" s="356"/>
      <c r="WOT13" s="357"/>
      <c r="WOU13" s="361"/>
      <c r="WOV13" s="361"/>
      <c r="WOW13" s="451"/>
      <c r="WOX13" s="452"/>
      <c r="WOY13" s="451"/>
      <c r="WOZ13" s="453"/>
      <c r="WPA13" s="454"/>
      <c r="WPB13" s="355"/>
      <c r="WPC13" s="356"/>
      <c r="WPD13" s="357"/>
      <c r="WPE13" s="361"/>
      <c r="WPF13" s="361"/>
      <c r="WPG13" s="451"/>
      <c r="WPH13" s="452"/>
      <c r="WPI13" s="451"/>
      <c r="WPJ13" s="453"/>
      <c r="WPK13" s="454"/>
      <c r="WPL13" s="355"/>
      <c r="WPM13" s="356"/>
      <c r="WPN13" s="357"/>
      <c r="WPO13" s="361"/>
      <c r="WPP13" s="361"/>
      <c r="WPQ13" s="451"/>
      <c r="WPR13" s="452"/>
      <c r="WPS13" s="451"/>
      <c r="WPT13" s="453"/>
      <c r="WPU13" s="454"/>
      <c r="WPV13" s="355"/>
      <c r="WPW13" s="356"/>
      <c r="WPX13" s="357"/>
      <c r="WPY13" s="361"/>
      <c r="WPZ13" s="361"/>
      <c r="WQA13" s="451"/>
      <c r="WQB13" s="452"/>
      <c r="WQC13" s="451"/>
      <c r="WQD13" s="453"/>
      <c r="WQE13" s="454"/>
      <c r="WQF13" s="355"/>
      <c r="WQG13" s="356"/>
      <c r="WQH13" s="357"/>
      <c r="WQI13" s="361"/>
      <c r="WQJ13" s="361"/>
      <c r="WQK13" s="451"/>
      <c r="WQL13" s="452"/>
      <c r="WQM13" s="451"/>
      <c r="WQN13" s="453"/>
      <c r="WQO13" s="454"/>
      <c r="WQP13" s="355"/>
      <c r="WQQ13" s="356"/>
      <c r="WQR13" s="357"/>
      <c r="WQS13" s="361"/>
      <c r="WQT13" s="361"/>
      <c r="WQU13" s="451"/>
      <c r="WQV13" s="452"/>
      <c r="WQW13" s="451"/>
      <c r="WQX13" s="453"/>
      <c r="WQY13" s="454"/>
      <c r="WQZ13" s="355"/>
      <c r="WRA13" s="356"/>
      <c r="WRB13" s="357"/>
      <c r="WRC13" s="361"/>
      <c r="WRD13" s="361"/>
      <c r="WRE13" s="451"/>
      <c r="WRF13" s="452"/>
      <c r="WRG13" s="451"/>
      <c r="WRH13" s="453"/>
      <c r="WRI13" s="454"/>
      <c r="WRJ13" s="355"/>
      <c r="WRK13" s="356"/>
      <c r="WRL13" s="357"/>
      <c r="WRM13" s="361"/>
      <c r="WRN13" s="361"/>
      <c r="WRO13" s="451"/>
      <c r="WRP13" s="452"/>
      <c r="WRQ13" s="451"/>
      <c r="WRR13" s="453"/>
      <c r="WRS13" s="454"/>
      <c r="WRT13" s="355"/>
      <c r="WRU13" s="356"/>
      <c r="WRV13" s="357"/>
      <c r="WRW13" s="361"/>
      <c r="WRX13" s="361"/>
      <c r="WRY13" s="451"/>
      <c r="WRZ13" s="452"/>
      <c r="WSA13" s="451"/>
      <c r="WSB13" s="453"/>
      <c r="WSC13" s="454"/>
      <c r="WSD13" s="355"/>
      <c r="WSE13" s="356"/>
      <c r="WSF13" s="357"/>
      <c r="WSG13" s="361"/>
      <c r="WSH13" s="361"/>
      <c r="WSI13" s="451"/>
      <c r="WSJ13" s="452"/>
      <c r="WSK13" s="451"/>
      <c r="WSL13" s="453"/>
      <c r="WSM13" s="454"/>
      <c r="WSN13" s="355"/>
      <c r="WSO13" s="356"/>
      <c r="WSP13" s="357"/>
      <c r="WSQ13" s="361"/>
      <c r="WSR13" s="361"/>
      <c r="WSS13" s="451"/>
      <c r="WST13" s="452"/>
      <c r="WSU13" s="451"/>
      <c r="WSV13" s="453"/>
      <c r="WSW13" s="454"/>
      <c r="WSX13" s="355"/>
      <c r="WSY13" s="356"/>
      <c r="WSZ13" s="357"/>
      <c r="WTA13" s="361"/>
      <c r="WTB13" s="361"/>
      <c r="WTC13" s="451"/>
      <c r="WTD13" s="452"/>
      <c r="WTE13" s="451"/>
      <c r="WTF13" s="453"/>
      <c r="WTG13" s="454"/>
      <c r="WTH13" s="355"/>
      <c r="WTI13" s="356"/>
      <c r="WTJ13" s="357"/>
      <c r="WTK13" s="361"/>
      <c r="WTL13" s="361"/>
      <c r="WTM13" s="451"/>
      <c r="WTN13" s="452"/>
      <c r="WTO13" s="451"/>
      <c r="WTP13" s="453"/>
      <c r="WTQ13" s="454"/>
      <c r="WTR13" s="355"/>
      <c r="WTS13" s="356"/>
      <c r="WTT13" s="357"/>
      <c r="WTU13" s="361"/>
      <c r="WTV13" s="361"/>
      <c r="WTW13" s="451"/>
      <c r="WTX13" s="452"/>
      <c r="WTY13" s="451"/>
      <c r="WTZ13" s="453"/>
      <c r="WUA13" s="454"/>
      <c r="WUB13" s="355"/>
      <c r="WUC13" s="356"/>
      <c r="WUD13" s="357"/>
      <c r="WUE13" s="361"/>
      <c r="WUF13" s="361"/>
      <c r="WUG13" s="451"/>
      <c r="WUH13" s="452"/>
      <c r="WUI13" s="451"/>
      <c r="WUJ13" s="453"/>
      <c r="WUK13" s="454"/>
      <c r="WUL13" s="355"/>
      <c r="WUM13" s="356"/>
      <c r="WUN13" s="357"/>
      <c r="WUO13" s="361"/>
      <c r="WUP13" s="361"/>
      <c r="WUQ13" s="451"/>
      <c r="WUR13" s="452"/>
      <c r="WUS13" s="451"/>
      <c r="WUT13" s="453"/>
      <c r="WUU13" s="454"/>
      <c r="WUV13" s="355"/>
      <c r="WUW13" s="356"/>
      <c r="WUX13" s="357"/>
      <c r="WUY13" s="361"/>
      <c r="WUZ13" s="361"/>
      <c r="WVA13" s="451"/>
      <c r="WVB13" s="452"/>
      <c r="WVC13" s="451"/>
      <c r="WVD13" s="453"/>
      <c r="WVE13" s="454"/>
      <c r="WVF13" s="355"/>
      <c r="WVG13" s="356"/>
      <c r="WVH13" s="357"/>
      <c r="WVI13" s="361"/>
      <c r="WVJ13" s="361"/>
      <c r="WVK13" s="451"/>
      <c r="WVL13" s="452"/>
      <c r="WVM13" s="451"/>
      <c r="WVN13" s="453"/>
      <c r="WVO13" s="454"/>
      <c r="WVP13" s="355"/>
      <c r="WVQ13" s="356"/>
      <c r="WVR13" s="357"/>
      <c r="WVS13" s="361"/>
      <c r="WVT13" s="361"/>
      <c r="WVU13" s="451"/>
      <c r="WVV13" s="452"/>
      <c r="WVW13" s="451"/>
      <c r="WVX13" s="453"/>
      <c r="WVY13" s="454"/>
      <c r="WVZ13" s="355"/>
      <c r="WWA13" s="356"/>
      <c r="WWB13" s="357"/>
      <c r="WWC13" s="361"/>
      <c r="WWD13" s="361"/>
      <c r="WWE13" s="451"/>
      <c r="WWF13" s="452"/>
      <c r="WWG13" s="451"/>
      <c r="WWH13" s="453"/>
      <c r="WWI13" s="454"/>
      <c r="WWJ13" s="355"/>
      <c r="WWK13" s="356"/>
      <c r="WWL13" s="357"/>
      <c r="WWM13" s="361"/>
      <c r="WWN13" s="361"/>
      <c r="WWO13" s="451"/>
      <c r="WWP13" s="452"/>
      <c r="WWQ13" s="451"/>
      <c r="WWR13" s="453"/>
      <c r="WWS13" s="454"/>
      <c r="WWT13" s="355"/>
      <c r="WWU13" s="356"/>
      <c r="WWV13" s="357"/>
      <c r="WWW13" s="361"/>
      <c r="WWX13" s="361"/>
      <c r="WWY13" s="451"/>
      <c r="WWZ13" s="452"/>
      <c r="WXA13" s="451"/>
      <c r="WXB13" s="453"/>
      <c r="WXC13" s="454"/>
      <c r="WXD13" s="355"/>
      <c r="WXE13" s="356"/>
      <c r="WXF13" s="357"/>
      <c r="WXG13" s="361"/>
      <c r="WXH13" s="361"/>
      <c r="WXI13" s="451"/>
      <c r="WXJ13" s="452"/>
      <c r="WXK13" s="451"/>
      <c r="WXL13" s="453"/>
      <c r="WXM13" s="454"/>
      <c r="WXN13" s="355"/>
      <c r="WXO13" s="356"/>
      <c r="WXP13" s="357"/>
      <c r="WXQ13" s="361"/>
      <c r="WXR13" s="361"/>
      <c r="WXS13" s="451"/>
      <c r="WXT13" s="452"/>
      <c r="WXU13" s="451"/>
      <c r="WXV13" s="453"/>
      <c r="WXW13" s="454"/>
      <c r="WXX13" s="355"/>
      <c r="WXY13" s="356"/>
      <c r="WXZ13" s="357"/>
      <c r="WYA13" s="361"/>
      <c r="WYB13" s="361"/>
      <c r="WYC13" s="451"/>
      <c r="WYD13" s="452"/>
      <c r="WYE13" s="451"/>
      <c r="WYF13" s="453"/>
      <c r="WYG13" s="454"/>
      <c r="WYH13" s="355"/>
      <c r="WYI13" s="356"/>
      <c r="WYJ13" s="357"/>
      <c r="WYK13" s="361"/>
      <c r="WYL13" s="361"/>
      <c r="WYM13" s="451"/>
      <c r="WYN13" s="452"/>
      <c r="WYO13" s="451"/>
      <c r="WYP13" s="453"/>
      <c r="WYQ13" s="454"/>
      <c r="WYR13" s="355"/>
      <c r="WYS13" s="356"/>
      <c r="WYT13" s="357"/>
      <c r="WYU13" s="361"/>
      <c r="WYV13" s="361"/>
      <c r="WYW13" s="451"/>
      <c r="WYX13" s="452"/>
      <c r="WYY13" s="451"/>
      <c r="WYZ13" s="453"/>
      <c r="WZA13" s="454"/>
      <c r="WZB13" s="355"/>
      <c r="WZC13" s="356"/>
      <c r="WZD13" s="357"/>
      <c r="WZE13" s="361"/>
      <c r="WZF13" s="361"/>
      <c r="WZG13" s="451"/>
      <c r="WZH13" s="452"/>
      <c r="WZI13" s="451"/>
      <c r="WZJ13" s="453"/>
      <c r="WZK13" s="454"/>
      <c r="WZL13" s="355"/>
      <c r="WZM13" s="356"/>
      <c r="WZN13" s="357"/>
      <c r="WZO13" s="361"/>
      <c r="WZP13" s="361"/>
      <c r="WZQ13" s="451"/>
      <c r="WZR13" s="452"/>
      <c r="WZS13" s="451"/>
      <c r="WZT13" s="453"/>
      <c r="WZU13" s="454"/>
      <c r="WZV13" s="355"/>
      <c r="WZW13" s="356"/>
      <c r="WZX13" s="357"/>
      <c r="WZY13" s="361"/>
      <c r="WZZ13" s="361"/>
      <c r="XAA13" s="451"/>
      <c r="XAB13" s="452"/>
      <c r="XAC13" s="451"/>
      <c r="XAD13" s="453"/>
      <c r="XAE13" s="454"/>
      <c r="XAF13" s="355"/>
      <c r="XAG13" s="356"/>
      <c r="XAH13" s="357"/>
      <c r="XAI13" s="361"/>
      <c r="XAJ13" s="361"/>
      <c r="XAK13" s="451"/>
      <c r="XAL13" s="452"/>
      <c r="XAM13" s="451"/>
      <c r="XAN13" s="453"/>
      <c r="XAO13" s="454"/>
      <c r="XAP13" s="355"/>
      <c r="XAQ13" s="356"/>
      <c r="XAR13" s="357"/>
      <c r="XAS13" s="361"/>
      <c r="XAT13" s="361"/>
      <c r="XAU13" s="451"/>
      <c r="XAV13" s="452"/>
      <c r="XAW13" s="451"/>
      <c r="XAX13" s="453"/>
      <c r="XAY13" s="454"/>
      <c r="XAZ13" s="355"/>
      <c r="XBA13" s="356"/>
      <c r="XBB13" s="357"/>
      <c r="XBC13" s="361"/>
      <c r="XBD13" s="361"/>
      <c r="XBE13" s="451"/>
      <c r="XBF13" s="452"/>
      <c r="XBG13" s="451"/>
      <c r="XBH13" s="453"/>
      <c r="XBI13" s="454"/>
      <c r="XBJ13" s="355"/>
      <c r="XBK13" s="356"/>
      <c r="XBL13" s="357"/>
      <c r="XBM13" s="361"/>
      <c r="XBN13" s="361"/>
      <c r="XBO13" s="451"/>
      <c r="XBP13" s="452"/>
      <c r="XBQ13" s="451"/>
      <c r="XBR13" s="453"/>
      <c r="XBS13" s="454"/>
      <c r="XBT13" s="355"/>
      <c r="XBU13" s="356"/>
      <c r="XBV13" s="357"/>
      <c r="XBW13" s="361"/>
      <c r="XBX13" s="361"/>
      <c r="XBY13" s="451"/>
      <c r="XBZ13" s="452"/>
      <c r="XCA13" s="451"/>
      <c r="XCB13" s="453"/>
      <c r="XCC13" s="454"/>
      <c r="XCD13" s="355"/>
      <c r="XCE13" s="356"/>
      <c r="XCF13" s="357"/>
      <c r="XCG13" s="361"/>
      <c r="XCH13" s="361"/>
      <c r="XCI13" s="451"/>
      <c r="XCJ13" s="452"/>
      <c r="XCK13" s="451"/>
      <c r="XCL13" s="453"/>
      <c r="XCM13" s="454"/>
      <c r="XCN13" s="355"/>
      <c r="XCO13" s="356"/>
      <c r="XCP13" s="357"/>
      <c r="XCQ13" s="361"/>
      <c r="XCR13" s="361"/>
      <c r="XCS13" s="451"/>
      <c r="XCT13" s="452"/>
      <c r="XCU13" s="451"/>
      <c r="XCV13" s="453"/>
      <c r="XCW13" s="454"/>
      <c r="XCX13" s="355"/>
      <c r="XCY13" s="356"/>
      <c r="XCZ13" s="357"/>
      <c r="XDA13" s="361"/>
      <c r="XDB13" s="361"/>
      <c r="XDC13" s="451"/>
      <c r="XDD13" s="452"/>
      <c r="XDE13" s="451"/>
      <c r="XDF13" s="453"/>
      <c r="XDG13" s="454"/>
      <c r="XDH13" s="355"/>
      <c r="XDI13" s="356"/>
      <c r="XDJ13" s="357"/>
      <c r="XDK13" s="361"/>
      <c r="XDL13" s="361"/>
      <c r="XDM13" s="451"/>
      <c r="XDN13" s="452"/>
      <c r="XDO13" s="451"/>
      <c r="XDP13" s="453"/>
      <c r="XDQ13" s="454"/>
      <c r="XDR13" s="355"/>
      <c r="XDS13" s="356"/>
      <c r="XDT13" s="357"/>
      <c r="XDU13" s="361"/>
      <c r="XDV13" s="361"/>
      <c r="XDW13" s="451"/>
      <c r="XDX13" s="452"/>
      <c r="XDY13" s="451"/>
      <c r="XDZ13" s="453"/>
      <c r="XEA13" s="454"/>
      <c r="XEB13" s="355"/>
      <c r="XEC13" s="356"/>
      <c r="XED13" s="357"/>
      <c r="XEE13" s="361"/>
      <c r="XEF13" s="361"/>
      <c r="XEG13" s="451"/>
      <c r="XEH13" s="452"/>
      <c r="XEI13" s="451"/>
      <c r="XEJ13" s="453"/>
      <c r="XEK13" s="454"/>
      <c r="XEL13" s="355"/>
      <c r="XEM13" s="356"/>
      <c r="XEN13" s="357"/>
      <c r="XEO13" s="361"/>
      <c r="XEP13" s="361"/>
      <c r="XEQ13" s="451"/>
      <c r="XER13" s="452"/>
      <c r="XES13" s="451"/>
      <c r="XET13" s="453"/>
      <c r="XEU13" s="454"/>
      <c r="XEV13" s="355"/>
      <c r="XEW13" s="356"/>
      <c r="XEX13" s="357"/>
      <c r="XEY13" s="361"/>
      <c r="XEZ13" s="361"/>
      <c r="XFA13" s="451"/>
      <c r="XFB13" s="452"/>
      <c r="XFC13" s="451"/>
      <c r="XFD13" s="453"/>
    </row>
    <row r="14" spans="1:16384" ht="137.25" customHeight="1" x14ac:dyDescent="0.2">
      <c r="A14" s="362" t="s">
        <v>1196</v>
      </c>
      <c r="B14" s="358" t="s">
        <v>1197</v>
      </c>
      <c r="C14" s="362" t="s">
        <v>1198</v>
      </c>
      <c r="D14" s="359" t="s">
        <v>1199</v>
      </c>
      <c r="E14" s="360" t="s">
        <v>1200</v>
      </c>
      <c r="F14" s="355" t="s">
        <v>1201</v>
      </c>
      <c r="G14" s="356" t="s">
        <v>1202</v>
      </c>
      <c r="H14" s="68" t="s">
        <v>1191</v>
      </c>
      <c r="I14" s="50" t="s">
        <v>1192</v>
      </c>
      <c r="J14" s="361"/>
      <c r="K14" s="354"/>
      <c r="L14" s="358"/>
      <c r="M14" s="354"/>
      <c r="N14" s="359"/>
      <c r="O14" s="360"/>
      <c r="P14" s="355"/>
      <c r="Q14" s="356"/>
      <c r="R14" s="357"/>
      <c r="S14" s="361"/>
      <c r="T14" s="361"/>
      <c r="U14" s="354"/>
      <c r="V14" s="358"/>
      <c r="W14" s="354"/>
      <c r="X14" s="359"/>
      <c r="Y14" s="360"/>
      <c r="Z14" s="355"/>
      <c r="AA14" s="356"/>
      <c r="AB14" s="357"/>
      <c r="AC14" s="361"/>
      <c r="AD14" s="361"/>
      <c r="AE14" s="354"/>
      <c r="AF14" s="358"/>
      <c r="AG14" s="354"/>
      <c r="AH14" s="359"/>
      <c r="AI14" s="360"/>
      <c r="AJ14" s="355"/>
      <c r="AK14" s="356"/>
      <c r="AL14" s="357"/>
      <c r="AM14" s="361"/>
      <c r="AN14" s="361"/>
      <c r="AO14" s="354"/>
      <c r="AP14" s="358"/>
      <c r="AQ14" s="354"/>
      <c r="AR14" s="359"/>
      <c r="AS14" s="360"/>
      <c r="AT14" s="355"/>
      <c r="AU14" s="356"/>
      <c r="AV14" s="357"/>
      <c r="AW14" s="361"/>
      <c r="AX14" s="361"/>
      <c r="AY14" s="354"/>
      <c r="AZ14" s="358"/>
      <c r="BA14" s="354"/>
      <c r="BB14" s="359"/>
      <c r="BC14" s="360"/>
      <c r="BD14" s="355"/>
      <c r="BE14" s="356"/>
      <c r="BF14" s="357"/>
      <c r="BG14" s="361"/>
      <c r="BH14" s="361"/>
      <c r="BI14" s="354"/>
      <c r="BJ14" s="358"/>
      <c r="BK14" s="354"/>
      <c r="BL14" s="359"/>
      <c r="BM14" s="360"/>
      <c r="BN14" s="355"/>
      <c r="BO14" s="356"/>
      <c r="BP14" s="357"/>
      <c r="BQ14" s="361"/>
      <c r="BR14" s="361"/>
      <c r="BS14" s="354"/>
      <c r="BT14" s="358"/>
      <c r="BU14" s="354"/>
      <c r="BV14" s="359"/>
      <c r="BW14" s="360"/>
      <c r="BX14" s="355"/>
      <c r="BY14" s="356"/>
      <c r="BZ14" s="357"/>
      <c r="CA14" s="361"/>
      <c r="CB14" s="361"/>
      <c r="CC14" s="354"/>
      <c r="CD14" s="358"/>
      <c r="CE14" s="354"/>
      <c r="CF14" s="359"/>
      <c r="CG14" s="360"/>
      <c r="CH14" s="355"/>
      <c r="CI14" s="356"/>
      <c r="CJ14" s="357"/>
      <c r="CK14" s="361"/>
      <c r="CL14" s="361"/>
      <c r="CM14" s="354"/>
      <c r="CN14" s="358"/>
      <c r="CO14" s="354"/>
      <c r="CP14" s="359"/>
      <c r="CQ14" s="360"/>
      <c r="CR14" s="355"/>
      <c r="CS14" s="356"/>
      <c r="CT14" s="357"/>
      <c r="CU14" s="361"/>
      <c r="CV14" s="361"/>
      <c r="CW14" s="354"/>
      <c r="CX14" s="358"/>
      <c r="CY14" s="354"/>
      <c r="CZ14" s="359"/>
      <c r="DA14" s="360"/>
      <c r="DB14" s="355"/>
      <c r="DC14" s="356"/>
      <c r="DD14" s="357"/>
      <c r="DE14" s="361"/>
      <c r="DF14" s="361"/>
      <c r="DG14" s="354"/>
      <c r="DH14" s="358"/>
      <c r="DI14" s="354"/>
      <c r="DJ14" s="359"/>
      <c r="DK14" s="360"/>
      <c r="DL14" s="355"/>
      <c r="DM14" s="356"/>
      <c r="DN14" s="357"/>
      <c r="DO14" s="361"/>
      <c r="DP14" s="361"/>
      <c r="DQ14" s="354"/>
      <c r="DR14" s="358"/>
      <c r="DS14" s="354"/>
      <c r="DT14" s="359"/>
      <c r="DU14" s="360"/>
      <c r="DV14" s="355"/>
      <c r="DW14" s="356"/>
      <c r="DX14" s="357"/>
      <c r="DY14" s="361"/>
      <c r="DZ14" s="361"/>
      <c r="EA14" s="354"/>
      <c r="EB14" s="358"/>
      <c r="EC14" s="354"/>
      <c r="ED14" s="359"/>
      <c r="EE14" s="360"/>
      <c r="EF14" s="355"/>
      <c r="EG14" s="356"/>
      <c r="EH14" s="357"/>
      <c r="EI14" s="361"/>
      <c r="EJ14" s="361"/>
      <c r="EK14" s="354"/>
      <c r="EL14" s="358"/>
      <c r="EM14" s="354"/>
      <c r="EN14" s="359"/>
      <c r="EO14" s="360"/>
      <c r="EP14" s="355"/>
      <c r="EQ14" s="356"/>
      <c r="ER14" s="357"/>
      <c r="ES14" s="361"/>
      <c r="ET14" s="361"/>
      <c r="EU14" s="354"/>
      <c r="EV14" s="358"/>
      <c r="EW14" s="354"/>
      <c r="EX14" s="359"/>
      <c r="EY14" s="360"/>
      <c r="EZ14" s="355"/>
      <c r="FA14" s="356"/>
      <c r="FB14" s="357"/>
      <c r="FC14" s="361"/>
      <c r="FD14" s="361"/>
      <c r="FE14" s="354"/>
      <c r="FF14" s="358"/>
      <c r="FG14" s="354"/>
      <c r="FH14" s="359"/>
      <c r="FI14" s="360"/>
      <c r="FJ14" s="355"/>
      <c r="FK14" s="356"/>
      <c r="FL14" s="357"/>
      <c r="FM14" s="361"/>
      <c r="FN14" s="361"/>
      <c r="FO14" s="354"/>
      <c r="FP14" s="358"/>
      <c r="FQ14" s="354"/>
      <c r="FR14" s="359"/>
      <c r="FS14" s="360"/>
      <c r="FT14" s="355"/>
      <c r="FU14" s="356"/>
      <c r="FV14" s="357"/>
      <c r="FW14" s="361"/>
      <c r="FX14" s="361"/>
      <c r="FY14" s="354"/>
      <c r="FZ14" s="358"/>
      <c r="GA14" s="354"/>
      <c r="GB14" s="359"/>
      <c r="GC14" s="360"/>
      <c r="GD14" s="355"/>
      <c r="GE14" s="356"/>
      <c r="GF14" s="357"/>
      <c r="GG14" s="361"/>
      <c r="GH14" s="361"/>
      <c r="GI14" s="354"/>
      <c r="GJ14" s="358"/>
      <c r="GK14" s="354"/>
      <c r="GL14" s="359"/>
      <c r="GM14" s="360"/>
      <c r="GN14" s="355"/>
      <c r="GO14" s="356"/>
      <c r="GP14" s="357"/>
      <c r="GQ14" s="361"/>
      <c r="GR14" s="361"/>
      <c r="GS14" s="354"/>
      <c r="GT14" s="358"/>
      <c r="GU14" s="354"/>
      <c r="GV14" s="359"/>
      <c r="GW14" s="360"/>
      <c r="GX14" s="355"/>
      <c r="GY14" s="356"/>
      <c r="GZ14" s="357"/>
      <c r="HA14" s="361"/>
      <c r="HB14" s="361"/>
      <c r="HC14" s="354"/>
      <c r="HD14" s="358"/>
      <c r="HE14" s="354"/>
      <c r="HF14" s="359"/>
      <c r="HG14" s="360"/>
      <c r="HH14" s="355"/>
      <c r="HI14" s="356"/>
      <c r="HJ14" s="357"/>
      <c r="HK14" s="361"/>
      <c r="HL14" s="361"/>
      <c r="HM14" s="354"/>
      <c r="HN14" s="358"/>
      <c r="HO14" s="354"/>
      <c r="HP14" s="359"/>
      <c r="HQ14" s="360"/>
      <c r="HR14" s="355"/>
      <c r="HS14" s="356"/>
      <c r="HT14" s="357"/>
      <c r="HU14" s="361"/>
      <c r="HV14" s="361"/>
      <c r="HW14" s="354"/>
      <c r="HX14" s="358"/>
      <c r="HY14" s="354"/>
      <c r="HZ14" s="359"/>
      <c r="IA14" s="360"/>
      <c r="IB14" s="355"/>
      <c r="IC14" s="356"/>
      <c r="ID14" s="357"/>
      <c r="IE14" s="361"/>
      <c r="IF14" s="361"/>
      <c r="IG14" s="354"/>
      <c r="IH14" s="358"/>
      <c r="II14" s="354"/>
      <c r="IJ14" s="359"/>
      <c r="IK14" s="360"/>
      <c r="IL14" s="355"/>
      <c r="IM14" s="356"/>
      <c r="IN14" s="357"/>
      <c r="IO14" s="361"/>
      <c r="IP14" s="361"/>
      <c r="IQ14" s="354"/>
      <c r="IR14" s="358"/>
      <c r="IS14" s="354"/>
      <c r="IT14" s="359"/>
      <c r="IU14" s="360"/>
      <c r="IV14" s="355"/>
      <c r="IW14" s="356"/>
      <c r="IX14" s="357"/>
      <c r="IY14" s="361"/>
      <c r="IZ14" s="361"/>
      <c r="JA14" s="354"/>
      <c r="JB14" s="358"/>
      <c r="JC14" s="354"/>
      <c r="JD14" s="359"/>
      <c r="JE14" s="360"/>
      <c r="JF14" s="355"/>
      <c r="JG14" s="356"/>
      <c r="JH14" s="357"/>
      <c r="JI14" s="361"/>
      <c r="JJ14" s="361"/>
      <c r="JK14" s="354"/>
      <c r="JL14" s="358"/>
      <c r="JM14" s="354"/>
      <c r="JN14" s="359"/>
      <c r="JO14" s="360"/>
      <c r="JP14" s="355"/>
      <c r="JQ14" s="356"/>
      <c r="JR14" s="357"/>
      <c r="JS14" s="361"/>
      <c r="JT14" s="361"/>
      <c r="JU14" s="354"/>
      <c r="JV14" s="358"/>
      <c r="JW14" s="354"/>
      <c r="JX14" s="359"/>
      <c r="JY14" s="360"/>
      <c r="JZ14" s="355"/>
      <c r="KA14" s="356"/>
      <c r="KB14" s="357"/>
      <c r="KC14" s="361"/>
      <c r="KD14" s="361"/>
      <c r="KE14" s="354"/>
      <c r="KF14" s="358"/>
      <c r="KG14" s="354"/>
      <c r="KH14" s="359"/>
      <c r="KI14" s="360"/>
      <c r="KJ14" s="355"/>
      <c r="KK14" s="356"/>
      <c r="KL14" s="357"/>
      <c r="KM14" s="361"/>
      <c r="KN14" s="361"/>
      <c r="KO14" s="354"/>
      <c r="KP14" s="358"/>
      <c r="KQ14" s="354"/>
      <c r="KR14" s="359"/>
      <c r="KS14" s="360"/>
      <c r="KT14" s="355"/>
      <c r="KU14" s="356"/>
      <c r="KV14" s="357"/>
      <c r="KW14" s="361"/>
      <c r="KX14" s="361"/>
      <c r="KY14" s="354"/>
      <c r="KZ14" s="358"/>
      <c r="LA14" s="354"/>
      <c r="LB14" s="359"/>
      <c r="LC14" s="360"/>
      <c r="LD14" s="355"/>
      <c r="LE14" s="356"/>
      <c r="LF14" s="357"/>
      <c r="LG14" s="361"/>
      <c r="LH14" s="361"/>
      <c r="LI14" s="354"/>
      <c r="LJ14" s="358"/>
      <c r="LK14" s="354"/>
      <c r="LL14" s="359"/>
      <c r="LM14" s="360"/>
      <c r="LN14" s="355"/>
      <c r="LO14" s="356"/>
      <c r="LP14" s="357"/>
      <c r="LQ14" s="361"/>
      <c r="LR14" s="361"/>
      <c r="LS14" s="354"/>
      <c r="LT14" s="358"/>
      <c r="LU14" s="354"/>
      <c r="LV14" s="359"/>
      <c r="LW14" s="360"/>
      <c r="LX14" s="355"/>
      <c r="LY14" s="356"/>
      <c r="LZ14" s="357"/>
      <c r="MA14" s="361"/>
      <c r="MB14" s="361"/>
      <c r="MC14" s="354"/>
      <c r="MD14" s="358"/>
      <c r="ME14" s="354"/>
      <c r="MF14" s="359"/>
      <c r="MG14" s="360"/>
      <c r="MH14" s="355"/>
      <c r="MI14" s="356"/>
      <c r="MJ14" s="357"/>
      <c r="MK14" s="361"/>
      <c r="ML14" s="361"/>
      <c r="MM14" s="354"/>
      <c r="MN14" s="358"/>
      <c r="MO14" s="354"/>
      <c r="MP14" s="359"/>
      <c r="MQ14" s="360"/>
      <c r="MR14" s="355"/>
      <c r="MS14" s="356"/>
      <c r="MT14" s="357"/>
      <c r="MU14" s="361"/>
      <c r="MV14" s="361"/>
      <c r="MW14" s="354"/>
      <c r="MX14" s="358"/>
      <c r="MY14" s="354"/>
      <c r="MZ14" s="359"/>
      <c r="NA14" s="360"/>
      <c r="NB14" s="355"/>
      <c r="NC14" s="356"/>
      <c r="ND14" s="357"/>
      <c r="NE14" s="361"/>
      <c r="NF14" s="361"/>
      <c r="NG14" s="354"/>
      <c r="NH14" s="358"/>
      <c r="NI14" s="354"/>
      <c r="NJ14" s="359"/>
      <c r="NK14" s="360"/>
      <c r="NL14" s="355"/>
      <c r="NM14" s="356"/>
      <c r="NN14" s="357"/>
      <c r="NO14" s="361"/>
      <c r="NP14" s="361"/>
      <c r="NQ14" s="354"/>
      <c r="NR14" s="358"/>
      <c r="NS14" s="354"/>
      <c r="NT14" s="359"/>
      <c r="NU14" s="360"/>
      <c r="NV14" s="355"/>
      <c r="NW14" s="356"/>
      <c r="NX14" s="357"/>
      <c r="NY14" s="361"/>
      <c r="NZ14" s="361"/>
      <c r="OA14" s="354"/>
      <c r="OB14" s="358"/>
      <c r="OC14" s="354"/>
      <c r="OD14" s="359"/>
      <c r="OE14" s="360"/>
      <c r="OF14" s="355"/>
      <c r="OG14" s="356"/>
      <c r="OH14" s="357"/>
      <c r="OI14" s="361"/>
      <c r="OJ14" s="361"/>
      <c r="OK14" s="354"/>
      <c r="OL14" s="358"/>
      <c r="OM14" s="354"/>
      <c r="ON14" s="359"/>
      <c r="OO14" s="360"/>
      <c r="OP14" s="355"/>
      <c r="OQ14" s="356"/>
      <c r="OR14" s="357"/>
      <c r="OS14" s="361"/>
      <c r="OT14" s="361"/>
      <c r="OU14" s="354"/>
      <c r="OV14" s="358"/>
      <c r="OW14" s="354"/>
      <c r="OX14" s="359"/>
      <c r="OY14" s="360"/>
      <c r="OZ14" s="355"/>
      <c r="PA14" s="356"/>
      <c r="PB14" s="357"/>
      <c r="PC14" s="361"/>
      <c r="PD14" s="361"/>
      <c r="PE14" s="354"/>
      <c r="PF14" s="358"/>
      <c r="PG14" s="354"/>
      <c r="PH14" s="359"/>
      <c r="PI14" s="360"/>
      <c r="PJ14" s="355"/>
      <c r="PK14" s="356"/>
      <c r="PL14" s="357"/>
      <c r="PM14" s="361"/>
      <c r="PN14" s="361"/>
      <c r="PO14" s="354"/>
      <c r="PP14" s="358"/>
      <c r="PQ14" s="354"/>
      <c r="PR14" s="359"/>
      <c r="PS14" s="360"/>
      <c r="PT14" s="355"/>
      <c r="PU14" s="356"/>
      <c r="PV14" s="357"/>
      <c r="PW14" s="361"/>
      <c r="PX14" s="361"/>
      <c r="PY14" s="354"/>
      <c r="PZ14" s="358"/>
      <c r="QA14" s="354"/>
      <c r="QB14" s="359"/>
      <c r="QC14" s="360"/>
      <c r="QD14" s="355"/>
      <c r="QE14" s="356"/>
      <c r="QF14" s="357"/>
      <c r="QG14" s="361"/>
      <c r="QH14" s="361"/>
      <c r="QI14" s="354"/>
      <c r="QJ14" s="358"/>
      <c r="QK14" s="354"/>
      <c r="QL14" s="359"/>
      <c r="QM14" s="360"/>
      <c r="QN14" s="355"/>
      <c r="QO14" s="356"/>
      <c r="QP14" s="357"/>
      <c r="QQ14" s="361"/>
      <c r="QR14" s="361"/>
      <c r="QS14" s="354"/>
      <c r="QT14" s="358"/>
      <c r="QU14" s="354"/>
      <c r="QV14" s="359"/>
      <c r="QW14" s="360"/>
      <c r="QX14" s="355"/>
      <c r="QY14" s="356"/>
      <c r="QZ14" s="357"/>
      <c r="RA14" s="361"/>
      <c r="RB14" s="361"/>
      <c r="RC14" s="354"/>
      <c r="RD14" s="358"/>
      <c r="RE14" s="354"/>
      <c r="RF14" s="359"/>
      <c r="RG14" s="360"/>
      <c r="RH14" s="355"/>
      <c r="RI14" s="356"/>
      <c r="RJ14" s="357"/>
      <c r="RK14" s="361"/>
      <c r="RL14" s="361"/>
      <c r="RM14" s="354"/>
      <c r="RN14" s="358"/>
      <c r="RO14" s="354"/>
      <c r="RP14" s="359"/>
      <c r="RQ14" s="360"/>
      <c r="RR14" s="355"/>
      <c r="RS14" s="356"/>
      <c r="RT14" s="357"/>
      <c r="RU14" s="361"/>
      <c r="RV14" s="361"/>
      <c r="RW14" s="354"/>
      <c r="RX14" s="358"/>
      <c r="RY14" s="354"/>
      <c r="RZ14" s="359"/>
      <c r="SA14" s="360"/>
      <c r="SB14" s="355"/>
      <c r="SC14" s="356"/>
      <c r="SD14" s="357"/>
      <c r="SE14" s="361"/>
      <c r="SF14" s="361"/>
      <c r="SG14" s="354"/>
      <c r="SH14" s="358"/>
      <c r="SI14" s="354"/>
      <c r="SJ14" s="359"/>
      <c r="SK14" s="360"/>
      <c r="SL14" s="355"/>
      <c r="SM14" s="356"/>
      <c r="SN14" s="357"/>
      <c r="SO14" s="361"/>
      <c r="SP14" s="361"/>
      <c r="SQ14" s="354"/>
      <c r="SR14" s="358"/>
      <c r="SS14" s="354"/>
      <c r="ST14" s="359"/>
      <c r="SU14" s="360"/>
      <c r="SV14" s="355"/>
      <c r="SW14" s="356"/>
      <c r="SX14" s="357"/>
      <c r="SY14" s="361"/>
      <c r="SZ14" s="361"/>
      <c r="TA14" s="354"/>
      <c r="TB14" s="358"/>
      <c r="TC14" s="354"/>
      <c r="TD14" s="359"/>
      <c r="TE14" s="360"/>
      <c r="TF14" s="355"/>
      <c r="TG14" s="356"/>
      <c r="TH14" s="357"/>
      <c r="TI14" s="361"/>
      <c r="TJ14" s="361"/>
      <c r="TK14" s="354"/>
      <c r="TL14" s="358"/>
      <c r="TM14" s="354"/>
      <c r="TN14" s="359"/>
      <c r="TO14" s="360"/>
      <c r="TP14" s="355"/>
      <c r="TQ14" s="356"/>
      <c r="TR14" s="357"/>
      <c r="TS14" s="361"/>
      <c r="TT14" s="361"/>
      <c r="TU14" s="354"/>
      <c r="TV14" s="358"/>
      <c r="TW14" s="354"/>
      <c r="TX14" s="359"/>
      <c r="TY14" s="360"/>
      <c r="TZ14" s="355"/>
      <c r="UA14" s="356"/>
      <c r="UB14" s="357"/>
      <c r="UC14" s="361"/>
      <c r="UD14" s="361"/>
      <c r="UE14" s="354"/>
      <c r="UF14" s="358"/>
      <c r="UG14" s="354"/>
      <c r="UH14" s="359"/>
      <c r="UI14" s="360"/>
      <c r="UJ14" s="355"/>
      <c r="UK14" s="356"/>
      <c r="UL14" s="357"/>
      <c r="UM14" s="361"/>
      <c r="UN14" s="361"/>
      <c r="UO14" s="354"/>
      <c r="UP14" s="358"/>
      <c r="UQ14" s="354"/>
      <c r="UR14" s="359"/>
      <c r="US14" s="360"/>
      <c r="UT14" s="355"/>
      <c r="UU14" s="356"/>
      <c r="UV14" s="357"/>
      <c r="UW14" s="361"/>
      <c r="UX14" s="361"/>
      <c r="UY14" s="354"/>
      <c r="UZ14" s="358"/>
      <c r="VA14" s="354"/>
      <c r="VB14" s="359"/>
      <c r="VC14" s="360"/>
      <c r="VD14" s="355"/>
      <c r="VE14" s="356"/>
      <c r="VF14" s="357"/>
      <c r="VG14" s="361"/>
      <c r="VH14" s="361"/>
      <c r="VI14" s="354"/>
      <c r="VJ14" s="358"/>
      <c r="VK14" s="354"/>
      <c r="VL14" s="359"/>
      <c r="VM14" s="360"/>
      <c r="VN14" s="355"/>
      <c r="VO14" s="356"/>
      <c r="VP14" s="357"/>
      <c r="VQ14" s="361"/>
      <c r="VR14" s="361"/>
      <c r="VS14" s="354"/>
      <c r="VT14" s="358"/>
      <c r="VU14" s="354"/>
      <c r="VV14" s="359"/>
      <c r="VW14" s="360"/>
      <c r="VX14" s="355"/>
      <c r="VY14" s="356"/>
      <c r="VZ14" s="357"/>
      <c r="WA14" s="361"/>
      <c r="WB14" s="361"/>
      <c r="WC14" s="354"/>
      <c r="WD14" s="358"/>
      <c r="WE14" s="354"/>
      <c r="WF14" s="359"/>
      <c r="WG14" s="360"/>
      <c r="WH14" s="355"/>
      <c r="WI14" s="356"/>
      <c r="WJ14" s="357"/>
      <c r="WK14" s="361"/>
      <c r="WL14" s="361"/>
      <c r="WM14" s="354"/>
      <c r="WN14" s="358"/>
      <c r="WO14" s="354"/>
      <c r="WP14" s="359"/>
      <c r="WQ14" s="360"/>
      <c r="WR14" s="355"/>
      <c r="WS14" s="356"/>
      <c r="WT14" s="357"/>
      <c r="WU14" s="361"/>
      <c r="WV14" s="361"/>
      <c r="WW14" s="354"/>
      <c r="WX14" s="358"/>
      <c r="WY14" s="354"/>
      <c r="WZ14" s="359"/>
      <c r="XA14" s="360"/>
      <c r="XB14" s="355"/>
      <c r="XC14" s="356"/>
      <c r="XD14" s="357"/>
      <c r="XE14" s="361"/>
      <c r="XF14" s="361"/>
      <c r="XG14" s="354"/>
      <c r="XH14" s="358"/>
      <c r="XI14" s="354"/>
      <c r="XJ14" s="359"/>
      <c r="XK14" s="360"/>
      <c r="XL14" s="355"/>
      <c r="XM14" s="356"/>
      <c r="XN14" s="357"/>
      <c r="XO14" s="361"/>
      <c r="XP14" s="361"/>
      <c r="XQ14" s="354"/>
      <c r="XR14" s="358"/>
      <c r="XS14" s="354"/>
      <c r="XT14" s="359"/>
      <c r="XU14" s="360"/>
      <c r="XV14" s="355"/>
      <c r="XW14" s="356"/>
      <c r="XX14" s="357"/>
      <c r="XY14" s="361"/>
      <c r="XZ14" s="361"/>
      <c r="YA14" s="354"/>
      <c r="YB14" s="358"/>
      <c r="YC14" s="354"/>
      <c r="YD14" s="359"/>
      <c r="YE14" s="360"/>
      <c r="YF14" s="355"/>
      <c r="YG14" s="356"/>
      <c r="YH14" s="357"/>
      <c r="YI14" s="361"/>
      <c r="YJ14" s="361"/>
      <c r="YK14" s="354"/>
      <c r="YL14" s="358"/>
      <c r="YM14" s="354"/>
      <c r="YN14" s="359"/>
      <c r="YO14" s="360"/>
      <c r="YP14" s="355"/>
      <c r="YQ14" s="356"/>
      <c r="YR14" s="357"/>
      <c r="YS14" s="361"/>
      <c r="YT14" s="361"/>
      <c r="YU14" s="354"/>
      <c r="YV14" s="358"/>
      <c r="YW14" s="354"/>
      <c r="YX14" s="359"/>
      <c r="YY14" s="360"/>
      <c r="YZ14" s="355"/>
      <c r="ZA14" s="356"/>
      <c r="ZB14" s="357"/>
      <c r="ZC14" s="361"/>
      <c r="ZD14" s="361"/>
      <c r="ZE14" s="354"/>
      <c r="ZF14" s="358"/>
      <c r="ZG14" s="354"/>
      <c r="ZH14" s="359"/>
      <c r="ZI14" s="360"/>
      <c r="ZJ14" s="355"/>
      <c r="ZK14" s="356"/>
      <c r="ZL14" s="357"/>
      <c r="ZM14" s="361"/>
      <c r="ZN14" s="361"/>
      <c r="ZO14" s="354"/>
      <c r="ZP14" s="358"/>
      <c r="ZQ14" s="354"/>
      <c r="ZR14" s="359"/>
      <c r="ZS14" s="360"/>
      <c r="ZT14" s="355"/>
      <c r="ZU14" s="356"/>
      <c r="ZV14" s="357"/>
      <c r="ZW14" s="361"/>
      <c r="ZX14" s="361"/>
      <c r="ZY14" s="354"/>
      <c r="ZZ14" s="358"/>
      <c r="AAA14" s="354"/>
      <c r="AAB14" s="359"/>
      <c r="AAC14" s="360"/>
      <c r="AAD14" s="355"/>
      <c r="AAE14" s="356"/>
      <c r="AAF14" s="357"/>
      <c r="AAG14" s="361"/>
      <c r="AAH14" s="361"/>
      <c r="AAI14" s="354"/>
      <c r="AAJ14" s="358"/>
      <c r="AAK14" s="354"/>
      <c r="AAL14" s="359"/>
      <c r="AAM14" s="360"/>
      <c r="AAN14" s="355"/>
      <c r="AAO14" s="356"/>
      <c r="AAP14" s="357"/>
      <c r="AAQ14" s="361"/>
      <c r="AAR14" s="361"/>
      <c r="AAS14" s="354"/>
      <c r="AAT14" s="358"/>
      <c r="AAU14" s="354"/>
      <c r="AAV14" s="359"/>
      <c r="AAW14" s="360"/>
      <c r="AAX14" s="355"/>
      <c r="AAY14" s="356"/>
      <c r="AAZ14" s="357"/>
      <c r="ABA14" s="361"/>
      <c r="ABB14" s="361"/>
      <c r="ABC14" s="354"/>
      <c r="ABD14" s="358"/>
      <c r="ABE14" s="354"/>
      <c r="ABF14" s="359"/>
      <c r="ABG14" s="360"/>
      <c r="ABH14" s="355"/>
      <c r="ABI14" s="356"/>
      <c r="ABJ14" s="357"/>
      <c r="ABK14" s="361"/>
      <c r="ABL14" s="361"/>
      <c r="ABM14" s="354"/>
      <c r="ABN14" s="358"/>
      <c r="ABO14" s="354"/>
      <c r="ABP14" s="359"/>
      <c r="ABQ14" s="360"/>
      <c r="ABR14" s="355"/>
      <c r="ABS14" s="356"/>
      <c r="ABT14" s="357"/>
      <c r="ABU14" s="361"/>
      <c r="ABV14" s="361"/>
      <c r="ABW14" s="354"/>
      <c r="ABX14" s="358"/>
      <c r="ABY14" s="354"/>
      <c r="ABZ14" s="359"/>
      <c r="ACA14" s="360"/>
      <c r="ACB14" s="355"/>
      <c r="ACC14" s="356"/>
      <c r="ACD14" s="357"/>
      <c r="ACE14" s="361"/>
      <c r="ACF14" s="361"/>
      <c r="ACG14" s="354"/>
      <c r="ACH14" s="358"/>
      <c r="ACI14" s="354"/>
      <c r="ACJ14" s="359"/>
      <c r="ACK14" s="360"/>
      <c r="ACL14" s="355"/>
      <c r="ACM14" s="356"/>
      <c r="ACN14" s="357"/>
      <c r="ACO14" s="361"/>
      <c r="ACP14" s="361"/>
      <c r="ACQ14" s="354"/>
      <c r="ACR14" s="358"/>
      <c r="ACS14" s="354"/>
      <c r="ACT14" s="359"/>
      <c r="ACU14" s="360"/>
      <c r="ACV14" s="355"/>
      <c r="ACW14" s="356"/>
      <c r="ACX14" s="357"/>
      <c r="ACY14" s="361"/>
      <c r="ACZ14" s="361"/>
      <c r="ADA14" s="354"/>
      <c r="ADB14" s="358"/>
      <c r="ADC14" s="354"/>
      <c r="ADD14" s="359"/>
      <c r="ADE14" s="360"/>
      <c r="ADF14" s="355"/>
      <c r="ADG14" s="356"/>
      <c r="ADH14" s="357"/>
      <c r="ADI14" s="361"/>
      <c r="ADJ14" s="361"/>
      <c r="ADK14" s="354"/>
      <c r="ADL14" s="358"/>
      <c r="ADM14" s="354"/>
      <c r="ADN14" s="359"/>
      <c r="ADO14" s="360"/>
      <c r="ADP14" s="355"/>
      <c r="ADQ14" s="356"/>
      <c r="ADR14" s="357"/>
      <c r="ADS14" s="361"/>
      <c r="ADT14" s="361"/>
      <c r="ADU14" s="354"/>
      <c r="ADV14" s="358"/>
      <c r="ADW14" s="354"/>
      <c r="ADX14" s="359"/>
      <c r="ADY14" s="360"/>
      <c r="ADZ14" s="355"/>
      <c r="AEA14" s="356"/>
      <c r="AEB14" s="357"/>
      <c r="AEC14" s="361"/>
      <c r="AED14" s="361"/>
      <c r="AEE14" s="354"/>
      <c r="AEF14" s="358"/>
      <c r="AEG14" s="354"/>
      <c r="AEH14" s="359"/>
      <c r="AEI14" s="360"/>
      <c r="AEJ14" s="355"/>
      <c r="AEK14" s="356"/>
      <c r="AEL14" s="357"/>
      <c r="AEM14" s="361"/>
      <c r="AEN14" s="361"/>
      <c r="AEO14" s="354"/>
      <c r="AEP14" s="358"/>
      <c r="AEQ14" s="354"/>
      <c r="AER14" s="359"/>
      <c r="AES14" s="360"/>
      <c r="AET14" s="355"/>
      <c r="AEU14" s="356"/>
      <c r="AEV14" s="357"/>
      <c r="AEW14" s="361"/>
      <c r="AEX14" s="361"/>
      <c r="AEY14" s="354"/>
      <c r="AEZ14" s="358"/>
      <c r="AFA14" s="354"/>
      <c r="AFB14" s="359"/>
      <c r="AFC14" s="360"/>
      <c r="AFD14" s="355"/>
      <c r="AFE14" s="356"/>
      <c r="AFF14" s="357"/>
      <c r="AFG14" s="361"/>
      <c r="AFH14" s="361"/>
      <c r="AFI14" s="354"/>
      <c r="AFJ14" s="358"/>
      <c r="AFK14" s="354"/>
      <c r="AFL14" s="359"/>
      <c r="AFM14" s="360"/>
      <c r="AFN14" s="355"/>
      <c r="AFO14" s="356"/>
      <c r="AFP14" s="357"/>
      <c r="AFQ14" s="361"/>
      <c r="AFR14" s="361"/>
      <c r="AFS14" s="354"/>
      <c r="AFT14" s="358"/>
      <c r="AFU14" s="354"/>
      <c r="AFV14" s="359"/>
      <c r="AFW14" s="360"/>
      <c r="AFX14" s="355"/>
      <c r="AFY14" s="356"/>
      <c r="AFZ14" s="357"/>
      <c r="AGA14" s="361"/>
      <c r="AGB14" s="361"/>
      <c r="AGC14" s="354"/>
      <c r="AGD14" s="358"/>
      <c r="AGE14" s="354"/>
      <c r="AGF14" s="359"/>
      <c r="AGG14" s="360"/>
      <c r="AGH14" s="355"/>
      <c r="AGI14" s="356"/>
      <c r="AGJ14" s="357"/>
      <c r="AGK14" s="361"/>
      <c r="AGL14" s="361"/>
      <c r="AGM14" s="354"/>
      <c r="AGN14" s="358"/>
      <c r="AGO14" s="354"/>
      <c r="AGP14" s="359"/>
      <c r="AGQ14" s="360"/>
      <c r="AGR14" s="355"/>
      <c r="AGS14" s="356"/>
      <c r="AGT14" s="357"/>
      <c r="AGU14" s="361"/>
      <c r="AGV14" s="361"/>
      <c r="AGW14" s="354"/>
      <c r="AGX14" s="358"/>
      <c r="AGY14" s="354"/>
      <c r="AGZ14" s="359"/>
      <c r="AHA14" s="360"/>
      <c r="AHB14" s="355"/>
      <c r="AHC14" s="356"/>
      <c r="AHD14" s="357"/>
      <c r="AHE14" s="361"/>
      <c r="AHF14" s="361"/>
      <c r="AHG14" s="354"/>
      <c r="AHH14" s="358"/>
      <c r="AHI14" s="354"/>
      <c r="AHJ14" s="359"/>
      <c r="AHK14" s="360"/>
      <c r="AHL14" s="355"/>
      <c r="AHM14" s="356"/>
      <c r="AHN14" s="357"/>
      <c r="AHO14" s="361"/>
      <c r="AHP14" s="361"/>
      <c r="AHQ14" s="354"/>
      <c r="AHR14" s="358"/>
      <c r="AHS14" s="354"/>
      <c r="AHT14" s="359"/>
      <c r="AHU14" s="360"/>
      <c r="AHV14" s="355"/>
      <c r="AHW14" s="356"/>
      <c r="AHX14" s="357"/>
      <c r="AHY14" s="361"/>
      <c r="AHZ14" s="361"/>
      <c r="AIA14" s="354"/>
      <c r="AIB14" s="358"/>
      <c r="AIC14" s="354"/>
      <c r="AID14" s="359"/>
      <c r="AIE14" s="360"/>
      <c r="AIF14" s="355"/>
      <c r="AIG14" s="356"/>
      <c r="AIH14" s="357"/>
      <c r="AII14" s="361"/>
      <c r="AIJ14" s="361"/>
      <c r="AIK14" s="354"/>
      <c r="AIL14" s="358"/>
      <c r="AIM14" s="354"/>
      <c r="AIN14" s="359"/>
      <c r="AIO14" s="360"/>
      <c r="AIP14" s="355"/>
      <c r="AIQ14" s="356"/>
      <c r="AIR14" s="357"/>
      <c r="AIS14" s="361"/>
      <c r="AIT14" s="361"/>
      <c r="AIU14" s="354"/>
      <c r="AIV14" s="358"/>
      <c r="AIW14" s="354"/>
      <c r="AIX14" s="359"/>
      <c r="AIY14" s="360"/>
      <c r="AIZ14" s="355"/>
      <c r="AJA14" s="356"/>
      <c r="AJB14" s="357"/>
      <c r="AJC14" s="361"/>
      <c r="AJD14" s="361"/>
      <c r="AJE14" s="354"/>
      <c r="AJF14" s="358"/>
      <c r="AJG14" s="354"/>
      <c r="AJH14" s="359"/>
      <c r="AJI14" s="360"/>
      <c r="AJJ14" s="355"/>
      <c r="AJK14" s="356"/>
      <c r="AJL14" s="357"/>
      <c r="AJM14" s="361"/>
      <c r="AJN14" s="361"/>
      <c r="AJO14" s="354"/>
      <c r="AJP14" s="358"/>
      <c r="AJQ14" s="354"/>
      <c r="AJR14" s="359"/>
      <c r="AJS14" s="360"/>
      <c r="AJT14" s="355"/>
      <c r="AJU14" s="356"/>
      <c r="AJV14" s="357"/>
      <c r="AJW14" s="361"/>
      <c r="AJX14" s="361"/>
      <c r="AJY14" s="354"/>
      <c r="AJZ14" s="358"/>
      <c r="AKA14" s="354"/>
      <c r="AKB14" s="359"/>
      <c r="AKC14" s="360"/>
      <c r="AKD14" s="355"/>
      <c r="AKE14" s="356"/>
      <c r="AKF14" s="357"/>
      <c r="AKG14" s="361"/>
      <c r="AKH14" s="361"/>
      <c r="AKI14" s="354"/>
      <c r="AKJ14" s="358"/>
      <c r="AKK14" s="354"/>
      <c r="AKL14" s="359"/>
      <c r="AKM14" s="360"/>
      <c r="AKN14" s="355"/>
      <c r="AKO14" s="356"/>
      <c r="AKP14" s="357"/>
      <c r="AKQ14" s="361"/>
      <c r="AKR14" s="361"/>
      <c r="AKS14" s="354"/>
      <c r="AKT14" s="358"/>
      <c r="AKU14" s="354"/>
      <c r="AKV14" s="359"/>
      <c r="AKW14" s="360"/>
      <c r="AKX14" s="355"/>
      <c r="AKY14" s="356"/>
      <c r="AKZ14" s="357"/>
      <c r="ALA14" s="361"/>
      <c r="ALB14" s="361"/>
      <c r="ALC14" s="354"/>
      <c r="ALD14" s="358"/>
      <c r="ALE14" s="354"/>
      <c r="ALF14" s="359"/>
      <c r="ALG14" s="360"/>
      <c r="ALH14" s="355"/>
      <c r="ALI14" s="356"/>
      <c r="ALJ14" s="357"/>
      <c r="ALK14" s="361"/>
      <c r="ALL14" s="361"/>
      <c r="ALM14" s="354"/>
      <c r="ALN14" s="358"/>
      <c r="ALO14" s="354"/>
      <c r="ALP14" s="359"/>
      <c r="ALQ14" s="360"/>
      <c r="ALR14" s="355"/>
      <c r="ALS14" s="356"/>
      <c r="ALT14" s="357"/>
      <c r="ALU14" s="361"/>
      <c r="ALV14" s="361"/>
      <c r="ALW14" s="354"/>
      <c r="ALX14" s="358"/>
      <c r="ALY14" s="354"/>
      <c r="ALZ14" s="359"/>
      <c r="AMA14" s="360"/>
      <c r="AMB14" s="355"/>
      <c r="AMC14" s="356"/>
      <c r="AMD14" s="357"/>
      <c r="AME14" s="361"/>
      <c r="AMF14" s="361"/>
      <c r="AMG14" s="354"/>
      <c r="AMH14" s="358"/>
      <c r="AMI14" s="354"/>
      <c r="AMJ14" s="359"/>
      <c r="AMK14" s="360"/>
      <c r="AML14" s="355"/>
      <c r="AMM14" s="356"/>
      <c r="AMN14" s="357"/>
      <c r="AMO14" s="361"/>
      <c r="AMP14" s="361"/>
      <c r="AMQ14" s="354"/>
      <c r="AMR14" s="358"/>
      <c r="AMS14" s="354"/>
      <c r="AMT14" s="359"/>
      <c r="AMU14" s="360"/>
      <c r="AMV14" s="355"/>
      <c r="AMW14" s="356"/>
      <c r="AMX14" s="357"/>
      <c r="AMY14" s="361"/>
      <c r="AMZ14" s="361"/>
      <c r="ANA14" s="354"/>
      <c r="ANB14" s="358"/>
      <c r="ANC14" s="354"/>
      <c r="AND14" s="359"/>
      <c r="ANE14" s="360"/>
      <c r="ANF14" s="355"/>
      <c r="ANG14" s="356"/>
      <c r="ANH14" s="357"/>
      <c r="ANI14" s="361"/>
      <c r="ANJ14" s="361"/>
      <c r="ANK14" s="354"/>
      <c r="ANL14" s="358"/>
      <c r="ANM14" s="354"/>
      <c r="ANN14" s="359"/>
      <c r="ANO14" s="360"/>
      <c r="ANP14" s="355"/>
      <c r="ANQ14" s="356"/>
      <c r="ANR14" s="357"/>
      <c r="ANS14" s="361"/>
      <c r="ANT14" s="361"/>
      <c r="ANU14" s="354"/>
      <c r="ANV14" s="358"/>
      <c r="ANW14" s="354"/>
      <c r="ANX14" s="359"/>
      <c r="ANY14" s="360"/>
      <c r="ANZ14" s="355"/>
      <c r="AOA14" s="356"/>
      <c r="AOB14" s="357"/>
      <c r="AOC14" s="361"/>
      <c r="AOD14" s="361"/>
      <c r="AOE14" s="354"/>
      <c r="AOF14" s="358"/>
      <c r="AOG14" s="354"/>
      <c r="AOH14" s="359"/>
      <c r="AOI14" s="360"/>
      <c r="AOJ14" s="355"/>
      <c r="AOK14" s="356"/>
      <c r="AOL14" s="357"/>
      <c r="AOM14" s="361"/>
      <c r="AON14" s="361"/>
      <c r="AOO14" s="354"/>
      <c r="AOP14" s="358"/>
      <c r="AOQ14" s="354"/>
      <c r="AOR14" s="359"/>
      <c r="AOS14" s="360"/>
      <c r="AOT14" s="355"/>
      <c r="AOU14" s="356"/>
      <c r="AOV14" s="357"/>
      <c r="AOW14" s="361"/>
      <c r="AOX14" s="361"/>
      <c r="AOY14" s="354"/>
      <c r="AOZ14" s="358"/>
      <c r="APA14" s="354"/>
      <c r="APB14" s="359"/>
      <c r="APC14" s="360"/>
      <c r="APD14" s="355"/>
      <c r="APE14" s="356"/>
      <c r="APF14" s="357"/>
      <c r="APG14" s="361"/>
      <c r="APH14" s="361"/>
      <c r="API14" s="354"/>
      <c r="APJ14" s="358"/>
      <c r="APK14" s="354"/>
      <c r="APL14" s="359"/>
      <c r="APM14" s="360"/>
      <c r="APN14" s="355"/>
      <c r="APO14" s="356"/>
      <c r="APP14" s="357"/>
      <c r="APQ14" s="361"/>
      <c r="APR14" s="361"/>
      <c r="APS14" s="354"/>
      <c r="APT14" s="358"/>
      <c r="APU14" s="354"/>
      <c r="APV14" s="359"/>
      <c r="APW14" s="360"/>
      <c r="APX14" s="355"/>
      <c r="APY14" s="356"/>
      <c r="APZ14" s="357"/>
      <c r="AQA14" s="361"/>
      <c r="AQB14" s="361"/>
      <c r="AQC14" s="354"/>
      <c r="AQD14" s="358"/>
      <c r="AQE14" s="354"/>
      <c r="AQF14" s="359"/>
      <c r="AQG14" s="360"/>
      <c r="AQH14" s="355"/>
      <c r="AQI14" s="356"/>
      <c r="AQJ14" s="357"/>
      <c r="AQK14" s="361"/>
      <c r="AQL14" s="361"/>
      <c r="AQM14" s="354"/>
      <c r="AQN14" s="358"/>
      <c r="AQO14" s="354"/>
      <c r="AQP14" s="359"/>
      <c r="AQQ14" s="360"/>
      <c r="AQR14" s="355"/>
      <c r="AQS14" s="356"/>
      <c r="AQT14" s="357"/>
      <c r="AQU14" s="361"/>
      <c r="AQV14" s="361"/>
      <c r="AQW14" s="354"/>
      <c r="AQX14" s="358"/>
      <c r="AQY14" s="354"/>
      <c r="AQZ14" s="359"/>
      <c r="ARA14" s="360"/>
      <c r="ARB14" s="355"/>
      <c r="ARC14" s="356"/>
      <c r="ARD14" s="357"/>
      <c r="ARE14" s="361"/>
      <c r="ARF14" s="361"/>
      <c r="ARG14" s="354"/>
      <c r="ARH14" s="358"/>
      <c r="ARI14" s="354"/>
      <c r="ARJ14" s="359"/>
      <c r="ARK14" s="360"/>
      <c r="ARL14" s="355"/>
      <c r="ARM14" s="356"/>
      <c r="ARN14" s="357"/>
      <c r="ARO14" s="361"/>
      <c r="ARP14" s="361"/>
      <c r="ARQ14" s="354"/>
      <c r="ARR14" s="358"/>
      <c r="ARS14" s="354"/>
      <c r="ART14" s="359"/>
      <c r="ARU14" s="360"/>
      <c r="ARV14" s="355"/>
      <c r="ARW14" s="356"/>
      <c r="ARX14" s="357"/>
      <c r="ARY14" s="361"/>
      <c r="ARZ14" s="361"/>
      <c r="ASA14" s="354"/>
      <c r="ASB14" s="358"/>
      <c r="ASC14" s="354"/>
      <c r="ASD14" s="359"/>
      <c r="ASE14" s="360"/>
      <c r="ASF14" s="355"/>
      <c r="ASG14" s="356"/>
      <c r="ASH14" s="357"/>
      <c r="ASI14" s="361"/>
      <c r="ASJ14" s="361"/>
      <c r="ASK14" s="354"/>
      <c r="ASL14" s="358"/>
      <c r="ASM14" s="354"/>
      <c r="ASN14" s="359"/>
      <c r="ASO14" s="360"/>
      <c r="ASP14" s="355"/>
      <c r="ASQ14" s="356"/>
      <c r="ASR14" s="357"/>
      <c r="ASS14" s="361"/>
      <c r="AST14" s="361"/>
      <c r="ASU14" s="354"/>
      <c r="ASV14" s="358"/>
      <c r="ASW14" s="354"/>
      <c r="ASX14" s="359"/>
      <c r="ASY14" s="360"/>
      <c r="ASZ14" s="355"/>
      <c r="ATA14" s="356"/>
      <c r="ATB14" s="357"/>
      <c r="ATC14" s="361"/>
      <c r="ATD14" s="361"/>
      <c r="ATE14" s="354"/>
      <c r="ATF14" s="358"/>
      <c r="ATG14" s="354"/>
      <c r="ATH14" s="359"/>
      <c r="ATI14" s="360"/>
      <c r="ATJ14" s="355"/>
      <c r="ATK14" s="356"/>
      <c r="ATL14" s="357"/>
      <c r="ATM14" s="361"/>
      <c r="ATN14" s="361"/>
      <c r="ATO14" s="354"/>
      <c r="ATP14" s="358"/>
      <c r="ATQ14" s="354"/>
      <c r="ATR14" s="359"/>
      <c r="ATS14" s="360"/>
      <c r="ATT14" s="355"/>
      <c r="ATU14" s="356"/>
      <c r="ATV14" s="357"/>
      <c r="ATW14" s="361"/>
      <c r="ATX14" s="361"/>
      <c r="ATY14" s="354"/>
      <c r="ATZ14" s="358"/>
      <c r="AUA14" s="354"/>
      <c r="AUB14" s="359"/>
      <c r="AUC14" s="360"/>
      <c r="AUD14" s="355"/>
      <c r="AUE14" s="356"/>
      <c r="AUF14" s="357"/>
      <c r="AUG14" s="361"/>
      <c r="AUH14" s="361"/>
      <c r="AUI14" s="354"/>
      <c r="AUJ14" s="358"/>
      <c r="AUK14" s="354"/>
      <c r="AUL14" s="359"/>
      <c r="AUM14" s="360"/>
      <c r="AUN14" s="355"/>
      <c r="AUO14" s="356"/>
      <c r="AUP14" s="357"/>
      <c r="AUQ14" s="361"/>
      <c r="AUR14" s="361"/>
      <c r="AUS14" s="354"/>
      <c r="AUT14" s="358"/>
      <c r="AUU14" s="354"/>
      <c r="AUV14" s="359"/>
      <c r="AUW14" s="360"/>
      <c r="AUX14" s="355"/>
      <c r="AUY14" s="356"/>
      <c r="AUZ14" s="357"/>
      <c r="AVA14" s="361"/>
      <c r="AVB14" s="361"/>
      <c r="AVC14" s="354"/>
      <c r="AVD14" s="358"/>
      <c r="AVE14" s="354"/>
      <c r="AVF14" s="359"/>
      <c r="AVG14" s="360"/>
      <c r="AVH14" s="355"/>
      <c r="AVI14" s="356"/>
      <c r="AVJ14" s="357"/>
      <c r="AVK14" s="361"/>
      <c r="AVL14" s="361"/>
      <c r="AVM14" s="354"/>
      <c r="AVN14" s="358"/>
      <c r="AVO14" s="354"/>
      <c r="AVP14" s="359"/>
      <c r="AVQ14" s="360"/>
      <c r="AVR14" s="355"/>
      <c r="AVS14" s="356"/>
      <c r="AVT14" s="357"/>
      <c r="AVU14" s="361"/>
      <c r="AVV14" s="361"/>
      <c r="AVW14" s="354"/>
      <c r="AVX14" s="358"/>
      <c r="AVY14" s="354"/>
      <c r="AVZ14" s="359"/>
      <c r="AWA14" s="360"/>
      <c r="AWB14" s="355"/>
      <c r="AWC14" s="356"/>
      <c r="AWD14" s="357"/>
      <c r="AWE14" s="361"/>
      <c r="AWF14" s="361"/>
      <c r="AWG14" s="354"/>
      <c r="AWH14" s="358"/>
      <c r="AWI14" s="354"/>
      <c r="AWJ14" s="359"/>
      <c r="AWK14" s="360"/>
      <c r="AWL14" s="355"/>
      <c r="AWM14" s="356"/>
      <c r="AWN14" s="357"/>
      <c r="AWO14" s="361"/>
      <c r="AWP14" s="361"/>
      <c r="AWQ14" s="354"/>
      <c r="AWR14" s="358"/>
      <c r="AWS14" s="354"/>
      <c r="AWT14" s="359"/>
      <c r="AWU14" s="360"/>
      <c r="AWV14" s="355"/>
      <c r="AWW14" s="356"/>
      <c r="AWX14" s="357"/>
      <c r="AWY14" s="361"/>
      <c r="AWZ14" s="361"/>
      <c r="AXA14" s="354"/>
      <c r="AXB14" s="358"/>
      <c r="AXC14" s="354"/>
      <c r="AXD14" s="359"/>
      <c r="AXE14" s="360"/>
      <c r="AXF14" s="355"/>
      <c r="AXG14" s="356"/>
      <c r="AXH14" s="357"/>
      <c r="AXI14" s="361"/>
      <c r="AXJ14" s="361"/>
      <c r="AXK14" s="354"/>
      <c r="AXL14" s="358"/>
      <c r="AXM14" s="354"/>
      <c r="AXN14" s="359"/>
      <c r="AXO14" s="360"/>
      <c r="AXP14" s="355"/>
      <c r="AXQ14" s="356"/>
      <c r="AXR14" s="357"/>
      <c r="AXS14" s="361"/>
      <c r="AXT14" s="361"/>
      <c r="AXU14" s="354"/>
      <c r="AXV14" s="358"/>
      <c r="AXW14" s="354"/>
      <c r="AXX14" s="359"/>
      <c r="AXY14" s="360"/>
      <c r="AXZ14" s="355"/>
      <c r="AYA14" s="356"/>
      <c r="AYB14" s="357"/>
      <c r="AYC14" s="361"/>
      <c r="AYD14" s="361"/>
      <c r="AYE14" s="354"/>
      <c r="AYF14" s="358"/>
      <c r="AYG14" s="354"/>
      <c r="AYH14" s="359"/>
      <c r="AYI14" s="360"/>
      <c r="AYJ14" s="355"/>
      <c r="AYK14" s="356"/>
      <c r="AYL14" s="357"/>
      <c r="AYM14" s="361"/>
      <c r="AYN14" s="361"/>
      <c r="AYO14" s="354"/>
      <c r="AYP14" s="358"/>
      <c r="AYQ14" s="354"/>
      <c r="AYR14" s="359"/>
      <c r="AYS14" s="360"/>
      <c r="AYT14" s="355"/>
      <c r="AYU14" s="356"/>
      <c r="AYV14" s="357"/>
      <c r="AYW14" s="361"/>
      <c r="AYX14" s="361"/>
      <c r="AYY14" s="354"/>
      <c r="AYZ14" s="358"/>
      <c r="AZA14" s="354"/>
      <c r="AZB14" s="359"/>
      <c r="AZC14" s="360"/>
      <c r="AZD14" s="355"/>
      <c r="AZE14" s="356"/>
      <c r="AZF14" s="357"/>
      <c r="AZG14" s="361"/>
      <c r="AZH14" s="361"/>
      <c r="AZI14" s="354"/>
      <c r="AZJ14" s="358"/>
      <c r="AZK14" s="354"/>
      <c r="AZL14" s="359"/>
      <c r="AZM14" s="360"/>
      <c r="AZN14" s="355"/>
      <c r="AZO14" s="356"/>
      <c r="AZP14" s="357"/>
      <c r="AZQ14" s="361"/>
      <c r="AZR14" s="361"/>
      <c r="AZS14" s="354"/>
      <c r="AZT14" s="358"/>
      <c r="AZU14" s="354"/>
      <c r="AZV14" s="359"/>
      <c r="AZW14" s="360"/>
      <c r="AZX14" s="355"/>
      <c r="AZY14" s="356"/>
      <c r="AZZ14" s="357"/>
      <c r="BAA14" s="361"/>
      <c r="BAB14" s="361"/>
      <c r="BAC14" s="354"/>
      <c r="BAD14" s="358"/>
      <c r="BAE14" s="354"/>
      <c r="BAF14" s="359"/>
      <c r="BAG14" s="360"/>
      <c r="BAH14" s="355"/>
      <c r="BAI14" s="356"/>
      <c r="BAJ14" s="357"/>
      <c r="BAK14" s="361"/>
      <c r="BAL14" s="361"/>
      <c r="BAM14" s="354"/>
      <c r="BAN14" s="358"/>
      <c r="BAO14" s="354"/>
      <c r="BAP14" s="359"/>
      <c r="BAQ14" s="360"/>
      <c r="BAR14" s="355"/>
      <c r="BAS14" s="356"/>
      <c r="BAT14" s="357"/>
      <c r="BAU14" s="361"/>
      <c r="BAV14" s="361"/>
      <c r="BAW14" s="354"/>
      <c r="BAX14" s="358"/>
      <c r="BAY14" s="354"/>
      <c r="BAZ14" s="359"/>
      <c r="BBA14" s="360"/>
      <c r="BBB14" s="355"/>
      <c r="BBC14" s="356"/>
      <c r="BBD14" s="357"/>
      <c r="BBE14" s="361"/>
      <c r="BBF14" s="361"/>
      <c r="BBG14" s="354"/>
      <c r="BBH14" s="358"/>
      <c r="BBI14" s="354"/>
      <c r="BBJ14" s="359"/>
      <c r="BBK14" s="360"/>
      <c r="BBL14" s="355"/>
      <c r="BBM14" s="356"/>
      <c r="BBN14" s="357"/>
      <c r="BBO14" s="361"/>
      <c r="BBP14" s="361"/>
      <c r="BBQ14" s="354"/>
      <c r="BBR14" s="358"/>
      <c r="BBS14" s="354"/>
      <c r="BBT14" s="359"/>
      <c r="BBU14" s="360"/>
      <c r="BBV14" s="355"/>
      <c r="BBW14" s="356"/>
      <c r="BBX14" s="357"/>
      <c r="BBY14" s="361"/>
      <c r="BBZ14" s="361"/>
      <c r="BCA14" s="354"/>
      <c r="BCB14" s="358"/>
      <c r="BCC14" s="354"/>
      <c r="BCD14" s="359"/>
      <c r="BCE14" s="360"/>
      <c r="BCF14" s="355"/>
      <c r="BCG14" s="356"/>
      <c r="BCH14" s="357"/>
      <c r="BCI14" s="361"/>
      <c r="BCJ14" s="361"/>
      <c r="BCK14" s="354"/>
      <c r="BCL14" s="358"/>
      <c r="BCM14" s="354"/>
      <c r="BCN14" s="359"/>
      <c r="BCO14" s="360"/>
      <c r="BCP14" s="355"/>
      <c r="BCQ14" s="356"/>
      <c r="BCR14" s="357"/>
      <c r="BCS14" s="361"/>
      <c r="BCT14" s="361"/>
      <c r="BCU14" s="354"/>
      <c r="BCV14" s="358"/>
      <c r="BCW14" s="354"/>
      <c r="BCX14" s="359"/>
      <c r="BCY14" s="360"/>
      <c r="BCZ14" s="355"/>
      <c r="BDA14" s="356"/>
      <c r="BDB14" s="357"/>
      <c r="BDC14" s="361"/>
      <c r="BDD14" s="361"/>
      <c r="BDE14" s="354"/>
      <c r="BDF14" s="358"/>
      <c r="BDG14" s="354"/>
      <c r="BDH14" s="359"/>
      <c r="BDI14" s="360"/>
      <c r="BDJ14" s="355"/>
      <c r="BDK14" s="356"/>
      <c r="BDL14" s="357"/>
      <c r="BDM14" s="361"/>
      <c r="BDN14" s="361"/>
      <c r="BDO14" s="354"/>
      <c r="BDP14" s="358"/>
      <c r="BDQ14" s="354"/>
      <c r="BDR14" s="359"/>
      <c r="BDS14" s="360"/>
      <c r="BDT14" s="355"/>
      <c r="BDU14" s="356"/>
      <c r="BDV14" s="357"/>
      <c r="BDW14" s="361"/>
      <c r="BDX14" s="361"/>
      <c r="BDY14" s="354"/>
      <c r="BDZ14" s="358"/>
      <c r="BEA14" s="354"/>
      <c r="BEB14" s="359"/>
      <c r="BEC14" s="360"/>
      <c r="BED14" s="355"/>
      <c r="BEE14" s="356"/>
      <c r="BEF14" s="357"/>
      <c r="BEG14" s="361"/>
      <c r="BEH14" s="361"/>
      <c r="BEI14" s="354"/>
      <c r="BEJ14" s="358"/>
      <c r="BEK14" s="354"/>
      <c r="BEL14" s="359"/>
      <c r="BEM14" s="360"/>
      <c r="BEN14" s="355"/>
      <c r="BEO14" s="356"/>
      <c r="BEP14" s="357"/>
      <c r="BEQ14" s="361"/>
      <c r="BER14" s="361"/>
      <c r="BES14" s="354"/>
      <c r="BET14" s="358"/>
      <c r="BEU14" s="354"/>
      <c r="BEV14" s="359"/>
      <c r="BEW14" s="360"/>
      <c r="BEX14" s="355"/>
      <c r="BEY14" s="356"/>
      <c r="BEZ14" s="357"/>
      <c r="BFA14" s="361"/>
      <c r="BFB14" s="361"/>
      <c r="BFC14" s="354"/>
      <c r="BFD14" s="358"/>
      <c r="BFE14" s="354"/>
      <c r="BFF14" s="359"/>
      <c r="BFG14" s="360"/>
      <c r="BFH14" s="355"/>
      <c r="BFI14" s="356"/>
      <c r="BFJ14" s="357"/>
      <c r="BFK14" s="361"/>
      <c r="BFL14" s="361"/>
      <c r="BFM14" s="354"/>
      <c r="BFN14" s="358"/>
      <c r="BFO14" s="354"/>
      <c r="BFP14" s="359"/>
      <c r="BFQ14" s="360"/>
      <c r="BFR14" s="355"/>
      <c r="BFS14" s="356"/>
      <c r="BFT14" s="357"/>
      <c r="BFU14" s="361"/>
      <c r="BFV14" s="361"/>
      <c r="BFW14" s="354"/>
      <c r="BFX14" s="358"/>
      <c r="BFY14" s="354"/>
      <c r="BFZ14" s="359"/>
      <c r="BGA14" s="360"/>
      <c r="BGB14" s="355"/>
      <c r="BGC14" s="356"/>
      <c r="BGD14" s="357"/>
      <c r="BGE14" s="361"/>
      <c r="BGF14" s="361"/>
      <c r="BGG14" s="354"/>
      <c r="BGH14" s="358"/>
      <c r="BGI14" s="354"/>
      <c r="BGJ14" s="359"/>
      <c r="BGK14" s="360"/>
      <c r="BGL14" s="355"/>
      <c r="BGM14" s="356"/>
      <c r="BGN14" s="357"/>
      <c r="BGO14" s="361"/>
      <c r="BGP14" s="361"/>
      <c r="BGQ14" s="354"/>
      <c r="BGR14" s="358"/>
      <c r="BGS14" s="354"/>
      <c r="BGT14" s="359"/>
      <c r="BGU14" s="360"/>
      <c r="BGV14" s="355"/>
      <c r="BGW14" s="356"/>
      <c r="BGX14" s="357"/>
      <c r="BGY14" s="361"/>
      <c r="BGZ14" s="361"/>
      <c r="BHA14" s="354"/>
      <c r="BHB14" s="358"/>
      <c r="BHC14" s="354"/>
      <c r="BHD14" s="359"/>
      <c r="BHE14" s="360"/>
      <c r="BHF14" s="355"/>
      <c r="BHG14" s="356"/>
      <c r="BHH14" s="357"/>
      <c r="BHI14" s="361"/>
      <c r="BHJ14" s="361"/>
      <c r="BHK14" s="354"/>
      <c r="BHL14" s="358"/>
      <c r="BHM14" s="354"/>
      <c r="BHN14" s="359"/>
      <c r="BHO14" s="360"/>
      <c r="BHP14" s="355"/>
      <c r="BHQ14" s="356"/>
      <c r="BHR14" s="357"/>
      <c r="BHS14" s="361"/>
      <c r="BHT14" s="361"/>
      <c r="BHU14" s="354"/>
      <c r="BHV14" s="358"/>
      <c r="BHW14" s="354"/>
      <c r="BHX14" s="359"/>
      <c r="BHY14" s="360"/>
      <c r="BHZ14" s="355"/>
      <c r="BIA14" s="356"/>
      <c r="BIB14" s="357"/>
      <c r="BIC14" s="361"/>
      <c r="BID14" s="361"/>
      <c r="BIE14" s="354"/>
      <c r="BIF14" s="358"/>
      <c r="BIG14" s="354"/>
      <c r="BIH14" s="359"/>
      <c r="BII14" s="360"/>
      <c r="BIJ14" s="355"/>
      <c r="BIK14" s="356"/>
      <c r="BIL14" s="357"/>
      <c r="BIM14" s="361"/>
      <c r="BIN14" s="361"/>
      <c r="BIO14" s="354"/>
      <c r="BIP14" s="358"/>
      <c r="BIQ14" s="354"/>
      <c r="BIR14" s="359"/>
      <c r="BIS14" s="360"/>
      <c r="BIT14" s="355"/>
      <c r="BIU14" s="356"/>
      <c r="BIV14" s="357"/>
      <c r="BIW14" s="361"/>
      <c r="BIX14" s="361"/>
      <c r="BIY14" s="354"/>
      <c r="BIZ14" s="358"/>
      <c r="BJA14" s="354"/>
      <c r="BJB14" s="359"/>
      <c r="BJC14" s="360"/>
      <c r="BJD14" s="355"/>
      <c r="BJE14" s="356"/>
      <c r="BJF14" s="357"/>
      <c r="BJG14" s="361"/>
      <c r="BJH14" s="361"/>
      <c r="BJI14" s="354"/>
      <c r="BJJ14" s="358"/>
      <c r="BJK14" s="354"/>
      <c r="BJL14" s="359"/>
      <c r="BJM14" s="360"/>
      <c r="BJN14" s="355"/>
      <c r="BJO14" s="356"/>
      <c r="BJP14" s="357"/>
      <c r="BJQ14" s="361"/>
      <c r="BJR14" s="361"/>
      <c r="BJS14" s="354"/>
      <c r="BJT14" s="358"/>
      <c r="BJU14" s="354"/>
      <c r="BJV14" s="359"/>
      <c r="BJW14" s="360"/>
      <c r="BJX14" s="355"/>
      <c r="BJY14" s="356"/>
      <c r="BJZ14" s="357"/>
      <c r="BKA14" s="361"/>
      <c r="BKB14" s="361"/>
      <c r="BKC14" s="354"/>
      <c r="BKD14" s="358"/>
      <c r="BKE14" s="354"/>
      <c r="BKF14" s="359"/>
      <c r="BKG14" s="360"/>
      <c r="BKH14" s="355"/>
      <c r="BKI14" s="356"/>
      <c r="BKJ14" s="357"/>
      <c r="BKK14" s="361"/>
      <c r="BKL14" s="361"/>
      <c r="BKM14" s="354"/>
      <c r="BKN14" s="358"/>
      <c r="BKO14" s="354"/>
      <c r="BKP14" s="359"/>
      <c r="BKQ14" s="360"/>
      <c r="BKR14" s="355"/>
      <c r="BKS14" s="356"/>
      <c r="BKT14" s="357"/>
      <c r="BKU14" s="361"/>
      <c r="BKV14" s="361"/>
      <c r="BKW14" s="354"/>
      <c r="BKX14" s="358"/>
      <c r="BKY14" s="354"/>
      <c r="BKZ14" s="359"/>
      <c r="BLA14" s="360"/>
      <c r="BLB14" s="355"/>
      <c r="BLC14" s="356"/>
      <c r="BLD14" s="357"/>
      <c r="BLE14" s="361"/>
      <c r="BLF14" s="361"/>
      <c r="BLG14" s="354"/>
      <c r="BLH14" s="358"/>
      <c r="BLI14" s="354"/>
      <c r="BLJ14" s="359"/>
      <c r="BLK14" s="360"/>
      <c r="BLL14" s="355"/>
      <c r="BLM14" s="356"/>
      <c r="BLN14" s="357"/>
      <c r="BLO14" s="361"/>
      <c r="BLP14" s="361"/>
      <c r="BLQ14" s="354"/>
      <c r="BLR14" s="358"/>
      <c r="BLS14" s="354"/>
      <c r="BLT14" s="359"/>
      <c r="BLU14" s="360"/>
      <c r="BLV14" s="355"/>
      <c r="BLW14" s="356"/>
      <c r="BLX14" s="357"/>
      <c r="BLY14" s="361"/>
      <c r="BLZ14" s="361"/>
      <c r="BMA14" s="354"/>
      <c r="BMB14" s="358"/>
      <c r="BMC14" s="354"/>
      <c r="BMD14" s="359"/>
      <c r="BME14" s="360"/>
      <c r="BMF14" s="355"/>
      <c r="BMG14" s="356"/>
      <c r="BMH14" s="357"/>
      <c r="BMI14" s="361"/>
      <c r="BMJ14" s="361"/>
      <c r="BMK14" s="354"/>
      <c r="BML14" s="358"/>
      <c r="BMM14" s="354"/>
      <c r="BMN14" s="359"/>
      <c r="BMO14" s="360"/>
      <c r="BMP14" s="355"/>
      <c r="BMQ14" s="356"/>
      <c r="BMR14" s="357"/>
      <c r="BMS14" s="361"/>
      <c r="BMT14" s="361"/>
      <c r="BMU14" s="354"/>
      <c r="BMV14" s="358"/>
      <c r="BMW14" s="354"/>
      <c r="BMX14" s="359"/>
      <c r="BMY14" s="360"/>
      <c r="BMZ14" s="355"/>
      <c r="BNA14" s="356"/>
      <c r="BNB14" s="357"/>
      <c r="BNC14" s="361"/>
      <c r="BND14" s="361"/>
      <c r="BNE14" s="354"/>
      <c r="BNF14" s="358"/>
      <c r="BNG14" s="354"/>
      <c r="BNH14" s="359"/>
      <c r="BNI14" s="360"/>
      <c r="BNJ14" s="355"/>
      <c r="BNK14" s="356"/>
      <c r="BNL14" s="357"/>
      <c r="BNM14" s="361"/>
      <c r="BNN14" s="361"/>
      <c r="BNO14" s="354"/>
      <c r="BNP14" s="358"/>
      <c r="BNQ14" s="354"/>
      <c r="BNR14" s="359"/>
      <c r="BNS14" s="360"/>
      <c r="BNT14" s="355"/>
      <c r="BNU14" s="356"/>
      <c r="BNV14" s="357"/>
      <c r="BNW14" s="361"/>
      <c r="BNX14" s="361"/>
      <c r="BNY14" s="354"/>
      <c r="BNZ14" s="358"/>
      <c r="BOA14" s="354"/>
      <c r="BOB14" s="359"/>
      <c r="BOC14" s="360"/>
      <c r="BOD14" s="355"/>
      <c r="BOE14" s="356"/>
      <c r="BOF14" s="357"/>
      <c r="BOG14" s="361"/>
      <c r="BOH14" s="361"/>
      <c r="BOI14" s="354"/>
      <c r="BOJ14" s="358"/>
      <c r="BOK14" s="354"/>
      <c r="BOL14" s="359"/>
      <c r="BOM14" s="360"/>
      <c r="BON14" s="355"/>
      <c r="BOO14" s="356"/>
      <c r="BOP14" s="357"/>
      <c r="BOQ14" s="361"/>
      <c r="BOR14" s="361"/>
      <c r="BOS14" s="354"/>
      <c r="BOT14" s="358"/>
      <c r="BOU14" s="354"/>
      <c r="BOV14" s="359"/>
      <c r="BOW14" s="360"/>
      <c r="BOX14" s="355"/>
      <c r="BOY14" s="356"/>
      <c r="BOZ14" s="357"/>
      <c r="BPA14" s="361"/>
      <c r="BPB14" s="361"/>
      <c r="BPC14" s="354"/>
      <c r="BPD14" s="358"/>
      <c r="BPE14" s="354"/>
      <c r="BPF14" s="359"/>
      <c r="BPG14" s="360"/>
      <c r="BPH14" s="355"/>
      <c r="BPI14" s="356"/>
      <c r="BPJ14" s="357"/>
      <c r="BPK14" s="361"/>
      <c r="BPL14" s="361"/>
      <c r="BPM14" s="354"/>
      <c r="BPN14" s="358"/>
      <c r="BPO14" s="354"/>
      <c r="BPP14" s="359"/>
      <c r="BPQ14" s="360"/>
      <c r="BPR14" s="355"/>
      <c r="BPS14" s="356"/>
      <c r="BPT14" s="357"/>
      <c r="BPU14" s="361"/>
      <c r="BPV14" s="361"/>
      <c r="BPW14" s="354"/>
      <c r="BPX14" s="358"/>
      <c r="BPY14" s="354"/>
      <c r="BPZ14" s="359"/>
      <c r="BQA14" s="360"/>
      <c r="BQB14" s="355"/>
      <c r="BQC14" s="356"/>
      <c r="BQD14" s="357"/>
      <c r="BQE14" s="361"/>
      <c r="BQF14" s="361"/>
      <c r="BQG14" s="354"/>
      <c r="BQH14" s="358"/>
      <c r="BQI14" s="354"/>
      <c r="BQJ14" s="359"/>
      <c r="BQK14" s="360"/>
      <c r="BQL14" s="355"/>
      <c r="BQM14" s="356"/>
      <c r="BQN14" s="357"/>
      <c r="BQO14" s="361"/>
      <c r="BQP14" s="361"/>
      <c r="BQQ14" s="354"/>
      <c r="BQR14" s="358"/>
      <c r="BQS14" s="354"/>
      <c r="BQT14" s="359"/>
      <c r="BQU14" s="360"/>
      <c r="BQV14" s="355"/>
      <c r="BQW14" s="356"/>
      <c r="BQX14" s="357"/>
      <c r="BQY14" s="361"/>
      <c r="BQZ14" s="361"/>
      <c r="BRA14" s="354"/>
      <c r="BRB14" s="358"/>
      <c r="BRC14" s="354"/>
      <c r="BRD14" s="359"/>
      <c r="BRE14" s="360"/>
      <c r="BRF14" s="355"/>
      <c r="BRG14" s="356"/>
      <c r="BRH14" s="357"/>
      <c r="BRI14" s="361"/>
      <c r="BRJ14" s="361"/>
      <c r="BRK14" s="354"/>
      <c r="BRL14" s="358"/>
      <c r="BRM14" s="354"/>
      <c r="BRN14" s="359"/>
      <c r="BRO14" s="360"/>
      <c r="BRP14" s="355"/>
      <c r="BRQ14" s="356"/>
      <c r="BRR14" s="357"/>
      <c r="BRS14" s="361"/>
      <c r="BRT14" s="361"/>
      <c r="BRU14" s="354"/>
      <c r="BRV14" s="358"/>
      <c r="BRW14" s="354"/>
      <c r="BRX14" s="359"/>
      <c r="BRY14" s="360"/>
      <c r="BRZ14" s="355"/>
      <c r="BSA14" s="356"/>
      <c r="BSB14" s="357"/>
      <c r="BSC14" s="361"/>
      <c r="BSD14" s="361"/>
      <c r="BSE14" s="354"/>
      <c r="BSF14" s="358"/>
      <c r="BSG14" s="354"/>
      <c r="BSH14" s="359"/>
      <c r="BSI14" s="360"/>
      <c r="BSJ14" s="355"/>
      <c r="BSK14" s="356"/>
      <c r="BSL14" s="357"/>
      <c r="BSM14" s="361"/>
      <c r="BSN14" s="361"/>
      <c r="BSO14" s="354"/>
      <c r="BSP14" s="358"/>
      <c r="BSQ14" s="354"/>
      <c r="BSR14" s="359"/>
      <c r="BSS14" s="360"/>
      <c r="BST14" s="355"/>
      <c r="BSU14" s="356"/>
      <c r="BSV14" s="357"/>
      <c r="BSW14" s="361"/>
      <c r="BSX14" s="361"/>
      <c r="BSY14" s="354"/>
      <c r="BSZ14" s="358"/>
      <c r="BTA14" s="354"/>
      <c r="BTB14" s="359"/>
      <c r="BTC14" s="360"/>
      <c r="BTD14" s="355"/>
      <c r="BTE14" s="356"/>
      <c r="BTF14" s="357"/>
      <c r="BTG14" s="361"/>
      <c r="BTH14" s="361"/>
      <c r="BTI14" s="354"/>
      <c r="BTJ14" s="358"/>
      <c r="BTK14" s="354"/>
      <c r="BTL14" s="359"/>
      <c r="BTM14" s="360"/>
      <c r="BTN14" s="355"/>
      <c r="BTO14" s="356"/>
      <c r="BTP14" s="357"/>
      <c r="BTQ14" s="361"/>
      <c r="BTR14" s="361"/>
      <c r="BTS14" s="354"/>
      <c r="BTT14" s="358"/>
      <c r="BTU14" s="354"/>
      <c r="BTV14" s="359"/>
      <c r="BTW14" s="360"/>
      <c r="BTX14" s="355"/>
      <c r="BTY14" s="356"/>
      <c r="BTZ14" s="357"/>
      <c r="BUA14" s="361"/>
      <c r="BUB14" s="361"/>
      <c r="BUC14" s="354"/>
      <c r="BUD14" s="358"/>
      <c r="BUE14" s="354"/>
      <c r="BUF14" s="359"/>
      <c r="BUG14" s="360"/>
      <c r="BUH14" s="355"/>
      <c r="BUI14" s="356"/>
      <c r="BUJ14" s="357"/>
      <c r="BUK14" s="361"/>
      <c r="BUL14" s="361"/>
      <c r="BUM14" s="354"/>
      <c r="BUN14" s="358"/>
      <c r="BUO14" s="354"/>
      <c r="BUP14" s="359"/>
      <c r="BUQ14" s="360"/>
      <c r="BUR14" s="355"/>
      <c r="BUS14" s="356"/>
      <c r="BUT14" s="357"/>
      <c r="BUU14" s="361"/>
      <c r="BUV14" s="361"/>
      <c r="BUW14" s="354"/>
      <c r="BUX14" s="358"/>
      <c r="BUY14" s="354"/>
      <c r="BUZ14" s="359"/>
      <c r="BVA14" s="360"/>
      <c r="BVB14" s="355"/>
      <c r="BVC14" s="356"/>
      <c r="BVD14" s="357"/>
      <c r="BVE14" s="361"/>
      <c r="BVF14" s="361"/>
      <c r="BVG14" s="354"/>
      <c r="BVH14" s="358"/>
      <c r="BVI14" s="354"/>
      <c r="BVJ14" s="359"/>
      <c r="BVK14" s="360"/>
      <c r="BVL14" s="355"/>
      <c r="BVM14" s="356"/>
      <c r="BVN14" s="357"/>
      <c r="BVO14" s="361"/>
      <c r="BVP14" s="361"/>
      <c r="BVQ14" s="354"/>
      <c r="BVR14" s="358"/>
      <c r="BVS14" s="354"/>
      <c r="BVT14" s="359"/>
      <c r="BVU14" s="360"/>
      <c r="BVV14" s="355"/>
      <c r="BVW14" s="356"/>
      <c r="BVX14" s="357"/>
      <c r="BVY14" s="361"/>
      <c r="BVZ14" s="361"/>
      <c r="BWA14" s="354"/>
      <c r="BWB14" s="358"/>
      <c r="BWC14" s="354"/>
      <c r="BWD14" s="359"/>
      <c r="BWE14" s="360"/>
      <c r="BWF14" s="355"/>
      <c r="BWG14" s="356"/>
      <c r="BWH14" s="357"/>
      <c r="BWI14" s="361"/>
      <c r="BWJ14" s="361"/>
      <c r="BWK14" s="354"/>
      <c r="BWL14" s="358"/>
      <c r="BWM14" s="354"/>
      <c r="BWN14" s="359"/>
      <c r="BWO14" s="360"/>
      <c r="BWP14" s="355"/>
      <c r="BWQ14" s="356"/>
      <c r="BWR14" s="357"/>
      <c r="BWS14" s="361"/>
      <c r="BWT14" s="361"/>
      <c r="BWU14" s="354"/>
      <c r="BWV14" s="358"/>
      <c r="BWW14" s="354"/>
      <c r="BWX14" s="359"/>
      <c r="BWY14" s="360"/>
      <c r="BWZ14" s="355"/>
      <c r="BXA14" s="356"/>
      <c r="BXB14" s="357"/>
      <c r="BXC14" s="361"/>
      <c r="BXD14" s="361"/>
      <c r="BXE14" s="354"/>
      <c r="BXF14" s="358"/>
      <c r="BXG14" s="354"/>
      <c r="BXH14" s="359"/>
      <c r="BXI14" s="360"/>
      <c r="BXJ14" s="355"/>
      <c r="BXK14" s="356"/>
      <c r="BXL14" s="357"/>
      <c r="BXM14" s="361"/>
      <c r="BXN14" s="361"/>
      <c r="BXO14" s="354"/>
      <c r="BXP14" s="358"/>
      <c r="BXQ14" s="354"/>
      <c r="BXR14" s="359"/>
      <c r="BXS14" s="360"/>
      <c r="BXT14" s="355"/>
      <c r="BXU14" s="356"/>
      <c r="BXV14" s="357"/>
      <c r="BXW14" s="361"/>
      <c r="BXX14" s="361"/>
      <c r="BXY14" s="354"/>
      <c r="BXZ14" s="358"/>
      <c r="BYA14" s="354"/>
      <c r="BYB14" s="359"/>
      <c r="BYC14" s="360"/>
      <c r="BYD14" s="355"/>
      <c r="BYE14" s="356"/>
      <c r="BYF14" s="357"/>
      <c r="BYG14" s="361"/>
      <c r="BYH14" s="361"/>
      <c r="BYI14" s="354"/>
      <c r="BYJ14" s="358"/>
      <c r="BYK14" s="354"/>
      <c r="BYL14" s="359"/>
      <c r="BYM14" s="360"/>
      <c r="BYN14" s="355"/>
      <c r="BYO14" s="356"/>
      <c r="BYP14" s="357"/>
      <c r="BYQ14" s="361"/>
      <c r="BYR14" s="361"/>
      <c r="BYS14" s="354"/>
      <c r="BYT14" s="358"/>
      <c r="BYU14" s="354"/>
      <c r="BYV14" s="359"/>
      <c r="BYW14" s="360"/>
      <c r="BYX14" s="355"/>
      <c r="BYY14" s="356"/>
      <c r="BYZ14" s="357"/>
      <c r="BZA14" s="361"/>
      <c r="BZB14" s="361"/>
      <c r="BZC14" s="354"/>
      <c r="BZD14" s="358"/>
      <c r="BZE14" s="354"/>
      <c r="BZF14" s="359"/>
      <c r="BZG14" s="360"/>
      <c r="BZH14" s="355"/>
      <c r="BZI14" s="356"/>
      <c r="BZJ14" s="357"/>
      <c r="BZK14" s="361"/>
      <c r="BZL14" s="361"/>
      <c r="BZM14" s="354"/>
      <c r="BZN14" s="358"/>
      <c r="BZO14" s="354"/>
      <c r="BZP14" s="359"/>
      <c r="BZQ14" s="360"/>
      <c r="BZR14" s="355"/>
      <c r="BZS14" s="356"/>
      <c r="BZT14" s="357"/>
      <c r="BZU14" s="361"/>
      <c r="BZV14" s="361"/>
      <c r="BZW14" s="354"/>
      <c r="BZX14" s="358"/>
      <c r="BZY14" s="354"/>
      <c r="BZZ14" s="359"/>
      <c r="CAA14" s="360"/>
      <c r="CAB14" s="355"/>
      <c r="CAC14" s="356"/>
      <c r="CAD14" s="357"/>
      <c r="CAE14" s="361"/>
      <c r="CAF14" s="361"/>
      <c r="CAG14" s="354"/>
      <c r="CAH14" s="358"/>
      <c r="CAI14" s="354"/>
      <c r="CAJ14" s="359"/>
      <c r="CAK14" s="360"/>
      <c r="CAL14" s="355"/>
      <c r="CAM14" s="356"/>
      <c r="CAN14" s="357"/>
      <c r="CAO14" s="361"/>
      <c r="CAP14" s="361"/>
      <c r="CAQ14" s="354"/>
      <c r="CAR14" s="358"/>
      <c r="CAS14" s="354"/>
      <c r="CAT14" s="359"/>
      <c r="CAU14" s="360"/>
      <c r="CAV14" s="355"/>
      <c r="CAW14" s="356"/>
      <c r="CAX14" s="357"/>
      <c r="CAY14" s="361"/>
      <c r="CAZ14" s="361"/>
      <c r="CBA14" s="354"/>
      <c r="CBB14" s="358"/>
      <c r="CBC14" s="354"/>
      <c r="CBD14" s="359"/>
      <c r="CBE14" s="360"/>
      <c r="CBF14" s="355"/>
      <c r="CBG14" s="356"/>
      <c r="CBH14" s="357"/>
      <c r="CBI14" s="361"/>
      <c r="CBJ14" s="361"/>
      <c r="CBK14" s="354"/>
      <c r="CBL14" s="358"/>
      <c r="CBM14" s="354"/>
      <c r="CBN14" s="359"/>
      <c r="CBO14" s="360"/>
      <c r="CBP14" s="355"/>
      <c r="CBQ14" s="356"/>
      <c r="CBR14" s="357"/>
      <c r="CBS14" s="361"/>
      <c r="CBT14" s="361"/>
      <c r="CBU14" s="354"/>
      <c r="CBV14" s="358"/>
      <c r="CBW14" s="354"/>
      <c r="CBX14" s="359"/>
      <c r="CBY14" s="360"/>
      <c r="CBZ14" s="355"/>
      <c r="CCA14" s="356"/>
      <c r="CCB14" s="357"/>
      <c r="CCC14" s="361"/>
      <c r="CCD14" s="361"/>
      <c r="CCE14" s="354"/>
      <c r="CCF14" s="358"/>
      <c r="CCG14" s="354"/>
      <c r="CCH14" s="359"/>
      <c r="CCI14" s="360"/>
      <c r="CCJ14" s="355"/>
      <c r="CCK14" s="356"/>
      <c r="CCL14" s="357"/>
      <c r="CCM14" s="361"/>
      <c r="CCN14" s="361"/>
      <c r="CCO14" s="354"/>
      <c r="CCP14" s="358"/>
      <c r="CCQ14" s="354"/>
      <c r="CCR14" s="359"/>
      <c r="CCS14" s="360"/>
      <c r="CCT14" s="355"/>
      <c r="CCU14" s="356"/>
      <c r="CCV14" s="357"/>
      <c r="CCW14" s="361"/>
      <c r="CCX14" s="361"/>
      <c r="CCY14" s="354"/>
      <c r="CCZ14" s="358"/>
      <c r="CDA14" s="354"/>
      <c r="CDB14" s="359"/>
      <c r="CDC14" s="360"/>
      <c r="CDD14" s="355"/>
      <c r="CDE14" s="356"/>
      <c r="CDF14" s="357"/>
      <c r="CDG14" s="361"/>
      <c r="CDH14" s="361"/>
      <c r="CDI14" s="354"/>
      <c r="CDJ14" s="358"/>
      <c r="CDK14" s="354"/>
      <c r="CDL14" s="359"/>
      <c r="CDM14" s="360"/>
      <c r="CDN14" s="355"/>
      <c r="CDO14" s="356"/>
      <c r="CDP14" s="357"/>
      <c r="CDQ14" s="361"/>
      <c r="CDR14" s="361"/>
      <c r="CDS14" s="354"/>
      <c r="CDT14" s="358"/>
      <c r="CDU14" s="354"/>
      <c r="CDV14" s="359"/>
      <c r="CDW14" s="360"/>
      <c r="CDX14" s="355"/>
      <c r="CDY14" s="356"/>
      <c r="CDZ14" s="357"/>
      <c r="CEA14" s="361"/>
      <c r="CEB14" s="361"/>
      <c r="CEC14" s="354"/>
      <c r="CED14" s="358"/>
      <c r="CEE14" s="354"/>
      <c r="CEF14" s="359"/>
      <c r="CEG14" s="360"/>
      <c r="CEH14" s="355"/>
      <c r="CEI14" s="356"/>
      <c r="CEJ14" s="357"/>
      <c r="CEK14" s="361"/>
      <c r="CEL14" s="361"/>
      <c r="CEM14" s="354"/>
      <c r="CEN14" s="358"/>
      <c r="CEO14" s="354"/>
      <c r="CEP14" s="359"/>
      <c r="CEQ14" s="360"/>
      <c r="CER14" s="355"/>
      <c r="CES14" s="356"/>
      <c r="CET14" s="357"/>
      <c r="CEU14" s="361"/>
      <c r="CEV14" s="361"/>
      <c r="CEW14" s="354"/>
      <c r="CEX14" s="358"/>
      <c r="CEY14" s="354"/>
      <c r="CEZ14" s="359"/>
      <c r="CFA14" s="360"/>
      <c r="CFB14" s="355"/>
      <c r="CFC14" s="356"/>
      <c r="CFD14" s="357"/>
      <c r="CFE14" s="361"/>
      <c r="CFF14" s="361"/>
      <c r="CFG14" s="354"/>
      <c r="CFH14" s="358"/>
      <c r="CFI14" s="354"/>
      <c r="CFJ14" s="359"/>
      <c r="CFK14" s="360"/>
      <c r="CFL14" s="355"/>
      <c r="CFM14" s="356"/>
      <c r="CFN14" s="357"/>
      <c r="CFO14" s="361"/>
      <c r="CFP14" s="361"/>
      <c r="CFQ14" s="354"/>
      <c r="CFR14" s="358"/>
      <c r="CFS14" s="354"/>
      <c r="CFT14" s="359"/>
      <c r="CFU14" s="360"/>
      <c r="CFV14" s="355"/>
      <c r="CFW14" s="356"/>
      <c r="CFX14" s="357"/>
      <c r="CFY14" s="361"/>
      <c r="CFZ14" s="361"/>
      <c r="CGA14" s="354"/>
      <c r="CGB14" s="358"/>
      <c r="CGC14" s="354"/>
      <c r="CGD14" s="359"/>
      <c r="CGE14" s="360"/>
      <c r="CGF14" s="355"/>
      <c r="CGG14" s="356"/>
      <c r="CGH14" s="357"/>
      <c r="CGI14" s="361"/>
      <c r="CGJ14" s="361"/>
      <c r="CGK14" s="354"/>
      <c r="CGL14" s="358"/>
      <c r="CGM14" s="354"/>
      <c r="CGN14" s="359"/>
      <c r="CGO14" s="360"/>
      <c r="CGP14" s="355"/>
      <c r="CGQ14" s="356"/>
      <c r="CGR14" s="357"/>
      <c r="CGS14" s="361"/>
      <c r="CGT14" s="361"/>
      <c r="CGU14" s="354"/>
      <c r="CGV14" s="358"/>
      <c r="CGW14" s="354"/>
      <c r="CGX14" s="359"/>
      <c r="CGY14" s="360"/>
      <c r="CGZ14" s="355"/>
      <c r="CHA14" s="356"/>
      <c r="CHB14" s="357"/>
      <c r="CHC14" s="361"/>
      <c r="CHD14" s="361"/>
      <c r="CHE14" s="354"/>
      <c r="CHF14" s="358"/>
      <c r="CHG14" s="354"/>
      <c r="CHH14" s="359"/>
      <c r="CHI14" s="360"/>
      <c r="CHJ14" s="355"/>
      <c r="CHK14" s="356"/>
      <c r="CHL14" s="357"/>
      <c r="CHM14" s="361"/>
      <c r="CHN14" s="361"/>
      <c r="CHO14" s="354"/>
      <c r="CHP14" s="358"/>
      <c r="CHQ14" s="354"/>
      <c r="CHR14" s="359"/>
      <c r="CHS14" s="360"/>
      <c r="CHT14" s="355"/>
      <c r="CHU14" s="356"/>
      <c r="CHV14" s="357"/>
      <c r="CHW14" s="361"/>
      <c r="CHX14" s="361"/>
      <c r="CHY14" s="354"/>
      <c r="CHZ14" s="358"/>
      <c r="CIA14" s="354"/>
      <c r="CIB14" s="359"/>
      <c r="CIC14" s="360"/>
      <c r="CID14" s="355"/>
      <c r="CIE14" s="356"/>
      <c r="CIF14" s="357"/>
      <c r="CIG14" s="361"/>
      <c r="CIH14" s="361"/>
      <c r="CII14" s="354"/>
      <c r="CIJ14" s="358"/>
      <c r="CIK14" s="354"/>
      <c r="CIL14" s="359"/>
      <c r="CIM14" s="360"/>
      <c r="CIN14" s="355"/>
      <c r="CIO14" s="356"/>
      <c r="CIP14" s="357"/>
      <c r="CIQ14" s="361"/>
      <c r="CIR14" s="361"/>
      <c r="CIS14" s="354"/>
      <c r="CIT14" s="358"/>
      <c r="CIU14" s="354"/>
      <c r="CIV14" s="359"/>
      <c r="CIW14" s="360"/>
      <c r="CIX14" s="355"/>
      <c r="CIY14" s="356"/>
      <c r="CIZ14" s="357"/>
      <c r="CJA14" s="361"/>
      <c r="CJB14" s="361"/>
      <c r="CJC14" s="354"/>
      <c r="CJD14" s="358"/>
      <c r="CJE14" s="354"/>
      <c r="CJF14" s="359"/>
      <c r="CJG14" s="360"/>
      <c r="CJH14" s="355"/>
      <c r="CJI14" s="356"/>
      <c r="CJJ14" s="357"/>
      <c r="CJK14" s="361"/>
      <c r="CJL14" s="361"/>
      <c r="CJM14" s="354"/>
      <c r="CJN14" s="358"/>
      <c r="CJO14" s="354"/>
      <c r="CJP14" s="359"/>
      <c r="CJQ14" s="360"/>
      <c r="CJR14" s="355"/>
      <c r="CJS14" s="356"/>
      <c r="CJT14" s="357"/>
      <c r="CJU14" s="361"/>
      <c r="CJV14" s="361"/>
      <c r="CJW14" s="354"/>
      <c r="CJX14" s="358"/>
      <c r="CJY14" s="354"/>
      <c r="CJZ14" s="359"/>
      <c r="CKA14" s="360"/>
      <c r="CKB14" s="355"/>
      <c r="CKC14" s="356"/>
      <c r="CKD14" s="357"/>
      <c r="CKE14" s="361"/>
      <c r="CKF14" s="361"/>
      <c r="CKG14" s="354"/>
      <c r="CKH14" s="358"/>
      <c r="CKI14" s="354"/>
      <c r="CKJ14" s="359"/>
      <c r="CKK14" s="360"/>
      <c r="CKL14" s="355"/>
      <c r="CKM14" s="356"/>
      <c r="CKN14" s="357"/>
      <c r="CKO14" s="361"/>
      <c r="CKP14" s="361"/>
      <c r="CKQ14" s="354"/>
      <c r="CKR14" s="358"/>
      <c r="CKS14" s="354"/>
      <c r="CKT14" s="359"/>
      <c r="CKU14" s="360"/>
      <c r="CKV14" s="355"/>
      <c r="CKW14" s="356"/>
      <c r="CKX14" s="357"/>
      <c r="CKY14" s="361"/>
      <c r="CKZ14" s="361"/>
      <c r="CLA14" s="354"/>
      <c r="CLB14" s="358"/>
      <c r="CLC14" s="354"/>
      <c r="CLD14" s="359"/>
      <c r="CLE14" s="360"/>
      <c r="CLF14" s="355"/>
      <c r="CLG14" s="356"/>
      <c r="CLH14" s="357"/>
      <c r="CLI14" s="361"/>
      <c r="CLJ14" s="361"/>
      <c r="CLK14" s="354"/>
      <c r="CLL14" s="358"/>
      <c r="CLM14" s="354"/>
      <c r="CLN14" s="359"/>
      <c r="CLO14" s="360"/>
      <c r="CLP14" s="355"/>
      <c r="CLQ14" s="356"/>
      <c r="CLR14" s="357"/>
      <c r="CLS14" s="361"/>
      <c r="CLT14" s="361"/>
      <c r="CLU14" s="354"/>
      <c r="CLV14" s="358"/>
      <c r="CLW14" s="354"/>
      <c r="CLX14" s="359"/>
      <c r="CLY14" s="360"/>
      <c r="CLZ14" s="355"/>
      <c r="CMA14" s="356"/>
      <c r="CMB14" s="357"/>
      <c r="CMC14" s="361"/>
      <c r="CMD14" s="361"/>
      <c r="CME14" s="354"/>
      <c r="CMF14" s="358"/>
      <c r="CMG14" s="354"/>
      <c r="CMH14" s="359"/>
      <c r="CMI14" s="360"/>
      <c r="CMJ14" s="355"/>
      <c r="CMK14" s="356"/>
      <c r="CML14" s="357"/>
      <c r="CMM14" s="361"/>
      <c r="CMN14" s="361"/>
      <c r="CMO14" s="354"/>
      <c r="CMP14" s="358"/>
      <c r="CMQ14" s="354"/>
      <c r="CMR14" s="359"/>
      <c r="CMS14" s="360"/>
      <c r="CMT14" s="355"/>
      <c r="CMU14" s="356"/>
      <c r="CMV14" s="357"/>
      <c r="CMW14" s="361"/>
      <c r="CMX14" s="361"/>
      <c r="CMY14" s="354"/>
      <c r="CMZ14" s="358"/>
      <c r="CNA14" s="354"/>
      <c r="CNB14" s="359"/>
      <c r="CNC14" s="360"/>
      <c r="CND14" s="355"/>
      <c r="CNE14" s="356"/>
      <c r="CNF14" s="357"/>
      <c r="CNG14" s="361"/>
      <c r="CNH14" s="361"/>
      <c r="CNI14" s="354"/>
      <c r="CNJ14" s="358"/>
      <c r="CNK14" s="354"/>
      <c r="CNL14" s="359"/>
      <c r="CNM14" s="360"/>
      <c r="CNN14" s="355"/>
      <c r="CNO14" s="356"/>
      <c r="CNP14" s="357"/>
      <c r="CNQ14" s="361"/>
      <c r="CNR14" s="361"/>
      <c r="CNS14" s="354"/>
      <c r="CNT14" s="358"/>
      <c r="CNU14" s="354"/>
      <c r="CNV14" s="359"/>
      <c r="CNW14" s="360"/>
      <c r="CNX14" s="355"/>
      <c r="CNY14" s="356"/>
      <c r="CNZ14" s="357"/>
      <c r="COA14" s="361"/>
      <c r="COB14" s="361"/>
      <c r="COC14" s="354"/>
      <c r="COD14" s="358"/>
      <c r="COE14" s="354"/>
      <c r="COF14" s="359"/>
      <c r="COG14" s="360"/>
      <c r="COH14" s="355"/>
      <c r="COI14" s="356"/>
      <c r="COJ14" s="357"/>
      <c r="COK14" s="361"/>
      <c r="COL14" s="361"/>
      <c r="COM14" s="354"/>
      <c r="CON14" s="358"/>
      <c r="COO14" s="354"/>
      <c r="COP14" s="359"/>
      <c r="COQ14" s="360"/>
      <c r="COR14" s="355"/>
      <c r="COS14" s="356"/>
      <c r="COT14" s="357"/>
      <c r="COU14" s="361"/>
      <c r="COV14" s="361"/>
      <c r="COW14" s="354"/>
      <c r="COX14" s="358"/>
      <c r="COY14" s="354"/>
      <c r="COZ14" s="359"/>
      <c r="CPA14" s="360"/>
      <c r="CPB14" s="355"/>
      <c r="CPC14" s="356"/>
      <c r="CPD14" s="357"/>
      <c r="CPE14" s="361"/>
      <c r="CPF14" s="361"/>
      <c r="CPG14" s="354"/>
      <c r="CPH14" s="358"/>
      <c r="CPI14" s="354"/>
      <c r="CPJ14" s="359"/>
      <c r="CPK14" s="360"/>
      <c r="CPL14" s="355"/>
      <c r="CPM14" s="356"/>
      <c r="CPN14" s="357"/>
      <c r="CPO14" s="361"/>
      <c r="CPP14" s="361"/>
      <c r="CPQ14" s="354"/>
      <c r="CPR14" s="358"/>
      <c r="CPS14" s="354"/>
      <c r="CPT14" s="359"/>
      <c r="CPU14" s="360"/>
      <c r="CPV14" s="355"/>
      <c r="CPW14" s="356"/>
      <c r="CPX14" s="357"/>
      <c r="CPY14" s="361"/>
      <c r="CPZ14" s="361"/>
      <c r="CQA14" s="354"/>
      <c r="CQB14" s="358"/>
      <c r="CQC14" s="354"/>
      <c r="CQD14" s="359"/>
      <c r="CQE14" s="360"/>
      <c r="CQF14" s="355"/>
      <c r="CQG14" s="356"/>
      <c r="CQH14" s="357"/>
      <c r="CQI14" s="361"/>
      <c r="CQJ14" s="361"/>
      <c r="CQK14" s="354"/>
      <c r="CQL14" s="358"/>
      <c r="CQM14" s="354"/>
      <c r="CQN14" s="359"/>
      <c r="CQO14" s="360"/>
      <c r="CQP14" s="355"/>
      <c r="CQQ14" s="356"/>
      <c r="CQR14" s="357"/>
      <c r="CQS14" s="361"/>
      <c r="CQT14" s="361"/>
      <c r="CQU14" s="354"/>
      <c r="CQV14" s="358"/>
      <c r="CQW14" s="354"/>
      <c r="CQX14" s="359"/>
      <c r="CQY14" s="360"/>
      <c r="CQZ14" s="355"/>
      <c r="CRA14" s="356"/>
      <c r="CRB14" s="357"/>
      <c r="CRC14" s="361"/>
      <c r="CRD14" s="361"/>
      <c r="CRE14" s="354"/>
      <c r="CRF14" s="358"/>
      <c r="CRG14" s="354"/>
      <c r="CRH14" s="359"/>
      <c r="CRI14" s="360"/>
      <c r="CRJ14" s="355"/>
      <c r="CRK14" s="356"/>
      <c r="CRL14" s="357"/>
      <c r="CRM14" s="361"/>
      <c r="CRN14" s="361"/>
      <c r="CRO14" s="354"/>
      <c r="CRP14" s="358"/>
      <c r="CRQ14" s="354"/>
      <c r="CRR14" s="359"/>
      <c r="CRS14" s="360"/>
      <c r="CRT14" s="355"/>
      <c r="CRU14" s="356"/>
      <c r="CRV14" s="357"/>
      <c r="CRW14" s="361"/>
      <c r="CRX14" s="361"/>
      <c r="CRY14" s="354"/>
      <c r="CRZ14" s="358"/>
      <c r="CSA14" s="354"/>
      <c r="CSB14" s="359"/>
      <c r="CSC14" s="360"/>
      <c r="CSD14" s="355"/>
      <c r="CSE14" s="356"/>
      <c r="CSF14" s="357"/>
      <c r="CSG14" s="361"/>
      <c r="CSH14" s="361"/>
      <c r="CSI14" s="354"/>
      <c r="CSJ14" s="358"/>
      <c r="CSK14" s="354"/>
      <c r="CSL14" s="359"/>
      <c r="CSM14" s="360"/>
      <c r="CSN14" s="355"/>
      <c r="CSO14" s="356"/>
      <c r="CSP14" s="357"/>
      <c r="CSQ14" s="361"/>
      <c r="CSR14" s="361"/>
      <c r="CSS14" s="354"/>
      <c r="CST14" s="358"/>
      <c r="CSU14" s="354"/>
      <c r="CSV14" s="359"/>
      <c r="CSW14" s="360"/>
      <c r="CSX14" s="355"/>
      <c r="CSY14" s="356"/>
      <c r="CSZ14" s="357"/>
      <c r="CTA14" s="361"/>
      <c r="CTB14" s="361"/>
      <c r="CTC14" s="354"/>
      <c r="CTD14" s="358"/>
      <c r="CTE14" s="354"/>
      <c r="CTF14" s="359"/>
      <c r="CTG14" s="360"/>
      <c r="CTH14" s="355"/>
      <c r="CTI14" s="356"/>
      <c r="CTJ14" s="357"/>
      <c r="CTK14" s="361"/>
      <c r="CTL14" s="361"/>
      <c r="CTM14" s="354"/>
      <c r="CTN14" s="358"/>
      <c r="CTO14" s="354"/>
      <c r="CTP14" s="359"/>
      <c r="CTQ14" s="360"/>
      <c r="CTR14" s="355"/>
      <c r="CTS14" s="356"/>
      <c r="CTT14" s="357"/>
      <c r="CTU14" s="361"/>
      <c r="CTV14" s="361"/>
      <c r="CTW14" s="354"/>
      <c r="CTX14" s="358"/>
      <c r="CTY14" s="354"/>
      <c r="CTZ14" s="359"/>
      <c r="CUA14" s="360"/>
      <c r="CUB14" s="355"/>
      <c r="CUC14" s="356"/>
      <c r="CUD14" s="357"/>
      <c r="CUE14" s="361"/>
      <c r="CUF14" s="361"/>
      <c r="CUG14" s="354"/>
      <c r="CUH14" s="358"/>
      <c r="CUI14" s="354"/>
      <c r="CUJ14" s="359"/>
      <c r="CUK14" s="360"/>
      <c r="CUL14" s="355"/>
      <c r="CUM14" s="356"/>
      <c r="CUN14" s="357"/>
      <c r="CUO14" s="361"/>
      <c r="CUP14" s="361"/>
      <c r="CUQ14" s="354"/>
      <c r="CUR14" s="358"/>
      <c r="CUS14" s="354"/>
      <c r="CUT14" s="359"/>
      <c r="CUU14" s="360"/>
      <c r="CUV14" s="355"/>
      <c r="CUW14" s="356"/>
      <c r="CUX14" s="357"/>
      <c r="CUY14" s="361"/>
      <c r="CUZ14" s="361"/>
      <c r="CVA14" s="354"/>
      <c r="CVB14" s="358"/>
      <c r="CVC14" s="354"/>
      <c r="CVD14" s="359"/>
      <c r="CVE14" s="360"/>
      <c r="CVF14" s="355"/>
      <c r="CVG14" s="356"/>
      <c r="CVH14" s="357"/>
      <c r="CVI14" s="361"/>
      <c r="CVJ14" s="361"/>
      <c r="CVK14" s="354"/>
      <c r="CVL14" s="358"/>
      <c r="CVM14" s="354"/>
      <c r="CVN14" s="359"/>
      <c r="CVO14" s="360"/>
      <c r="CVP14" s="355"/>
      <c r="CVQ14" s="356"/>
      <c r="CVR14" s="357"/>
      <c r="CVS14" s="361"/>
      <c r="CVT14" s="361"/>
      <c r="CVU14" s="354"/>
      <c r="CVV14" s="358"/>
      <c r="CVW14" s="354"/>
      <c r="CVX14" s="359"/>
      <c r="CVY14" s="360"/>
      <c r="CVZ14" s="355"/>
      <c r="CWA14" s="356"/>
      <c r="CWB14" s="357"/>
      <c r="CWC14" s="361"/>
      <c r="CWD14" s="361"/>
      <c r="CWE14" s="354"/>
      <c r="CWF14" s="358"/>
      <c r="CWG14" s="354"/>
      <c r="CWH14" s="359"/>
      <c r="CWI14" s="360"/>
      <c r="CWJ14" s="355"/>
      <c r="CWK14" s="356"/>
      <c r="CWL14" s="357"/>
      <c r="CWM14" s="361"/>
      <c r="CWN14" s="361"/>
      <c r="CWO14" s="354"/>
      <c r="CWP14" s="358"/>
      <c r="CWQ14" s="354"/>
      <c r="CWR14" s="359"/>
      <c r="CWS14" s="360"/>
      <c r="CWT14" s="355"/>
      <c r="CWU14" s="356"/>
      <c r="CWV14" s="357"/>
      <c r="CWW14" s="361"/>
      <c r="CWX14" s="361"/>
      <c r="CWY14" s="354"/>
      <c r="CWZ14" s="358"/>
      <c r="CXA14" s="354"/>
      <c r="CXB14" s="359"/>
      <c r="CXC14" s="360"/>
      <c r="CXD14" s="355"/>
      <c r="CXE14" s="356"/>
      <c r="CXF14" s="357"/>
      <c r="CXG14" s="361"/>
      <c r="CXH14" s="361"/>
      <c r="CXI14" s="354"/>
      <c r="CXJ14" s="358"/>
      <c r="CXK14" s="354"/>
      <c r="CXL14" s="359"/>
      <c r="CXM14" s="360"/>
      <c r="CXN14" s="355"/>
      <c r="CXO14" s="356"/>
      <c r="CXP14" s="357"/>
      <c r="CXQ14" s="361"/>
      <c r="CXR14" s="361"/>
      <c r="CXS14" s="354"/>
      <c r="CXT14" s="358"/>
      <c r="CXU14" s="354"/>
      <c r="CXV14" s="359"/>
      <c r="CXW14" s="360"/>
      <c r="CXX14" s="355"/>
      <c r="CXY14" s="356"/>
      <c r="CXZ14" s="357"/>
      <c r="CYA14" s="361"/>
      <c r="CYB14" s="361"/>
      <c r="CYC14" s="354"/>
      <c r="CYD14" s="358"/>
      <c r="CYE14" s="354"/>
      <c r="CYF14" s="359"/>
      <c r="CYG14" s="360"/>
      <c r="CYH14" s="355"/>
      <c r="CYI14" s="356"/>
      <c r="CYJ14" s="357"/>
      <c r="CYK14" s="361"/>
      <c r="CYL14" s="361"/>
      <c r="CYM14" s="354"/>
      <c r="CYN14" s="358"/>
      <c r="CYO14" s="354"/>
      <c r="CYP14" s="359"/>
      <c r="CYQ14" s="360"/>
      <c r="CYR14" s="355"/>
      <c r="CYS14" s="356"/>
      <c r="CYT14" s="357"/>
      <c r="CYU14" s="361"/>
      <c r="CYV14" s="361"/>
      <c r="CYW14" s="354"/>
      <c r="CYX14" s="358"/>
      <c r="CYY14" s="354"/>
      <c r="CYZ14" s="359"/>
      <c r="CZA14" s="360"/>
      <c r="CZB14" s="355"/>
      <c r="CZC14" s="356"/>
      <c r="CZD14" s="357"/>
      <c r="CZE14" s="361"/>
      <c r="CZF14" s="361"/>
      <c r="CZG14" s="354"/>
      <c r="CZH14" s="358"/>
      <c r="CZI14" s="354"/>
      <c r="CZJ14" s="359"/>
      <c r="CZK14" s="360"/>
      <c r="CZL14" s="355"/>
      <c r="CZM14" s="356"/>
      <c r="CZN14" s="357"/>
      <c r="CZO14" s="361"/>
      <c r="CZP14" s="361"/>
      <c r="CZQ14" s="354"/>
      <c r="CZR14" s="358"/>
      <c r="CZS14" s="354"/>
      <c r="CZT14" s="359"/>
      <c r="CZU14" s="360"/>
      <c r="CZV14" s="355"/>
      <c r="CZW14" s="356"/>
      <c r="CZX14" s="357"/>
      <c r="CZY14" s="361"/>
      <c r="CZZ14" s="361"/>
      <c r="DAA14" s="354"/>
      <c r="DAB14" s="358"/>
      <c r="DAC14" s="354"/>
      <c r="DAD14" s="359"/>
      <c r="DAE14" s="360"/>
      <c r="DAF14" s="355"/>
      <c r="DAG14" s="356"/>
      <c r="DAH14" s="357"/>
      <c r="DAI14" s="361"/>
      <c r="DAJ14" s="361"/>
      <c r="DAK14" s="354"/>
      <c r="DAL14" s="358"/>
      <c r="DAM14" s="354"/>
      <c r="DAN14" s="359"/>
      <c r="DAO14" s="360"/>
      <c r="DAP14" s="355"/>
      <c r="DAQ14" s="356"/>
      <c r="DAR14" s="357"/>
      <c r="DAS14" s="361"/>
      <c r="DAT14" s="361"/>
      <c r="DAU14" s="354"/>
      <c r="DAV14" s="358"/>
      <c r="DAW14" s="354"/>
      <c r="DAX14" s="359"/>
      <c r="DAY14" s="360"/>
      <c r="DAZ14" s="355"/>
      <c r="DBA14" s="356"/>
      <c r="DBB14" s="357"/>
      <c r="DBC14" s="361"/>
      <c r="DBD14" s="361"/>
      <c r="DBE14" s="354"/>
      <c r="DBF14" s="358"/>
      <c r="DBG14" s="354"/>
      <c r="DBH14" s="359"/>
      <c r="DBI14" s="360"/>
      <c r="DBJ14" s="355"/>
      <c r="DBK14" s="356"/>
      <c r="DBL14" s="357"/>
      <c r="DBM14" s="361"/>
      <c r="DBN14" s="361"/>
      <c r="DBO14" s="354"/>
      <c r="DBP14" s="358"/>
      <c r="DBQ14" s="354"/>
      <c r="DBR14" s="359"/>
      <c r="DBS14" s="360"/>
      <c r="DBT14" s="355"/>
      <c r="DBU14" s="356"/>
      <c r="DBV14" s="357"/>
      <c r="DBW14" s="361"/>
      <c r="DBX14" s="361"/>
      <c r="DBY14" s="354"/>
      <c r="DBZ14" s="358"/>
      <c r="DCA14" s="354"/>
      <c r="DCB14" s="359"/>
      <c r="DCC14" s="360"/>
      <c r="DCD14" s="355"/>
      <c r="DCE14" s="356"/>
      <c r="DCF14" s="357"/>
      <c r="DCG14" s="361"/>
      <c r="DCH14" s="361"/>
      <c r="DCI14" s="354"/>
      <c r="DCJ14" s="358"/>
      <c r="DCK14" s="354"/>
      <c r="DCL14" s="359"/>
      <c r="DCM14" s="360"/>
      <c r="DCN14" s="355"/>
      <c r="DCO14" s="356"/>
      <c r="DCP14" s="357"/>
      <c r="DCQ14" s="361"/>
      <c r="DCR14" s="361"/>
      <c r="DCS14" s="354"/>
      <c r="DCT14" s="358"/>
      <c r="DCU14" s="354"/>
      <c r="DCV14" s="359"/>
      <c r="DCW14" s="360"/>
      <c r="DCX14" s="355"/>
      <c r="DCY14" s="356"/>
      <c r="DCZ14" s="357"/>
      <c r="DDA14" s="361"/>
      <c r="DDB14" s="361"/>
      <c r="DDC14" s="354"/>
      <c r="DDD14" s="358"/>
      <c r="DDE14" s="354"/>
      <c r="DDF14" s="359"/>
      <c r="DDG14" s="360"/>
      <c r="DDH14" s="355"/>
      <c r="DDI14" s="356"/>
      <c r="DDJ14" s="357"/>
      <c r="DDK14" s="361"/>
      <c r="DDL14" s="361"/>
      <c r="DDM14" s="354"/>
      <c r="DDN14" s="358"/>
      <c r="DDO14" s="354"/>
      <c r="DDP14" s="359"/>
      <c r="DDQ14" s="360"/>
      <c r="DDR14" s="355"/>
      <c r="DDS14" s="356"/>
      <c r="DDT14" s="357"/>
      <c r="DDU14" s="361"/>
      <c r="DDV14" s="361"/>
      <c r="DDW14" s="354"/>
      <c r="DDX14" s="358"/>
      <c r="DDY14" s="354"/>
      <c r="DDZ14" s="359"/>
      <c r="DEA14" s="360"/>
      <c r="DEB14" s="355"/>
      <c r="DEC14" s="356"/>
      <c r="DED14" s="357"/>
      <c r="DEE14" s="361"/>
      <c r="DEF14" s="361"/>
      <c r="DEG14" s="354"/>
      <c r="DEH14" s="358"/>
      <c r="DEI14" s="354"/>
      <c r="DEJ14" s="359"/>
      <c r="DEK14" s="360"/>
      <c r="DEL14" s="355"/>
      <c r="DEM14" s="356"/>
      <c r="DEN14" s="357"/>
      <c r="DEO14" s="361"/>
      <c r="DEP14" s="361"/>
      <c r="DEQ14" s="354"/>
      <c r="DER14" s="358"/>
      <c r="DES14" s="354"/>
      <c r="DET14" s="359"/>
      <c r="DEU14" s="360"/>
      <c r="DEV14" s="355"/>
      <c r="DEW14" s="356"/>
      <c r="DEX14" s="357"/>
      <c r="DEY14" s="361"/>
      <c r="DEZ14" s="361"/>
      <c r="DFA14" s="354"/>
      <c r="DFB14" s="358"/>
      <c r="DFC14" s="354"/>
      <c r="DFD14" s="359"/>
      <c r="DFE14" s="360"/>
      <c r="DFF14" s="355"/>
      <c r="DFG14" s="356"/>
      <c r="DFH14" s="357"/>
      <c r="DFI14" s="361"/>
      <c r="DFJ14" s="361"/>
      <c r="DFK14" s="354"/>
      <c r="DFL14" s="358"/>
      <c r="DFM14" s="354"/>
      <c r="DFN14" s="359"/>
      <c r="DFO14" s="360"/>
      <c r="DFP14" s="355"/>
      <c r="DFQ14" s="356"/>
      <c r="DFR14" s="357"/>
      <c r="DFS14" s="361"/>
      <c r="DFT14" s="361"/>
      <c r="DFU14" s="354"/>
      <c r="DFV14" s="358"/>
      <c r="DFW14" s="354"/>
      <c r="DFX14" s="359"/>
      <c r="DFY14" s="360"/>
      <c r="DFZ14" s="355"/>
      <c r="DGA14" s="356"/>
      <c r="DGB14" s="357"/>
      <c r="DGC14" s="361"/>
      <c r="DGD14" s="361"/>
      <c r="DGE14" s="354"/>
      <c r="DGF14" s="358"/>
      <c r="DGG14" s="354"/>
      <c r="DGH14" s="359"/>
      <c r="DGI14" s="360"/>
      <c r="DGJ14" s="355"/>
      <c r="DGK14" s="356"/>
      <c r="DGL14" s="357"/>
      <c r="DGM14" s="361"/>
      <c r="DGN14" s="361"/>
      <c r="DGO14" s="354"/>
      <c r="DGP14" s="358"/>
      <c r="DGQ14" s="354"/>
      <c r="DGR14" s="359"/>
      <c r="DGS14" s="360"/>
      <c r="DGT14" s="355"/>
      <c r="DGU14" s="356"/>
      <c r="DGV14" s="357"/>
      <c r="DGW14" s="361"/>
      <c r="DGX14" s="361"/>
      <c r="DGY14" s="354"/>
      <c r="DGZ14" s="358"/>
      <c r="DHA14" s="354"/>
      <c r="DHB14" s="359"/>
      <c r="DHC14" s="360"/>
      <c r="DHD14" s="355"/>
      <c r="DHE14" s="356"/>
      <c r="DHF14" s="357"/>
      <c r="DHG14" s="361"/>
      <c r="DHH14" s="361"/>
      <c r="DHI14" s="354"/>
      <c r="DHJ14" s="358"/>
      <c r="DHK14" s="354"/>
      <c r="DHL14" s="359"/>
      <c r="DHM14" s="360"/>
      <c r="DHN14" s="355"/>
      <c r="DHO14" s="356"/>
      <c r="DHP14" s="357"/>
      <c r="DHQ14" s="361"/>
      <c r="DHR14" s="361"/>
      <c r="DHS14" s="354"/>
      <c r="DHT14" s="358"/>
      <c r="DHU14" s="354"/>
      <c r="DHV14" s="359"/>
      <c r="DHW14" s="360"/>
      <c r="DHX14" s="355"/>
      <c r="DHY14" s="356"/>
      <c r="DHZ14" s="357"/>
      <c r="DIA14" s="361"/>
      <c r="DIB14" s="361"/>
      <c r="DIC14" s="354"/>
      <c r="DID14" s="358"/>
      <c r="DIE14" s="354"/>
      <c r="DIF14" s="359"/>
      <c r="DIG14" s="360"/>
      <c r="DIH14" s="355"/>
      <c r="DII14" s="356"/>
      <c r="DIJ14" s="357"/>
      <c r="DIK14" s="361"/>
      <c r="DIL14" s="361"/>
      <c r="DIM14" s="354"/>
      <c r="DIN14" s="358"/>
      <c r="DIO14" s="354"/>
      <c r="DIP14" s="359"/>
      <c r="DIQ14" s="360"/>
      <c r="DIR14" s="355"/>
      <c r="DIS14" s="356"/>
      <c r="DIT14" s="357"/>
      <c r="DIU14" s="361"/>
      <c r="DIV14" s="361"/>
      <c r="DIW14" s="354"/>
      <c r="DIX14" s="358"/>
      <c r="DIY14" s="354"/>
      <c r="DIZ14" s="359"/>
      <c r="DJA14" s="360"/>
      <c r="DJB14" s="355"/>
      <c r="DJC14" s="356"/>
      <c r="DJD14" s="357"/>
      <c r="DJE14" s="361"/>
      <c r="DJF14" s="361"/>
      <c r="DJG14" s="354"/>
      <c r="DJH14" s="358"/>
      <c r="DJI14" s="354"/>
      <c r="DJJ14" s="359"/>
      <c r="DJK14" s="360"/>
      <c r="DJL14" s="355"/>
      <c r="DJM14" s="356"/>
      <c r="DJN14" s="357"/>
      <c r="DJO14" s="361"/>
      <c r="DJP14" s="361"/>
      <c r="DJQ14" s="354"/>
      <c r="DJR14" s="358"/>
      <c r="DJS14" s="354"/>
      <c r="DJT14" s="359"/>
      <c r="DJU14" s="360"/>
      <c r="DJV14" s="355"/>
      <c r="DJW14" s="356"/>
      <c r="DJX14" s="357"/>
      <c r="DJY14" s="361"/>
      <c r="DJZ14" s="361"/>
      <c r="DKA14" s="354"/>
      <c r="DKB14" s="358"/>
      <c r="DKC14" s="354"/>
      <c r="DKD14" s="359"/>
      <c r="DKE14" s="360"/>
      <c r="DKF14" s="355"/>
      <c r="DKG14" s="356"/>
      <c r="DKH14" s="357"/>
      <c r="DKI14" s="361"/>
      <c r="DKJ14" s="361"/>
      <c r="DKK14" s="354"/>
      <c r="DKL14" s="358"/>
      <c r="DKM14" s="354"/>
      <c r="DKN14" s="359"/>
      <c r="DKO14" s="360"/>
      <c r="DKP14" s="355"/>
      <c r="DKQ14" s="356"/>
      <c r="DKR14" s="357"/>
      <c r="DKS14" s="361"/>
      <c r="DKT14" s="361"/>
      <c r="DKU14" s="354"/>
      <c r="DKV14" s="358"/>
      <c r="DKW14" s="354"/>
      <c r="DKX14" s="359"/>
      <c r="DKY14" s="360"/>
      <c r="DKZ14" s="355"/>
      <c r="DLA14" s="356"/>
      <c r="DLB14" s="357"/>
      <c r="DLC14" s="361"/>
      <c r="DLD14" s="361"/>
      <c r="DLE14" s="354"/>
      <c r="DLF14" s="358"/>
      <c r="DLG14" s="354"/>
      <c r="DLH14" s="359"/>
      <c r="DLI14" s="360"/>
      <c r="DLJ14" s="355"/>
      <c r="DLK14" s="356"/>
      <c r="DLL14" s="357"/>
      <c r="DLM14" s="361"/>
      <c r="DLN14" s="361"/>
      <c r="DLO14" s="354"/>
      <c r="DLP14" s="358"/>
      <c r="DLQ14" s="354"/>
      <c r="DLR14" s="359"/>
      <c r="DLS14" s="360"/>
      <c r="DLT14" s="355"/>
      <c r="DLU14" s="356"/>
      <c r="DLV14" s="357"/>
      <c r="DLW14" s="361"/>
      <c r="DLX14" s="361"/>
      <c r="DLY14" s="354"/>
      <c r="DLZ14" s="358"/>
      <c r="DMA14" s="354"/>
      <c r="DMB14" s="359"/>
      <c r="DMC14" s="360"/>
      <c r="DMD14" s="355"/>
      <c r="DME14" s="356"/>
      <c r="DMF14" s="357"/>
      <c r="DMG14" s="361"/>
      <c r="DMH14" s="361"/>
      <c r="DMI14" s="354"/>
      <c r="DMJ14" s="358"/>
      <c r="DMK14" s="354"/>
      <c r="DML14" s="359"/>
      <c r="DMM14" s="360"/>
      <c r="DMN14" s="355"/>
      <c r="DMO14" s="356"/>
      <c r="DMP14" s="357"/>
      <c r="DMQ14" s="361"/>
      <c r="DMR14" s="361"/>
      <c r="DMS14" s="354"/>
      <c r="DMT14" s="358"/>
      <c r="DMU14" s="354"/>
      <c r="DMV14" s="359"/>
      <c r="DMW14" s="360"/>
      <c r="DMX14" s="355"/>
      <c r="DMY14" s="356"/>
      <c r="DMZ14" s="357"/>
      <c r="DNA14" s="361"/>
      <c r="DNB14" s="361"/>
      <c r="DNC14" s="354"/>
      <c r="DND14" s="358"/>
      <c r="DNE14" s="354"/>
      <c r="DNF14" s="359"/>
      <c r="DNG14" s="360"/>
      <c r="DNH14" s="355"/>
      <c r="DNI14" s="356"/>
      <c r="DNJ14" s="357"/>
      <c r="DNK14" s="361"/>
      <c r="DNL14" s="361"/>
      <c r="DNM14" s="354"/>
      <c r="DNN14" s="358"/>
      <c r="DNO14" s="354"/>
      <c r="DNP14" s="359"/>
      <c r="DNQ14" s="360"/>
      <c r="DNR14" s="355"/>
      <c r="DNS14" s="356"/>
      <c r="DNT14" s="357"/>
      <c r="DNU14" s="361"/>
      <c r="DNV14" s="361"/>
      <c r="DNW14" s="354"/>
      <c r="DNX14" s="358"/>
      <c r="DNY14" s="354"/>
      <c r="DNZ14" s="359"/>
      <c r="DOA14" s="360"/>
      <c r="DOB14" s="355"/>
      <c r="DOC14" s="356"/>
      <c r="DOD14" s="357"/>
      <c r="DOE14" s="361"/>
      <c r="DOF14" s="361"/>
      <c r="DOG14" s="354"/>
      <c r="DOH14" s="358"/>
      <c r="DOI14" s="354"/>
      <c r="DOJ14" s="359"/>
      <c r="DOK14" s="360"/>
      <c r="DOL14" s="355"/>
      <c r="DOM14" s="356"/>
      <c r="DON14" s="357"/>
      <c r="DOO14" s="361"/>
      <c r="DOP14" s="361"/>
      <c r="DOQ14" s="354"/>
      <c r="DOR14" s="358"/>
      <c r="DOS14" s="354"/>
      <c r="DOT14" s="359"/>
      <c r="DOU14" s="360"/>
      <c r="DOV14" s="355"/>
      <c r="DOW14" s="356"/>
      <c r="DOX14" s="357"/>
      <c r="DOY14" s="361"/>
      <c r="DOZ14" s="361"/>
      <c r="DPA14" s="354"/>
      <c r="DPB14" s="358"/>
      <c r="DPC14" s="354"/>
      <c r="DPD14" s="359"/>
      <c r="DPE14" s="360"/>
      <c r="DPF14" s="355"/>
      <c r="DPG14" s="356"/>
      <c r="DPH14" s="357"/>
      <c r="DPI14" s="361"/>
      <c r="DPJ14" s="361"/>
      <c r="DPK14" s="354"/>
      <c r="DPL14" s="358"/>
      <c r="DPM14" s="354"/>
      <c r="DPN14" s="359"/>
      <c r="DPO14" s="360"/>
      <c r="DPP14" s="355"/>
      <c r="DPQ14" s="356"/>
      <c r="DPR14" s="357"/>
      <c r="DPS14" s="361"/>
      <c r="DPT14" s="361"/>
      <c r="DPU14" s="354"/>
      <c r="DPV14" s="358"/>
      <c r="DPW14" s="354"/>
      <c r="DPX14" s="359"/>
      <c r="DPY14" s="360"/>
      <c r="DPZ14" s="355"/>
      <c r="DQA14" s="356"/>
      <c r="DQB14" s="357"/>
      <c r="DQC14" s="361"/>
      <c r="DQD14" s="361"/>
      <c r="DQE14" s="354"/>
      <c r="DQF14" s="358"/>
      <c r="DQG14" s="354"/>
      <c r="DQH14" s="359"/>
      <c r="DQI14" s="360"/>
      <c r="DQJ14" s="355"/>
      <c r="DQK14" s="356"/>
      <c r="DQL14" s="357"/>
      <c r="DQM14" s="361"/>
      <c r="DQN14" s="361"/>
      <c r="DQO14" s="354"/>
      <c r="DQP14" s="358"/>
      <c r="DQQ14" s="354"/>
      <c r="DQR14" s="359"/>
      <c r="DQS14" s="360"/>
      <c r="DQT14" s="355"/>
      <c r="DQU14" s="356"/>
      <c r="DQV14" s="357"/>
      <c r="DQW14" s="361"/>
      <c r="DQX14" s="361"/>
      <c r="DQY14" s="354"/>
      <c r="DQZ14" s="358"/>
      <c r="DRA14" s="354"/>
      <c r="DRB14" s="359"/>
      <c r="DRC14" s="360"/>
      <c r="DRD14" s="355"/>
      <c r="DRE14" s="356"/>
      <c r="DRF14" s="357"/>
      <c r="DRG14" s="361"/>
      <c r="DRH14" s="361"/>
      <c r="DRI14" s="354"/>
      <c r="DRJ14" s="358"/>
      <c r="DRK14" s="354"/>
      <c r="DRL14" s="359"/>
      <c r="DRM14" s="360"/>
      <c r="DRN14" s="355"/>
      <c r="DRO14" s="356"/>
      <c r="DRP14" s="357"/>
      <c r="DRQ14" s="361"/>
      <c r="DRR14" s="361"/>
      <c r="DRS14" s="354"/>
      <c r="DRT14" s="358"/>
      <c r="DRU14" s="354"/>
      <c r="DRV14" s="359"/>
      <c r="DRW14" s="360"/>
      <c r="DRX14" s="355"/>
      <c r="DRY14" s="356"/>
      <c r="DRZ14" s="357"/>
      <c r="DSA14" s="361"/>
      <c r="DSB14" s="361"/>
      <c r="DSC14" s="354"/>
      <c r="DSD14" s="358"/>
      <c r="DSE14" s="354"/>
      <c r="DSF14" s="359"/>
      <c r="DSG14" s="360"/>
      <c r="DSH14" s="355"/>
      <c r="DSI14" s="356"/>
      <c r="DSJ14" s="357"/>
      <c r="DSK14" s="361"/>
      <c r="DSL14" s="361"/>
      <c r="DSM14" s="354"/>
      <c r="DSN14" s="358"/>
      <c r="DSO14" s="354"/>
      <c r="DSP14" s="359"/>
      <c r="DSQ14" s="360"/>
      <c r="DSR14" s="355"/>
      <c r="DSS14" s="356"/>
      <c r="DST14" s="357"/>
      <c r="DSU14" s="361"/>
      <c r="DSV14" s="361"/>
      <c r="DSW14" s="354"/>
      <c r="DSX14" s="358"/>
      <c r="DSY14" s="354"/>
      <c r="DSZ14" s="359"/>
      <c r="DTA14" s="360"/>
      <c r="DTB14" s="355"/>
      <c r="DTC14" s="356"/>
      <c r="DTD14" s="357"/>
      <c r="DTE14" s="361"/>
      <c r="DTF14" s="361"/>
      <c r="DTG14" s="354"/>
      <c r="DTH14" s="358"/>
      <c r="DTI14" s="354"/>
      <c r="DTJ14" s="359"/>
      <c r="DTK14" s="360"/>
      <c r="DTL14" s="355"/>
      <c r="DTM14" s="356"/>
      <c r="DTN14" s="357"/>
      <c r="DTO14" s="361"/>
      <c r="DTP14" s="361"/>
      <c r="DTQ14" s="354"/>
      <c r="DTR14" s="358"/>
      <c r="DTS14" s="354"/>
      <c r="DTT14" s="359"/>
      <c r="DTU14" s="360"/>
      <c r="DTV14" s="355"/>
      <c r="DTW14" s="356"/>
      <c r="DTX14" s="357"/>
      <c r="DTY14" s="361"/>
      <c r="DTZ14" s="361"/>
      <c r="DUA14" s="354"/>
      <c r="DUB14" s="358"/>
      <c r="DUC14" s="354"/>
      <c r="DUD14" s="359"/>
      <c r="DUE14" s="360"/>
      <c r="DUF14" s="355"/>
      <c r="DUG14" s="356"/>
      <c r="DUH14" s="357"/>
      <c r="DUI14" s="361"/>
      <c r="DUJ14" s="361"/>
      <c r="DUK14" s="354"/>
      <c r="DUL14" s="358"/>
      <c r="DUM14" s="354"/>
      <c r="DUN14" s="359"/>
      <c r="DUO14" s="360"/>
      <c r="DUP14" s="355"/>
      <c r="DUQ14" s="356"/>
      <c r="DUR14" s="357"/>
      <c r="DUS14" s="361"/>
      <c r="DUT14" s="361"/>
      <c r="DUU14" s="354"/>
      <c r="DUV14" s="358"/>
      <c r="DUW14" s="354"/>
      <c r="DUX14" s="359"/>
      <c r="DUY14" s="360"/>
      <c r="DUZ14" s="355"/>
      <c r="DVA14" s="356"/>
      <c r="DVB14" s="357"/>
      <c r="DVC14" s="361"/>
      <c r="DVD14" s="361"/>
      <c r="DVE14" s="354"/>
      <c r="DVF14" s="358"/>
      <c r="DVG14" s="354"/>
      <c r="DVH14" s="359"/>
      <c r="DVI14" s="360"/>
      <c r="DVJ14" s="355"/>
      <c r="DVK14" s="356"/>
      <c r="DVL14" s="357"/>
      <c r="DVM14" s="361"/>
      <c r="DVN14" s="361"/>
      <c r="DVO14" s="354"/>
      <c r="DVP14" s="358"/>
      <c r="DVQ14" s="354"/>
      <c r="DVR14" s="359"/>
      <c r="DVS14" s="360"/>
      <c r="DVT14" s="355"/>
      <c r="DVU14" s="356"/>
      <c r="DVV14" s="357"/>
      <c r="DVW14" s="361"/>
      <c r="DVX14" s="361"/>
      <c r="DVY14" s="354"/>
      <c r="DVZ14" s="358"/>
      <c r="DWA14" s="354"/>
      <c r="DWB14" s="359"/>
      <c r="DWC14" s="360"/>
      <c r="DWD14" s="355"/>
      <c r="DWE14" s="356"/>
      <c r="DWF14" s="357"/>
      <c r="DWG14" s="361"/>
      <c r="DWH14" s="361"/>
      <c r="DWI14" s="354"/>
      <c r="DWJ14" s="358"/>
      <c r="DWK14" s="354"/>
      <c r="DWL14" s="359"/>
      <c r="DWM14" s="360"/>
      <c r="DWN14" s="355"/>
      <c r="DWO14" s="356"/>
      <c r="DWP14" s="357"/>
      <c r="DWQ14" s="361"/>
      <c r="DWR14" s="361"/>
      <c r="DWS14" s="354"/>
      <c r="DWT14" s="358"/>
      <c r="DWU14" s="354"/>
      <c r="DWV14" s="359"/>
      <c r="DWW14" s="360"/>
      <c r="DWX14" s="355"/>
      <c r="DWY14" s="356"/>
      <c r="DWZ14" s="357"/>
      <c r="DXA14" s="361"/>
      <c r="DXB14" s="361"/>
      <c r="DXC14" s="354"/>
      <c r="DXD14" s="358"/>
      <c r="DXE14" s="354"/>
      <c r="DXF14" s="359"/>
      <c r="DXG14" s="360"/>
      <c r="DXH14" s="355"/>
      <c r="DXI14" s="356"/>
      <c r="DXJ14" s="357"/>
      <c r="DXK14" s="361"/>
      <c r="DXL14" s="361"/>
      <c r="DXM14" s="354"/>
      <c r="DXN14" s="358"/>
      <c r="DXO14" s="354"/>
      <c r="DXP14" s="359"/>
      <c r="DXQ14" s="360"/>
      <c r="DXR14" s="355"/>
      <c r="DXS14" s="356"/>
      <c r="DXT14" s="357"/>
      <c r="DXU14" s="361"/>
      <c r="DXV14" s="361"/>
      <c r="DXW14" s="354"/>
      <c r="DXX14" s="358"/>
      <c r="DXY14" s="354"/>
      <c r="DXZ14" s="359"/>
      <c r="DYA14" s="360"/>
      <c r="DYB14" s="355"/>
      <c r="DYC14" s="356"/>
      <c r="DYD14" s="357"/>
      <c r="DYE14" s="361"/>
      <c r="DYF14" s="361"/>
      <c r="DYG14" s="354"/>
      <c r="DYH14" s="358"/>
      <c r="DYI14" s="354"/>
      <c r="DYJ14" s="359"/>
      <c r="DYK14" s="360"/>
      <c r="DYL14" s="355"/>
      <c r="DYM14" s="356"/>
      <c r="DYN14" s="357"/>
      <c r="DYO14" s="361"/>
      <c r="DYP14" s="361"/>
      <c r="DYQ14" s="354"/>
      <c r="DYR14" s="358"/>
      <c r="DYS14" s="354"/>
      <c r="DYT14" s="359"/>
      <c r="DYU14" s="360"/>
      <c r="DYV14" s="355"/>
      <c r="DYW14" s="356"/>
      <c r="DYX14" s="357"/>
      <c r="DYY14" s="361"/>
      <c r="DYZ14" s="361"/>
      <c r="DZA14" s="354"/>
      <c r="DZB14" s="358"/>
      <c r="DZC14" s="354"/>
      <c r="DZD14" s="359"/>
      <c r="DZE14" s="360"/>
      <c r="DZF14" s="355"/>
      <c r="DZG14" s="356"/>
      <c r="DZH14" s="357"/>
      <c r="DZI14" s="361"/>
      <c r="DZJ14" s="361"/>
      <c r="DZK14" s="354"/>
      <c r="DZL14" s="358"/>
      <c r="DZM14" s="354"/>
      <c r="DZN14" s="359"/>
      <c r="DZO14" s="360"/>
      <c r="DZP14" s="355"/>
      <c r="DZQ14" s="356"/>
      <c r="DZR14" s="357"/>
      <c r="DZS14" s="361"/>
      <c r="DZT14" s="361"/>
      <c r="DZU14" s="354"/>
      <c r="DZV14" s="358"/>
      <c r="DZW14" s="354"/>
      <c r="DZX14" s="359"/>
      <c r="DZY14" s="360"/>
      <c r="DZZ14" s="355"/>
      <c r="EAA14" s="356"/>
      <c r="EAB14" s="357"/>
      <c r="EAC14" s="361"/>
      <c r="EAD14" s="361"/>
      <c r="EAE14" s="354"/>
      <c r="EAF14" s="358"/>
      <c r="EAG14" s="354"/>
      <c r="EAH14" s="359"/>
      <c r="EAI14" s="360"/>
      <c r="EAJ14" s="355"/>
      <c r="EAK14" s="356"/>
      <c r="EAL14" s="357"/>
      <c r="EAM14" s="361"/>
      <c r="EAN14" s="361"/>
      <c r="EAO14" s="354"/>
      <c r="EAP14" s="358"/>
      <c r="EAQ14" s="354"/>
      <c r="EAR14" s="359"/>
      <c r="EAS14" s="360"/>
      <c r="EAT14" s="355"/>
      <c r="EAU14" s="356"/>
      <c r="EAV14" s="357"/>
      <c r="EAW14" s="361"/>
      <c r="EAX14" s="361"/>
      <c r="EAY14" s="354"/>
      <c r="EAZ14" s="358"/>
      <c r="EBA14" s="354"/>
      <c r="EBB14" s="359"/>
      <c r="EBC14" s="360"/>
      <c r="EBD14" s="355"/>
      <c r="EBE14" s="356"/>
      <c r="EBF14" s="357"/>
      <c r="EBG14" s="361"/>
      <c r="EBH14" s="361"/>
      <c r="EBI14" s="354"/>
      <c r="EBJ14" s="358"/>
      <c r="EBK14" s="354"/>
      <c r="EBL14" s="359"/>
      <c r="EBM14" s="360"/>
      <c r="EBN14" s="355"/>
      <c r="EBO14" s="356"/>
      <c r="EBP14" s="357"/>
      <c r="EBQ14" s="361"/>
      <c r="EBR14" s="361"/>
      <c r="EBS14" s="354"/>
      <c r="EBT14" s="358"/>
      <c r="EBU14" s="354"/>
      <c r="EBV14" s="359"/>
      <c r="EBW14" s="360"/>
      <c r="EBX14" s="355"/>
      <c r="EBY14" s="356"/>
      <c r="EBZ14" s="357"/>
      <c r="ECA14" s="361"/>
      <c r="ECB14" s="361"/>
      <c r="ECC14" s="354"/>
      <c r="ECD14" s="358"/>
      <c r="ECE14" s="354"/>
      <c r="ECF14" s="359"/>
      <c r="ECG14" s="360"/>
      <c r="ECH14" s="355"/>
      <c r="ECI14" s="356"/>
      <c r="ECJ14" s="357"/>
      <c r="ECK14" s="361"/>
      <c r="ECL14" s="361"/>
      <c r="ECM14" s="354"/>
      <c r="ECN14" s="358"/>
      <c r="ECO14" s="354"/>
      <c r="ECP14" s="359"/>
      <c r="ECQ14" s="360"/>
      <c r="ECR14" s="355"/>
      <c r="ECS14" s="356"/>
      <c r="ECT14" s="357"/>
      <c r="ECU14" s="361"/>
      <c r="ECV14" s="361"/>
      <c r="ECW14" s="354"/>
      <c r="ECX14" s="358"/>
      <c r="ECY14" s="354"/>
      <c r="ECZ14" s="359"/>
      <c r="EDA14" s="360"/>
      <c r="EDB14" s="355"/>
      <c r="EDC14" s="356"/>
      <c r="EDD14" s="357"/>
      <c r="EDE14" s="361"/>
      <c r="EDF14" s="361"/>
      <c r="EDG14" s="354"/>
      <c r="EDH14" s="358"/>
      <c r="EDI14" s="354"/>
      <c r="EDJ14" s="359"/>
      <c r="EDK14" s="360"/>
      <c r="EDL14" s="355"/>
      <c r="EDM14" s="356"/>
      <c r="EDN14" s="357"/>
      <c r="EDO14" s="361"/>
      <c r="EDP14" s="361"/>
      <c r="EDQ14" s="354"/>
      <c r="EDR14" s="358"/>
      <c r="EDS14" s="354"/>
      <c r="EDT14" s="359"/>
      <c r="EDU14" s="360"/>
      <c r="EDV14" s="355"/>
      <c r="EDW14" s="356"/>
      <c r="EDX14" s="357"/>
      <c r="EDY14" s="361"/>
      <c r="EDZ14" s="361"/>
      <c r="EEA14" s="354"/>
      <c r="EEB14" s="358"/>
      <c r="EEC14" s="354"/>
      <c r="EED14" s="359"/>
      <c r="EEE14" s="360"/>
      <c r="EEF14" s="355"/>
      <c r="EEG14" s="356"/>
      <c r="EEH14" s="357"/>
      <c r="EEI14" s="361"/>
      <c r="EEJ14" s="361"/>
      <c r="EEK14" s="354"/>
      <c r="EEL14" s="358"/>
      <c r="EEM14" s="354"/>
      <c r="EEN14" s="359"/>
      <c r="EEO14" s="360"/>
      <c r="EEP14" s="355"/>
      <c r="EEQ14" s="356"/>
      <c r="EER14" s="357"/>
      <c r="EES14" s="361"/>
      <c r="EET14" s="361"/>
      <c r="EEU14" s="354"/>
      <c r="EEV14" s="358"/>
      <c r="EEW14" s="354"/>
      <c r="EEX14" s="359"/>
      <c r="EEY14" s="360"/>
      <c r="EEZ14" s="355"/>
      <c r="EFA14" s="356"/>
      <c r="EFB14" s="357"/>
      <c r="EFC14" s="361"/>
      <c r="EFD14" s="361"/>
      <c r="EFE14" s="354"/>
      <c r="EFF14" s="358"/>
      <c r="EFG14" s="354"/>
      <c r="EFH14" s="359"/>
      <c r="EFI14" s="360"/>
      <c r="EFJ14" s="355"/>
      <c r="EFK14" s="356"/>
      <c r="EFL14" s="357"/>
      <c r="EFM14" s="361"/>
      <c r="EFN14" s="361"/>
      <c r="EFO14" s="354"/>
      <c r="EFP14" s="358"/>
      <c r="EFQ14" s="354"/>
      <c r="EFR14" s="359"/>
      <c r="EFS14" s="360"/>
      <c r="EFT14" s="355"/>
      <c r="EFU14" s="356"/>
      <c r="EFV14" s="357"/>
      <c r="EFW14" s="361"/>
      <c r="EFX14" s="361"/>
      <c r="EFY14" s="354"/>
      <c r="EFZ14" s="358"/>
      <c r="EGA14" s="354"/>
      <c r="EGB14" s="359"/>
      <c r="EGC14" s="360"/>
      <c r="EGD14" s="355"/>
      <c r="EGE14" s="356"/>
      <c r="EGF14" s="357"/>
      <c r="EGG14" s="361"/>
      <c r="EGH14" s="361"/>
      <c r="EGI14" s="354"/>
      <c r="EGJ14" s="358"/>
      <c r="EGK14" s="354"/>
      <c r="EGL14" s="359"/>
      <c r="EGM14" s="360"/>
      <c r="EGN14" s="355"/>
      <c r="EGO14" s="356"/>
      <c r="EGP14" s="357"/>
      <c r="EGQ14" s="361"/>
      <c r="EGR14" s="361"/>
      <c r="EGS14" s="354"/>
      <c r="EGT14" s="358"/>
      <c r="EGU14" s="354"/>
      <c r="EGV14" s="359"/>
      <c r="EGW14" s="360"/>
      <c r="EGX14" s="355"/>
      <c r="EGY14" s="356"/>
      <c r="EGZ14" s="357"/>
      <c r="EHA14" s="361"/>
      <c r="EHB14" s="361"/>
      <c r="EHC14" s="354"/>
      <c r="EHD14" s="358"/>
      <c r="EHE14" s="354"/>
      <c r="EHF14" s="359"/>
      <c r="EHG14" s="360"/>
      <c r="EHH14" s="355"/>
      <c r="EHI14" s="356"/>
      <c r="EHJ14" s="357"/>
      <c r="EHK14" s="361"/>
      <c r="EHL14" s="361"/>
      <c r="EHM14" s="354"/>
      <c r="EHN14" s="358"/>
      <c r="EHO14" s="354"/>
      <c r="EHP14" s="359"/>
      <c r="EHQ14" s="360"/>
      <c r="EHR14" s="355"/>
      <c r="EHS14" s="356"/>
      <c r="EHT14" s="357"/>
      <c r="EHU14" s="361"/>
      <c r="EHV14" s="361"/>
      <c r="EHW14" s="354"/>
      <c r="EHX14" s="358"/>
      <c r="EHY14" s="354"/>
      <c r="EHZ14" s="359"/>
      <c r="EIA14" s="360"/>
      <c r="EIB14" s="355"/>
      <c r="EIC14" s="356"/>
      <c r="EID14" s="357"/>
      <c r="EIE14" s="361"/>
      <c r="EIF14" s="361"/>
      <c r="EIG14" s="354"/>
      <c r="EIH14" s="358"/>
      <c r="EII14" s="354"/>
      <c r="EIJ14" s="359"/>
      <c r="EIK14" s="360"/>
      <c r="EIL14" s="355"/>
      <c r="EIM14" s="356"/>
      <c r="EIN14" s="357"/>
      <c r="EIO14" s="361"/>
      <c r="EIP14" s="361"/>
      <c r="EIQ14" s="354"/>
      <c r="EIR14" s="358"/>
      <c r="EIS14" s="354"/>
      <c r="EIT14" s="359"/>
      <c r="EIU14" s="360"/>
      <c r="EIV14" s="355"/>
      <c r="EIW14" s="356"/>
      <c r="EIX14" s="357"/>
      <c r="EIY14" s="361"/>
      <c r="EIZ14" s="361"/>
      <c r="EJA14" s="354"/>
      <c r="EJB14" s="358"/>
      <c r="EJC14" s="354"/>
      <c r="EJD14" s="359"/>
      <c r="EJE14" s="360"/>
      <c r="EJF14" s="355"/>
      <c r="EJG14" s="356"/>
      <c r="EJH14" s="357"/>
      <c r="EJI14" s="361"/>
      <c r="EJJ14" s="361"/>
      <c r="EJK14" s="354"/>
      <c r="EJL14" s="358"/>
      <c r="EJM14" s="354"/>
      <c r="EJN14" s="359"/>
      <c r="EJO14" s="360"/>
      <c r="EJP14" s="355"/>
      <c r="EJQ14" s="356"/>
      <c r="EJR14" s="357"/>
      <c r="EJS14" s="361"/>
      <c r="EJT14" s="361"/>
      <c r="EJU14" s="354"/>
      <c r="EJV14" s="358"/>
      <c r="EJW14" s="354"/>
      <c r="EJX14" s="359"/>
      <c r="EJY14" s="360"/>
      <c r="EJZ14" s="355"/>
      <c r="EKA14" s="356"/>
      <c r="EKB14" s="357"/>
      <c r="EKC14" s="361"/>
      <c r="EKD14" s="361"/>
      <c r="EKE14" s="354"/>
      <c r="EKF14" s="358"/>
      <c r="EKG14" s="354"/>
      <c r="EKH14" s="359"/>
      <c r="EKI14" s="360"/>
      <c r="EKJ14" s="355"/>
      <c r="EKK14" s="356"/>
      <c r="EKL14" s="357"/>
      <c r="EKM14" s="361"/>
      <c r="EKN14" s="361"/>
      <c r="EKO14" s="354"/>
      <c r="EKP14" s="358"/>
      <c r="EKQ14" s="354"/>
      <c r="EKR14" s="359"/>
      <c r="EKS14" s="360"/>
      <c r="EKT14" s="355"/>
      <c r="EKU14" s="356"/>
      <c r="EKV14" s="357"/>
      <c r="EKW14" s="361"/>
      <c r="EKX14" s="361"/>
      <c r="EKY14" s="354"/>
      <c r="EKZ14" s="358"/>
      <c r="ELA14" s="354"/>
      <c r="ELB14" s="359"/>
      <c r="ELC14" s="360"/>
      <c r="ELD14" s="355"/>
      <c r="ELE14" s="356"/>
      <c r="ELF14" s="357"/>
      <c r="ELG14" s="361"/>
      <c r="ELH14" s="361"/>
      <c r="ELI14" s="354"/>
      <c r="ELJ14" s="358"/>
      <c r="ELK14" s="354"/>
      <c r="ELL14" s="359"/>
      <c r="ELM14" s="360"/>
      <c r="ELN14" s="355"/>
      <c r="ELO14" s="356"/>
      <c r="ELP14" s="357"/>
      <c r="ELQ14" s="361"/>
      <c r="ELR14" s="361"/>
      <c r="ELS14" s="354"/>
      <c r="ELT14" s="358"/>
      <c r="ELU14" s="354"/>
      <c r="ELV14" s="359"/>
      <c r="ELW14" s="360"/>
      <c r="ELX14" s="355"/>
      <c r="ELY14" s="356"/>
      <c r="ELZ14" s="357"/>
      <c r="EMA14" s="361"/>
      <c r="EMB14" s="361"/>
      <c r="EMC14" s="354"/>
      <c r="EMD14" s="358"/>
      <c r="EME14" s="354"/>
      <c r="EMF14" s="359"/>
      <c r="EMG14" s="360"/>
      <c r="EMH14" s="355"/>
      <c r="EMI14" s="356"/>
      <c r="EMJ14" s="357"/>
      <c r="EMK14" s="361"/>
      <c r="EML14" s="361"/>
      <c r="EMM14" s="354"/>
      <c r="EMN14" s="358"/>
      <c r="EMO14" s="354"/>
      <c r="EMP14" s="359"/>
      <c r="EMQ14" s="360"/>
      <c r="EMR14" s="355"/>
      <c r="EMS14" s="356"/>
      <c r="EMT14" s="357"/>
      <c r="EMU14" s="361"/>
      <c r="EMV14" s="361"/>
      <c r="EMW14" s="354"/>
      <c r="EMX14" s="358"/>
      <c r="EMY14" s="354"/>
      <c r="EMZ14" s="359"/>
      <c r="ENA14" s="360"/>
      <c r="ENB14" s="355"/>
      <c r="ENC14" s="356"/>
      <c r="END14" s="357"/>
      <c r="ENE14" s="361"/>
      <c r="ENF14" s="361"/>
      <c r="ENG14" s="354"/>
      <c r="ENH14" s="358"/>
      <c r="ENI14" s="354"/>
      <c r="ENJ14" s="359"/>
      <c r="ENK14" s="360"/>
      <c r="ENL14" s="355"/>
      <c r="ENM14" s="356"/>
      <c r="ENN14" s="357"/>
      <c r="ENO14" s="361"/>
      <c r="ENP14" s="361"/>
      <c r="ENQ14" s="354"/>
      <c r="ENR14" s="358"/>
      <c r="ENS14" s="354"/>
      <c r="ENT14" s="359"/>
      <c r="ENU14" s="360"/>
      <c r="ENV14" s="355"/>
      <c r="ENW14" s="356"/>
      <c r="ENX14" s="357"/>
      <c r="ENY14" s="361"/>
      <c r="ENZ14" s="361"/>
      <c r="EOA14" s="354"/>
      <c r="EOB14" s="358"/>
      <c r="EOC14" s="354"/>
      <c r="EOD14" s="359"/>
      <c r="EOE14" s="360"/>
      <c r="EOF14" s="355"/>
      <c r="EOG14" s="356"/>
      <c r="EOH14" s="357"/>
      <c r="EOI14" s="361"/>
      <c r="EOJ14" s="361"/>
      <c r="EOK14" s="354"/>
      <c r="EOL14" s="358"/>
      <c r="EOM14" s="354"/>
      <c r="EON14" s="359"/>
      <c r="EOO14" s="360"/>
      <c r="EOP14" s="355"/>
      <c r="EOQ14" s="356"/>
      <c r="EOR14" s="357"/>
      <c r="EOS14" s="361"/>
      <c r="EOT14" s="361"/>
      <c r="EOU14" s="354"/>
      <c r="EOV14" s="358"/>
      <c r="EOW14" s="354"/>
      <c r="EOX14" s="359"/>
      <c r="EOY14" s="360"/>
      <c r="EOZ14" s="355"/>
      <c r="EPA14" s="356"/>
      <c r="EPB14" s="357"/>
      <c r="EPC14" s="361"/>
      <c r="EPD14" s="361"/>
      <c r="EPE14" s="354"/>
      <c r="EPF14" s="358"/>
      <c r="EPG14" s="354"/>
      <c r="EPH14" s="359"/>
      <c r="EPI14" s="360"/>
      <c r="EPJ14" s="355"/>
      <c r="EPK14" s="356"/>
      <c r="EPL14" s="357"/>
      <c r="EPM14" s="361"/>
      <c r="EPN14" s="361"/>
      <c r="EPO14" s="354"/>
      <c r="EPP14" s="358"/>
      <c r="EPQ14" s="354"/>
      <c r="EPR14" s="359"/>
      <c r="EPS14" s="360"/>
      <c r="EPT14" s="355"/>
      <c r="EPU14" s="356"/>
      <c r="EPV14" s="357"/>
      <c r="EPW14" s="361"/>
      <c r="EPX14" s="361"/>
      <c r="EPY14" s="354"/>
      <c r="EPZ14" s="358"/>
      <c r="EQA14" s="354"/>
      <c r="EQB14" s="359"/>
      <c r="EQC14" s="360"/>
      <c r="EQD14" s="355"/>
      <c r="EQE14" s="356"/>
      <c r="EQF14" s="357"/>
      <c r="EQG14" s="361"/>
      <c r="EQH14" s="361"/>
      <c r="EQI14" s="354"/>
      <c r="EQJ14" s="358"/>
      <c r="EQK14" s="354"/>
      <c r="EQL14" s="359"/>
      <c r="EQM14" s="360"/>
      <c r="EQN14" s="355"/>
      <c r="EQO14" s="356"/>
      <c r="EQP14" s="357"/>
      <c r="EQQ14" s="361"/>
      <c r="EQR14" s="361"/>
      <c r="EQS14" s="354"/>
      <c r="EQT14" s="358"/>
      <c r="EQU14" s="354"/>
      <c r="EQV14" s="359"/>
      <c r="EQW14" s="360"/>
      <c r="EQX14" s="355"/>
      <c r="EQY14" s="356"/>
      <c r="EQZ14" s="357"/>
      <c r="ERA14" s="361"/>
      <c r="ERB14" s="361"/>
      <c r="ERC14" s="354"/>
      <c r="ERD14" s="358"/>
      <c r="ERE14" s="354"/>
      <c r="ERF14" s="359"/>
      <c r="ERG14" s="360"/>
      <c r="ERH14" s="355"/>
      <c r="ERI14" s="356"/>
      <c r="ERJ14" s="357"/>
      <c r="ERK14" s="361"/>
      <c r="ERL14" s="361"/>
      <c r="ERM14" s="354"/>
      <c r="ERN14" s="358"/>
      <c r="ERO14" s="354"/>
      <c r="ERP14" s="359"/>
      <c r="ERQ14" s="360"/>
      <c r="ERR14" s="355"/>
      <c r="ERS14" s="356"/>
      <c r="ERT14" s="357"/>
      <c r="ERU14" s="361"/>
      <c r="ERV14" s="361"/>
      <c r="ERW14" s="354"/>
      <c r="ERX14" s="358"/>
      <c r="ERY14" s="354"/>
      <c r="ERZ14" s="359"/>
      <c r="ESA14" s="360"/>
      <c r="ESB14" s="355"/>
      <c r="ESC14" s="356"/>
      <c r="ESD14" s="357"/>
      <c r="ESE14" s="361"/>
      <c r="ESF14" s="361"/>
      <c r="ESG14" s="354"/>
      <c r="ESH14" s="358"/>
      <c r="ESI14" s="354"/>
      <c r="ESJ14" s="359"/>
      <c r="ESK14" s="360"/>
      <c r="ESL14" s="355"/>
      <c r="ESM14" s="356"/>
      <c r="ESN14" s="357"/>
      <c r="ESO14" s="361"/>
      <c r="ESP14" s="361"/>
      <c r="ESQ14" s="354"/>
      <c r="ESR14" s="358"/>
      <c r="ESS14" s="354"/>
      <c r="EST14" s="359"/>
      <c r="ESU14" s="360"/>
      <c r="ESV14" s="355"/>
      <c r="ESW14" s="356"/>
      <c r="ESX14" s="357"/>
      <c r="ESY14" s="361"/>
      <c r="ESZ14" s="361"/>
      <c r="ETA14" s="354"/>
      <c r="ETB14" s="358"/>
      <c r="ETC14" s="354"/>
      <c r="ETD14" s="359"/>
      <c r="ETE14" s="360"/>
      <c r="ETF14" s="355"/>
      <c r="ETG14" s="356"/>
      <c r="ETH14" s="357"/>
      <c r="ETI14" s="361"/>
      <c r="ETJ14" s="361"/>
      <c r="ETK14" s="354"/>
      <c r="ETL14" s="358"/>
      <c r="ETM14" s="354"/>
      <c r="ETN14" s="359"/>
      <c r="ETO14" s="360"/>
      <c r="ETP14" s="355"/>
      <c r="ETQ14" s="356"/>
      <c r="ETR14" s="357"/>
      <c r="ETS14" s="361"/>
      <c r="ETT14" s="361"/>
      <c r="ETU14" s="354"/>
      <c r="ETV14" s="358"/>
      <c r="ETW14" s="354"/>
      <c r="ETX14" s="359"/>
      <c r="ETY14" s="360"/>
      <c r="ETZ14" s="355"/>
      <c r="EUA14" s="356"/>
      <c r="EUB14" s="357"/>
      <c r="EUC14" s="361"/>
      <c r="EUD14" s="361"/>
      <c r="EUE14" s="354"/>
      <c r="EUF14" s="358"/>
      <c r="EUG14" s="354"/>
      <c r="EUH14" s="359"/>
      <c r="EUI14" s="360"/>
      <c r="EUJ14" s="355"/>
      <c r="EUK14" s="356"/>
      <c r="EUL14" s="357"/>
      <c r="EUM14" s="361"/>
      <c r="EUN14" s="361"/>
      <c r="EUO14" s="354"/>
      <c r="EUP14" s="358"/>
      <c r="EUQ14" s="354"/>
      <c r="EUR14" s="359"/>
      <c r="EUS14" s="360"/>
      <c r="EUT14" s="355"/>
      <c r="EUU14" s="356"/>
      <c r="EUV14" s="357"/>
      <c r="EUW14" s="361"/>
      <c r="EUX14" s="361"/>
      <c r="EUY14" s="354"/>
      <c r="EUZ14" s="358"/>
      <c r="EVA14" s="354"/>
      <c r="EVB14" s="359"/>
      <c r="EVC14" s="360"/>
      <c r="EVD14" s="355"/>
      <c r="EVE14" s="356"/>
      <c r="EVF14" s="357"/>
      <c r="EVG14" s="361"/>
      <c r="EVH14" s="361"/>
      <c r="EVI14" s="354"/>
      <c r="EVJ14" s="358"/>
      <c r="EVK14" s="354"/>
      <c r="EVL14" s="359"/>
      <c r="EVM14" s="360"/>
      <c r="EVN14" s="355"/>
      <c r="EVO14" s="356"/>
      <c r="EVP14" s="357"/>
      <c r="EVQ14" s="361"/>
      <c r="EVR14" s="361"/>
      <c r="EVS14" s="354"/>
      <c r="EVT14" s="358"/>
      <c r="EVU14" s="354"/>
      <c r="EVV14" s="359"/>
      <c r="EVW14" s="360"/>
      <c r="EVX14" s="355"/>
      <c r="EVY14" s="356"/>
      <c r="EVZ14" s="357"/>
      <c r="EWA14" s="361"/>
      <c r="EWB14" s="361"/>
      <c r="EWC14" s="354"/>
      <c r="EWD14" s="358"/>
      <c r="EWE14" s="354"/>
      <c r="EWF14" s="359"/>
      <c r="EWG14" s="360"/>
      <c r="EWH14" s="355"/>
      <c r="EWI14" s="356"/>
      <c r="EWJ14" s="357"/>
      <c r="EWK14" s="361"/>
      <c r="EWL14" s="361"/>
      <c r="EWM14" s="354"/>
      <c r="EWN14" s="358"/>
      <c r="EWO14" s="354"/>
      <c r="EWP14" s="359"/>
      <c r="EWQ14" s="360"/>
      <c r="EWR14" s="355"/>
      <c r="EWS14" s="356"/>
      <c r="EWT14" s="357"/>
      <c r="EWU14" s="361"/>
      <c r="EWV14" s="361"/>
      <c r="EWW14" s="354"/>
      <c r="EWX14" s="358"/>
      <c r="EWY14" s="354"/>
      <c r="EWZ14" s="359"/>
      <c r="EXA14" s="360"/>
      <c r="EXB14" s="355"/>
      <c r="EXC14" s="356"/>
      <c r="EXD14" s="357"/>
      <c r="EXE14" s="361"/>
      <c r="EXF14" s="361"/>
      <c r="EXG14" s="354"/>
      <c r="EXH14" s="358"/>
      <c r="EXI14" s="354"/>
      <c r="EXJ14" s="359"/>
      <c r="EXK14" s="360"/>
      <c r="EXL14" s="355"/>
      <c r="EXM14" s="356"/>
      <c r="EXN14" s="357"/>
      <c r="EXO14" s="361"/>
      <c r="EXP14" s="361"/>
      <c r="EXQ14" s="354"/>
      <c r="EXR14" s="358"/>
      <c r="EXS14" s="354"/>
      <c r="EXT14" s="359"/>
      <c r="EXU14" s="360"/>
      <c r="EXV14" s="355"/>
      <c r="EXW14" s="356"/>
      <c r="EXX14" s="357"/>
      <c r="EXY14" s="361"/>
      <c r="EXZ14" s="361"/>
      <c r="EYA14" s="354"/>
      <c r="EYB14" s="358"/>
      <c r="EYC14" s="354"/>
      <c r="EYD14" s="359"/>
      <c r="EYE14" s="360"/>
      <c r="EYF14" s="355"/>
      <c r="EYG14" s="356"/>
      <c r="EYH14" s="357"/>
      <c r="EYI14" s="361"/>
      <c r="EYJ14" s="361"/>
      <c r="EYK14" s="354"/>
      <c r="EYL14" s="358"/>
      <c r="EYM14" s="354"/>
      <c r="EYN14" s="359"/>
      <c r="EYO14" s="360"/>
      <c r="EYP14" s="355"/>
      <c r="EYQ14" s="356"/>
      <c r="EYR14" s="357"/>
      <c r="EYS14" s="361"/>
      <c r="EYT14" s="361"/>
      <c r="EYU14" s="354"/>
      <c r="EYV14" s="358"/>
      <c r="EYW14" s="354"/>
      <c r="EYX14" s="359"/>
      <c r="EYY14" s="360"/>
      <c r="EYZ14" s="355"/>
      <c r="EZA14" s="356"/>
      <c r="EZB14" s="357"/>
      <c r="EZC14" s="361"/>
      <c r="EZD14" s="361"/>
      <c r="EZE14" s="354"/>
      <c r="EZF14" s="358"/>
      <c r="EZG14" s="354"/>
      <c r="EZH14" s="359"/>
      <c r="EZI14" s="360"/>
      <c r="EZJ14" s="355"/>
      <c r="EZK14" s="356"/>
      <c r="EZL14" s="357"/>
      <c r="EZM14" s="361"/>
      <c r="EZN14" s="361"/>
      <c r="EZO14" s="354"/>
      <c r="EZP14" s="358"/>
      <c r="EZQ14" s="354"/>
      <c r="EZR14" s="359"/>
      <c r="EZS14" s="360"/>
      <c r="EZT14" s="355"/>
      <c r="EZU14" s="356"/>
      <c r="EZV14" s="357"/>
      <c r="EZW14" s="361"/>
      <c r="EZX14" s="361"/>
      <c r="EZY14" s="354"/>
      <c r="EZZ14" s="358"/>
      <c r="FAA14" s="354"/>
      <c r="FAB14" s="359"/>
      <c r="FAC14" s="360"/>
      <c r="FAD14" s="355"/>
      <c r="FAE14" s="356"/>
      <c r="FAF14" s="357"/>
      <c r="FAG14" s="361"/>
      <c r="FAH14" s="361"/>
      <c r="FAI14" s="354"/>
      <c r="FAJ14" s="358"/>
      <c r="FAK14" s="354"/>
      <c r="FAL14" s="359"/>
      <c r="FAM14" s="360"/>
      <c r="FAN14" s="355"/>
      <c r="FAO14" s="356"/>
      <c r="FAP14" s="357"/>
      <c r="FAQ14" s="361"/>
      <c r="FAR14" s="361"/>
      <c r="FAS14" s="354"/>
      <c r="FAT14" s="358"/>
      <c r="FAU14" s="354"/>
      <c r="FAV14" s="359"/>
      <c r="FAW14" s="360"/>
      <c r="FAX14" s="355"/>
      <c r="FAY14" s="356"/>
      <c r="FAZ14" s="357"/>
      <c r="FBA14" s="361"/>
      <c r="FBB14" s="361"/>
      <c r="FBC14" s="354"/>
      <c r="FBD14" s="358"/>
      <c r="FBE14" s="354"/>
      <c r="FBF14" s="359"/>
      <c r="FBG14" s="360"/>
      <c r="FBH14" s="355"/>
      <c r="FBI14" s="356"/>
      <c r="FBJ14" s="357"/>
      <c r="FBK14" s="361"/>
      <c r="FBL14" s="361"/>
      <c r="FBM14" s="354"/>
      <c r="FBN14" s="358"/>
      <c r="FBO14" s="354"/>
      <c r="FBP14" s="359"/>
      <c r="FBQ14" s="360"/>
      <c r="FBR14" s="355"/>
      <c r="FBS14" s="356"/>
      <c r="FBT14" s="357"/>
      <c r="FBU14" s="361"/>
      <c r="FBV14" s="361"/>
      <c r="FBW14" s="354"/>
      <c r="FBX14" s="358"/>
      <c r="FBY14" s="354"/>
      <c r="FBZ14" s="359"/>
      <c r="FCA14" s="360"/>
      <c r="FCB14" s="355"/>
      <c r="FCC14" s="356"/>
      <c r="FCD14" s="357"/>
      <c r="FCE14" s="361"/>
      <c r="FCF14" s="361"/>
      <c r="FCG14" s="354"/>
      <c r="FCH14" s="358"/>
      <c r="FCI14" s="354"/>
      <c r="FCJ14" s="359"/>
      <c r="FCK14" s="360"/>
      <c r="FCL14" s="355"/>
      <c r="FCM14" s="356"/>
      <c r="FCN14" s="357"/>
      <c r="FCO14" s="361"/>
      <c r="FCP14" s="361"/>
      <c r="FCQ14" s="354"/>
      <c r="FCR14" s="358"/>
      <c r="FCS14" s="354"/>
      <c r="FCT14" s="359"/>
      <c r="FCU14" s="360"/>
      <c r="FCV14" s="355"/>
      <c r="FCW14" s="356"/>
      <c r="FCX14" s="357"/>
      <c r="FCY14" s="361"/>
      <c r="FCZ14" s="361"/>
      <c r="FDA14" s="354"/>
      <c r="FDB14" s="358"/>
      <c r="FDC14" s="354"/>
      <c r="FDD14" s="359"/>
      <c r="FDE14" s="360"/>
      <c r="FDF14" s="355"/>
      <c r="FDG14" s="356"/>
      <c r="FDH14" s="357"/>
      <c r="FDI14" s="361"/>
      <c r="FDJ14" s="361"/>
      <c r="FDK14" s="354"/>
      <c r="FDL14" s="358"/>
      <c r="FDM14" s="354"/>
      <c r="FDN14" s="359"/>
      <c r="FDO14" s="360"/>
      <c r="FDP14" s="355"/>
      <c r="FDQ14" s="356"/>
      <c r="FDR14" s="357"/>
      <c r="FDS14" s="361"/>
      <c r="FDT14" s="361"/>
      <c r="FDU14" s="354"/>
      <c r="FDV14" s="358"/>
      <c r="FDW14" s="354"/>
      <c r="FDX14" s="359"/>
      <c r="FDY14" s="360"/>
      <c r="FDZ14" s="355"/>
      <c r="FEA14" s="356"/>
      <c r="FEB14" s="357"/>
      <c r="FEC14" s="361"/>
      <c r="FED14" s="361"/>
      <c r="FEE14" s="354"/>
      <c r="FEF14" s="358"/>
      <c r="FEG14" s="354"/>
      <c r="FEH14" s="359"/>
      <c r="FEI14" s="360"/>
      <c r="FEJ14" s="355"/>
      <c r="FEK14" s="356"/>
      <c r="FEL14" s="357"/>
      <c r="FEM14" s="361"/>
      <c r="FEN14" s="361"/>
      <c r="FEO14" s="354"/>
      <c r="FEP14" s="358"/>
      <c r="FEQ14" s="354"/>
      <c r="FER14" s="359"/>
      <c r="FES14" s="360"/>
      <c r="FET14" s="355"/>
      <c r="FEU14" s="356"/>
      <c r="FEV14" s="357"/>
      <c r="FEW14" s="361"/>
      <c r="FEX14" s="361"/>
      <c r="FEY14" s="354"/>
      <c r="FEZ14" s="358"/>
      <c r="FFA14" s="354"/>
      <c r="FFB14" s="359"/>
      <c r="FFC14" s="360"/>
      <c r="FFD14" s="355"/>
      <c r="FFE14" s="356"/>
      <c r="FFF14" s="357"/>
      <c r="FFG14" s="361"/>
      <c r="FFH14" s="361"/>
      <c r="FFI14" s="354"/>
      <c r="FFJ14" s="358"/>
      <c r="FFK14" s="354"/>
      <c r="FFL14" s="359"/>
      <c r="FFM14" s="360"/>
      <c r="FFN14" s="355"/>
      <c r="FFO14" s="356"/>
      <c r="FFP14" s="357"/>
      <c r="FFQ14" s="361"/>
      <c r="FFR14" s="361"/>
      <c r="FFS14" s="354"/>
      <c r="FFT14" s="358"/>
      <c r="FFU14" s="354"/>
      <c r="FFV14" s="359"/>
      <c r="FFW14" s="360"/>
      <c r="FFX14" s="355"/>
      <c r="FFY14" s="356"/>
      <c r="FFZ14" s="357"/>
      <c r="FGA14" s="361"/>
      <c r="FGB14" s="361"/>
      <c r="FGC14" s="354"/>
      <c r="FGD14" s="358"/>
      <c r="FGE14" s="354"/>
      <c r="FGF14" s="359"/>
      <c r="FGG14" s="360"/>
      <c r="FGH14" s="355"/>
      <c r="FGI14" s="356"/>
      <c r="FGJ14" s="357"/>
      <c r="FGK14" s="361"/>
      <c r="FGL14" s="361"/>
      <c r="FGM14" s="354"/>
      <c r="FGN14" s="358"/>
      <c r="FGO14" s="354"/>
      <c r="FGP14" s="359"/>
      <c r="FGQ14" s="360"/>
      <c r="FGR14" s="355"/>
      <c r="FGS14" s="356"/>
      <c r="FGT14" s="357"/>
      <c r="FGU14" s="361"/>
      <c r="FGV14" s="361"/>
      <c r="FGW14" s="354"/>
      <c r="FGX14" s="358"/>
      <c r="FGY14" s="354"/>
      <c r="FGZ14" s="359"/>
      <c r="FHA14" s="360"/>
      <c r="FHB14" s="355"/>
      <c r="FHC14" s="356"/>
      <c r="FHD14" s="357"/>
      <c r="FHE14" s="361"/>
      <c r="FHF14" s="361"/>
      <c r="FHG14" s="354"/>
      <c r="FHH14" s="358"/>
      <c r="FHI14" s="354"/>
      <c r="FHJ14" s="359"/>
      <c r="FHK14" s="360"/>
      <c r="FHL14" s="355"/>
      <c r="FHM14" s="356"/>
      <c r="FHN14" s="357"/>
      <c r="FHO14" s="361"/>
      <c r="FHP14" s="361"/>
      <c r="FHQ14" s="354"/>
      <c r="FHR14" s="358"/>
      <c r="FHS14" s="354"/>
      <c r="FHT14" s="359"/>
      <c r="FHU14" s="360"/>
      <c r="FHV14" s="355"/>
      <c r="FHW14" s="356"/>
      <c r="FHX14" s="357"/>
      <c r="FHY14" s="361"/>
      <c r="FHZ14" s="361"/>
      <c r="FIA14" s="354"/>
      <c r="FIB14" s="358"/>
      <c r="FIC14" s="354"/>
      <c r="FID14" s="359"/>
      <c r="FIE14" s="360"/>
      <c r="FIF14" s="355"/>
      <c r="FIG14" s="356"/>
      <c r="FIH14" s="357"/>
      <c r="FII14" s="361"/>
      <c r="FIJ14" s="361"/>
      <c r="FIK14" s="354"/>
      <c r="FIL14" s="358"/>
      <c r="FIM14" s="354"/>
      <c r="FIN14" s="359"/>
      <c r="FIO14" s="360"/>
      <c r="FIP14" s="355"/>
      <c r="FIQ14" s="356"/>
      <c r="FIR14" s="357"/>
      <c r="FIS14" s="361"/>
      <c r="FIT14" s="361"/>
      <c r="FIU14" s="354"/>
      <c r="FIV14" s="358"/>
      <c r="FIW14" s="354"/>
      <c r="FIX14" s="359"/>
      <c r="FIY14" s="360"/>
      <c r="FIZ14" s="355"/>
      <c r="FJA14" s="356"/>
      <c r="FJB14" s="357"/>
      <c r="FJC14" s="361"/>
      <c r="FJD14" s="361"/>
      <c r="FJE14" s="354"/>
      <c r="FJF14" s="358"/>
      <c r="FJG14" s="354"/>
      <c r="FJH14" s="359"/>
      <c r="FJI14" s="360"/>
      <c r="FJJ14" s="355"/>
      <c r="FJK14" s="356"/>
      <c r="FJL14" s="357"/>
      <c r="FJM14" s="361"/>
      <c r="FJN14" s="361"/>
      <c r="FJO14" s="354"/>
      <c r="FJP14" s="358"/>
      <c r="FJQ14" s="354"/>
      <c r="FJR14" s="359"/>
      <c r="FJS14" s="360"/>
      <c r="FJT14" s="355"/>
      <c r="FJU14" s="356"/>
      <c r="FJV14" s="357"/>
      <c r="FJW14" s="361"/>
      <c r="FJX14" s="361"/>
      <c r="FJY14" s="354"/>
      <c r="FJZ14" s="358"/>
      <c r="FKA14" s="354"/>
      <c r="FKB14" s="359"/>
      <c r="FKC14" s="360"/>
      <c r="FKD14" s="355"/>
      <c r="FKE14" s="356"/>
      <c r="FKF14" s="357"/>
      <c r="FKG14" s="361"/>
      <c r="FKH14" s="361"/>
      <c r="FKI14" s="354"/>
      <c r="FKJ14" s="358"/>
      <c r="FKK14" s="354"/>
      <c r="FKL14" s="359"/>
      <c r="FKM14" s="360"/>
      <c r="FKN14" s="355"/>
      <c r="FKO14" s="356"/>
      <c r="FKP14" s="357"/>
      <c r="FKQ14" s="361"/>
      <c r="FKR14" s="361"/>
      <c r="FKS14" s="354"/>
      <c r="FKT14" s="358"/>
      <c r="FKU14" s="354"/>
      <c r="FKV14" s="359"/>
      <c r="FKW14" s="360"/>
      <c r="FKX14" s="355"/>
      <c r="FKY14" s="356"/>
      <c r="FKZ14" s="357"/>
      <c r="FLA14" s="361"/>
      <c r="FLB14" s="361"/>
      <c r="FLC14" s="354"/>
      <c r="FLD14" s="358"/>
      <c r="FLE14" s="354"/>
      <c r="FLF14" s="359"/>
      <c r="FLG14" s="360"/>
      <c r="FLH14" s="355"/>
      <c r="FLI14" s="356"/>
      <c r="FLJ14" s="357"/>
      <c r="FLK14" s="361"/>
      <c r="FLL14" s="361"/>
      <c r="FLM14" s="354"/>
      <c r="FLN14" s="358"/>
      <c r="FLO14" s="354"/>
      <c r="FLP14" s="359"/>
      <c r="FLQ14" s="360"/>
      <c r="FLR14" s="355"/>
      <c r="FLS14" s="356"/>
      <c r="FLT14" s="357"/>
      <c r="FLU14" s="361"/>
      <c r="FLV14" s="361"/>
      <c r="FLW14" s="354"/>
      <c r="FLX14" s="358"/>
      <c r="FLY14" s="354"/>
      <c r="FLZ14" s="359"/>
      <c r="FMA14" s="360"/>
      <c r="FMB14" s="355"/>
      <c r="FMC14" s="356"/>
      <c r="FMD14" s="357"/>
      <c r="FME14" s="361"/>
      <c r="FMF14" s="361"/>
      <c r="FMG14" s="354"/>
      <c r="FMH14" s="358"/>
      <c r="FMI14" s="354"/>
      <c r="FMJ14" s="359"/>
      <c r="FMK14" s="360"/>
      <c r="FML14" s="355"/>
      <c r="FMM14" s="356"/>
      <c r="FMN14" s="357"/>
      <c r="FMO14" s="361"/>
      <c r="FMP14" s="361"/>
      <c r="FMQ14" s="354"/>
      <c r="FMR14" s="358"/>
      <c r="FMS14" s="354"/>
      <c r="FMT14" s="359"/>
      <c r="FMU14" s="360"/>
      <c r="FMV14" s="355"/>
      <c r="FMW14" s="356"/>
      <c r="FMX14" s="357"/>
      <c r="FMY14" s="361"/>
      <c r="FMZ14" s="361"/>
      <c r="FNA14" s="354"/>
      <c r="FNB14" s="358"/>
      <c r="FNC14" s="354"/>
      <c r="FND14" s="359"/>
      <c r="FNE14" s="360"/>
      <c r="FNF14" s="355"/>
      <c r="FNG14" s="356"/>
      <c r="FNH14" s="357"/>
      <c r="FNI14" s="361"/>
      <c r="FNJ14" s="361"/>
      <c r="FNK14" s="354"/>
      <c r="FNL14" s="358"/>
      <c r="FNM14" s="354"/>
      <c r="FNN14" s="359"/>
      <c r="FNO14" s="360"/>
      <c r="FNP14" s="355"/>
      <c r="FNQ14" s="356"/>
      <c r="FNR14" s="357"/>
      <c r="FNS14" s="361"/>
      <c r="FNT14" s="361"/>
      <c r="FNU14" s="354"/>
      <c r="FNV14" s="358"/>
      <c r="FNW14" s="354"/>
      <c r="FNX14" s="359"/>
      <c r="FNY14" s="360"/>
      <c r="FNZ14" s="355"/>
      <c r="FOA14" s="356"/>
      <c r="FOB14" s="357"/>
      <c r="FOC14" s="361"/>
      <c r="FOD14" s="361"/>
      <c r="FOE14" s="354"/>
      <c r="FOF14" s="358"/>
      <c r="FOG14" s="354"/>
      <c r="FOH14" s="359"/>
      <c r="FOI14" s="360"/>
      <c r="FOJ14" s="355"/>
      <c r="FOK14" s="356"/>
      <c r="FOL14" s="357"/>
      <c r="FOM14" s="361"/>
      <c r="FON14" s="361"/>
      <c r="FOO14" s="354"/>
      <c r="FOP14" s="358"/>
      <c r="FOQ14" s="354"/>
      <c r="FOR14" s="359"/>
      <c r="FOS14" s="360"/>
      <c r="FOT14" s="355"/>
      <c r="FOU14" s="356"/>
      <c r="FOV14" s="357"/>
      <c r="FOW14" s="361"/>
      <c r="FOX14" s="361"/>
      <c r="FOY14" s="354"/>
      <c r="FOZ14" s="358"/>
      <c r="FPA14" s="354"/>
      <c r="FPB14" s="359"/>
      <c r="FPC14" s="360"/>
      <c r="FPD14" s="355"/>
      <c r="FPE14" s="356"/>
      <c r="FPF14" s="357"/>
      <c r="FPG14" s="361"/>
      <c r="FPH14" s="361"/>
      <c r="FPI14" s="354"/>
      <c r="FPJ14" s="358"/>
      <c r="FPK14" s="354"/>
      <c r="FPL14" s="359"/>
      <c r="FPM14" s="360"/>
      <c r="FPN14" s="355"/>
      <c r="FPO14" s="356"/>
      <c r="FPP14" s="357"/>
      <c r="FPQ14" s="361"/>
      <c r="FPR14" s="361"/>
      <c r="FPS14" s="354"/>
      <c r="FPT14" s="358"/>
      <c r="FPU14" s="354"/>
      <c r="FPV14" s="359"/>
      <c r="FPW14" s="360"/>
      <c r="FPX14" s="355"/>
      <c r="FPY14" s="356"/>
      <c r="FPZ14" s="357"/>
      <c r="FQA14" s="361"/>
      <c r="FQB14" s="361"/>
      <c r="FQC14" s="354"/>
      <c r="FQD14" s="358"/>
      <c r="FQE14" s="354"/>
      <c r="FQF14" s="359"/>
      <c r="FQG14" s="360"/>
      <c r="FQH14" s="355"/>
      <c r="FQI14" s="356"/>
      <c r="FQJ14" s="357"/>
      <c r="FQK14" s="361"/>
      <c r="FQL14" s="361"/>
      <c r="FQM14" s="354"/>
      <c r="FQN14" s="358"/>
      <c r="FQO14" s="354"/>
      <c r="FQP14" s="359"/>
      <c r="FQQ14" s="360"/>
      <c r="FQR14" s="355"/>
      <c r="FQS14" s="356"/>
      <c r="FQT14" s="357"/>
      <c r="FQU14" s="361"/>
      <c r="FQV14" s="361"/>
      <c r="FQW14" s="354"/>
      <c r="FQX14" s="358"/>
      <c r="FQY14" s="354"/>
      <c r="FQZ14" s="359"/>
      <c r="FRA14" s="360"/>
      <c r="FRB14" s="355"/>
      <c r="FRC14" s="356"/>
      <c r="FRD14" s="357"/>
      <c r="FRE14" s="361"/>
      <c r="FRF14" s="361"/>
      <c r="FRG14" s="354"/>
      <c r="FRH14" s="358"/>
      <c r="FRI14" s="354"/>
      <c r="FRJ14" s="359"/>
      <c r="FRK14" s="360"/>
      <c r="FRL14" s="355"/>
      <c r="FRM14" s="356"/>
      <c r="FRN14" s="357"/>
      <c r="FRO14" s="361"/>
      <c r="FRP14" s="361"/>
      <c r="FRQ14" s="354"/>
      <c r="FRR14" s="358"/>
      <c r="FRS14" s="354"/>
      <c r="FRT14" s="359"/>
      <c r="FRU14" s="360"/>
      <c r="FRV14" s="355"/>
      <c r="FRW14" s="356"/>
      <c r="FRX14" s="357"/>
      <c r="FRY14" s="361"/>
      <c r="FRZ14" s="361"/>
      <c r="FSA14" s="354"/>
      <c r="FSB14" s="358"/>
      <c r="FSC14" s="354"/>
      <c r="FSD14" s="359"/>
      <c r="FSE14" s="360"/>
      <c r="FSF14" s="355"/>
      <c r="FSG14" s="356"/>
      <c r="FSH14" s="357"/>
      <c r="FSI14" s="361"/>
      <c r="FSJ14" s="361"/>
      <c r="FSK14" s="354"/>
      <c r="FSL14" s="358"/>
      <c r="FSM14" s="354"/>
      <c r="FSN14" s="359"/>
      <c r="FSO14" s="360"/>
      <c r="FSP14" s="355"/>
      <c r="FSQ14" s="356"/>
      <c r="FSR14" s="357"/>
      <c r="FSS14" s="361"/>
      <c r="FST14" s="361"/>
      <c r="FSU14" s="354"/>
      <c r="FSV14" s="358"/>
      <c r="FSW14" s="354"/>
      <c r="FSX14" s="359"/>
      <c r="FSY14" s="360"/>
      <c r="FSZ14" s="355"/>
      <c r="FTA14" s="356"/>
      <c r="FTB14" s="357"/>
      <c r="FTC14" s="361"/>
      <c r="FTD14" s="361"/>
      <c r="FTE14" s="354"/>
      <c r="FTF14" s="358"/>
      <c r="FTG14" s="354"/>
      <c r="FTH14" s="359"/>
      <c r="FTI14" s="360"/>
      <c r="FTJ14" s="355"/>
      <c r="FTK14" s="356"/>
      <c r="FTL14" s="357"/>
      <c r="FTM14" s="361"/>
      <c r="FTN14" s="361"/>
      <c r="FTO14" s="354"/>
      <c r="FTP14" s="358"/>
      <c r="FTQ14" s="354"/>
      <c r="FTR14" s="359"/>
      <c r="FTS14" s="360"/>
      <c r="FTT14" s="355"/>
      <c r="FTU14" s="356"/>
      <c r="FTV14" s="357"/>
      <c r="FTW14" s="361"/>
      <c r="FTX14" s="361"/>
      <c r="FTY14" s="354"/>
      <c r="FTZ14" s="358"/>
      <c r="FUA14" s="354"/>
      <c r="FUB14" s="359"/>
      <c r="FUC14" s="360"/>
      <c r="FUD14" s="355"/>
      <c r="FUE14" s="356"/>
      <c r="FUF14" s="357"/>
      <c r="FUG14" s="361"/>
      <c r="FUH14" s="361"/>
      <c r="FUI14" s="354"/>
      <c r="FUJ14" s="358"/>
      <c r="FUK14" s="354"/>
      <c r="FUL14" s="359"/>
      <c r="FUM14" s="360"/>
      <c r="FUN14" s="355"/>
      <c r="FUO14" s="356"/>
      <c r="FUP14" s="357"/>
      <c r="FUQ14" s="361"/>
      <c r="FUR14" s="361"/>
      <c r="FUS14" s="354"/>
      <c r="FUT14" s="358"/>
      <c r="FUU14" s="354"/>
      <c r="FUV14" s="359"/>
      <c r="FUW14" s="360"/>
      <c r="FUX14" s="355"/>
      <c r="FUY14" s="356"/>
      <c r="FUZ14" s="357"/>
      <c r="FVA14" s="361"/>
      <c r="FVB14" s="361"/>
      <c r="FVC14" s="354"/>
      <c r="FVD14" s="358"/>
      <c r="FVE14" s="354"/>
      <c r="FVF14" s="359"/>
      <c r="FVG14" s="360"/>
      <c r="FVH14" s="355"/>
      <c r="FVI14" s="356"/>
      <c r="FVJ14" s="357"/>
      <c r="FVK14" s="361"/>
      <c r="FVL14" s="361"/>
      <c r="FVM14" s="354"/>
      <c r="FVN14" s="358"/>
      <c r="FVO14" s="354"/>
      <c r="FVP14" s="359"/>
      <c r="FVQ14" s="360"/>
      <c r="FVR14" s="355"/>
      <c r="FVS14" s="356"/>
      <c r="FVT14" s="357"/>
      <c r="FVU14" s="361"/>
      <c r="FVV14" s="361"/>
      <c r="FVW14" s="354"/>
      <c r="FVX14" s="358"/>
      <c r="FVY14" s="354"/>
      <c r="FVZ14" s="359"/>
      <c r="FWA14" s="360"/>
      <c r="FWB14" s="355"/>
      <c r="FWC14" s="356"/>
      <c r="FWD14" s="357"/>
      <c r="FWE14" s="361"/>
      <c r="FWF14" s="361"/>
      <c r="FWG14" s="354"/>
      <c r="FWH14" s="358"/>
      <c r="FWI14" s="354"/>
      <c r="FWJ14" s="359"/>
      <c r="FWK14" s="360"/>
      <c r="FWL14" s="355"/>
      <c r="FWM14" s="356"/>
      <c r="FWN14" s="357"/>
      <c r="FWO14" s="361"/>
      <c r="FWP14" s="361"/>
      <c r="FWQ14" s="354"/>
      <c r="FWR14" s="358"/>
      <c r="FWS14" s="354"/>
      <c r="FWT14" s="359"/>
      <c r="FWU14" s="360"/>
      <c r="FWV14" s="355"/>
      <c r="FWW14" s="356"/>
      <c r="FWX14" s="357"/>
      <c r="FWY14" s="361"/>
      <c r="FWZ14" s="361"/>
      <c r="FXA14" s="354"/>
      <c r="FXB14" s="358"/>
      <c r="FXC14" s="354"/>
      <c r="FXD14" s="359"/>
      <c r="FXE14" s="360"/>
      <c r="FXF14" s="355"/>
      <c r="FXG14" s="356"/>
      <c r="FXH14" s="357"/>
      <c r="FXI14" s="361"/>
      <c r="FXJ14" s="361"/>
      <c r="FXK14" s="354"/>
      <c r="FXL14" s="358"/>
      <c r="FXM14" s="354"/>
      <c r="FXN14" s="359"/>
      <c r="FXO14" s="360"/>
      <c r="FXP14" s="355"/>
      <c r="FXQ14" s="356"/>
      <c r="FXR14" s="357"/>
      <c r="FXS14" s="361"/>
      <c r="FXT14" s="361"/>
      <c r="FXU14" s="354"/>
      <c r="FXV14" s="358"/>
      <c r="FXW14" s="354"/>
      <c r="FXX14" s="359"/>
      <c r="FXY14" s="360"/>
      <c r="FXZ14" s="355"/>
      <c r="FYA14" s="356"/>
      <c r="FYB14" s="357"/>
      <c r="FYC14" s="361"/>
      <c r="FYD14" s="361"/>
      <c r="FYE14" s="354"/>
      <c r="FYF14" s="358"/>
      <c r="FYG14" s="354"/>
      <c r="FYH14" s="359"/>
      <c r="FYI14" s="360"/>
      <c r="FYJ14" s="355"/>
      <c r="FYK14" s="356"/>
      <c r="FYL14" s="357"/>
      <c r="FYM14" s="361"/>
      <c r="FYN14" s="361"/>
      <c r="FYO14" s="354"/>
      <c r="FYP14" s="358"/>
      <c r="FYQ14" s="354"/>
      <c r="FYR14" s="359"/>
      <c r="FYS14" s="360"/>
      <c r="FYT14" s="355"/>
      <c r="FYU14" s="356"/>
      <c r="FYV14" s="357"/>
      <c r="FYW14" s="361"/>
      <c r="FYX14" s="361"/>
      <c r="FYY14" s="354"/>
      <c r="FYZ14" s="358"/>
      <c r="FZA14" s="354"/>
      <c r="FZB14" s="359"/>
      <c r="FZC14" s="360"/>
      <c r="FZD14" s="355"/>
      <c r="FZE14" s="356"/>
      <c r="FZF14" s="357"/>
      <c r="FZG14" s="361"/>
      <c r="FZH14" s="361"/>
      <c r="FZI14" s="354"/>
      <c r="FZJ14" s="358"/>
      <c r="FZK14" s="354"/>
      <c r="FZL14" s="359"/>
      <c r="FZM14" s="360"/>
      <c r="FZN14" s="355"/>
      <c r="FZO14" s="356"/>
      <c r="FZP14" s="357"/>
      <c r="FZQ14" s="361"/>
      <c r="FZR14" s="361"/>
      <c r="FZS14" s="354"/>
      <c r="FZT14" s="358"/>
      <c r="FZU14" s="354"/>
      <c r="FZV14" s="359"/>
      <c r="FZW14" s="360"/>
      <c r="FZX14" s="355"/>
      <c r="FZY14" s="356"/>
      <c r="FZZ14" s="357"/>
      <c r="GAA14" s="361"/>
      <c r="GAB14" s="361"/>
      <c r="GAC14" s="354"/>
      <c r="GAD14" s="358"/>
      <c r="GAE14" s="354"/>
      <c r="GAF14" s="359"/>
      <c r="GAG14" s="360"/>
      <c r="GAH14" s="355"/>
      <c r="GAI14" s="356"/>
      <c r="GAJ14" s="357"/>
      <c r="GAK14" s="361"/>
      <c r="GAL14" s="361"/>
      <c r="GAM14" s="354"/>
      <c r="GAN14" s="358"/>
      <c r="GAO14" s="354"/>
      <c r="GAP14" s="359"/>
      <c r="GAQ14" s="360"/>
      <c r="GAR14" s="355"/>
      <c r="GAS14" s="356"/>
      <c r="GAT14" s="357"/>
      <c r="GAU14" s="361"/>
      <c r="GAV14" s="361"/>
      <c r="GAW14" s="354"/>
      <c r="GAX14" s="358"/>
      <c r="GAY14" s="354"/>
      <c r="GAZ14" s="359"/>
      <c r="GBA14" s="360"/>
      <c r="GBB14" s="355"/>
      <c r="GBC14" s="356"/>
      <c r="GBD14" s="357"/>
      <c r="GBE14" s="361"/>
      <c r="GBF14" s="361"/>
      <c r="GBG14" s="354"/>
      <c r="GBH14" s="358"/>
      <c r="GBI14" s="354"/>
      <c r="GBJ14" s="359"/>
      <c r="GBK14" s="360"/>
      <c r="GBL14" s="355"/>
      <c r="GBM14" s="356"/>
      <c r="GBN14" s="357"/>
      <c r="GBO14" s="361"/>
      <c r="GBP14" s="361"/>
      <c r="GBQ14" s="354"/>
      <c r="GBR14" s="358"/>
      <c r="GBS14" s="354"/>
      <c r="GBT14" s="359"/>
      <c r="GBU14" s="360"/>
      <c r="GBV14" s="355"/>
      <c r="GBW14" s="356"/>
      <c r="GBX14" s="357"/>
      <c r="GBY14" s="361"/>
      <c r="GBZ14" s="361"/>
      <c r="GCA14" s="354"/>
      <c r="GCB14" s="358"/>
      <c r="GCC14" s="354"/>
      <c r="GCD14" s="359"/>
      <c r="GCE14" s="360"/>
      <c r="GCF14" s="355"/>
      <c r="GCG14" s="356"/>
      <c r="GCH14" s="357"/>
      <c r="GCI14" s="361"/>
      <c r="GCJ14" s="361"/>
      <c r="GCK14" s="354"/>
      <c r="GCL14" s="358"/>
      <c r="GCM14" s="354"/>
      <c r="GCN14" s="359"/>
      <c r="GCO14" s="360"/>
      <c r="GCP14" s="355"/>
      <c r="GCQ14" s="356"/>
      <c r="GCR14" s="357"/>
      <c r="GCS14" s="361"/>
      <c r="GCT14" s="361"/>
      <c r="GCU14" s="354"/>
      <c r="GCV14" s="358"/>
      <c r="GCW14" s="354"/>
      <c r="GCX14" s="359"/>
      <c r="GCY14" s="360"/>
      <c r="GCZ14" s="355"/>
      <c r="GDA14" s="356"/>
      <c r="GDB14" s="357"/>
      <c r="GDC14" s="361"/>
      <c r="GDD14" s="361"/>
      <c r="GDE14" s="354"/>
      <c r="GDF14" s="358"/>
      <c r="GDG14" s="354"/>
      <c r="GDH14" s="359"/>
      <c r="GDI14" s="360"/>
      <c r="GDJ14" s="355"/>
      <c r="GDK14" s="356"/>
      <c r="GDL14" s="357"/>
      <c r="GDM14" s="361"/>
      <c r="GDN14" s="361"/>
      <c r="GDO14" s="354"/>
      <c r="GDP14" s="358"/>
      <c r="GDQ14" s="354"/>
      <c r="GDR14" s="359"/>
      <c r="GDS14" s="360"/>
      <c r="GDT14" s="355"/>
      <c r="GDU14" s="356"/>
      <c r="GDV14" s="357"/>
      <c r="GDW14" s="361"/>
      <c r="GDX14" s="361"/>
      <c r="GDY14" s="354"/>
      <c r="GDZ14" s="358"/>
      <c r="GEA14" s="354"/>
      <c r="GEB14" s="359"/>
      <c r="GEC14" s="360"/>
      <c r="GED14" s="355"/>
      <c r="GEE14" s="356"/>
      <c r="GEF14" s="357"/>
      <c r="GEG14" s="361"/>
      <c r="GEH14" s="361"/>
      <c r="GEI14" s="354"/>
      <c r="GEJ14" s="358"/>
      <c r="GEK14" s="354"/>
      <c r="GEL14" s="359"/>
      <c r="GEM14" s="360"/>
      <c r="GEN14" s="355"/>
      <c r="GEO14" s="356"/>
      <c r="GEP14" s="357"/>
      <c r="GEQ14" s="361"/>
      <c r="GER14" s="361"/>
      <c r="GES14" s="354"/>
      <c r="GET14" s="358"/>
      <c r="GEU14" s="354"/>
      <c r="GEV14" s="359"/>
      <c r="GEW14" s="360"/>
      <c r="GEX14" s="355"/>
      <c r="GEY14" s="356"/>
      <c r="GEZ14" s="357"/>
      <c r="GFA14" s="361"/>
      <c r="GFB14" s="361"/>
      <c r="GFC14" s="354"/>
      <c r="GFD14" s="358"/>
      <c r="GFE14" s="354"/>
      <c r="GFF14" s="359"/>
      <c r="GFG14" s="360"/>
      <c r="GFH14" s="355"/>
      <c r="GFI14" s="356"/>
      <c r="GFJ14" s="357"/>
      <c r="GFK14" s="361"/>
      <c r="GFL14" s="361"/>
      <c r="GFM14" s="354"/>
      <c r="GFN14" s="358"/>
      <c r="GFO14" s="354"/>
      <c r="GFP14" s="359"/>
      <c r="GFQ14" s="360"/>
      <c r="GFR14" s="355"/>
      <c r="GFS14" s="356"/>
      <c r="GFT14" s="357"/>
      <c r="GFU14" s="361"/>
      <c r="GFV14" s="361"/>
      <c r="GFW14" s="354"/>
      <c r="GFX14" s="358"/>
      <c r="GFY14" s="354"/>
      <c r="GFZ14" s="359"/>
      <c r="GGA14" s="360"/>
      <c r="GGB14" s="355"/>
      <c r="GGC14" s="356"/>
      <c r="GGD14" s="357"/>
      <c r="GGE14" s="361"/>
      <c r="GGF14" s="361"/>
      <c r="GGG14" s="354"/>
      <c r="GGH14" s="358"/>
      <c r="GGI14" s="354"/>
      <c r="GGJ14" s="359"/>
      <c r="GGK14" s="360"/>
      <c r="GGL14" s="355"/>
      <c r="GGM14" s="356"/>
      <c r="GGN14" s="357"/>
      <c r="GGO14" s="361"/>
      <c r="GGP14" s="361"/>
      <c r="GGQ14" s="354"/>
      <c r="GGR14" s="358"/>
      <c r="GGS14" s="354"/>
      <c r="GGT14" s="359"/>
      <c r="GGU14" s="360"/>
      <c r="GGV14" s="355"/>
      <c r="GGW14" s="356"/>
      <c r="GGX14" s="357"/>
      <c r="GGY14" s="361"/>
      <c r="GGZ14" s="361"/>
      <c r="GHA14" s="354"/>
      <c r="GHB14" s="358"/>
      <c r="GHC14" s="354"/>
      <c r="GHD14" s="359"/>
      <c r="GHE14" s="360"/>
      <c r="GHF14" s="355"/>
      <c r="GHG14" s="356"/>
      <c r="GHH14" s="357"/>
      <c r="GHI14" s="361"/>
      <c r="GHJ14" s="361"/>
      <c r="GHK14" s="354"/>
      <c r="GHL14" s="358"/>
      <c r="GHM14" s="354"/>
      <c r="GHN14" s="359"/>
      <c r="GHO14" s="360"/>
      <c r="GHP14" s="355"/>
      <c r="GHQ14" s="356"/>
      <c r="GHR14" s="357"/>
      <c r="GHS14" s="361"/>
      <c r="GHT14" s="361"/>
      <c r="GHU14" s="354"/>
      <c r="GHV14" s="358"/>
      <c r="GHW14" s="354"/>
      <c r="GHX14" s="359"/>
      <c r="GHY14" s="360"/>
      <c r="GHZ14" s="355"/>
      <c r="GIA14" s="356"/>
      <c r="GIB14" s="357"/>
      <c r="GIC14" s="361"/>
      <c r="GID14" s="361"/>
      <c r="GIE14" s="354"/>
      <c r="GIF14" s="358"/>
      <c r="GIG14" s="354"/>
      <c r="GIH14" s="359"/>
      <c r="GII14" s="360"/>
      <c r="GIJ14" s="355"/>
      <c r="GIK14" s="356"/>
      <c r="GIL14" s="357"/>
      <c r="GIM14" s="361"/>
      <c r="GIN14" s="361"/>
      <c r="GIO14" s="354"/>
      <c r="GIP14" s="358"/>
      <c r="GIQ14" s="354"/>
      <c r="GIR14" s="359"/>
      <c r="GIS14" s="360"/>
      <c r="GIT14" s="355"/>
      <c r="GIU14" s="356"/>
      <c r="GIV14" s="357"/>
      <c r="GIW14" s="361"/>
      <c r="GIX14" s="361"/>
      <c r="GIY14" s="354"/>
      <c r="GIZ14" s="358"/>
      <c r="GJA14" s="354"/>
      <c r="GJB14" s="359"/>
      <c r="GJC14" s="360"/>
      <c r="GJD14" s="355"/>
      <c r="GJE14" s="356"/>
      <c r="GJF14" s="357"/>
      <c r="GJG14" s="361"/>
      <c r="GJH14" s="361"/>
      <c r="GJI14" s="354"/>
      <c r="GJJ14" s="358"/>
      <c r="GJK14" s="354"/>
      <c r="GJL14" s="359"/>
      <c r="GJM14" s="360"/>
      <c r="GJN14" s="355"/>
      <c r="GJO14" s="356"/>
      <c r="GJP14" s="357"/>
      <c r="GJQ14" s="361"/>
      <c r="GJR14" s="361"/>
      <c r="GJS14" s="354"/>
      <c r="GJT14" s="358"/>
      <c r="GJU14" s="354"/>
      <c r="GJV14" s="359"/>
      <c r="GJW14" s="360"/>
      <c r="GJX14" s="355"/>
      <c r="GJY14" s="356"/>
      <c r="GJZ14" s="357"/>
      <c r="GKA14" s="361"/>
      <c r="GKB14" s="361"/>
      <c r="GKC14" s="354"/>
      <c r="GKD14" s="358"/>
      <c r="GKE14" s="354"/>
      <c r="GKF14" s="359"/>
      <c r="GKG14" s="360"/>
      <c r="GKH14" s="355"/>
      <c r="GKI14" s="356"/>
      <c r="GKJ14" s="357"/>
      <c r="GKK14" s="361"/>
      <c r="GKL14" s="361"/>
      <c r="GKM14" s="354"/>
      <c r="GKN14" s="358"/>
      <c r="GKO14" s="354"/>
      <c r="GKP14" s="359"/>
      <c r="GKQ14" s="360"/>
      <c r="GKR14" s="355"/>
      <c r="GKS14" s="356"/>
      <c r="GKT14" s="357"/>
      <c r="GKU14" s="361"/>
      <c r="GKV14" s="361"/>
      <c r="GKW14" s="354"/>
      <c r="GKX14" s="358"/>
      <c r="GKY14" s="354"/>
      <c r="GKZ14" s="359"/>
      <c r="GLA14" s="360"/>
      <c r="GLB14" s="355"/>
      <c r="GLC14" s="356"/>
      <c r="GLD14" s="357"/>
      <c r="GLE14" s="361"/>
      <c r="GLF14" s="361"/>
      <c r="GLG14" s="354"/>
      <c r="GLH14" s="358"/>
      <c r="GLI14" s="354"/>
      <c r="GLJ14" s="359"/>
      <c r="GLK14" s="360"/>
      <c r="GLL14" s="355"/>
      <c r="GLM14" s="356"/>
      <c r="GLN14" s="357"/>
      <c r="GLO14" s="361"/>
      <c r="GLP14" s="361"/>
      <c r="GLQ14" s="354"/>
      <c r="GLR14" s="358"/>
      <c r="GLS14" s="354"/>
      <c r="GLT14" s="359"/>
      <c r="GLU14" s="360"/>
      <c r="GLV14" s="355"/>
      <c r="GLW14" s="356"/>
      <c r="GLX14" s="357"/>
      <c r="GLY14" s="361"/>
      <c r="GLZ14" s="361"/>
      <c r="GMA14" s="354"/>
      <c r="GMB14" s="358"/>
      <c r="GMC14" s="354"/>
      <c r="GMD14" s="359"/>
      <c r="GME14" s="360"/>
      <c r="GMF14" s="355"/>
      <c r="GMG14" s="356"/>
      <c r="GMH14" s="357"/>
      <c r="GMI14" s="361"/>
      <c r="GMJ14" s="361"/>
      <c r="GMK14" s="354"/>
      <c r="GML14" s="358"/>
      <c r="GMM14" s="354"/>
      <c r="GMN14" s="359"/>
      <c r="GMO14" s="360"/>
      <c r="GMP14" s="355"/>
      <c r="GMQ14" s="356"/>
      <c r="GMR14" s="357"/>
      <c r="GMS14" s="361"/>
      <c r="GMT14" s="361"/>
      <c r="GMU14" s="354"/>
      <c r="GMV14" s="358"/>
      <c r="GMW14" s="354"/>
      <c r="GMX14" s="359"/>
      <c r="GMY14" s="360"/>
      <c r="GMZ14" s="355"/>
      <c r="GNA14" s="356"/>
      <c r="GNB14" s="357"/>
      <c r="GNC14" s="361"/>
      <c r="GND14" s="361"/>
      <c r="GNE14" s="354"/>
      <c r="GNF14" s="358"/>
      <c r="GNG14" s="354"/>
      <c r="GNH14" s="359"/>
      <c r="GNI14" s="360"/>
      <c r="GNJ14" s="355"/>
      <c r="GNK14" s="356"/>
      <c r="GNL14" s="357"/>
      <c r="GNM14" s="361"/>
      <c r="GNN14" s="361"/>
      <c r="GNO14" s="354"/>
      <c r="GNP14" s="358"/>
      <c r="GNQ14" s="354"/>
      <c r="GNR14" s="359"/>
      <c r="GNS14" s="360"/>
      <c r="GNT14" s="355"/>
      <c r="GNU14" s="356"/>
      <c r="GNV14" s="357"/>
      <c r="GNW14" s="361"/>
      <c r="GNX14" s="361"/>
      <c r="GNY14" s="354"/>
      <c r="GNZ14" s="358"/>
      <c r="GOA14" s="354"/>
      <c r="GOB14" s="359"/>
      <c r="GOC14" s="360"/>
      <c r="GOD14" s="355"/>
      <c r="GOE14" s="356"/>
      <c r="GOF14" s="357"/>
      <c r="GOG14" s="361"/>
      <c r="GOH14" s="361"/>
      <c r="GOI14" s="354"/>
      <c r="GOJ14" s="358"/>
      <c r="GOK14" s="354"/>
      <c r="GOL14" s="359"/>
      <c r="GOM14" s="360"/>
      <c r="GON14" s="355"/>
      <c r="GOO14" s="356"/>
      <c r="GOP14" s="357"/>
      <c r="GOQ14" s="361"/>
      <c r="GOR14" s="361"/>
      <c r="GOS14" s="354"/>
      <c r="GOT14" s="358"/>
      <c r="GOU14" s="354"/>
      <c r="GOV14" s="359"/>
      <c r="GOW14" s="360"/>
      <c r="GOX14" s="355"/>
      <c r="GOY14" s="356"/>
      <c r="GOZ14" s="357"/>
      <c r="GPA14" s="361"/>
      <c r="GPB14" s="361"/>
      <c r="GPC14" s="354"/>
      <c r="GPD14" s="358"/>
      <c r="GPE14" s="354"/>
      <c r="GPF14" s="359"/>
      <c r="GPG14" s="360"/>
      <c r="GPH14" s="355"/>
      <c r="GPI14" s="356"/>
      <c r="GPJ14" s="357"/>
      <c r="GPK14" s="361"/>
      <c r="GPL14" s="361"/>
      <c r="GPM14" s="354"/>
      <c r="GPN14" s="358"/>
      <c r="GPO14" s="354"/>
      <c r="GPP14" s="359"/>
      <c r="GPQ14" s="360"/>
      <c r="GPR14" s="355"/>
      <c r="GPS14" s="356"/>
      <c r="GPT14" s="357"/>
      <c r="GPU14" s="361"/>
      <c r="GPV14" s="361"/>
      <c r="GPW14" s="354"/>
      <c r="GPX14" s="358"/>
      <c r="GPY14" s="354"/>
      <c r="GPZ14" s="359"/>
      <c r="GQA14" s="360"/>
      <c r="GQB14" s="355"/>
      <c r="GQC14" s="356"/>
      <c r="GQD14" s="357"/>
      <c r="GQE14" s="361"/>
      <c r="GQF14" s="361"/>
      <c r="GQG14" s="354"/>
      <c r="GQH14" s="358"/>
      <c r="GQI14" s="354"/>
      <c r="GQJ14" s="359"/>
      <c r="GQK14" s="360"/>
      <c r="GQL14" s="355"/>
      <c r="GQM14" s="356"/>
      <c r="GQN14" s="357"/>
      <c r="GQO14" s="361"/>
      <c r="GQP14" s="361"/>
      <c r="GQQ14" s="354"/>
      <c r="GQR14" s="358"/>
      <c r="GQS14" s="354"/>
      <c r="GQT14" s="359"/>
      <c r="GQU14" s="360"/>
      <c r="GQV14" s="355"/>
      <c r="GQW14" s="356"/>
      <c r="GQX14" s="357"/>
      <c r="GQY14" s="361"/>
      <c r="GQZ14" s="361"/>
      <c r="GRA14" s="354"/>
      <c r="GRB14" s="358"/>
      <c r="GRC14" s="354"/>
      <c r="GRD14" s="359"/>
      <c r="GRE14" s="360"/>
      <c r="GRF14" s="355"/>
      <c r="GRG14" s="356"/>
      <c r="GRH14" s="357"/>
      <c r="GRI14" s="361"/>
      <c r="GRJ14" s="361"/>
      <c r="GRK14" s="354"/>
      <c r="GRL14" s="358"/>
      <c r="GRM14" s="354"/>
      <c r="GRN14" s="359"/>
      <c r="GRO14" s="360"/>
      <c r="GRP14" s="355"/>
      <c r="GRQ14" s="356"/>
      <c r="GRR14" s="357"/>
      <c r="GRS14" s="361"/>
      <c r="GRT14" s="361"/>
      <c r="GRU14" s="354"/>
      <c r="GRV14" s="358"/>
      <c r="GRW14" s="354"/>
      <c r="GRX14" s="359"/>
      <c r="GRY14" s="360"/>
      <c r="GRZ14" s="355"/>
      <c r="GSA14" s="356"/>
      <c r="GSB14" s="357"/>
      <c r="GSC14" s="361"/>
      <c r="GSD14" s="361"/>
      <c r="GSE14" s="354"/>
      <c r="GSF14" s="358"/>
      <c r="GSG14" s="354"/>
      <c r="GSH14" s="359"/>
      <c r="GSI14" s="360"/>
      <c r="GSJ14" s="355"/>
      <c r="GSK14" s="356"/>
      <c r="GSL14" s="357"/>
      <c r="GSM14" s="361"/>
      <c r="GSN14" s="361"/>
      <c r="GSO14" s="354"/>
      <c r="GSP14" s="358"/>
      <c r="GSQ14" s="354"/>
      <c r="GSR14" s="359"/>
      <c r="GSS14" s="360"/>
      <c r="GST14" s="355"/>
      <c r="GSU14" s="356"/>
      <c r="GSV14" s="357"/>
      <c r="GSW14" s="361"/>
      <c r="GSX14" s="361"/>
      <c r="GSY14" s="354"/>
      <c r="GSZ14" s="358"/>
      <c r="GTA14" s="354"/>
      <c r="GTB14" s="359"/>
      <c r="GTC14" s="360"/>
      <c r="GTD14" s="355"/>
      <c r="GTE14" s="356"/>
      <c r="GTF14" s="357"/>
      <c r="GTG14" s="361"/>
      <c r="GTH14" s="361"/>
      <c r="GTI14" s="354"/>
      <c r="GTJ14" s="358"/>
      <c r="GTK14" s="354"/>
      <c r="GTL14" s="359"/>
      <c r="GTM14" s="360"/>
      <c r="GTN14" s="355"/>
      <c r="GTO14" s="356"/>
      <c r="GTP14" s="357"/>
      <c r="GTQ14" s="361"/>
      <c r="GTR14" s="361"/>
      <c r="GTS14" s="354"/>
      <c r="GTT14" s="358"/>
      <c r="GTU14" s="354"/>
      <c r="GTV14" s="359"/>
      <c r="GTW14" s="360"/>
      <c r="GTX14" s="355"/>
      <c r="GTY14" s="356"/>
      <c r="GTZ14" s="357"/>
      <c r="GUA14" s="361"/>
      <c r="GUB14" s="361"/>
      <c r="GUC14" s="354"/>
      <c r="GUD14" s="358"/>
      <c r="GUE14" s="354"/>
      <c r="GUF14" s="359"/>
      <c r="GUG14" s="360"/>
      <c r="GUH14" s="355"/>
      <c r="GUI14" s="356"/>
      <c r="GUJ14" s="357"/>
      <c r="GUK14" s="361"/>
      <c r="GUL14" s="361"/>
      <c r="GUM14" s="354"/>
      <c r="GUN14" s="358"/>
      <c r="GUO14" s="354"/>
      <c r="GUP14" s="359"/>
      <c r="GUQ14" s="360"/>
      <c r="GUR14" s="355"/>
      <c r="GUS14" s="356"/>
      <c r="GUT14" s="357"/>
      <c r="GUU14" s="361"/>
      <c r="GUV14" s="361"/>
      <c r="GUW14" s="354"/>
      <c r="GUX14" s="358"/>
      <c r="GUY14" s="354"/>
      <c r="GUZ14" s="359"/>
      <c r="GVA14" s="360"/>
      <c r="GVB14" s="355"/>
      <c r="GVC14" s="356"/>
      <c r="GVD14" s="357"/>
      <c r="GVE14" s="361"/>
      <c r="GVF14" s="361"/>
      <c r="GVG14" s="354"/>
      <c r="GVH14" s="358"/>
      <c r="GVI14" s="354"/>
      <c r="GVJ14" s="359"/>
      <c r="GVK14" s="360"/>
      <c r="GVL14" s="355"/>
      <c r="GVM14" s="356"/>
      <c r="GVN14" s="357"/>
      <c r="GVO14" s="361"/>
      <c r="GVP14" s="361"/>
      <c r="GVQ14" s="354"/>
      <c r="GVR14" s="358"/>
      <c r="GVS14" s="354"/>
      <c r="GVT14" s="359"/>
      <c r="GVU14" s="360"/>
      <c r="GVV14" s="355"/>
      <c r="GVW14" s="356"/>
      <c r="GVX14" s="357"/>
      <c r="GVY14" s="361"/>
      <c r="GVZ14" s="361"/>
      <c r="GWA14" s="354"/>
      <c r="GWB14" s="358"/>
      <c r="GWC14" s="354"/>
      <c r="GWD14" s="359"/>
      <c r="GWE14" s="360"/>
      <c r="GWF14" s="355"/>
      <c r="GWG14" s="356"/>
      <c r="GWH14" s="357"/>
      <c r="GWI14" s="361"/>
      <c r="GWJ14" s="361"/>
      <c r="GWK14" s="354"/>
      <c r="GWL14" s="358"/>
      <c r="GWM14" s="354"/>
      <c r="GWN14" s="359"/>
      <c r="GWO14" s="360"/>
      <c r="GWP14" s="355"/>
      <c r="GWQ14" s="356"/>
      <c r="GWR14" s="357"/>
      <c r="GWS14" s="361"/>
      <c r="GWT14" s="361"/>
      <c r="GWU14" s="354"/>
      <c r="GWV14" s="358"/>
      <c r="GWW14" s="354"/>
      <c r="GWX14" s="359"/>
      <c r="GWY14" s="360"/>
      <c r="GWZ14" s="355"/>
      <c r="GXA14" s="356"/>
      <c r="GXB14" s="357"/>
      <c r="GXC14" s="361"/>
      <c r="GXD14" s="361"/>
      <c r="GXE14" s="354"/>
      <c r="GXF14" s="358"/>
      <c r="GXG14" s="354"/>
      <c r="GXH14" s="359"/>
      <c r="GXI14" s="360"/>
      <c r="GXJ14" s="355"/>
      <c r="GXK14" s="356"/>
      <c r="GXL14" s="357"/>
      <c r="GXM14" s="361"/>
      <c r="GXN14" s="361"/>
      <c r="GXO14" s="354"/>
      <c r="GXP14" s="358"/>
      <c r="GXQ14" s="354"/>
      <c r="GXR14" s="359"/>
      <c r="GXS14" s="360"/>
      <c r="GXT14" s="355"/>
      <c r="GXU14" s="356"/>
      <c r="GXV14" s="357"/>
      <c r="GXW14" s="361"/>
      <c r="GXX14" s="361"/>
      <c r="GXY14" s="354"/>
      <c r="GXZ14" s="358"/>
      <c r="GYA14" s="354"/>
      <c r="GYB14" s="359"/>
      <c r="GYC14" s="360"/>
      <c r="GYD14" s="355"/>
      <c r="GYE14" s="356"/>
      <c r="GYF14" s="357"/>
      <c r="GYG14" s="361"/>
      <c r="GYH14" s="361"/>
      <c r="GYI14" s="354"/>
      <c r="GYJ14" s="358"/>
      <c r="GYK14" s="354"/>
      <c r="GYL14" s="359"/>
      <c r="GYM14" s="360"/>
      <c r="GYN14" s="355"/>
      <c r="GYO14" s="356"/>
      <c r="GYP14" s="357"/>
      <c r="GYQ14" s="361"/>
      <c r="GYR14" s="361"/>
      <c r="GYS14" s="354"/>
      <c r="GYT14" s="358"/>
      <c r="GYU14" s="354"/>
      <c r="GYV14" s="359"/>
      <c r="GYW14" s="360"/>
      <c r="GYX14" s="355"/>
      <c r="GYY14" s="356"/>
      <c r="GYZ14" s="357"/>
      <c r="GZA14" s="361"/>
      <c r="GZB14" s="361"/>
      <c r="GZC14" s="354"/>
      <c r="GZD14" s="358"/>
      <c r="GZE14" s="354"/>
      <c r="GZF14" s="359"/>
      <c r="GZG14" s="360"/>
      <c r="GZH14" s="355"/>
      <c r="GZI14" s="356"/>
      <c r="GZJ14" s="357"/>
      <c r="GZK14" s="361"/>
      <c r="GZL14" s="361"/>
      <c r="GZM14" s="354"/>
      <c r="GZN14" s="358"/>
      <c r="GZO14" s="354"/>
      <c r="GZP14" s="359"/>
      <c r="GZQ14" s="360"/>
      <c r="GZR14" s="355"/>
      <c r="GZS14" s="356"/>
      <c r="GZT14" s="357"/>
      <c r="GZU14" s="361"/>
      <c r="GZV14" s="361"/>
      <c r="GZW14" s="354"/>
      <c r="GZX14" s="358"/>
      <c r="GZY14" s="354"/>
      <c r="GZZ14" s="359"/>
      <c r="HAA14" s="360"/>
      <c r="HAB14" s="355"/>
      <c r="HAC14" s="356"/>
      <c r="HAD14" s="357"/>
      <c r="HAE14" s="361"/>
      <c r="HAF14" s="361"/>
      <c r="HAG14" s="354"/>
      <c r="HAH14" s="358"/>
      <c r="HAI14" s="354"/>
      <c r="HAJ14" s="359"/>
      <c r="HAK14" s="360"/>
      <c r="HAL14" s="355"/>
      <c r="HAM14" s="356"/>
      <c r="HAN14" s="357"/>
      <c r="HAO14" s="361"/>
      <c r="HAP14" s="361"/>
      <c r="HAQ14" s="354"/>
      <c r="HAR14" s="358"/>
      <c r="HAS14" s="354"/>
      <c r="HAT14" s="359"/>
      <c r="HAU14" s="360"/>
      <c r="HAV14" s="355"/>
      <c r="HAW14" s="356"/>
      <c r="HAX14" s="357"/>
      <c r="HAY14" s="361"/>
      <c r="HAZ14" s="361"/>
      <c r="HBA14" s="354"/>
      <c r="HBB14" s="358"/>
      <c r="HBC14" s="354"/>
      <c r="HBD14" s="359"/>
      <c r="HBE14" s="360"/>
      <c r="HBF14" s="355"/>
      <c r="HBG14" s="356"/>
      <c r="HBH14" s="357"/>
      <c r="HBI14" s="361"/>
      <c r="HBJ14" s="361"/>
      <c r="HBK14" s="354"/>
      <c r="HBL14" s="358"/>
      <c r="HBM14" s="354"/>
      <c r="HBN14" s="359"/>
      <c r="HBO14" s="360"/>
      <c r="HBP14" s="355"/>
      <c r="HBQ14" s="356"/>
      <c r="HBR14" s="357"/>
      <c r="HBS14" s="361"/>
      <c r="HBT14" s="361"/>
      <c r="HBU14" s="354"/>
      <c r="HBV14" s="358"/>
      <c r="HBW14" s="354"/>
      <c r="HBX14" s="359"/>
      <c r="HBY14" s="360"/>
      <c r="HBZ14" s="355"/>
      <c r="HCA14" s="356"/>
      <c r="HCB14" s="357"/>
      <c r="HCC14" s="361"/>
      <c r="HCD14" s="361"/>
      <c r="HCE14" s="354"/>
      <c r="HCF14" s="358"/>
      <c r="HCG14" s="354"/>
      <c r="HCH14" s="359"/>
      <c r="HCI14" s="360"/>
      <c r="HCJ14" s="355"/>
      <c r="HCK14" s="356"/>
      <c r="HCL14" s="357"/>
      <c r="HCM14" s="361"/>
      <c r="HCN14" s="361"/>
      <c r="HCO14" s="354"/>
      <c r="HCP14" s="358"/>
      <c r="HCQ14" s="354"/>
      <c r="HCR14" s="359"/>
      <c r="HCS14" s="360"/>
      <c r="HCT14" s="355"/>
      <c r="HCU14" s="356"/>
      <c r="HCV14" s="357"/>
      <c r="HCW14" s="361"/>
      <c r="HCX14" s="361"/>
      <c r="HCY14" s="354"/>
      <c r="HCZ14" s="358"/>
      <c r="HDA14" s="354"/>
      <c r="HDB14" s="359"/>
      <c r="HDC14" s="360"/>
      <c r="HDD14" s="355"/>
      <c r="HDE14" s="356"/>
      <c r="HDF14" s="357"/>
      <c r="HDG14" s="361"/>
      <c r="HDH14" s="361"/>
      <c r="HDI14" s="354"/>
      <c r="HDJ14" s="358"/>
      <c r="HDK14" s="354"/>
      <c r="HDL14" s="359"/>
      <c r="HDM14" s="360"/>
      <c r="HDN14" s="355"/>
      <c r="HDO14" s="356"/>
      <c r="HDP14" s="357"/>
      <c r="HDQ14" s="361"/>
      <c r="HDR14" s="361"/>
      <c r="HDS14" s="354"/>
      <c r="HDT14" s="358"/>
      <c r="HDU14" s="354"/>
      <c r="HDV14" s="359"/>
      <c r="HDW14" s="360"/>
      <c r="HDX14" s="355"/>
      <c r="HDY14" s="356"/>
      <c r="HDZ14" s="357"/>
      <c r="HEA14" s="361"/>
      <c r="HEB14" s="361"/>
      <c r="HEC14" s="354"/>
      <c r="HED14" s="358"/>
      <c r="HEE14" s="354"/>
      <c r="HEF14" s="359"/>
      <c r="HEG14" s="360"/>
      <c r="HEH14" s="355"/>
      <c r="HEI14" s="356"/>
      <c r="HEJ14" s="357"/>
      <c r="HEK14" s="361"/>
      <c r="HEL14" s="361"/>
      <c r="HEM14" s="354"/>
      <c r="HEN14" s="358"/>
      <c r="HEO14" s="354"/>
      <c r="HEP14" s="359"/>
      <c r="HEQ14" s="360"/>
      <c r="HER14" s="355"/>
      <c r="HES14" s="356"/>
      <c r="HET14" s="357"/>
      <c r="HEU14" s="361"/>
      <c r="HEV14" s="361"/>
      <c r="HEW14" s="354"/>
      <c r="HEX14" s="358"/>
      <c r="HEY14" s="354"/>
      <c r="HEZ14" s="359"/>
      <c r="HFA14" s="360"/>
      <c r="HFB14" s="355"/>
      <c r="HFC14" s="356"/>
      <c r="HFD14" s="357"/>
      <c r="HFE14" s="361"/>
      <c r="HFF14" s="361"/>
      <c r="HFG14" s="354"/>
      <c r="HFH14" s="358"/>
      <c r="HFI14" s="354"/>
      <c r="HFJ14" s="359"/>
      <c r="HFK14" s="360"/>
      <c r="HFL14" s="355"/>
      <c r="HFM14" s="356"/>
      <c r="HFN14" s="357"/>
      <c r="HFO14" s="361"/>
      <c r="HFP14" s="361"/>
      <c r="HFQ14" s="354"/>
      <c r="HFR14" s="358"/>
      <c r="HFS14" s="354"/>
      <c r="HFT14" s="359"/>
      <c r="HFU14" s="360"/>
      <c r="HFV14" s="355"/>
      <c r="HFW14" s="356"/>
      <c r="HFX14" s="357"/>
      <c r="HFY14" s="361"/>
      <c r="HFZ14" s="361"/>
      <c r="HGA14" s="354"/>
      <c r="HGB14" s="358"/>
      <c r="HGC14" s="354"/>
      <c r="HGD14" s="359"/>
      <c r="HGE14" s="360"/>
      <c r="HGF14" s="355"/>
      <c r="HGG14" s="356"/>
      <c r="HGH14" s="357"/>
      <c r="HGI14" s="361"/>
      <c r="HGJ14" s="361"/>
      <c r="HGK14" s="354"/>
      <c r="HGL14" s="358"/>
      <c r="HGM14" s="354"/>
      <c r="HGN14" s="359"/>
      <c r="HGO14" s="360"/>
      <c r="HGP14" s="355"/>
      <c r="HGQ14" s="356"/>
      <c r="HGR14" s="357"/>
      <c r="HGS14" s="361"/>
      <c r="HGT14" s="361"/>
      <c r="HGU14" s="354"/>
      <c r="HGV14" s="358"/>
      <c r="HGW14" s="354"/>
      <c r="HGX14" s="359"/>
      <c r="HGY14" s="360"/>
      <c r="HGZ14" s="355"/>
      <c r="HHA14" s="356"/>
      <c r="HHB14" s="357"/>
      <c r="HHC14" s="361"/>
      <c r="HHD14" s="361"/>
      <c r="HHE14" s="354"/>
      <c r="HHF14" s="358"/>
      <c r="HHG14" s="354"/>
      <c r="HHH14" s="359"/>
      <c r="HHI14" s="360"/>
      <c r="HHJ14" s="355"/>
      <c r="HHK14" s="356"/>
      <c r="HHL14" s="357"/>
      <c r="HHM14" s="361"/>
      <c r="HHN14" s="361"/>
      <c r="HHO14" s="354"/>
      <c r="HHP14" s="358"/>
      <c r="HHQ14" s="354"/>
      <c r="HHR14" s="359"/>
      <c r="HHS14" s="360"/>
      <c r="HHT14" s="355"/>
      <c r="HHU14" s="356"/>
      <c r="HHV14" s="357"/>
      <c r="HHW14" s="361"/>
      <c r="HHX14" s="361"/>
      <c r="HHY14" s="354"/>
      <c r="HHZ14" s="358"/>
      <c r="HIA14" s="354"/>
      <c r="HIB14" s="359"/>
      <c r="HIC14" s="360"/>
      <c r="HID14" s="355"/>
      <c r="HIE14" s="356"/>
      <c r="HIF14" s="357"/>
      <c r="HIG14" s="361"/>
      <c r="HIH14" s="361"/>
      <c r="HII14" s="354"/>
      <c r="HIJ14" s="358"/>
      <c r="HIK14" s="354"/>
      <c r="HIL14" s="359"/>
      <c r="HIM14" s="360"/>
      <c r="HIN14" s="355"/>
      <c r="HIO14" s="356"/>
      <c r="HIP14" s="357"/>
      <c r="HIQ14" s="361"/>
      <c r="HIR14" s="361"/>
      <c r="HIS14" s="354"/>
      <c r="HIT14" s="358"/>
      <c r="HIU14" s="354"/>
      <c r="HIV14" s="359"/>
      <c r="HIW14" s="360"/>
      <c r="HIX14" s="355"/>
      <c r="HIY14" s="356"/>
      <c r="HIZ14" s="357"/>
      <c r="HJA14" s="361"/>
      <c r="HJB14" s="361"/>
      <c r="HJC14" s="354"/>
      <c r="HJD14" s="358"/>
      <c r="HJE14" s="354"/>
      <c r="HJF14" s="359"/>
      <c r="HJG14" s="360"/>
      <c r="HJH14" s="355"/>
      <c r="HJI14" s="356"/>
      <c r="HJJ14" s="357"/>
      <c r="HJK14" s="361"/>
      <c r="HJL14" s="361"/>
      <c r="HJM14" s="354"/>
      <c r="HJN14" s="358"/>
      <c r="HJO14" s="354"/>
      <c r="HJP14" s="359"/>
      <c r="HJQ14" s="360"/>
      <c r="HJR14" s="355"/>
      <c r="HJS14" s="356"/>
      <c r="HJT14" s="357"/>
      <c r="HJU14" s="361"/>
      <c r="HJV14" s="361"/>
      <c r="HJW14" s="354"/>
      <c r="HJX14" s="358"/>
      <c r="HJY14" s="354"/>
      <c r="HJZ14" s="359"/>
      <c r="HKA14" s="360"/>
      <c r="HKB14" s="355"/>
      <c r="HKC14" s="356"/>
      <c r="HKD14" s="357"/>
      <c r="HKE14" s="361"/>
      <c r="HKF14" s="361"/>
      <c r="HKG14" s="354"/>
      <c r="HKH14" s="358"/>
      <c r="HKI14" s="354"/>
      <c r="HKJ14" s="359"/>
      <c r="HKK14" s="360"/>
      <c r="HKL14" s="355"/>
      <c r="HKM14" s="356"/>
      <c r="HKN14" s="357"/>
      <c r="HKO14" s="361"/>
      <c r="HKP14" s="361"/>
      <c r="HKQ14" s="354"/>
      <c r="HKR14" s="358"/>
      <c r="HKS14" s="354"/>
      <c r="HKT14" s="359"/>
      <c r="HKU14" s="360"/>
      <c r="HKV14" s="355"/>
      <c r="HKW14" s="356"/>
      <c r="HKX14" s="357"/>
      <c r="HKY14" s="361"/>
      <c r="HKZ14" s="361"/>
      <c r="HLA14" s="354"/>
      <c r="HLB14" s="358"/>
      <c r="HLC14" s="354"/>
      <c r="HLD14" s="359"/>
      <c r="HLE14" s="360"/>
      <c r="HLF14" s="355"/>
      <c r="HLG14" s="356"/>
      <c r="HLH14" s="357"/>
      <c r="HLI14" s="361"/>
      <c r="HLJ14" s="361"/>
      <c r="HLK14" s="354"/>
      <c r="HLL14" s="358"/>
      <c r="HLM14" s="354"/>
      <c r="HLN14" s="359"/>
      <c r="HLO14" s="360"/>
      <c r="HLP14" s="355"/>
      <c r="HLQ14" s="356"/>
      <c r="HLR14" s="357"/>
      <c r="HLS14" s="361"/>
      <c r="HLT14" s="361"/>
      <c r="HLU14" s="354"/>
      <c r="HLV14" s="358"/>
      <c r="HLW14" s="354"/>
      <c r="HLX14" s="359"/>
      <c r="HLY14" s="360"/>
      <c r="HLZ14" s="355"/>
      <c r="HMA14" s="356"/>
      <c r="HMB14" s="357"/>
      <c r="HMC14" s="361"/>
      <c r="HMD14" s="361"/>
      <c r="HME14" s="354"/>
      <c r="HMF14" s="358"/>
      <c r="HMG14" s="354"/>
      <c r="HMH14" s="359"/>
      <c r="HMI14" s="360"/>
      <c r="HMJ14" s="355"/>
      <c r="HMK14" s="356"/>
      <c r="HML14" s="357"/>
      <c r="HMM14" s="361"/>
      <c r="HMN14" s="361"/>
      <c r="HMO14" s="354"/>
      <c r="HMP14" s="358"/>
      <c r="HMQ14" s="354"/>
      <c r="HMR14" s="359"/>
      <c r="HMS14" s="360"/>
      <c r="HMT14" s="355"/>
      <c r="HMU14" s="356"/>
      <c r="HMV14" s="357"/>
      <c r="HMW14" s="361"/>
      <c r="HMX14" s="361"/>
      <c r="HMY14" s="354"/>
      <c r="HMZ14" s="358"/>
      <c r="HNA14" s="354"/>
      <c r="HNB14" s="359"/>
      <c r="HNC14" s="360"/>
      <c r="HND14" s="355"/>
      <c r="HNE14" s="356"/>
      <c r="HNF14" s="357"/>
      <c r="HNG14" s="361"/>
      <c r="HNH14" s="361"/>
      <c r="HNI14" s="354"/>
      <c r="HNJ14" s="358"/>
      <c r="HNK14" s="354"/>
      <c r="HNL14" s="359"/>
      <c r="HNM14" s="360"/>
      <c r="HNN14" s="355"/>
      <c r="HNO14" s="356"/>
      <c r="HNP14" s="357"/>
      <c r="HNQ14" s="361"/>
      <c r="HNR14" s="361"/>
      <c r="HNS14" s="354"/>
      <c r="HNT14" s="358"/>
      <c r="HNU14" s="354"/>
      <c r="HNV14" s="359"/>
      <c r="HNW14" s="360"/>
      <c r="HNX14" s="355"/>
      <c r="HNY14" s="356"/>
      <c r="HNZ14" s="357"/>
      <c r="HOA14" s="361"/>
      <c r="HOB14" s="361"/>
      <c r="HOC14" s="354"/>
      <c r="HOD14" s="358"/>
      <c r="HOE14" s="354"/>
      <c r="HOF14" s="359"/>
      <c r="HOG14" s="360"/>
      <c r="HOH14" s="355"/>
      <c r="HOI14" s="356"/>
      <c r="HOJ14" s="357"/>
      <c r="HOK14" s="361"/>
      <c r="HOL14" s="361"/>
      <c r="HOM14" s="354"/>
      <c r="HON14" s="358"/>
      <c r="HOO14" s="354"/>
      <c r="HOP14" s="359"/>
      <c r="HOQ14" s="360"/>
      <c r="HOR14" s="355"/>
      <c r="HOS14" s="356"/>
      <c r="HOT14" s="357"/>
      <c r="HOU14" s="361"/>
      <c r="HOV14" s="361"/>
      <c r="HOW14" s="354"/>
      <c r="HOX14" s="358"/>
      <c r="HOY14" s="354"/>
      <c r="HOZ14" s="359"/>
      <c r="HPA14" s="360"/>
      <c r="HPB14" s="355"/>
      <c r="HPC14" s="356"/>
      <c r="HPD14" s="357"/>
      <c r="HPE14" s="361"/>
      <c r="HPF14" s="361"/>
      <c r="HPG14" s="354"/>
      <c r="HPH14" s="358"/>
      <c r="HPI14" s="354"/>
      <c r="HPJ14" s="359"/>
      <c r="HPK14" s="360"/>
      <c r="HPL14" s="355"/>
      <c r="HPM14" s="356"/>
      <c r="HPN14" s="357"/>
      <c r="HPO14" s="361"/>
      <c r="HPP14" s="361"/>
      <c r="HPQ14" s="354"/>
      <c r="HPR14" s="358"/>
      <c r="HPS14" s="354"/>
      <c r="HPT14" s="359"/>
      <c r="HPU14" s="360"/>
      <c r="HPV14" s="355"/>
      <c r="HPW14" s="356"/>
      <c r="HPX14" s="357"/>
      <c r="HPY14" s="361"/>
      <c r="HPZ14" s="361"/>
      <c r="HQA14" s="354"/>
      <c r="HQB14" s="358"/>
      <c r="HQC14" s="354"/>
      <c r="HQD14" s="359"/>
      <c r="HQE14" s="360"/>
      <c r="HQF14" s="355"/>
      <c r="HQG14" s="356"/>
      <c r="HQH14" s="357"/>
      <c r="HQI14" s="361"/>
      <c r="HQJ14" s="361"/>
      <c r="HQK14" s="354"/>
      <c r="HQL14" s="358"/>
      <c r="HQM14" s="354"/>
      <c r="HQN14" s="359"/>
      <c r="HQO14" s="360"/>
      <c r="HQP14" s="355"/>
      <c r="HQQ14" s="356"/>
      <c r="HQR14" s="357"/>
      <c r="HQS14" s="361"/>
      <c r="HQT14" s="361"/>
      <c r="HQU14" s="354"/>
      <c r="HQV14" s="358"/>
      <c r="HQW14" s="354"/>
      <c r="HQX14" s="359"/>
      <c r="HQY14" s="360"/>
      <c r="HQZ14" s="355"/>
      <c r="HRA14" s="356"/>
      <c r="HRB14" s="357"/>
      <c r="HRC14" s="361"/>
      <c r="HRD14" s="361"/>
      <c r="HRE14" s="354"/>
      <c r="HRF14" s="358"/>
      <c r="HRG14" s="354"/>
      <c r="HRH14" s="359"/>
      <c r="HRI14" s="360"/>
      <c r="HRJ14" s="355"/>
      <c r="HRK14" s="356"/>
      <c r="HRL14" s="357"/>
      <c r="HRM14" s="361"/>
      <c r="HRN14" s="361"/>
      <c r="HRO14" s="354"/>
      <c r="HRP14" s="358"/>
      <c r="HRQ14" s="354"/>
      <c r="HRR14" s="359"/>
      <c r="HRS14" s="360"/>
      <c r="HRT14" s="355"/>
      <c r="HRU14" s="356"/>
      <c r="HRV14" s="357"/>
      <c r="HRW14" s="361"/>
      <c r="HRX14" s="361"/>
      <c r="HRY14" s="354"/>
      <c r="HRZ14" s="358"/>
      <c r="HSA14" s="354"/>
      <c r="HSB14" s="359"/>
      <c r="HSC14" s="360"/>
      <c r="HSD14" s="355"/>
      <c r="HSE14" s="356"/>
      <c r="HSF14" s="357"/>
      <c r="HSG14" s="361"/>
      <c r="HSH14" s="361"/>
      <c r="HSI14" s="354"/>
      <c r="HSJ14" s="358"/>
      <c r="HSK14" s="354"/>
      <c r="HSL14" s="359"/>
      <c r="HSM14" s="360"/>
      <c r="HSN14" s="355"/>
      <c r="HSO14" s="356"/>
      <c r="HSP14" s="357"/>
      <c r="HSQ14" s="361"/>
      <c r="HSR14" s="361"/>
      <c r="HSS14" s="354"/>
      <c r="HST14" s="358"/>
      <c r="HSU14" s="354"/>
      <c r="HSV14" s="359"/>
      <c r="HSW14" s="360"/>
      <c r="HSX14" s="355"/>
      <c r="HSY14" s="356"/>
      <c r="HSZ14" s="357"/>
      <c r="HTA14" s="361"/>
      <c r="HTB14" s="361"/>
      <c r="HTC14" s="354"/>
      <c r="HTD14" s="358"/>
      <c r="HTE14" s="354"/>
      <c r="HTF14" s="359"/>
      <c r="HTG14" s="360"/>
      <c r="HTH14" s="355"/>
      <c r="HTI14" s="356"/>
      <c r="HTJ14" s="357"/>
      <c r="HTK14" s="361"/>
      <c r="HTL14" s="361"/>
      <c r="HTM14" s="354"/>
      <c r="HTN14" s="358"/>
      <c r="HTO14" s="354"/>
      <c r="HTP14" s="359"/>
      <c r="HTQ14" s="360"/>
      <c r="HTR14" s="355"/>
      <c r="HTS14" s="356"/>
      <c r="HTT14" s="357"/>
      <c r="HTU14" s="361"/>
      <c r="HTV14" s="361"/>
      <c r="HTW14" s="354"/>
      <c r="HTX14" s="358"/>
      <c r="HTY14" s="354"/>
      <c r="HTZ14" s="359"/>
      <c r="HUA14" s="360"/>
      <c r="HUB14" s="355"/>
      <c r="HUC14" s="356"/>
      <c r="HUD14" s="357"/>
      <c r="HUE14" s="361"/>
      <c r="HUF14" s="361"/>
      <c r="HUG14" s="354"/>
      <c r="HUH14" s="358"/>
      <c r="HUI14" s="354"/>
      <c r="HUJ14" s="359"/>
      <c r="HUK14" s="360"/>
      <c r="HUL14" s="355"/>
      <c r="HUM14" s="356"/>
      <c r="HUN14" s="357"/>
      <c r="HUO14" s="361"/>
      <c r="HUP14" s="361"/>
      <c r="HUQ14" s="354"/>
      <c r="HUR14" s="358"/>
      <c r="HUS14" s="354"/>
      <c r="HUT14" s="359"/>
      <c r="HUU14" s="360"/>
      <c r="HUV14" s="355"/>
      <c r="HUW14" s="356"/>
      <c r="HUX14" s="357"/>
      <c r="HUY14" s="361"/>
      <c r="HUZ14" s="361"/>
      <c r="HVA14" s="354"/>
      <c r="HVB14" s="358"/>
      <c r="HVC14" s="354"/>
      <c r="HVD14" s="359"/>
      <c r="HVE14" s="360"/>
      <c r="HVF14" s="355"/>
      <c r="HVG14" s="356"/>
      <c r="HVH14" s="357"/>
      <c r="HVI14" s="361"/>
      <c r="HVJ14" s="361"/>
      <c r="HVK14" s="354"/>
      <c r="HVL14" s="358"/>
      <c r="HVM14" s="354"/>
      <c r="HVN14" s="359"/>
      <c r="HVO14" s="360"/>
      <c r="HVP14" s="355"/>
      <c r="HVQ14" s="356"/>
      <c r="HVR14" s="357"/>
      <c r="HVS14" s="361"/>
      <c r="HVT14" s="361"/>
      <c r="HVU14" s="354"/>
      <c r="HVV14" s="358"/>
      <c r="HVW14" s="354"/>
      <c r="HVX14" s="359"/>
      <c r="HVY14" s="360"/>
      <c r="HVZ14" s="355"/>
      <c r="HWA14" s="356"/>
      <c r="HWB14" s="357"/>
      <c r="HWC14" s="361"/>
      <c r="HWD14" s="361"/>
      <c r="HWE14" s="354"/>
      <c r="HWF14" s="358"/>
      <c r="HWG14" s="354"/>
      <c r="HWH14" s="359"/>
      <c r="HWI14" s="360"/>
      <c r="HWJ14" s="355"/>
      <c r="HWK14" s="356"/>
      <c r="HWL14" s="357"/>
      <c r="HWM14" s="361"/>
      <c r="HWN14" s="361"/>
      <c r="HWO14" s="354"/>
      <c r="HWP14" s="358"/>
      <c r="HWQ14" s="354"/>
      <c r="HWR14" s="359"/>
      <c r="HWS14" s="360"/>
      <c r="HWT14" s="355"/>
      <c r="HWU14" s="356"/>
      <c r="HWV14" s="357"/>
      <c r="HWW14" s="361"/>
      <c r="HWX14" s="361"/>
      <c r="HWY14" s="354"/>
      <c r="HWZ14" s="358"/>
      <c r="HXA14" s="354"/>
      <c r="HXB14" s="359"/>
      <c r="HXC14" s="360"/>
      <c r="HXD14" s="355"/>
      <c r="HXE14" s="356"/>
      <c r="HXF14" s="357"/>
      <c r="HXG14" s="361"/>
      <c r="HXH14" s="361"/>
      <c r="HXI14" s="354"/>
      <c r="HXJ14" s="358"/>
      <c r="HXK14" s="354"/>
      <c r="HXL14" s="359"/>
      <c r="HXM14" s="360"/>
      <c r="HXN14" s="355"/>
      <c r="HXO14" s="356"/>
      <c r="HXP14" s="357"/>
      <c r="HXQ14" s="361"/>
      <c r="HXR14" s="361"/>
      <c r="HXS14" s="354"/>
      <c r="HXT14" s="358"/>
      <c r="HXU14" s="354"/>
      <c r="HXV14" s="359"/>
      <c r="HXW14" s="360"/>
      <c r="HXX14" s="355"/>
      <c r="HXY14" s="356"/>
      <c r="HXZ14" s="357"/>
      <c r="HYA14" s="361"/>
      <c r="HYB14" s="361"/>
      <c r="HYC14" s="354"/>
      <c r="HYD14" s="358"/>
      <c r="HYE14" s="354"/>
      <c r="HYF14" s="359"/>
      <c r="HYG14" s="360"/>
      <c r="HYH14" s="355"/>
      <c r="HYI14" s="356"/>
      <c r="HYJ14" s="357"/>
      <c r="HYK14" s="361"/>
      <c r="HYL14" s="361"/>
      <c r="HYM14" s="354"/>
      <c r="HYN14" s="358"/>
      <c r="HYO14" s="354"/>
      <c r="HYP14" s="359"/>
      <c r="HYQ14" s="360"/>
      <c r="HYR14" s="355"/>
      <c r="HYS14" s="356"/>
      <c r="HYT14" s="357"/>
      <c r="HYU14" s="361"/>
      <c r="HYV14" s="361"/>
      <c r="HYW14" s="354"/>
      <c r="HYX14" s="358"/>
      <c r="HYY14" s="354"/>
      <c r="HYZ14" s="359"/>
      <c r="HZA14" s="360"/>
      <c r="HZB14" s="355"/>
      <c r="HZC14" s="356"/>
      <c r="HZD14" s="357"/>
      <c r="HZE14" s="361"/>
      <c r="HZF14" s="361"/>
      <c r="HZG14" s="354"/>
      <c r="HZH14" s="358"/>
      <c r="HZI14" s="354"/>
      <c r="HZJ14" s="359"/>
      <c r="HZK14" s="360"/>
      <c r="HZL14" s="355"/>
      <c r="HZM14" s="356"/>
      <c r="HZN14" s="357"/>
      <c r="HZO14" s="361"/>
      <c r="HZP14" s="361"/>
      <c r="HZQ14" s="354"/>
      <c r="HZR14" s="358"/>
      <c r="HZS14" s="354"/>
      <c r="HZT14" s="359"/>
      <c r="HZU14" s="360"/>
      <c r="HZV14" s="355"/>
      <c r="HZW14" s="356"/>
      <c r="HZX14" s="357"/>
      <c r="HZY14" s="361"/>
      <c r="HZZ14" s="361"/>
      <c r="IAA14" s="354"/>
      <c r="IAB14" s="358"/>
      <c r="IAC14" s="354"/>
      <c r="IAD14" s="359"/>
      <c r="IAE14" s="360"/>
      <c r="IAF14" s="355"/>
      <c r="IAG14" s="356"/>
      <c r="IAH14" s="357"/>
      <c r="IAI14" s="361"/>
      <c r="IAJ14" s="361"/>
      <c r="IAK14" s="354"/>
      <c r="IAL14" s="358"/>
      <c r="IAM14" s="354"/>
      <c r="IAN14" s="359"/>
      <c r="IAO14" s="360"/>
      <c r="IAP14" s="355"/>
      <c r="IAQ14" s="356"/>
      <c r="IAR14" s="357"/>
      <c r="IAS14" s="361"/>
      <c r="IAT14" s="361"/>
      <c r="IAU14" s="354"/>
      <c r="IAV14" s="358"/>
      <c r="IAW14" s="354"/>
      <c r="IAX14" s="359"/>
      <c r="IAY14" s="360"/>
      <c r="IAZ14" s="355"/>
      <c r="IBA14" s="356"/>
      <c r="IBB14" s="357"/>
      <c r="IBC14" s="361"/>
      <c r="IBD14" s="361"/>
      <c r="IBE14" s="354"/>
      <c r="IBF14" s="358"/>
      <c r="IBG14" s="354"/>
      <c r="IBH14" s="359"/>
      <c r="IBI14" s="360"/>
      <c r="IBJ14" s="355"/>
      <c r="IBK14" s="356"/>
      <c r="IBL14" s="357"/>
      <c r="IBM14" s="361"/>
      <c r="IBN14" s="361"/>
      <c r="IBO14" s="354"/>
      <c r="IBP14" s="358"/>
      <c r="IBQ14" s="354"/>
      <c r="IBR14" s="359"/>
      <c r="IBS14" s="360"/>
      <c r="IBT14" s="355"/>
      <c r="IBU14" s="356"/>
      <c r="IBV14" s="357"/>
      <c r="IBW14" s="361"/>
      <c r="IBX14" s="361"/>
      <c r="IBY14" s="354"/>
      <c r="IBZ14" s="358"/>
      <c r="ICA14" s="354"/>
      <c r="ICB14" s="359"/>
      <c r="ICC14" s="360"/>
      <c r="ICD14" s="355"/>
      <c r="ICE14" s="356"/>
      <c r="ICF14" s="357"/>
      <c r="ICG14" s="361"/>
      <c r="ICH14" s="361"/>
      <c r="ICI14" s="354"/>
      <c r="ICJ14" s="358"/>
      <c r="ICK14" s="354"/>
      <c r="ICL14" s="359"/>
      <c r="ICM14" s="360"/>
      <c r="ICN14" s="355"/>
      <c r="ICO14" s="356"/>
      <c r="ICP14" s="357"/>
      <c r="ICQ14" s="361"/>
      <c r="ICR14" s="361"/>
      <c r="ICS14" s="354"/>
      <c r="ICT14" s="358"/>
      <c r="ICU14" s="354"/>
      <c r="ICV14" s="359"/>
      <c r="ICW14" s="360"/>
      <c r="ICX14" s="355"/>
      <c r="ICY14" s="356"/>
      <c r="ICZ14" s="357"/>
      <c r="IDA14" s="361"/>
      <c r="IDB14" s="361"/>
      <c r="IDC14" s="354"/>
      <c r="IDD14" s="358"/>
      <c r="IDE14" s="354"/>
      <c r="IDF14" s="359"/>
      <c r="IDG14" s="360"/>
      <c r="IDH14" s="355"/>
      <c r="IDI14" s="356"/>
      <c r="IDJ14" s="357"/>
      <c r="IDK14" s="361"/>
      <c r="IDL14" s="361"/>
      <c r="IDM14" s="354"/>
      <c r="IDN14" s="358"/>
      <c r="IDO14" s="354"/>
      <c r="IDP14" s="359"/>
      <c r="IDQ14" s="360"/>
      <c r="IDR14" s="355"/>
      <c r="IDS14" s="356"/>
      <c r="IDT14" s="357"/>
      <c r="IDU14" s="361"/>
      <c r="IDV14" s="361"/>
      <c r="IDW14" s="354"/>
      <c r="IDX14" s="358"/>
      <c r="IDY14" s="354"/>
      <c r="IDZ14" s="359"/>
      <c r="IEA14" s="360"/>
      <c r="IEB14" s="355"/>
      <c r="IEC14" s="356"/>
      <c r="IED14" s="357"/>
      <c r="IEE14" s="361"/>
      <c r="IEF14" s="361"/>
      <c r="IEG14" s="354"/>
      <c r="IEH14" s="358"/>
      <c r="IEI14" s="354"/>
      <c r="IEJ14" s="359"/>
      <c r="IEK14" s="360"/>
      <c r="IEL14" s="355"/>
      <c r="IEM14" s="356"/>
      <c r="IEN14" s="357"/>
      <c r="IEO14" s="361"/>
      <c r="IEP14" s="361"/>
      <c r="IEQ14" s="354"/>
      <c r="IER14" s="358"/>
      <c r="IES14" s="354"/>
      <c r="IET14" s="359"/>
      <c r="IEU14" s="360"/>
      <c r="IEV14" s="355"/>
      <c r="IEW14" s="356"/>
      <c r="IEX14" s="357"/>
      <c r="IEY14" s="361"/>
      <c r="IEZ14" s="361"/>
      <c r="IFA14" s="354"/>
      <c r="IFB14" s="358"/>
      <c r="IFC14" s="354"/>
      <c r="IFD14" s="359"/>
      <c r="IFE14" s="360"/>
      <c r="IFF14" s="355"/>
      <c r="IFG14" s="356"/>
      <c r="IFH14" s="357"/>
      <c r="IFI14" s="361"/>
      <c r="IFJ14" s="361"/>
      <c r="IFK14" s="354"/>
      <c r="IFL14" s="358"/>
      <c r="IFM14" s="354"/>
      <c r="IFN14" s="359"/>
      <c r="IFO14" s="360"/>
      <c r="IFP14" s="355"/>
      <c r="IFQ14" s="356"/>
      <c r="IFR14" s="357"/>
      <c r="IFS14" s="361"/>
      <c r="IFT14" s="361"/>
      <c r="IFU14" s="354"/>
      <c r="IFV14" s="358"/>
      <c r="IFW14" s="354"/>
      <c r="IFX14" s="359"/>
      <c r="IFY14" s="360"/>
      <c r="IFZ14" s="355"/>
      <c r="IGA14" s="356"/>
      <c r="IGB14" s="357"/>
      <c r="IGC14" s="361"/>
      <c r="IGD14" s="361"/>
      <c r="IGE14" s="354"/>
      <c r="IGF14" s="358"/>
      <c r="IGG14" s="354"/>
      <c r="IGH14" s="359"/>
      <c r="IGI14" s="360"/>
      <c r="IGJ14" s="355"/>
      <c r="IGK14" s="356"/>
      <c r="IGL14" s="357"/>
      <c r="IGM14" s="361"/>
      <c r="IGN14" s="361"/>
      <c r="IGO14" s="354"/>
      <c r="IGP14" s="358"/>
      <c r="IGQ14" s="354"/>
      <c r="IGR14" s="359"/>
      <c r="IGS14" s="360"/>
      <c r="IGT14" s="355"/>
      <c r="IGU14" s="356"/>
      <c r="IGV14" s="357"/>
      <c r="IGW14" s="361"/>
      <c r="IGX14" s="361"/>
      <c r="IGY14" s="354"/>
      <c r="IGZ14" s="358"/>
      <c r="IHA14" s="354"/>
      <c r="IHB14" s="359"/>
      <c r="IHC14" s="360"/>
      <c r="IHD14" s="355"/>
      <c r="IHE14" s="356"/>
      <c r="IHF14" s="357"/>
      <c r="IHG14" s="361"/>
      <c r="IHH14" s="361"/>
      <c r="IHI14" s="354"/>
      <c r="IHJ14" s="358"/>
      <c r="IHK14" s="354"/>
      <c r="IHL14" s="359"/>
      <c r="IHM14" s="360"/>
      <c r="IHN14" s="355"/>
      <c r="IHO14" s="356"/>
      <c r="IHP14" s="357"/>
      <c r="IHQ14" s="361"/>
      <c r="IHR14" s="361"/>
      <c r="IHS14" s="354"/>
      <c r="IHT14" s="358"/>
      <c r="IHU14" s="354"/>
      <c r="IHV14" s="359"/>
      <c r="IHW14" s="360"/>
      <c r="IHX14" s="355"/>
      <c r="IHY14" s="356"/>
      <c r="IHZ14" s="357"/>
      <c r="IIA14" s="361"/>
      <c r="IIB14" s="361"/>
      <c r="IIC14" s="354"/>
      <c r="IID14" s="358"/>
      <c r="IIE14" s="354"/>
      <c r="IIF14" s="359"/>
      <c r="IIG14" s="360"/>
      <c r="IIH14" s="355"/>
      <c r="III14" s="356"/>
      <c r="IIJ14" s="357"/>
      <c r="IIK14" s="361"/>
      <c r="IIL14" s="361"/>
      <c r="IIM14" s="354"/>
      <c r="IIN14" s="358"/>
      <c r="IIO14" s="354"/>
      <c r="IIP14" s="359"/>
      <c r="IIQ14" s="360"/>
      <c r="IIR14" s="355"/>
      <c r="IIS14" s="356"/>
      <c r="IIT14" s="357"/>
      <c r="IIU14" s="361"/>
      <c r="IIV14" s="361"/>
      <c r="IIW14" s="354"/>
      <c r="IIX14" s="358"/>
      <c r="IIY14" s="354"/>
      <c r="IIZ14" s="359"/>
      <c r="IJA14" s="360"/>
      <c r="IJB14" s="355"/>
      <c r="IJC14" s="356"/>
      <c r="IJD14" s="357"/>
      <c r="IJE14" s="361"/>
      <c r="IJF14" s="361"/>
      <c r="IJG14" s="354"/>
      <c r="IJH14" s="358"/>
      <c r="IJI14" s="354"/>
      <c r="IJJ14" s="359"/>
      <c r="IJK14" s="360"/>
      <c r="IJL14" s="355"/>
      <c r="IJM14" s="356"/>
      <c r="IJN14" s="357"/>
      <c r="IJO14" s="361"/>
      <c r="IJP14" s="361"/>
      <c r="IJQ14" s="354"/>
      <c r="IJR14" s="358"/>
      <c r="IJS14" s="354"/>
      <c r="IJT14" s="359"/>
      <c r="IJU14" s="360"/>
      <c r="IJV14" s="355"/>
      <c r="IJW14" s="356"/>
      <c r="IJX14" s="357"/>
      <c r="IJY14" s="361"/>
      <c r="IJZ14" s="361"/>
      <c r="IKA14" s="354"/>
      <c r="IKB14" s="358"/>
      <c r="IKC14" s="354"/>
      <c r="IKD14" s="359"/>
      <c r="IKE14" s="360"/>
      <c r="IKF14" s="355"/>
      <c r="IKG14" s="356"/>
      <c r="IKH14" s="357"/>
      <c r="IKI14" s="361"/>
      <c r="IKJ14" s="361"/>
      <c r="IKK14" s="354"/>
      <c r="IKL14" s="358"/>
      <c r="IKM14" s="354"/>
      <c r="IKN14" s="359"/>
      <c r="IKO14" s="360"/>
      <c r="IKP14" s="355"/>
      <c r="IKQ14" s="356"/>
      <c r="IKR14" s="357"/>
      <c r="IKS14" s="361"/>
      <c r="IKT14" s="361"/>
      <c r="IKU14" s="354"/>
      <c r="IKV14" s="358"/>
      <c r="IKW14" s="354"/>
      <c r="IKX14" s="359"/>
      <c r="IKY14" s="360"/>
      <c r="IKZ14" s="355"/>
      <c r="ILA14" s="356"/>
      <c r="ILB14" s="357"/>
      <c r="ILC14" s="361"/>
      <c r="ILD14" s="361"/>
      <c r="ILE14" s="354"/>
      <c r="ILF14" s="358"/>
      <c r="ILG14" s="354"/>
      <c r="ILH14" s="359"/>
      <c r="ILI14" s="360"/>
      <c r="ILJ14" s="355"/>
      <c r="ILK14" s="356"/>
      <c r="ILL14" s="357"/>
      <c r="ILM14" s="361"/>
      <c r="ILN14" s="361"/>
      <c r="ILO14" s="354"/>
      <c r="ILP14" s="358"/>
      <c r="ILQ14" s="354"/>
      <c r="ILR14" s="359"/>
      <c r="ILS14" s="360"/>
      <c r="ILT14" s="355"/>
      <c r="ILU14" s="356"/>
      <c r="ILV14" s="357"/>
      <c r="ILW14" s="361"/>
      <c r="ILX14" s="361"/>
      <c r="ILY14" s="354"/>
      <c r="ILZ14" s="358"/>
      <c r="IMA14" s="354"/>
      <c r="IMB14" s="359"/>
      <c r="IMC14" s="360"/>
      <c r="IMD14" s="355"/>
      <c r="IME14" s="356"/>
      <c r="IMF14" s="357"/>
      <c r="IMG14" s="361"/>
      <c r="IMH14" s="361"/>
      <c r="IMI14" s="354"/>
      <c r="IMJ14" s="358"/>
      <c r="IMK14" s="354"/>
      <c r="IML14" s="359"/>
      <c r="IMM14" s="360"/>
      <c r="IMN14" s="355"/>
      <c r="IMO14" s="356"/>
      <c r="IMP14" s="357"/>
      <c r="IMQ14" s="361"/>
      <c r="IMR14" s="361"/>
      <c r="IMS14" s="354"/>
      <c r="IMT14" s="358"/>
      <c r="IMU14" s="354"/>
      <c r="IMV14" s="359"/>
      <c r="IMW14" s="360"/>
      <c r="IMX14" s="355"/>
      <c r="IMY14" s="356"/>
      <c r="IMZ14" s="357"/>
      <c r="INA14" s="361"/>
      <c r="INB14" s="361"/>
      <c r="INC14" s="354"/>
      <c r="IND14" s="358"/>
      <c r="INE14" s="354"/>
      <c r="INF14" s="359"/>
      <c r="ING14" s="360"/>
      <c r="INH14" s="355"/>
      <c r="INI14" s="356"/>
      <c r="INJ14" s="357"/>
      <c r="INK14" s="361"/>
      <c r="INL14" s="361"/>
      <c r="INM14" s="354"/>
      <c r="INN14" s="358"/>
      <c r="INO14" s="354"/>
      <c r="INP14" s="359"/>
      <c r="INQ14" s="360"/>
      <c r="INR14" s="355"/>
      <c r="INS14" s="356"/>
      <c r="INT14" s="357"/>
      <c r="INU14" s="361"/>
      <c r="INV14" s="361"/>
      <c r="INW14" s="354"/>
      <c r="INX14" s="358"/>
      <c r="INY14" s="354"/>
      <c r="INZ14" s="359"/>
      <c r="IOA14" s="360"/>
      <c r="IOB14" s="355"/>
      <c r="IOC14" s="356"/>
      <c r="IOD14" s="357"/>
      <c r="IOE14" s="361"/>
      <c r="IOF14" s="361"/>
      <c r="IOG14" s="354"/>
      <c r="IOH14" s="358"/>
      <c r="IOI14" s="354"/>
      <c r="IOJ14" s="359"/>
      <c r="IOK14" s="360"/>
      <c r="IOL14" s="355"/>
      <c r="IOM14" s="356"/>
      <c r="ION14" s="357"/>
      <c r="IOO14" s="361"/>
      <c r="IOP14" s="361"/>
      <c r="IOQ14" s="354"/>
      <c r="IOR14" s="358"/>
      <c r="IOS14" s="354"/>
      <c r="IOT14" s="359"/>
      <c r="IOU14" s="360"/>
      <c r="IOV14" s="355"/>
      <c r="IOW14" s="356"/>
      <c r="IOX14" s="357"/>
      <c r="IOY14" s="361"/>
      <c r="IOZ14" s="361"/>
      <c r="IPA14" s="354"/>
      <c r="IPB14" s="358"/>
      <c r="IPC14" s="354"/>
      <c r="IPD14" s="359"/>
      <c r="IPE14" s="360"/>
      <c r="IPF14" s="355"/>
      <c r="IPG14" s="356"/>
      <c r="IPH14" s="357"/>
      <c r="IPI14" s="361"/>
      <c r="IPJ14" s="361"/>
      <c r="IPK14" s="354"/>
      <c r="IPL14" s="358"/>
      <c r="IPM14" s="354"/>
      <c r="IPN14" s="359"/>
      <c r="IPO14" s="360"/>
      <c r="IPP14" s="355"/>
      <c r="IPQ14" s="356"/>
      <c r="IPR14" s="357"/>
      <c r="IPS14" s="361"/>
      <c r="IPT14" s="361"/>
      <c r="IPU14" s="354"/>
      <c r="IPV14" s="358"/>
      <c r="IPW14" s="354"/>
      <c r="IPX14" s="359"/>
      <c r="IPY14" s="360"/>
      <c r="IPZ14" s="355"/>
      <c r="IQA14" s="356"/>
      <c r="IQB14" s="357"/>
      <c r="IQC14" s="361"/>
      <c r="IQD14" s="361"/>
      <c r="IQE14" s="354"/>
      <c r="IQF14" s="358"/>
      <c r="IQG14" s="354"/>
      <c r="IQH14" s="359"/>
      <c r="IQI14" s="360"/>
      <c r="IQJ14" s="355"/>
      <c r="IQK14" s="356"/>
      <c r="IQL14" s="357"/>
      <c r="IQM14" s="361"/>
      <c r="IQN14" s="361"/>
      <c r="IQO14" s="354"/>
      <c r="IQP14" s="358"/>
      <c r="IQQ14" s="354"/>
      <c r="IQR14" s="359"/>
      <c r="IQS14" s="360"/>
      <c r="IQT14" s="355"/>
      <c r="IQU14" s="356"/>
      <c r="IQV14" s="357"/>
      <c r="IQW14" s="361"/>
      <c r="IQX14" s="361"/>
      <c r="IQY14" s="354"/>
      <c r="IQZ14" s="358"/>
      <c r="IRA14" s="354"/>
      <c r="IRB14" s="359"/>
      <c r="IRC14" s="360"/>
      <c r="IRD14" s="355"/>
      <c r="IRE14" s="356"/>
      <c r="IRF14" s="357"/>
      <c r="IRG14" s="361"/>
      <c r="IRH14" s="361"/>
      <c r="IRI14" s="354"/>
      <c r="IRJ14" s="358"/>
      <c r="IRK14" s="354"/>
      <c r="IRL14" s="359"/>
      <c r="IRM14" s="360"/>
      <c r="IRN14" s="355"/>
      <c r="IRO14" s="356"/>
      <c r="IRP14" s="357"/>
      <c r="IRQ14" s="361"/>
      <c r="IRR14" s="361"/>
      <c r="IRS14" s="354"/>
      <c r="IRT14" s="358"/>
      <c r="IRU14" s="354"/>
      <c r="IRV14" s="359"/>
      <c r="IRW14" s="360"/>
      <c r="IRX14" s="355"/>
      <c r="IRY14" s="356"/>
      <c r="IRZ14" s="357"/>
      <c r="ISA14" s="361"/>
      <c r="ISB14" s="361"/>
      <c r="ISC14" s="354"/>
      <c r="ISD14" s="358"/>
      <c r="ISE14" s="354"/>
      <c r="ISF14" s="359"/>
      <c r="ISG14" s="360"/>
      <c r="ISH14" s="355"/>
      <c r="ISI14" s="356"/>
      <c r="ISJ14" s="357"/>
      <c r="ISK14" s="361"/>
      <c r="ISL14" s="361"/>
      <c r="ISM14" s="354"/>
      <c r="ISN14" s="358"/>
      <c r="ISO14" s="354"/>
      <c r="ISP14" s="359"/>
      <c r="ISQ14" s="360"/>
      <c r="ISR14" s="355"/>
      <c r="ISS14" s="356"/>
      <c r="IST14" s="357"/>
      <c r="ISU14" s="361"/>
      <c r="ISV14" s="361"/>
      <c r="ISW14" s="354"/>
      <c r="ISX14" s="358"/>
      <c r="ISY14" s="354"/>
      <c r="ISZ14" s="359"/>
      <c r="ITA14" s="360"/>
      <c r="ITB14" s="355"/>
      <c r="ITC14" s="356"/>
      <c r="ITD14" s="357"/>
      <c r="ITE14" s="361"/>
      <c r="ITF14" s="361"/>
      <c r="ITG14" s="354"/>
      <c r="ITH14" s="358"/>
      <c r="ITI14" s="354"/>
      <c r="ITJ14" s="359"/>
      <c r="ITK14" s="360"/>
      <c r="ITL14" s="355"/>
      <c r="ITM14" s="356"/>
      <c r="ITN14" s="357"/>
      <c r="ITO14" s="361"/>
      <c r="ITP14" s="361"/>
      <c r="ITQ14" s="354"/>
      <c r="ITR14" s="358"/>
      <c r="ITS14" s="354"/>
      <c r="ITT14" s="359"/>
      <c r="ITU14" s="360"/>
      <c r="ITV14" s="355"/>
      <c r="ITW14" s="356"/>
      <c r="ITX14" s="357"/>
      <c r="ITY14" s="361"/>
      <c r="ITZ14" s="361"/>
      <c r="IUA14" s="354"/>
      <c r="IUB14" s="358"/>
      <c r="IUC14" s="354"/>
      <c r="IUD14" s="359"/>
      <c r="IUE14" s="360"/>
      <c r="IUF14" s="355"/>
      <c r="IUG14" s="356"/>
      <c r="IUH14" s="357"/>
      <c r="IUI14" s="361"/>
      <c r="IUJ14" s="361"/>
      <c r="IUK14" s="354"/>
      <c r="IUL14" s="358"/>
      <c r="IUM14" s="354"/>
      <c r="IUN14" s="359"/>
      <c r="IUO14" s="360"/>
      <c r="IUP14" s="355"/>
      <c r="IUQ14" s="356"/>
      <c r="IUR14" s="357"/>
      <c r="IUS14" s="361"/>
      <c r="IUT14" s="361"/>
      <c r="IUU14" s="354"/>
      <c r="IUV14" s="358"/>
      <c r="IUW14" s="354"/>
      <c r="IUX14" s="359"/>
      <c r="IUY14" s="360"/>
      <c r="IUZ14" s="355"/>
      <c r="IVA14" s="356"/>
      <c r="IVB14" s="357"/>
      <c r="IVC14" s="361"/>
      <c r="IVD14" s="361"/>
      <c r="IVE14" s="354"/>
      <c r="IVF14" s="358"/>
      <c r="IVG14" s="354"/>
      <c r="IVH14" s="359"/>
      <c r="IVI14" s="360"/>
      <c r="IVJ14" s="355"/>
      <c r="IVK14" s="356"/>
      <c r="IVL14" s="357"/>
      <c r="IVM14" s="361"/>
      <c r="IVN14" s="361"/>
      <c r="IVO14" s="354"/>
      <c r="IVP14" s="358"/>
      <c r="IVQ14" s="354"/>
      <c r="IVR14" s="359"/>
      <c r="IVS14" s="360"/>
      <c r="IVT14" s="355"/>
      <c r="IVU14" s="356"/>
      <c r="IVV14" s="357"/>
      <c r="IVW14" s="361"/>
      <c r="IVX14" s="361"/>
      <c r="IVY14" s="354"/>
      <c r="IVZ14" s="358"/>
      <c r="IWA14" s="354"/>
      <c r="IWB14" s="359"/>
      <c r="IWC14" s="360"/>
      <c r="IWD14" s="355"/>
      <c r="IWE14" s="356"/>
      <c r="IWF14" s="357"/>
      <c r="IWG14" s="361"/>
      <c r="IWH14" s="361"/>
      <c r="IWI14" s="354"/>
      <c r="IWJ14" s="358"/>
      <c r="IWK14" s="354"/>
      <c r="IWL14" s="359"/>
      <c r="IWM14" s="360"/>
      <c r="IWN14" s="355"/>
      <c r="IWO14" s="356"/>
      <c r="IWP14" s="357"/>
      <c r="IWQ14" s="361"/>
      <c r="IWR14" s="361"/>
      <c r="IWS14" s="354"/>
      <c r="IWT14" s="358"/>
      <c r="IWU14" s="354"/>
      <c r="IWV14" s="359"/>
      <c r="IWW14" s="360"/>
      <c r="IWX14" s="355"/>
      <c r="IWY14" s="356"/>
      <c r="IWZ14" s="357"/>
      <c r="IXA14" s="361"/>
      <c r="IXB14" s="361"/>
      <c r="IXC14" s="354"/>
      <c r="IXD14" s="358"/>
      <c r="IXE14" s="354"/>
      <c r="IXF14" s="359"/>
      <c r="IXG14" s="360"/>
      <c r="IXH14" s="355"/>
      <c r="IXI14" s="356"/>
      <c r="IXJ14" s="357"/>
      <c r="IXK14" s="361"/>
      <c r="IXL14" s="361"/>
      <c r="IXM14" s="354"/>
      <c r="IXN14" s="358"/>
      <c r="IXO14" s="354"/>
      <c r="IXP14" s="359"/>
      <c r="IXQ14" s="360"/>
      <c r="IXR14" s="355"/>
      <c r="IXS14" s="356"/>
      <c r="IXT14" s="357"/>
      <c r="IXU14" s="361"/>
      <c r="IXV14" s="361"/>
      <c r="IXW14" s="354"/>
      <c r="IXX14" s="358"/>
      <c r="IXY14" s="354"/>
      <c r="IXZ14" s="359"/>
      <c r="IYA14" s="360"/>
      <c r="IYB14" s="355"/>
      <c r="IYC14" s="356"/>
      <c r="IYD14" s="357"/>
      <c r="IYE14" s="361"/>
      <c r="IYF14" s="361"/>
      <c r="IYG14" s="354"/>
      <c r="IYH14" s="358"/>
      <c r="IYI14" s="354"/>
      <c r="IYJ14" s="359"/>
      <c r="IYK14" s="360"/>
      <c r="IYL14" s="355"/>
      <c r="IYM14" s="356"/>
      <c r="IYN14" s="357"/>
      <c r="IYO14" s="361"/>
      <c r="IYP14" s="361"/>
      <c r="IYQ14" s="354"/>
      <c r="IYR14" s="358"/>
      <c r="IYS14" s="354"/>
      <c r="IYT14" s="359"/>
      <c r="IYU14" s="360"/>
      <c r="IYV14" s="355"/>
      <c r="IYW14" s="356"/>
      <c r="IYX14" s="357"/>
      <c r="IYY14" s="361"/>
      <c r="IYZ14" s="361"/>
      <c r="IZA14" s="354"/>
      <c r="IZB14" s="358"/>
      <c r="IZC14" s="354"/>
      <c r="IZD14" s="359"/>
      <c r="IZE14" s="360"/>
      <c r="IZF14" s="355"/>
      <c r="IZG14" s="356"/>
      <c r="IZH14" s="357"/>
      <c r="IZI14" s="361"/>
      <c r="IZJ14" s="361"/>
      <c r="IZK14" s="354"/>
      <c r="IZL14" s="358"/>
      <c r="IZM14" s="354"/>
      <c r="IZN14" s="359"/>
      <c r="IZO14" s="360"/>
      <c r="IZP14" s="355"/>
      <c r="IZQ14" s="356"/>
      <c r="IZR14" s="357"/>
      <c r="IZS14" s="361"/>
      <c r="IZT14" s="361"/>
      <c r="IZU14" s="354"/>
      <c r="IZV14" s="358"/>
      <c r="IZW14" s="354"/>
      <c r="IZX14" s="359"/>
      <c r="IZY14" s="360"/>
      <c r="IZZ14" s="355"/>
      <c r="JAA14" s="356"/>
      <c r="JAB14" s="357"/>
      <c r="JAC14" s="361"/>
      <c r="JAD14" s="361"/>
      <c r="JAE14" s="354"/>
      <c r="JAF14" s="358"/>
      <c r="JAG14" s="354"/>
      <c r="JAH14" s="359"/>
      <c r="JAI14" s="360"/>
      <c r="JAJ14" s="355"/>
      <c r="JAK14" s="356"/>
      <c r="JAL14" s="357"/>
      <c r="JAM14" s="361"/>
      <c r="JAN14" s="361"/>
      <c r="JAO14" s="354"/>
      <c r="JAP14" s="358"/>
      <c r="JAQ14" s="354"/>
      <c r="JAR14" s="359"/>
      <c r="JAS14" s="360"/>
      <c r="JAT14" s="355"/>
      <c r="JAU14" s="356"/>
      <c r="JAV14" s="357"/>
      <c r="JAW14" s="361"/>
      <c r="JAX14" s="361"/>
      <c r="JAY14" s="354"/>
      <c r="JAZ14" s="358"/>
      <c r="JBA14" s="354"/>
      <c r="JBB14" s="359"/>
      <c r="JBC14" s="360"/>
      <c r="JBD14" s="355"/>
      <c r="JBE14" s="356"/>
      <c r="JBF14" s="357"/>
      <c r="JBG14" s="361"/>
      <c r="JBH14" s="361"/>
      <c r="JBI14" s="354"/>
      <c r="JBJ14" s="358"/>
      <c r="JBK14" s="354"/>
      <c r="JBL14" s="359"/>
      <c r="JBM14" s="360"/>
      <c r="JBN14" s="355"/>
      <c r="JBO14" s="356"/>
      <c r="JBP14" s="357"/>
      <c r="JBQ14" s="361"/>
      <c r="JBR14" s="361"/>
      <c r="JBS14" s="354"/>
      <c r="JBT14" s="358"/>
      <c r="JBU14" s="354"/>
      <c r="JBV14" s="359"/>
      <c r="JBW14" s="360"/>
      <c r="JBX14" s="355"/>
      <c r="JBY14" s="356"/>
      <c r="JBZ14" s="357"/>
      <c r="JCA14" s="361"/>
      <c r="JCB14" s="361"/>
      <c r="JCC14" s="354"/>
      <c r="JCD14" s="358"/>
      <c r="JCE14" s="354"/>
      <c r="JCF14" s="359"/>
      <c r="JCG14" s="360"/>
      <c r="JCH14" s="355"/>
      <c r="JCI14" s="356"/>
      <c r="JCJ14" s="357"/>
      <c r="JCK14" s="361"/>
      <c r="JCL14" s="361"/>
      <c r="JCM14" s="354"/>
      <c r="JCN14" s="358"/>
      <c r="JCO14" s="354"/>
      <c r="JCP14" s="359"/>
      <c r="JCQ14" s="360"/>
      <c r="JCR14" s="355"/>
      <c r="JCS14" s="356"/>
      <c r="JCT14" s="357"/>
      <c r="JCU14" s="361"/>
      <c r="JCV14" s="361"/>
      <c r="JCW14" s="354"/>
      <c r="JCX14" s="358"/>
      <c r="JCY14" s="354"/>
      <c r="JCZ14" s="359"/>
      <c r="JDA14" s="360"/>
      <c r="JDB14" s="355"/>
      <c r="JDC14" s="356"/>
      <c r="JDD14" s="357"/>
      <c r="JDE14" s="361"/>
      <c r="JDF14" s="361"/>
      <c r="JDG14" s="354"/>
      <c r="JDH14" s="358"/>
      <c r="JDI14" s="354"/>
      <c r="JDJ14" s="359"/>
      <c r="JDK14" s="360"/>
      <c r="JDL14" s="355"/>
      <c r="JDM14" s="356"/>
      <c r="JDN14" s="357"/>
      <c r="JDO14" s="361"/>
      <c r="JDP14" s="361"/>
      <c r="JDQ14" s="354"/>
      <c r="JDR14" s="358"/>
      <c r="JDS14" s="354"/>
      <c r="JDT14" s="359"/>
      <c r="JDU14" s="360"/>
      <c r="JDV14" s="355"/>
      <c r="JDW14" s="356"/>
      <c r="JDX14" s="357"/>
      <c r="JDY14" s="361"/>
      <c r="JDZ14" s="361"/>
      <c r="JEA14" s="354"/>
      <c r="JEB14" s="358"/>
      <c r="JEC14" s="354"/>
      <c r="JED14" s="359"/>
      <c r="JEE14" s="360"/>
      <c r="JEF14" s="355"/>
      <c r="JEG14" s="356"/>
      <c r="JEH14" s="357"/>
      <c r="JEI14" s="361"/>
      <c r="JEJ14" s="361"/>
      <c r="JEK14" s="354"/>
      <c r="JEL14" s="358"/>
      <c r="JEM14" s="354"/>
      <c r="JEN14" s="359"/>
      <c r="JEO14" s="360"/>
      <c r="JEP14" s="355"/>
      <c r="JEQ14" s="356"/>
      <c r="JER14" s="357"/>
      <c r="JES14" s="361"/>
      <c r="JET14" s="361"/>
      <c r="JEU14" s="354"/>
      <c r="JEV14" s="358"/>
      <c r="JEW14" s="354"/>
      <c r="JEX14" s="359"/>
      <c r="JEY14" s="360"/>
      <c r="JEZ14" s="355"/>
      <c r="JFA14" s="356"/>
      <c r="JFB14" s="357"/>
      <c r="JFC14" s="361"/>
      <c r="JFD14" s="361"/>
      <c r="JFE14" s="354"/>
      <c r="JFF14" s="358"/>
      <c r="JFG14" s="354"/>
      <c r="JFH14" s="359"/>
      <c r="JFI14" s="360"/>
      <c r="JFJ14" s="355"/>
      <c r="JFK14" s="356"/>
      <c r="JFL14" s="357"/>
      <c r="JFM14" s="361"/>
      <c r="JFN14" s="361"/>
      <c r="JFO14" s="354"/>
      <c r="JFP14" s="358"/>
      <c r="JFQ14" s="354"/>
      <c r="JFR14" s="359"/>
      <c r="JFS14" s="360"/>
      <c r="JFT14" s="355"/>
      <c r="JFU14" s="356"/>
      <c r="JFV14" s="357"/>
      <c r="JFW14" s="361"/>
      <c r="JFX14" s="361"/>
      <c r="JFY14" s="354"/>
      <c r="JFZ14" s="358"/>
      <c r="JGA14" s="354"/>
      <c r="JGB14" s="359"/>
      <c r="JGC14" s="360"/>
      <c r="JGD14" s="355"/>
      <c r="JGE14" s="356"/>
      <c r="JGF14" s="357"/>
      <c r="JGG14" s="361"/>
      <c r="JGH14" s="361"/>
      <c r="JGI14" s="354"/>
      <c r="JGJ14" s="358"/>
      <c r="JGK14" s="354"/>
      <c r="JGL14" s="359"/>
      <c r="JGM14" s="360"/>
      <c r="JGN14" s="355"/>
      <c r="JGO14" s="356"/>
      <c r="JGP14" s="357"/>
      <c r="JGQ14" s="361"/>
      <c r="JGR14" s="361"/>
      <c r="JGS14" s="354"/>
      <c r="JGT14" s="358"/>
      <c r="JGU14" s="354"/>
      <c r="JGV14" s="359"/>
      <c r="JGW14" s="360"/>
      <c r="JGX14" s="355"/>
      <c r="JGY14" s="356"/>
      <c r="JGZ14" s="357"/>
      <c r="JHA14" s="361"/>
      <c r="JHB14" s="361"/>
      <c r="JHC14" s="354"/>
      <c r="JHD14" s="358"/>
      <c r="JHE14" s="354"/>
      <c r="JHF14" s="359"/>
      <c r="JHG14" s="360"/>
      <c r="JHH14" s="355"/>
      <c r="JHI14" s="356"/>
      <c r="JHJ14" s="357"/>
      <c r="JHK14" s="361"/>
      <c r="JHL14" s="361"/>
      <c r="JHM14" s="354"/>
      <c r="JHN14" s="358"/>
      <c r="JHO14" s="354"/>
      <c r="JHP14" s="359"/>
      <c r="JHQ14" s="360"/>
      <c r="JHR14" s="355"/>
      <c r="JHS14" s="356"/>
      <c r="JHT14" s="357"/>
      <c r="JHU14" s="361"/>
      <c r="JHV14" s="361"/>
      <c r="JHW14" s="354"/>
      <c r="JHX14" s="358"/>
      <c r="JHY14" s="354"/>
      <c r="JHZ14" s="359"/>
      <c r="JIA14" s="360"/>
      <c r="JIB14" s="355"/>
      <c r="JIC14" s="356"/>
      <c r="JID14" s="357"/>
      <c r="JIE14" s="361"/>
      <c r="JIF14" s="361"/>
      <c r="JIG14" s="354"/>
      <c r="JIH14" s="358"/>
      <c r="JII14" s="354"/>
      <c r="JIJ14" s="359"/>
      <c r="JIK14" s="360"/>
      <c r="JIL14" s="355"/>
      <c r="JIM14" s="356"/>
      <c r="JIN14" s="357"/>
      <c r="JIO14" s="361"/>
      <c r="JIP14" s="361"/>
      <c r="JIQ14" s="354"/>
      <c r="JIR14" s="358"/>
      <c r="JIS14" s="354"/>
      <c r="JIT14" s="359"/>
      <c r="JIU14" s="360"/>
      <c r="JIV14" s="355"/>
      <c r="JIW14" s="356"/>
      <c r="JIX14" s="357"/>
      <c r="JIY14" s="361"/>
      <c r="JIZ14" s="361"/>
      <c r="JJA14" s="354"/>
      <c r="JJB14" s="358"/>
      <c r="JJC14" s="354"/>
      <c r="JJD14" s="359"/>
      <c r="JJE14" s="360"/>
      <c r="JJF14" s="355"/>
      <c r="JJG14" s="356"/>
      <c r="JJH14" s="357"/>
      <c r="JJI14" s="361"/>
      <c r="JJJ14" s="361"/>
      <c r="JJK14" s="354"/>
      <c r="JJL14" s="358"/>
      <c r="JJM14" s="354"/>
      <c r="JJN14" s="359"/>
      <c r="JJO14" s="360"/>
      <c r="JJP14" s="355"/>
      <c r="JJQ14" s="356"/>
      <c r="JJR14" s="357"/>
      <c r="JJS14" s="361"/>
      <c r="JJT14" s="361"/>
      <c r="JJU14" s="354"/>
      <c r="JJV14" s="358"/>
      <c r="JJW14" s="354"/>
      <c r="JJX14" s="359"/>
      <c r="JJY14" s="360"/>
      <c r="JJZ14" s="355"/>
      <c r="JKA14" s="356"/>
      <c r="JKB14" s="357"/>
      <c r="JKC14" s="361"/>
      <c r="JKD14" s="361"/>
      <c r="JKE14" s="354"/>
      <c r="JKF14" s="358"/>
      <c r="JKG14" s="354"/>
      <c r="JKH14" s="359"/>
      <c r="JKI14" s="360"/>
      <c r="JKJ14" s="355"/>
      <c r="JKK14" s="356"/>
      <c r="JKL14" s="357"/>
      <c r="JKM14" s="361"/>
      <c r="JKN14" s="361"/>
      <c r="JKO14" s="354"/>
      <c r="JKP14" s="358"/>
      <c r="JKQ14" s="354"/>
      <c r="JKR14" s="359"/>
      <c r="JKS14" s="360"/>
      <c r="JKT14" s="355"/>
      <c r="JKU14" s="356"/>
      <c r="JKV14" s="357"/>
      <c r="JKW14" s="361"/>
      <c r="JKX14" s="361"/>
      <c r="JKY14" s="354"/>
      <c r="JKZ14" s="358"/>
      <c r="JLA14" s="354"/>
      <c r="JLB14" s="359"/>
      <c r="JLC14" s="360"/>
      <c r="JLD14" s="355"/>
      <c r="JLE14" s="356"/>
      <c r="JLF14" s="357"/>
      <c r="JLG14" s="361"/>
      <c r="JLH14" s="361"/>
      <c r="JLI14" s="354"/>
      <c r="JLJ14" s="358"/>
      <c r="JLK14" s="354"/>
      <c r="JLL14" s="359"/>
      <c r="JLM14" s="360"/>
      <c r="JLN14" s="355"/>
      <c r="JLO14" s="356"/>
      <c r="JLP14" s="357"/>
      <c r="JLQ14" s="361"/>
      <c r="JLR14" s="361"/>
      <c r="JLS14" s="354"/>
      <c r="JLT14" s="358"/>
      <c r="JLU14" s="354"/>
      <c r="JLV14" s="359"/>
      <c r="JLW14" s="360"/>
      <c r="JLX14" s="355"/>
      <c r="JLY14" s="356"/>
      <c r="JLZ14" s="357"/>
      <c r="JMA14" s="361"/>
      <c r="JMB14" s="361"/>
      <c r="JMC14" s="354"/>
      <c r="JMD14" s="358"/>
      <c r="JME14" s="354"/>
      <c r="JMF14" s="359"/>
      <c r="JMG14" s="360"/>
      <c r="JMH14" s="355"/>
      <c r="JMI14" s="356"/>
      <c r="JMJ14" s="357"/>
      <c r="JMK14" s="361"/>
      <c r="JML14" s="361"/>
      <c r="JMM14" s="354"/>
      <c r="JMN14" s="358"/>
      <c r="JMO14" s="354"/>
      <c r="JMP14" s="359"/>
      <c r="JMQ14" s="360"/>
      <c r="JMR14" s="355"/>
      <c r="JMS14" s="356"/>
      <c r="JMT14" s="357"/>
      <c r="JMU14" s="361"/>
      <c r="JMV14" s="361"/>
      <c r="JMW14" s="354"/>
      <c r="JMX14" s="358"/>
      <c r="JMY14" s="354"/>
      <c r="JMZ14" s="359"/>
      <c r="JNA14" s="360"/>
      <c r="JNB14" s="355"/>
      <c r="JNC14" s="356"/>
      <c r="JND14" s="357"/>
      <c r="JNE14" s="361"/>
      <c r="JNF14" s="361"/>
      <c r="JNG14" s="354"/>
      <c r="JNH14" s="358"/>
      <c r="JNI14" s="354"/>
      <c r="JNJ14" s="359"/>
      <c r="JNK14" s="360"/>
      <c r="JNL14" s="355"/>
      <c r="JNM14" s="356"/>
      <c r="JNN14" s="357"/>
      <c r="JNO14" s="361"/>
      <c r="JNP14" s="361"/>
      <c r="JNQ14" s="354"/>
      <c r="JNR14" s="358"/>
      <c r="JNS14" s="354"/>
      <c r="JNT14" s="359"/>
      <c r="JNU14" s="360"/>
      <c r="JNV14" s="355"/>
      <c r="JNW14" s="356"/>
      <c r="JNX14" s="357"/>
      <c r="JNY14" s="361"/>
      <c r="JNZ14" s="361"/>
      <c r="JOA14" s="354"/>
      <c r="JOB14" s="358"/>
      <c r="JOC14" s="354"/>
      <c r="JOD14" s="359"/>
      <c r="JOE14" s="360"/>
      <c r="JOF14" s="355"/>
      <c r="JOG14" s="356"/>
      <c r="JOH14" s="357"/>
      <c r="JOI14" s="361"/>
      <c r="JOJ14" s="361"/>
      <c r="JOK14" s="354"/>
      <c r="JOL14" s="358"/>
      <c r="JOM14" s="354"/>
      <c r="JON14" s="359"/>
      <c r="JOO14" s="360"/>
      <c r="JOP14" s="355"/>
      <c r="JOQ14" s="356"/>
      <c r="JOR14" s="357"/>
      <c r="JOS14" s="361"/>
      <c r="JOT14" s="361"/>
      <c r="JOU14" s="354"/>
      <c r="JOV14" s="358"/>
      <c r="JOW14" s="354"/>
      <c r="JOX14" s="359"/>
      <c r="JOY14" s="360"/>
      <c r="JOZ14" s="355"/>
      <c r="JPA14" s="356"/>
      <c r="JPB14" s="357"/>
      <c r="JPC14" s="361"/>
      <c r="JPD14" s="361"/>
      <c r="JPE14" s="354"/>
      <c r="JPF14" s="358"/>
      <c r="JPG14" s="354"/>
      <c r="JPH14" s="359"/>
      <c r="JPI14" s="360"/>
      <c r="JPJ14" s="355"/>
      <c r="JPK14" s="356"/>
      <c r="JPL14" s="357"/>
      <c r="JPM14" s="361"/>
      <c r="JPN14" s="361"/>
      <c r="JPO14" s="354"/>
      <c r="JPP14" s="358"/>
      <c r="JPQ14" s="354"/>
      <c r="JPR14" s="359"/>
      <c r="JPS14" s="360"/>
      <c r="JPT14" s="355"/>
      <c r="JPU14" s="356"/>
      <c r="JPV14" s="357"/>
      <c r="JPW14" s="361"/>
      <c r="JPX14" s="361"/>
      <c r="JPY14" s="354"/>
      <c r="JPZ14" s="358"/>
      <c r="JQA14" s="354"/>
      <c r="JQB14" s="359"/>
      <c r="JQC14" s="360"/>
      <c r="JQD14" s="355"/>
      <c r="JQE14" s="356"/>
      <c r="JQF14" s="357"/>
      <c r="JQG14" s="361"/>
      <c r="JQH14" s="361"/>
      <c r="JQI14" s="354"/>
      <c r="JQJ14" s="358"/>
      <c r="JQK14" s="354"/>
      <c r="JQL14" s="359"/>
      <c r="JQM14" s="360"/>
      <c r="JQN14" s="355"/>
      <c r="JQO14" s="356"/>
      <c r="JQP14" s="357"/>
      <c r="JQQ14" s="361"/>
      <c r="JQR14" s="361"/>
      <c r="JQS14" s="354"/>
      <c r="JQT14" s="358"/>
      <c r="JQU14" s="354"/>
      <c r="JQV14" s="359"/>
      <c r="JQW14" s="360"/>
      <c r="JQX14" s="355"/>
      <c r="JQY14" s="356"/>
      <c r="JQZ14" s="357"/>
      <c r="JRA14" s="361"/>
      <c r="JRB14" s="361"/>
      <c r="JRC14" s="354"/>
      <c r="JRD14" s="358"/>
      <c r="JRE14" s="354"/>
      <c r="JRF14" s="359"/>
      <c r="JRG14" s="360"/>
      <c r="JRH14" s="355"/>
      <c r="JRI14" s="356"/>
      <c r="JRJ14" s="357"/>
      <c r="JRK14" s="361"/>
      <c r="JRL14" s="361"/>
      <c r="JRM14" s="354"/>
      <c r="JRN14" s="358"/>
      <c r="JRO14" s="354"/>
      <c r="JRP14" s="359"/>
      <c r="JRQ14" s="360"/>
      <c r="JRR14" s="355"/>
      <c r="JRS14" s="356"/>
      <c r="JRT14" s="357"/>
      <c r="JRU14" s="361"/>
      <c r="JRV14" s="361"/>
      <c r="JRW14" s="354"/>
      <c r="JRX14" s="358"/>
      <c r="JRY14" s="354"/>
      <c r="JRZ14" s="359"/>
      <c r="JSA14" s="360"/>
      <c r="JSB14" s="355"/>
      <c r="JSC14" s="356"/>
      <c r="JSD14" s="357"/>
      <c r="JSE14" s="361"/>
      <c r="JSF14" s="361"/>
      <c r="JSG14" s="354"/>
      <c r="JSH14" s="358"/>
      <c r="JSI14" s="354"/>
      <c r="JSJ14" s="359"/>
      <c r="JSK14" s="360"/>
      <c r="JSL14" s="355"/>
      <c r="JSM14" s="356"/>
      <c r="JSN14" s="357"/>
      <c r="JSO14" s="361"/>
      <c r="JSP14" s="361"/>
      <c r="JSQ14" s="354"/>
      <c r="JSR14" s="358"/>
      <c r="JSS14" s="354"/>
      <c r="JST14" s="359"/>
      <c r="JSU14" s="360"/>
      <c r="JSV14" s="355"/>
      <c r="JSW14" s="356"/>
      <c r="JSX14" s="357"/>
      <c r="JSY14" s="361"/>
      <c r="JSZ14" s="361"/>
      <c r="JTA14" s="354"/>
      <c r="JTB14" s="358"/>
      <c r="JTC14" s="354"/>
      <c r="JTD14" s="359"/>
      <c r="JTE14" s="360"/>
      <c r="JTF14" s="355"/>
      <c r="JTG14" s="356"/>
      <c r="JTH14" s="357"/>
      <c r="JTI14" s="361"/>
      <c r="JTJ14" s="361"/>
      <c r="JTK14" s="354"/>
      <c r="JTL14" s="358"/>
      <c r="JTM14" s="354"/>
      <c r="JTN14" s="359"/>
      <c r="JTO14" s="360"/>
      <c r="JTP14" s="355"/>
      <c r="JTQ14" s="356"/>
      <c r="JTR14" s="357"/>
      <c r="JTS14" s="361"/>
      <c r="JTT14" s="361"/>
      <c r="JTU14" s="354"/>
      <c r="JTV14" s="358"/>
      <c r="JTW14" s="354"/>
      <c r="JTX14" s="359"/>
      <c r="JTY14" s="360"/>
      <c r="JTZ14" s="355"/>
      <c r="JUA14" s="356"/>
      <c r="JUB14" s="357"/>
      <c r="JUC14" s="361"/>
      <c r="JUD14" s="361"/>
      <c r="JUE14" s="354"/>
      <c r="JUF14" s="358"/>
      <c r="JUG14" s="354"/>
      <c r="JUH14" s="359"/>
      <c r="JUI14" s="360"/>
      <c r="JUJ14" s="355"/>
      <c r="JUK14" s="356"/>
      <c r="JUL14" s="357"/>
      <c r="JUM14" s="361"/>
      <c r="JUN14" s="361"/>
      <c r="JUO14" s="354"/>
      <c r="JUP14" s="358"/>
      <c r="JUQ14" s="354"/>
      <c r="JUR14" s="359"/>
      <c r="JUS14" s="360"/>
      <c r="JUT14" s="355"/>
      <c r="JUU14" s="356"/>
      <c r="JUV14" s="357"/>
      <c r="JUW14" s="361"/>
      <c r="JUX14" s="361"/>
      <c r="JUY14" s="354"/>
      <c r="JUZ14" s="358"/>
      <c r="JVA14" s="354"/>
      <c r="JVB14" s="359"/>
      <c r="JVC14" s="360"/>
      <c r="JVD14" s="355"/>
      <c r="JVE14" s="356"/>
      <c r="JVF14" s="357"/>
      <c r="JVG14" s="361"/>
      <c r="JVH14" s="361"/>
      <c r="JVI14" s="354"/>
      <c r="JVJ14" s="358"/>
      <c r="JVK14" s="354"/>
      <c r="JVL14" s="359"/>
      <c r="JVM14" s="360"/>
      <c r="JVN14" s="355"/>
      <c r="JVO14" s="356"/>
      <c r="JVP14" s="357"/>
      <c r="JVQ14" s="361"/>
      <c r="JVR14" s="361"/>
      <c r="JVS14" s="354"/>
      <c r="JVT14" s="358"/>
      <c r="JVU14" s="354"/>
      <c r="JVV14" s="359"/>
      <c r="JVW14" s="360"/>
      <c r="JVX14" s="355"/>
      <c r="JVY14" s="356"/>
      <c r="JVZ14" s="357"/>
      <c r="JWA14" s="361"/>
      <c r="JWB14" s="361"/>
      <c r="JWC14" s="354"/>
      <c r="JWD14" s="358"/>
      <c r="JWE14" s="354"/>
      <c r="JWF14" s="359"/>
      <c r="JWG14" s="360"/>
      <c r="JWH14" s="355"/>
      <c r="JWI14" s="356"/>
      <c r="JWJ14" s="357"/>
      <c r="JWK14" s="361"/>
      <c r="JWL14" s="361"/>
      <c r="JWM14" s="354"/>
      <c r="JWN14" s="358"/>
      <c r="JWO14" s="354"/>
      <c r="JWP14" s="359"/>
      <c r="JWQ14" s="360"/>
      <c r="JWR14" s="355"/>
      <c r="JWS14" s="356"/>
      <c r="JWT14" s="357"/>
      <c r="JWU14" s="361"/>
      <c r="JWV14" s="361"/>
      <c r="JWW14" s="354"/>
      <c r="JWX14" s="358"/>
      <c r="JWY14" s="354"/>
      <c r="JWZ14" s="359"/>
      <c r="JXA14" s="360"/>
      <c r="JXB14" s="355"/>
      <c r="JXC14" s="356"/>
      <c r="JXD14" s="357"/>
      <c r="JXE14" s="361"/>
      <c r="JXF14" s="361"/>
      <c r="JXG14" s="354"/>
      <c r="JXH14" s="358"/>
      <c r="JXI14" s="354"/>
      <c r="JXJ14" s="359"/>
      <c r="JXK14" s="360"/>
      <c r="JXL14" s="355"/>
      <c r="JXM14" s="356"/>
      <c r="JXN14" s="357"/>
      <c r="JXO14" s="361"/>
      <c r="JXP14" s="361"/>
      <c r="JXQ14" s="354"/>
      <c r="JXR14" s="358"/>
      <c r="JXS14" s="354"/>
      <c r="JXT14" s="359"/>
      <c r="JXU14" s="360"/>
      <c r="JXV14" s="355"/>
      <c r="JXW14" s="356"/>
      <c r="JXX14" s="357"/>
      <c r="JXY14" s="361"/>
      <c r="JXZ14" s="361"/>
      <c r="JYA14" s="354"/>
      <c r="JYB14" s="358"/>
      <c r="JYC14" s="354"/>
      <c r="JYD14" s="359"/>
      <c r="JYE14" s="360"/>
      <c r="JYF14" s="355"/>
      <c r="JYG14" s="356"/>
      <c r="JYH14" s="357"/>
      <c r="JYI14" s="361"/>
      <c r="JYJ14" s="361"/>
      <c r="JYK14" s="354"/>
      <c r="JYL14" s="358"/>
      <c r="JYM14" s="354"/>
      <c r="JYN14" s="359"/>
      <c r="JYO14" s="360"/>
      <c r="JYP14" s="355"/>
      <c r="JYQ14" s="356"/>
      <c r="JYR14" s="357"/>
      <c r="JYS14" s="361"/>
      <c r="JYT14" s="361"/>
      <c r="JYU14" s="354"/>
      <c r="JYV14" s="358"/>
      <c r="JYW14" s="354"/>
      <c r="JYX14" s="359"/>
      <c r="JYY14" s="360"/>
      <c r="JYZ14" s="355"/>
      <c r="JZA14" s="356"/>
      <c r="JZB14" s="357"/>
      <c r="JZC14" s="361"/>
      <c r="JZD14" s="361"/>
      <c r="JZE14" s="354"/>
      <c r="JZF14" s="358"/>
      <c r="JZG14" s="354"/>
      <c r="JZH14" s="359"/>
      <c r="JZI14" s="360"/>
      <c r="JZJ14" s="355"/>
      <c r="JZK14" s="356"/>
      <c r="JZL14" s="357"/>
      <c r="JZM14" s="361"/>
      <c r="JZN14" s="361"/>
      <c r="JZO14" s="354"/>
      <c r="JZP14" s="358"/>
      <c r="JZQ14" s="354"/>
      <c r="JZR14" s="359"/>
      <c r="JZS14" s="360"/>
      <c r="JZT14" s="355"/>
      <c r="JZU14" s="356"/>
      <c r="JZV14" s="357"/>
      <c r="JZW14" s="361"/>
      <c r="JZX14" s="361"/>
      <c r="JZY14" s="354"/>
      <c r="JZZ14" s="358"/>
      <c r="KAA14" s="354"/>
      <c r="KAB14" s="359"/>
      <c r="KAC14" s="360"/>
      <c r="KAD14" s="355"/>
      <c r="KAE14" s="356"/>
      <c r="KAF14" s="357"/>
      <c r="KAG14" s="361"/>
      <c r="KAH14" s="361"/>
      <c r="KAI14" s="354"/>
      <c r="KAJ14" s="358"/>
      <c r="KAK14" s="354"/>
      <c r="KAL14" s="359"/>
      <c r="KAM14" s="360"/>
      <c r="KAN14" s="355"/>
      <c r="KAO14" s="356"/>
      <c r="KAP14" s="357"/>
      <c r="KAQ14" s="361"/>
      <c r="KAR14" s="361"/>
      <c r="KAS14" s="354"/>
      <c r="KAT14" s="358"/>
      <c r="KAU14" s="354"/>
      <c r="KAV14" s="359"/>
      <c r="KAW14" s="360"/>
      <c r="KAX14" s="355"/>
      <c r="KAY14" s="356"/>
      <c r="KAZ14" s="357"/>
      <c r="KBA14" s="361"/>
      <c r="KBB14" s="361"/>
      <c r="KBC14" s="354"/>
      <c r="KBD14" s="358"/>
      <c r="KBE14" s="354"/>
      <c r="KBF14" s="359"/>
      <c r="KBG14" s="360"/>
      <c r="KBH14" s="355"/>
      <c r="KBI14" s="356"/>
      <c r="KBJ14" s="357"/>
      <c r="KBK14" s="361"/>
      <c r="KBL14" s="361"/>
      <c r="KBM14" s="354"/>
      <c r="KBN14" s="358"/>
      <c r="KBO14" s="354"/>
      <c r="KBP14" s="359"/>
      <c r="KBQ14" s="360"/>
      <c r="KBR14" s="355"/>
      <c r="KBS14" s="356"/>
      <c r="KBT14" s="357"/>
      <c r="KBU14" s="361"/>
      <c r="KBV14" s="361"/>
      <c r="KBW14" s="354"/>
      <c r="KBX14" s="358"/>
      <c r="KBY14" s="354"/>
      <c r="KBZ14" s="359"/>
      <c r="KCA14" s="360"/>
      <c r="KCB14" s="355"/>
      <c r="KCC14" s="356"/>
      <c r="KCD14" s="357"/>
      <c r="KCE14" s="361"/>
      <c r="KCF14" s="361"/>
      <c r="KCG14" s="354"/>
      <c r="KCH14" s="358"/>
      <c r="KCI14" s="354"/>
      <c r="KCJ14" s="359"/>
      <c r="KCK14" s="360"/>
      <c r="KCL14" s="355"/>
      <c r="KCM14" s="356"/>
      <c r="KCN14" s="357"/>
      <c r="KCO14" s="361"/>
      <c r="KCP14" s="361"/>
      <c r="KCQ14" s="354"/>
      <c r="KCR14" s="358"/>
      <c r="KCS14" s="354"/>
      <c r="KCT14" s="359"/>
      <c r="KCU14" s="360"/>
      <c r="KCV14" s="355"/>
      <c r="KCW14" s="356"/>
      <c r="KCX14" s="357"/>
      <c r="KCY14" s="361"/>
      <c r="KCZ14" s="361"/>
      <c r="KDA14" s="354"/>
      <c r="KDB14" s="358"/>
      <c r="KDC14" s="354"/>
      <c r="KDD14" s="359"/>
      <c r="KDE14" s="360"/>
      <c r="KDF14" s="355"/>
      <c r="KDG14" s="356"/>
      <c r="KDH14" s="357"/>
      <c r="KDI14" s="361"/>
      <c r="KDJ14" s="361"/>
      <c r="KDK14" s="354"/>
      <c r="KDL14" s="358"/>
      <c r="KDM14" s="354"/>
      <c r="KDN14" s="359"/>
      <c r="KDO14" s="360"/>
      <c r="KDP14" s="355"/>
      <c r="KDQ14" s="356"/>
      <c r="KDR14" s="357"/>
      <c r="KDS14" s="361"/>
      <c r="KDT14" s="361"/>
      <c r="KDU14" s="354"/>
      <c r="KDV14" s="358"/>
      <c r="KDW14" s="354"/>
      <c r="KDX14" s="359"/>
      <c r="KDY14" s="360"/>
      <c r="KDZ14" s="355"/>
      <c r="KEA14" s="356"/>
      <c r="KEB14" s="357"/>
      <c r="KEC14" s="361"/>
      <c r="KED14" s="361"/>
      <c r="KEE14" s="354"/>
      <c r="KEF14" s="358"/>
      <c r="KEG14" s="354"/>
      <c r="KEH14" s="359"/>
      <c r="KEI14" s="360"/>
      <c r="KEJ14" s="355"/>
      <c r="KEK14" s="356"/>
      <c r="KEL14" s="357"/>
      <c r="KEM14" s="361"/>
      <c r="KEN14" s="361"/>
      <c r="KEO14" s="354"/>
      <c r="KEP14" s="358"/>
      <c r="KEQ14" s="354"/>
      <c r="KER14" s="359"/>
      <c r="KES14" s="360"/>
      <c r="KET14" s="355"/>
      <c r="KEU14" s="356"/>
      <c r="KEV14" s="357"/>
      <c r="KEW14" s="361"/>
      <c r="KEX14" s="361"/>
      <c r="KEY14" s="354"/>
      <c r="KEZ14" s="358"/>
      <c r="KFA14" s="354"/>
      <c r="KFB14" s="359"/>
      <c r="KFC14" s="360"/>
      <c r="KFD14" s="355"/>
      <c r="KFE14" s="356"/>
      <c r="KFF14" s="357"/>
      <c r="KFG14" s="361"/>
      <c r="KFH14" s="361"/>
      <c r="KFI14" s="354"/>
      <c r="KFJ14" s="358"/>
      <c r="KFK14" s="354"/>
      <c r="KFL14" s="359"/>
      <c r="KFM14" s="360"/>
      <c r="KFN14" s="355"/>
      <c r="KFO14" s="356"/>
      <c r="KFP14" s="357"/>
      <c r="KFQ14" s="361"/>
      <c r="KFR14" s="361"/>
      <c r="KFS14" s="354"/>
      <c r="KFT14" s="358"/>
      <c r="KFU14" s="354"/>
      <c r="KFV14" s="359"/>
      <c r="KFW14" s="360"/>
      <c r="KFX14" s="355"/>
      <c r="KFY14" s="356"/>
      <c r="KFZ14" s="357"/>
      <c r="KGA14" s="361"/>
      <c r="KGB14" s="361"/>
      <c r="KGC14" s="354"/>
      <c r="KGD14" s="358"/>
      <c r="KGE14" s="354"/>
      <c r="KGF14" s="359"/>
      <c r="KGG14" s="360"/>
      <c r="KGH14" s="355"/>
      <c r="KGI14" s="356"/>
      <c r="KGJ14" s="357"/>
      <c r="KGK14" s="361"/>
      <c r="KGL14" s="361"/>
      <c r="KGM14" s="354"/>
      <c r="KGN14" s="358"/>
      <c r="KGO14" s="354"/>
      <c r="KGP14" s="359"/>
      <c r="KGQ14" s="360"/>
      <c r="KGR14" s="355"/>
      <c r="KGS14" s="356"/>
      <c r="KGT14" s="357"/>
      <c r="KGU14" s="361"/>
      <c r="KGV14" s="361"/>
      <c r="KGW14" s="354"/>
      <c r="KGX14" s="358"/>
      <c r="KGY14" s="354"/>
      <c r="KGZ14" s="359"/>
      <c r="KHA14" s="360"/>
      <c r="KHB14" s="355"/>
      <c r="KHC14" s="356"/>
      <c r="KHD14" s="357"/>
      <c r="KHE14" s="361"/>
      <c r="KHF14" s="361"/>
      <c r="KHG14" s="354"/>
      <c r="KHH14" s="358"/>
      <c r="KHI14" s="354"/>
      <c r="KHJ14" s="359"/>
      <c r="KHK14" s="360"/>
      <c r="KHL14" s="355"/>
      <c r="KHM14" s="356"/>
      <c r="KHN14" s="357"/>
      <c r="KHO14" s="361"/>
      <c r="KHP14" s="361"/>
      <c r="KHQ14" s="354"/>
      <c r="KHR14" s="358"/>
      <c r="KHS14" s="354"/>
      <c r="KHT14" s="359"/>
      <c r="KHU14" s="360"/>
      <c r="KHV14" s="355"/>
      <c r="KHW14" s="356"/>
      <c r="KHX14" s="357"/>
      <c r="KHY14" s="361"/>
      <c r="KHZ14" s="361"/>
      <c r="KIA14" s="354"/>
      <c r="KIB14" s="358"/>
      <c r="KIC14" s="354"/>
      <c r="KID14" s="359"/>
      <c r="KIE14" s="360"/>
      <c r="KIF14" s="355"/>
      <c r="KIG14" s="356"/>
      <c r="KIH14" s="357"/>
      <c r="KII14" s="361"/>
      <c r="KIJ14" s="361"/>
      <c r="KIK14" s="354"/>
      <c r="KIL14" s="358"/>
      <c r="KIM14" s="354"/>
      <c r="KIN14" s="359"/>
      <c r="KIO14" s="360"/>
      <c r="KIP14" s="355"/>
      <c r="KIQ14" s="356"/>
      <c r="KIR14" s="357"/>
      <c r="KIS14" s="361"/>
      <c r="KIT14" s="361"/>
      <c r="KIU14" s="354"/>
      <c r="KIV14" s="358"/>
      <c r="KIW14" s="354"/>
      <c r="KIX14" s="359"/>
      <c r="KIY14" s="360"/>
      <c r="KIZ14" s="355"/>
      <c r="KJA14" s="356"/>
      <c r="KJB14" s="357"/>
      <c r="KJC14" s="361"/>
      <c r="KJD14" s="361"/>
      <c r="KJE14" s="354"/>
      <c r="KJF14" s="358"/>
      <c r="KJG14" s="354"/>
      <c r="KJH14" s="359"/>
      <c r="KJI14" s="360"/>
      <c r="KJJ14" s="355"/>
      <c r="KJK14" s="356"/>
      <c r="KJL14" s="357"/>
      <c r="KJM14" s="361"/>
      <c r="KJN14" s="361"/>
      <c r="KJO14" s="354"/>
      <c r="KJP14" s="358"/>
      <c r="KJQ14" s="354"/>
      <c r="KJR14" s="359"/>
      <c r="KJS14" s="360"/>
      <c r="KJT14" s="355"/>
      <c r="KJU14" s="356"/>
      <c r="KJV14" s="357"/>
      <c r="KJW14" s="361"/>
      <c r="KJX14" s="361"/>
      <c r="KJY14" s="354"/>
      <c r="KJZ14" s="358"/>
      <c r="KKA14" s="354"/>
      <c r="KKB14" s="359"/>
      <c r="KKC14" s="360"/>
      <c r="KKD14" s="355"/>
      <c r="KKE14" s="356"/>
      <c r="KKF14" s="357"/>
      <c r="KKG14" s="361"/>
      <c r="KKH14" s="361"/>
      <c r="KKI14" s="354"/>
      <c r="KKJ14" s="358"/>
      <c r="KKK14" s="354"/>
      <c r="KKL14" s="359"/>
      <c r="KKM14" s="360"/>
      <c r="KKN14" s="355"/>
      <c r="KKO14" s="356"/>
      <c r="KKP14" s="357"/>
      <c r="KKQ14" s="361"/>
      <c r="KKR14" s="361"/>
      <c r="KKS14" s="354"/>
      <c r="KKT14" s="358"/>
      <c r="KKU14" s="354"/>
      <c r="KKV14" s="359"/>
      <c r="KKW14" s="360"/>
      <c r="KKX14" s="355"/>
      <c r="KKY14" s="356"/>
      <c r="KKZ14" s="357"/>
      <c r="KLA14" s="361"/>
      <c r="KLB14" s="361"/>
      <c r="KLC14" s="354"/>
      <c r="KLD14" s="358"/>
      <c r="KLE14" s="354"/>
      <c r="KLF14" s="359"/>
      <c r="KLG14" s="360"/>
      <c r="KLH14" s="355"/>
      <c r="KLI14" s="356"/>
      <c r="KLJ14" s="357"/>
      <c r="KLK14" s="361"/>
      <c r="KLL14" s="361"/>
      <c r="KLM14" s="354"/>
      <c r="KLN14" s="358"/>
      <c r="KLO14" s="354"/>
      <c r="KLP14" s="359"/>
      <c r="KLQ14" s="360"/>
      <c r="KLR14" s="355"/>
      <c r="KLS14" s="356"/>
      <c r="KLT14" s="357"/>
      <c r="KLU14" s="361"/>
      <c r="KLV14" s="361"/>
      <c r="KLW14" s="354"/>
      <c r="KLX14" s="358"/>
      <c r="KLY14" s="354"/>
      <c r="KLZ14" s="359"/>
      <c r="KMA14" s="360"/>
      <c r="KMB14" s="355"/>
      <c r="KMC14" s="356"/>
      <c r="KMD14" s="357"/>
      <c r="KME14" s="361"/>
      <c r="KMF14" s="361"/>
      <c r="KMG14" s="354"/>
      <c r="KMH14" s="358"/>
      <c r="KMI14" s="354"/>
      <c r="KMJ14" s="359"/>
      <c r="KMK14" s="360"/>
      <c r="KML14" s="355"/>
      <c r="KMM14" s="356"/>
      <c r="KMN14" s="357"/>
      <c r="KMO14" s="361"/>
      <c r="KMP14" s="361"/>
      <c r="KMQ14" s="354"/>
      <c r="KMR14" s="358"/>
      <c r="KMS14" s="354"/>
      <c r="KMT14" s="359"/>
      <c r="KMU14" s="360"/>
      <c r="KMV14" s="355"/>
      <c r="KMW14" s="356"/>
      <c r="KMX14" s="357"/>
      <c r="KMY14" s="361"/>
      <c r="KMZ14" s="361"/>
      <c r="KNA14" s="354"/>
      <c r="KNB14" s="358"/>
      <c r="KNC14" s="354"/>
      <c r="KND14" s="359"/>
      <c r="KNE14" s="360"/>
      <c r="KNF14" s="355"/>
      <c r="KNG14" s="356"/>
      <c r="KNH14" s="357"/>
      <c r="KNI14" s="361"/>
      <c r="KNJ14" s="361"/>
      <c r="KNK14" s="354"/>
      <c r="KNL14" s="358"/>
      <c r="KNM14" s="354"/>
      <c r="KNN14" s="359"/>
      <c r="KNO14" s="360"/>
      <c r="KNP14" s="355"/>
      <c r="KNQ14" s="356"/>
      <c r="KNR14" s="357"/>
      <c r="KNS14" s="361"/>
      <c r="KNT14" s="361"/>
      <c r="KNU14" s="354"/>
      <c r="KNV14" s="358"/>
      <c r="KNW14" s="354"/>
      <c r="KNX14" s="359"/>
      <c r="KNY14" s="360"/>
      <c r="KNZ14" s="355"/>
      <c r="KOA14" s="356"/>
      <c r="KOB14" s="357"/>
      <c r="KOC14" s="361"/>
      <c r="KOD14" s="361"/>
      <c r="KOE14" s="354"/>
      <c r="KOF14" s="358"/>
      <c r="KOG14" s="354"/>
      <c r="KOH14" s="359"/>
      <c r="KOI14" s="360"/>
      <c r="KOJ14" s="355"/>
      <c r="KOK14" s="356"/>
      <c r="KOL14" s="357"/>
      <c r="KOM14" s="361"/>
      <c r="KON14" s="361"/>
      <c r="KOO14" s="354"/>
      <c r="KOP14" s="358"/>
      <c r="KOQ14" s="354"/>
      <c r="KOR14" s="359"/>
      <c r="KOS14" s="360"/>
      <c r="KOT14" s="355"/>
      <c r="KOU14" s="356"/>
      <c r="KOV14" s="357"/>
      <c r="KOW14" s="361"/>
      <c r="KOX14" s="361"/>
      <c r="KOY14" s="354"/>
      <c r="KOZ14" s="358"/>
      <c r="KPA14" s="354"/>
      <c r="KPB14" s="359"/>
      <c r="KPC14" s="360"/>
      <c r="KPD14" s="355"/>
      <c r="KPE14" s="356"/>
      <c r="KPF14" s="357"/>
      <c r="KPG14" s="361"/>
      <c r="KPH14" s="361"/>
      <c r="KPI14" s="354"/>
      <c r="KPJ14" s="358"/>
      <c r="KPK14" s="354"/>
      <c r="KPL14" s="359"/>
      <c r="KPM14" s="360"/>
      <c r="KPN14" s="355"/>
      <c r="KPO14" s="356"/>
      <c r="KPP14" s="357"/>
      <c r="KPQ14" s="361"/>
      <c r="KPR14" s="361"/>
      <c r="KPS14" s="354"/>
      <c r="KPT14" s="358"/>
      <c r="KPU14" s="354"/>
      <c r="KPV14" s="359"/>
      <c r="KPW14" s="360"/>
      <c r="KPX14" s="355"/>
      <c r="KPY14" s="356"/>
      <c r="KPZ14" s="357"/>
      <c r="KQA14" s="361"/>
      <c r="KQB14" s="361"/>
      <c r="KQC14" s="354"/>
      <c r="KQD14" s="358"/>
      <c r="KQE14" s="354"/>
      <c r="KQF14" s="359"/>
      <c r="KQG14" s="360"/>
      <c r="KQH14" s="355"/>
      <c r="KQI14" s="356"/>
      <c r="KQJ14" s="357"/>
      <c r="KQK14" s="361"/>
      <c r="KQL14" s="361"/>
      <c r="KQM14" s="354"/>
      <c r="KQN14" s="358"/>
      <c r="KQO14" s="354"/>
      <c r="KQP14" s="359"/>
      <c r="KQQ14" s="360"/>
      <c r="KQR14" s="355"/>
      <c r="KQS14" s="356"/>
      <c r="KQT14" s="357"/>
      <c r="KQU14" s="361"/>
      <c r="KQV14" s="361"/>
      <c r="KQW14" s="354"/>
      <c r="KQX14" s="358"/>
      <c r="KQY14" s="354"/>
      <c r="KQZ14" s="359"/>
      <c r="KRA14" s="360"/>
      <c r="KRB14" s="355"/>
      <c r="KRC14" s="356"/>
      <c r="KRD14" s="357"/>
      <c r="KRE14" s="361"/>
      <c r="KRF14" s="361"/>
      <c r="KRG14" s="354"/>
      <c r="KRH14" s="358"/>
      <c r="KRI14" s="354"/>
      <c r="KRJ14" s="359"/>
      <c r="KRK14" s="360"/>
      <c r="KRL14" s="355"/>
      <c r="KRM14" s="356"/>
      <c r="KRN14" s="357"/>
      <c r="KRO14" s="361"/>
      <c r="KRP14" s="361"/>
      <c r="KRQ14" s="354"/>
      <c r="KRR14" s="358"/>
      <c r="KRS14" s="354"/>
      <c r="KRT14" s="359"/>
      <c r="KRU14" s="360"/>
      <c r="KRV14" s="355"/>
      <c r="KRW14" s="356"/>
      <c r="KRX14" s="357"/>
      <c r="KRY14" s="361"/>
      <c r="KRZ14" s="361"/>
      <c r="KSA14" s="354"/>
      <c r="KSB14" s="358"/>
      <c r="KSC14" s="354"/>
      <c r="KSD14" s="359"/>
      <c r="KSE14" s="360"/>
      <c r="KSF14" s="355"/>
      <c r="KSG14" s="356"/>
      <c r="KSH14" s="357"/>
      <c r="KSI14" s="361"/>
      <c r="KSJ14" s="361"/>
      <c r="KSK14" s="354"/>
      <c r="KSL14" s="358"/>
      <c r="KSM14" s="354"/>
      <c r="KSN14" s="359"/>
      <c r="KSO14" s="360"/>
      <c r="KSP14" s="355"/>
      <c r="KSQ14" s="356"/>
      <c r="KSR14" s="357"/>
      <c r="KSS14" s="361"/>
      <c r="KST14" s="361"/>
      <c r="KSU14" s="354"/>
      <c r="KSV14" s="358"/>
      <c r="KSW14" s="354"/>
      <c r="KSX14" s="359"/>
      <c r="KSY14" s="360"/>
      <c r="KSZ14" s="355"/>
      <c r="KTA14" s="356"/>
      <c r="KTB14" s="357"/>
      <c r="KTC14" s="361"/>
      <c r="KTD14" s="361"/>
      <c r="KTE14" s="354"/>
      <c r="KTF14" s="358"/>
      <c r="KTG14" s="354"/>
      <c r="KTH14" s="359"/>
      <c r="KTI14" s="360"/>
      <c r="KTJ14" s="355"/>
      <c r="KTK14" s="356"/>
      <c r="KTL14" s="357"/>
      <c r="KTM14" s="361"/>
      <c r="KTN14" s="361"/>
      <c r="KTO14" s="354"/>
      <c r="KTP14" s="358"/>
      <c r="KTQ14" s="354"/>
      <c r="KTR14" s="359"/>
      <c r="KTS14" s="360"/>
      <c r="KTT14" s="355"/>
      <c r="KTU14" s="356"/>
      <c r="KTV14" s="357"/>
      <c r="KTW14" s="361"/>
      <c r="KTX14" s="361"/>
      <c r="KTY14" s="354"/>
      <c r="KTZ14" s="358"/>
      <c r="KUA14" s="354"/>
      <c r="KUB14" s="359"/>
      <c r="KUC14" s="360"/>
      <c r="KUD14" s="355"/>
      <c r="KUE14" s="356"/>
      <c r="KUF14" s="357"/>
      <c r="KUG14" s="361"/>
      <c r="KUH14" s="361"/>
      <c r="KUI14" s="354"/>
      <c r="KUJ14" s="358"/>
      <c r="KUK14" s="354"/>
      <c r="KUL14" s="359"/>
      <c r="KUM14" s="360"/>
      <c r="KUN14" s="355"/>
      <c r="KUO14" s="356"/>
      <c r="KUP14" s="357"/>
      <c r="KUQ14" s="361"/>
      <c r="KUR14" s="361"/>
      <c r="KUS14" s="354"/>
      <c r="KUT14" s="358"/>
      <c r="KUU14" s="354"/>
      <c r="KUV14" s="359"/>
      <c r="KUW14" s="360"/>
      <c r="KUX14" s="355"/>
      <c r="KUY14" s="356"/>
      <c r="KUZ14" s="357"/>
      <c r="KVA14" s="361"/>
      <c r="KVB14" s="361"/>
      <c r="KVC14" s="354"/>
      <c r="KVD14" s="358"/>
      <c r="KVE14" s="354"/>
      <c r="KVF14" s="359"/>
      <c r="KVG14" s="360"/>
      <c r="KVH14" s="355"/>
      <c r="KVI14" s="356"/>
      <c r="KVJ14" s="357"/>
      <c r="KVK14" s="361"/>
      <c r="KVL14" s="361"/>
      <c r="KVM14" s="354"/>
      <c r="KVN14" s="358"/>
      <c r="KVO14" s="354"/>
      <c r="KVP14" s="359"/>
      <c r="KVQ14" s="360"/>
      <c r="KVR14" s="355"/>
      <c r="KVS14" s="356"/>
      <c r="KVT14" s="357"/>
      <c r="KVU14" s="361"/>
      <c r="KVV14" s="361"/>
      <c r="KVW14" s="354"/>
      <c r="KVX14" s="358"/>
      <c r="KVY14" s="354"/>
      <c r="KVZ14" s="359"/>
      <c r="KWA14" s="360"/>
      <c r="KWB14" s="355"/>
      <c r="KWC14" s="356"/>
      <c r="KWD14" s="357"/>
      <c r="KWE14" s="361"/>
      <c r="KWF14" s="361"/>
      <c r="KWG14" s="354"/>
      <c r="KWH14" s="358"/>
      <c r="KWI14" s="354"/>
      <c r="KWJ14" s="359"/>
      <c r="KWK14" s="360"/>
      <c r="KWL14" s="355"/>
      <c r="KWM14" s="356"/>
      <c r="KWN14" s="357"/>
      <c r="KWO14" s="361"/>
      <c r="KWP14" s="361"/>
      <c r="KWQ14" s="354"/>
      <c r="KWR14" s="358"/>
      <c r="KWS14" s="354"/>
      <c r="KWT14" s="359"/>
      <c r="KWU14" s="360"/>
      <c r="KWV14" s="355"/>
      <c r="KWW14" s="356"/>
      <c r="KWX14" s="357"/>
      <c r="KWY14" s="361"/>
      <c r="KWZ14" s="361"/>
      <c r="KXA14" s="354"/>
      <c r="KXB14" s="358"/>
      <c r="KXC14" s="354"/>
      <c r="KXD14" s="359"/>
      <c r="KXE14" s="360"/>
      <c r="KXF14" s="355"/>
      <c r="KXG14" s="356"/>
      <c r="KXH14" s="357"/>
      <c r="KXI14" s="361"/>
      <c r="KXJ14" s="361"/>
      <c r="KXK14" s="354"/>
      <c r="KXL14" s="358"/>
      <c r="KXM14" s="354"/>
      <c r="KXN14" s="359"/>
      <c r="KXO14" s="360"/>
      <c r="KXP14" s="355"/>
      <c r="KXQ14" s="356"/>
      <c r="KXR14" s="357"/>
      <c r="KXS14" s="361"/>
      <c r="KXT14" s="361"/>
      <c r="KXU14" s="354"/>
      <c r="KXV14" s="358"/>
      <c r="KXW14" s="354"/>
      <c r="KXX14" s="359"/>
      <c r="KXY14" s="360"/>
      <c r="KXZ14" s="355"/>
      <c r="KYA14" s="356"/>
      <c r="KYB14" s="357"/>
      <c r="KYC14" s="361"/>
      <c r="KYD14" s="361"/>
      <c r="KYE14" s="354"/>
      <c r="KYF14" s="358"/>
      <c r="KYG14" s="354"/>
      <c r="KYH14" s="359"/>
      <c r="KYI14" s="360"/>
      <c r="KYJ14" s="355"/>
      <c r="KYK14" s="356"/>
      <c r="KYL14" s="357"/>
      <c r="KYM14" s="361"/>
      <c r="KYN14" s="361"/>
      <c r="KYO14" s="354"/>
      <c r="KYP14" s="358"/>
      <c r="KYQ14" s="354"/>
      <c r="KYR14" s="359"/>
      <c r="KYS14" s="360"/>
      <c r="KYT14" s="355"/>
      <c r="KYU14" s="356"/>
      <c r="KYV14" s="357"/>
      <c r="KYW14" s="361"/>
      <c r="KYX14" s="361"/>
      <c r="KYY14" s="354"/>
      <c r="KYZ14" s="358"/>
      <c r="KZA14" s="354"/>
      <c r="KZB14" s="359"/>
      <c r="KZC14" s="360"/>
      <c r="KZD14" s="355"/>
      <c r="KZE14" s="356"/>
      <c r="KZF14" s="357"/>
      <c r="KZG14" s="361"/>
      <c r="KZH14" s="361"/>
      <c r="KZI14" s="354"/>
      <c r="KZJ14" s="358"/>
      <c r="KZK14" s="354"/>
      <c r="KZL14" s="359"/>
      <c r="KZM14" s="360"/>
      <c r="KZN14" s="355"/>
      <c r="KZO14" s="356"/>
      <c r="KZP14" s="357"/>
      <c r="KZQ14" s="361"/>
      <c r="KZR14" s="361"/>
      <c r="KZS14" s="354"/>
      <c r="KZT14" s="358"/>
      <c r="KZU14" s="354"/>
      <c r="KZV14" s="359"/>
      <c r="KZW14" s="360"/>
      <c r="KZX14" s="355"/>
      <c r="KZY14" s="356"/>
      <c r="KZZ14" s="357"/>
      <c r="LAA14" s="361"/>
      <c r="LAB14" s="361"/>
      <c r="LAC14" s="354"/>
      <c r="LAD14" s="358"/>
      <c r="LAE14" s="354"/>
      <c r="LAF14" s="359"/>
      <c r="LAG14" s="360"/>
      <c r="LAH14" s="355"/>
      <c r="LAI14" s="356"/>
      <c r="LAJ14" s="357"/>
      <c r="LAK14" s="361"/>
      <c r="LAL14" s="361"/>
      <c r="LAM14" s="354"/>
      <c r="LAN14" s="358"/>
      <c r="LAO14" s="354"/>
      <c r="LAP14" s="359"/>
      <c r="LAQ14" s="360"/>
      <c r="LAR14" s="355"/>
      <c r="LAS14" s="356"/>
      <c r="LAT14" s="357"/>
      <c r="LAU14" s="361"/>
      <c r="LAV14" s="361"/>
      <c r="LAW14" s="354"/>
      <c r="LAX14" s="358"/>
      <c r="LAY14" s="354"/>
      <c r="LAZ14" s="359"/>
      <c r="LBA14" s="360"/>
      <c r="LBB14" s="355"/>
      <c r="LBC14" s="356"/>
      <c r="LBD14" s="357"/>
      <c r="LBE14" s="361"/>
      <c r="LBF14" s="361"/>
      <c r="LBG14" s="354"/>
      <c r="LBH14" s="358"/>
      <c r="LBI14" s="354"/>
      <c r="LBJ14" s="359"/>
      <c r="LBK14" s="360"/>
      <c r="LBL14" s="355"/>
      <c r="LBM14" s="356"/>
      <c r="LBN14" s="357"/>
      <c r="LBO14" s="361"/>
      <c r="LBP14" s="361"/>
      <c r="LBQ14" s="354"/>
      <c r="LBR14" s="358"/>
      <c r="LBS14" s="354"/>
      <c r="LBT14" s="359"/>
      <c r="LBU14" s="360"/>
      <c r="LBV14" s="355"/>
      <c r="LBW14" s="356"/>
      <c r="LBX14" s="357"/>
      <c r="LBY14" s="361"/>
      <c r="LBZ14" s="361"/>
      <c r="LCA14" s="354"/>
      <c r="LCB14" s="358"/>
      <c r="LCC14" s="354"/>
      <c r="LCD14" s="359"/>
      <c r="LCE14" s="360"/>
      <c r="LCF14" s="355"/>
      <c r="LCG14" s="356"/>
      <c r="LCH14" s="357"/>
      <c r="LCI14" s="361"/>
      <c r="LCJ14" s="361"/>
      <c r="LCK14" s="354"/>
      <c r="LCL14" s="358"/>
      <c r="LCM14" s="354"/>
      <c r="LCN14" s="359"/>
      <c r="LCO14" s="360"/>
      <c r="LCP14" s="355"/>
      <c r="LCQ14" s="356"/>
      <c r="LCR14" s="357"/>
      <c r="LCS14" s="361"/>
      <c r="LCT14" s="361"/>
      <c r="LCU14" s="354"/>
      <c r="LCV14" s="358"/>
      <c r="LCW14" s="354"/>
      <c r="LCX14" s="359"/>
      <c r="LCY14" s="360"/>
      <c r="LCZ14" s="355"/>
      <c r="LDA14" s="356"/>
      <c r="LDB14" s="357"/>
      <c r="LDC14" s="361"/>
      <c r="LDD14" s="361"/>
      <c r="LDE14" s="354"/>
      <c r="LDF14" s="358"/>
      <c r="LDG14" s="354"/>
      <c r="LDH14" s="359"/>
      <c r="LDI14" s="360"/>
      <c r="LDJ14" s="355"/>
      <c r="LDK14" s="356"/>
      <c r="LDL14" s="357"/>
      <c r="LDM14" s="361"/>
      <c r="LDN14" s="361"/>
      <c r="LDO14" s="354"/>
      <c r="LDP14" s="358"/>
      <c r="LDQ14" s="354"/>
      <c r="LDR14" s="359"/>
      <c r="LDS14" s="360"/>
      <c r="LDT14" s="355"/>
      <c r="LDU14" s="356"/>
      <c r="LDV14" s="357"/>
      <c r="LDW14" s="361"/>
      <c r="LDX14" s="361"/>
      <c r="LDY14" s="354"/>
      <c r="LDZ14" s="358"/>
      <c r="LEA14" s="354"/>
      <c r="LEB14" s="359"/>
      <c r="LEC14" s="360"/>
      <c r="LED14" s="355"/>
      <c r="LEE14" s="356"/>
      <c r="LEF14" s="357"/>
      <c r="LEG14" s="361"/>
      <c r="LEH14" s="361"/>
      <c r="LEI14" s="354"/>
      <c r="LEJ14" s="358"/>
      <c r="LEK14" s="354"/>
      <c r="LEL14" s="359"/>
      <c r="LEM14" s="360"/>
      <c r="LEN14" s="355"/>
      <c r="LEO14" s="356"/>
      <c r="LEP14" s="357"/>
      <c r="LEQ14" s="361"/>
      <c r="LER14" s="361"/>
      <c r="LES14" s="354"/>
      <c r="LET14" s="358"/>
      <c r="LEU14" s="354"/>
      <c r="LEV14" s="359"/>
      <c r="LEW14" s="360"/>
      <c r="LEX14" s="355"/>
      <c r="LEY14" s="356"/>
      <c r="LEZ14" s="357"/>
      <c r="LFA14" s="361"/>
      <c r="LFB14" s="361"/>
      <c r="LFC14" s="354"/>
      <c r="LFD14" s="358"/>
      <c r="LFE14" s="354"/>
      <c r="LFF14" s="359"/>
      <c r="LFG14" s="360"/>
      <c r="LFH14" s="355"/>
      <c r="LFI14" s="356"/>
      <c r="LFJ14" s="357"/>
      <c r="LFK14" s="361"/>
      <c r="LFL14" s="361"/>
      <c r="LFM14" s="354"/>
      <c r="LFN14" s="358"/>
      <c r="LFO14" s="354"/>
      <c r="LFP14" s="359"/>
      <c r="LFQ14" s="360"/>
      <c r="LFR14" s="355"/>
      <c r="LFS14" s="356"/>
      <c r="LFT14" s="357"/>
      <c r="LFU14" s="361"/>
      <c r="LFV14" s="361"/>
      <c r="LFW14" s="354"/>
      <c r="LFX14" s="358"/>
      <c r="LFY14" s="354"/>
      <c r="LFZ14" s="359"/>
      <c r="LGA14" s="360"/>
      <c r="LGB14" s="355"/>
      <c r="LGC14" s="356"/>
      <c r="LGD14" s="357"/>
      <c r="LGE14" s="361"/>
      <c r="LGF14" s="361"/>
      <c r="LGG14" s="354"/>
      <c r="LGH14" s="358"/>
      <c r="LGI14" s="354"/>
      <c r="LGJ14" s="359"/>
      <c r="LGK14" s="360"/>
      <c r="LGL14" s="355"/>
      <c r="LGM14" s="356"/>
      <c r="LGN14" s="357"/>
      <c r="LGO14" s="361"/>
      <c r="LGP14" s="361"/>
      <c r="LGQ14" s="354"/>
      <c r="LGR14" s="358"/>
      <c r="LGS14" s="354"/>
      <c r="LGT14" s="359"/>
      <c r="LGU14" s="360"/>
      <c r="LGV14" s="355"/>
      <c r="LGW14" s="356"/>
      <c r="LGX14" s="357"/>
      <c r="LGY14" s="361"/>
      <c r="LGZ14" s="361"/>
      <c r="LHA14" s="354"/>
      <c r="LHB14" s="358"/>
      <c r="LHC14" s="354"/>
      <c r="LHD14" s="359"/>
      <c r="LHE14" s="360"/>
      <c r="LHF14" s="355"/>
      <c r="LHG14" s="356"/>
      <c r="LHH14" s="357"/>
      <c r="LHI14" s="361"/>
      <c r="LHJ14" s="361"/>
      <c r="LHK14" s="354"/>
      <c r="LHL14" s="358"/>
      <c r="LHM14" s="354"/>
      <c r="LHN14" s="359"/>
      <c r="LHO14" s="360"/>
      <c r="LHP14" s="355"/>
      <c r="LHQ14" s="356"/>
      <c r="LHR14" s="357"/>
      <c r="LHS14" s="361"/>
      <c r="LHT14" s="361"/>
      <c r="LHU14" s="354"/>
      <c r="LHV14" s="358"/>
      <c r="LHW14" s="354"/>
      <c r="LHX14" s="359"/>
      <c r="LHY14" s="360"/>
      <c r="LHZ14" s="355"/>
      <c r="LIA14" s="356"/>
      <c r="LIB14" s="357"/>
      <c r="LIC14" s="361"/>
      <c r="LID14" s="361"/>
      <c r="LIE14" s="354"/>
      <c r="LIF14" s="358"/>
      <c r="LIG14" s="354"/>
      <c r="LIH14" s="359"/>
      <c r="LII14" s="360"/>
      <c r="LIJ14" s="355"/>
      <c r="LIK14" s="356"/>
      <c r="LIL14" s="357"/>
      <c r="LIM14" s="361"/>
      <c r="LIN14" s="361"/>
      <c r="LIO14" s="354"/>
      <c r="LIP14" s="358"/>
      <c r="LIQ14" s="354"/>
      <c r="LIR14" s="359"/>
      <c r="LIS14" s="360"/>
      <c r="LIT14" s="355"/>
      <c r="LIU14" s="356"/>
      <c r="LIV14" s="357"/>
      <c r="LIW14" s="361"/>
      <c r="LIX14" s="361"/>
      <c r="LIY14" s="354"/>
      <c r="LIZ14" s="358"/>
      <c r="LJA14" s="354"/>
      <c r="LJB14" s="359"/>
      <c r="LJC14" s="360"/>
      <c r="LJD14" s="355"/>
      <c r="LJE14" s="356"/>
      <c r="LJF14" s="357"/>
      <c r="LJG14" s="361"/>
      <c r="LJH14" s="361"/>
      <c r="LJI14" s="354"/>
      <c r="LJJ14" s="358"/>
      <c r="LJK14" s="354"/>
      <c r="LJL14" s="359"/>
      <c r="LJM14" s="360"/>
      <c r="LJN14" s="355"/>
      <c r="LJO14" s="356"/>
      <c r="LJP14" s="357"/>
      <c r="LJQ14" s="361"/>
      <c r="LJR14" s="361"/>
      <c r="LJS14" s="354"/>
      <c r="LJT14" s="358"/>
      <c r="LJU14" s="354"/>
      <c r="LJV14" s="359"/>
      <c r="LJW14" s="360"/>
      <c r="LJX14" s="355"/>
      <c r="LJY14" s="356"/>
      <c r="LJZ14" s="357"/>
      <c r="LKA14" s="361"/>
      <c r="LKB14" s="361"/>
      <c r="LKC14" s="354"/>
      <c r="LKD14" s="358"/>
      <c r="LKE14" s="354"/>
      <c r="LKF14" s="359"/>
      <c r="LKG14" s="360"/>
      <c r="LKH14" s="355"/>
      <c r="LKI14" s="356"/>
      <c r="LKJ14" s="357"/>
      <c r="LKK14" s="361"/>
      <c r="LKL14" s="361"/>
      <c r="LKM14" s="354"/>
      <c r="LKN14" s="358"/>
      <c r="LKO14" s="354"/>
      <c r="LKP14" s="359"/>
      <c r="LKQ14" s="360"/>
      <c r="LKR14" s="355"/>
      <c r="LKS14" s="356"/>
      <c r="LKT14" s="357"/>
      <c r="LKU14" s="361"/>
      <c r="LKV14" s="361"/>
      <c r="LKW14" s="354"/>
      <c r="LKX14" s="358"/>
      <c r="LKY14" s="354"/>
      <c r="LKZ14" s="359"/>
      <c r="LLA14" s="360"/>
      <c r="LLB14" s="355"/>
      <c r="LLC14" s="356"/>
      <c r="LLD14" s="357"/>
      <c r="LLE14" s="361"/>
      <c r="LLF14" s="361"/>
      <c r="LLG14" s="354"/>
      <c r="LLH14" s="358"/>
      <c r="LLI14" s="354"/>
      <c r="LLJ14" s="359"/>
      <c r="LLK14" s="360"/>
      <c r="LLL14" s="355"/>
      <c r="LLM14" s="356"/>
      <c r="LLN14" s="357"/>
      <c r="LLO14" s="361"/>
      <c r="LLP14" s="361"/>
      <c r="LLQ14" s="354"/>
      <c r="LLR14" s="358"/>
      <c r="LLS14" s="354"/>
      <c r="LLT14" s="359"/>
      <c r="LLU14" s="360"/>
      <c r="LLV14" s="355"/>
      <c r="LLW14" s="356"/>
      <c r="LLX14" s="357"/>
      <c r="LLY14" s="361"/>
      <c r="LLZ14" s="361"/>
      <c r="LMA14" s="354"/>
      <c r="LMB14" s="358"/>
      <c r="LMC14" s="354"/>
      <c r="LMD14" s="359"/>
      <c r="LME14" s="360"/>
      <c r="LMF14" s="355"/>
      <c r="LMG14" s="356"/>
      <c r="LMH14" s="357"/>
      <c r="LMI14" s="361"/>
      <c r="LMJ14" s="361"/>
      <c r="LMK14" s="354"/>
      <c r="LML14" s="358"/>
      <c r="LMM14" s="354"/>
      <c r="LMN14" s="359"/>
      <c r="LMO14" s="360"/>
      <c r="LMP14" s="355"/>
      <c r="LMQ14" s="356"/>
      <c r="LMR14" s="357"/>
      <c r="LMS14" s="361"/>
      <c r="LMT14" s="361"/>
      <c r="LMU14" s="354"/>
      <c r="LMV14" s="358"/>
      <c r="LMW14" s="354"/>
      <c r="LMX14" s="359"/>
      <c r="LMY14" s="360"/>
      <c r="LMZ14" s="355"/>
      <c r="LNA14" s="356"/>
      <c r="LNB14" s="357"/>
      <c r="LNC14" s="361"/>
      <c r="LND14" s="361"/>
      <c r="LNE14" s="354"/>
      <c r="LNF14" s="358"/>
      <c r="LNG14" s="354"/>
      <c r="LNH14" s="359"/>
      <c r="LNI14" s="360"/>
      <c r="LNJ14" s="355"/>
      <c r="LNK14" s="356"/>
      <c r="LNL14" s="357"/>
      <c r="LNM14" s="361"/>
      <c r="LNN14" s="361"/>
      <c r="LNO14" s="354"/>
      <c r="LNP14" s="358"/>
      <c r="LNQ14" s="354"/>
      <c r="LNR14" s="359"/>
      <c r="LNS14" s="360"/>
      <c r="LNT14" s="355"/>
      <c r="LNU14" s="356"/>
      <c r="LNV14" s="357"/>
      <c r="LNW14" s="361"/>
      <c r="LNX14" s="361"/>
      <c r="LNY14" s="354"/>
      <c r="LNZ14" s="358"/>
      <c r="LOA14" s="354"/>
      <c r="LOB14" s="359"/>
      <c r="LOC14" s="360"/>
      <c r="LOD14" s="355"/>
      <c r="LOE14" s="356"/>
      <c r="LOF14" s="357"/>
      <c r="LOG14" s="361"/>
      <c r="LOH14" s="361"/>
      <c r="LOI14" s="354"/>
      <c r="LOJ14" s="358"/>
      <c r="LOK14" s="354"/>
      <c r="LOL14" s="359"/>
      <c r="LOM14" s="360"/>
      <c r="LON14" s="355"/>
      <c r="LOO14" s="356"/>
      <c r="LOP14" s="357"/>
      <c r="LOQ14" s="361"/>
      <c r="LOR14" s="361"/>
      <c r="LOS14" s="354"/>
      <c r="LOT14" s="358"/>
      <c r="LOU14" s="354"/>
      <c r="LOV14" s="359"/>
      <c r="LOW14" s="360"/>
      <c r="LOX14" s="355"/>
      <c r="LOY14" s="356"/>
      <c r="LOZ14" s="357"/>
      <c r="LPA14" s="361"/>
      <c r="LPB14" s="361"/>
      <c r="LPC14" s="354"/>
      <c r="LPD14" s="358"/>
      <c r="LPE14" s="354"/>
      <c r="LPF14" s="359"/>
      <c r="LPG14" s="360"/>
      <c r="LPH14" s="355"/>
      <c r="LPI14" s="356"/>
      <c r="LPJ14" s="357"/>
      <c r="LPK14" s="361"/>
      <c r="LPL14" s="361"/>
      <c r="LPM14" s="354"/>
      <c r="LPN14" s="358"/>
      <c r="LPO14" s="354"/>
      <c r="LPP14" s="359"/>
      <c r="LPQ14" s="360"/>
      <c r="LPR14" s="355"/>
      <c r="LPS14" s="356"/>
      <c r="LPT14" s="357"/>
      <c r="LPU14" s="361"/>
      <c r="LPV14" s="361"/>
      <c r="LPW14" s="354"/>
      <c r="LPX14" s="358"/>
      <c r="LPY14" s="354"/>
      <c r="LPZ14" s="359"/>
      <c r="LQA14" s="360"/>
      <c r="LQB14" s="355"/>
      <c r="LQC14" s="356"/>
      <c r="LQD14" s="357"/>
      <c r="LQE14" s="361"/>
      <c r="LQF14" s="361"/>
      <c r="LQG14" s="354"/>
      <c r="LQH14" s="358"/>
      <c r="LQI14" s="354"/>
      <c r="LQJ14" s="359"/>
      <c r="LQK14" s="360"/>
      <c r="LQL14" s="355"/>
      <c r="LQM14" s="356"/>
      <c r="LQN14" s="357"/>
      <c r="LQO14" s="361"/>
      <c r="LQP14" s="361"/>
      <c r="LQQ14" s="354"/>
      <c r="LQR14" s="358"/>
      <c r="LQS14" s="354"/>
      <c r="LQT14" s="359"/>
      <c r="LQU14" s="360"/>
      <c r="LQV14" s="355"/>
      <c r="LQW14" s="356"/>
      <c r="LQX14" s="357"/>
      <c r="LQY14" s="361"/>
      <c r="LQZ14" s="361"/>
      <c r="LRA14" s="354"/>
      <c r="LRB14" s="358"/>
      <c r="LRC14" s="354"/>
      <c r="LRD14" s="359"/>
      <c r="LRE14" s="360"/>
      <c r="LRF14" s="355"/>
      <c r="LRG14" s="356"/>
      <c r="LRH14" s="357"/>
      <c r="LRI14" s="361"/>
      <c r="LRJ14" s="361"/>
      <c r="LRK14" s="354"/>
      <c r="LRL14" s="358"/>
      <c r="LRM14" s="354"/>
      <c r="LRN14" s="359"/>
      <c r="LRO14" s="360"/>
      <c r="LRP14" s="355"/>
      <c r="LRQ14" s="356"/>
      <c r="LRR14" s="357"/>
      <c r="LRS14" s="361"/>
      <c r="LRT14" s="361"/>
      <c r="LRU14" s="354"/>
      <c r="LRV14" s="358"/>
      <c r="LRW14" s="354"/>
      <c r="LRX14" s="359"/>
      <c r="LRY14" s="360"/>
      <c r="LRZ14" s="355"/>
      <c r="LSA14" s="356"/>
      <c r="LSB14" s="357"/>
      <c r="LSC14" s="361"/>
      <c r="LSD14" s="361"/>
      <c r="LSE14" s="354"/>
      <c r="LSF14" s="358"/>
      <c r="LSG14" s="354"/>
      <c r="LSH14" s="359"/>
      <c r="LSI14" s="360"/>
      <c r="LSJ14" s="355"/>
      <c r="LSK14" s="356"/>
      <c r="LSL14" s="357"/>
      <c r="LSM14" s="361"/>
      <c r="LSN14" s="361"/>
      <c r="LSO14" s="354"/>
      <c r="LSP14" s="358"/>
      <c r="LSQ14" s="354"/>
      <c r="LSR14" s="359"/>
      <c r="LSS14" s="360"/>
      <c r="LST14" s="355"/>
      <c r="LSU14" s="356"/>
      <c r="LSV14" s="357"/>
      <c r="LSW14" s="361"/>
      <c r="LSX14" s="361"/>
      <c r="LSY14" s="354"/>
      <c r="LSZ14" s="358"/>
      <c r="LTA14" s="354"/>
      <c r="LTB14" s="359"/>
      <c r="LTC14" s="360"/>
      <c r="LTD14" s="355"/>
      <c r="LTE14" s="356"/>
      <c r="LTF14" s="357"/>
      <c r="LTG14" s="361"/>
      <c r="LTH14" s="361"/>
      <c r="LTI14" s="354"/>
      <c r="LTJ14" s="358"/>
      <c r="LTK14" s="354"/>
      <c r="LTL14" s="359"/>
      <c r="LTM14" s="360"/>
      <c r="LTN14" s="355"/>
      <c r="LTO14" s="356"/>
      <c r="LTP14" s="357"/>
      <c r="LTQ14" s="361"/>
      <c r="LTR14" s="361"/>
      <c r="LTS14" s="354"/>
      <c r="LTT14" s="358"/>
      <c r="LTU14" s="354"/>
      <c r="LTV14" s="359"/>
      <c r="LTW14" s="360"/>
      <c r="LTX14" s="355"/>
      <c r="LTY14" s="356"/>
      <c r="LTZ14" s="357"/>
      <c r="LUA14" s="361"/>
      <c r="LUB14" s="361"/>
      <c r="LUC14" s="354"/>
      <c r="LUD14" s="358"/>
      <c r="LUE14" s="354"/>
      <c r="LUF14" s="359"/>
      <c r="LUG14" s="360"/>
      <c r="LUH14" s="355"/>
      <c r="LUI14" s="356"/>
      <c r="LUJ14" s="357"/>
      <c r="LUK14" s="361"/>
      <c r="LUL14" s="361"/>
      <c r="LUM14" s="354"/>
      <c r="LUN14" s="358"/>
      <c r="LUO14" s="354"/>
      <c r="LUP14" s="359"/>
      <c r="LUQ14" s="360"/>
      <c r="LUR14" s="355"/>
      <c r="LUS14" s="356"/>
      <c r="LUT14" s="357"/>
      <c r="LUU14" s="361"/>
      <c r="LUV14" s="361"/>
      <c r="LUW14" s="354"/>
      <c r="LUX14" s="358"/>
      <c r="LUY14" s="354"/>
      <c r="LUZ14" s="359"/>
      <c r="LVA14" s="360"/>
      <c r="LVB14" s="355"/>
      <c r="LVC14" s="356"/>
      <c r="LVD14" s="357"/>
      <c r="LVE14" s="361"/>
      <c r="LVF14" s="361"/>
      <c r="LVG14" s="354"/>
      <c r="LVH14" s="358"/>
      <c r="LVI14" s="354"/>
      <c r="LVJ14" s="359"/>
      <c r="LVK14" s="360"/>
      <c r="LVL14" s="355"/>
      <c r="LVM14" s="356"/>
      <c r="LVN14" s="357"/>
      <c r="LVO14" s="361"/>
      <c r="LVP14" s="361"/>
      <c r="LVQ14" s="354"/>
      <c r="LVR14" s="358"/>
      <c r="LVS14" s="354"/>
      <c r="LVT14" s="359"/>
      <c r="LVU14" s="360"/>
      <c r="LVV14" s="355"/>
      <c r="LVW14" s="356"/>
      <c r="LVX14" s="357"/>
      <c r="LVY14" s="361"/>
      <c r="LVZ14" s="361"/>
      <c r="LWA14" s="354"/>
      <c r="LWB14" s="358"/>
      <c r="LWC14" s="354"/>
      <c r="LWD14" s="359"/>
      <c r="LWE14" s="360"/>
      <c r="LWF14" s="355"/>
      <c r="LWG14" s="356"/>
      <c r="LWH14" s="357"/>
      <c r="LWI14" s="361"/>
      <c r="LWJ14" s="361"/>
      <c r="LWK14" s="354"/>
      <c r="LWL14" s="358"/>
      <c r="LWM14" s="354"/>
      <c r="LWN14" s="359"/>
      <c r="LWO14" s="360"/>
      <c r="LWP14" s="355"/>
      <c r="LWQ14" s="356"/>
      <c r="LWR14" s="357"/>
      <c r="LWS14" s="361"/>
      <c r="LWT14" s="361"/>
      <c r="LWU14" s="354"/>
      <c r="LWV14" s="358"/>
      <c r="LWW14" s="354"/>
      <c r="LWX14" s="359"/>
      <c r="LWY14" s="360"/>
      <c r="LWZ14" s="355"/>
      <c r="LXA14" s="356"/>
      <c r="LXB14" s="357"/>
      <c r="LXC14" s="361"/>
      <c r="LXD14" s="361"/>
      <c r="LXE14" s="354"/>
      <c r="LXF14" s="358"/>
      <c r="LXG14" s="354"/>
      <c r="LXH14" s="359"/>
      <c r="LXI14" s="360"/>
      <c r="LXJ14" s="355"/>
      <c r="LXK14" s="356"/>
      <c r="LXL14" s="357"/>
      <c r="LXM14" s="361"/>
      <c r="LXN14" s="361"/>
      <c r="LXO14" s="354"/>
      <c r="LXP14" s="358"/>
      <c r="LXQ14" s="354"/>
      <c r="LXR14" s="359"/>
      <c r="LXS14" s="360"/>
      <c r="LXT14" s="355"/>
      <c r="LXU14" s="356"/>
      <c r="LXV14" s="357"/>
      <c r="LXW14" s="361"/>
      <c r="LXX14" s="361"/>
      <c r="LXY14" s="354"/>
      <c r="LXZ14" s="358"/>
      <c r="LYA14" s="354"/>
      <c r="LYB14" s="359"/>
      <c r="LYC14" s="360"/>
      <c r="LYD14" s="355"/>
      <c r="LYE14" s="356"/>
      <c r="LYF14" s="357"/>
      <c r="LYG14" s="361"/>
      <c r="LYH14" s="361"/>
      <c r="LYI14" s="354"/>
      <c r="LYJ14" s="358"/>
      <c r="LYK14" s="354"/>
      <c r="LYL14" s="359"/>
      <c r="LYM14" s="360"/>
      <c r="LYN14" s="355"/>
      <c r="LYO14" s="356"/>
      <c r="LYP14" s="357"/>
      <c r="LYQ14" s="361"/>
      <c r="LYR14" s="361"/>
      <c r="LYS14" s="354"/>
      <c r="LYT14" s="358"/>
      <c r="LYU14" s="354"/>
      <c r="LYV14" s="359"/>
      <c r="LYW14" s="360"/>
      <c r="LYX14" s="355"/>
      <c r="LYY14" s="356"/>
      <c r="LYZ14" s="357"/>
      <c r="LZA14" s="361"/>
      <c r="LZB14" s="361"/>
      <c r="LZC14" s="354"/>
      <c r="LZD14" s="358"/>
      <c r="LZE14" s="354"/>
      <c r="LZF14" s="359"/>
      <c r="LZG14" s="360"/>
      <c r="LZH14" s="355"/>
      <c r="LZI14" s="356"/>
      <c r="LZJ14" s="357"/>
      <c r="LZK14" s="361"/>
      <c r="LZL14" s="361"/>
      <c r="LZM14" s="354"/>
      <c r="LZN14" s="358"/>
      <c r="LZO14" s="354"/>
      <c r="LZP14" s="359"/>
      <c r="LZQ14" s="360"/>
      <c r="LZR14" s="355"/>
      <c r="LZS14" s="356"/>
      <c r="LZT14" s="357"/>
      <c r="LZU14" s="361"/>
      <c r="LZV14" s="361"/>
      <c r="LZW14" s="354"/>
      <c r="LZX14" s="358"/>
      <c r="LZY14" s="354"/>
      <c r="LZZ14" s="359"/>
      <c r="MAA14" s="360"/>
      <c r="MAB14" s="355"/>
      <c r="MAC14" s="356"/>
      <c r="MAD14" s="357"/>
      <c r="MAE14" s="361"/>
      <c r="MAF14" s="361"/>
      <c r="MAG14" s="354"/>
      <c r="MAH14" s="358"/>
      <c r="MAI14" s="354"/>
      <c r="MAJ14" s="359"/>
      <c r="MAK14" s="360"/>
      <c r="MAL14" s="355"/>
      <c r="MAM14" s="356"/>
      <c r="MAN14" s="357"/>
      <c r="MAO14" s="361"/>
      <c r="MAP14" s="361"/>
      <c r="MAQ14" s="354"/>
      <c r="MAR14" s="358"/>
      <c r="MAS14" s="354"/>
      <c r="MAT14" s="359"/>
      <c r="MAU14" s="360"/>
      <c r="MAV14" s="355"/>
      <c r="MAW14" s="356"/>
      <c r="MAX14" s="357"/>
      <c r="MAY14" s="361"/>
      <c r="MAZ14" s="361"/>
      <c r="MBA14" s="354"/>
      <c r="MBB14" s="358"/>
      <c r="MBC14" s="354"/>
      <c r="MBD14" s="359"/>
      <c r="MBE14" s="360"/>
      <c r="MBF14" s="355"/>
      <c r="MBG14" s="356"/>
      <c r="MBH14" s="357"/>
      <c r="MBI14" s="361"/>
      <c r="MBJ14" s="361"/>
      <c r="MBK14" s="354"/>
      <c r="MBL14" s="358"/>
      <c r="MBM14" s="354"/>
      <c r="MBN14" s="359"/>
      <c r="MBO14" s="360"/>
      <c r="MBP14" s="355"/>
      <c r="MBQ14" s="356"/>
      <c r="MBR14" s="357"/>
      <c r="MBS14" s="361"/>
      <c r="MBT14" s="361"/>
      <c r="MBU14" s="354"/>
      <c r="MBV14" s="358"/>
      <c r="MBW14" s="354"/>
      <c r="MBX14" s="359"/>
      <c r="MBY14" s="360"/>
      <c r="MBZ14" s="355"/>
      <c r="MCA14" s="356"/>
      <c r="MCB14" s="357"/>
      <c r="MCC14" s="361"/>
      <c r="MCD14" s="361"/>
      <c r="MCE14" s="354"/>
      <c r="MCF14" s="358"/>
      <c r="MCG14" s="354"/>
      <c r="MCH14" s="359"/>
      <c r="MCI14" s="360"/>
      <c r="MCJ14" s="355"/>
      <c r="MCK14" s="356"/>
      <c r="MCL14" s="357"/>
      <c r="MCM14" s="361"/>
      <c r="MCN14" s="361"/>
      <c r="MCO14" s="354"/>
      <c r="MCP14" s="358"/>
      <c r="MCQ14" s="354"/>
      <c r="MCR14" s="359"/>
      <c r="MCS14" s="360"/>
      <c r="MCT14" s="355"/>
      <c r="MCU14" s="356"/>
      <c r="MCV14" s="357"/>
      <c r="MCW14" s="361"/>
      <c r="MCX14" s="361"/>
      <c r="MCY14" s="354"/>
      <c r="MCZ14" s="358"/>
      <c r="MDA14" s="354"/>
      <c r="MDB14" s="359"/>
      <c r="MDC14" s="360"/>
      <c r="MDD14" s="355"/>
      <c r="MDE14" s="356"/>
      <c r="MDF14" s="357"/>
      <c r="MDG14" s="361"/>
      <c r="MDH14" s="361"/>
      <c r="MDI14" s="354"/>
      <c r="MDJ14" s="358"/>
      <c r="MDK14" s="354"/>
      <c r="MDL14" s="359"/>
      <c r="MDM14" s="360"/>
      <c r="MDN14" s="355"/>
      <c r="MDO14" s="356"/>
      <c r="MDP14" s="357"/>
      <c r="MDQ14" s="361"/>
      <c r="MDR14" s="361"/>
      <c r="MDS14" s="354"/>
      <c r="MDT14" s="358"/>
      <c r="MDU14" s="354"/>
      <c r="MDV14" s="359"/>
      <c r="MDW14" s="360"/>
      <c r="MDX14" s="355"/>
      <c r="MDY14" s="356"/>
      <c r="MDZ14" s="357"/>
      <c r="MEA14" s="361"/>
      <c r="MEB14" s="361"/>
      <c r="MEC14" s="354"/>
      <c r="MED14" s="358"/>
      <c r="MEE14" s="354"/>
      <c r="MEF14" s="359"/>
      <c r="MEG14" s="360"/>
      <c r="MEH14" s="355"/>
      <c r="MEI14" s="356"/>
      <c r="MEJ14" s="357"/>
      <c r="MEK14" s="361"/>
      <c r="MEL14" s="361"/>
      <c r="MEM14" s="354"/>
      <c r="MEN14" s="358"/>
      <c r="MEO14" s="354"/>
      <c r="MEP14" s="359"/>
      <c r="MEQ14" s="360"/>
      <c r="MER14" s="355"/>
      <c r="MES14" s="356"/>
      <c r="MET14" s="357"/>
      <c r="MEU14" s="361"/>
      <c r="MEV14" s="361"/>
      <c r="MEW14" s="354"/>
      <c r="MEX14" s="358"/>
      <c r="MEY14" s="354"/>
      <c r="MEZ14" s="359"/>
      <c r="MFA14" s="360"/>
      <c r="MFB14" s="355"/>
      <c r="MFC14" s="356"/>
      <c r="MFD14" s="357"/>
      <c r="MFE14" s="361"/>
      <c r="MFF14" s="361"/>
      <c r="MFG14" s="354"/>
      <c r="MFH14" s="358"/>
      <c r="MFI14" s="354"/>
      <c r="MFJ14" s="359"/>
      <c r="MFK14" s="360"/>
      <c r="MFL14" s="355"/>
      <c r="MFM14" s="356"/>
      <c r="MFN14" s="357"/>
      <c r="MFO14" s="361"/>
      <c r="MFP14" s="361"/>
      <c r="MFQ14" s="354"/>
      <c r="MFR14" s="358"/>
      <c r="MFS14" s="354"/>
      <c r="MFT14" s="359"/>
      <c r="MFU14" s="360"/>
      <c r="MFV14" s="355"/>
      <c r="MFW14" s="356"/>
      <c r="MFX14" s="357"/>
      <c r="MFY14" s="361"/>
      <c r="MFZ14" s="361"/>
      <c r="MGA14" s="354"/>
      <c r="MGB14" s="358"/>
      <c r="MGC14" s="354"/>
      <c r="MGD14" s="359"/>
      <c r="MGE14" s="360"/>
      <c r="MGF14" s="355"/>
      <c r="MGG14" s="356"/>
      <c r="MGH14" s="357"/>
      <c r="MGI14" s="361"/>
      <c r="MGJ14" s="361"/>
      <c r="MGK14" s="354"/>
      <c r="MGL14" s="358"/>
      <c r="MGM14" s="354"/>
      <c r="MGN14" s="359"/>
      <c r="MGO14" s="360"/>
      <c r="MGP14" s="355"/>
      <c r="MGQ14" s="356"/>
      <c r="MGR14" s="357"/>
      <c r="MGS14" s="361"/>
      <c r="MGT14" s="361"/>
      <c r="MGU14" s="354"/>
      <c r="MGV14" s="358"/>
      <c r="MGW14" s="354"/>
      <c r="MGX14" s="359"/>
      <c r="MGY14" s="360"/>
      <c r="MGZ14" s="355"/>
      <c r="MHA14" s="356"/>
      <c r="MHB14" s="357"/>
      <c r="MHC14" s="361"/>
      <c r="MHD14" s="361"/>
      <c r="MHE14" s="354"/>
      <c r="MHF14" s="358"/>
      <c r="MHG14" s="354"/>
      <c r="MHH14" s="359"/>
      <c r="MHI14" s="360"/>
      <c r="MHJ14" s="355"/>
      <c r="MHK14" s="356"/>
      <c r="MHL14" s="357"/>
      <c r="MHM14" s="361"/>
      <c r="MHN14" s="361"/>
      <c r="MHO14" s="354"/>
      <c r="MHP14" s="358"/>
      <c r="MHQ14" s="354"/>
      <c r="MHR14" s="359"/>
      <c r="MHS14" s="360"/>
      <c r="MHT14" s="355"/>
      <c r="MHU14" s="356"/>
      <c r="MHV14" s="357"/>
      <c r="MHW14" s="361"/>
      <c r="MHX14" s="361"/>
      <c r="MHY14" s="354"/>
      <c r="MHZ14" s="358"/>
      <c r="MIA14" s="354"/>
      <c r="MIB14" s="359"/>
      <c r="MIC14" s="360"/>
      <c r="MID14" s="355"/>
      <c r="MIE14" s="356"/>
      <c r="MIF14" s="357"/>
      <c r="MIG14" s="361"/>
      <c r="MIH14" s="361"/>
      <c r="MII14" s="354"/>
      <c r="MIJ14" s="358"/>
      <c r="MIK14" s="354"/>
      <c r="MIL14" s="359"/>
      <c r="MIM14" s="360"/>
      <c r="MIN14" s="355"/>
      <c r="MIO14" s="356"/>
      <c r="MIP14" s="357"/>
      <c r="MIQ14" s="361"/>
      <c r="MIR14" s="361"/>
      <c r="MIS14" s="354"/>
      <c r="MIT14" s="358"/>
      <c r="MIU14" s="354"/>
      <c r="MIV14" s="359"/>
      <c r="MIW14" s="360"/>
      <c r="MIX14" s="355"/>
      <c r="MIY14" s="356"/>
      <c r="MIZ14" s="357"/>
      <c r="MJA14" s="361"/>
      <c r="MJB14" s="361"/>
      <c r="MJC14" s="354"/>
      <c r="MJD14" s="358"/>
      <c r="MJE14" s="354"/>
      <c r="MJF14" s="359"/>
      <c r="MJG14" s="360"/>
      <c r="MJH14" s="355"/>
      <c r="MJI14" s="356"/>
      <c r="MJJ14" s="357"/>
      <c r="MJK14" s="361"/>
      <c r="MJL14" s="361"/>
      <c r="MJM14" s="354"/>
      <c r="MJN14" s="358"/>
      <c r="MJO14" s="354"/>
      <c r="MJP14" s="359"/>
      <c r="MJQ14" s="360"/>
      <c r="MJR14" s="355"/>
      <c r="MJS14" s="356"/>
      <c r="MJT14" s="357"/>
      <c r="MJU14" s="361"/>
      <c r="MJV14" s="361"/>
      <c r="MJW14" s="354"/>
      <c r="MJX14" s="358"/>
      <c r="MJY14" s="354"/>
      <c r="MJZ14" s="359"/>
      <c r="MKA14" s="360"/>
      <c r="MKB14" s="355"/>
      <c r="MKC14" s="356"/>
      <c r="MKD14" s="357"/>
      <c r="MKE14" s="361"/>
      <c r="MKF14" s="361"/>
      <c r="MKG14" s="354"/>
      <c r="MKH14" s="358"/>
      <c r="MKI14" s="354"/>
      <c r="MKJ14" s="359"/>
      <c r="MKK14" s="360"/>
      <c r="MKL14" s="355"/>
      <c r="MKM14" s="356"/>
      <c r="MKN14" s="357"/>
      <c r="MKO14" s="361"/>
      <c r="MKP14" s="361"/>
      <c r="MKQ14" s="354"/>
      <c r="MKR14" s="358"/>
      <c r="MKS14" s="354"/>
      <c r="MKT14" s="359"/>
      <c r="MKU14" s="360"/>
      <c r="MKV14" s="355"/>
      <c r="MKW14" s="356"/>
      <c r="MKX14" s="357"/>
      <c r="MKY14" s="361"/>
      <c r="MKZ14" s="361"/>
      <c r="MLA14" s="354"/>
      <c r="MLB14" s="358"/>
      <c r="MLC14" s="354"/>
      <c r="MLD14" s="359"/>
      <c r="MLE14" s="360"/>
      <c r="MLF14" s="355"/>
      <c r="MLG14" s="356"/>
      <c r="MLH14" s="357"/>
      <c r="MLI14" s="361"/>
      <c r="MLJ14" s="361"/>
      <c r="MLK14" s="354"/>
      <c r="MLL14" s="358"/>
      <c r="MLM14" s="354"/>
      <c r="MLN14" s="359"/>
      <c r="MLO14" s="360"/>
      <c r="MLP14" s="355"/>
      <c r="MLQ14" s="356"/>
      <c r="MLR14" s="357"/>
      <c r="MLS14" s="361"/>
      <c r="MLT14" s="361"/>
      <c r="MLU14" s="354"/>
      <c r="MLV14" s="358"/>
      <c r="MLW14" s="354"/>
      <c r="MLX14" s="359"/>
      <c r="MLY14" s="360"/>
      <c r="MLZ14" s="355"/>
      <c r="MMA14" s="356"/>
      <c r="MMB14" s="357"/>
      <c r="MMC14" s="361"/>
      <c r="MMD14" s="361"/>
      <c r="MME14" s="354"/>
      <c r="MMF14" s="358"/>
      <c r="MMG14" s="354"/>
      <c r="MMH14" s="359"/>
      <c r="MMI14" s="360"/>
      <c r="MMJ14" s="355"/>
      <c r="MMK14" s="356"/>
      <c r="MML14" s="357"/>
      <c r="MMM14" s="361"/>
      <c r="MMN14" s="361"/>
      <c r="MMO14" s="354"/>
      <c r="MMP14" s="358"/>
      <c r="MMQ14" s="354"/>
      <c r="MMR14" s="359"/>
      <c r="MMS14" s="360"/>
      <c r="MMT14" s="355"/>
      <c r="MMU14" s="356"/>
      <c r="MMV14" s="357"/>
      <c r="MMW14" s="361"/>
      <c r="MMX14" s="361"/>
      <c r="MMY14" s="354"/>
      <c r="MMZ14" s="358"/>
      <c r="MNA14" s="354"/>
      <c r="MNB14" s="359"/>
      <c r="MNC14" s="360"/>
      <c r="MND14" s="355"/>
      <c r="MNE14" s="356"/>
      <c r="MNF14" s="357"/>
      <c r="MNG14" s="361"/>
      <c r="MNH14" s="361"/>
      <c r="MNI14" s="354"/>
      <c r="MNJ14" s="358"/>
      <c r="MNK14" s="354"/>
      <c r="MNL14" s="359"/>
      <c r="MNM14" s="360"/>
      <c r="MNN14" s="355"/>
      <c r="MNO14" s="356"/>
      <c r="MNP14" s="357"/>
      <c r="MNQ14" s="361"/>
      <c r="MNR14" s="361"/>
      <c r="MNS14" s="354"/>
      <c r="MNT14" s="358"/>
      <c r="MNU14" s="354"/>
      <c r="MNV14" s="359"/>
      <c r="MNW14" s="360"/>
      <c r="MNX14" s="355"/>
      <c r="MNY14" s="356"/>
      <c r="MNZ14" s="357"/>
      <c r="MOA14" s="361"/>
      <c r="MOB14" s="361"/>
      <c r="MOC14" s="354"/>
      <c r="MOD14" s="358"/>
      <c r="MOE14" s="354"/>
      <c r="MOF14" s="359"/>
      <c r="MOG14" s="360"/>
      <c r="MOH14" s="355"/>
      <c r="MOI14" s="356"/>
      <c r="MOJ14" s="357"/>
      <c r="MOK14" s="361"/>
      <c r="MOL14" s="361"/>
      <c r="MOM14" s="354"/>
      <c r="MON14" s="358"/>
      <c r="MOO14" s="354"/>
      <c r="MOP14" s="359"/>
      <c r="MOQ14" s="360"/>
      <c r="MOR14" s="355"/>
      <c r="MOS14" s="356"/>
      <c r="MOT14" s="357"/>
      <c r="MOU14" s="361"/>
      <c r="MOV14" s="361"/>
      <c r="MOW14" s="354"/>
      <c r="MOX14" s="358"/>
      <c r="MOY14" s="354"/>
      <c r="MOZ14" s="359"/>
      <c r="MPA14" s="360"/>
      <c r="MPB14" s="355"/>
      <c r="MPC14" s="356"/>
      <c r="MPD14" s="357"/>
      <c r="MPE14" s="361"/>
      <c r="MPF14" s="361"/>
      <c r="MPG14" s="354"/>
      <c r="MPH14" s="358"/>
      <c r="MPI14" s="354"/>
      <c r="MPJ14" s="359"/>
      <c r="MPK14" s="360"/>
      <c r="MPL14" s="355"/>
      <c r="MPM14" s="356"/>
      <c r="MPN14" s="357"/>
      <c r="MPO14" s="361"/>
      <c r="MPP14" s="361"/>
      <c r="MPQ14" s="354"/>
      <c r="MPR14" s="358"/>
      <c r="MPS14" s="354"/>
      <c r="MPT14" s="359"/>
      <c r="MPU14" s="360"/>
      <c r="MPV14" s="355"/>
      <c r="MPW14" s="356"/>
      <c r="MPX14" s="357"/>
      <c r="MPY14" s="361"/>
      <c r="MPZ14" s="361"/>
      <c r="MQA14" s="354"/>
      <c r="MQB14" s="358"/>
      <c r="MQC14" s="354"/>
      <c r="MQD14" s="359"/>
      <c r="MQE14" s="360"/>
      <c r="MQF14" s="355"/>
      <c r="MQG14" s="356"/>
      <c r="MQH14" s="357"/>
      <c r="MQI14" s="361"/>
      <c r="MQJ14" s="361"/>
      <c r="MQK14" s="354"/>
      <c r="MQL14" s="358"/>
      <c r="MQM14" s="354"/>
      <c r="MQN14" s="359"/>
      <c r="MQO14" s="360"/>
      <c r="MQP14" s="355"/>
      <c r="MQQ14" s="356"/>
      <c r="MQR14" s="357"/>
      <c r="MQS14" s="361"/>
      <c r="MQT14" s="361"/>
      <c r="MQU14" s="354"/>
      <c r="MQV14" s="358"/>
      <c r="MQW14" s="354"/>
      <c r="MQX14" s="359"/>
      <c r="MQY14" s="360"/>
      <c r="MQZ14" s="355"/>
      <c r="MRA14" s="356"/>
      <c r="MRB14" s="357"/>
      <c r="MRC14" s="361"/>
      <c r="MRD14" s="361"/>
      <c r="MRE14" s="354"/>
      <c r="MRF14" s="358"/>
      <c r="MRG14" s="354"/>
      <c r="MRH14" s="359"/>
      <c r="MRI14" s="360"/>
      <c r="MRJ14" s="355"/>
      <c r="MRK14" s="356"/>
      <c r="MRL14" s="357"/>
      <c r="MRM14" s="361"/>
      <c r="MRN14" s="361"/>
      <c r="MRO14" s="354"/>
      <c r="MRP14" s="358"/>
      <c r="MRQ14" s="354"/>
      <c r="MRR14" s="359"/>
      <c r="MRS14" s="360"/>
      <c r="MRT14" s="355"/>
      <c r="MRU14" s="356"/>
      <c r="MRV14" s="357"/>
      <c r="MRW14" s="361"/>
      <c r="MRX14" s="361"/>
      <c r="MRY14" s="354"/>
      <c r="MRZ14" s="358"/>
      <c r="MSA14" s="354"/>
      <c r="MSB14" s="359"/>
      <c r="MSC14" s="360"/>
      <c r="MSD14" s="355"/>
      <c r="MSE14" s="356"/>
      <c r="MSF14" s="357"/>
      <c r="MSG14" s="361"/>
      <c r="MSH14" s="361"/>
      <c r="MSI14" s="354"/>
      <c r="MSJ14" s="358"/>
      <c r="MSK14" s="354"/>
      <c r="MSL14" s="359"/>
      <c r="MSM14" s="360"/>
      <c r="MSN14" s="355"/>
      <c r="MSO14" s="356"/>
      <c r="MSP14" s="357"/>
      <c r="MSQ14" s="361"/>
      <c r="MSR14" s="361"/>
      <c r="MSS14" s="354"/>
      <c r="MST14" s="358"/>
      <c r="MSU14" s="354"/>
      <c r="MSV14" s="359"/>
      <c r="MSW14" s="360"/>
      <c r="MSX14" s="355"/>
      <c r="MSY14" s="356"/>
      <c r="MSZ14" s="357"/>
      <c r="MTA14" s="361"/>
      <c r="MTB14" s="361"/>
      <c r="MTC14" s="354"/>
      <c r="MTD14" s="358"/>
      <c r="MTE14" s="354"/>
      <c r="MTF14" s="359"/>
      <c r="MTG14" s="360"/>
      <c r="MTH14" s="355"/>
      <c r="MTI14" s="356"/>
      <c r="MTJ14" s="357"/>
      <c r="MTK14" s="361"/>
      <c r="MTL14" s="361"/>
      <c r="MTM14" s="354"/>
      <c r="MTN14" s="358"/>
      <c r="MTO14" s="354"/>
      <c r="MTP14" s="359"/>
      <c r="MTQ14" s="360"/>
      <c r="MTR14" s="355"/>
      <c r="MTS14" s="356"/>
      <c r="MTT14" s="357"/>
      <c r="MTU14" s="361"/>
      <c r="MTV14" s="361"/>
      <c r="MTW14" s="354"/>
      <c r="MTX14" s="358"/>
      <c r="MTY14" s="354"/>
      <c r="MTZ14" s="359"/>
      <c r="MUA14" s="360"/>
      <c r="MUB14" s="355"/>
      <c r="MUC14" s="356"/>
      <c r="MUD14" s="357"/>
      <c r="MUE14" s="361"/>
      <c r="MUF14" s="361"/>
      <c r="MUG14" s="354"/>
      <c r="MUH14" s="358"/>
      <c r="MUI14" s="354"/>
      <c r="MUJ14" s="359"/>
      <c r="MUK14" s="360"/>
      <c r="MUL14" s="355"/>
      <c r="MUM14" s="356"/>
      <c r="MUN14" s="357"/>
      <c r="MUO14" s="361"/>
      <c r="MUP14" s="361"/>
      <c r="MUQ14" s="354"/>
      <c r="MUR14" s="358"/>
      <c r="MUS14" s="354"/>
      <c r="MUT14" s="359"/>
      <c r="MUU14" s="360"/>
      <c r="MUV14" s="355"/>
      <c r="MUW14" s="356"/>
      <c r="MUX14" s="357"/>
      <c r="MUY14" s="361"/>
      <c r="MUZ14" s="361"/>
      <c r="MVA14" s="354"/>
      <c r="MVB14" s="358"/>
      <c r="MVC14" s="354"/>
      <c r="MVD14" s="359"/>
      <c r="MVE14" s="360"/>
      <c r="MVF14" s="355"/>
      <c r="MVG14" s="356"/>
      <c r="MVH14" s="357"/>
      <c r="MVI14" s="361"/>
      <c r="MVJ14" s="361"/>
      <c r="MVK14" s="354"/>
      <c r="MVL14" s="358"/>
      <c r="MVM14" s="354"/>
      <c r="MVN14" s="359"/>
      <c r="MVO14" s="360"/>
      <c r="MVP14" s="355"/>
      <c r="MVQ14" s="356"/>
      <c r="MVR14" s="357"/>
      <c r="MVS14" s="361"/>
      <c r="MVT14" s="361"/>
      <c r="MVU14" s="354"/>
      <c r="MVV14" s="358"/>
      <c r="MVW14" s="354"/>
      <c r="MVX14" s="359"/>
      <c r="MVY14" s="360"/>
      <c r="MVZ14" s="355"/>
      <c r="MWA14" s="356"/>
      <c r="MWB14" s="357"/>
      <c r="MWC14" s="361"/>
      <c r="MWD14" s="361"/>
      <c r="MWE14" s="354"/>
      <c r="MWF14" s="358"/>
      <c r="MWG14" s="354"/>
      <c r="MWH14" s="359"/>
      <c r="MWI14" s="360"/>
      <c r="MWJ14" s="355"/>
      <c r="MWK14" s="356"/>
      <c r="MWL14" s="357"/>
      <c r="MWM14" s="361"/>
      <c r="MWN14" s="361"/>
      <c r="MWO14" s="354"/>
      <c r="MWP14" s="358"/>
      <c r="MWQ14" s="354"/>
      <c r="MWR14" s="359"/>
      <c r="MWS14" s="360"/>
      <c r="MWT14" s="355"/>
      <c r="MWU14" s="356"/>
      <c r="MWV14" s="357"/>
      <c r="MWW14" s="361"/>
      <c r="MWX14" s="361"/>
      <c r="MWY14" s="354"/>
      <c r="MWZ14" s="358"/>
      <c r="MXA14" s="354"/>
      <c r="MXB14" s="359"/>
      <c r="MXC14" s="360"/>
      <c r="MXD14" s="355"/>
      <c r="MXE14" s="356"/>
      <c r="MXF14" s="357"/>
      <c r="MXG14" s="361"/>
      <c r="MXH14" s="361"/>
      <c r="MXI14" s="354"/>
      <c r="MXJ14" s="358"/>
      <c r="MXK14" s="354"/>
      <c r="MXL14" s="359"/>
      <c r="MXM14" s="360"/>
      <c r="MXN14" s="355"/>
      <c r="MXO14" s="356"/>
      <c r="MXP14" s="357"/>
      <c r="MXQ14" s="361"/>
      <c r="MXR14" s="361"/>
      <c r="MXS14" s="354"/>
      <c r="MXT14" s="358"/>
      <c r="MXU14" s="354"/>
      <c r="MXV14" s="359"/>
      <c r="MXW14" s="360"/>
      <c r="MXX14" s="355"/>
      <c r="MXY14" s="356"/>
      <c r="MXZ14" s="357"/>
      <c r="MYA14" s="361"/>
      <c r="MYB14" s="361"/>
      <c r="MYC14" s="354"/>
      <c r="MYD14" s="358"/>
      <c r="MYE14" s="354"/>
      <c r="MYF14" s="359"/>
      <c r="MYG14" s="360"/>
      <c r="MYH14" s="355"/>
      <c r="MYI14" s="356"/>
      <c r="MYJ14" s="357"/>
      <c r="MYK14" s="361"/>
      <c r="MYL14" s="361"/>
      <c r="MYM14" s="354"/>
      <c r="MYN14" s="358"/>
      <c r="MYO14" s="354"/>
      <c r="MYP14" s="359"/>
      <c r="MYQ14" s="360"/>
      <c r="MYR14" s="355"/>
      <c r="MYS14" s="356"/>
      <c r="MYT14" s="357"/>
      <c r="MYU14" s="361"/>
      <c r="MYV14" s="361"/>
      <c r="MYW14" s="354"/>
      <c r="MYX14" s="358"/>
      <c r="MYY14" s="354"/>
      <c r="MYZ14" s="359"/>
      <c r="MZA14" s="360"/>
      <c r="MZB14" s="355"/>
      <c r="MZC14" s="356"/>
      <c r="MZD14" s="357"/>
      <c r="MZE14" s="361"/>
      <c r="MZF14" s="361"/>
      <c r="MZG14" s="354"/>
      <c r="MZH14" s="358"/>
      <c r="MZI14" s="354"/>
      <c r="MZJ14" s="359"/>
      <c r="MZK14" s="360"/>
      <c r="MZL14" s="355"/>
      <c r="MZM14" s="356"/>
      <c r="MZN14" s="357"/>
      <c r="MZO14" s="361"/>
      <c r="MZP14" s="361"/>
      <c r="MZQ14" s="354"/>
      <c r="MZR14" s="358"/>
      <c r="MZS14" s="354"/>
      <c r="MZT14" s="359"/>
      <c r="MZU14" s="360"/>
      <c r="MZV14" s="355"/>
      <c r="MZW14" s="356"/>
      <c r="MZX14" s="357"/>
      <c r="MZY14" s="361"/>
      <c r="MZZ14" s="361"/>
      <c r="NAA14" s="354"/>
      <c r="NAB14" s="358"/>
      <c r="NAC14" s="354"/>
      <c r="NAD14" s="359"/>
      <c r="NAE14" s="360"/>
      <c r="NAF14" s="355"/>
      <c r="NAG14" s="356"/>
      <c r="NAH14" s="357"/>
      <c r="NAI14" s="361"/>
      <c r="NAJ14" s="361"/>
      <c r="NAK14" s="354"/>
      <c r="NAL14" s="358"/>
      <c r="NAM14" s="354"/>
      <c r="NAN14" s="359"/>
      <c r="NAO14" s="360"/>
      <c r="NAP14" s="355"/>
      <c r="NAQ14" s="356"/>
      <c r="NAR14" s="357"/>
      <c r="NAS14" s="361"/>
      <c r="NAT14" s="361"/>
      <c r="NAU14" s="354"/>
      <c r="NAV14" s="358"/>
      <c r="NAW14" s="354"/>
      <c r="NAX14" s="359"/>
      <c r="NAY14" s="360"/>
      <c r="NAZ14" s="355"/>
      <c r="NBA14" s="356"/>
      <c r="NBB14" s="357"/>
      <c r="NBC14" s="361"/>
      <c r="NBD14" s="361"/>
      <c r="NBE14" s="354"/>
      <c r="NBF14" s="358"/>
      <c r="NBG14" s="354"/>
      <c r="NBH14" s="359"/>
      <c r="NBI14" s="360"/>
      <c r="NBJ14" s="355"/>
      <c r="NBK14" s="356"/>
      <c r="NBL14" s="357"/>
      <c r="NBM14" s="361"/>
      <c r="NBN14" s="361"/>
      <c r="NBO14" s="354"/>
      <c r="NBP14" s="358"/>
      <c r="NBQ14" s="354"/>
      <c r="NBR14" s="359"/>
      <c r="NBS14" s="360"/>
      <c r="NBT14" s="355"/>
      <c r="NBU14" s="356"/>
      <c r="NBV14" s="357"/>
      <c r="NBW14" s="361"/>
      <c r="NBX14" s="361"/>
      <c r="NBY14" s="354"/>
      <c r="NBZ14" s="358"/>
      <c r="NCA14" s="354"/>
      <c r="NCB14" s="359"/>
      <c r="NCC14" s="360"/>
      <c r="NCD14" s="355"/>
      <c r="NCE14" s="356"/>
      <c r="NCF14" s="357"/>
      <c r="NCG14" s="361"/>
      <c r="NCH14" s="361"/>
      <c r="NCI14" s="354"/>
      <c r="NCJ14" s="358"/>
      <c r="NCK14" s="354"/>
      <c r="NCL14" s="359"/>
      <c r="NCM14" s="360"/>
      <c r="NCN14" s="355"/>
      <c r="NCO14" s="356"/>
      <c r="NCP14" s="357"/>
      <c r="NCQ14" s="361"/>
      <c r="NCR14" s="361"/>
      <c r="NCS14" s="354"/>
      <c r="NCT14" s="358"/>
      <c r="NCU14" s="354"/>
      <c r="NCV14" s="359"/>
      <c r="NCW14" s="360"/>
      <c r="NCX14" s="355"/>
      <c r="NCY14" s="356"/>
      <c r="NCZ14" s="357"/>
      <c r="NDA14" s="361"/>
      <c r="NDB14" s="361"/>
      <c r="NDC14" s="354"/>
      <c r="NDD14" s="358"/>
      <c r="NDE14" s="354"/>
      <c r="NDF14" s="359"/>
      <c r="NDG14" s="360"/>
      <c r="NDH14" s="355"/>
      <c r="NDI14" s="356"/>
      <c r="NDJ14" s="357"/>
      <c r="NDK14" s="361"/>
      <c r="NDL14" s="361"/>
      <c r="NDM14" s="354"/>
      <c r="NDN14" s="358"/>
      <c r="NDO14" s="354"/>
      <c r="NDP14" s="359"/>
      <c r="NDQ14" s="360"/>
      <c r="NDR14" s="355"/>
      <c r="NDS14" s="356"/>
      <c r="NDT14" s="357"/>
      <c r="NDU14" s="361"/>
      <c r="NDV14" s="361"/>
      <c r="NDW14" s="354"/>
      <c r="NDX14" s="358"/>
      <c r="NDY14" s="354"/>
      <c r="NDZ14" s="359"/>
      <c r="NEA14" s="360"/>
      <c r="NEB14" s="355"/>
      <c r="NEC14" s="356"/>
      <c r="NED14" s="357"/>
      <c r="NEE14" s="361"/>
      <c r="NEF14" s="361"/>
      <c r="NEG14" s="354"/>
      <c r="NEH14" s="358"/>
      <c r="NEI14" s="354"/>
      <c r="NEJ14" s="359"/>
      <c r="NEK14" s="360"/>
      <c r="NEL14" s="355"/>
      <c r="NEM14" s="356"/>
      <c r="NEN14" s="357"/>
      <c r="NEO14" s="361"/>
      <c r="NEP14" s="361"/>
      <c r="NEQ14" s="354"/>
      <c r="NER14" s="358"/>
      <c r="NES14" s="354"/>
      <c r="NET14" s="359"/>
      <c r="NEU14" s="360"/>
      <c r="NEV14" s="355"/>
      <c r="NEW14" s="356"/>
      <c r="NEX14" s="357"/>
      <c r="NEY14" s="361"/>
      <c r="NEZ14" s="361"/>
      <c r="NFA14" s="354"/>
      <c r="NFB14" s="358"/>
      <c r="NFC14" s="354"/>
      <c r="NFD14" s="359"/>
      <c r="NFE14" s="360"/>
      <c r="NFF14" s="355"/>
      <c r="NFG14" s="356"/>
      <c r="NFH14" s="357"/>
      <c r="NFI14" s="361"/>
      <c r="NFJ14" s="361"/>
      <c r="NFK14" s="354"/>
      <c r="NFL14" s="358"/>
      <c r="NFM14" s="354"/>
      <c r="NFN14" s="359"/>
      <c r="NFO14" s="360"/>
      <c r="NFP14" s="355"/>
      <c r="NFQ14" s="356"/>
      <c r="NFR14" s="357"/>
      <c r="NFS14" s="361"/>
      <c r="NFT14" s="361"/>
      <c r="NFU14" s="354"/>
      <c r="NFV14" s="358"/>
      <c r="NFW14" s="354"/>
      <c r="NFX14" s="359"/>
      <c r="NFY14" s="360"/>
      <c r="NFZ14" s="355"/>
      <c r="NGA14" s="356"/>
      <c r="NGB14" s="357"/>
      <c r="NGC14" s="361"/>
      <c r="NGD14" s="361"/>
      <c r="NGE14" s="354"/>
      <c r="NGF14" s="358"/>
      <c r="NGG14" s="354"/>
      <c r="NGH14" s="359"/>
      <c r="NGI14" s="360"/>
      <c r="NGJ14" s="355"/>
      <c r="NGK14" s="356"/>
      <c r="NGL14" s="357"/>
      <c r="NGM14" s="361"/>
      <c r="NGN14" s="361"/>
      <c r="NGO14" s="354"/>
      <c r="NGP14" s="358"/>
      <c r="NGQ14" s="354"/>
      <c r="NGR14" s="359"/>
      <c r="NGS14" s="360"/>
      <c r="NGT14" s="355"/>
      <c r="NGU14" s="356"/>
      <c r="NGV14" s="357"/>
      <c r="NGW14" s="361"/>
      <c r="NGX14" s="361"/>
      <c r="NGY14" s="354"/>
      <c r="NGZ14" s="358"/>
      <c r="NHA14" s="354"/>
      <c r="NHB14" s="359"/>
      <c r="NHC14" s="360"/>
      <c r="NHD14" s="355"/>
      <c r="NHE14" s="356"/>
      <c r="NHF14" s="357"/>
      <c r="NHG14" s="361"/>
      <c r="NHH14" s="361"/>
      <c r="NHI14" s="354"/>
      <c r="NHJ14" s="358"/>
      <c r="NHK14" s="354"/>
      <c r="NHL14" s="359"/>
      <c r="NHM14" s="360"/>
      <c r="NHN14" s="355"/>
      <c r="NHO14" s="356"/>
      <c r="NHP14" s="357"/>
      <c r="NHQ14" s="361"/>
      <c r="NHR14" s="361"/>
      <c r="NHS14" s="354"/>
      <c r="NHT14" s="358"/>
      <c r="NHU14" s="354"/>
      <c r="NHV14" s="359"/>
      <c r="NHW14" s="360"/>
      <c r="NHX14" s="355"/>
      <c r="NHY14" s="356"/>
      <c r="NHZ14" s="357"/>
      <c r="NIA14" s="361"/>
      <c r="NIB14" s="361"/>
      <c r="NIC14" s="354"/>
      <c r="NID14" s="358"/>
      <c r="NIE14" s="354"/>
      <c r="NIF14" s="359"/>
      <c r="NIG14" s="360"/>
      <c r="NIH14" s="355"/>
      <c r="NII14" s="356"/>
      <c r="NIJ14" s="357"/>
      <c r="NIK14" s="361"/>
      <c r="NIL14" s="361"/>
      <c r="NIM14" s="354"/>
      <c r="NIN14" s="358"/>
      <c r="NIO14" s="354"/>
      <c r="NIP14" s="359"/>
      <c r="NIQ14" s="360"/>
      <c r="NIR14" s="355"/>
      <c r="NIS14" s="356"/>
      <c r="NIT14" s="357"/>
      <c r="NIU14" s="361"/>
      <c r="NIV14" s="361"/>
      <c r="NIW14" s="354"/>
      <c r="NIX14" s="358"/>
      <c r="NIY14" s="354"/>
      <c r="NIZ14" s="359"/>
      <c r="NJA14" s="360"/>
      <c r="NJB14" s="355"/>
      <c r="NJC14" s="356"/>
      <c r="NJD14" s="357"/>
      <c r="NJE14" s="361"/>
      <c r="NJF14" s="361"/>
      <c r="NJG14" s="354"/>
      <c r="NJH14" s="358"/>
      <c r="NJI14" s="354"/>
      <c r="NJJ14" s="359"/>
      <c r="NJK14" s="360"/>
      <c r="NJL14" s="355"/>
      <c r="NJM14" s="356"/>
      <c r="NJN14" s="357"/>
      <c r="NJO14" s="361"/>
      <c r="NJP14" s="361"/>
      <c r="NJQ14" s="354"/>
      <c r="NJR14" s="358"/>
      <c r="NJS14" s="354"/>
      <c r="NJT14" s="359"/>
      <c r="NJU14" s="360"/>
      <c r="NJV14" s="355"/>
      <c r="NJW14" s="356"/>
      <c r="NJX14" s="357"/>
      <c r="NJY14" s="361"/>
      <c r="NJZ14" s="361"/>
      <c r="NKA14" s="354"/>
      <c r="NKB14" s="358"/>
      <c r="NKC14" s="354"/>
      <c r="NKD14" s="359"/>
      <c r="NKE14" s="360"/>
      <c r="NKF14" s="355"/>
      <c r="NKG14" s="356"/>
      <c r="NKH14" s="357"/>
      <c r="NKI14" s="361"/>
      <c r="NKJ14" s="361"/>
      <c r="NKK14" s="354"/>
      <c r="NKL14" s="358"/>
      <c r="NKM14" s="354"/>
      <c r="NKN14" s="359"/>
      <c r="NKO14" s="360"/>
      <c r="NKP14" s="355"/>
      <c r="NKQ14" s="356"/>
      <c r="NKR14" s="357"/>
      <c r="NKS14" s="361"/>
      <c r="NKT14" s="361"/>
      <c r="NKU14" s="354"/>
      <c r="NKV14" s="358"/>
      <c r="NKW14" s="354"/>
      <c r="NKX14" s="359"/>
      <c r="NKY14" s="360"/>
      <c r="NKZ14" s="355"/>
      <c r="NLA14" s="356"/>
      <c r="NLB14" s="357"/>
      <c r="NLC14" s="361"/>
      <c r="NLD14" s="361"/>
      <c r="NLE14" s="354"/>
      <c r="NLF14" s="358"/>
      <c r="NLG14" s="354"/>
      <c r="NLH14" s="359"/>
      <c r="NLI14" s="360"/>
      <c r="NLJ14" s="355"/>
      <c r="NLK14" s="356"/>
      <c r="NLL14" s="357"/>
      <c r="NLM14" s="361"/>
      <c r="NLN14" s="361"/>
      <c r="NLO14" s="354"/>
      <c r="NLP14" s="358"/>
      <c r="NLQ14" s="354"/>
      <c r="NLR14" s="359"/>
      <c r="NLS14" s="360"/>
      <c r="NLT14" s="355"/>
      <c r="NLU14" s="356"/>
      <c r="NLV14" s="357"/>
      <c r="NLW14" s="361"/>
      <c r="NLX14" s="361"/>
      <c r="NLY14" s="354"/>
      <c r="NLZ14" s="358"/>
      <c r="NMA14" s="354"/>
      <c r="NMB14" s="359"/>
      <c r="NMC14" s="360"/>
      <c r="NMD14" s="355"/>
      <c r="NME14" s="356"/>
      <c r="NMF14" s="357"/>
      <c r="NMG14" s="361"/>
      <c r="NMH14" s="361"/>
      <c r="NMI14" s="354"/>
      <c r="NMJ14" s="358"/>
      <c r="NMK14" s="354"/>
      <c r="NML14" s="359"/>
      <c r="NMM14" s="360"/>
      <c r="NMN14" s="355"/>
      <c r="NMO14" s="356"/>
      <c r="NMP14" s="357"/>
      <c r="NMQ14" s="361"/>
      <c r="NMR14" s="361"/>
      <c r="NMS14" s="354"/>
      <c r="NMT14" s="358"/>
      <c r="NMU14" s="354"/>
      <c r="NMV14" s="359"/>
      <c r="NMW14" s="360"/>
      <c r="NMX14" s="355"/>
      <c r="NMY14" s="356"/>
      <c r="NMZ14" s="357"/>
      <c r="NNA14" s="361"/>
      <c r="NNB14" s="361"/>
      <c r="NNC14" s="354"/>
      <c r="NND14" s="358"/>
      <c r="NNE14" s="354"/>
      <c r="NNF14" s="359"/>
      <c r="NNG14" s="360"/>
      <c r="NNH14" s="355"/>
      <c r="NNI14" s="356"/>
      <c r="NNJ14" s="357"/>
      <c r="NNK14" s="361"/>
      <c r="NNL14" s="361"/>
      <c r="NNM14" s="354"/>
      <c r="NNN14" s="358"/>
      <c r="NNO14" s="354"/>
      <c r="NNP14" s="359"/>
      <c r="NNQ14" s="360"/>
      <c r="NNR14" s="355"/>
      <c r="NNS14" s="356"/>
      <c r="NNT14" s="357"/>
      <c r="NNU14" s="361"/>
      <c r="NNV14" s="361"/>
      <c r="NNW14" s="354"/>
      <c r="NNX14" s="358"/>
      <c r="NNY14" s="354"/>
      <c r="NNZ14" s="359"/>
      <c r="NOA14" s="360"/>
      <c r="NOB14" s="355"/>
      <c r="NOC14" s="356"/>
      <c r="NOD14" s="357"/>
      <c r="NOE14" s="361"/>
      <c r="NOF14" s="361"/>
      <c r="NOG14" s="354"/>
      <c r="NOH14" s="358"/>
      <c r="NOI14" s="354"/>
      <c r="NOJ14" s="359"/>
      <c r="NOK14" s="360"/>
      <c r="NOL14" s="355"/>
      <c r="NOM14" s="356"/>
      <c r="NON14" s="357"/>
      <c r="NOO14" s="361"/>
      <c r="NOP14" s="361"/>
      <c r="NOQ14" s="354"/>
      <c r="NOR14" s="358"/>
      <c r="NOS14" s="354"/>
      <c r="NOT14" s="359"/>
      <c r="NOU14" s="360"/>
      <c r="NOV14" s="355"/>
      <c r="NOW14" s="356"/>
      <c r="NOX14" s="357"/>
      <c r="NOY14" s="361"/>
      <c r="NOZ14" s="361"/>
      <c r="NPA14" s="354"/>
      <c r="NPB14" s="358"/>
      <c r="NPC14" s="354"/>
      <c r="NPD14" s="359"/>
      <c r="NPE14" s="360"/>
      <c r="NPF14" s="355"/>
      <c r="NPG14" s="356"/>
      <c r="NPH14" s="357"/>
      <c r="NPI14" s="361"/>
      <c r="NPJ14" s="361"/>
      <c r="NPK14" s="354"/>
      <c r="NPL14" s="358"/>
      <c r="NPM14" s="354"/>
      <c r="NPN14" s="359"/>
      <c r="NPO14" s="360"/>
      <c r="NPP14" s="355"/>
      <c r="NPQ14" s="356"/>
      <c r="NPR14" s="357"/>
      <c r="NPS14" s="361"/>
      <c r="NPT14" s="361"/>
      <c r="NPU14" s="354"/>
      <c r="NPV14" s="358"/>
      <c r="NPW14" s="354"/>
      <c r="NPX14" s="359"/>
      <c r="NPY14" s="360"/>
      <c r="NPZ14" s="355"/>
      <c r="NQA14" s="356"/>
      <c r="NQB14" s="357"/>
      <c r="NQC14" s="361"/>
      <c r="NQD14" s="361"/>
      <c r="NQE14" s="354"/>
      <c r="NQF14" s="358"/>
      <c r="NQG14" s="354"/>
      <c r="NQH14" s="359"/>
      <c r="NQI14" s="360"/>
      <c r="NQJ14" s="355"/>
      <c r="NQK14" s="356"/>
      <c r="NQL14" s="357"/>
      <c r="NQM14" s="361"/>
      <c r="NQN14" s="361"/>
      <c r="NQO14" s="354"/>
      <c r="NQP14" s="358"/>
      <c r="NQQ14" s="354"/>
      <c r="NQR14" s="359"/>
      <c r="NQS14" s="360"/>
      <c r="NQT14" s="355"/>
      <c r="NQU14" s="356"/>
      <c r="NQV14" s="357"/>
      <c r="NQW14" s="361"/>
      <c r="NQX14" s="361"/>
      <c r="NQY14" s="354"/>
      <c r="NQZ14" s="358"/>
      <c r="NRA14" s="354"/>
      <c r="NRB14" s="359"/>
      <c r="NRC14" s="360"/>
      <c r="NRD14" s="355"/>
      <c r="NRE14" s="356"/>
      <c r="NRF14" s="357"/>
      <c r="NRG14" s="361"/>
      <c r="NRH14" s="361"/>
      <c r="NRI14" s="354"/>
      <c r="NRJ14" s="358"/>
      <c r="NRK14" s="354"/>
      <c r="NRL14" s="359"/>
      <c r="NRM14" s="360"/>
      <c r="NRN14" s="355"/>
      <c r="NRO14" s="356"/>
      <c r="NRP14" s="357"/>
      <c r="NRQ14" s="361"/>
      <c r="NRR14" s="361"/>
      <c r="NRS14" s="354"/>
      <c r="NRT14" s="358"/>
      <c r="NRU14" s="354"/>
      <c r="NRV14" s="359"/>
      <c r="NRW14" s="360"/>
      <c r="NRX14" s="355"/>
      <c r="NRY14" s="356"/>
      <c r="NRZ14" s="357"/>
      <c r="NSA14" s="361"/>
      <c r="NSB14" s="361"/>
      <c r="NSC14" s="354"/>
      <c r="NSD14" s="358"/>
      <c r="NSE14" s="354"/>
      <c r="NSF14" s="359"/>
      <c r="NSG14" s="360"/>
      <c r="NSH14" s="355"/>
      <c r="NSI14" s="356"/>
      <c r="NSJ14" s="357"/>
      <c r="NSK14" s="361"/>
      <c r="NSL14" s="361"/>
      <c r="NSM14" s="354"/>
      <c r="NSN14" s="358"/>
      <c r="NSO14" s="354"/>
      <c r="NSP14" s="359"/>
      <c r="NSQ14" s="360"/>
      <c r="NSR14" s="355"/>
      <c r="NSS14" s="356"/>
      <c r="NST14" s="357"/>
      <c r="NSU14" s="361"/>
      <c r="NSV14" s="361"/>
      <c r="NSW14" s="354"/>
      <c r="NSX14" s="358"/>
      <c r="NSY14" s="354"/>
      <c r="NSZ14" s="359"/>
      <c r="NTA14" s="360"/>
      <c r="NTB14" s="355"/>
      <c r="NTC14" s="356"/>
      <c r="NTD14" s="357"/>
      <c r="NTE14" s="361"/>
      <c r="NTF14" s="361"/>
      <c r="NTG14" s="354"/>
      <c r="NTH14" s="358"/>
      <c r="NTI14" s="354"/>
      <c r="NTJ14" s="359"/>
      <c r="NTK14" s="360"/>
      <c r="NTL14" s="355"/>
      <c r="NTM14" s="356"/>
      <c r="NTN14" s="357"/>
      <c r="NTO14" s="361"/>
      <c r="NTP14" s="361"/>
      <c r="NTQ14" s="354"/>
      <c r="NTR14" s="358"/>
      <c r="NTS14" s="354"/>
      <c r="NTT14" s="359"/>
      <c r="NTU14" s="360"/>
      <c r="NTV14" s="355"/>
      <c r="NTW14" s="356"/>
      <c r="NTX14" s="357"/>
      <c r="NTY14" s="361"/>
      <c r="NTZ14" s="361"/>
      <c r="NUA14" s="354"/>
      <c r="NUB14" s="358"/>
      <c r="NUC14" s="354"/>
      <c r="NUD14" s="359"/>
      <c r="NUE14" s="360"/>
      <c r="NUF14" s="355"/>
      <c r="NUG14" s="356"/>
      <c r="NUH14" s="357"/>
      <c r="NUI14" s="361"/>
      <c r="NUJ14" s="361"/>
      <c r="NUK14" s="354"/>
      <c r="NUL14" s="358"/>
      <c r="NUM14" s="354"/>
      <c r="NUN14" s="359"/>
      <c r="NUO14" s="360"/>
      <c r="NUP14" s="355"/>
      <c r="NUQ14" s="356"/>
      <c r="NUR14" s="357"/>
      <c r="NUS14" s="361"/>
      <c r="NUT14" s="361"/>
      <c r="NUU14" s="354"/>
      <c r="NUV14" s="358"/>
      <c r="NUW14" s="354"/>
      <c r="NUX14" s="359"/>
      <c r="NUY14" s="360"/>
      <c r="NUZ14" s="355"/>
      <c r="NVA14" s="356"/>
      <c r="NVB14" s="357"/>
      <c r="NVC14" s="361"/>
      <c r="NVD14" s="361"/>
      <c r="NVE14" s="354"/>
      <c r="NVF14" s="358"/>
      <c r="NVG14" s="354"/>
      <c r="NVH14" s="359"/>
      <c r="NVI14" s="360"/>
      <c r="NVJ14" s="355"/>
      <c r="NVK14" s="356"/>
      <c r="NVL14" s="357"/>
      <c r="NVM14" s="361"/>
      <c r="NVN14" s="361"/>
      <c r="NVO14" s="354"/>
      <c r="NVP14" s="358"/>
      <c r="NVQ14" s="354"/>
      <c r="NVR14" s="359"/>
      <c r="NVS14" s="360"/>
      <c r="NVT14" s="355"/>
      <c r="NVU14" s="356"/>
      <c r="NVV14" s="357"/>
      <c r="NVW14" s="361"/>
      <c r="NVX14" s="361"/>
      <c r="NVY14" s="354"/>
      <c r="NVZ14" s="358"/>
      <c r="NWA14" s="354"/>
      <c r="NWB14" s="359"/>
      <c r="NWC14" s="360"/>
      <c r="NWD14" s="355"/>
      <c r="NWE14" s="356"/>
      <c r="NWF14" s="357"/>
      <c r="NWG14" s="361"/>
      <c r="NWH14" s="361"/>
      <c r="NWI14" s="354"/>
      <c r="NWJ14" s="358"/>
      <c r="NWK14" s="354"/>
      <c r="NWL14" s="359"/>
      <c r="NWM14" s="360"/>
      <c r="NWN14" s="355"/>
      <c r="NWO14" s="356"/>
      <c r="NWP14" s="357"/>
      <c r="NWQ14" s="361"/>
      <c r="NWR14" s="361"/>
      <c r="NWS14" s="354"/>
      <c r="NWT14" s="358"/>
      <c r="NWU14" s="354"/>
      <c r="NWV14" s="359"/>
      <c r="NWW14" s="360"/>
      <c r="NWX14" s="355"/>
      <c r="NWY14" s="356"/>
      <c r="NWZ14" s="357"/>
      <c r="NXA14" s="361"/>
      <c r="NXB14" s="361"/>
      <c r="NXC14" s="354"/>
      <c r="NXD14" s="358"/>
      <c r="NXE14" s="354"/>
      <c r="NXF14" s="359"/>
      <c r="NXG14" s="360"/>
      <c r="NXH14" s="355"/>
      <c r="NXI14" s="356"/>
      <c r="NXJ14" s="357"/>
      <c r="NXK14" s="361"/>
      <c r="NXL14" s="361"/>
      <c r="NXM14" s="354"/>
      <c r="NXN14" s="358"/>
      <c r="NXO14" s="354"/>
      <c r="NXP14" s="359"/>
      <c r="NXQ14" s="360"/>
      <c r="NXR14" s="355"/>
      <c r="NXS14" s="356"/>
      <c r="NXT14" s="357"/>
      <c r="NXU14" s="361"/>
      <c r="NXV14" s="361"/>
      <c r="NXW14" s="354"/>
      <c r="NXX14" s="358"/>
      <c r="NXY14" s="354"/>
      <c r="NXZ14" s="359"/>
      <c r="NYA14" s="360"/>
      <c r="NYB14" s="355"/>
      <c r="NYC14" s="356"/>
      <c r="NYD14" s="357"/>
      <c r="NYE14" s="361"/>
      <c r="NYF14" s="361"/>
      <c r="NYG14" s="354"/>
      <c r="NYH14" s="358"/>
      <c r="NYI14" s="354"/>
      <c r="NYJ14" s="359"/>
      <c r="NYK14" s="360"/>
      <c r="NYL14" s="355"/>
      <c r="NYM14" s="356"/>
      <c r="NYN14" s="357"/>
      <c r="NYO14" s="361"/>
      <c r="NYP14" s="361"/>
      <c r="NYQ14" s="354"/>
      <c r="NYR14" s="358"/>
      <c r="NYS14" s="354"/>
      <c r="NYT14" s="359"/>
      <c r="NYU14" s="360"/>
      <c r="NYV14" s="355"/>
      <c r="NYW14" s="356"/>
      <c r="NYX14" s="357"/>
      <c r="NYY14" s="361"/>
      <c r="NYZ14" s="361"/>
      <c r="NZA14" s="354"/>
      <c r="NZB14" s="358"/>
      <c r="NZC14" s="354"/>
      <c r="NZD14" s="359"/>
      <c r="NZE14" s="360"/>
      <c r="NZF14" s="355"/>
      <c r="NZG14" s="356"/>
      <c r="NZH14" s="357"/>
      <c r="NZI14" s="361"/>
      <c r="NZJ14" s="361"/>
      <c r="NZK14" s="354"/>
      <c r="NZL14" s="358"/>
      <c r="NZM14" s="354"/>
      <c r="NZN14" s="359"/>
      <c r="NZO14" s="360"/>
      <c r="NZP14" s="355"/>
      <c r="NZQ14" s="356"/>
      <c r="NZR14" s="357"/>
      <c r="NZS14" s="361"/>
      <c r="NZT14" s="361"/>
      <c r="NZU14" s="354"/>
      <c r="NZV14" s="358"/>
      <c r="NZW14" s="354"/>
      <c r="NZX14" s="359"/>
      <c r="NZY14" s="360"/>
      <c r="NZZ14" s="355"/>
      <c r="OAA14" s="356"/>
      <c r="OAB14" s="357"/>
      <c r="OAC14" s="361"/>
      <c r="OAD14" s="361"/>
      <c r="OAE14" s="354"/>
      <c r="OAF14" s="358"/>
      <c r="OAG14" s="354"/>
      <c r="OAH14" s="359"/>
      <c r="OAI14" s="360"/>
      <c r="OAJ14" s="355"/>
      <c r="OAK14" s="356"/>
      <c r="OAL14" s="357"/>
      <c r="OAM14" s="361"/>
      <c r="OAN14" s="361"/>
      <c r="OAO14" s="354"/>
      <c r="OAP14" s="358"/>
      <c r="OAQ14" s="354"/>
      <c r="OAR14" s="359"/>
      <c r="OAS14" s="360"/>
      <c r="OAT14" s="355"/>
      <c r="OAU14" s="356"/>
      <c r="OAV14" s="357"/>
      <c r="OAW14" s="361"/>
      <c r="OAX14" s="361"/>
      <c r="OAY14" s="354"/>
      <c r="OAZ14" s="358"/>
      <c r="OBA14" s="354"/>
      <c r="OBB14" s="359"/>
      <c r="OBC14" s="360"/>
      <c r="OBD14" s="355"/>
      <c r="OBE14" s="356"/>
      <c r="OBF14" s="357"/>
      <c r="OBG14" s="361"/>
      <c r="OBH14" s="361"/>
      <c r="OBI14" s="354"/>
      <c r="OBJ14" s="358"/>
      <c r="OBK14" s="354"/>
      <c r="OBL14" s="359"/>
      <c r="OBM14" s="360"/>
      <c r="OBN14" s="355"/>
      <c r="OBO14" s="356"/>
      <c r="OBP14" s="357"/>
      <c r="OBQ14" s="361"/>
      <c r="OBR14" s="361"/>
      <c r="OBS14" s="354"/>
      <c r="OBT14" s="358"/>
      <c r="OBU14" s="354"/>
      <c r="OBV14" s="359"/>
      <c r="OBW14" s="360"/>
      <c r="OBX14" s="355"/>
      <c r="OBY14" s="356"/>
      <c r="OBZ14" s="357"/>
      <c r="OCA14" s="361"/>
      <c r="OCB14" s="361"/>
      <c r="OCC14" s="354"/>
      <c r="OCD14" s="358"/>
      <c r="OCE14" s="354"/>
      <c r="OCF14" s="359"/>
      <c r="OCG14" s="360"/>
      <c r="OCH14" s="355"/>
      <c r="OCI14" s="356"/>
      <c r="OCJ14" s="357"/>
      <c r="OCK14" s="361"/>
      <c r="OCL14" s="361"/>
      <c r="OCM14" s="354"/>
      <c r="OCN14" s="358"/>
      <c r="OCO14" s="354"/>
      <c r="OCP14" s="359"/>
      <c r="OCQ14" s="360"/>
      <c r="OCR14" s="355"/>
      <c r="OCS14" s="356"/>
      <c r="OCT14" s="357"/>
      <c r="OCU14" s="361"/>
      <c r="OCV14" s="361"/>
      <c r="OCW14" s="354"/>
      <c r="OCX14" s="358"/>
      <c r="OCY14" s="354"/>
      <c r="OCZ14" s="359"/>
      <c r="ODA14" s="360"/>
      <c r="ODB14" s="355"/>
      <c r="ODC14" s="356"/>
      <c r="ODD14" s="357"/>
      <c r="ODE14" s="361"/>
      <c r="ODF14" s="361"/>
      <c r="ODG14" s="354"/>
      <c r="ODH14" s="358"/>
      <c r="ODI14" s="354"/>
      <c r="ODJ14" s="359"/>
      <c r="ODK14" s="360"/>
      <c r="ODL14" s="355"/>
      <c r="ODM14" s="356"/>
      <c r="ODN14" s="357"/>
      <c r="ODO14" s="361"/>
      <c r="ODP14" s="361"/>
      <c r="ODQ14" s="354"/>
      <c r="ODR14" s="358"/>
      <c r="ODS14" s="354"/>
      <c r="ODT14" s="359"/>
      <c r="ODU14" s="360"/>
      <c r="ODV14" s="355"/>
      <c r="ODW14" s="356"/>
      <c r="ODX14" s="357"/>
      <c r="ODY14" s="361"/>
      <c r="ODZ14" s="361"/>
      <c r="OEA14" s="354"/>
      <c r="OEB14" s="358"/>
      <c r="OEC14" s="354"/>
      <c r="OED14" s="359"/>
      <c r="OEE14" s="360"/>
      <c r="OEF14" s="355"/>
      <c r="OEG14" s="356"/>
      <c r="OEH14" s="357"/>
      <c r="OEI14" s="361"/>
      <c r="OEJ14" s="361"/>
      <c r="OEK14" s="354"/>
      <c r="OEL14" s="358"/>
      <c r="OEM14" s="354"/>
      <c r="OEN14" s="359"/>
      <c r="OEO14" s="360"/>
      <c r="OEP14" s="355"/>
      <c r="OEQ14" s="356"/>
      <c r="OER14" s="357"/>
      <c r="OES14" s="361"/>
      <c r="OET14" s="361"/>
      <c r="OEU14" s="354"/>
      <c r="OEV14" s="358"/>
      <c r="OEW14" s="354"/>
      <c r="OEX14" s="359"/>
      <c r="OEY14" s="360"/>
      <c r="OEZ14" s="355"/>
      <c r="OFA14" s="356"/>
      <c r="OFB14" s="357"/>
      <c r="OFC14" s="361"/>
      <c r="OFD14" s="361"/>
      <c r="OFE14" s="354"/>
      <c r="OFF14" s="358"/>
      <c r="OFG14" s="354"/>
      <c r="OFH14" s="359"/>
      <c r="OFI14" s="360"/>
      <c r="OFJ14" s="355"/>
      <c r="OFK14" s="356"/>
      <c r="OFL14" s="357"/>
      <c r="OFM14" s="361"/>
      <c r="OFN14" s="361"/>
      <c r="OFO14" s="354"/>
      <c r="OFP14" s="358"/>
      <c r="OFQ14" s="354"/>
      <c r="OFR14" s="359"/>
      <c r="OFS14" s="360"/>
      <c r="OFT14" s="355"/>
      <c r="OFU14" s="356"/>
      <c r="OFV14" s="357"/>
      <c r="OFW14" s="361"/>
      <c r="OFX14" s="361"/>
      <c r="OFY14" s="354"/>
      <c r="OFZ14" s="358"/>
      <c r="OGA14" s="354"/>
      <c r="OGB14" s="359"/>
      <c r="OGC14" s="360"/>
      <c r="OGD14" s="355"/>
      <c r="OGE14" s="356"/>
      <c r="OGF14" s="357"/>
      <c r="OGG14" s="361"/>
      <c r="OGH14" s="361"/>
      <c r="OGI14" s="354"/>
      <c r="OGJ14" s="358"/>
      <c r="OGK14" s="354"/>
      <c r="OGL14" s="359"/>
      <c r="OGM14" s="360"/>
      <c r="OGN14" s="355"/>
      <c r="OGO14" s="356"/>
      <c r="OGP14" s="357"/>
      <c r="OGQ14" s="361"/>
      <c r="OGR14" s="361"/>
      <c r="OGS14" s="354"/>
      <c r="OGT14" s="358"/>
      <c r="OGU14" s="354"/>
      <c r="OGV14" s="359"/>
      <c r="OGW14" s="360"/>
      <c r="OGX14" s="355"/>
      <c r="OGY14" s="356"/>
      <c r="OGZ14" s="357"/>
      <c r="OHA14" s="361"/>
      <c r="OHB14" s="361"/>
      <c r="OHC14" s="354"/>
      <c r="OHD14" s="358"/>
      <c r="OHE14" s="354"/>
      <c r="OHF14" s="359"/>
      <c r="OHG14" s="360"/>
      <c r="OHH14" s="355"/>
      <c r="OHI14" s="356"/>
      <c r="OHJ14" s="357"/>
      <c r="OHK14" s="361"/>
      <c r="OHL14" s="361"/>
      <c r="OHM14" s="354"/>
      <c r="OHN14" s="358"/>
      <c r="OHO14" s="354"/>
      <c r="OHP14" s="359"/>
      <c r="OHQ14" s="360"/>
      <c r="OHR14" s="355"/>
      <c r="OHS14" s="356"/>
      <c r="OHT14" s="357"/>
      <c r="OHU14" s="361"/>
      <c r="OHV14" s="361"/>
      <c r="OHW14" s="354"/>
      <c r="OHX14" s="358"/>
      <c r="OHY14" s="354"/>
      <c r="OHZ14" s="359"/>
      <c r="OIA14" s="360"/>
      <c r="OIB14" s="355"/>
      <c r="OIC14" s="356"/>
      <c r="OID14" s="357"/>
      <c r="OIE14" s="361"/>
      <c r="OIF14" s="361"/>
      <c r="OIG14" s="354"/>
      <c r="OIH14" s="358"/>
      <c r="OII14" s="354"/>
      <c r="OIJ14" s="359"/>
      <c r="OIK14" s="360"/>
      <c r="OIL14" s="355"/>
      <c r="OIM14" s="356"/>
      <c r="OIN14" s="357"/>
      <c r="OIO14" s="361"/>
      <c r="OIP14" s="361"/>
      <c r="OIQ14" s="354"/>
      <c r="OIR14" s="358"/>
      <c r="OIS14" s="354"/>
      <c r="OIT14" s="359"/>
      <c r="OIU14" s="360"/>
      <c r="OIV14" s="355"/>
      <c r="OIW14" s="356"/>
      <c r="OIX14" s="357"/>
      <c r="OIY14" s="361"/>
      <c r="OIZ14" s="361"/>
      <c r="OJA14" s="354"/>
      <c r="OJB14" s="358"/>
      <c r="OJC14" s="354"/>
      <c r="OJD14" s="359"/>
      <c r="OJE14" s="360"/>
      <c r="OJF14" s="355"/>
      <c r="OJG14" s="356"/>
      <c r="OJH14" s="357"/>
      <c r="OJI14" s="361"/>
      <c r="OJJ14" s="361"/>
      <c r="OJK14" s="354"/>
      <c r="OJL14" s="358"/>
      <c r="OJM14" s="354"/>
      <c r="OJN14" s="359"/>
      <c r="OJO14" s="360"/>
      <c r="OJP14" s="355"/>
      <c r="OJQ14" s="356"/>
      <c r="OJR14" s="357"/>
      <c r="OJS14" s="361"/>
      <c r="OJT14" s="361"/>
      <c r="OJU14" s="354"/>
      <c r="OJV14" s="358"/>
      <c r="OJW14" s="354"/>
      <c r="OJX14" s="359"/>
      <c r="OJY14" s="360"/>
      <c r="OJZ14" s="355"/>
      <c r="OKA14" s="356"/>
      <c r="OKB14" s="357"/>
      <c r="OKC14" s="361"/>
      <c r="OKD14" s="361"/>
      <c r="OKE14" s="354"/>
      <c r="OKF14" s="358"/>
      <c r="OKG14" s="354"/>
      <c r="OKH14" s="359"/>
      <c r="OKI14" s="360"/>
      <c r="OKJ14" s="355"/>
      <c r="OKK14" s="356"/>
      <c r="OKL14" s="357"/>
      <c r="OKM14" s="361"/>
      <c r="OKN14" s="361"/>
      <c r="OKO14" s="354"/>
      <c r="OKP14" s="358"/>
      <c r="OKQ14" s="354"/>
      <c r="OKR14" s="359"/>
      <c r="OKS14" s="360"/>
      <c r="OKT14" s="355"/>
      <c r="OKU14" s="356"/>
      <c r="OKV14" s="357"/>
      <c r="OKW14" s="361"/>
      <c r="OKX14" s="361"/>
      <c r="OKY14" s="354"/>
      <c r="OKZ14" s="358"/>
      <c r="OLA14" s="354"/>
      <c r="OLB14" s="359"/>
      <c r="OLC14" s="360"/>
      <c r="OLD14" s="355"/>
      <c r="OLE14" s="356"/>
      <c r="OLF14" s="357"/>
      <c r="OLG14" s="361"/>
      <c r="OLH14" s="361"/>
      <c r="OLI14" s="354"/>
      <c r="OLJ14" s="358"/>
      <c r="OLK14" s="354"/>
      <c r="OLL14" s="359"/>
      <c r="OLM14" s="360"/>
      <c r="OLN14" s="355"/>
      <c r="OLO14" s="356"/>
      <c r="OLP14" s="357"/>
      <c r="OLQ14" s="361"/>
      <c r="OLR14" s="361"/>
      <c r="OLS14" s="354"/>
      <c r="OLT14" s="358"/>
      <c r="OLU14" s="354"/>
      <c r="OLV14" s="359"/>
      <c r="OLW14" s="360"/>
      <c r="OLX14" s="355"/>
      <c r="OLY14" s="356"/>
      <c r="OLZ14" s="357"/>
      <c r="OMA14" s="361"/>
      <c r="OMB14" s="361"/>
      <c r="OMC14" s="354"/>
      <c r="OMD14" s="358"/>
      <c r="OME14" s="354"/>
      <c r="OMF14" s="359"/>
      <c r="OMG14" s="360"/>
      <c r="OMH14" s="355"/>
      <c r="OMI14" s="356"/>
      <c r="OMJ14" s="357"/>
      <c r="OMK14" s="361"/>
      <c r="OML14" s="361"/>
      <c r="OMM14" s="354"/>
      <c r="OMN14" s="358"/>
      <c r="OMO14" s="354"/>
      <c r="OMP14" s="359"/>
      <c r="OMQ14" s="360"/>
      <c r="OMR14" s="355"/>
      <c r="OMS14" s="356"/>
      <c r="OMT14" s="357"/>
      <c r="OMU14" s="361"/>
      <c r="OMV14" s="361"/>
      <c r="OMW14" s="354"/>
      <c r="OMX14" s="358"/>
      <c r="OMY14" s="354"/>
      <c r="OMZ14" s="359"/>
      <c r="ONA14" s="360"/>
      <c r="ONB14" s="355"/>
      <c r="ONC14" s="356"/>
      <c r="OND14" s="357"/>
      <c r="ONE14" s="361"/>
      <c r="ONF14" s="361"/>
      <c r="ONG14" s="354"/>
      <c r="ONH14" s="358"/>
      <c r="ONI14" s="354"/>
      <c r="ONJ14" s="359"/>
      <c r="ONK14" s="360"/>
      <c r="ONL14" s="355"/>
      <c r="ONM14" s="356"/>
      <c r="ONN14" s="357"/>
      <c r="ONO14" s="361"/>
      <c r="ONP14" s="361"/>
      <c r="ONQ14" s="354"/>
      <c r="ONR14" s="358"/>
      <c r="ONS14" s="354"/>
      <c r="ONT14" s="359"/>
      <c r="ONU14" s="360"/>
      <c r="ONV14" s="355"/>
      <c r="ONW14" s="356"/>
      <c r="ONX14" s="357"/>
      <c r="ONY14" s="361"/>
      <c r="ONZ14" s="361"/>
      <c r="OOA14" s="354"/>
      <c r="OOB14" s="358"/>
      <c r="OOC14" s="354"/>
      <c r="OOD14" s="359"/>
      <c r="OOE14" s="360"/>
      <c r="OOF14" s="355"/>
      <c r="OOG14" s="356"/>
      <c r="OOH14" s="357"/>
      <c r="OOI14" s="361"/>
      <c r="OOJ14" s="361"/>
      <c r="OOK14" s="354"/>
      <c r="OOL14" s="358"/>
      <c r="OOM14" s="354"/>
      <c r="OON14" s="359"/>
      <c r="OOO14" s="360"/>
      <c r="OOP14" s="355"/>
      <c r="OOQ14" s="356"/>
      <c r="OOR14" s="357"/>
      <c r="OOS14" s="361"/>
      <c r="OOT14" s="361"/>
      <c r="OOU14" s="354"/>
      <c r="OOV14" s="358"/>
      <c r="OOW14" s="354"/>
      <c r="OOX14" s="359"/>
      <c r="OOY14" s="360"/>
      <c r="OOZ14" s="355"/>
      <c r="OPA14" s="356"/>
      <c r="OPB14" s="357"/>
      <c r="OPC14" s="361"/>
      <c r="OPD14" s="361"/>
      <c r="OPE14" s="354"/>
      <c r="OPF14" s="358"/>
      <c r="OPG14" s="354"/>
      <c r="OPH14" s="359"/>
      <c r="OPI14" s="360"/>
      <c r="OPJ14" s="355"/>
      <c r="OPK14" s="356"/>
      <c r="OPL14" s="357"/>
      <c r="OPM14" s="361"/>
      <c r="OPN14" s="361"/>
      <c r="OPO14" s="354"/>
      <c r="OPP14" s="358"/>
      <c r="OPQ14" s="354"/>
      <c r="OPR14" s="359"/>
      <c r="OPS14" s="360"/>
      <c r="OPT14" s="355"/>
      <c r="OPU14" s="356"/>
      <c r="OPV14" s="357"/>
      <c r="OPW14" s="361"/>
      <c r="OPX14" s="361"/>
      <c r="OPY14" s="354"/>
      <c r="OPZ14" s="358"/>
      <c r="OQA14" s="354"/>
      <c r="OQB14" s="359"/>
      <c r="OQC14" s="360"/>
      <c r="OQD14" s="355"/>
      <c r="OQE14" s="356"/>
      <c r="OQF14" s="357"/>
      <c r="OQG14" s="361"/>
      <c r="OQH14" s="361"/>
      <c r="OQI14" s="354"/>
      <c r="OQJ14" s="358"/>
      <c r="OQK14" s="354"/>
      <c r="OQL14" s="359"/>
      <c r="OQM14" s="360"/>
      <c r="OQN14" s="355"/>
      <c r="OQO14" s="356"/>
      <c r="OQP14" s="357"/>
      <c r="OQQ14" s="361"/>
      <c r="OQR14" s="361"/>
      <c r="OQS14" s="354"/>
      <c r="OQT14" s="358"/>
      <c r="OQU14" s="354"/>
      <c r="OQV14" s="359"/>
      <c r="OQW14" s="360"/>
      <c r="OQX14" s="355"/>
      <c r="OQY14" s="356"/>
      <c r="OQZ14" s="357"/>
      <c r="ORA14" s="361"/>
      <c r="ORB14" s="361"/>
      <c r="ORC14" s="354"/>
      <c r="ORD14" s="358"/>
      <c r="ORE14" s="354"/>
      <c r="ORF14" s="359"/>
      <c r="ORG14" s="360"/>
      <c r="ORH14" s="355"/>
      <c r="ORI14" s="356"/>
      <c r="ORJ14" s="357"/>
      <c r="ORK14" s="361"/>
      <c r="ORL14" s="361"/>
      <c r="ORM14" s="354"/>
      <c r="ORN14" s="358"/>
      <c r="ORO14" s="354"/>
      <c r="ORP14" s="359"/>
      <c r="ORQ14" s="360"/>
      <c r="ORR14" s="355"/>
      <c r="ORS14" s="356"/>
      <c r="ORT14" s="357"/>
      <c r="ORU14" s="361"/>
      <c r="ORV14" s="361"/>
      <c r="ORW14" s="354"/>
      <c r="ORX14" s="358"/>
      <c r="ORY14" s="354"/>
      <c r="ORZ14" s="359"/>
      <c r="OSA14" s="360"/>
      <c r="OSB14" s="355"/>
      <c r="OSC14" s="356"/>
      <c r="OSD14" s="357"/>
      <c r="OSE14" s="361"/>
      <c r="OSF14" s="361"/>
      <c r="OSG14" s="354"/>
      <c r="OSH14" s="358"/>
      <c r="OSI14" s="354"/>
      <c r="OSJ14" s="359"/>
      <c r="OSK14" s="360"/>
      <c r="OSL14" s="355"/>
      <c r="OSM14" s="356"/>
      <c r="OSN14" s="357"/>
      <c r="OSO14" s="361"/>
      <c r="OSP14" s="361"/>
      <c r="OSQ14" s="354"/>
      <c r="OSR14" s="358"/>
      <c r="OSS14" s="354"/>
      <c r="OST14" s="359"/>
      <c r="OSU14" s="360"/>
      <c r="OSV14" s="355"/>
      <c r="OSW14" s="356"/>
      <c r="OSX14" s="357"/>
      <c r="OSY14" s="361"/>
      <c r="OSZ14" s="361"/>
      <c r="OTA14" s="354"/>
      <c r="OTB14" s="358"/>
      <c r="OTC14" s="354"/>
      <c r="OTD14" s="359"/>
      <c r="OTE14" s="360"/>
      <c r="OTF14" s="355"/>
      <c r="OTG14" s="356"/>
      <c r="OTH14" s="357"/>
      <c r="OTI14" s="361"/>
      <c r="OTJ14" s="361"/>
      <c r="OTK14" s="354"/>
      <c r="OTL14" s="358"/>
      <c r="OTM14" s="354"/>
      <c r="OTN14" s="359"/>
      <c r="OTO14" s="360"/>
      <c r="OTP14" s="355"/>
      <c r="OTQ14" s="356"/>
      <c r="OTR14" s="357"/>
      <c r="OTS14" s="361"/>
      <c r="OTT14" s="361"/>
      <c r="OTU14" s="354"/>
      <c r="OTV14" s="358"/>
      <c r="OTW14" s="354"/>
      <c r="OTX14" s="359"/>
      <c r="OTY14" s="360"/>
      <c r="OTZ14" s="355"/>
      <c r="OUA14" s="356"/>
      <c r="OUB14" s="357"/>
      <c r="OUC14" s="361"/>
      <c r="OUD14" s="361"/>
      <c r="OUE14" s="354"/>
      <c r="OUF14" s="358"/>
      <c r="OUG14" s="354"/>
      <c r="OUH14" s="359"/>
      <c r="OUI14" s="360"/>
      <c r="OUJ14" s="355"/>
      <c r="OUK14" s="356"/>
      <c r="OUL14" s="357"/>
      <c r="OUM14" s="361"/>
      <c r="OUN14" s="361"/>
      <c r="OUO14" s="354"/>
      <c r="OUP14" s="358"/>
      <c r="OUQ14" s="354"/>
      <c r="OUR14" s="359"/>
      <c r="OUS14" s="360"/>
      <c r="OUT14" s="355"/>
      <c r="OUU14" s="356"/>
      <c r="OUV14" s="357"/>
      <c r="OUW14" s="361"/>
      <c r="OUX14" s="361"/>
      <c r="OUY14" s="354"/>
      <c r="OUZ14" s="358"/>
      <c r="OVA14" s="354"/>
      <c r="OVB14" s="359"/>
      <c r="OVC14" s="360"/>
      <c r="OVD14" s="355"/>
      <c r="OVE14" s="356"/>
      <c r="OVF14" s="357"/>
      <c r="OVG14" s="361"/>
      <c r="OVH14" s="361"/>
      <c r="OVI14" s="354"/>
      <c r="OVJ14" s="358"/>
      <c r="OVK14" s="354"/>
      <c r="OVL14" s="359"/>
      <c r="OVM14" s="360"/>
      <c r="OVN14" s="355"/>
      <c r="OVO14" s="356"/>
      <c r="OVP14" s="357"/>
      <c r="OVQ14" s="361"/>
      <c r="OVR14" s="361"/>
      <c r="OVS14" s="354"/>
      <c r="OVT14" s="358"/>
      <c r="OVU14" s="354"/>
      <c r="OVV14" s="359"/>
      <c r="OVW14" s="360"/>
      <c r="OVX14" s="355"/>
      <c r="OVY14" s="356"/>
      <c r="OVZ14" s="357"/>
      <c r="OWA14" s="361"/>
      <c r="OWB14" s="361"/>
      <c r="OWC14" s="354"/>
      <c r="OWD14" s="358"/>
      <c r="OWE14" s="354"/>
      <c r="OWF14" s="359"/>
      <c r="OWG14" s="360"/>
      <c r="OWH14" s="355"/>
      <c r="OWI14" s="356"/>
      <c r="OWJ14" s="357"/>
      <c r="OWK14" s="361"/>
      <c r="OWL14" s="361"/>
      <c r="OWM14" s="354"/>
      <c r="OWN14" s="358"/>
      <c r="OWO14" s="354"/>
      <c r="OWP14" s="359"/>
      <c r="OWQ14" s="360"/>
      <c r="OWR14" s="355"/>
      <c r="OWS14" s="356"/>
      <c r="OWT14" s="357"/>
      <c r="OWU14" s="361"/>
      <c r="OWV14" s="361"/>
      <c r="OWW14" s="354"/>
      <c r="OWX14" s="358"/>
      <c r="OWY14" s="354"/>
      <c r="OWZ14" s="359"/>
      <c r="OXA14" s="360"/>
      <c r="OXB14" s="355"/>
      <c r="OXC14" s="356"/>
      <c r="OXD14" s="357"/>
      <c r="OXE14" s="361"/>
      <c r="OXF14" s="361"/>
      <c r="OXG14" s="354"/>
      <c r="OXH14" s="358"/>
      <c r="OXI14" s="354"/>
      <c r="OXJ14" s="359"/>
      <c r="OXK14" s="360"/>
      <c r="OXL14" s="355"/>
      <c r="OXM14" s="356"/>
      <c r="OXN14" s="357"/>
      <c r="OXO14" s="361"/>
      <c r="OXP14" s="361"/>
      <c r="OXQ14" s="354"/>
      <c r="OXR14" s="358"/>
      <c r="OXS14" s="354"/>
      <c r="OXT14" s="359"/>
      <c r="OXU14" s="360"/>
      <c r="OXV14" s="355"/>
      <c r="OXW14" s="356"/>
      <c r="OXX14" s="357"/>
      <c r="OXY14" s="361"/>
      <c r="OXZ14" s="361"/>
      <c r="OYA14" s="354"/>
      <c r="OYB14" s="358"/>
      <c r="OYC14" s="354"/>
      <c r="OYD14" s="359"/>
      <c r="OYE14" s="360"/>
      <c r="OYF14" s="355"/>
      <c r="OYG14" s="356"/>
      <c r="OYH14" s="357"/>
      <c r="OYI14" s="361"/>
      <c r="OYJ14" s="361"/>
      <c r="OYK14" s="354"/>
      <c r="OYL14" s="358"/>
      <c r="OYM14" s="354"/>
      <c r="OYN14" s="359"/>
      <c r="OYO14" s="360"/>
      <c r="OYP14" s="355"/>
      <c r="OYQ14" s="356"/>
      <c r="OYR14" s="357"/>
      <c r="OYS14" s="361"/>
      <c r="OYT14" s="361"/>
      <c r="OYU14" s="354"/>
      <c r="OYV14" s="358"/>
      <c r="OYW14" s="354"/>
      <c r="OYX14" s="359"/>
      <c r="OYY14" s="360"/>
      <c r="OYZ14" s="355"/>
      <c r="OZA14" s="356"/>
      <c r="OZB14" s="357"/>
      <c r="OZC14" s="361"/>
      <c r="OZD14" s="361"/>
      <c r="OZE14" s="354"/>
      <c r="OZF14" s="358"/>
      <c r="OZG14" s="354"/>
      <c r="OZH14" s="359"/>
      <c r="OZI14" s="360"/>
      <c r="OZJ14" s="355"/>
      <c r="OZK14" s="356"/>
      <c r="OZL14" s="357"/>
      <c r="OZM14" s="361"/>
      <c r="OZN14" s="361"/>
      <c r="OZO14" s="354"/>
      <c r="OZP14" s="358"/>
      <c r="OZQ14" s="354"/>
      <c r="OZR14" s="359"/>
      <c r="OZS14" s="360"/>
      <c r="OZT14" s="355"/>
      <c r="OZU14" s="356"/>
      <c r="OZV14" s="357"/>
      <c r="OZW14" s="361"/>
      <c r="OZX14" s="361"/>
      <c r="OZY14" s="354"/>
      <c r="OZZ14" s="358"/>
      <c r="PAA14" s="354"/>
      <c r="PAB14" s="359"/>
      <c r="PAC14" s="360"/>
      <c r="PAD14" s="355"/>
      <c r="PAE14" s="356"/>
      <c r="PAF14" s="357"/>
      <c r="PAG14" s="361"/>
      <c r="PAH14" s="361"/>
      <c r="PAI14" s="354"/>
      <c r="PAJ14" s="358"/>
      <c r="PAK14" s="354"/>
      <c r="PAL14" s="359"/>
      <c r="PAM14" s="360"/>
      <c r="PAN14" s="355"/>
      <c r="PAO14" s="356"/>
      <c r="PAP14" s="357"/>
      <c r="PAQ14" s="361"/>
      <c r="PAR14" s="361"/>
      <c r="PAS14" s="354"/>
      <c r="PAT14" s="358"/>
      <c r="PAU14" s="354"/>
      <c r="PAV14" s="359"/>
      <c r="PAW14" s="360"/>
      <c r="PAX14" s="355"/>
      <c r="PAY14" s="356"/>
      <c r="PAZ14" s="357"/>
      <c r="PBA14" s="361"/>
      <c r="PBB14" s="361"/>
      <c r="PBC14" s="354"/>
      <c r="PBD14" s="358"/>
      <c r="PBE14" s="354"/>
      <c r="PBF14" s="359"/>
      <c r="PBG14" s="360"/>
      <c r="PBH14" s="355"/>
      <c r="PBI14" s="356"/>
      <c r="PBJ14" s="357"/>
      <c r="PBK14" s="361"/>
      <c r="PBL14" s="361"/>
      <c r="PBM14" s="354"/>
      <c r="PBN14" s="358"/>
      <c r="PBO14" s="354"/>
      <c r="PBP14" s="359"/>
      <c r="PBQ14" s="360"/>
      <c r="PBR14" s="355"/>
      <c r="PBS14" s="356"/>
      <c r="PBT14" s="357"/>
      <c r="PBU14" s="361"/>
      <c r="PBV14" s="361"/>
      <c r="PBW14" s="354"/>
      <c r="PBX14" s="358"/>
      <c r="PBY14" s="354"/>
      <c r="PBZ14" s="359"/>
      <c r="PCA14" s="360"/>
      <c r="PCB14" s="355"/>
      <c r="PCC14" s="356"/>
      <c r="PCD14" s="357"/>
      <c r="PCE14" s="361"/>
      <c r="PCF14" s="361"/>
      <c r="PCG14" s="354"/>
      <c r="PCH14" s="358"/>
      <c r="PCI14" s="354"/>
      <c r="PCJ14" s="359"/>
      <c r="PCK14" s="360"/>
      <c r="PCL14" s="355"/>
      <c r="PCM14" s="356"/>
      <c r="PCN14" s="357"/>
      <c r="PCO14" s="361"/>
      <c r="PCP14" s="361"/>
      <c r="PCQ14" s="354"/>
      <c r="PCR14" s="358"/>
      <c r="PCS14" s="354"/>
      <c r="PCT14" s="359"/>
      <c r="PCU14" s="360"/>
      <c r="PCV14" s="355"/>
      <c r="PCW14" s="356"/>
      <c r="PCX14" s="357"/>
      <c r="PCY14" s="361"/>
      <c r="PCZ14" s="361"/>
      <c r="PDA14" s="354"/>
      <c r="PDB14" s="358"/>
      <c r="PDC14" s="354"/>
      <c r="PDD14" s="359"/>
      <c r="PDE14" s="360"/>
      <c r="PDF14" s="355"/>
      <c r="PDG14" s="356"/>
      <c r="PDH14" s="357"/>
      <c r="PDI14" s="361"/>
      <c r="PDJ14" s="361"/>
      <c r="PDK14" s="354"/>
      <c r="PDL14" s="358"/>
      <c r="PDM14" s="354"/>
      <c r="PDN14" s="359"/>
      <c r="PDO14" s="360"/>
      <c r="PDP14" s="355"/>
      <c r="PDQ14" s="356"/>
      <c r="PDR14" s="357"/>
      <c r="PDS14" s="361"/>
      <c r="PDT14" s="361"/>
      <c r="PDU14" s="354"/>
      <c r="PDV14" s="358"/>
      <c r="PDW14" s="354"/>
      <c r="PDX14" s="359"/>
      <c r="PDY14" s="360"/>
      <c r="PDZ14" s="355"/>
      <c r="PEA14" s="356"/>
      <c r="PEB14" s="357"/>
      <c r="PEC14" s="361"/>
      <c r="PED14" s="361"/>
      <c r="PEE14" s="354"/>
      <c r="PEF14" s="358"/>
      <c r="PEG14" s="354"/>
      <c r="PEH14" s="359"/>
      <c r="PEI14" s="360"/>
      <c r="PEJ14" s="355"/>
      <c r="PEK14" s="356"/>
      <c r="PEL14" s="357"/>
      <c r="PEM14" s="361"/>
      <c r="PEN14" s="361"/>
      <c r="PEO14" s="354"/>
      <c r="PEP14" s="358"/>
      <c r="PEQ14" s="354"/>
      <c r="PER14" s="359"/>
      <c r="PES14" s="360"/>
      <c r="PET14" s="355"/>
      <c r="PEU14" s="356"/>
      <c r="PEV14" s="357"/>
      <c r="PEW14" s="361"/>
      <c r="PEX14" s="361"/>
      <c r="PEY14" s="354"/>
      <c r="PEZ14" s="358"/>
      <c r="PFA14" s="354"/>
      <c r="PFB14" s="359"/>
      <c r="PFC14" s="360"/>
      <c r="PFD14" s="355"/>
      <c r="PFE14" s="356"/>
      <c r="PFF14" s="357"/>
      <c r="PFG14" s="361"/>
      <c r="PFH14" s="361"/>
      <c r="PFI14" s="354"/>
      <c r="PFJ14" s="358"/>
      <c r="PFK14" s="354"/>
      <c r="PFL14" s="359"/>
      <c r="PFM14" s="360"/>
      <c r="PFN14" s="355"/>
      <c r="PFO14" s="356"/>
      <c r="PFP14" s="357"/>
      <c r="PFQ14" s="361"/>
      <c r="PFR14" s="361"/>
      <c r="PFS14" s="354"/>
      <c r="PFT14" s="358"/>
      <c r="PFU14" s="354"/>
      <c r="PFV14" s="359"/>
      <c r="PFW14" s="360"/>
      <c r="PFX14" s="355"/>
      <c r="PFY14" s="356"/>
      <c r="PFZ14" s="357"/>
      <c r="PGA14" s="361"/>
      <c r="PGB14" s="361"/>
      <c r="PGC14" s="354"/>
      <c r="PGD14" s="358"/>
      <c r="PGE14" s="354"/>
      <c r="PGF14" s="359"/>
      <c r="PGG14" s="360"/>
      <c r="PGH14" s="355"/>
      <c r="PGI14" s="356"/>
      <c r="PGJ14" s="357"/>
      <c r="PGK14" s="361"/>
      <c r="PGL14" s="361"/>
      <c r="PGM14" s="354"/>
      <c r="PGN14" s="358"/>
      <c r="PGO14" s="354"/>
      <c r="PGP14" s="359"/>
      <c r="PGQ14" s="360"/>
      <c r="PGR14" s="355"/>
      <c r="PGS14" s="356"/>
      <c r="PGT14" s="357"/>
      <c r="PGU14" s="361"/>
      <c r="PGV14" s="361"/>
      <c r="PGW14" s="354"/>
      <c r="PGX14" s="358"/>
      <c r="PGY14" s="354"/>
      <c r="PGZ14" s="359"/>
      <c r="PHA14" s="360"/>
      <c r="PHB14" s="355"/>
      <c r="PHC14" s="356"/>
      <c r="PHD14" s="357"/>
      <c r="PHE14" s="361"/>
      <c r="PHF14" s="361"/>
      <c r="PHG14" s="354"/>
      <c r="PHH14" s="358"/>
      <c r="PHI14" s="354"/>
      <c r="PHJ14" s="359"/>
      <c r="PHK14" s="360"/>
      <c r="PHL14" s="355"/>
      <c r="PHM14" s="356"/>
      <c r="PHN14" s="357"/>
      <c r="PHO14" s="361"/>
      <c r="PHP14" s="361"/>
      <c r="PHQ14" s="354"/>
      <c r="PHR14" s="358"/>
      <c r="PHS14" s="354"/>
      <c r="PHT14" s="359"/>
      <c r="PHU14" s="360"/>
      <c r="PHV14" s="355"/>
      <c r="PHW14" s="356"/>
      <c r="PHX14" s="357"/>
      <c r="PHY14" s="361"/>
      <c r="PHZ14" s="361"/>
      <c r="PIA14" s="354"/>
      <c r="PIB14" s="358"/>
      <c r="PIC14" s="354"/>
      <c r="PID14" s="359"/>
      <c r="PIE14" s="360"/>
      <c r="PIF14" s="355"/>
      <c r="PIG14" s="356"/>
      <c r="PIH14" s="357"/>
      <c r="PII14" s="361"/>
      <c r="PIJ14" s="361"/>
      <c r="PIK14" s="354"/>
      <c r="PIL14" s="358"/>
      <c r="PIM14" s="354"/>
      <c r="PIN14" s="359"/>
      <c r="PIO14" s="360"/>
      <c r="PIP14" s="355"/>
      <c r="PIQ14" s="356"/>
      <c r="PIR14" s="357"/>
      <c r="PIS14" s="361"/>
      <c r="PIT14" s="361"/>
      <c r="PIU14" s="354"/>
      <c r="PIV14" s="358"/>
      <c r="PIW14" s="354"/>
      <c r="PIX14" s="359"/>
      <c r="PIY14" s="360"/>
      <c r="PIZ14" s="355"/>
      <c r="PJA14" s="356"/>
      <c r="PJB14" s="357"/>
      <c r="PJC14" s="361"/>
      <c r="PJD14" s="361"/>
      <c r="PJE14" s="354"/>
      <c r="PJF14" s="358"/>
      <c r="PJG14" s="354"/>
      <c r="PJH14" s="359"/>
      <c r="PJI14" s="360"/>
      <c r="PJJ14" s="355"/>
      <c r="PJK14" s="356"/>
      <c r="PJL14" s="357"/>
      <c r="PJM14" s="361"/>
      <c r="PJN14" s="361"/>
      <c r="PJO14" s="354"/>
      <c r="PJP14" s="358"/>
      <c r="PJQ14" s="354"/>
      <c r="PJR14" s="359"/>
      <c r="PJS14" s="360"/>
      <c r="PJT14" s="355"/>
      <c r="PJU14" s="356"/>
      <c r="PJV14" s="357"/>
      <c r="PJW14" s="361"/>
      <c r="PJX14" s="361"/>
      <c r="PJY14" s="354"/>
      <c r="PJZ14" s="358"/>
      <c r="PKA14" s="354"/>
      <c r="PKB14" s="359"/>
      <c r="PKC14" s="360"/>
      <c r="PKD14" s="355"/>
      <c r="PKE14" s="356"/>
      <c r="PKF14" s="357"/>
      <c r="PKG14" s="361"/>
      <c r="PKH14" s="361"/>
      <c r="PKI14" s="354"/>
      <c r="PKJ14" s="358"/>
      <c r="PKK14" s="354"/>
      <c r="PKL14" s="359"/>
      <c r="PKM14" s="360"/>
      <c r="PKN14" s="355"/>
      <c r="PKO14" s="356"/>
      <c r="PKP14" s="357"/>
      <c r="PKQ14" s="361"/>
      <c r="PKR14" s="361"/>
      <c r="PKS14" s="354"/>
      <c r="PKT14" s="358"/>
      <c r="PKU14" s="354"/>
      <c r="PKV14" s="359"/>
      <c r="PKW14" s="360"/>
      <c r="PKX14" s="355"/>
      <c r="PKY14" s="356"/>
      <c r="PKZ14" s="357"/>
      <c r="PLA14" s="361"/>
      <c r="PLB14" s="361"/>
      <c r="PLC14" s="354"/>
      <c r="PLD14" s="358"/>
      <c r="PLE14" s="354"/>
      <c r="PLF14" s="359"/>
      <c r="PLG14" s="360"/>
      <c r="PLH14" s="355"/>
      <c r="PLI14" s="356"/>
      <c r="PLJ14" s="357"/>
      <c r="PLK14" s="361"/>
      <c r="PLL14" s="361"/>
      <c r="PLM14" s="354"/>
      <c r="PLN14" s="358"/>
      <c r="PLO14" s="354"/>
      <c r="PLP14" s="359"/>
      <c r="PLQ14" s="360"/>
      <c r="PLR14" s="355"/>
      <c r="PLS14" s="356"/>
      <c r="PLT14" s="357"/>
      <c r="PLU14" s="361"/>
      <c r="PLV14" s="361"/>
      <c r="PLW14" s="354"/>
      <c r="PLX14" s="358"/>
      <c r="PLY14" s="354"/>
      <c r="PLZ14" s="359"/>
      <c r="PMA14" s="360"/>
      <c r="PMB14" s="355"/>
      <c r="PMC14" s="356"/>
      <c r="PMD14" s="357"/>
      <c r="PME14" s="361"/>
      <c r="PMF14" s="361"/>
      <c r="PMG14" s="354"/>
      <c r="PMH14" s="358"/>
      <c r="PMI14" s="354"/>
      <c r="PMJ14" s="359"/>
      <c r="PMK14" s="360"/>
      <c r="PML14" s="355"/>
      <c r="PMM14" s="356"/>
      <c r="PMN14" s="357"/>
      <c r="PMO14" s="361"/>
      <c r="PMP14" s="361"/>
      <c r="PMQ14" s="354"/>
      <c r="PMR14" s="358"/>
      <c r="PMS14" s="354"/>
      <c r="PMT14" s="359"/>
      <c r="PMU14" s="360"/>
      <c r="PMV14" s="355"/>
      <c r="PMW14" s="356"/>
      <c r="PMX14" s="357"/>
      <c r="PMY14" s="361"/>
      <c r="PMZ14" s="361"/>
      <c r="PNA14" s="354"/>
      <c r="PNB14" s="358"/>
      <c r="PNC14" s="354"/>
      <c r="PND14" s="359"/>
      <c r="PNE14" s="360"/>
      <c r="PNF14" s="355"/>
      <c r="PNG14" s="356"/>
      <c r="PNH14" s="357"/>
      <c r="PNI14" s="361"/>
      <c r="PNJ14" s="361"/>
      <c r="PNK14" s="354"/>
      <c r="PNL14" s="358"/>
      <c r="PNM14" s="354"/>
      <c r="PNN14" s="359"/>
      <c r="PNO14" s="360"/>
      <c r="PNP14" s="355"/>
      <c r="PNQ14" s="356"/>
      <c r="PNR14" s="357"/>
      <c r="PNS14" s="361"/>
      <c r="PNT14" s="361"/>
      <c r="PNU14" s="354"/>
      <c r="PNV14" s="358"/>
      <c r="PNW14" s="354"/>
      <c r="PNX14" s="359"/>
      <c r="PNY14" s="360"/>
      <c r="PNZ14" s="355"/>
      <c r="POA14" s="356"/>
      <c r="POB14" s="357"/>
      <c r="POC14" s="361"/>
      <c r="POD14" s="361"/>
      <c r="POE14" s="354"/>
      <c r="POF14" s="358"/>
      <c r="POG14" s="354"/>
      <c r="POH14" s="359"/>
      <c r="POI14" s="360"/>
      <c r="POJ14" s="355"/>
      <c r="POK14" s="356"/>
      <c r="POL14" s="357"/>
      <c r="POM14" s="361"/>
      <c r="PON14" s="361"/>
      <c r="POO14" s="354"/>
      <c r="POP14" s="358"/>
      <c r="POQ14" s="354"/>
      <c r="POR14" s="359"/>
      <c r="POS14" s="360"/>
      <c r="POT14" s="355"/>
      <c r="POU14" s="356"/>
      <c r="POV14" s="357"/>
      <c r="POW14" s="361"/>
      <c r="POX14" s="361"/>
      <c r="POY14" s="354"/>
      <c r="POZ14" s="358"/>
      <c r="PPA14" s="354"/>
      <c r="PPB14" s="359"/>
      <c r="PPC14" s="360"/>
      <c r="PPD14" s="355"/>
      <c r="PPE14" s="356"/>
      <c r="PPF14" s="357"/>
      <c r="PPG14" s="361"/>
      <c r="PPH14" s="361"/>
      <c r="PPI14" s="354"/>
      <c r="PPJ14" s="358"/>
      <c r="PPK14" s="354"/>
      <c r="PPL14" s="359"/>
      <c r="PPM14" s="360"/>
      <c r="PPN14" s="355"/>
      <c r="PPO14" s="356"/>
      <c r="PPP14" s="357"/>
      <c r="PPQ14" s="361"/>
      <c r="PPR14" s="361"/>
      <c r="PPS14" s="354"/>
      <c r="PPT14" s="358"/>
      <c r="PPU14" s="354"/>
      <c r="PPV14" s="359"/>
      <c r="PPW14" s="360"/>
      <c r="PPX14" s="355"/>
      <c r="PPY14" s="356"/>
      <c r="PPZ14" s="357"/>
      <c r="PQA14" s="361"/>
      <c r="PQB14" s="361"/>
      <c r="PQC14" s="354"/>
      <c r="PQD14" s="358"/>
      <c r="PQE14" s="354"/>
      <c r="PQF14" s="359"/>
      <c r="PQG14" s="360"/>
      <c r="PQH14" s="355"/>
      <c r="PQI14" s="356"/>
      <c r="PQJ14" s="357"/>
      <c r="PQK14" s="361"/>
      <c r="PQL14" s="361"/>
      <c r="PQM14" s="354"/>
      <c r="PQN14" s="358"/>
      <c r="PQO14" s="354"/>
      <c r="PQP14" s="359"/>
      <c r="PQQ14" s="360"/>
      <c r="PQR14" s="355"/>
      <c r="PQS14" s="356"/>
      <c r="PQT14" s="357"/>
      <c r="PQU14" s="361"/>
      <c r="PQV14" s="361"/>
      <c r="PQW14" s="354"/>
      <c r="PQX14" s="358"/>
      <c r="PQY14" s="354"/>
      <c r="PQZ14" s="359"/>
      <c r="PRA14" s="360"/>
      <c r="PRB14" s="355"/>
      <c r="PRC14" s="356"/>
      <c r="PRD14" s="357"/>
      <c r="PRE14" s="361"/>
      <c r="PRF14" s="361"/>
      <c r="PRG14" s="354"/>
      <c r="PRH14" s="358"/>
      <c r="PRI14" s="354"/>
      <c r="PRJ14" s="359"/>
      <c r="PRK14" s="360"/>
      <c r="PRL14" s="355"/>
      <c r="PRM14" s="356"/>
      <c r="PRN14" s="357"/>
      <c r="PRO14" s="361"/>
      <c r="PRP14" s="361"/>
      <c r="PRQ14" s="354"/>
      <c r="PRR14" s="358"/>
      <c r="PRS14" s="354"/>
      <c r="PRT14" s="359"/>
      <c r="PRU14" s="360"/>
      <c r="PRV14" s="355"/>
      <c r="PRW14" s="356"/>
      <c r="PRX14" s="357"/>
      <c r="PRY14" s="361"/>
      <c r="PRZ14" s="361"/>
      <c r="PSA14" s="354"/>
      <c r="PSB14" s="358"/>
      <c r="PSC14" s="354"/>
      <c r="PSD14" s="359"/>
      <c r="PSE14" s="360"/>
      <c r="PSF14" s="355"/>
      <c r="PSG14" s="356"/>
      <c r="PSH14" s="357"/>
      <c r="PSI14" s="361"/>
      <c r="PSJ14" s="361"/>
      <c r="PSK14" s="354"/>
      <c r="PSL14" s="358"/>
      <c r="PSM14" s="354"/>
      <c r="PSN14" s="359"/>
      <c r="PSO14" s="360"/>
      <c r="PSP14" s="355"/>
      <c r="PSQ14" s="356"/>
      <c r="PSR14" s="357"/>
      <c r="PSS14" s="361"/>
      <c r="PST14" s="361"/>
      <c r="PSU14" s="354"/>
      <c r="PSV14" s="358"/>
      <c r="PSW14" s="354"/>
      <c r="PSX14" s="359"/>
      <c r="PSY14" s="360"/>
      <c r="PSZ14" s="355"/>
      <c r="PTA14" s="356"/>
      <c r="PTB14" s="357"/>
      <c r="PTC14" s="361"/>
      <c r="PTD14" s="361"/>
      <c r="PTE14" s="354"/>
      <c r="PTF14" s="358"/>
      <c r="PTG14" s="354"/>
      <c r="PTH14" s="359"/>
      <c r="PTI14" s="360"/>
      <c r="PTJ14" s="355"/>
      <c r="PTK14" s="356"/>
      <c r="PTL14" s="357"/>
      <c r="PTM14" s="361"/>
      <c r="PTN14" s="361"/>
      <c r="PTO14" s="354"/>
      <c r="PTP14" s="358"/>
      <c r="PTQ14" s="354"/>
      <c r="PTR14" s="359"/>
      <c r="PTS14" s="360"/>
      <c r="PTT14" s="355"/>
      <c r="PTU14" s="356"/>
      <c r="PTV14" s="357"/>
      <c r="PTW14" s="361"/>
      <c r="PTX14" s="361"/>
      <c r="PTY14" s="354"/>
      <c r="PTZ14" s="358"/>
      <c r="PUA14" s="354"/>
      <c r="PUB14" s="359"/>
      <c r="PUC14" s="360"/>
      <c r="PUD14" s="355"/>
      <c r="PUE14" s="356"/>
      <c r="PUF14" s="357"/>
      <c r="PUG14" s="361"/>
      <c r="PUH14" s="361"/>
      <c r="PUI14" s="354"/>
      <c r="PUJ14" s="358"/>
      <c r="PUK14" s="354"/>
      <c r="PUL14" s="359"/>
      <c r="PUM14" s="360"/>
      <c r="PUN14" s="355"/>
      <c r="PUO14" s="356"/>
      <c r="PUP14" s="357"/>
      <c r="PUQ14" s="361"/>
      <c r="PUR14" s="361"/>
      <c r="PUS14" s="354"/>
      <c r="PUT14" s="358"/>
      <c r="PUU14" s="354"/>
      <c r="PUV14" s="359"/>
      <c r="PUW14" s="360"/>
      <c r="PUX14" s="355"/>
      <c r="PUY14" s="356"/>
      <c r="PUZ14" s="357"/>
      <c r="PVA14" s="361"/>
      <c r="PVB14" s="361"/>
      <c r="PVC14" s="354"/>
      <c r="PVD14" s="358"/>
      <c r="PVE14" s="354"/>
      <c r="PVF14" s="359"/>
      <c r="PVG14" s="360"/>
      <c r="PVH14" s="355"/>
      <c r="PVI14" s="356"/>
      <c r="PVJ14" s="357"/>
      <c r="PVK14" s="361"/>
      <c r="PVL14" s="361"/>
      <c r="PVM14" s="354"/>
      <c r="PVN14" s="358"/>
      <c r="PVO14" s="354"/>
      <c r="PVP14" s="359"/>
      <c r="PVQ14" s="360"/>
      <c r="PVR14" s="355"/>
      <c r="PVS14" s="356"/>
      <c r="PVT14" s="357"/>
      <c r="PVU14" s="361"/>
      <c r="PVV14" s="361"/>
      <c r="PVW14" s="354"/>
      <c r="PVX14" s="358"/>
      <c r="PVY14" s="354"/>
      <c r="PVZ14" s="359"/>
      <c r="PWA14" s="360"/>
      <c r="PWB14" s="355"/>
      <c r="PWC14" s="356"/>
      <c r="PWD14" s="357"/>
      <c r="PWE14" s="361"/>
      <c r="PWF14" s="361"/>
      <c r="PWG14" s="354"/>
      <c r="PWH14" s="358"/>
      <c r="PWI14" s="354"/>
      <c r="PWJ14" s="359"/>
      <c r="PWK14" s="360"/>
      <c r="PWL14" s="355"/>
      <c r="PWM14" s="356"/>
      <c r="PWN14" s="357"/>
      <c r="PWO14" s="361"/>
      <c r="PWP14" s="361"/>
      <c r="PWQ14" s="354"/>
      <c r="PWR14" s="358"/>
      <c r="PWS14" s="354"/>
      <c r="PWT14" s="359"/>
      <c r="PWU14" s="360"/>
      <c r="PWV14" s="355"/>
      <c r="PWW14" s="356"/>
      <c r="PWX14" s="357"/>
      <c r="PWY14" s="361"/>
      <c r="PWZ14" s="361"/>
      <c r="PXA14" s="354"/>
      <c r="PXB14" s="358"/>
      <c r="PXC14" s="354"/>
      <c r="PXD14" s="359"/>
      <c r="PXE14" s="360"/>
      <c r="PXF14" s="355"/>
      <c r="PXG14" s="356"/>
      <c r="PXH14" s="357"/>
      <c r="PXI14" s="361"/>
      <c r="PXJ14" s="361"/>
      <c r="PXK14" s="354"/>
      <c r="PXL14" s="358"/>
      <c r="PXM14" s="354"/>
      <c r="PXN14" s="359"/>
      <c r="PXO14" s="360"/>
      <c r="PXP14" s="355"/>
      <c r="PXQ14" s="356"/>
      <c r="PXR14" s="357"/>
      <c r="PXS14" s="361"/>
      <c r="PXT14" s="361"/>
      <c r="PXU14" s="354"/>
      <c r="PXV14" s="358"/>
      <c r="PXW14" s="354"/>
      <c r="PXX14" s="359"/>
      <c r="PXY14" s="360"/>
      <c r="PXZ14" s="355"/>
      <c r="PYA14" s="356"/>
      <c r="PYB14" s="357"/>
      <c r="PYC14" s="361"/>
      <c r="PYD14" s="361"/>
      <c r="PYE14" s="354"/>
      <c r="PYF14" s="358"/>
      <c r="PYG14" s="354"/>
      <c r="PYH14" s="359"/>
      <c r="PYI14" s="360"/>
      <c r="PYJ14" s="355"/>
      <c r="PYK14" s="356"/>
      <c r="PYL14" s="357"/>
      <c r="PYM14" s="361"/>
      <c r="PYN14" s="361"/>
      <c r="PYO14" s="354"/>
      <c r="PYP14" s="358"/>
      <c r="PYQ14" s="354"/>
      <c r="PYR14" s="359"/>
      <c r="PYS14" s="360"/>
      <c r="PYT14" s="355"/>
      <c r="PYU14" s="356"/>
      <c r="PYV14" s="357"/>
      <c r="PYW14" s="361"/>
      <c r="PYX14" s="361"/>
      <c r="PYY14" s="354"/>
      <c r="PYZ14" s="358"/>
      <c r="PZA14" s="354"/>
      <c r="PZB14" s="359"/>
      <c r="PZC14" s="360"/>
      <c r="PZD14" s="355"/>
      <c r="PZE14" s="356"/>
      <c r="PZF14" s="357"/>
      <c r="PZG14" s="361"/>
      <c r="PZH14" s="361"/>
      <c r="PZI14" s="354"/>
      <c r="PZJ14" s="358"/>
      <c r="PZK14" s="354"/>
      <c r="PZL14" s="359"/>
      <c r="PZM14" s="360"/>
      <c r="PZN14" s="355"/>
      <c r="PZO14" s="356"/>
      <c r="PZP14" s="357"/>
      <c r="PZQ14" s="361"/>
      <c r="PZR14" s="361"/>
      <c r="PZS14" s="354"/>
      <c r="PZT14" s="358"/>
      <c r="PZU14" s="354"/>
      <c r="PZV14" s="359"/>
      <c r="PZW14" s="360"/>
      <c r="PZX14" s="355"/>
      <c r="PZY14" s="356"/>
      <c r="PZZ14" s="357"/>
      <c r="QAA14" s="361"/>
      <c r="QAB14" s="361"/>
      <c r="QAC14" s="354"/>
      <c r="QAD14" s="358"/>
      <c r="QAE14" s="354"/>
      <c r="QAF14" s="359"/>
      <c r="QAG14" s="360"/>
      <c r="QAH14" s="355"/>
      <c r="QAI14" s="356"/>
      <c r="QAJ14" s="357"/>
      <c r="QAK14" s="361"/>
      <c r="QAL14" s="361"/>
      <c r="QAM14" s="354"/>
      <c r="QAN14" s="358"/>
      <c r="QAO14" s="354"/>
      <c r="QAP14" s="359"/>
      <c r="QAQ14" s="360"/>
      <c r="QAR14" s="355"/>
      <c r="QAS14" s="356"/>
      <c r="QAT14" s="357"/>
      <c r="QAU14" s="361"/>
      <c r="QAV14" s="361"/>
      <c r="QAW14" s="354"/>
      <c r="QAX14" s="358"/>
      <c r="QAY14" s="354"/>
      <c r="QAZ14" s="359"/>
      <c r="QBA14" s="360"/>
      <c r="QBB14" s="355"/>
      <c r="QBC14" s="356"/>
      <c r="QBD14" s="357"/>
      <c r="QBE14" s="361"/>
      <c r="QBF14" s="361"/>
      <c r="QBG14" s="354"/>
      <c r="QBH14" s="358"/>
      <c r="QBI14" s="354"/>
      <c r="QBJ14" s="359"/>
      <c r="QBK14" s="360"/>
      <c r="QBL14" s="355"/>
      <c r="QBM14" s="356"/>
      <c r="QBN14" s="357"/>
      <c r="QBO14" s="361"/>
      <c r="QBP14" s="361"/>
      <c r="QBQ14" s="354"/>
      <c r="QBR14" s="358"/>
      <c r="QBS14" s="354"/>
      <c r="QBT14" s="359"/>
      <c r="QBU14" s="360"/>
      <c r="QBV14" s="355"/>
      <c r="QBW14" s="356"/>
      <c r="QBX14" s="357"/>
      <c r="QBY14" s="361"/>
      <c r="QBZ14" s="361"/>
      <c r="QCA14" s="354"/>
      <c r="QCB14" s="358"/>
      <c r="QCC14" s="354"/>
      <c r="QCD14" s="359"/>
      <c r="QCE14" s="360"/>
      <c r="QCF14" s="355"/>
      <c r="QCG14" s="356"/>
      <c r="QCH14" s="357"/>
      <c r="QCI14" s="361"/>
      <c r="QCJ14" s="361"/>
      <c r="QCK14" s="354"/>
      <c r="QCL14" s="358"/>
      <c r="QCM14" s="354"/>
      <c r="QCN14" s="359"/>
      <c r="QCO14" s="360"/>
      <c r="QCP14" s="355"/>
      <c r="QCQ14" s="356"/>
      <c r="QCR14" s="357"/>
      <c r="QCS14" s="361"/>
      <c r="QCT14" s="361"/>
      <c r="QCU14" s="354"/>
      <c r="QCV14" s="358"/>
      <c r="QCW14" s="354"/>
      <c r="QCX14" s="359"/>
      <c r="QCY14" s="360"/>
      <c r="QCZ14" s="355"/>
      <c r="QDA14" s="356"/>
      <c r="QDB14" s="357"/>
      <c r="QDC14" s="361"/>
      <c r="QDD14" s="361"/>
      <c r="QDE14" s="354"/>
      <c r="QDF14" s="358"/>
      <c r="QDG14" s="354"/>
      <c r="QDH14" s="359"/>
      <c r="QDI14" s="360"/>
      <c r="QDJ14" s="355"/>
      <c r="QDK14" s="356"/>
      <c r="QDL14" s="357"/>
      <c r="QDM14" s="361"/>
      <c r="QDN14" s="361"/>
      <c r="QDO14" s="354"/>
      <c r="QDP14" s="358"/>
      <c r="QDQ14" s="354"/>
      <c r="QDR14" s="359"/>
      <c r="QDS14" s="360"/>
      <c r="QDT14" s="355"/>
      <c r="QDU14" s="356"/>
      <c r="QDV14" s="357"/>
      <c r="QDW14" s="361"/>
      <c r="QDX14" s="361"/>
      <c r="QDY14" s="354"/>
      <c r="QDZ14" s="358"/>
      <c r="QEA14" s="354"/>
      <c r="QEB14" s="359"/>
      <c r="QEC14" s="360"/>
      <c r="QED14" s="355"/>
      <c r="QEE14" s="356"/>
      <c r="QEF14" s="357"/>
      <c r="QEG14" s="361"/>
      <c r="QEH14" s="361"/>
      <c r="QEI14" s="354"/>
      <c r="QEJ14" s="358"/>
      <c r="QEK14" s="354"/>
      <c r="QEL14" s="359"/>
      <c r="QEM14" s="360"/>
      <c r="QEN14" s="355"/>
      <c r="QEO14" s="356"/>
      <c r="QEP14" s="357"/>
      <c r="QEQ14" s="361"/>
      <c r="QER14" s="361"/>
      <c r="QES14" s="354"/>
      <c r="QET14" s="358"/>
      <c r="QEU14" s="354"/>
      <c r="QEV14" s="359"/>
      <c r="QEW14" s="360"/>
      <c r="QEX14" s="355"/>
      <c r="QEY14" s="356"/>
      <c r="QEZ14" s="357"/>
      <c r="QFA14" s="361"/>
      <c r="QFB14" s="361"/>
      <c r="QFC14" s="354"/>
      <c r="QFD14" s="358"/>
      <c r="QFE14" s="354"/>
      <c r="QFF14" s="359"/>
      <c r="QFG14" s="360"/>
      <c r="QFH14" s="355"/>
      <c r="QFI14" s="356"/>
      <c r="QFJ14" s="357"/>
      <c r="QFK14" s="361"/>
      <c r="QFL14" s="361"/>
      <c r="QFM14" s="354"/>
      <c r="QFN14" s="358"/>
      <c r="QFO14" s="354"/>
      <c r="QFP14" s="359"/>
      <c r="QFQ14" s="360"/>
      <c r="QFR14" s="355"/>
      <c r="QFS14" s="356"/>
      <c r="QFT14" s="357"/>
      <c r="QFU14" s="361"/>
      <c r="QFV14" s="361"/>
      <c r="QFW14" s="354"/>
      <c r="QFX14" s="358"/>
      <c r="QFY14" s="354"/>
      <c r="QFZ14" s="359"/>
      <c r="QGA14" s="360"/>
      <c r="QGB14" s="355"/>
      <c r="QGC14" s="356"/>
      <c r="QGD14" s="357"/>
      <c r="QGE14" s="361"/>
      <c r="QGF14" s="361"/>
      <c r="QGG14" s="354"/>
      <c r="QGH14" s="358"/>
      <c r="QGI14" s="354"/>
      <c r="QGJ14" s="359"/>
      <c r="QGK14" s="360"/>
      <c r="QGL14" s="355"/>
      <c r="QGM14" s="356"/>
      <c r="QGN14" s="357"/>
      <c r="QGO14" s="361"/>
      <c r="QGP14" s="361"/>
      <c r="QGQ14" s="354"/>
      <c r="QGR14" s="358"/>
      <c r="QGS14" s="354"/>
      <c r="QGT14" s="359"/>
      <c r="QGU14" s="360"/>
      <c r="QGV14" s="355"/>
      <c r="QGW14" s="356"/>
      <c r="QGX14" s="357"/>
      <c r="QGY14" s="361"/>
      <c r="QGZ14" s="361"/>
      <c r="QHA14" s="354"/>
      <c r="QHB14" s="358"/>
      <c r="QHC14" s="354"/>
      <c r="QHD14" s="359"/>
      <c r="QHE14" s="360"/>
      <c r="QHF14" s="355"/>
      <c r="QHG14" s="356"/>
      <c r="QHH14" s="357"/>
      <c r="QHI14" s="361"/>
      <c r="QHJ14" s="361"/>
      <c r="QHK14" s="354"/>
      <c r="QHL14" s="358"/>
      <c r="QHM14" s="354"/>
      <c r="QHN14" s="359"/>
      <c r="QHO14" s="360"/>
      <c r="QHP14" s="355"/>
      <c r="QHQ14" s="356"/>
      <c r="QHR14" s="357"/>
      <c r="QHS14" s="361"/>
      <c r="QHT14" s="361"/>
      <c r="QHU14" s="354"/>
      <c r="QHV14" s="358"/>
      <c r="QHW14" s="354"/>
      <c r="QHX14" s="359"/>
      <c r="QHY14" s="360"/>
      <c r="QHZ14" s="355"/>
      <c r="QIA14" s="356"/>
      <c r="QIB14" s="357"/>
      <c r="QIC14" s="361"/>
      <c r="QID14" s="361"/>
      <c r="QIE14" s="354"/>
      <c r="QIF14" s="358"/>
      <c r="QIG14" s="354"/>
      <c r="QIH14" s="359"/>
      <c r="QII14" s="360"/>
      <c r="QIJ14" s="355"/>
      <c r="QIK14" s="356"/>
      <c r="QIL14" s="357"/>
      <c r="QIM14" s="361"/>
      <c r="QIN14" s="361"/>
      <c r="QIO14" s="354"/>
      <c r="QIP14" s="358"/>
      <c r="QIQ14" s="354"/>
      <c r="QIR14" s="359"/>
      <c r="QIS14" s="360"/>
      <c r="QIT14" s="355"/>
      <c r="QIU14" s="356"/>
      <c r="QIV14" s="357"/>
      <c r="QIW14" s="361"/>
      <c r="QIX14" s="361"/>
      <c r="QIY14" s="354"/>
      <c r="QIZ14" s="358"/>
      <c r="QJA14" s="354"/>
      <c r="QJB14" s="359"/>
      <c r="QJC14" s="360"/>
      <c r="QJD14" s="355"/>
      <c r="QJE14" s="356"/>
      <c r="QJF14" s="357"/>
      <c r="QJG14" s="361"/>
      <c r="QJH14" s="361"/>
      <c r="QJI14" s="354"/>
      <c r="QJJ14" s="358"/>
      <c r="QJK14" s="354"/>
      <c r="QJL14" s="359"/>
      <c r="QJM14" s="360"/>
      <c r="QJN14" s="355"/>
      <c r="QJO14" s="356"/>
      <c r="QJP14" s="357"/>
      <c r="QJQ14" s="361"/>
      <c r="QJR14" s="361"/>
      <c r="QJS14" s="354"/>
      <c r="QJT14" s="358"/>
      <c r="QJU14" s="354"/>
      <c r="QJV14" s="359"/>
      <c r="QJW14" s="360"/>
      <c r="QJX14" s="355"/>
      <c r="QJY14" s="356"/>
      <c r="QJZ14" s="357"/>
      <c r="QKA14" s="361"/>
      <c r="QKB14" s="361"/>
      <c r="QKC14" s="354"/>
      <c r="QKD14" s="358"/>
      <c r="QKE14" s="354"/>
      <c r="QKF14" s="359"/>
      <c r="QKG14" s="360"/>
      <c r="QKH14" s="355"/>
      <c r="QKI14" s="356"/>
      <c r="QKJ14" s="357"/>
      <c r="QKK14" s="361"/>
      <c r="QKL14" s="361"/>
      <c r="QKM14" s="354"/>
      <c r="QKN14" s="358"/>
      <c r="QKO14" s="354"/>
      <c r="QKP14" s="359"/>
      <c r="QKQ14" s="360"/>
      <c r="QKR14" s="355"/>
      <c r="QKS14" s="356"/>
      <c r="QKT14" s="357"/>
      <c r="QKU14" s="361"/>
      <c r="QKV14" s="361"/>
      <c r="QKW14" s="354"/>
      <c r="QKX14" s="358"/>
      <c r="QKY14" s="354"/>
      <c r="QKZ14" s="359"/>
      <c r="QLA14" s="360"/>
      <c r="QLB14" s="355"/>
      <c r="QLC14" s="356"/>
      <c r="QLD14" s="357"/>
      <c r="QLE14" s="361"/>
      <c r="QLF14" s="361"/>
      <c r="QLG14" s="354"/>
      <c r="QLH14" s="358"/>
      <c r="QLI14" s="354"/>
      <c r="QLJ14" s="359"/>
      <c r="QLK14" s="360"/>
      <c r="QLL14" s="355"/>
      <c r="QLM14" s="356"/>
      <c r="QLN14" s="357"/>
      <c r="QLO14" s="361"/>
      <c r="QLP14" s="361"/>
      <c r="QLQ14" s="354"/>
      <c r="QLR14" s="358"/>
      <c r="QLS14" s="354"/>
      <c r="QLT14" s="359"/>
      <c r="QLU14" s="360"/>
      <c r="QLV14" s="355"/>
      <c r="QLW14" s="356"/>
      <c r="QLX14" s="357"/>
      <c r="QLY14" s="361"/>
      <c r="QLZ14" s="361"/>
      <c r="QMA14" s="354"/>
      <c r="QMB14" s="358"/>
      <c r="QMC14" s="354"/>
      <c r="QMD14" s="359"/>
      <c r="QME14" s="360"/>
      <c r="QMF14" s="355"/>
      <c r="QMG14" s="356"/>
      <c r="QMH14" s="357"/>
      <c r="QMI14" s="361"/>
      <c r="QMJ14" s="361"/>
      <c r="QMK14" s="354"/>
      <c r="QML14" s="358"/>
      <c r="QMM14" s="354"/>
      <c r="QMN14" s="359"/>
      <c r="QMO14" s="360"/>
      <c r="QMP14" s="355"/>
      <c r="QMQ14" s="356"/>
      <c r="QMR14" s="357"/>
      <c r="QMS14" s="361"/>
      <c r="QMT14" s="361"/>
      <c r="QMU14" s="354"/>
      <c r="QMV14" s="358"/>
      <c r="QMW14" s="354"/>
      <c r="QMX14" s="359"/>
      <c r="QMY14" s="360"/>
      <c r="QMZ14" s="355"/>
      <c r="QNA14" s="356"/>
      <c r="QNB14" s="357"/>
      <c r="QNC14" s="361"/>
      <c r="QND14" s="361"/>
      <c r="QNE14" s="354"/>
      <c r="QNF14" s="358"/>
      <c r="QNG14" s="354"/>
      <c r="QNH14" s="359"/>
      <c r="QNI14" s="360"/>
      <c r="QNJ14" s="355"/>
      <c r="QNK14" s="356"/>
      <c r="QNL14" s="357"/>
      <c r="QNM14" s="361"/>
      <c r="QNN14" s="361"/>
      <c r="QNO14" s="354"/>
      <c r="QNP14" s="358"/>
      <c r="QNQ14" s="354"/>
      <c r="QNR14" s="359"/>
      <c r="QNS14" s="360"/>
      <c r="QNT14" s="355"/>
      <c r="QNU14" s="356"/>
      <c r="QNV14" s="357"/>
      <c r="QNW14" s="361"/>
      <c r="QNX14" s="361"/>
      <c r="QNY14" s="354"/>
      <c r="QNZ14" s="358"/>
      <c r="QOA14" s="354"/>
      <c r="QOB14" s="359"/>
      <c r="QOC14" s="360"/>
      <c r="QOD14" s="355"/>
      <c r="QOE14" s="356"/>
      <c r="QOF14" s="357"/>
      <c r="QOG14" s="361"/>
      <c r="QOH14" s="361"/>
      <c r="QOI14" s="354"/>
      <c r="QOJ14" s="358"/>
      <c r="QOK14" s="354"/>
      <c r="QOL14" s="359"/>
      <c r="QOM14" s="360"/>
      <c r="QON14" s="355"/>
      <c r="QOO14" s="356"/>
      <c r="QOP14" s="357"/>
      <c r="QOQ14" s="361"/>
      <c r="QOR14" s="361"/>
      <c r="QOS14" s="354"/>
      <c r="QOT14" s="358"/>
      <c r="QOU14" s="354"/>
      <c r="QOV14" s="359"/>
      <c r="QOW14" s="360"/>
      <c r="QOX14" s="355"/>
      <c r="QOY14" s="356"/>
      <c r="QOZ14" s="357"/>
      <c r="QPA14" s="361"/>
      <c r="QPB14" s="361"/>
      <c r="QPC14" s="354"/>
      <c r="QPD14" s="358"/>
      <c r="QPE14" s="354"/>
      <c r="QPF14" s="359"/>
      <c r="QPG14" s="360"/>
      <c r="QPH14" s="355"/>
      <c r="QPI14" s="356"/>
      <c r="QPJ14" s="357"/>
      <c r="QPK14" s="361"/>
      <c r="QPL14" s="361"/>
      <c r="QPM14" s="354"/>
      <c r="QPN14" s="358"/>
      <c r="QPO14" s="354"/>
      <c r="QPP14" s="359"/>
      <c r="QPQ14" s="360"/>
      <c r="QPR14" s="355"/>
      <c r="QPS14" s="356"/>
      <c r="QPT14" s="357"/>
      <c r="QPU14" s="361"/>
      <c r="QPV14" s="361"/>
      <c r="QPW14" s="354"/>
      <c r="QPX14" s="358"/>
      <c r="QPY14" s="354"/>
      <c r="QPZ14" s="359"/>
      <c r="QQA14" s="360"/>
      <c r="QQB14" s="355"/>
      <c r="QQC14" s="356"/>
      <c r="QQD14" s="357"/>
      <c r="QQE14" s="361"/>
      <c r="QQF14" s="361"/>
      <c r="QQG14" s="354"/>
      <c r="QQH14" s="358"/>
      <c r="QQI14" s="354"/>
      <c r="QQJ14" s="359"/>
      <c r="QQK14" s="360"/>
      <c r="QQL14" s="355"/>
      <c r="QQM14" s="356"/>
      <c r="QQN14" s="357"/>
      <c r="QQO14" s="361"/>
      <c r="QQP14" s="361"/>
      <c r="QQQ14" s="354"/>
      <c r="QQR14" s="358"/>
      <c r="QQS14" s="354"/>
      <c r="QQT14" s="359"/>
      <c r="QQU14" s="360"/>
      <c r="QQV14" s="355"/>
      <c r="QQW14" s="356"/>
      <c r="QQX14" s="357"/>
      <c r="QQY14" s="361"/>
      <c r="QQZ14" s="361"/>
      <c r="QRA14" s="354"/>
      <c r="QRB14" s="358"/>
      <c r="QRC14" s="354"/>
      <c r="QRD14" s="359"/>
      <c r="QRE14" s="360"/>
      <c r="QRF14" s="355"/>
      <c r="QRG14" s="356"/>
      <c r="QRH14" s="357"/>
      <c r="QRI14" s="361"/>
      <c r="QRJ14" s="361"/>
      <c r="QRK14" s="354"/>
      <c r="QRL14" s="358"/>
      <c r="QRM14" s="354"/>
      <c r="QRN14" s="359"/>
      <c r="QRO14" s="360"/>
      <c r="QRP14" s="355"/>
      <c r="QRQ14" s="356"/>
      <c r="QRR14" s="357"/>
      <c r="QRS14" s="361"/>
      <c r="QRT14" s="361"/>
      <c r="QRU14" s="354"/>
      <c r="QRV14" s="358"/>
      <c r="QRW14" s="354"/>
      <c r="QRX14" s="359"/>
      <c r="QRY14" s="360"/>
      <c r="QRZ14" s="355"/>
      <c r="QSA14" s="356"/>
      <c r="QSB14" s="357"/>
      <c r="QSC14" s="361"/>
      <c r="QSD14" s="361"/>
      <c r="QSE14" s="354"/>
      <c r="QSF14" s="358"/>
      <c r="QSG14" s="354"/>
      <c r="QSH14" s="359"/>
      <c r="QSI14" s="360"/>
      <c r="QSJ14" s="355"/>
      <c r="QSK14" s="356"/>
      <c r="QSL14" s="357"/>
      <c r="QSM14" s="361"/>
      <c r="QSN14" s="361"/>
      <c r="QSO14" s="354"/>
      <c r="QSP14" s="358"/>
      <c r="QSQ14" s="354"/>
      <c r="QSR14" s="359"/>
      <c r="QSS14" s="360"/>
      <c r="QST14" s="355"/>
      <c r="QSU14" s="356"/>
      <c r="QSV14" s="357"/>
      <c r="QSW14" s="361"/>
      <c r="QSX14" s="361"/>
      <c r="QSY14" s="354"/>
      <c r="QSZ14" s="358"/>
      <c r="QTA14" s="354"/>
      <c r="QTB14" s="359"/>
      <c r="QTC14" s="360"/>
      <c r="QTD14" s="355"/>
      <c r="QTE14" s="356"/>
      <c r="QTF14" s="357"/>
      <c r="QTG14" s="361"/>
      <c r="QTH14" s="361"/>
      <c r="QTI14" s="354"/>
      <c r="QTJ14" s="358"/>
      <c r="QTK14" s="354"/>
      <c r="QTL14" s="359"/>
      <c r="QTM14" s="360"/>
      <c r="QTN14" s="355"/>
      <c r="QTO14" s="356"/>
      <c r="QTP14" s="357"/>
      <c r="QTQ14" s="361"/>
      <c r="QTR14" s="361"/>
      <c r="QTS14" s="354"/>
      <c r="QTT14" s="358"/>
      <c r="QTU14" s="354"/>
      <c r="QTV14" s="359"/>
      <c r="QTW14" s="360"/>
      <c r="QTX14" s="355"/>
      <c r="QTY14" s="356"/>
      <c r="QTZ14" s="357"/>
      <c r="QUA14" s="361"/>
      <c r="QUB14" s="361"/>
      <c r="QUC14" s="354"/>
      <c r="QUD14" s="358"/>
      <c r="QUE14" s="354"/>
      <c r="QUF14" s="359"/>
      <c r="QUG14" s="360"/>
      <c r="QUH14" s="355"/>
      <c r="QUI14" s="356"/>
      <c r="QUJ14" s="357"/>
      <c r="QUK14" s="361"/>
      <c r="QUL14" s="361"/>
      <c r="QUM14" s="354"/>
      <c r="QUN14" s="358"/>
      <c r="QUO14" s="354"/>
      <c r="QUP14" s="359"/>
      <c r="QUQ14" s="360"/>
      <c r="QUR14" s="355"/>
      <c r="QUS14" s="356"/>
      <c r="QUT14" s="357"/>
      <c r="QUU14" s="361"/>
      <c r="QUV14" s="361"/>
      <c r="QUW14" s="354"/>
      <c r="QUX14" s="358"/>
      <c r="QUY14" s="354"/>
      <c r="QUZ14" s="359"/>
      <c r="QVA14" s="360"/>
      <c r="QVB14" s="355"/>
      <c r="QVC14" s="356"/>
      <c r="QVD14" s="357"/>
      <c r="QVE14" s="361"/>
      <c r="QVF14" s="361"/>
      <c r="QVG14" s="354"/>
      <c r="QVH14" s="358"/>
      <c r="QVI14" s="354"/>
      <c r="QVJ14" s="359"/>
      <c r="QVK14" s="360"/>
      <c r="QVL14" s="355"/>
      <c r="QVM14" s="356"/>
      <c r="QVN14" s="357"/>
      <c r="QVO14" s="361"/>
      <c r="QVP14" s="361"/>
      <c r="QVQ14" s="354"/>
      <c r="QVR14" s="358"/>
      <c r="QVS14" s="354"/>
      <c r="QVT14" s="359"/>
      <c r="QVU14" s="360"/>
      <c r="QVV14" s="355"/>
      <c r="QVW14" s="356"/>
      <c r="QVX14" s="357"/>
      <c r="QVY14" s="361"/>
      <c r="QVZ14" s="361"/>
      <c r="QWA14" s="354"/>
      <c r="QWB14" s="358"/>
      <c r="QWC14" s="354"/>
      <c r="QWD14" s="359"/>
      <c r="QWE14" s="360"/>
      <c r="QWF14" s="355"/>
      <c r="QWG14" s="356"/>
      <c r="QWH14" s="357"/>
      <c r="QWI14" s="361"/>
      <c r="QWJ14" s="361"/>
      <c r="QWK14" s="354"/>
      <c r="QWL14" s="358"/>
      <c r="QWM14" s="354"/>
      <c r="QWN14" s="359"/>
      <c r="QWO14" s="360"/>
      <c r="QWP14" s="355"/>
      <c r="QWQ14" s="356"/>
      <c r="QWR14" s="357"/>
      <c r="QWS14" s="361"/>
      <c r="QWT14" s="361"/>
      <c r="QWU14" s="354"/>
      <c r="QWV14" s="358"/>
      <c r="QWW14" s="354"/>
      <c r="QWX14" s="359"/>
      <c r="QWY14" s="360"/>
      <c r="QWZ14" s="355"/>
      <c r="QXA14" s="356"/>
      <c r="QXB14" s="357"/>
      <c r="QXC14" s="361"/>
      <c r="QXD14" s="361"/>
      <c r="QXE14" s="354"/>
      <c r="QXF14" s="358"/>
      <c r="QXG14" s="354"/>
      <c r="QXH14" s="359"/>
      <c r="QXI14" s="360"/>
      <c r="QXJ14" s="355"/>
      <c r="QXK14" s="356"/>
      <c r="QXL14" s="357"/>
      <c r="QXM14" s="361"/>
      <c r="QXN14" s="361"/>
      <c r="QXO14" s="354"/>
      <c r="QXP14" s="358"/>
      <c r="QXQ14" s="354"/>
      <c r="QXR14" s="359"/>
      <c r="QXS14" s="360"/>
      <c r="QXT14" s="355"/>
      <c r="QXU14" s="356"/>
      <c r="QXV14" s="357"/>
      <c r="QXW14" s="361"/>
      <c r="QXX14" s="361"/>
      <c r="QXY14" s="354"/>
      <c r="QXZ14" s="358"/>
      <c r="QYA14" s="354"/>
      <c r="QYB14" s="359"/>
      <c r="QYC14" s="360"/>
      <c r="QYD14" s="355"/>
      <c r="QYE14" s="356"/>
      <c r="QYF14" s="357"/>
      <c r="QYG14" s="361"/>
      <c r="QYH14" s="361"/>
      <c r="QYI14" s="354"/>
      <c r="QYJ14" s="358"/>
      <c r="QYK14" s="354"/>
      <c r="QYL14" s="359"/>
      <c r="QYM14" s="360"/>
      <c r="QYN14" s="355"/>
      <c r="QYO14" s="356"/>
      <c r="QYP14" s="357"/>
      <c r="QYQ14" s="361"/>
      <c r="QYR14" s="361"/>
      <c r="QYS14" s="354"/>
      <c r="QYT14" s="358"/>
      <c r="QYU14" s="354"/>
      <c r="QYV14" s="359"/>
      <c r="QYW14" s="360"/>
      <c r="QYX14" s="355"/>
      <c r="QYY14" s="356"/>
      <c r="QYZ14" s="357"/>
      <c r="QZA14" s="361"/>
      <c r="QZB14" s="361"/>
      <c r="QZC14" s="354"/>
      <c r="QZD14" s="358"/>
      <c r="QZE14" s="354"/>
      <c r="QZF14" s="359"/>
      <c r="QZG14" s="360"/>
      <c r="QZH14" s="355"/>
      <c r="QZI14" s="356"/>
      <c r="QZJ14" s="357"/>
      <c r="QZK14" s="361"/>
      <c r="QZL14" s="361"/>
      <c r="QZM14" s="354"/>
      <c r="QZN14" s="358"/>
      <c r="QZO14" s="354"/>
      <c r="QZP14" s="359"/>
      <c r="QZQ14" s="360"/>
      <c r="QZR14" s="355"/>
      <c r="QZS14" s="356"/>
      <c r="QZT14" s="357"/>
      <c r="QZU14" s="361"/>
      <c r="QZV14" s="361"/>
      <c r="QZW14" s="354"/>
      <c r="QZX14" s="358"/>
      <c r="QZY14" s="354"/>
      <c r="QZZ14" s="359"/>
      <c r="RAA14" s="360"/>
      <c r="RAB14" s="355"/>
      <c r="RAC14" s="356"/>
      <c r="RAD14" s="357"/>
      <c r="RAE14" s="361"/>
      <c r="RAF14" s="361"/>
      <c r="RAG14" s="354"/>
      <c r="RAH14" s="358"/>
      <c r="RAI14" s="354"/>
      <c r="RAJ14" s="359"/>
      <c r="RAK14" s="360"/>
      <c r="RAL14" s="355"/>
      <c r="RAM14" s="356"/>
      <c r="RAN14" s="357"/>
      <c r="RAO14" s="361"/>
      <c r="RAP14" s="361"/>
      <c r="RAQ14" s="354"/>
      <c r="RAR14" s="358"/>
      <c r="RAS14" s="354"/>
      <c r="RAT14" s="359"/>
      <c r="RAU14" s="360"/>
      <c r="RAV14" s="355"/>
      <c r="RAW14" s="356"/>
      <c r="RAX14" s="357"/>
      <c r="RAY14" s="361"/>
      <c r="RAZ14" s="361"/>
      <c r="RBA14" s="354"/>
      <c r="RBB14" s="358"/>
      <c r="RBC14" s="354"/>
      <c r="RBD14" s="359"/>
      <c r="RBE14" s="360"/>
      <c r="RBF14" s="355"/>
      <c r="RBG14" s="356"/>
      <c r="RBH14" s="357"/>
      <c r="RBI14" s="361"/>
      <c r="RBJ14" s="361"/>
      <c r="RBK14" s="354"/>
      <c r="RBL14" s="358"/>
      <c r="RBM14" s="354"/>
      <c r="RBN14" s="359"/>
      <c r="RBO14" s="360"/>
      <c r="RBP14" s="355"/>
      <c r="RBQ14" s="356"/>
      <c r="RBR14" s="357"/>
      <c r="RBS14" s="361"/>
      <c r="RBT14" s="361"/>
      <c r="RBU14" s="354"/>
      <c r="RBV14" s="358"/>
      <c r="RBW14" s="354"/>
      <c r="RBX14" s="359"/>
      <c r="RBY14" s="360"/>
      <c r="RBZ14" s="355"/>
      <c r="RCA14" s="356"/>
      <c r="RCB14" s="357"/>
      <c r="RCC14" s="361"/>
      <c r="RCD14" s="361"/>
      <c r="RCE14" s="354"/>
      <c r="RCF14" s="358"/>
      <c r="RCG14" s="354"/>
      <c r="RCH14" s="359"/>
      <c r="RCI14" s="360"/>
      <c r="RCJ14" s="355"/>
      <c r="RCK14" s="356"/>
      <c r="RCL14" s="357"/>
      <c r="RCM14" s="361"/>
      <c r="RCN14" s="361"/>
      <c r="RCO14" s="354"/>
      <c r="RCP14" s="358"/>
      <c r="RCQ14" s="354"/>
      <c r="RCR14" s="359"/>
      <c r="RCS14" s="360"/>
      <c r="RCT14" s="355"/>
      <c r="RCU14" s="356"/>
      <c r="RCV14" s="357"/>
      <c r="RCW14" s="361"/>
      <c r="RCX14" s="361"/>
      <c r="RCY14" s="354"/>
      <c r="RCZ14" s="358"/>
      <c r="RDA14" s="354"/>
      <c r="RDB14" s="359"/>
      <c r="RDC14" s="360"/>
      <c r="RDD14" s="355"/>
      <c r="RDE14" s="356"/>
      <c r="RDF14" s="357"/>
      <c r="RDG14" s="361"/>
      <c r="RDH14" s="361"/>
      <c r="RDI14" s="354"/>
      <c r="RDJ14" s="358"/>
      <c r="RDK14" s="354"/>
      <c r="RDL14" s="359"/>
      <c r="RDM14" s="360"/>
      <c r="RDN14" s="355"/>
      <c r="RDO14" s="356"/>
      <c r="RDP14" s="357"/>
      <c r="RDQ14" s="361"/>
      <c r="RDR14" s="361"/>
      <c r="RDS14" s="354"/>
      <c r="RDT14" s="358"/>
      <c r="RDU14" s="354"/>
      <c r="RDV14" s="359"/>
      <c r="RDW14" s="360"/>
      <c r="RDX14" s="355"/>
      <c r="RDY14" s="356"/>
      <c r="RDZ14" s="357"/>
      <c r="REA14" s="361"/>
      <c r="REB14" s="361"/>
      <c r="REC14" s="354"/>
      <c r="RED14" s="358"/>
      <c r="REE14" s="354"/>
      <c r="REF14" s="359"/>
      <c r="REG14" s="360"/>
      <c r="REH14" s="355"/>
      <c r="REI14" s="356"/>
      <c r="REJ14" s="357"/>
      <c r="REK14" s="361"/>
      <c r="REL14" s="361"/>
      <c r="REM14" s="354"/>
      <c r="REN14" s="358"/>
      <c r="REO14" s="354"/>
      <c r="REP14" s="359"/>
      <c r="REQ14" s="360"/>
      <c r="RER14" s="355"/>
      <c r="RES14" s="356"/>
      <c r="RET14" s="357"/>
      <c r="REU14" s="361"/>
      <c r="REV14" s="361"/>
      <c r="REW14" s="354"/>
      <c r="REX14" s="358"/>
      <c r="REY14" s="354"/>
      <c r="REZ14" s="359"/>
      <c r="RFA14" s="360"/>
      <c r="RFB14" s="355"/>
      <c r="RFC14" s="356"/>
      <c r="RFD14" s="357"/>
      <c r="RFE14" s="361"/>
      <c r="RFF14" s="361"/>
      <c r="RFG14" s="354"/>
      <c r="RFH14" s="358"/>
      <c r="RFI14" s="354"/>
      <c r="RFJ14" s="359"/>
      <c r="RFK14" s="360"/>
      <c r="RFL14" s="355"/>
      <c r="RFM14" s="356"/>
      <c r="RFN14" s="357"/>
      <c r="RFO14" s="361"/>
      <c r="RFP14" s="361"/>
      <c r="RFQ14" s="354"/>
      <c r="RFR14" s="358"/>
      <c r="RFS14" s="354"/>
      <c r="RFT14" s="359"/>
      <c r="RFU14" s="360"/>
      <c r="RFV14" s="355"/>
      <c r="RFW14" s="356"/>
      <c r="RFX14" s="357"/>
      <c r="RFY14" s="361"/>
      <c r="RFZ14" s="361"/>
      <c r="RGA14" s="354"/>
      <c r="RGB14" s="358"/>
      <c r="RGC14" s="354"/>
      <c r="RGD14" s="359"/>
      <c r="RGE14" s="360"/>
      <c r="RGF14" s="355"/>
      <c r="RGG14" s="356"/>
      <c r="RGH14" s="357"/>
      <c r="RGI14" s="361"/>
      <c r="RGJ14" s="361"/>
      <c r="RGK14" s="354"/>
      <c r="RGL14" s="358"/>
      <c r="RGM14" s="354"/>
      <c r="RGN14" s="359"/>
      <c r="RGO14" s="360"/>
      <c r="RGP14" s="355"/>
      <c r="RGQ14" s="356"/>
      <c r="RGR14" s="357"/>
      <c r="RGS14" s="361"/>
      <c r="RGT14" s="361"/>
      <c r="RGU14" s="354"/>
      <c r="RGV14" s="358"/>
      <c r="RGW14" s="354"/>
      <c r="RGX14" s="359"/>
      <c r="RGY14" s="360"/>
      <c r="RGZ14" s="355"/>
      <c r="RHA14" s="356"/>
      <c r="RHB14" s="357"/>
      <c r="RHC14" s="361"/>
      <c r="RHD14" s="361"/>
      <c r="RHE14" s="354"/>
      <c r="RHF14" s="358"/>
      <c r="RHG14" s="354"/>
      <c r="RHH14" s="359"/>
      <c r="RHI14" s="360"/>
      <c r="RHJ14" s="355"/>
      <c r="RHK14" s="356"/>
      <c r="RHL14" s="357"/>
      <c r="RHM14" s="361"/>
      <c r="RHN14" s="361"/>
      <c r="RHO14" s="354"/>
      <c r="RHP14" s="358"/>
      <c r="RHQ14" s="354"/>
      <c r="RHR14" s="359"/>
      <c r="RHS14" s="360"/>
      <c r="RHT14" s="355"/>
      <c r="RHU14" s="356"/>
      <c r="RHV14" s="357"/>
      <c r="RHW14" s="361"/>
      <c r="RHX14" s="361"/>
      <c r="RHY14" s="354"/>
      <c r="RHZ14" s="358"/>
      <c r="RIA14" s="354"/>
      <c r="RIB14" s="359"/>
      <c r="RIC14" s="360"/>
      <c r="RID14" s="355"/>
      <c r="RIE14" s="356"/>
      <c r="RIF14" s="357"/>
      <c r="RIG14" s="361"/>
      <c r="RIH14" s="361"/>
      <c r="RII14" s="354"/>
      <c r="RIJ14" s="358"/>
      <c r="RIK14" s="354"/>
      <c r="RIL14" s="359"/>
      <c r="RIM14" s="360"/>
      <c r="RIN14" s="355"/>
      <c r="RIO14" s="356"/>
      <c r="RIP14" s="357"/>
      <c r="RIQ14" s="361"/>
      <c r="RIR14" s="361"/>
      <c r="RIS14" s="354"/>
      <c r="RIT14" s="358"/>
      <c r="RIU14" s="354"/>
      <c r="RIV14" s="359"/>
      <c r="RIW14" s="360"/>
      <c r="RIX14" s="355"/>
      <c r="RIY14" s="356"/>
      <c r="RIZ14" s="357"/>
      <c r="RJA14" s="361"/>
      <c r="RJB14" s="361"/>
      <c r="RJC14" s="354"/>
      <c r="RJD14" s="358"/>
      <c r="RJE14" s="354"/>
      <c r="RJF14" s="359"/>
      <c r="RJG14" s="360"/>
      <c r="RJH14" s="355"/>
      <c r="RJI14" s="356"/>
      <c r="RJJ14" s="357"/>
      <c r="RJK14" s="361"/>
      <c r="RJL14" s="361"/>
      <c r="RJM14" s="354"/>
      <c r="RJN14" s="358"/>
      <c r="RJO14" s="354"/>
      <c r="RJP14" s="359"/>
      <c r="RJQ14" s="360"/>
      <c r="RJR14" s="355"/>
      <c r="RJS14" s="356"/>
      <c r="RJT14" s="357"/>
      <c r="RJU14" s="361"/>
      <c r="RJV14" s="361"/>
      <c r="RJW14" s="354"/>
      <c r="RJX14" s="358"/>
      <c r="RJY14" s="354"/>
      <c r="RJZ14" s="359"/>
      <c r="RKA14" s="360"/>
      <c r="RKB14" s="355"/>
      <c r="RKC14" s="356"/>
      <c r="RKD14" s="357"/>
      <c r="RKE14" s="361"/>
      <c r="RKF14" s="361"/>
      <c r="RKG14" s="354"/>
      <c r="RKH14" s="358"/>
      <c r="RKI14" s="354"/>
      <c r="RKJ14" s="359"/>
      <c r="RKK14" s="360"/>
      <c r="RKL14" s="355"/>
      <c r="RKM14" s="356"/>
      <c r="RKN14" s="357"/>
      <c r="RKO14" s="361"/>
      <c r="RKP14" s="361"/>
      <c r="RKQ14" s="354"/>
      <c r="RKR14" s="358"/>
      <c r="RKS14" s="354"/>
      <c r="RKT14" s="359"/>
      <c r="RKU14" s="360"/>
      <c r="RKV14" s="355"/>
      <c r="RKW14" s="356"/>
      <c r="RKX14" s="357"/>
      <c r="RKY14" s="361"/>
      <c r="RKZ14" s="361"/>
      <c r="RLA14" s="354"/>
      <c r="RLB14" s="358"/>
      <c r="RLC14" s="354"/>
      <c r="RLD14" s="359"/>
      <c r="RLE14" s="360"/>
      <c r="RLF14" s="355"/>
      <c r="RLG14" s="356"/>
      <c r="RLH14" s="357"/>
      <c r="RLI14" s="361"/>
      <c r="RLJ14" s="361"/>
      <c r="RLK14" s="354"/>
      <c r="RLL14" s="358"/>
      <c r="RLM14" s="354"/>
      <c r="RLN14" s="359"/>
      <c r="RLO14" s="360"/>
      <c r="RLP14" s="355"/>
      <c r="RLQ14" s="356"/>
      <c r="RLR14" s="357"/>
      <c r="RLS14" s="361"/>
      <c r="RLT14" s="361"/>
      <c r="RLU14" s="354"/>
      <c r="RLV14" s="358"/>
      <c r="RLW14" s="354"/>
      <c r="RLX14" s="359"/>
      <c r="RLY14" s="360"/>
      <c r="RLZ14" s="355"/>
      <c r="RMA14" s="356"/>
      <c r="RMB14" s="357"/>
      <c r="RMC14" s="361"/>
      <c r="RMD14" s="361"/>
      <c r="RME14" s="354"/>
      <c r="RMF14" s="358"/>
      <c r="RMG14" s="354"/>
      <c r="RMH14" s="359"/>
      <c r="RMI14" s="360"/>
      <c r="RMJ14" s="355"/>
      <c r="RMK14" s="356"/>
      <c r="RML14" s="357"/>
      <c r="RMM14" s="361"/>
      <c r="RMN14" s="361"/>
      <c r="RMO14" s="354"/>
      <c r="RMP14" s="358"/>
      <c r="RMQ14" s="354"/>
      <c r="RMR14" s="359"/>
      <c r="RMS14" s="360"/>
      <c r="RMT14" s="355"/>
      <c r="RMU14" s="356"/>
      <c r="RMV14" s="357"/>
      <c r="RMW14" s="361"/>
      <c r="RMX14" s="361"/>
      <c r="RMY14" s="354"/>
      <c r="RMZ14" s="358"/>
      <c r="RNA14" s="354"/>
      <c r="RNB14" s="359"/>
      <c r="RNC14" s="360"/>
      <c r="RND14" s="355"/>
      <c r="RNE14" s="356"/>
      <c r="RNF14" s="357"/>
      <c r="RNG14" s="361"/>
      <c r="RNH14" s="361"/>
      <c r="RNI14" s="354"/>
      <c r="RNJ14" s="358"/>
      <c r="RNK14" s="354"/>
      <c r="RNL14" s="359"/>
      <c r="RNM14" s="360"/>
      <c r="RNN14" s="355"/>
      <c r="RNO14" s="356"/>
      <c r="RNP14" s="357"/>
      <c r="RNQ14" s="361"/>
      <c r="RNR14" s="361"/>
      <c r="RNS14" s="354"/>
      <c r="RNT14" s="358"/>
      <c r="RNU14" s="354"/>
      <c r="RNV14" s="359"/>
      <c r="RNW14" s="360"/>
      <c r="RNX14" s="355"/>
      <c r="RNY14" s="356"/>
      <c r="RNZ14" s="357"/>
      <c r="ROA14" s="361"/>
      <c r="ROB14" s="361"/>
      <c r="ROC14" s="354"/>
      <c r="ROD14" s="358"/>
      <c r="ROE14" s="354"/>
      <c r="ROF14" s="359"/>
      <c r="ROG14" s="360"/>
      <c r="ROH14" s="355"/>
      <c r="ROI14" s="356"/>
      <c r="ROJ14" s="357"/>
      <c r="ROK14" s="361"/>
      <c r="ROL14" s="361"/>
      <c r="ROM14" s="354"/>
      <c r="RON14" s="358"/>
      <c r="ROO14" s="354"/>
      <c r="ROP14" s="359"/>
      <c r="ROQ14" s="360"/>
      <c r="ROR14" s="355"/>
      <c r="ROS14" s="356"/>
      <c r="ROT14" s="357"/>
      <c r="ROU14" s="361"/>
      <c r="ROV14" s="361"/>
      <c r="ROW14" s="354"/>
      <c r="ROX14" s="358"/>
      <c r="ROY14" s="354"/>
      <c r="ROZ14" s="359"/>
      <c r="RPA14" s="360"/>
      <c r="RPB14" s="355"/>
      <c r="RPC14" s="356"/>
      <c r="RPD14" s="357"/>
      <c r="RPE14" s="361"/>
      <c r="RPF14" s="361"/>
      <c r="RPG14" s="354"/>
      <c r="RPH14" s="358"/>
      <c r="RPI14" s="354"/>
      <c r="RPJ14" s="359"/>
      <c r="RPK14" s="360"/>
      <c r="RPL14" s="355"/>
      <c r="RPM14" s="356"/>
      <c r="RPN14" s="357"/>
      <c r="RPO14" s="361"/>
      <c r="RPP14" s="361"/>
      <c r="RPQ14" s="354"/>
      <c r="RPR14" s="358"/>
      <c r="RPS14" s="354"/>
      <c r="RPT14" s="359"/>
      <c r="RPU14" s="360"/>
      <c r="RPV14" s="355"/>
      <c r="RPW14" s="356"/>
      <c r="RPX14" s="357"/>
      <c r="RPY14" s="361"/>
      <c r="RPZ14" s="361"/>
      <c r="RQA14" s="354"/>
      <c r="RQB14" s="358"/>
      <c r="RQC14" s="354"/>
      <c r="RQD14" s="359"/>
      <c r="RQE14" s="360"/>
      <c r="RQF14" s="355"/>
      <c r="RQG14" s="356"/>
      <c r="RQH14" s="357"/>
      <c r="RQI14" s="361"/>
      <c r="RQJ14" s="361"/>
      <c r="RQK14" s="354"/>
      <c r="RQL14" s="358"/>
      <c r="RQM14" s="354"/>
      <c r="RQN14" s="359"/>
      <c r="RQO14" s="360"/>
      <c r="RQP14" s="355"/>
      <c r="RQQ14" s="356"/>
      <c r="RQR14" s="357"/>
      <c r="RQS14" s="361"/>
      <c r="RQT14" s="361"/>
      <c r="RQU14" s="354"/>
      <c r="RQV14" s="358"/>
      <c r="RQW14" s="354"/>
      <c r="RQX14" s="359"/>
      <c r="RQY14" s="360"/>
      <c r="RQZ14" s="355"/>
      <c r="RRA14" s="356"/>
      <c r="RRB14" s="357"/>
      <c r="RRC14" s="361"/>
      <c r="RRD14" s="361"/>
      <c r="RRE14" s="354"/>
      <c r="RRF14" s="358"/>
      <c r="RRG14" s="354"/>
      <c r="RRH14" s="359"/>
      <c r="RRI14" s="360"/>
      <c r="RRJ14" s="355"/>
      <c r="RRK14" s="356"/>
      <c r="RRL14" s="357"/>
      <c r="RRM14" s="361"/>
      <c r="RRN14" s="361"/>
      <c r="RRO14" s="354"/>
      <c r="RRP14" s="358"/>
      <c r="RRQ14" s="354"/>
      <c r="RRR14" s="359"/>
      <c r="RRS14" s="360"/>
      <c r="RRT14" s="355"/>
      <c r="RRU14" s="356"/>
      <c r="RRV14" s="357"/>
      <c r="RRW14" s="361"/>
      <c r="RRX14" s="361"/>
      <c r="RRY14" s="354"/>
      <c r="RRZ14" s="358"/>
      <c r="RSA14" s="354"/>
      <c r="RSB14" s="359"/>
      <c r="RSC14" s="360"/>
      <c r="RSD14" s="355"/>
      <c r="RSE14" s="356"/>
      <c r="RSF14" s="357"/>
      <c r="RSG14" s="361"/>
      <c r="RSH14" s="361"/>
      <c r="RSI14" s="354"/>
      <c r="RSJ14" s="358"/>
      <c r="RSK14" s="354"/>
      <c r="RSL14" s="359"/>
      <c r="RSM14" s="360"/>
      <c r="RSN14" s="355"/>
      <c r="RSO14" s="356"/>
      <c r="RSP14" s="357"/>
      <c r="RSQ14" s="361"/>
      <c r="RSR14" s="361"/>
      <c r="RSS14" s="354"/>
      <c r="RST14" s="358"/>
      <c r="RSU14" s="354"/>
      <c r="RSV14" s="359"/>
      <c r="RSW14" s="360"/>
      <c r="RSX14" s="355"/>
      <c r="RSY14" s="356"/>
      <c r="RSZ14" s="357"/>
      <c r="RTA14" s="361"/>
      <c r="RTB14" s="361"/>
      <c r="RTC14" s="354"/>
      <c r="RTD14" s="358"/>
      <c r="RTE14" s="354"/>
      <c r="RTF14" s="359"/>
      <c r="RTG14" s="360"/>
      <c r="RTH14" s="355"/>
      <c r="RTI14" s="356"/>
      <c r="RTJ14" s="357"/>
      <c r="RTK14" s="361"/>
      <c r="RTL14" s="361"/>
      <c r="RTM14" s="354"/>
      <c r="RTN14" s="358"/>
      <c r="RTO14" s="354"/>
      <c r="RTP14" s="359"/>
      <c r="RTQ14" s="360"/>
      <c r="RTR14" s="355"/>
      <c r="RTS14" s="356"/>
      <c r="RTT14" s="357"/>
      <c r="RTU14" s="361"/>
      <c r="RTV14" s="361"/>
      <c r="RTW14" s="354"/>
      <c r="RTX14" s="358"/>
      <c r="RTY14" s="354"/>
      <c r="RTZ14" s="359"/>
      <c r="RUA14" s="360"/>
      <c r="RUB14" s="355"/>
      <c r="RUC14" s="356"/>
      <c r="RUD14" s="357"/>
      <c r="RUE14" s="361"/>
      <c r="RUF14" s="361"/>
      <c r="RUG14" s="354"/>
      <c r="RUH14" s="358"/>
      <c r="RUI14" s="354"/>
      <c r="RUJ14" s="359"/>
      <c r="RUK14" s="360"/>
      <c r="RUL14" s="355"/>
      <c r="RUM14" s="356"/>
      <c r="RUN14" s="357"/>
      <c r="RUO14" s="361"/>
      <c r="RUP14" s="361"/>
      <c r="RUQ14" s="354"/>
      <c r="RUR14" s="358"/>
      <c r="RUS14" s="354"/>
      <c r="RUT14" s="359"/>
      <c r="RUU14" s="360"/>
      <c r="RUV14" s="355"/>
      <c r="RUW14" s="356"/>
      <c r="RUX14" s="357"/>
      <c r="RUY14" s="361"/>
      <c r="RUZ14" s="361"/>
      <c r="RVA14" s="354"/>
      <c r="RVB14" s="358"/>
      <c r="RVC14" s="354"/>
      <c r="RVD14" s="359"/>
      <c r="RVE14" s="360"/>
      <c r="RVF14" s="355"/>
      <c r="RVG14" s="356"/>
      <c r="RVH14" s="357"/>
      <c r="RVI14" s="361"/>
      <c r="RVJ14" s="361"/>
      <c r="RVK14" s="354"/>
      <c r="RVL14" s="358"/>
      <c r="RVM14" s="354"/>
      <c r="RVN14" s="359"/>
      <c r="RVO14" s="360"/>
      <c r="RVP14" s="355"/>
      <c r="RVQ14" s="356"/>
      <c r="RVR14" s="357"/>
      <c r="RVS14" s="361"/>
      <c r="RVT14" s="361"/>
      <c r="RVU14" s="354"/>
      <c r="RVV14" s="358"/>
      <c r="RVW14" s="354"/>
      <c r="RVX14" s="359"/>
      <c r="RVY14" s="360"/>
      <c r="RVZ14" s="355"/>
      <c r="RWA14" s="356"/>
      <c r="RWB14" s="357"/>
      <c r="RWC14" s="361"/>
      <c r="RWD14" s="361"/>
      <c r="RWE14" s="354"/>
      <c r="RWF14" s="358"/>
      <c r="RWG14" s="354"/>
      <c r="RWH14" s="359"/>
      <c r="RWI14" s="360"/>
      <c r="RWJ14" s="355"/>
      <c r="RWK14" s="356"/>
      <c r="RWL14" s="357"/>
      <c r="RWM14" s="361"/>
      <c r="RWN14" s="361"/>
      <c r="RWO14" s="354"/>
      <c r="RWP14" s="358"/>
      <c r="RWQ14" s="354"/>
      <c r="RWR14" s="359"/>
      <c r="RWS14" s="360"/>
      <c r="RWT14" s="355"/>
      <c r="RWU14" s="356"/>
      <c r="RWV14" s="357"/>
      <c r="RWW14" s="361"/>
      <c r="RWX14" s="361"/>
      <c r="RWY14" s="354"/>
      <c r="RWZ14" s="358"/>
      <c r="RXA14" s="354"/>
      <c r="RXB14" s="359"/>
      <c r="RXC14" s="360"/>
      <c r="RXD14" s="355"/>
      <c r="RXE14" s="356"/>
      <c r="RXF14" s="357"/>
      <c r="RXG14" s="361"/>
      <c r="RXH14" s="361"/>
      <c r="RXI14" s="354"/>
      <c r="RXJ14" s="358"/>
      <c r="RXK14" s="354"/>
      <c r="RXL14" s="359"/>
      <c r="RXM14" s="360"/>
      <c r="RXN14" s="355"/>
      <c r="RXO14" s="356"/>
      <c r="RXP14" s="357"/>
      <c r="RXQ14" s="361"/>
      <c r="RXR14" s="361"/>
      <c r="RXS14" s="354"/>
      <c r="RXT14" s="358"/>
      <c r="RXU14" s="354"/>
      <c r="RXV14" s="359"/>
      <c r="RXW14" s="360"/>
      <c r="RXX14" s="355"/>
      <c r="RXY14" s="356"/>
      <c r="RXZ14" s="357"/>
      <c r="RYA14" s="361"/>
      <c r="RYB14" s="361"/>
      <c r="RYC14" s="354"/>
      <c r="RYD14" s="358"/>
      <c r="RYE14" s="354"/>
      <c r="RYF14" s="359"/>
      <c r="RYG14" s="360"/>
      <c r="RYH14" s="355"/>
      <c r="RYI14" s="356"/>
      <c r="RYJ14" s="357"/>
      <c r="RYK14" s="361"/>
      <c r="RYL14" s="361"/>
      <c r="RYM14" s="354"/>
      <c r="RYN14" s="358"/>
      <c r="RYO14" s="354"/>
      <c r="RYP14" s="359"/>
      <c r="RYQ14" s="360"/>
      <c r="RYR14" s="355"/>
      <c r="RYS14" s="356"/>
      <c r="RYT14" s="357"/>
      <c r="RYU14" s="361"/>
      <c r="RYV14" s="361"/>
      <c r="RYW14" s="354"/>
      <c r="RYX14" s="358"/>
      <c r="RYY14" s="354"/>
      <c r="RYZ14" s="359"/>
      <c r="RZA14" s="360"/>
      <c r="RZB14" s="355"/>
      <c r="RZC14" s="356"/>
      <c r="RZD14" s="357"/>
      <c r="RZE14" s="361"/>
      <c r="RZF14" s="361"/>
      <c r="RZG14" s="354"/>
      <c r="RZH14" s="358"/>
      <c r="RZI14" s="354"/>
      <c r="RZJ14" s="359"/>
      <c r="RZK14" s="360"/>
      <c r="RZL14" s="355"/>
      <c r="RZM14" s="356"/>
      <c r="RZN14" s="357"/>
      <c r="RZO14" s="361"/>
      <c r="RZP14" s="361"/>
      <c r="RZQ14" s="354"/>
      <c r="RZR14" s="358"/>
      <c r="RZS14" s="354"/>
      <c r="RZT14" s="359"/>
      <c r="RZU14" s="360"/>
      <c r="RZV14" s="355"/>
      <c r="RZW14" s="356"/>
      <c r="RZX14" s="357"/>
      <c r="RZY14" s="361"/>
      <c r="RZZ14" s="361"/>
      <c r="SAA14" s="354"/>
      <c r="SAB14" s="358"/>
      <c r="SAC14" s="354"/>
      <c r="SAD14" s="359"/>
      <c r="SAE14" s="360"/>
      <c r="SAF14" s="355"/>
      <c r="SAG14" s="356"/>
      <c r="SAH14" s="357"/>
      <c r="SAI14" s="361"/>
      <c r="SAJ14" s="361"/>
      <c r="SAK14" s="354"/>
      <c r="SAL14" s="358"/>
      <c r="SAM14" s="354"/>
      <c r="SAN14" s="359"/>
      <c r="SAO14" s="360"/>
      <c r="SAP14" s="355"/>
      <c r="SAQ14" s="356"/>
      <c r="SAR14" s="357"/>
      <c r="SAS14" s="361"/>
      <c r="SAT14" s="361"/>
      <c r="SAU14" s="354"/>
      <c r="SAV14" s="358"/>
      <c r="SAW14" s="354"/>
      <c r="SAX14" s="359"/>
      <c r="SAY14" s="360"/>
      <c r="SAZ14" s="355"/>
      <c r="SBA14" s="356"/>
      <c r="SBB14" s="357"/>
      <c r="SBC14" s="361"/>
      <c r="SBD14" s="361"/>
      <c r="SBE14" s="354"/>
      <c r="SBF14" s="358"/>
      <c r="SBG14" s="354"/>
      <c r="SBH14" s="359"/>
      <c r="SBI14" s="360"/>
      <c r="SBJ14" s="355"/>
      <c r="SBK14" s="356"/>
      <c r="SBL14" s="357"/>
      <c r="SBM14" s="361"/>
      <c r="SBN14" s="361"/>
      <c r="SBO14" s="354"/>
      <c r="SBP14" s="358"/>
      <c r="SBQ14" s="354"/>
      <c r="SBR14" s="359"/>
      <c r="SBS14" s="360"/>
      <c r="SBT14" s="355"/>
      <c r="SBU14" s="356"/>
      <c r="SBV14" s="357"/>
      <c r="SBW14" s="361"/>
      <c r="SBX14" s="361"/>
      <c r="SBY14" s="354"/>
      <c r="SBZ14" s="358"/>
      <c r="SCA14" s="354"/>
      <c r="SCB14" s="359"/>
      <c r="SCC14" s="360"/>
      <c r="SCD14" s="355"/>
      <c r="SCE14" s="356"/>
      <c r="SCF14" s="357"/>
      <c r="SCG14" s="361"/>
      <c r="SCH14" s="361"/>
      <c r="SCI14" s="354"/>
      <c r="SCJ14" s="358"/>
      <c r="SCK14" s="354"/>
      <c r="SCL14" s="359"/>
      <c r="SCM14" s="360"/>
      <c r="SCN14" s="355"/>
      <c r="SCO14" s="356"/>
      <c r="SCP14" s="357"/>
      <c r="SCQ14" s="361"/>
      <c r="SCR14" s="361"/>
      <c r="SCS14" s="354"/>
      <c r="SCT14" s="358"/>
      <c r="SCU14" s="354"/>
      <c r="SCV14" s="359"/>
      <c r="SCW14" s="360"/>
      <c r="SCX14" s="355"/>
      <c r="SCY14" s="356"/>
      <c r="SCZ14" s="357"/>
      <c r="SDA14" s="361"/>
      <c r="SDB14" s="361"/>
      <c r="SDC14" s="354"/>
      <c r="SDD14" s="358"/>
      <c r="SDE14" s="354"/>
      <c r="SDF14" s="359"/>
      <c r="SDG14" s="360"/>
      <c r="SDH14" s="355"/>
      <c r="SDI14" s="356"/>
      <c r="SDJ14" s="357"/>
      <c r="SDK14" s="361"/>
      <c r="SDL14" s="361"/>
      <c r="SDM14" s="354"/>
      <c r="SDN14" s="358"/>
      <c r="SDO14" s="354"/>
      <c r="SDP14" s="359"/>
      <c r="SDQ14" s="360"/>
      <c r="SDR14" s="355"/>
      <c r="SDS14" s="356"/>
      <c r="SDT14" s="357"/>
      <c r="SDU14" s="361"/>
      <c r="SDV14" s="361"/>
      <c r="SDW14" s="354"/>
      <c r="SDX14" s="358"/>
      <c r="SDY14" s="354"/>
      <c r="SDZ14" s="359"/>
      <c r="SEA14" s="360"/>
      <c r="SEB14" s="355"/>
      <c r="SEC14" s="356"/>
      <c r="SED14" s="357"/>
      <c r="SEE14" s="361"/>
      <c r="SEF14" s="361"/>
      <c r="SEG14" s="354"/>
      <c r="SEH14" s="358"/>
      <c r="SEI14" s="354"/>
      <c r="SEJ14" s="359"/>
      <c r="SEK14" s="360"/>
      <c r="SEL14" s="355"/>
      <c r="SEM14" s="356"/>
      <c r="SEN14" s="357"/>
      <c r="SEO14" s="361"/>
      <c r="SEP14" s="361"/>
      <c r="SEQ14" s="354"/>
      <c r="SER14" s="358"/>
      <c r="SES14" s="354"/>
      <c r="SET14" s="359"/>
      <c r="SEU14" s="360"/>
      <c r="SEV14" s="355"/>
      <c r="SEW14" s="356"/>
      <c r="SEX14" s="357"/>
      <c r="SEY14" s="361"/>
      <c r="SEZ14" s="361"/>
      <c r="SFA14" s="354"/>
      <c r="SFB14" s="358"/>
      <c r="SFC14" s="354"/>
      <c r="SFD14" s="359"/>
      <c r="SFE14" s="360"/>
      <c r="SFF14" s="355"/>
      <c r="SFG14" s="356"/>
      <c r="SFH14" s="357"/>
      <c r="SFI14" s="361"/>
      <c r="SFJ14" s="361"/>
      <c r="SFK14" s="354"/>
      <c r="SFL14" s="358"/>
      <c r="SFM14" s="354"/>
      <c r="SFN14" s="359"/>
      <c r="SFO14" s="360"/>
      <c r="SFP14" s="355"/>
      <c r="SFQ14" s="356"/>
      <c r="SFR14" s="357"/>
      <c r="SFS14" s="361"/>
      <c r="SFT14" s="361"/>
      <c r="SFU14" s="354"/>
      <c r="SFV14" s="358"/>
      <c r="SFW14" s="354"/>
      <c r="SFX14" s="359"/>
      <c r="SFY14" s="360"/>
      <c r="SFZ14" s="355"/>
      <c r="SGA14" s="356"/>
      <c r="SGB14" s="357"/>
      <c r="SGC14" s="361"/>
      <c r="SGD14" s="361"/>
      <c r="SGE14" s="354"/>
      <c r="SGF14" s="358"/>
      <c r="SGG14" s="354"/>
      <c r="SGH14" s="359"/>
      <c r="SGI14" s="360"/>
      <c r="SGJ14" s="355"/>
      <c r="SGK14" s="356"/>
      <c r="SGL14" s="357"/>
      <c r="SGM14" s="361"/>
      <c r="SGN14" s="361"/>
      <c r="SGO14" s="354"/>
      <c r="SGP14" s="358"/>
      <c r="SGQ14" s="354"/>
      <c r="SGR14" s="359"/>
      <c r="SGS14" s="360"/>
      <c r="SGT14" s="355"/>
      <c r="SGU14" s="356"/>
      <c r="SGV14" s="357"/>
      <c r="SGW14" s="361"/>
      <c r="SGX14" s="361"/>
      <c r="SGY14" s="354"/>
      <c r="SGZ14" s="358"/>
      <c r="SHA14" s="354"/>
      <c r="SHB14" s="359"/>
      <c r="SHC14" s="360"/>
      <c r="SHD14" s="355"/>
      <c r="SHE14" s="356"/>
      <c r="SHF14" s="357"/>
      <c r="SHG14" s="361"/>
      <c r="SHH14" s="361"/>
      <c r="SHI14" s="354"/>
      <c r="SHJ14" s="358"/>
      <c r="SHK14" s="354"/>
      <c r="SHL14" s="359"/>
      <c r="SHM14" s="360"/>
      <c r="SHN14" s="355"/>
      <c r="SHO14" s="356"/>
      <c r="SHP14" s="357"/>
      <c r="SHQ14" s="361"/>
      <c r="SHR14" s="361"/>
      <c r="SHS14" s="354"/>
      <c r="SHT14" s="358"/>
      <c r="SHU14" s="354"/>
      <c r="SHV14" s="359"/>
      <c r="SHW14" s="360"/>
      <c r="SHX14" s="355"/>
      <c r="SHY14" s="356"/>
      <c r="SHZ14" s="357"/>
      <c r="SIA14" s="361"/>
      <c r="SIB14" s="361"/>
      <c r="SIC14" s="354"/>
      <c r="SID14" s="358"/>
      <c r="SIE14" s="354"/>
      <c r="SIF14" s="359"/>
      <c r="SIG14" s="360"/>
      <c r="SIH14" s="355"/>
      <c r="SII14" s="356"/>
      <c r="SIJ14" s="357"/>
      <c r="SIK14" s="361"/>
      <c r="SIL14" s="361"/>
      <c r="SIM14" s="354"/>
      <c r="SIN14" s="358"/>
      <c r="SIO14" s="354"/>
      <c r="SIP14" s="359"/>
      <c r="SIQ14" s="360"/>
      <c r="SIR14" s="355"/>
      <c r="SIS14" s="356"/>
      <c r="SIT14" s="357"/>
      <c r="SIU14" s="361"/>
      <c r="SIV14" s="361"/>
      <c r="SIW14" s="354"/>
      <c r="SIX14" s="358"/>
      <c r="SIY14" s="354"/>
      <c r="SIZ14" s="359"/>
      <c r="SJA14" s="360"/>
      <c r="SJB14" s="355"/>
      <c r="SJC14" s="356"/>
      <c r="SJD14" s="357"/>
      <c r="SJE14" s="361"/>
      <c r="SJF14" s="361"/>
      <c r="SJG14" s="354"/>
      <c r="SJH14" s="358"/>
      <c r="SJI14" s="354"/>
      <c r="SJJ14" s="359"/>
      <c r="SJK14" s="360"/>
      <c r="SJL14" s="355"/>
      <c r="SJM14" s="356"/>
      <c r="SJN14" s="357"/>
      <c r="SJO14" s="361"/>
      <c r="SJP14" s="361"/>
      <c r="SJQ14" s="354"/>
      <c r="SJR14" s="358"/>
      <c r="SJS14" s="354"/>
      <c r="SJT14" s="359"/>
      <c r="SJU14" s="360"/>
      <c r="SJV14" s="355"/>
      <c r="SJW14" s="356"/>
      <c r="SJX14" s="357"/>
      <c r="SJY14" s="361"/>
      <c r="SJZ14" s="361"/>
      <c r="SKA14" s="354"/>
      <c r="SKB14" s="358"/>
      <c r="SKC14" s="354"/>
      <c r="SKD14" s="359"/>
      <c r="SKE14" s="360"/>
      <c r="SKF14" s="355"/>
      <c r="SKG14" s="356"/>
      <c r="SKH14" s="357"/>
      <c r="SKI14" s="361"/>
      <c r="SKJ14" s="361"/>
      <c r="SKK14" s="354"/>
      <c r="SKL14" s="358"/>
      <c r="SKM14" s="354"/>
      <c r="SKN14" s="359"/>
      <c r="SKO14" s="360"/>
      <c r="SKP14" s="355"/>
      <c r="SKQ14" s="356"/>
      <c r="SKR14" s="357"/>
      <c r="SKS14" s="361"/>
      <c r="SKT14" s="361"/>
      <c r="SKU14" s="354"/>
      <c r="SKV14" s="358"/>
      <c r="SKW14" s="354"/>
      <c r="SKX14" s="359"/>
      <c r="SKY14" s="360"/>
      <c r="SKZ14" s="355"/>
      <c r="SLA14" s="356"/>
      <c r="SLB14" s="357"/>
      <c r="SLC14" s="361"/>
      <c r="SLD14" s="361"/>
      <c r="SLE14" s="354"/>
      <c r="SLF14" s="358"/>
      <c r="SLG14" s="354"/>
      <c r="SLH14" s="359"/>
      <c r="SLI14" s="360"/>
      <c r="SLJ14" s="355"/>
      <c r="SLK14" s="356"/>
      <c r="SLL14" s="357"/>
      <c r="SLM14" s="361"/>
      <c r="SLN14" s="361"/>
      <c r="SLO14" s="354"/>
      <c r="SLP14" s="358"/>
      <c r="SLQ14" s="354"/>
      <c r="SLR14" s="359"/>
      <c r="SLS14" s="360"/>
      <c r="SLT14" s="355"/>
      <c r="SLU14" s="356"/>
      <c r="SLV14" s="357"/>
      <c r="SLW14" s="361"/>
      <c r="SLX14" s="361"/>
      <c r="SLY14" s="354"/>
      <c r="SLZ14" s="358"/>
      <c r="SMA14" s="354"/>
      <c r="SMB14" s="359"/>
      <c r="SMC14" s="360"/>
      <c r="SMD14" s="355"/>
      <c r="SME14" s="356"/>
      <c r="SMF14" s="357"/>
      <c r="SMG14" s="361"/>
      <c r="SMH14" s="361"/>
      <c r="SMI14" s="354"/>
      <c r="SMJ14" s="358"/>
      <c r="SMK14" s="354"/>
      <c r="SML14" s="359"/>
      <c r="SMM14" s="360"/>
      <c r="SMN14" s="355"/>
      <c r="SMO14" s="356"/>
      <c r="SMP14" s="357"/>
      <c r="SMQ14" s="361"/>
      <c r="SMR14" s="361"/>
      <c r="SMS14" s="354"/>
      <c r="SMT14" s="358"/>
      <c r="SMU14" s="354"/>
      <c r="SMV14" s="359"/>
      <c r="SMW14" s="360"/>
      <c r="SMX14" s="355"/>
      <c r="SMY14" s="356"/>
      <c r="SMZ14" s="357"/>
      <c r="SNA14" s="361"/>
      <c r="SNB14" s="361"/>
      <c r="SNC14" s="354"/>
      <c r="SND14" s="358"/>
      <c r="SNE14" s="354"/>
      <c r="SNF14" s="359"/>
      <c r="SNG14" s="360"/>
      <c r="SNH14" s="355"/>
      <c r="SNI14" s="356"/>
      <c r="SNJ14" s="357"/>
      <c r="SNK14" s="361"/>
      <c r="SNL14" s="361"/>
      <c r="SNM14" s="354"/>
      <c r="SNN14" s="358"/>
      <c r="SNO14" s="354"/>
      <c r="SNP14" s="359"/>
      <c r="SNQ14" s="360"/>
      <c r="SNR14" s="355"/>
      <c r="SNS14" s="356"/>
      <c r="SNT14" s="357"/>
      <c r="SNU14" s="361"/>
      <c r="SNV14" s="361"/>
      <c r="SNW14" s="354"/>
      <c r="SNX14" s="358"/>
      <c r="SNY14" s="354"/>
      <c r="SNZ14" s="359"/>
      <c r="SOA14" s="360"/>
      <c r="SOB14" s="355"/>
      <c r="SOC14" s="356"/>
      <c r="SOD14" s="357"/>
      <c r="SOE14" s="361"/>
      <c r="SOF14" s="361"/>
      <c r="SOG14" s="354"/>
      <c r="SOH14" s="358"/>
      <c r="SOI14" s="354"/>
      <c r="SOJ14" s="359"/>
      <c r="SOK14" s="360"/>
      <c r="SOL14" s="355"/>
      <c r="SOM14" s="356"/>
      <c r="SON14" s="357"/>
      <c r="SOO14" s="361"/>
      <c r="SOP14" s="361"/>
      <c r="SOQ14" s="354"/>
      <c r="SOR14" s="358"/>
      <c r="SOS14" s="354"/>
      <c r="SOT14" s="359"/>
      <c r="SOU14" s="360"/>
      <c r="SOV14" s="355"/>
      <c r="SOW14" s="356"/>
      <c r="SOX14" s="357"/>
      <c r="SOY14" s="361"/>
      <c r="SOZ14" s="361"/>
      <c r="SPA14" s="354"/>
      <c r="SPB14" s="358"/>
      <c r="SPC14" s="354"/>
      <c r="SPD14" s="359"/>
      <c r="SPE14" s="360"/>
      <c r="SPF14" s="355"/>
      <c r="SPG14" s="356"/>
      <c r="SPH14" s="357"/>
      <c r="SPI14" s="361"/>
      <c r="SPJ14" s="361"/>
      <c r="SPK14" s="354"/>
      <c r="SPL14" s="358"/>
      <c r="SPM14" s="354"/>
      <c r="SPN14" s="359"/>
      <c r="SPO14" s="360"/>
      <c r="SPP14" s="355"/>
      <c r="SPQ14" s="356"/>
      <c r="SPR14" s="357"/>
      <c r="SPS14" s="361"/>
      <c r="SPT14" s="361"/>
      <c r="SPU14" s="354"/>
      <c r="SPV14" s="358"/>
      <c r="SPW14" s="354"/>
      <c r="SPX14" s="359"/>
      <c r="SPY14" s="360"/>
      <c r="SPZ14" s="355"/>
      <c r="SQA14" s="356"/>
      <c r="SQB14" s="357"/>
      <c r="SQC14" s="361"/>
      <c r="SQD14" s="361"/>
      <c r="SQE14" s="354"/>
      <c r="SQF14" s="358"/>
      <c r="SQG14" s="354"/>
      <c r="SQH14" s="359"/>
      <c r="SQI14" s="360"/>
      <c r="SQJ14" s="355"/>
      <c r="SQK14" s="356"/>
      <c r="SQL14" s="357"/>
      <c r="SQM14" s="361"/>
      <c r="SQN14" s="361"/>
      <c r="SQO14" s="354"/>
      <c r="SQP14" s="358"/>
      <c r="SQQ14" s="354"/>
      <c r="SQR14" s="359"/>
      <c r="SQS14" s="360"/>
      <c r="SQT14" s="355"/>
      <c r="SQU14" s="356"/>
      <c r="SQV14" s="357"/>
      <c r="SQW14" s="361"/>
      <c r="SQX14" s="361"/>
      <c r="SQY14" s="354"/>
      <c r="SQZ14" s="358"/>
      <c r="SRA14" s="354"/>
      <c r="SRB14" s="359"/>
      <c r="SRC14" s="360"/>
      <c r="SRD14" s="355"/>
      <c r="SRE14" s="356"/>
      <c r="SRF14" s="357"/>
      <c r="SRG14" s="361"/>
      <c r="SRH14" s="361"/>
      <c r="SRI14" s="354"/>
      <c r="SRJ14" s="358"/>
      <c r="SRK14" s="354"/>
      <c r="SRL14" s="359"/>
      <c r="SRM14" s="360"/>
      <c r="SRN14" s="355"/>
      <c r="SRO14" s="356"/>
      <c r="SRP14" s="357"/>
      <c r="SRQ14" s="361"/>
      <c r="SRR14" s="361"/>
      <c r="SRS14" s="354"/>
      <c r="SRT14" s="358"/>
      <c r="SRU14" s="354"/>
      <c r="SRV14" s="359"/>
      <c r="SRW14" s="360"/>
      <c r="SRX14" s="355"/>
      <c r="SRY14" s="356"/>
      <c r="SRZ14" s="357"/>
      <c r="SSA14" s="361"/>
      <c r="SSB14" s="361"/>
      <c r="SSC14" s="354"/>
      <c r="SSD14" s="358"/>
      <c r="SSE14" s="354"/>
      <c r="SSF14" s="359"/>
      <c r="SSG14" s="360"/>
      <c r="SSH14" s="355"/>
      <c r="SSI14" s="356"/>
      <c r="SSJ14" s="357"/>
      <c r="SSK14" s="361"/>
      <c r="SSL14" s="361"/>
      <c r="SSM14" s="354"/>
      <c r="SSN14" s="358"/>
      <c r="SSO14" s="354"/>
      <c r="SSP14" s="359"/>
      <c r="SSQ14" s="360"/>
      <c r="SSR14" s="355"/>
      <c r="SSS14" s="356"/>
      <c r="SST14" s="357"/>
      <c r="SSU14" s="361"/>
      <c r="SSV14" s="361"/>
      <c r="SSW14" s="354"/>
      <c r="SSX14" s="358"/>
      <c r="SSY14" s="354"/>
      <c r="SSZ14" s="359"/>
      <c r="STA14" s="360"/>
      <c r="STB14" s="355"/>
      <c r="STC14" s="356"/>
      <c r="STD14" s="357"/>
      <c r="STE14" s="361"/>
      <c r="STF14" s="361"/>
      <c r="STG14" s="354"/>
      <c r="STH14" s="358"/>
      <c r="STI14" s="354"/>
      <c r="STJ14" s="359"/>
      <c r="STK14" s="360"/>
      <c r="STL14" s="355"/>
      <c r="STM14" s="356"/>
      <c r="STN14" s="357"/>
      <c r="STO14" s="361"/>
      <c r="STP14" s="361"/>
      <c r="STQ14" s="354"/>
      <c r="STR14" s="358"/>
      <c r="STS14" s="354"/>
      <c r="STT14" s="359"/>
      <c r="STU14" s="360"/>
      <c r="STV14" s="355"/>
      <c r="STW14" s="356"/>
      <c r="STX14" s="357"/>
      <c r="STY14" s="361"/>
      <c r="STZ14" s="361"/>
      <c r="SUA14" s="354"/>
      <c r="SUB14" s="358"/>
      <c r="SUC14" s="354"/>
      <c r="SUD14" s="359"/>
      <c r="SUE14" s="360"/>
      <c r="SUF14" s="355"/>
      <c r="SUG14" s="356"/>
      <c r="SUH14" s="357"/>
      <c r="SUI14" s="361"/>
      <c r="SUJ14" s="361"/>
      <c r="SUK14" s="354"/>
      <c r="SUL14" s="358"/>
      <c r="SUM14" s="354"/>
      <c r="SUN14" s="359"/>
      <c r="SUO14" s="360"/>
      <c r="SUP14" s="355"/>
      <c r="SUQ14" s="356"/>
      <c r="SUR14" s="357"/>
      <c r="SUS14" s="361"/>
      <c r="SUT14" s="361"/>
      <c r="SUU14" s="354"/>
      <c r="SUV14" s="358"/>
      <c r="SUW14" s="354"/>
      <c r="SUX14" s="359"/>
      <c r="SUY14" s="360"/>
      <c r="SUZ14" s="355"/>
      <c r="SVA14" s="356"/>
      <c r="SVB14" s="357"/>
      <c r="SVC14" s="361"/>
      <c r="SVD14" s="361"/>
      <c r="SVE14" s="354"/>
      <c r="SVF14" s="358"/>
      <c r="SVG14" s="354"/>
      <c r="SVH14" s="359"/>
      <c r="SVI14" s="360"/>
      <c r="SVJ14" s="355"/>
      <c r="SVK14" s="356"/>
      <c r="SVL14" s="357"/>
      <c r="SVM14" s="361"/>
      <c r="SVN14" s="361"/>
      <c r="SVO14" s="354"/>
      <c r="SVP14" s="358"/>
      <c r="SVQ14" s="354"/>
      <c r="SVR14" s="359"/>
      <c r="SVS14" s="360"/>
      <c r="SVT14" s="355"/>
      <c r="SVU14" s="356"/>
      <c r="SVV14" s="357"/>
      <c r="SVW14" s="361"/>
      <c r="SVX14" s="361"/>
      <c r="SVY14" s="354"/>
      <c r="SVZ14" s="358"/>
      <c r="SWA14" s="354"/>
      <c r="SWB14" s="359"/>
      <c r="SWC14" s="360"/>
      <c r="SWD14" s="355"/>
      <c r="SWE14" s="356"/>
      <c r="SWF14" s="357"/>
      <c r="SWG14" s="361"/>
      <c r="SWH14" s="361"/>
      <c r="SWI14" s="354"/>
      <c r="SWJ14" s="358"/>
      <c r="SWK14" s="354"/>
      <c r="SWL14" s="359"/>
      <c r="SWM14" s="360"/>
      <c r="SWN14" s="355"/>
      <c r="SWO14" s="356"/>
      <c r="SWP14" s="357"/>
      <c r="SWQ14" s="361"/>
      <c r="SWR14" s="361"/>
      <c r="SWS14" s="354"/>
      <c r="SWT14" s="358"/>
      <c r="SWU14" s="354"/>
      <c r="SWV14" s="359"/>
      <c r="SWW14" s="360"/>
      <c r="SWX14" s="355"/>
      <c r="SWY14" s="356"/>
      <c r="SWZ14" s="357"/>
      <c r="SXA14" s="361"/>
      <c r="SXB14" s="361"/>
      <c r="SXC14" s="354"/>
      <c r="SXD14" s="358"/>
      <c r="SXE14" s="354"/>
      <c r="SXF14" s="359"/>
      <c r="SXG14" s="360"/>
      <c r="SXH14" s="355"/>
      <c r="SXI14" s="356"/>
      <c r="SXJ14" s="357"/>
      <c r="SXK14" s="361"/>
      <c r="SXL14" s="361"/>
      <c r="SXM14" s="354"/>
      <c r="SXN14" s="358"/>
      <c r="SXO14" s="354"/>
      <c r="SXP14" s="359"/>
      <c r="SXQ14" s="360"/>
      <c r="SXR14" s="355"/>
      <c r="SXS14" s="356"/>
      <c r="SXT14" s="357"/>
      <c r="SXU14" s="361"/>
      <c r="SXV14" s="361"/>
      <c r="SXW14" s="354"/>
      <c r="SXX14" s="358"/>
      <c r="SXY14" s="354"/>
      <c r="SXZ14" s="359"/>
      <c r="SYA14" s="360"/>
      <c r="SYB14" s="355"/>
      <c r="SYC14" s="356"/>
      <c r="SYD14" s="357"/>
      <c r="SYE14" s="361"/>
      <c r="SYF14" s="361"/>
      <c r="SYG14" s="354"/>
      <c r="SYH14" s="358"/>
      <c r="SYI14" s="354"/>
      <c r="SYJ14" s="359"/>
      <c r="SYK14" s="360"/>
      <c r="SYL14" s="355"/>
      <c r="SYM14" s="356"/>
      <c r="SYN14" s="357"/>
      <c r="SYO14" s="361"/>
      <c r="SYP14" s="361"/>
      <c r="SYQ14" s="354"/>
      <c r="SYR14" s="358"/>
      <c r="SYS14" s="354"/>
      <c r="SYT14" s="359"/>
      <c r="SYU14" s="360"/>
      <c r="SYV14" s="355"/>
      <c r="SYW14" s="356"/>
      <c r="SYX14" s="357"/>
      <c r="SYY14" s="361"/>
      <c r="SYZ14" s="361"/>
      <c r="SZA14" s="354"/>
      <c r="SZB14" s="358"/>
      <c r="SZC14" s="354"/>
      <c r="SZD14" s="359"/>
      <c r="SZE14" s="360"/>
      <c r="SZF14" s="355"/>
      <c r="SZG14" s="356"/>
      <c r="SZH14" s="357"/>
      <c r="SZI14" s="361"/>
      <c r="SZJ14" s="361"/>
      <c r="SZK14" s="354"/>
      <c r="SZL14" s="358"/>
      <c r="SZM14" s="354"/>
      <c r="SZN14" s="359"/>
      <c r="SZO14" s="360"/>
      <c r="SZP14" s="355"/>
      <c r="SZQ14" s="356"/>
      <c r="SZR14" s="357"/>
      <c r="SZS14" s="361"/>
      <c r="SZT14" s="361"/>
      <c r="SZU14" s="354"/>
      <c r="SZV14" s="358"/>
      <c r="SZW14" s="354"/>
      <c r="SZX14" s="359"/>
      <c r="SZY14" s="360"/>
      <c r="SZZ14" s="355"/>
      <c r="TAA14" s="356"/>
      <c r="TAB14" s="357"/>
      <c r="TAC14" s="361"/>
      <c r="TAD14" s="361"/>
      <c r="TAE14" s="354"/>
      <c r="TAF14" s="358"/>
      <c r="TAG14" s="354"/>
      <c r="TAH14" s="359"/>
      <c r="TAI14" s="360"/>
      <c r="TAJ14" s="355"/>
      <c r="TAK14" s="356"/>
      <c r="TAL14" s="357"/>
      <c r="TAM14" s="361"/>
      <c r="TAN14" s="361"/>
      <c r="TAO14" s="354"/>
      <c r="TAP14" s="358"/>
      <c r="TAQ14" s="354"/>
      <c r="TAR14" s="359"/>
      <c r="TAS14" s="360"/>
      <c r="TAT14" s="355"/>
      <c r="TAU14" s="356"/>
      <c r="TAV14" s="357"/>
      <c r="TAW14" s="361"/>
      <c r="TAX14" s="361"/>
      <c r="TAY14" s="354"/>
      <c r="TAZ14" s="358"/>
      <c r="TBA14" s="354"/>
      <c r="TBB14" s="359"/>
      <c r="TBC14" s="360"/>
      <c r="TBD14" s="355"/>
      <c r="TBE14" s="356"/>
      <c r="TBF14" s="357"/>
      <c r="TBG14" s="361"/>
      <c r="TBH14" s="361"/>
      <c r="TBI14" s="354"/>
      <c r="TBJ14" s="358"/>
      <c r="TBK14" s="354"/>
      <c r="TBL14" s="359"/>
      <c r="TBM14" s="360"/>
      <c r="TBN14" s="355"/>
      <c r="TBO14" s="356"/>
      <c r="TBP14" s="357"/>
      <c r="TBQ14" s="361"/>
      <c r="TBR14" s="361"/>
      <c r="TBS14" s="354"/>
      <c r="TBT14" s="358"/>
      <c r="TBU14" s="354"/>
      <c r="TBV14" s="359"/>
      <c r="TBW14" s="360"/>
      <c r="TBX14" s="355"/>
      <c r="TBY14" s="356"/>
      <c r="TBZ14" s="357"/>
      <c r="TCA14" s="361"/>
      <c r="TCB14" s="361"/>
      <c r="TCC14" s="354"/>
      <c r="TCD14" s="358"/>
      <c r="TCE14" s="354"/>
      <c r="TCF14" s="359"/>
      <c r="TCG14" s="360"/>
      <c r="TCH14" s="355"/>
      <c r="TCI14" s="356"/>
      <c r="TCJ14" s="357"/>
      <c r="TCK14" s="361"/>
      <c r="TCL14" s="361"/>
      <c r="TCM14" s="354"/>
      <c r="TCN14" s="358"/>
      <c r="TCO14" s="354"/>
      <c r="TCP14" s="359"/>
      <c r="TCQ14" s="360"/>
      <c r="TCR14" s="355"/>
      <c r="TCS14" s="356"/>
      <c r="TCT14" s="357"/>
      <c r="TCU14" s="361"/>
      <c r="TCV14" s="361"/>
      <c r="TCW14" s="354"/>
      <c r="TCX14" s="358"/>
      <c r="TCY14" s="354"/>
      <c r="TCZ14" s="359"/>
      <c r="TDA14" s="360"/>
      <c r="TDB14" s="355"/>
      <c r="TDC14" s="356"/>
      <c r="TDD14" s="357"/>
      <c r="TDE14" s="361"/>
      <c r="TDF14" s="361"/>
      <c r="TDG14" s="354"/>
      <c r="TDH14" s="358"/>
      <c r="TDI14" s="354"/>
      <c r="TDJ14" s="359"/>
      <c r="TDK14" s="360"/>
      <c r="TDL14" s="355"/>
      <c r="TDM14" s="356"/>
      <c r="TDN14" s="357"/>
      <c r="TDO14" s="361"/>
      <c r="TDP14" s="361"/>
      <c r="TDQ14" s="354"/>
      <c r="TDR14" s="358"/>
      <c r="TDS14" s="354"/>
      <c r="TDT14" s="359"/>
      <c r="TDU14" s="360"/>
      <c r="TDV14" s="355"/>
      <c r="TDW14" s="356"/>
      <c r="TDX14" s="357"/>
      <c r="TDY14" s="361"/>
      <c r="TDZ14" s="361"/>
      <c r="TEA14" s="354"/>
      <c r="TEB14" s="358"/>
      <c r="TEC14" s="354"/>
      <c r="TED14" s="359"/>
      <c r="TEE14" s="360"/>
      <c r="TEF14" s="355"/>
      <c r="TEG14" s="356"/>
      <c r="TEH14" s="357"/>
      <c r="TEI14" s="361"/>
      <c r="TEJ14" s="361"/>
      <c r="TEK14" s="354"/>
      <c r="TEL14" s="358"/>
      <c r="TEM14" s="354"/>
      <c r="TEN14" s="359"/>
      <c r="TEO14" s="360"/>
      <c r="TEP14" s="355"/>
      <c r="TEQ14" s="356"/>
      <c r="TER14" s="357"/>
      <c r="TES14" s="361"/>
      <c r="TET14" s="361"/>
      <c r="TEU14" s="354"/>
      <c r="TEV14" s="358"/>
      <c r="TEW14" s="354"/>
      <c r="TEX14" s="359"/>
      <c r="TEY14" s="360"/>
      <c r="TEZ14" s="355"/>
      <c r="TFA14" s="356"/>
      <c r="TFB14" s="357"/>
      <c r="TFC14" s="361"/>
      <c r="TFD14" s="361"/>
      <c r="TFE14" s="354"/>
      <c r="TFF14" s="358"/>
      <c r="TFG14" s="354"/>
      <c r="TFH14" s="359"/>
      <c r="TFI14" s="360"/>
      <c r="TFJ14" s="355"/>
      <c r="TFK14" s="356"/>
      <c r="TFL14" s="357"/>
      <c r="TFM14" s="361"/>
      <c r="TFN14" s="361"/>
      <c r="TFO14" s="354"/>
      <c r="TFP14" s="358"/>
      <c r="TFQ14" s="354"/>
      <c r="TFR14" s="359"/>
      <c r="TFS14" s="360"/>
      <c r="TFT14" s="355"/>
      <c r="TFU14" s="356"/>
      <c r="TFV14" s="357"/>
      <c r="TFW14" s="361"/>
      <c r="TFX14" s="361"/>
      <c r="TFY14" s="354"/>
      <c r="TFZ14" s="358"/>
      <c r="TGA14" s="354"/>
      <c r="TGB14" s="359"/>
      <c r="TGC14" s="360"/>
      <c r="TGD14" s="355"/>
      <c r="TGE14" s="356"/>
      <c r="TGF14" s="357"/>
      <c r="TGG14" s="361"/>
      <c r="TGH14" s="361"/>
      <c r="TGI14" s="354"/>
      <c r="TGJ14" s="358"/>
      <c r="TGK14" s="354"/>
      <c r="TGL14" s="359"/>
      <c r="TGM14" s="360"/>
      <c r="TGN14" s="355"/>
      <c r="TGO14" s="356"/>
      <c r="TGP14" s="357"/>
      <c r="TGQ14" s="361"/>
      <c r="TGR14" s="361"/>
      <c r="TGS14" s="354"/>
      <c r="TGT14" s="358"/>
      <c r="TGU14" s="354"/>
      <c r="TGV14" s="359"/>
      <c r="TGW14" s="360"/>
      <c r="TGX14" s="355"/>
      <c r="TGY14" s="356"/>
      <c r="TGZ14" s="357"/>
      <c r="THA14" s="361"/>
      <c r="THB14" s="361"/>
      <c r="THC14" s="354"/>
      <c r="THD14" s="358"/>
      <c r="THE14" s="354"/>
      <c r="THF14" s="359"/>
      <c r="THG14" s="360"/>
      <c r="THH14" s="355"/>
      <c r="THI14" s="356"/>
      <c r="THJ14" s="357"/>
      <c r="THK14" s="361"/>
      <c r="THL14" s="361"/>
      <c r="THM14" s="354"/>
      <c r="THN14" s="358"/>
      <c r="THO14" s="354"/>
      <c r="THP14" s="359"/>
      <c r="THQ14" s="360"/>
      <c r="THR14" s="355"/>
      <c r="THS14" s="356"/>
      <c r="THT14" s="357"/>
      <c r="THU14" s="361"/>
      <c r="THV14" s="361"/>
      <c r="THW14" s="354"/>
      <c r="THX14" s="358"/>
      <c r="THY14" s="354"/>
      <c r="THZ14" s="359"/>
      <c r="TIA14" s="360"/>
      <c r="TIB14" s="355"/>
      <c r="TIC14" s="356"/>
      <c r="TID14" s="357"/>
      <c r="TIE14" s="361"/>
      <c r="TIF14" s="361"/>
      <c r="TIG14" s="354"/>
      <c r="TIH14" s="358"/>
      <c r="TII14" s="354"/>
      <c r="TIJ14" s="359"/>
      <c r="TIK14" s="360"/>
      <c r="TIL14" s="355"/>
      <c r="TIM14" s="356"/>
      <c r="TIN14" s="357"/>
      <c r="TIO14" s="361"/>
      <c r="TIP14" s="361"/>
      <c r="TIQ14" s="354"/>
      <c r="TIR14" s="358"/>
      <c r="TIS14" s="354"/>
      <c r="TIT14" s="359"/>
      <c r="TIU14" s="360"/>
      <c r="TIV14" s="355"/>
      <c r="TIW14" s="356"/>
      <c r="TIX14" s="357"/>
      <c r="TIY14" s="361"/>
      <c r="TIZ14" s="361"/>
      <c r="TJA14" s="354"/>
      <c r="TJB14" s="358"/>
      <c r="TJC14" s="354"/>
      <c r="TJD14" s="359"/>
      <c r="TJE14" s="360"/>
      <c r="TJF14" s="355"/>
      <c r="TJG14" s="356"/>
      <c r="TJH14" s="357"/>
      <c r="TJI14" s="361"/>
      <c r="TJJ14" s="361"/>
      <c r="TJK14" s="354"/>
      <c r="TJL14" s="358"/>
      <c r="TJM14" s="354"/>
      <c r="TJN14" s="359"/>
      <c r="TJO14" s="360"/>
      <c r="TJP14" s="355"/>
      <c r="TJQ14" s="356"/>
      <c r="TJR14" s="357"/>
      <c r="TJS14" s="361"/>
      <c r="TJT14" s="361"/>
      <c r="TJU14" s="354"/>
      <c r="TJV14" s="358"/>
      <c r="TJW14" s="354"/>
      <c r="TJX14" s="359"/>
      <c r="TJY14" s="360"/>
      <c r="TJZ14" s="355"/>
      <c r="TKA14" s="356"/>
      <c r="TKB14" s="357"/>
      <c r="TKC14" s="361"/>
      <c r="TKD14" s="361"/>
      <c r="TKE14" s="354"/>
      <c r="TKF14" s="358"/>
      <c r="TKG14" s="354"/>
      <c r="TKH14" s="359"/>
      <c r="TKI14" s="360"/>
      <c r="TKJ14" s="355"/>
      <c r="TKK14" s="356"/>
      <c r="TKL14" s="357"/>
      <c r="TKM14" s="361"/>
      <c r="TKN14" s="361"/>
      <c r="TKO14" s="354"/>
      <c r="TKP14" s="358"/>
      <c r="TKQ14" s="354"/>
      <c r="TKR14" s="359"/>
      <c r="TKS14" s="360"/>
      <c r="TKT14" s="355"/>
      <c r="TKU14" s="356"/>
      <c r="TKV14" s="357"/>
      <c r="TKW14" s="361"/>
      <c r="TKX14" s="361"/>
      <c r="TKY14" s="354"/>
      <c r="TKZ14" s="358"/>
      <c r="TLA14" s="354"/>
      <c r="TLB14" s="359"/>
      <c r="TLC14" s="360"/>
      <c r="TLD14" s="355"/>
      <c r="TLE14" s="356"/>
      <c r="TLF14" s="357"/>
      <c r="TLG14" s="361"/>
      <c r="TLH14" s="361"/>
      <c r="TLI14" s="354"/>
      <c r="TLJ14" s="358"/>
      <c r="TLK14" s="354"/>
      <c r="TLL14" s="359"/>
      <c r="TLM14" s="360"/>
      <c r="TLN14" s="355"/>
      <c r="TLO14" s="356"/>
      <c r="TLP14" s="357"/>
      <c r="TLQ14" s="361"/>
      <c r="TLR14" s="361"/>
      <c r="TLS14" s="354"/>
      <c r="TLT14" s="358"/>
      <c r="TLU14" s="354"/>
      <c r="TLV14" s="359"/>
      <c r="TLW14" s="360"/>
      <c r="TLX14" s="355"/>
      <c r="TLY14" s="356"/>
      <c r="TLZ14" s="357"/>
      <c r="TMA14" s="361"/>
      <c r="TMB14" s="361"/>
      <c r="TMC14" s="354"/>
      <c r="TMD14" s="358"/>
      <c r="TME14" s="354"/>
      <c r="TMF14" s="359"/>
      <c r="TMG14" s="360"/>
      <c r="TMH14" s="355"/>
      <c r="TMI14" s="356"/>
      <c r="TMJ14" s="357"/>
      <c r="TMK14" s="361"/>
      <c r="TML14" s="361"/>
      <c r="TMM14" s="354"/>
      <c r="TMN14" s="358"/>
      <c r="TMO14" s="354"/>
      <c r="TMP14" s="359"/>
      <c r="TMQ14" s="360"/>
      <c r="TMR14" s="355"/>
      <c r="TMS14" s="356"/>
      <c r="TMT14" s="357"/>
      <c r="TMU14" s="361"/>
      <c r="TMV14" s="361"/>
      <c r="TMW14" s="354"/>
      <c r="TMX14" s="358"/>
      <c r="TMY14" s="354"/>
      <c r="TMZ14" s="359"/>
      <c r="TNA14" s="360"/>
      <c r="TNB14" s="355"/>
      <c r="TNC14" s="356"/>
      <c r="TND14" s="357"/>
      <c r="TNE14" s="361"/>
      <c r="TNF14" s="361"/>
      <c r="TNG14" s="354"/>
      <c r="TNH14" s="358"/>
      <c r="TNI14" s="354"/>
      <c r="TNJ14" s="359"/>
      <c r="TNK14" s="360"/>
      <c r="TNL14" s="355"/>
      <c r="TNM14" s="356"/>
      <c r="TNN14" s="357"/>
      <c r="TNO14" s="361"/>
      <c r="TNP14" s="361"/>
      <c r="TNQ14" s="354"/>
      <c r="TNR14" s="358"/>
      <c r="TNS14" s="354"/>
      <c r="TNT14" s="359"/>
      <c r="TNU14" s="360"/>
      <c r="TNV14" s="355"/>
      <c r="TNW14" s="356"/>
      <c r="TNX14" s="357"/>
      <c r="TNY14" s="361"/>
      <c r="TNZ14" s="361"/>
      <c r="TOA14" s="354"/>
      <c r="TOB14" s="358"/>
      <c r="TOC14" s="354"/>
      <c r="TOD14" s="359"/>
      <c r="TOE14" s="360"/>
      <c r="TOF14" s="355"/>
      <c r="TOG14" s="356"/>
      <c r="TOH14" s="357"/>
      <c r="TOI14" s="361"/>
      <c r="TOJ14" s="361"/>
      <c r="TOK14" s="354"/>
      <c r="TOL14" s="358"/>
      <c r="TOM14" s="354"/>
      <c r="TON14" s="359"/>
      <c r="TOO14" s="360"/>
      <c r="TOP14" s="355"/>
      <c r="TOQ14" s="356"/>
      <c r="TOR14" s="357"/>
      <c r="TOS14" s="361"/>
      <c r="TOT14" s="361"/>
      <c r="TOU14" s="354"/>
      <c r="TOV14" s="358"/>
      <c r="TOW14" s="354"/>
      <c r="TOX14" s="359"/>
      <c r="TOY14" s="360"/>
      <c r="TOZ14" s="355"/>
      <c r="TPA14" s="356"/>
      <c r="TPB14" s="357"/>
      <c r="TPC14" s="361"/>
      <c r="TPD14" s="361"/>
      <c r="TPE14" s="354"/>
      <c r="TPF14" s="358"/>
      <c r="TPG14" s="354"/>
      <c r="TPH14" s="359"/>
      <c r="TPI14" s="360"/>
      <c r="TPJ14" s="355"/>
      <c r="TPK14" s="356"/>
      <c r="TPL14" s="357"/>
      <c r="TPM14" s="361"/>
      <c r="TPN14" s="361"/>
      <c r="TPO14" s="354"/>
      <c r="TPP14" s="358"/>
      <c r="TPQ14" s="354"/>
      <c r="TPR14" s="359"/>
      <c r="TPS14" s="360"/>
      <c r="TPT14" s="355"/>
      <c r="TPU14" s="356"/>
      <c r="TPV14" s="357"/>
      <c r="TPW14" s="361"/>
      <c r="TPX14" s="361"/>
      <c r="TPY14" s="354"/>
      <c r="TPZ14" s="358"/>
      <c r="TQA14" s="354"/>
      <c r="TQB14" s="359"/>
      <c r="TQC14" s="360"/>
      <c r="TQD14" s="355"/>
      <c r="TQE14" s="356"/>
      <c r="TQF14" s="357"/>
      <c r="TQG14" s="361"/>
      <c r="TQH14" s="361"/>
      <c r="TQI14" s="354"/>
      <c r="TQJ14" s="358"/>
      <c r="TQK14" s="354"/>
      <c r="TQL14" s="359"/>
      <c r="TQM14" s="360"/>
      <c r="TQN14" s="355"/>
      <c r="TQO14" s="356"/>
      <c r="TQP14" s="357"/>
      <c r="TQQ14" s="361"/>
      <c r="TQR14" s="361"/>
      <c r="TQS14" s="354"/>
      <c r="TQT14" s="358"/>
      <c r="TQU14" s="354"/>
      <c r="TQV14" s="359"/>
      <c r="TQW14" s="360"/>
      <c r="TQX14" s="355"/>
      <c r="TQY14" s="356"/>
      <c r="TQZ14" s="357"/>
      <c r="TRA14" s="361"/>
      <c r="TRB14" s="361"/>
      <c r="TRC14" s="354"/>
      <c r="TRD14" s="358"/>
      <c r="TRE14" s="354"/>
      <c r="TRF14" s="359"/>
      <c r="TRG14" s="360"/>
      <c r="TRH14" s="355"/>
      <c r="TRI14" s="356"/>
      <c r="TRJ14" s="357"/>
      <c r="TRK14" s="361"/>
      <c r="TRL14" s="361"/>
      <c r="TRM14" s="354"/>
      <c r="TRN14" s="358"/>
      <c r="TRO14" s="354"/>
      <c r="TRP14" s="359"/>
      <c r="TRQ14" s="360"/>
      <c r="TRR14" s="355"/>
      <c r="TRS14" s="356"/>
      <c r="TRT14" s="357"/>
      <c r="TRU14" s="361"/>
      <c r="TRV14" s="361"/>
      <c r="TRW14" s="354"/>
      <c r="TRX14" s="358"/>
      <c r="TRY14" s="354"/>
      <c r="TRZ14" s="359"/>
      <c r="TSA14" s="360"/>
      <c r="TSB14" s="355"/>
      <c r="TSC14" s="356"/>
      <c r="TSD14" s="357"/>
      <c r="TSE14" s="361"/>
      <c r="TSF14" s="361"/>
      <c r="TSG14" s="354"/>
      <c r="TSH14" s="358"/>
      <c r="TSI14" s="354"/>
      <c r="TSJ14" s="359"/>
      <c r="TSK14" s="360"/>
      <c r="TSL14" s="355"/>
      <c r="TSM14" s="356"/>
      <c r="TSN14" s="357"/>
      <c r="TSO14" s="361"/>
      <c r="TSP14" s="361"/>
      <c r="TSQ14" s="354"/>
      <c r="TSR14" s="358"/>
      <c r="TSS14" s="354"/>
      <c r="TST14" s="359"/>
      <c r="TSU14" s="360"/>
      <c r="TSV14" s="355"/>
      <c r="TSW14" s="356"/>
      <c r="TSX14" s="357"/>
      <c r="TSY14" s="361"/>
      <c r="TSZ14" s="361"/>
      <c r="TTA14" s="354"/>
      <c r="TTB14" s="358"/>
      <c r="TTC14" s="354"/>
      <c r="TTD14" s="359"/>
      <c r="TTE14" s="360"/>
      <c r="TTF14" s="355"/>
      <c r="TTG14" s="356"/>
      <c r="TTH14" s="357"/>
      <c r="TTI14" s="361"/>
      <c r="TTJ14" s="361"/>
      <c r="TTK14" s="354"/>
      <c r="TTL14" s="358"/>
      <c r="TTM14" s="354"/>
      <c r="TTN14" s="359"/>
      <c r="TTO14" s="360"/>
      <c r="TTP14" s="355"/>
      <c r="TTQ14" s="356"/>
      <c r="TTR14" s="357"/>
      <c r="TTS14" s="361"/>
      <c r="TTT14" s="361"/>
      <c r="TTU14" s="354"/>
      <c r="TTV14" s="358"/>
      <c r="TTW14" s="354"/>
      <c r="TTX14" s="359"/>
      <c r="TTY14" s="360"/>
      <c r="TTZ14" s="355"/>
      <c r="TUA14" s="356"/>
      <c r="TUB14" s="357"/>
      <c r="TUC14" s="361"/>
      <c r="TUD14" s="361"/>
      <c r="TUE14" s="354"/>
      <c r="TUF14" s="358"/>
      <c r="TUG14" s="354"/>
      <c r="TUH14" s="359"/>
      <c r="TUI14" s="360"/>
      <c r="TUJ14" s="355"/>
      <c r="TUK14" s="356"/>
      <c r="TUL14" s="357"/>
      <c r="TUM14" s="361"/>
      <c r="TUN14" s="361"/>
      <c r="TUO14" s="354"/>
      <c r="TUP14" s="358"/>
      <c r="TUQ14" s="354"/>
      <c r="TUR14" s="359"/>
      <c r="TUS14" s="360"/>
      <c r="TUT14" s="355"/>
      <c r="TUU14" s="356"/>
      <c r="TUV14" s="357"/>
      <c r="TUW14" s="361"/>
      <c r="TUX14" s="361"/>
      <c r="TUY14" s="354"/>
      <c r="TUZ14" s="358"/>
      <c r="TVA14" s="354"/>
      <c r="TVB14" s="359"/>
      <c r="TVC14" s="360"/>
      <c r="TVD14" s="355"/>
      <c r="TVE14" s="356"/>
      <c r="TVF14" s="357"/>
      <c r="TVG14" s="361"/>
      <c r="TVH14" s="361"/>
      <c r="TVI14" s="354"/>
      <c r="TVJ14" s="358"/>
      <c r="TVK14" s="354"/>
      <c r="TVL14" s="359"/>
      <c r="TVM14" s="360"/>
      <c r="TVN14" s="355"/>
      <c r="TVO14" s="356"/>
      <c r="TVP14" s="357"/>
      <c r="TVQ14" s="361"/>
      <c r="TVR14" s="361"/>
      <c r="TVS14" s="354"/>
      <c r="TVT14" s="358"/>
      <c r="TVU14" s="354"/>
      <c r="TVV14" s="359"/>
      <c r="TVW14" s="360"/>
      <c r="TVX14" s="355"/>
      <c r="TVY14" s="356"/>
      <c r="TVZ14" s="357"/>
      <c r="TWA14" s="361"/>
      <c r="TWB14" s="361"/>
      <c r="TWC14" s="354"/>
      <c r="TWD14" s="358"/>
      <c r="TWE14" s="354"/>
      <c r="TWF14" s="359"/>
      <c r="TWG14" s="360"/>
      <c r="TWH14" s="355"/>
      <c r="TWI14" s="356"/>
      <c r="TWJ14" s="357"/>
      <c r="TWK14" s="361"/>
      <c r="TWL14" s="361"/>
      <c r="TWM14" s="354"/>
      <c r="TWN14" s="358"/>
      <c r="TWO14" s="354"/>
      <c r="TWP14" s="359"/>
      <c r="TWQ14" s="360"/>
      <c r="TWR14" s="355"/>
      <c r="TWS14" s="356"/>
      <c r="TWT14" s="357"/>
      <c r="TWU14" s="361"/>
      <c r="TWV14" s="361"/>
      <c r="TWW14" s="354"/>
      <c r="TWX14" s="358"/>
      <c r="TWY14" s="354"/>
      <c r="TWZ14" s="359"/>
      <c r="TXA14" s="360"/>
      <c r="TXB14" s="355"/>
      <c r="TXC14" s="356"/>
      <c r="TXD14" s="357"/>
      <c r="TXE14" s="361"/>
      <c r="TXF14" s="361"/>
      <c r="TXG14" s="354"/>
      <c r="TXH14" s="358"/>
      <c r="TXI14" s="354"/>
      <c r="TXJ14" s="359"/>
      <c r="TXK14" s="360"/>
      <c r="TXL14" s="355"/>
      <c r="TXM14" s="356"/>
      <c r="TXN14" s="357"/>
      <c r="TXO14" s="361"/>
      <c r="TXP14" s="361"/>
      <c r="TXQ14" s="354"/>
      <c r="TXR14" s="358"/>
      <c r="TXS14" s="354"/>
      <c r="TXT14" s="359"/>
      <c r="TXU14" s="360"/>
      <c r="TXV14" s="355"/>
      <c r="TXW14" s="356"/>
      <c r="TXX14" s="357"/>
      <c r="TXY14" s="361"/>
      <c r="TXZ14" s="361"/>
      <c r="TYA14" s="354"/>
      <c r="TYB14" s="358"/>
      <c r="TYC14" s="354"/>
      <c r="TYD14" s="359"/>
      <c r="TYE14" s="360"/>
      <c r="TYF14" s="355"/>
      <c r="TYG14" s="356"/>
      <c r="TYH14" s="357"/>
      <c r="TYI14" s="361"/>
      <c r="TYJ14" s="361"/>
      <c r="TYK14" s="354"/>
      <c r="TYL14" s="358"/>
      <c r="TYM14" s="354"/>
      <c r="TYN14" s="359"/>
      <c r="TYO14" s="360"/>
      <c r="TYP14" s="355"/>
      <c r="TYQ14" s="356"/>
      <c r="TYR14" s="357"/>
      <c r="TYS14" s="361"/>
      <c r="TYT14" s="361"/>
      <c r="TYU14" s="354"/>
      <c r="TYV14" s="358"/>
      <c r="TYW14" s="354"/>
      <c r="TYX14" s="359"/>
      <c r="TYY14" s="360"/>
      <c r="TYZ14" s="355"/>
      <c r="TZA14" s="356"/>
      <c r="TZB14" s="357"/>
      <c r="TZC14" s="361"/>
      <c r="TZD14" s="361"/>
      <c r="TZE14" s="354"/>
      <c r="TZF14" s="358"/>
      <c r="TZG14" s="354"/>
      <c r="TZH14" s="359"/>
      <c r="TZI14" s="360"/>
      <c r="TZJ14" s="355"/>
      <c r="TZK14" s="356"/>
      <c r="TZL14" s="357"/>
      <c r="TZM14" s="361"/>
      <c r="TZN14" s="361"/>
      <c r="TZO14" s="354"/>
      <c r="TZP14" s="358"/>
      <c r="TZQ14" s="354"/>
      <c r="TZR14" s="359"/>
      <c r="TZS14" s="360"/>
      <c r="TZT14" s="355"/>
      <c r="TZU14" s="356"/>
      <c r="TZV14" s="357"/>
      <c r="TZW14" s="361"/>
      <c r="TZX14" s="361"/>
      <c r="TZY14" s="354"/>
      <c r="TZZ14" s="358"/>
      <c r="UAA14" s="354"/>
      <c r="UAB14" s="359"/>
      <c r="UAC14" s="360"/>
      <c r="UAD14" s="355"/>
      <c r="UAE14" s="356"/>
      <c r="UAF14" s="357"/>
      <c r="UAG14" s="361"/>
      <c r="UAH14" s="361"/>
      <c r="UAI14" s="354"/>
      <c r="UAJ14" s="358"/>
      <c r="UAK14" s="354"/>
      <c r="UAL14" s="359"/>
      <c r="UAM14" s="360"/>
      <c r="UAN14" s="355"/>
      <c r="UAO14" s="356"/>
      <c r="UAP14" s="357"/>
      <c r="UAQ14" s="361"/>
      <c r="UAR14" s="361"/>
      <c r="UAS14" s="354"/>
      <c r="UAT14" s="358"/>
      <c r="UAU14" s="354"/>
      <c r="UAV14" s="359"/>
      <c r="UAW14" s="360"/>
      <c r="UAX14" s="355"/>
      <c r="UAY14" s="356"/>
      <c r="UAZ14" s="357"/>
      <c r="UBA14" s="361"/>
      <c r="UBB14" s="361"/>
      <c r="UBC14" s="354"/>
      <c r="UBD14" s="358"/>
      <c r="UBE14" s="354"/>
      <c r="UBF14" s="359"/>
      <c r="UBG14" s="360"/>
      <c r="UBH14" s="355"/>
      <c r="UBI14" s="356"/>
      <c r="UBJ14" s="357"/>
      <c r="UBK14" s="361"/>
      <c r="UBL14" s="361"/>
      <c r="UBM14" s="354"/>
      <c r="UBN14" s="358"/>
      <c r="UBO14" s="354"/>
      <c r="UBP14" s="359"/>
      <c r="UBQ14" s="360"/>
      <c r="UBR14" s="355"/>
      <c r="UBS14" s="356"/>
      <c r="UBT14" s="357"/>
      <c r="UBU14" s="361"/>
      <c r="UBV14" s="361"/>
      <c r="UBW14" s="354"/>
      <c r="UBX14" s="358"/>
      <c r="UBY14" s="354"/>
      <c r="UBZ14" s="359"/>
      <c r="UCA14" s="360"/>
      <c r="UCB14" s="355"/>
      <c r="UCC14" s="356"/>
      <c r="UCD14" s="357"/>
      <c r="UCE14" s="361"/>
      <c r="UCF14" s="361"/>
      <c r="UCG14" s="354"/>
      <c r="UCH14" s="358"/>
      <c r="UCI14" s="354"/>
      <c r="UCJ14" s="359"/>
      <c r="UCK14" s="360"/>
      <c r="UCL14" s="355"/>
      <c r="UCM14" s="356"/>
      <c r="UCN14" s="357"/>
      <c r="UCO14" s="361"/>
      <c r="UCP14" s="361"/>
      <c r="UCQ14" s="354"/>
      <c r="UCR14" s="358"/>
      <c r="UCS14" s="354"/>
      <c r="UCT14" s="359"/>
      <c r="UCU14" s="360"/>
      <c r="UCV14" s="355"/>
      <c r="UCW14" s="356"/>
      <c r="UCX14" s="357"/>
      <c r="UCY14" s="361"/>
      <c r="UCZ14" s="361"/>
      <c r="UDA14" s="354"/>
      <c r="UDB14" s="358"/>
      <c r="UDC14" s="354"/>
      <c r="UDD14" s="359"/>
      <c r="UDE14" s="360"/>
      <c r="UDF14" s="355"/>
      <c r="UDG14" s="356"/>
      <c r="UDH14" s="357"/>
      <c r="UDI14" s="361"/>
      <c r="UDJ14" s="361"/>
      <c r="UDK14" s="354"/>
      <c r="UDL14" s="358"/>
      <c r="UDM14" s="354"/>
      <c r="UDN14" s="359"/>
      <c r="UDO14" s="360"/>
      <c r="UDP14" s="355"/>
      <c r="UDQ14" s="356"/>
      <c r="UDR14" s="357"/>
      <c r="UDS14" s="361"/>
      <c r="UDT14" s="361"/>
      <c r="UDU14" s="354"/>
      <c r="UDV14" s="358"/>
      <c r="UDW14" s="354"/>
      <c r="UDX14" s="359"/>
      <c r="UDY14" s="360"/>
      <c r="UDZ14" s="355"/>
      <c r="UEA14" s="356"/>
      <c r="UEB14" s="357"/>
      <c r="UEC14" s="361"/>
      <c r="UED14" s="361"/>
      <c r="UEE14" s="354"/>
      <c r="UEF14" s="358"/>
      <c r="UEG14" s="354"/>
      <c r="UEH14" s="359"/>
      <c r="UEI14" s="360"/>
      <c r="UEJ14" s="355"/>
      <c r="UEK14" s="356"/>
      <c r="UEL14" s="357"/>
      <c r="UEM14" s="361"/>
      <c r="UEN14" s="361"/>
      <c r="UEO14" s="354"/>
      <c r="UEP14" s="358"/>
      <c r="UEQ14" s="354"/>
      <c r="UER14" s="359"/>
      <c r="UES14" s="360"/>
      <c r="UET14" s="355"/>
      <c r="UEU14" s="356"/>
      <c r="UEV14" s="357"/>
      <c r="UEW14" s="361"/>
      <c r="UEX14" s="361"/>
      <c r="UEY14" s="354"/>
      <c r="UEZ14" s="358"/>
      <c r="UFA14" s="354"/>
      <c r="UFB14" s="359"/>
      <c r="UFC14" s="360"/>
      <c r="UFD14" s="355"/>
      <c r="UFE14" s="356"/>
      <c r="UFF14" s="357"/>
      <c r="UFG14" s="361"/>
      <c r="UFH14" s="361"/>
      <c r="UFI14" s="354"/>
      <c r="UFJ14" s="358"/>
      <c r="UFK14" s="354"/>
      <c r="UFL14" s="359"/>
      <c r="UFM14" s="360"/>
      <c r="UFN14" s="355"/>
      <c r="UFO14" s="356"/>
      <c r="UFP14" s="357"/>
      <c r="UFQ14" s="361"/>
      <c r="UFR14" s="361"/>
      <c r="UFS14" s="354"/>
      <c r="UFT14" s="358"/>
      <c r="UFU14" s="354"/>
      <c r="UFV14" s="359"/>
      <c r="UFW14" s="360"/>
      <c r="UFX14" s="355"/>
      <c r="UFY14" s="356"/>
      <c r="UFZ14" s="357"/>
      <c r="UGA14" s="361"/>
      <c r="UGB14" s="361"/>
      <c r="UGC14" s="354"/>
      <c r="UGD14" s="358"/>
      <c r="UGE14" s="354"/>
      <c r="UGF14" s="359"/>
      <c r="UGG14" s="360"/>
      <c r="UGH14" s="355"/>
      <c r="UGI14" s="356"/>
      <c r="UGJ14" s="357"/>
      <c r="UGK14" s="361"/>
      <c r="UGL14" s="361"/>
      <c r="UGM14" s="354"/>
      <c r="UGN14" s="358"/>
      <c r="UGO14" s="354"/>
      <c r="UGP14" s="359"/>
      <c r="UGQ14" s="360"/>
      <c r="UGR14" s="355"/>
      <c r="UGS14" s="356"/>
      <c r="UGT14" s="357"/>
      <c r="UGU14" s="361"/>
      <c r="UGV14" s="361"/>
      <c r="UGW14" s="354"/>
      <c r="UGX14" s="358"/>
      <c r="UGY14" s="354"/>
      <c r="UGZ14" s="359"/>
      <c r="UHA14" s="360"/>
      <c r="UHB14" s="355"/>
      <c r="UHC14" s="356"/>
      <c r="UHD14" s="357"/>
      <c r="UHE14" s="361"/>
      <c r="UHF14" s="361"/>
      <c r="UHG14" s="354"/>
      <c r="UHH14" s="358"/>
      <c r="UHI14" s="354"/>
      <c r="UHJ14" s="359"/>
      <c r="UHK14" s="360"/>
      <c r="UHL14" s="355"/>
      <c r="UHM14" s="356"/>
      <c r="UHN14" s="357"/>
      <c r="UHO14" s="361"/>
      <c r="UHP14" s="361"/>
      <c r="UHQ14" s="354"/>
      <c r="UHR14" s="358"/>
      <c r="UHS14" s="354"/>
      <c r="UHT14" s="359"/>
      <c r="UHU14" s="360"/>
      <c r="UHV14" s="355"/>
      <c r="UHW14" s="356"/>
      <c r="UHX14" s="357"/>
      <c r="UHY14" s="361"/>
      <c r="UHZ14" s="361"/>
      <c r="UIA14" s="354"/>
      <c r="UIB14" s="358"/>
      <c r="UIC14" s="354"/>
      <c r="UID14" s="359"/>
      <c r="UIE14" s="360"/>
      <c r="UIF14" s="355"/>
      <c r="UIG14" s="356"/>
      <c r="UIH14" s="357"/>
      <c r="UII14" s="361"/>
      <c r="UIJ14" s="361"/>
      <c r="UIK14" s="354"/>
      <c r="UIL14" s="358"/>
      <c r="UIM14" s="354"/>
      <c r="UIN14" s="359"/>
      <c r="UIO14" s="360"/>
      <c r="UIP14" s="355"/>
      <c r="UIQ14" s="356"/>
      <c r="UIR14" s="357"/>
      <c r="UIS14" s="361"/>
      <c r="UIT14" s="361"/>
      <c r="UIU14" s="354"/>
      <c r="UIV14" s="358"/>
      <c r="UIW14" s="354"/>
      <c r="UIX14" s="359"/>
      <c r="UIY14" s="360"/>
      <c r="UIZ14" s="355"/>
      <c r="UJA14" s="356"/>
      <c r="UJB14" s="357"/>
      <c r="UJC14" s="361"/>
      <c r="UJD14" s="361"/>
      <c r="UJE14" s="354"/>
      <c r="UJF14" s="358"/>
      <c r="UJG14" s="354"/>
      <c r="UJH14" s="359"/>
      <c r="UJI14" s="360"/>
      <c r="UJJ14" s="355"/>
      <c r="UJK14" s="356"/>
      <c r="UJL14" s="357"/>
      <c r="UJM14" s="361"/>
      <c r="UJN14" s="361"/>
      <c r="UJO14" s="354"/>
      <c r="UJP14" s="358"/>
      <c r="UJQ14" s="354"/>
      <c r="UJR14" s="359"/>
      <c r="UJS14" s="360"/>
      <c r="UJT14" s="355"/>
      <c r="UJU14" s="356"/>
      <c r="UJV14" s="357"/>
      <c r="UJW14" s="361"/>
      <c r="UJX14" s="361"/>
      <c r="UJY14" s="354"/>
      <c r="UJZ14" s="358"/>
      <c r="UKA14" s="354"/>
      <c r="UKB14" s="359"/>
      <c r="UKC14" s="360"/>
      <c r="UKD14" s="355"/>
      <c r="UKE14" s="356"/>
      <c r="UKF14" s="357"/>
      <c r="UKG14" s="361"/>
      <c r="UKH14" s="361"/>
      <c r="UKI14" s="354"/>
      <c r="UKJ14" s="358"/>
      <c r="UKK14" s="354"/>
      <c r="UKL14" s="359"/>
      <c r="UKM14" s="360"/>
      <c r="UKN14" s="355"/>
      <c r="UKO14" s="356"/>
      <c r="UKP14" s="357"/>
      <c r="UKQ14" s="361"/>
      <c r="UKR14" s="361"/>
      <c r="UKS14" s="354"/>
      <c r="UKT14" s="358"/>
      <c r="UKU14" s="354"/>
      <c r="UKV14" s="359"/>
      <c r="UKW14" s="360"/>
      <c r="UKX14" s="355"/>
      <c r="UKY14" s="356"/>
      <c r="UKZ14" s="357"/>
      <c r="ULA14" s="361"/>
      <c r="ULB14" s="361"/>
      <c r="ULC14" s="354"/>
      <c r="ULD14" s="358"/>
      <c r="ULE14" s="354"/>
      <c r="ULF14" s="359"/>
      <c r="ULG14" s="360"/>
      <c r="ULH14" s="355"/>
      <c r="ULI14" s="356"/>
      <c r="ULJ14" s="357"/>
      <c r="ULK14" s="361"/>
      <c r="ULL14" s="361"/>
      <c r="ULM14" s="354"/>
      <c r="ULN14" s="358"/>
      <c r="ULO14" s="354"/>
      <c r="ULP14" s="359"/>
      <c r="ULQ14" s="360"/>
      <c r="ULR14" s="355"/>
      <c r="ULS14" s="356"/>
      <c r="ULT14" s="357"/>
      <c r="ULU14" s="361"/>
      <c r="ULV14" s="361"/>
      <c r="ULW14" s="354"/>
      <c r="ULX14" s="358"/>
      <c r="ULY14" s="354"/>
      <c r="ULZ14" s="359"/>
      <c r="UMA14" s="360"/>
      <c r="UMB14" s="355"/>
      <c r="UMC14" s="356"/>
      <c r="UMD14" s="357"/>
      <c r="UME14" s="361"/>
      <c r="UMF14" s="361"/>
      <c r="UMG14" s="354"/>
      <c r="UMH14" s="358"/>
      <c r="UMI14" s="354"/>
      <c r="UMJ14" s="359"/>
      <c r="UMK14" s="360"/>
      <c r="UML14" s="355"/>
      <c r="UMM14" s="356"/>
      <c r="UMN14" s="357"/>
      <c r="UMO14" s="361"/>
      <c r="UMP14" s="361"/>
      <c r="UMQ14" s="354"/>
      <c r="UMR14" s="358"/>
      <c r="UMS14" s="354"/>
      <c r="UMT14" s="359"/>
      <c r="UMU14" s="360"/>
      <c r="UMV14" s="355"/>
      <c r="UMW14" s="356"/>
      <c r="UMX14" s="357"/>
      <c r="UMY14" s="361"/>
      <c r="UMZ14" s="361"/>
      <c r="UNA14" s="354"/>
      <c r="UNB14" s="358"/>
      <c r="UNC14" s="354"/>
      <c r="UND14" s="359"/>
      <c r="UNE14" s="360"/>
      <c r="UNF14" s="355"/>
      <c r="UNG14" s="356"/>
      <c r="UNH14" s="357"/>
      <c r="UNI14" s="361"/>
      <c r="UNJ14" s="361"/>
      <c r="UNK14" s="354"/>
      <c r="UNL14" s="358"/>
      <c r="UNM14" s="354"/>
      <c r="UNN14" s="359"/>
      <c r="UNO14" s="360"/>
      <c r="UNP14" s="355"/>
      <c r="UNQ14" s="356"/>
      <c r="UNR14" s="357"/>
      <c r="UNS14" s="361"/>
      <c r="UNT14" s="361"/>
      <c r="UNU14" s="354"/>
      <c r="UNV14" s="358"/>
      <c r="UNW14" s="354"/>
      <c r="UNX14" s="359"/>
      <c r="UNY14" s="360"/>
      <c r="UNZ14" s="355"/>
      <c r="UOA14" s="356"/>
      <c r="UOB14" s="357"/>
      <c r="UOC14" s="361"/>
      <c r="UOD14" s="361"/>
      <c r="UOE14" s="354"/>
      <c r="UOF14" s="358"/>
      <c r="UOG14" s="354"/>
      <c r="UOH14" s="359"/>
      <c r="UOI14" s="360"/>
      <c r="UOJ14" s="355"/>
      <c r="UOK14" s="356"/>
      <c r="UOL14" s="357"/>
      <c r="UOM14" s="361"/>
      <c r="UON14" s="361"/>
      <c r="UOO14" s="354"/>
      <c r="UOP14" s="358"/>
      <c r="UOQ14" s="354"/>
      <c r="UOR14" s="359"/>
      <c r="UOS14" s="360"/>
      <c r="UOT14" s="355"/>
      <c r="UOU14" s="356"/>
      <c r="UOV14" s="357"/>
      <c r="UOW14" s="361"/>
      <c r="UOX14" s="361"/>
      <c r="UOY14" s="354"/>
      <c r="UOZ14" s="358"/>
      <c r="UPA14" s="354"/>
      <c r="UPB14" s="359"/>
      <c r="UPC14" s="360"/>
      <c r="UPD14" s="355"/>
      <c r="UPE14" s="356"/>
      <c r="UPF14" s="357"/>
      <c r="UPG14" s="361"/>
      <c r="UPH14" s="361"/>
      <c r="UPI14" s="354"/>
      <c r="UPJ14" s="358"/>
      <c r="UPK14" s="354"/>
      <c r="UPL14" s="359"/>
      <c r="UPM14" s="360"/>
      <c r="UPN14" s="355"/>
      <c r="UPO14" s="356"/>
      <c r="UPP14" s="357"/>
      <c r="UPQ14" s="361"/>
      <c r="UPR14" s="361"/>
      <c r="UPS14" s="354"/>
      <c r="UPT14" s="358"/>
      <c r="UPU14" s="354"/>
      <c r="UPV14" s="359"/>
      <c r="UPW14" s="360"/>
      <c r="UPX14" s="355"/>
      <c r="UPY14" s="356"/>
      <c r="UPZ14" s="357"/>
      <c r="UQA14" s="361"/>
      <c r="UQB14" s="361"/>
      <c r="UQC14" s="354"/>
      <c r="UQD14" s="358"/>
      <c r="UQE14" s="354"/>
      <c r="UQF14" s="359"/>
      <c r="UQG14" s="360"/>
      <c r="UQH14" s="355"/>
      <c r="UQI14" s="356"/>
      <c r="UQJ14" s="357"/>
      <c r="UQK14" s="361"/>
      <c r="UQL14" s="361"/>
      <c r="UQM14" s="354"/>
      <c r="UQN14" s="358"/>
      <c r="UQO14" s="354"/>
      <c r="UQP14" s="359"/>
      <c r="UQQ14" s="360"/>
      <c r="UQR14" s="355"/>
      <c r="UQS14" s="356"/>
      <c r="UQT14" s="357"/>
      <c r="UQU14" s="361"/>
      <c r="UQV14" s="361"/>
      <c r="UQW14" s="354"/>
      <c r="UQX14" s="358"/>
      <c r="UQY14" s="354"/>
      <c r="UQZ14" s="359"/>
      <c r="URA14" s="360"/>
      <c r="URB14" s="355"/>
      <c r="URC14" s="356"/>
      <c r="URD14" s="357"/>
      <c r="URE14" s="361"/>
      <c r="URF14" s="361"/>
      <c r="URG14" s="354"/>
      <c r="URH14" s="358"/>
      <c r="URI14" s="354"/>
      <c r="URJ14" s="359"/>
      <c r="URK14" s="360"/>
      <c r="URL14" s="355"/>
      <c r="URM14" s="356"/>
      <c r="URN14" s="357"/>
      <c r="URO14" s="361"/>
      <c r="URP14" s="361"/>
      <c r="URQ14" s="354"/>
      <c r="URR14" s="358"/>
      <c r="URS14" s="354"/>
      <c r="URT14" s="359"/>
      <c r="URU14" s="360"/>
      <c r="URV14" s="355"/>
      <c r="URW14" s="356"/>
      <c r="URX14" s="357"/>
      <c r="URY14" s="361"/>
      <c r="URZ14" s="361"/>
      <c r="USA14" s="354"/>
      <c r="USB14" s="358"/>
      <c r="USC14" s="354"/>
      <c r="USD14" s="359"/>
      <c r="USE14" s="360"/>
      <c r="USF14" s="355"/>
      <c r="USG14" s="356"/>
      <c r="USH14" s="357"/>
      <c r="USI14" s="361"/>
      <c r="USJ14" s="361"/>
      <c r="USK14" s="354"/>
      <c r="USL14" s="358"/>
      <c r="USM14" s="354"/>
      <c r="USN14" s="359"/>
      <c r="USO14" s="360"/>
      <c r="USP14" s="355"/>
      <c r="USQ14" s="356"/>
      <c r="USR14" s="357"/>
      <c r="USS14" s="361"/>
      <c r="UST14" s="361"/>
      <c r="USU14" s="354"/>
      <c r="USV14" s="358"/>
      <c r="USW14" s="354"/>
      <c r="USX14" s="359"/>
      <c r="USY14" s="360"/>
      <c r="USZ14" s="355"/>
      <c r="UTA14" s="356"/>
      <c r="UTB14" s="357"/>
      <c r="UTC14" s="361"/>
      <c r="UTD14" s="361"/>
      <c r="UTE14" s="354"/>
      <c r="UTF14" s="358"/>
      <c r="UTG14" s="354"/>
      <c r="UTH14" s="359"/>
      <c r="UTI14" s="360"/>
      <c r="UTJ14" s="355"/>
      <c r="UTK14" s="356"/>
      <c r="UTL14" s="357"/>
      <c r="UTM14" s="361"/>
      <c r="UTN14" s="361"/>
      <c r="UTO14" s="354"/>
      <c r="UTP14" s="358"/>
      <c r="UTQ14" s="354"/>
      <c r="UTR14" s="359"/>
      <c r="UTS14" s="360"/>
      <c r="UTT14" s="355"/>
      <c r="UTU14" s="356"/>
      <c r="UTV14" s="357"/>
      <c r="UTW14" s="361"/>
      <c r="UTX14" s="361"/>
      <c r="UTY14" s="354"/>
      <c r="UTZ14" s="358"/>
      <c r="UUA14" s="354"/>
      <c r="UUB14" s="359"/>
      <c r="UUC14" s="360"/>
      <c r="UUD14" s="355"/>
      <c r="UUE14" s="356"/>
      <c r="UUF14" s="357"/>
      <c r="UUG14" s="361"/>
      <c r="UUH14" s="361"/>
      <c r="UUI14" s="354"/>
      <c r="UUJ14" s="358"/>
      <c r="UUK14" s="354"/>
      <c r="UUL14" s="359"/>
      <c r="UUM14" s="360"/>
      <c r="UUN14" s="355"/>
      <c r="UUO14" s="356"/>
      <c r="UUP14" s="357"/>
      <c r="UUQ14" s="361"/>
      <c r="UUR14" s="361"/>
      <c r="UUS14" s="354"/>
      <c r="UUT14" s="358"/>
      <c r="UUU14" s="354"/>
      <c r="UUV14" s="359"/>
      <c r="UUW14" s="360"/>
      <c r="UUX14" s="355"/>
      <c r="UUY14" s="356"/>
      <c r="UUZ14" s="357"/>
      <c r="UVA14" s="361"/>
      <c r="UVB14" s="361"/>
      <c r="UVC14" s="354"/>
      <c r="UVD14" s="358"/>
      <c r="UVE14" s="354"/>
      <c r="UVF14" s="359"/>
      <c r="UVG14" s="360"/>
      <c r="UVH14" s="355"/>
      <c r="UVI14" s="356"/>
      <c r="UVJ14" s="357"/>
      <c r="UVK14" s="361"/>
      <c r="UVL14" s="361"/>
      <c r="UVM14" s="354"/>
      <c r="UVN14" s="358"/>
      <c r="UVO14" s="354"/>
      <c r="UVP14" s="359"/>
      <c r="UVQ14" s="360"/>
      <c r="UVR14" s="355"/>
      <c r="UVS14" s="356"/>
      <c r="UVT14" s="357"/>
      <c r="UVU14" s="361"/>
      <c r="UVV14" s="361"/>
      <c r="UVW14" s="354"/>
      <c r="UVX14" s="358"/>
      <c r="UVY14" s="354"/>
      <c r="UVZ14" s="359"/>
      <c r="UWA14" s="360"/>
      <c r="UWB14" s="355"/>
      <c r="UWC14" s="356"/>
      <c r="UWD14" s="357"/>
      <c r="UWE14" s="361"/>
      <c r="UWF14" s="361"/>
      <c r="UWG14" s="354"/>
      <c r="UWH14" s="358"/>
      <c r="UWI14" s="354"/>
      <c r="UWJ14" s="359"/>
      <c r="UWK14" s="360"/>
      <c r="UWL14" s="355"/>
      <c r="UWM14" s="356"/>
      <c r="UWN14" s="357"/>
      <c r="UWO14" s="361"/>
      <c r="UWP14" s="361"/>
      <c r="UWQ14" s="354"/>
      <c r="UWR14" s="358"/>
      <c r="UWS14" s="354"/>
      <c r="UWT14" s="359"/>
      <c r="UWU14" s="360"/>
      <c r="UWV14" s="355"/>
      <c r="UWW14" s="356"/>
      <c r="UWX14" s="357"/>
      <c r="UWY14" s="361"/>
      <c r="UWZ14" s="361"/>
      <c r="UXA14" s="354"/>
      <c r="UXB14" s="358"/>
      <c r="UXC14" s="354"/>
      <c r="UXD14" s="359"/>
      <c r="UXE14" s="360"/>
      <c r="UXF14" s="355"/>
      <c r="UXG14" s="356"/>
      <c r="UXH14" s="357"/>
      <c r="UXI14" s="361"/>
      <c r="UXJ14" s="361"/>
      <c r="UXK14" s="354"/>
      <c r="UXL14" s="358"/>
      <c r="UXM14" s="354"/>
      <c r="UXN14" s="359"/>
      <c r="UXO14" s="360"/>
      <c r="UXP14" s="355"/>
      <c r="UXQ14" s="356"/>
      <c r="UXR14" s="357"/>
      <c r="UXS14" s="361"/>
      <c r="UXT14" s="361"/>
      <c r="UXU14" s="354"/>
      <c r="UXV14" s="358"/>
      <c r="UXW14" s="354"/>
      <c r="UXX14" s="359"/>
      <c r="UXY14" s="360"/>
      <c r="UXZ14" s="355"/>
      <c r="UYA14" s="356"/>
      <c r="UYB14" s="357"/>
      <c r="UYC14" s="361"/>
      <c r="UYD14" s="361"/>
      <c r="UYE14" s="354"/>
      <c r="UYF14" s="358"/>
      <c r="UYG14" s="354"/>
      <c r="UYH14" s="359"/>
      <c r="UYI14" s="360"/>
      <c r="UYJ14" s="355"/>
      <c r="UYK14" s="356"/>
      <c r="UYL14" s="357"/>
      <c r="UYM14" s="361"/>
      <c r="UYN14" s="361"/>
      <c r="UYO14" s="354"/>
      <c r="UYP14" s="358"/>
      <c r="UYQ14" s="354"/>
      <c r="UYR14" s="359"/>
      <c r="UYS14" s="360"/>
      <c r="UYT14" s="355"/>
      <c r="UYU14" s="356"/>
      <c r="UYV14" s="357"/>
      <c r="UYW14" s="361"/>
      <c r="UYX14" s="361"/>
      <c r="UYY14" s="354"/>
      <c r="UYZ14" s="358"/>
      <c r="UZA14" s="354"/>
      <c r="UZB14" s="359"/>
      <c r="UZC14" s="360"/>
      <c r="UZD14" s="355"/>
      <c r="UZE14" s="356"/>
      <c r="UZF14" s="357"/>
      <c r="UZG14" s="361"/>
      <c r="UZH14" s="361"/>
      <c r="UZI14" s="354"/>
      <c r="UZJ14" s="358"/>
      <c r="UZK14" s="354"/>
      <c r="UZL14" s="359"/>
      <c r="UZM14" s="360"/>
      <c r="UZN14" s="355"/>
      <c r="UZO14" s="356"/>
      <c r="UZP14" s="357"/>
      <c r="UZQ14" s="361"/>
      <c r="UZR14" s="361"/>
      <c r="UZS14" s="354"/>
      <c r="UZT14" s="358"/>
      <c r="UZU14" s="354"/>
      <c r="UZV14" s="359"/>
      <c r="UZW14" s="360"/>
      <c r="UZX14" s="355"/>
      <c r="UZY14" s="356"/>
      <c r="UZZ14" s="357"/>
      <c r="VAA14" s="361"/>
      <c r="VAB14" s="361"/>
      <c r="VAC14" s="354"/>
      <c r="VAD14" s="358"/>
      <c r="VAE14" s="354"/>
      <c r="VAF14" s="359"/>
      <c r="VAG14" s="360"/>
      <c r="VAH14" s="355"/>
      <c r="VAI14" s="356"/>
      <c r="VAJ14" s="357"/>
      <c r="VAK14" s="361"/>
      <c r="VAL14" s="361"/>
      <c r="VAM14" s="354"/>
      <c r="VAN14" s="358"/>
      <c r="VAO14" s="354"/>
      <c r="VAP14" s="359"/>
      <c r="VAQ14" s="360"/>
      <c r="VAR14" s="355"/>
      <c r="VAS14" s="356"/>
      <c r="VAT14" s="357"/>
      <c r="VAU14" s="361"/>
      <c r="VAV14" s="361"/>
      <c r="VAW14" s="354"/>
      <c r="VAX14" s="358"/>
      <c r="VAY14" s="354"/>
      <c r="VAZ14" s="359"/>
      <c r="VBA14" s="360"/>
      <c r="VBB14" s="355"/>
      <c r="VBC14" s="356"/>
      <c r="VBD14" s="357"/>
      <c r="VBE14" s="361"/>
      <c r="VBF14" s="361"/>
      <c r="VBG14" s="354"/>
      <c r="VBH14" s="358"/>
      <c r="VBI14" s="354"/>
      <c r="VBJ14" s="359"/>
      <c r="VBK14" s="360"/>
      <c r="VBL14" s="355"/>
      <c r="VBM14" s="356"/>
      <c r="VBN14" s="357"/>
      <c r="VBO14" s="361"/>
      <c r="VBP14" s="361"/>
      <c r="VBQ14" s="354"/>
      <c r="VBR14" s="358"/>
      <c r="VBS14" s="354"/>
      <c r="VBT14" s="359"/>
      <c r="VBU14" s="360"/>
      <c r="VBV14" s="355"/>
      <c r="VBW14" s="356"/>
      <c r="VBX14" s="357"/>
      <c r="VBY14" s="361"/>
      <c r="VBZ14" s="361"/>
      <c r="VCA14" s="354"/>
      <c r="VCB14" s="358"/>
      <c r="VCC14" s="354"/>
      <c r="VCD14" s="359"/>
      <c r="VCE14" s="360"/>
      <c r="VCF14" s="355"/>
      <c r="VCG14" s="356"/>
      <c r="VCH14" s="357"/>
      <c r="VCI14" s="361"/>
      <c r="VCJ14" s="361"/>
      <c r="VCK14" s="354"/>
      <c r="VCL14" s="358"/>
      <c r="VCM14" s="354"/>
      <c r="VCN14" s="359"/>
      <c r="VCO14" s="360"/>
      <c r="VCP14" s="355"/>
      <c r="VCQ14" s="356"/>
      <c r="VCR14" s="357"/>
      <c r="VCS14" s="361"/>
      <c r="VCT14" s="361"/>
      <c r="VCU14" s="354"/>
      <c r="VCV14" s="358"/>
      <c r="VCW14" s="354"/>
      <c r="VCX14" s="359"/>
      <c r="VCY14" s="360"/>
      <c r="VCZ14" s="355"/>
      <c r="VDA14" s="356"/>
      <c r="VDB14" s="357"/>
      <c r="VDC14" s="361"/>
      <c r="VDD14" s="361"/>
      <c r="VDE14" s="354"/>
      <c r="VDF14" s="358"/>
      <c r="VDG14" s="354"/>
      <c r="VDH14" s="359"/>
      <c r="VDI14" s="360"/>
      <c r="VDJ14" s="355"/>
      <c r="VDK14" s="356"/>
      <c r="VDL14" s="357"/>
      <c r="VDM14" s="361"/>
      <c r="VDN14" s="361"/>
      <c r="VDO14" s="354"/>
      <c r="VDP14" s="358"/>
      <c r="VDQ14" s="354"/>
      <c r="VDR14" s="359"/>
      <c r="VDS14" s="360"/>
      <c r="VDT14" s="355"/>
      <c r="VDU14" s="356"/>
      <c r="VDV14" s="357"/>
      <c r="VDW14" s="361"/>
      <c r="VDX14" s="361"/>
      <c r="VDY14" s="354"/>
      <c r="VDZ14" s="358"/>
      <c r="VEA14" s="354"/>
      <c r="VEB14" s="359"/>
      <c r="VEC14" s="360"/>
      <c r="VED14" s="355"/>
      <c r="VEE14" s="356"/>
      <c r="VEF14" s="357"/>
      <c r="VEG14" s="361"/>
      <c r="VEH14" s="361"/>
      <c r="VEI14" s="354"/>
      <c r="VEJ14" s="358"/>
      <c r="VEK14" s="354"/>
      <c r="VEL14" s="359"/>
      <c r="VEM14" s="360"/>
      <c r="VEN14" s="355"/>
      <c r="VEO14" s="356"/>
      <c r="VEP14" s="357"/>
      <c r="VEQ14" s="361"/>
      <c r="VER14" s="361"/>
      <c r="VES14" s="354"/>
      <c r="VET14" s="358"/>
      <c r="VEU14" s="354"/>
      <c r="VEV14" s="359"/>
      <c r="VEW14" s="360"/>
      <c r="VEX14" s="355"/>
      <c r="VEY14" s="356"/>
      <c r="VEZ14" s="357"/>
      <c r="VFA14" s="361"/>
      <c r="VFB14" s="361"/>
      <c r="VFC14" s="354"/>
      <c r="VFD14" s="358"/>
      <c r="VFE14" s="354"/>
      <c r="VFF14" s="359"/>
      <c r="VFG14" s="360"/>
      <c r="VFH14" s="355"/>
      <c r="VFI14" s="356"/>
      <c r="VFJ14" s="357"/>
      <c r="VFK14" s="361"/>
      <c r="VFL14" s="361"/>
      <c r="VFM14" s="354"/>
      <c r="VFN14" s="358"/>
      <c r="VFO14" s="354"/>
      <c r="VFP14" s="359"/>
      <c r="VFQ14" s="360"/>
      <c r="VFR14" s="355"/>
      <c r="VFS14" s="356"/>
      <c r="VFT14" s="357"/>
      <c r="VFU14" s="361"/>
      <c r="VFV14" s="361"/>
      <c r="VFW14" s="354"/>
      <c r="VFX14" s="358"/>
      <c r="VFY14" s="354"/>
      <c r="VFZ14" s="359"/>
      <c r="VGA14" s="360"/>
      <c r="VGB14" s="355"/>
      <c r="VGC14" s="356"/>
      <c r="VGD14" s="357"/>
      <c r="VGE14" s="361"/>
      <c r="VGF14" s="361"/>
      <c r="VGG14" s="354"/>
      <c r="VGH14" s="358"/>
      <c r="VGI14" s="354"/>
      <c r="VGJ14" s="359"/>
      <c r="VGK14" s="360"/>
      <c r="VGL14" s="355"/>
      <c r="VGM14" s="356"/>
      <c r="VGN14" s="357"/>
      <c r="VGO14" s="361"/>
      <c r="VGP14" s="361"/>
      <c r="VGQ14" s="354"/>
      <c r="VGR14" s="358"/>
      <c r="VGS14" s="354"/>
      <c r="VGT14" s="359"/>
      <c r="VGU14" s="360"/>
      <c r="VGV14" s="355"/>
      <c r="VGW14" s="356"/>
      <c r="VGX14" s="357"/>
      <c r="VGY14" s="361"/>
      <c r="VGZ14" s="361"/>
      <c r="VHA14" s="354"/>
      <c r="VHB14" s="358"/>
      <c r="VHC14" s="354"/>
      <c r="VHD14" s="359"/>
      <c r="VHE14" s="360"/>
      <c r="VHF14" s="355"/>
      <c r="VHG14" s="356"/>
      <c r="VHH14" s="357"/>
      <c r="VHI14" s="361"/>
      <c r="VHJ14" s="361"/>
      <c r="VHK14" s="354"/>
      <c r="VHL14" s="358"/>
      <c r="VHM14" s="354"/>
      <c r="VHN14" s="359"/>
      <c r="VHO14" s="360"/>
      <c r="VHP14" s="355"/>
      <c r="VHQ14" s="356"/>
      <c r="VHR14" s="357"/>
      <c r="VHS14" s="361"/>
      <c r="VHT14" s="361"/>
      <c r="VHU14" s="354"/>
      <c r="VHV14" s="358"/>
      <c r="VHW14" s="354"/>
      <c r="VHX14" s="359"/>
      <c r="VHY14" s="360"/>
      <c r="VHZ14" s="355"/>
      <c r="VIA14" s="356"/>
      <c r="VIB14" s="357"/>
      <c r="VIC14" s="361"/>
      <c r="VID14" s="361"/>
      <c r="VIE14" s="354"/>
      <c r="VIF14" s="358"/>
      <c r="VIG14" s="354"/>
      <c r="VIH14" s="359"/>
      <c r="VII14" s="360"/>
      <c r="VIJ14" s="355"/>
      <c r="VIK14" s="356"/>
      <c r="VIL14" s="357"/>
      <c r="VIM14" s="361"/>
      <c r="VIN14" s="361"/>
      <c r="VIO14" s="354"/>
      <c r="VIP14" s="358"/>
      <c r="VIQ14" s="354"/>
      <c r="VIR14" s="359"/>
      <c r="VIS14" s="360"/>
      <c r="VIT14" s="355"/>
      <c r="VIU14" s="356"/>
      <c r="VIV14" s="357"/>
      <c r="VIW14" s="361"/>
      <c r="VIX14" s="361"/>
      <c r="VIY14" s="354"/>
      <c r="VIZ14" s="358"/>
      <c r="VJA14" s="354"/>
      <c r="VJB14" s="359"/>
      <c r="VJC14" s="360"/>
      <c r="VJD14" s="355"/>
      <c r="VJE14" s="356"/>
      <c r="VJF14" s="357"/>
      <c r="VJG14" s="361"/>
      <c r="VJH14" s="361"/>
      <c r="VJI14" s="354"/>
      <c r="VJJ14" s="358"/>
      <c r="VJK14" s="354"/>
      <c r="VJL14" s="359"/>
      <c r="VJM14" s="360"/>
      <c r="VJN14" s="355"/>
      <c r="VJO14" s="356"/>
      <c r="VJP14" s="357"/>
      <c r="VJQ14" s="361"/>
      <c r="VJR14" s="361"/>
      <c r="VJS14" s="354"/>
      <c r="VJT14" s="358"/>
      <c r="VJU14" s="354"/>
      <c r="VJV14" s="359"/>
      <c r="VJW14" s="360"/>
      <c r="VJX14" s="355"/>
      <c r="VJY14" s="356"/>
      <c r="VJZ14" s="357"/>
      <c r="VKA14" s="361"/>
      <c r="VKB14" s="361"/>
      <c r="VKC14" s="354"/>
      <c r="VKD14" s="358"/>
      <c r="VKE14" s="354"/>
      <c r="VKF14" s="359"/>
      <c r="VKG14" s="360"/>
      <c r="VKH14" s="355"/>
      <c r="VKI14" s="356"/>
      <c r="VKJ14" s="357"/>
      <c r="VKK14" s="361"/>
      <c r="VKL14" s="361"/>
      <c r="VKM14" s="354"/>
      <c r="VKN14" s="358"/>
      <c r="VKO14" s="354"/>
      <c r="VKP14" s="359"/>
      <c r="VKQ14" s="360"/>
      <c r="VKR14" s="355"/>
      <c r="VKS14" s="356"/>
      <c r="VKT14" s="357"/>
      <c r="VKU14" s="361"/>
      <c r="VKV14" s="361"/>
      <c r="VKW14" s="354"/>
      <c r="VKX14" s="358"/>
      <c r="VKY14" s="354"/>
      <c r="VKZ14" s="359"/>
      <c r="VLA14" s="360"/>
      <c r="VLB14" s="355"/>
      <c r="VLC14" s="356"/>
      <c r="VLD14" s="357"/>
      <c r="VLE14" s="361"/>
      <c r="VLF14" s="361"/>
      <c r="VLG14" s="354"/>
      <c r="VLH14" s="358"/>
      <c r="VLI14" s="354"/>
      <c r="VLJ14" s="359"/>
      <c r="VLK14" s="360"/>
      <c r="VLL14" s="355"/>
      <c r="VLM14" s="356"/>
      <c r="VLN14" s="357"/>
      <c r="VLO14" s="361"/>
      <c r="VLP14" s="361"/>
      <c r="VLQ14" s="354"/>
      <c r="VLR14" s="358"/>
      <c r="VLS14" s="354"/>
      <c r="VLT14" s="359"/>
      <c r="VLU14" s="360"/>
      <c r="VLV14" s="355"/>
      <c r="VLW14" s="356"/>
      <c r="VLX14" s="357"/>
      <c r="VLY14" s="361"/>
      <c r="VLZ14" s="361"/>
      <c r="VMA14" s="354"/>
      <c r="VMB14" s="358"/>
      <c r="VMC14" s="354"/>
      <c r="VMD14" s="359"/>
      <c r="VME14" s="360"/>
      <c r="VMF14" s="355"/>
      <c r="VMG14" s="356"/>
      <c r="VMH14" s="357"/>
      <c r="VMI14" s="361"/>
      <c r="VMJ14" s="361"/>
      <c r="VMK14" s="354"/>
      <c r="VML14" s="358"/>
      <c r="VMM14" s="354"/>
      <c r="VMN14" s="359"/>
      <c r="VMO14" s="360"/>
      <c r="VMP14" s="355"/>
      <c r="VMQ14" s="356"/>
      <c r="VMR14" s="357"/>
      <c r="VMS14" s="361"/>
      <c r="VMT14" s="361"/>
      <c r="VMU14" s="354"/>
      <c r="VMV14" s="358"/>
      <c r="VMW14" s="354"/>
      <c r="VMX14" s="359"/>
      <c r="VMY14" s="360"/>
      <c r="VMZ14" s="355"/>
      <c r="VNA14" s="356"/>
      <c r="VNB14" s="357"/>
      <c r="VNC14" s="361"/>
      <c r="VND14" s="361"/>
      <c r="VNE14" s="354"/>
      <c r="VNF14" s="358"/>
      <c r="VNG14" s="354"/>
      <c r="VNH14" s="359"/>
      <c r="VNI14" s="360"/>
      <c r="VNJ14" s="355"/>
      <c r="VNK14" s="356"/>
      <c r="VNL14" s="357"/>
      <c r="VNM14" s="361"/>
      <c r="VNN14" s="361"/>
      <c r="VNO14" s="354"/>
      <c r="VNP14" s="358"/>
      <c r="VNQ14" s="354"/>
      <c r="VNR14" s="359"/>
      <c r="VNS14" s="360"/>
      <c r="VNT14" s="355"/>
      <c r="VNU14" s="356"/>
      <c r="VNV14" s="357"/>
      <c r="VNW14" s="361"/>
      <c r="VNX14" s="361"/>
      <c r="VNY14" s="354"/>
      <c r="VNZ14" s="358"/>
      <c r="VOA14" s="354"/>
      <c r="VOB14" s="359"/>
      <c r="VOC14" s="360"/>
      <c r="VOD14" s="355"/>
      <c r="VOE14" s="356"/>
      <c r="VOF14" s="357"/>
      <c r="VOG14" s="361"/>
      <c r="VOH14" s="361"/>
      <c r="VOI14" s="354"/>
      <c r="VOJ14" s="358"/>
      <c r="VOK14" s="354"/>
      <c r="VOL14" s="359"/>
      <c r="VOM14" s="360"/>
      <c r="VON14" s="355"/>
      <c r="VOO14" s="356"/>
      <c r="VOP14" s="357"/>
      <c r="VOQ14" s="361"/>
      <c r="VOR14" s="361"/>
      <c r="VOS14" s="354"/>
      <c r="VOT14" s="358"/>
      <c r="VOU14" s="354"/>
      <c r="VOV14" s="359"/>
      <c r="VOW14" s="360"/>
      <c r="VOX14" s="355"/>
      <c r="VOY14" s="356"/>
      <c r="VOZ14" s="357"/>
      <c r="VPA14" s="361"/>
      <c r="VPB14" s="361"/>
      <c r="VPC14" s="354"/>
      <c r="VPD14" s="358"/>
      <c r="VPE14" s="354"/>
      <c r="VPF14" s="359"/>
      <c r="VPG14" s="360"/>
      <c r="VPH14" s="355"/>
      <c r="VPI14" s="356"/>
      <c r="VPJ14" s="357"/>
      <c r="VPK14" s="361"/>
      <c r="VPL14" s="361"/>
      <c r="VPM14" s="354"/>
      <c r="VPN14" s="358"/>
      <c r="VPO14" s="354"/>
      <c r="VPP14" s="359"/>
      <c r="VPQ14" s="360"/>
      <c r="VPR14" s="355"/>
      <c r="VPS14" s="356"/>
      <c r="VPT14" s="357"/>
      <c r="VPU14" s="361"/>
      <c r="VPV14" s="361"/>
      <c r="VPW14" s="354"/>
      <c r="VPX14" s="358"/>
      <c r="VPY14" s="354"/>
      <c r="VPZ14" s="359"/>
      <c r="VQA14" s="360"/>
      <c r="VQB14" s="355"/>
      <c r="VQC14" s="356"/>
      <c r="VQD14" s="357"/>
      <c r="VQE14" s="361"/>
      <c r="VQF14" s="361"/>
      <c r="VQG14" s="354"/>
      <c r="VQH14" s="358"/>
      <c r="VQI14" s="354"/>
      <c r="VQJ14" s="359"/>
      <c r="VQK14" s="360"/>
      <c r="VQL14" s="355"/>
      <c r="VQM14" s="356"/>
      <c r="VQN14" s="357"/>
      <c r="VQO14" s="361"/>
      <c r="VQP14" s="361"/>
      <c r="VQQ14" s="354"/>
      <c r="VQR14" s="358"/>
      <c r="VQS14" s="354"/>
      <c r="VQT14" s="359"/>
      <c r="VQU14" s="360"/>
      <c r="VQV14" s="355"/>
      <c r="VQW14" s="356"/>
      <c r="VQX14" s="357"/>
      <c r="VQY14" s="361"/>
      <c r="VQZ14" s="361"/>
      <c r="VRA14" s="354"/>
      <c r="VRB14" s="358"/>
      <c r="VRC14" s="354"/>
      <c r="VRD14" s="359"/>
      <c r="VRE14" s="360"/>
      <c r="VRF14" s="355"/>
      <c r="VRG14" s="356"/>
      <c r="VRH14" s="357"/>
      <c r="VRI14" s="361"/>
      <c r="VRJ14" s="361"/>
      <c r="VRK14" s="354"/>
      <c r="VRL14" s="358"/>
      <c r="VRM14" s="354"/>
      <c r="VRN14" s="359"/>
      <c r="VRO14" s="360"/>
      <c r="VRP14" s="355"/>
      <c r="VRQ14" s="356"/>
      <c r="VRR14" s="357"/>
      <c r="VRS14" s="361"/>
      <c r="VRT14" s="361"/>
      <c r="VRU14" s="354"/>
      <c r="VRV14" s="358"/>
      <c r="VRW14" s="354"/>
      <c r="VRX14" s="359"/>
      <c r="VRY14" s="360"/>
      <c r="VRZ14" s="355"/>
      <c r="VSA14" s="356"/>
      <c r="VSB14" s="357"/>
      <c r="VSC14" s="361"/>
      <c r="VSD14" s="361"/>
      <c r="VSE14" s="354"/>
      <c r="VSF14" s="358"/>
      <c r="VSG14" s="354"/>
      <c r="VSH14" s="359"/>
      <c r="VSI14" s="360"/>
      <c r="VSJ14" s="355"/>
      <c r="VSK14" s="356"/>
      <c r="VSL14" s="357"/>
      <c r="VSM14" s="361"/>
      <c r="VSN14" s="361"/>
      <c r="VSO14" s="354"/>
      <c r="VSP14" s="358"/>
      <c r="VSQ14" s="354"/>
      <c r="VSR14" s="359"/>
      <c r="VSS14" s="360"/>
      <c r="VST14" s="355"/>
      <c r="VSU14" s="356"/>
      <c r="VSV14" s="357"/>
      <c r="VSW14" s="361"/>
      <c r="VSX14" s="361"/>
      <c r="VSY14" s="354"/>
      <c r="VSZ14" s="358"/>
      <c r="VTA14" s="354"/>
      <c r="VTB14" s="359"/>
      <c r="VTC14" s="360"/>
      <c r="VTD14" s="355"/>
      <c r="VTE14" s="356"/>
      <c r="VTF14" s="357"/>
      <c r="VTG14" s="361"/>
      <c r="VTH14" s="361"/>
      <c r="VTI14" s="354"/>
      <c r="VTJ14" s="358"/>
      <c r="VTK14" s="354"/>
      <c r="VTL14" s="359"/>
      <c r="VTM14" s="360"/>
      <c r="VTN14" s="355"/>
      <c r="VTO14" s="356"/>
      <c r="VTP14" s="357"/>
      <c r="VTQ14" s="361"/>
      <c r="VTR14" s="361"/>
      <c r="VTS14" s="354"/>
      <c r="VTT14" s="358"/>
      <c r="VTU14" s="354"/>
      <c r="VTV14" s="359"/>
      <c r="VTW14" s="360"/>
      <c r="VTX14" s="355"/>
      <c r="VTY14" s="356"/>
      <c r="VTZ14" s="357"/>
      <c r="VUA14" s="361"/>
      <c r="VUB14" s="361"/>
      <c r="VUC14" s="354"/>
      <c r="VUD14" s="358"/>
      <c r="VUE14" s="354"/>
      <c r="VUF14" s="359"/>
      <c r="VUG14" s="360"/>
      <c r="VUH14" s="355"/>
      <c r="VUI14" s="356"/>
      <c r="VUJ14" s="357"/>
      <c r="VUK14" s="361"/>
      <c r="VUL14" s="361"/>
      <c r="VUM14" s="354"/>
      <c r="VUN14" s="358"/>
      <c r="VUO14" s="354"/>
      <c r="VUP14" s="359"/>
      <c r="VUQ14" s="360"/>
      <c r="VUR14" s="355"/>
      <c r="VUS14" s="356"/>
      <c r="VUT14" s="357"/>
      <c r="VUU14" s="361"/>
      <c r="VUV14" s="361"/>
      <c r="VUW14" s="354"/>
      <c r="VUX14" s="358"/>
      <c r="VUY14" s="354"/>
      <c r="VUZ14" s="359"/>
      <c r="VVA14" s="360"/>
      <c r="VVB14" s="355"/>
      <c r="VVC14" s="356"/>
      <c r="VVD14" s="357"/>
      <c r="VVE14" s="361"/>
      <c r="VVF14" s="361"/>
      <c r="VVG14" s="354"/>
      <c r="VVH14" s="358"/>
      <c r="VVI14" s="354"/>
      <c r="VVJ14" s="359"/>
      <c r="VVK14" s="360"/>
      <c r="VVL14" s="355"/>
      <c r="VVM14" s="356"/>
      <c r="VVN14" s="357"/>
      <c r="VVO14" s="361"/>
      <c r="VVP14" s="361"/>
      <c r="VVQ14" s="354"/>
      <c r="VVR14" s="358"/>
      <c r="VVS14" s="354"/>
      <c r="VVT14" s="359"/>
      <c r="VVU14" s="360"/>
      <c r="VVV14" s="355"/>
      <c r="VVW14" s="356"/>
      <c r="VVX14" s="357"/>
      <c r="VVY14" s="361"/>
      <c r="VVZ14" s="361"/>
      <c r="VWA14" s="354"/>
      <c r="VWB14" s="358"/>
      <c r="VWC14" s="354"/>
      <c r="VWD14" s="359"/>
      <c r="VWE14" s="360"/>
      <c r="VWF14" s="355"/>
      <c r="VWG14" s="356"/>
      <c r="VWH14" s="357"/>
      <c r="VWI14" s="361"/>
      <c r="VWJ14" s="361"/>
      <c r="VWK14" s="354"/>
      <c r="VWL14" s="358"/>
      <c r="VWM14" s="354"/>
      <c r="VWN14" s="359"/>
      <c r="VWO14" s="360"/>
      <c r="VWP14" s="355"/>
      <c r="VWQ14" s="356"/>
      <c r="VWR14" s="357"/>
      <c r="VWS14" s="361"/>
      <c r="VWT14" s="361"/>
      <c r="VWU14" s="354"/>
      <c r="VWV14" s="358"/>
      <c r="VWW14" s="354"/>
      <c r="VWX14" s="359"/>
      <c r="VWY14" s="360"/>
      <c r="VWZ14" s="355"/>
      <c r="VXA14" s="356"/>
      <c r="VXB14" s="357"/>
      <c r="VXC14" s="361"/>
      <c r="VXD14" s="361"/>
      <c r="VXE14" s="354"/>
      <c r="VXF14" s="358"/>
      <c r="VXG14" s="354"/>
      <c r="VXH14" s="359"/>
      <c r="VXI14" s="360"/>
      <c r="VXJ14" s="355"/>
      <c r="VXK14" s="356"/>
      <c r="VXL14" s="357"/>
      <c r="VXM14" s="361"/>
      <c r="VXN14" s="361"/>
      <c r="VXO14" s="354"/>
      <c r="VXP14" s="358"/>
      <c r="VXQ14" s="354"/>
      <c r="VXR14" s="359"/>
      <c r="VXS14" s="360"/>
      <c r="VXT14" s="355"/>
      <c r="VXU14" s="356"/>
      <c r="VXV14" s="357"/>
      <c r="VXW14" s="361"/>
      <c r="VXX14" s="361"/>
      <c r="VXY14" s="354"/>
      <c r="VXZ14" s="358"/>
      <c r="VYA14" s="354"/>
      <c r="VYB14" s="359"/>
      <c r="VYC14" s="360"/>
      <c r="VYD14" s="355"/>
      <c r="VYE14" s="356"/>
      <c r="VYF14" s="357"/>
      <c r="VYG14" s="361"/>
      <c r="VYH14" s="361"/>
      <c r="VYI14" s="354"/>
      <c r="VYJ14" s="358"/>
      <c r="VYK14" s="354"/>
      <c r="VYL14" s="359"/>
      <c r="VYM14" s="360"/>
      <c r="VYN14" s="355"/>
      <c r="VYO14" s="356"/>
      <c r="VYP14" s="357"/>
      <c r="VYQ14" s="361"/>
      <c r="VYR14" s="361"/>
      <c r="VYS14" s="354"/>
      <c r="VYT14" s="358"/>
      <c r="VYU14" s="354"/>
      <c r="VYV14" s="359"/>
      <c r="VYW14" s="360"/>
      <c r="VYX14" s="355"/>
      <c r="VYY14" s="356"/>
      <c r="VYZ14" s="357"/>
      <c r="VZA14" s="361"/>
      <c r="VZB14" s="361"/>
      <c r="VZC14" s="354"/>
      <c r="VZD14" s="358"/>
      <c r="VZE14" s="354"/>
      <c r="VZF14" s="359"/>
      <c r="VZG14" s="360"/>
      <c r="VZH14" s="355"/>
      <c r="VZI14" s="356"/>
      <c r="VZJ14" s="357"/>
      <c r="VZK14" s="361"/>
      <c r="VZL14" s="361"/>
      <c r="VZM14" s="354"/>
      <c r="VZN14" s="358"/>
      <c r="VZO14" s="354"/>
      <c r="VZP14" s="359"/>
      <c r="VZQ14" s="360"/>
      <c r="VZR14" s="355"/>
      <c r="VZS14" s="356"/>
      <c r="VZT14" s="357"/>
      <c r="VZU14" s="361"/>
      <c r="VZV14" s="361"/>
      <c r="VZW14" s="354"/>
      <c r="VZX14" s="358"/>
      <c r="VZY14" s="354"/>
      <c r="VZZ14" s="359"/>
      <c r="WAA14" s="360"/>
      <c r="WAB14" s="355"/>
      <c r="WAC14" s="356"/>
      <c r="WAD14" s="357"/>
      <c r="WAE14" s="361"/>
      <c r="WAF14" s="361"/>
      <c r="WAG14" s="354"/>
      <c r="WAH14" s="358"/>
      <c r="WAI14" s="354"/>
      <c r="WAJ14" s="359"/>
      <c r="WAK14" s="360"/>
      <c r="WAL14" s="355"/>
      <c r="WAM14" s="356"/>
      <c r="WAN14" s="357"/>
      <c r="WAO14" s="361"/>
      <c r="WAP14" s="361"/>
      <c r="WAQ14" s="354"/>
      <c r="WAR14" s="358"/>
      <c r="WAS14" s="354"/>
      <c r="WAT14" s="359"/>
      <c r="WAU14" s="360"/>
      <c r="WAV14" s="355"/>
      <c r="WAW14" s="356"/>
      <c r="WAX14" s="357"/>
      <c r="WAY14" s="361"/>
      <c r="WAZ14" s="361"/>
      <c r="WBA14" s="354"/>
      <c r="WBB14" s="358"/>
      <c r="WBC14" s="354"/>
      <c r="WBD14" s="359"/>
      <c r="WBE14" s="360"/>
      <c r="WBF14" s="355"/>
      <c r="WBG14" s="356"/>
      <c r="WBH14" s="357"/>
      <c r="WBI14" s="361"/>
      <c r="WBJ14" s="361"/>
      <c r="WBK14" s="354"/>
      <c r="WBL14" s="358"/>
      <c r="WBM14" s="354"/>
      <c r="WBN14" s="359"/>
      <c r="WBO14" s="360"/>
      <c r="WBP14" s="355"/>
      <c r="WBQ14" s="356"/>
      <c r="WBR14" s="357"/>
      <c r="WBS14" s="361"/>
      <c r="WBT14" s="361"/>
      <c r="WBU14" s="354"/>
      <c r="WBV14" s="358"/>
      <c r="WBW14" s="354"/>
      <c r="WBX14" s="359"/>
      <c r="WBY14" s="360"/>
      <c r="WBZ14" s="355"/>
      <c r="WCA14" s="356"/>
      <c r="WCB14" s="357"/>
      <c r="WCC14" s="361"/>
      <c r="WCD14" s="361"/>
      <c r="WCE14" s="354"/>
      <c r="WCF14" s="358"/>
      <c r="WCG14" s="354"/>
      <c r="WCH14" s="359"/>
      <c r="WCI14" s="360"/>
      <c r="WCJ14" s="355"/>
      <c r="WCK14" s="356"/>
      <c r="WCL14" s="357"/>
      <c r="WCM14" s="361"/>
      <c r="WCN14" s="361"/>
      <c r="WCO14" s="354"/>
      <c r="WCP14" s="358"/>
      <c r="WCQ14" s="354"/>
      <c r="WCR14" s="359"/>
      <c r="WCS14" s="360"/>
      <c r="WCT14" s="355"/>
      <c r="WCU14" s="356"/>
      <c r="WCV14" s="357"/>
      <c r="WCW14" s="361"/>
      <c r="WCX14" s="361"/>
      <c r="WCY14" s="354"/>
      <c r="WCZ14" s="358"/>
      <c r="WDA14" s="354"/>
      <c r="WDB14" s="359"/>
      <c r="WDC14" s="360"/>
      <c r="WDD14" s="355"/>
      <c r="WDE14" s="356"/>
      <c r="WDF14" s="357"/>
      <c r="WDG14" s="361"/>
      <c r="WDH14" s="361"/>
      <c r="WDI14" s="354"/>
      <c r="WDJ14" s="358"/>
      <c r="WDK14" s="354"/>
      <c r="WDL14" s="359"/>
      <c r="WDM14" s="360"/>
      <c r="WDN14" s="355"/>
      <c r="WDO14" s="356"/>
      <c r="WDP14" s="357"/>
      <c r="WDQ14" s="361"/>
      <c r="WDR14" s="361"/>
      <c r="WDS14" s="354"/>
      <c r="WDT14" s="358"/>
      <c r="WDU14" s="354"/>
      <c r="WDV14" s="359"/>
      <c r="WDW14" s="360"/>
      <c r="WDX14" s="355"/>
      <c r="WDY14" s="356"/>
      <c r="WDZ14" s="357"/>
      <c r="WEA14" s="361"/>
      <c r="WEB14" s="361"/>
      <c r="WEC14" s="354"/>
      <c r="WED14" s="358"/>
      <c r="WEE14" s="354"/>
      <c r="WEF14" s="359"/>
      <c r="WEG14" s="360"/>
      <c r="WEH14" s="355"/>
      <c r="WEI14" s="356"/>
      <c r="WEJ14" s="357"/>
      <c r="WEK14" s="361"/>
      <c r="WEL14" s="361"/>
      <c r="WEM14" s="354"/>
      <c r="WEN14" s="358"/>
      <c r="WEO14" s="354"/>
      <c r="WEP14" s="359"/>
      <c r="WEQ14" s="360"/>
      <c r="WER14" s="355"/>
      <c r="WES14" s="356"/>
      <c r="WET14" s="357"/>
      <c r="WEU14" s="361"/>
      <c r="WEV14" s="361"/>
      <c r="WEW14" s="354"/>
      <c r="WEX14" s="358"/>
      <c r="WEY14" s="354"/>
      <c r="WEZ14" s="359"/>
      <c r="WFA14" s="360"/>
      <c r="WFB14" s="355"/>
      <c r="WFC14" s="356"/>
      <c r="WFD14" s="357"/>
      <c r="WFE14" s="361"/>
      <c r="WFF14" s="361"/>
      <c r="WFG14" s="354"/>
      <c r="WFH14" s="358"/>
      <c r="WFI14" s="354"/>
      <c r="WFJ14" s="359"/>
      <c r="WFK14" s="360"/>
      <c r="WFL14" s="355"/>
      <c r="WFM14" s="356"/>
      <c r="WFN14" s="357"/>
      <c r="WFO14" s="361"/>
      <c r="WFP14" s="361"/>
      <c r="WFQ14" s="354"/>
      <c r="WFR14" s="358"/>
      <c r="WFS14" s="354"/>
      <c r="WFT14" s="359"/>
      <c r="WFU14" s="360"/>
      <c r="WFV14" s="355"/>
      <c r="WFW14" s="356"/>
      <c r="WFX14" s="357"/>
      <c r="WFY14" s="361"/>
      <c r="WFZ14" s="361"/>
      <c r="WGA14" s="354"/>
      <c r="WGB14" s="358"/>
      <c r="WGC14" s="354"/>
      <c r="WGD14" s="359"/>
      <c r="WGE14" s="360"/>
      <c r="WGF14" s="355"/>
      <c r="WGG14" s="356"/>
      <c r="WGH14" s="357"/>
      <c r="WGI14" s="361"/>
      <c r="WGJ14" s="361"/>
      <c r="WGK14" s="354"/>
      <c r="WGL14" s="358"/>
      <c r="WGM14" s="354"/>
      <c r="WGN14" s="359"/>
      <c r="WGO14" s="360"/>
      <c r="WGP14" s="355"/>
      <c r="WGQ14" s="356"/>
      <c r="WGR14" s="357"/>
      <c r="WGS14" s="361"/>
      <c r="WGT14" s="361"/>
      <c r="WGU14" s="354"/>
      <c r="WGV14" s="358"/>
      <c r="WGW14" s="354"/>
      <c r="WGX14" s="359"/>
      <c r="WGY14" s="360"/>
      <c r="WGZ14" s="355"/>
      <c r="WHA14" s="356"/>
      <c r="WHB14" s="357"/>
      <c r="WHC14" s="361"/>
      <c r="WHD14" s="361"/>
      <c r="WHE14" s="354"/>
      <c r="WHF14" s="358"/>
      <c r="WHG14" s="354"/>
      <c r="WHH14" s="359"/>
      <c r="WHI14" s="360"/>
      <c r="WHJ14" s="355"/>
      <c r="WHK14" s="356"/>
      <c r="WHL14" s="357"/>
      <c r="WHM14" s="361"/>
      <c r="WHN14" s="361"/>
      <c r="WHO14" s="354"/>
      <c r="WHP14" s="358"/>
      <c r="WHQ14" s="354"/>
      <c r="WHR14" s="359"/>
      <c r="WHS14" s="360"/>
      <c r="WHT14" s="355"/>
      <c r="WHU14" s="356"/>
      <c r="WHV14" s="357"/>
      <c r="WHW14" s="361"/>
      <c r="WHX14" s="361"/>
      <c r="WHY14" s="354"/>
      <c r="WHZ14" s="358"/>
      <c r="WIA14" s="354"/>
      <c r="WIB14" s="359"/>
      <c r="WIC14" s="360"/>
      <c r="WID14" s="355"/>
      <c r="WIE14" s="356"/>
      <c r="WIF14" s="357"/>
      <c r="WIG14" s="361"/>
      <c r="WIH14" s="361"/>
      <c r="WII14" s="354"/>
      <c r="WIJ14" s="358"/>
      <c r="WIK14" s="354"/>
      <c r="WIL14" s="359"/>
      <c r="WIM14" s="360"/>
      <c r="WIN14" s="355"/>
      <c r="WIO14" s="356"/>
      <c r="WIP14" s="357"/>
      <c r="WIQ14" s="361"/>
      <c r="WIR14" s="361"/>
      <c r="WIS14" s="354"/>
      <c r="WIT14" s="358"/>
      <c r="WIU14" s="354"/>
      <c r="WIV14" s="359"/>
      <c r="WIW14" s="360"/>
      <c r="WIX14" s="355"/>
      <c r="WIY14" s="356"/>
      <c r="WIZ14" s="357"/>
      <c r="WJA14" s="361"/>
      <c r="WJB14" s="361"/>
      <c r="WJC14" s="354"/>
      <c r="WJD14" s="358"/>
      <c r="WJE14" s="354"/>
      <c r="WJF14" s="359"/>
      <c r="WJG14" s="360"/>
      <c r="WJH14" s="355"/>
      <c r="WJI14" s="356"/>
      <c r="WJJ14" s="357"/>
      <c r="WJK14" s="361"/>
      <c r="WJL14" s="361"/>
      <c r="WJM14" s="354"/>
      <c r="WJN14" s="358"/>
      <c r="WJO14" s="354"/>
      <c r="WJP14" s="359"/>
      <c r="WJQ14" s="360"/>
      <c r="WJR14" s="355"/>
      <c r="WJS14" s="356"/>
      <c r="WJT14" s="357"/>
      <c r="WJU14" s="361"/>
      <c r="WJV14" s="361"/>
      <c r="WJW14" s="354"/>
      <c r="WJX14" s="358"/>
      <c r="WJY14" s="354"/>
      <c r="WJZ14" s="359"/>
      <c r="WKA14" s="360"/>
      <c r="WKB14" s="355"/>
      <c r="WKC14" s="356"/>
      <c r="WKD14" s="357"/>
      <c r="WKE14" s="361"/>
      <c r="WKF14" s="361"/>
      <c r="WKG14" s="354"/>
      <c r="WKH14" s="358"/>
      <c r="WKI14" s="354"/>
      <c r="WKJ14" s="359"/>
      <c r="WKK14" s="360"/>
      <c r="WKL14" s="355"/>
      <c r="WKM14" s="356"/>
      <c r="WKN14" s="357"/>
      <c r="WKO14" s="361"/>
      <c r="WKP14" s="361"/>
      <c r="WKQ14" s="354"/>
      <c r="WKR14" s="358"/>
      <c r="WKS14" s="354"/>
      <c r="WKT14" s="359"/>
      <c r="WKU14" s="360"/>
      <c r="WKV14" s="355"/>
      <c r="WKW14" s="356"/>
      <c r="WKX14" s="357"/>
      <c r="WKY14" s="361"/>
      <c r="WKZ14" s="361"/>
      <c r="WLA14" s="354"/>
      <c r="WLB14" s="358"/>
      <c r="WLC14" s="354"/>
      <c r="WLD14" s="359"/>
      <c r="WLE14" s="360"/>
      <c r="WLF14" s="355"/>
      <c r="WLG14" s="356"/>
      <c r="WLH14" s="357"/>
      <c r="WLI14" s="361"/>
      <c r="WLJ14" s="361"/>
      <c r="WLK14" s="354"/>
      <c r="WLL14" s="358"/>
      <c r="WLM14" s="354"/>
      <c r="WLN14" s="359"/>
      <c r="WLO14" s="360"/>
      <c r="WLP14" s="355"/>
      <c r="WLQ14" s="356"/>
      <c r="WLR14" s="357"/>
      <c r="WLS14" s="361"/>
      <c r="WLT14" s="361"/>
      <c r="WLU14" s="354"/>
      <c r="WLV14" s="358"/>
      <c r="WLW14" s="354"/>
      <c r="WLX14" s="359"/>
      <c r="WLY14" s="360"/>
      <c r="WLZ14" s="355"/>
      <c r="WMA14" s="356"/>
      <c r="WMB14" s="357"/>
      <c r="WMC14" s="361"/>
      <c r="WMD14" s="361"/>
      <c r="WME14" s="354"/>
      <c r="WMF14" s="358"/>
      <c r="WMG14" s="354"/>
      <c r="WMH14" s="359"/>
      <c r="WMI14" s="360"/>
      <c r="WMJ14" s="355"/>
      <c r="WMK14" s="356"/>
      <c r="WML14" s="357"/>
      <c r="WMM14" s="361"/>
      <c r="WMN14" s="361"/>
      <c r="WMO14" s="354"/>
      <c r="WMP14" s="358"/>
      <c r="WMQ14" s="354"/>
      <c r="WMR14" s="359"/>
      <c r="WMS14" s="360"/>
      <c r="WMT14" s="355"/>
      <c r="WMU14" s="356"/>
      <c r="WMV14" s="357"/>
      <c r="WMW14" s="361"/>
      <c r="WMX14" s="361"/>
      <c r="WMY14" s="354"/>
      <c r="WMZ14" s="358"/>
      <c r="WNA14" s="354"/>
      <c r="WNB14" s="359"/>
      <c r="WNC14" s="360"/>
      <c r="WND14" s="355"/>
      <c r="WNE14" s="356"/>
      <c r="WNF14" s="357"/>
      <c r="WNG14" s="361"/>
      <c r="WNH14" s="361"/>
      <c r="WNI14" s="354"/>
      <c r="WNJ14" s="358"/>
      <c r="WNK14" s="354"/>
      <c r="WNL14" s="359"/>
      <c r="WNM14" s="360"/>
      <c r="WNN14" s="355"/>
      <c r="WNO14" s="356"/>
      <c r="WNP14" s="357"/>
      <c r="WNQ14" s="361"/>
      <c r="WNR14" s="361"/>
      <c r="WNS14" s="354"/>
      <c r="WNT14" s="358"/>
      <c r="WNU14" s="354"/>
      <c r="WNV14" s="359"/>
      <c r="WNW14" s="360"/>
      <c r="WNX14" s="355"/>
      <c r="WNY14" s="356"/>
      <c r="WNZ14" s="357"/>
      <c r="WOA14" s="361"/>
      <c r="WOB14" s="361"/>
      <c r="WOC14" s="354"/>
      <c r="WOD14" s="358"/>
      <c r="WOE14" s="354"/>
      <c r="WOF14" s="359"/>
      <c r="WOG14" s="360"/>
      <c r="WOH14" s="355"/>
      <c r="WOI14" s="356"/>
      <c r="WOJ14" s="357"/>
      <c r="WOK14" s="361"/>
      <c r="WOL14" s="361"/>
      <c r="WOM14" s="354"/>
      <c r="WON14" s="358"/>
      <c r="WOO14" s="354"/>
      <c r="WOP14" s="359"/>
      <c r="WOQ14" s="360"/>
      <c r="WOR14" s="355"/>
      <c r="WOS14" s="356"/>
      <c r="WOT14" s="357"/>
      <c r="WOU14" s="361"/>
      <c r="WOV14" s="361"/>
      <c r="WOW14" s="354"/>
      <c r="WOX14" s="358"/>
      <c r="WOY14" s="354"/>
      <c r="WOZ14" s="359"/>
      <c r="WPA14" s="360"/>
      <c r="WPB14" s="355"/>
      <c r="WPC14" s="356"/>
      <c r="WPD14" s="357"/>
      <c r="WPE14" s="361"/>
      <c r="WPF14" s="361"/>
      <c r="WPG14" s="354"/>
      <c r="WPH14" s="358"/>
      <c r="WPI14" s="354"/>
      <c r="WPJ14" s="359"/>
      <c r="WPK14" s="360"/>
      <c r="WPL14" s="355"/>
      <c r="WPM14" s="356"/>
      <c r="WPN14" s="357"/>
      <c r="WPO14" s="361"/>
      <c r="WPP14" s="361"/>
      <c r="WPQ14" s="354"/>
      <c r="WPR14" s="358"/>
      <c r="WPS14" s="354"/>
      <c r="WPT14" s="359"/>
      <c r="WPU14" s="360"/>
      <c r="WPV14" s="355"/>
      <c r="WPW14" s="356"/>
      <c r="WPX14" s="357"/>
      <c r="WPY14" s="361"/>
      <c r="WPZ14" s="361"/>
      <c r="WQA14" s="354"/>
      <c r="WQB14" s="358"/>
      <c r="WQC14" s="354"/>
      <c r="WQD14" s="359"/>
      <c r="WQE14" s="360"/>
      <c r="WQF14" s="355"/>
      <c r="WQG14" s="356"/>
      <c r="WQH14" s="357"/>
      <c r="WQI14" s="361"/>
      <c r="WQJ14" s="361"/>
      <c r="WQK14" s="354"/>
      <c r="WQL14" s="358"/>
      <c r="WQM14" s="354"/>
      <c r="WQN14" s="359"/>
      <c r="WQO14" s="360"/>
      <c r="WQP14" s="355"/>
      <c r="WQQ14" s="356"/>
      <c r="WQR14" s="357"/>
      <c r="WQS14" s="361"/>
      <c r="WQT14" s="361"/>
      <c r="WQU14" s="354"/>
      <c r="WQV14" s="358"/>
      <c r="WQW14" s="354"/>
      <c r="WQX14" s="359"/>
      <c r="WQY14" s="360"/>
      <c r="WQZ14" s="355"/>
      <c r="WRA14" s="356"/>
      <c r="WRB14" s="357"/>
      <c r="WRC14" s="361"/>
      <c r="WRD14" s="361"/>
      <c r="WRE14" s="354"/>
      <c r="WRF14" s="358"/>
      <c r="WRG14" s="354"/>
      <c r="WRH14" s="359"/>
      <c r="WRI14" s="360"/>
      <c r="WRJ14" s="355"/>
      <c r="WRK14" s="356"/>
      <c r="WRL14" s="357"/>
      <c r="WRM14" s="361"/>
      <c r="WRN14" s="361"/>
      <c r="WRO14" s="354"/>
      <c r="WRP14" s="358"/>
      <c r="WRQ14" s="354"/>
      <c r="WRR14" s="359"/>
      <c r="WRS14" s="360"/>
      <c r="WRT14" s="355"/>
      <c r="WRU14" s="356"/>
      <c r="WRV14" s="357"/>
      <c r="WRW14" s="361"/>
      <c r="WRX14" s="361"/>
      <c r="WRY14" s="354"/>
      <c r="WRZ14" s="358"/>
      <c r="WSA14" s="354"/>
      <c r="WSB14" s="359"/>
      <c r="WSC14" s="360"/>
      <c r="WSD14" s="355"/>
      <c r="WSE14" s="356"/>
      <c r="WSF14" s="357"/>
      <c r="WSG14" s="361"/>
      <c r="WSH14" s="361"/>
      <c r="WSI14" s="354"/>
      <c r="WSJ14" s="358"/>
      <c r="WSK14" s="354"/>
      <c r="WSL14" s="359"/>
      <c r="WSM14" s="360"/>
      <c r="WSN14" s="355"/>
      <c r="WSO14" s="356"/>
      <c r="WSP14" s="357"/>
      <c r="WSQ14" s="361"/>
      <c r="WSR14" s="361"/>
      <c r="WSS14" s="354"/>
      <c r="WST14" s="358"/>
      <c r="WSU14" s="354"/>
      <c r="WSV14" s="359"/>
      <c r="WSW14" s="360"/>
      <c r="WSX14" s="355"/>
      <c r="WSY14" s="356"/>
      <c r="WSZ14" s="357"/>
      <c r="WTA14" s="361"/>
      <c r="WTB14" s="361"/>
      <c r="WTC14" s="354"/>
      <c r="WTD14" s="358"/>
      <c r="WTE14" s="354"/>
      <c r="WTF14" s="359"/>
      <c r="WTG14" s="360"/>
      <c r="WTH14" s="355"/>
      <c r="WTI14" s="356"/>
      <c r="WTJ14" s="357"/>
      <c r="WTK14" s="361"/>
      <c r="WTL14" s="361"/>
      <c r="WTM14" s="354"/>
      <c r="WTN14" s="358"/>
      <c r="WTO14" s="354"/>
      <c r="WTP14" s="359"/>
      <c r="WTQ14" s="360"/>
      <c r="WTR14" s="355"/>
      <c r="WTS14" s="356"/>
      <c r="WTT14" s="357"/>
      <c r="WTU14" s="361"/>
      <c r="WTV14" s="361"/>
      <c r="WTW14" s="354"/>
      <c r="WTX14" s="358"/>
      <c r="WTY14" s="354"/>
      <c r="WTZ14" s="359"/>
      <c r="WUA14" s="360"/>
      <c r="WUB14" s="355"/>
      <c r="WUC14" s="356"/>
      <c r="WUD14" s="357"/>
      <c r="WUE14" s="361"/>
      <c r="WUF14" s="361"/>
      <c r="WUG14" s="354"/>
      <c r="WUH14" s="358"/>
      <c r="WUI14" s="354"/>
      <c r="WUJ14" s="359"/>
      <c r="WUK14" s="360"/>
      <c r="WUL14" s="355"/>
      <c r="WUM14" s="356"/>
      <c r="WUN14" s="357"/>
      <c r="WUO14" s="361"/>
      <c r="WUP14" s="361"/>
      <c r="WUQ14" s="354"/>
      <c r="WUR14" s="358"/>
      <c r="WUS14" s="354"/>
      <c r="WUT14" s="359"/>
      <c r="WUU14" s="360"/>
      <c r="WUV14" s="355"/>
      <c r="WUW14" s="356"/>
      <c r="WUX14" s="357"/>
      <c r="WUY14" s="361"/>
      <c r="WUZ14" s="361"/>
      <c r="WVA14" s="354"/>
      <c r="WVB14" s="358"/>
      <c r="WVC14" s="354"/>
      <c r="WVD14" s="359"/>
      <c r="WVE14" s="360"/>
      <c r="WVF14" s="355"/>
      <c r="WVG14" s="356"/>
      <c r="WVH14" s="357"/>
      <c r="WVI14" s="361"/>
      <c r="WVJ14" s="361"/>
      <c r="WVK14" s="354"/>
      <c r="WVL14" s="358"/>
      <c r="WVM14" s="354"/>
      <c r="WVN14" s="359"/>
      <c r="WVO14" s="360"/>
      <c r="WVP14" s="355"/>
      <c r="WVQ14" s="356"/>
      <c r="WVR14" s="357"/>
      <c r="WVS14" s="361"/>
      <c r="WVT14" s="361"/>
      <c r="WVU14" s="354"/>
      <c r="WVV14" s="358"/>
      <c r="WVW14" s="354"/>
      <c r="WVX14" s="359"/>
      <c r="WVY14" s="360"/>
      <c r="WVZ14" s="355"/>
      <c r="WWA14" s="356"/>
      <c r="WWB14" s="357"/>
      <c r="WWC14" s="361"/>
      <c r="WWD14" s="361"/>
      <c r="WWE14" s="354"/>
      <c r="WWF14" s="358"/>
      <c r="WWG14" s="354"/>
      <c r="WWH14" s="359"/>
      <c r="WWI14" s="360"/>
      <c r="WWJ14" s="355"/>
      <c r="WWK14" s="356"/>
      <c r="WWL14" s="357"/>
      <c r="WWM14" s="361"/>
      <c r="WWN14" s="361"/>
      <c r="WWO14" s="354"/>
      <c r="WWP14" s="358"/>
      <c r="WWQ14" s="354"/>
      <c r="WWR14" s="359"/>
      <c r="WWS14" s="360"/>
      <c r="WWT14" s="355"/>
      <c r="WWU14" s="356"/>
      <c r="WWV14" s="357"/>
      <c r="WWW14" s="361"/>
      <c r="WWX14" s="361"/>
      <c r="WWY14" s="354"/>
      <c r="WWZ14" s="358"/>
      <c r="WXA14" s="354"/>
      <c r="WXB14" s="359"/>
      <c r="WXC14" s="360"/>
      <c r="WXD14" s="355"/>
      <c r="WXE14" s="356"/>
      <c r="WXF14" s="357"/>
      <c r="WXG14" s="361"/>
      <c r="WXH14" s="361"/>
      <c r="WXI14" s="354"/>
      <c r="WXJ14" s="358"/>
      <c r="WXK14" s="354"/>
      <c r="WXL14" s="359"/>
      <c r="WXM14" s="360"/>
      <c r="WXN14" s="355"/>
      <c r="WXO14" s="356"/>
      <c r="WXP14" s="357"/>
      <c r="WXQ14" s="361"/>
      <c r="WXR14" s="361"/>
      <c r="WXS14" s="354"/>
      <c r="WXT14" s="358"/>
      <c r="WXU14" s="354"/>
      <c r="WXV14" s="359"/>
      <c r="WXW14" s="360"/>
      <c r="WXX14" s="355"/>
      <c r="WXY14" s="356"/>
      <c r="WXZ14" s="357"/>
      <c r="WYA14" s="361"/>
      <c r="WYB14" s="361"/>
      <c r="WYC14" s="354"/>
      <c r="WYD14" s="358"/>
      <c r="WYE14" s="354"/>
      <c r="WYF14" s="359"/>
      <c r="WYG14" s="360"/>
      <c r="WYH14" s="355"/>
      <c r="WYI14" s="356"/>
      <c r="WYJ14" s="357"/>
      <c r="WYK14" s="361"/>
      <c r="WYL14" s="361"/>
      <c r="WYM14" s="354"/>
      <c r="WYN14" s="358"/>
      <c r="WYO14" s="354"/>
      <c r="WYP14" s="359"/>
      <c r="WYQ14" s="360"/>
      <c r="WYR14" s="355"/>
      <c r="WYS14" s="356"/>
      <c r="WYT14" s="357"/>
      <c r="WYU14" s="361"/>
      <c r="WYV14" s="361"/>
      <c r="WYW14" s="354"/>
      <c r="WYX14" s="358"/>
      <c r="WYY14" s="354"/>
      <c r="WYZ14" s="359"/>
      <c r="WZA14" s="360"/>
      <c r="WZB14" s="355"/>
      <c r="WZC14" s="356"/>
      <c r="WZD14" s="357"/>
      <c r="WZE14" s="361"/>
      <c r="WZF14" s="361"/>
      <c r="WZG14" s="354"/>
      <c r="WZH14" s="358"/>
      <c r="WZI14" s="354"/>
      <c r="WZJ14" s="359"/>
      <c r="WZK14" s="360"/>
      <c r="WZL14" s="355"/>
      <c r="WZM14" s="356"/>
      <c r="WZN14" s="357"/>
      <c r="WZO14" s="361"/>
      <c r="WZP14" s="361"/>
      <c r="WZQ14" s="354"/>
      <c r="WZR14" s="358"/>
      <c r="WZS14" s="354"/>
      <c r="WZT14" s="359"/>
      <c r="WZU14" s="360"/>
      <c r="WZV14" s="355"/>
      <c r="WZW14" s="356"/>
      <c r="WZX14" s="357"/>
      <c r="WZY14" s="361"/>
      <c r="WZZ14" s="361"/>
      <c r="XAA14" s="354"/>
      <c r="XAB14" s="358"/>
      <c r="XAC14" s="354"/>
      <c r="XAD14" s="359"/>
      <c r="XAE14" s="360"/>
      <c r="XAF14" s="355"/>
      <c r="XAG14" s="356"/>
      <c r="XAH14" s="357"/>
      <c r="XAI14" s="361"/>
      <c r="XAJ14" s="361"/>
      <c r="XAK14" s="354"/>
      <c r="XAL14" s="358"/>
      <c r="XAM14" s="354"/>
      <c r="XAN14" s="359"/>
      <c r="XAO14" s="360"/>
      <c r="XAP14" s="355"/>
      <c r="XAQ14" s="356"/>
      <c r="XAR14" s="357"/>
      <c r="XAS14" s="361"/>
      <c r="XAT14" s="361"/>
      <c r="XAU14" s="354"/>
      <c r="XAV14" s="358"/>
      <c r="XAW14" s="354"/>
      <c r="XAX14" s="359"/>
      <c r="XAY14" s="360"/>
      <c r="XAZ14" s="355"/>
      <c r="XBA14" s="356"/>
      <c r="XBB14" s="357"/>
      <c r="XBC14" s="361"/>
      <c r="XBD14" s="361"/>
      <c r="XBE14" s="354"/>
      <c r="XBF14" s="358"/>
      <c r="XBG14" s="354"/>
      <c r="XBH14" s="359"/>
      <c r="XBI14" s="360"/>
      <c r="XBJ14" s="355"/>
      <c r="XBK14" s="356"/>
      <c r="XBL14" s="357"/>
      <c r="XBM14" s="361"/>
      <c r="XBN14" s="361"/>
      <c r="XBO14" s="354"/>
      <c r="XBP14" s="358"/>
      <c r="XBQ14" s="354"/>
      <c r="XBR14" s="359"/>
      <c r="XBS14" s="360"/>
      <c r="XBT14" s="355"/>
      <c r="XBU14" s="356"/>
      <c r="XBV14" s="357"/>
      <c r="XBW14" s="361"/>
      <c r="XBX14" s="361"/>
      <c r="XBY14" s="354"/>
      <c r="XBZ14" s="358"/>
      <c r="XCA14" s="354"/>
      <c r="XCB14" s="359"/>
      <c r="XCC14" s="360"/>
      <c r="XCD14" s="355"/>
      <c r="XCE14" s="356"/>
      <c r="XCF14" s="357"/>
      <c r="XCG14" s="361"/>
      <c r="XCH14" s="361"/>
      <c r="XCI14" s="354"/>
      <c r="XCJ14" s="358"/>
      <c r="XCK14" s="354"/>
      <c r="XCL14" s="359"/>
      <c r="XCM14" s="360"/>
      <c r="XCN14" s="355"/>
      <c r="XCO14" s="356"/>
      <c r="XCP14" s="357"/>
      <c r="XCQ14" s="361"/>
      <c r="XCR14" s="361"/>
      <c r="XCS14" s="354"/>
      <c r="XCT14" s="358"/>
      <c r="XCU14" s="354"/>
      <c r="XCV14" s="359"/>
      <c r="XCW14" s="360"/>
      <c r="XCX14" s="355"/>
      <c r="XCY14" s="356"/>
      <c r="XCZ14" s="357"/>
      <c r="XDA14" s="361"/>
      <c r="XDB14" s="361"/>
      <c r="XDC14" s="354"/>
      <c r="XDD14" s="358"/>
      <c r="XDE14" s="354"/>
      <c r="XDF14" s="359"/>
      <c r="XDG14" s="360"/>
      <c r="XDH14" s="355"/>
      <c r="XDI14" s="356"/>
      <c r="XDJ14" s="357"/>
      <c r="XDK14" s="361"/>
      <c r="XDL14" s="361"/>
      <c r="XDM14" s="354"/>
      <c r="XDN14" s="358"/>
      <c r="XDO14" s="354"/>
      <c r="XDP14" s="359"/>
      <c r="XDQ14" s="360"/>
      <c r="XDR14" s="355"/>
      <c r="XDS14" s="356"/>
      <c r="XDT14" s="357"/>
      <c r="XDU14" s="361"/>
      <c r="XDV14" s="361"/>
      <c r="XDW14" s="354"/>
      <c r="XDX14" s="358"/>
      <c r="XDY14" s="354"/>
      <c r="XDZ14" s="359"/>
      <c r="XEA14" s="360"/>
      <c r="XEB14" s="355"/>
      <c r="XEC14" s="356"/>
      <c r="XED14" s="357"/>
      <c r="XEE14" s="361"/>
      <c r="XEF14" s="361"/>
      <c r="XEG14" s="354"/>
      <c r="XEH14" s="358"/>
      <c r="XEI14" s="354"/>
      <c r="XEJ14" s="359"/>
      <c r="XEK14" s="360"/>
      <c r="XEL14" s="355"/>
      <c r="XEM14" s="356"/>
      <c r="XEN14" s="357"/>
      <c r="XEO14" s="361"/>
      <c r="XEP14" s="361"/>
      <c r="XEQ14" s="354"/>
      <c r="XER14" s="358"/>
      <c r="XES14" s="354"/>
      <c r="XET14" s="359"/>
      <c r="XEU14" s="360"/>
      <c r="XEV14" s="355"/>
      <c r="XEW14" s="356"/>
      <c r="XEX14" s="357"/>
      <c r="XEY14" s="361"/>
      <c r="XEZ14" s="361"/>
      <c r="XFA14" s="354"/>
      <c r="XFB14" s="358"/>
      <c r="XFC14" s="354"/>
      <c r="XFD14" s="359"/>
    </row>
    <row r="15" spans="1:16384" ht="162" x14ac:dyDescent="0.2">
      <c r="A15" s="478" t="s">
        <v>1252</v>
      </c>
      <c r="B15" s="479" t="s">
        <v>1253</v>
      </c>
      <c r="C15" s="455" t="s">
        <v>1254</v>
      </c>
      <c r="D15" s="479" t="s">
        <v>1255</v>
      </c>
      <c r="E15" s="479" t="s">
        <v>1256</v>
      </c>
      <c r="F15" s="479" t="s">
        <v>1257</v>
      </c>
      <c r="G15" s="480" t="s">
        <v>1260</v>
      </c>
      <c r="H15" s="481" t="s">
        <v>1258</v>
      </c>
      <c r="I15" s="482" t="s">
        <v>1259</v>
      </c>
      <c r="J15" s="350"/>
      <c r="K15" s="483"/>
    </row>
    <row r="16" spans="1:16384" x14ac:dyDescent="0.2">
      <c r="A16" s="354"/>
      <c r="B16" s="358"/>
      <c r="C16" s="354"/>
      <c r="D16" s="359"/>
      <c r="E16" s="360"/>
      <c r="F16" s="355"/>
      <c r="G16" s="356"/>
      <c r="H16" s="357"/>
      <c r="I16" s="361"/>
      <c r="J16" s="361"/>
      <c r="K16" s="354"/>
      <c r="L16" s="358"/>
      <c r="M16" s="354"/>
      <c r="N16" s="359"/>
      <c r="O16" s="360"/>
      <c r="P16" s="355"/>
      <c r="Q16" s="356"/>
      <c r="R16" s="357"/>
      <c r="S16" s="361"/>
      <c r="T16" s="361"/>
      <c r="U16" s="354"/>
      <c r="V16" s="358"/>
      <c r="W16" s="354"/>
      <c r="X16" s="359"/>
      <c r="Y16" s="360"/>
      <c r="Z16" s="355"/>
      <c r="AA16" s="356"/>
      <c r="AB16" s="357"/>
      <c r="AC16" s="361"/>
      <c r="AD16" s="361"/>
      <c r="AE16" s="354"/>
      <c r="AF16" s="358"/>
      <c r="AG16" s="354"/>
      <c r="AH16" s="359"/>
      <c r="AI16" s="360"/>
      <c r="AJ16" s="355"/>
      <c r="AK16" s="356"/>
      <c r="AL16" s="357"/>
      <c r="AM16" s="361"/>
      <c r="AN16" s="361"/>
      <c r="AO16" s="354"/>
      <c r="AP16" s="358"/>
      <c r="AQ16" s="354"/>
      <c r="AR16" s="359"/>
      <c r="AS16" s="360"/>
      <c r="AT16" s="355"/>
      <c r="AU16" s="356"/>
      <c r="AV16" s="357"/>
      <c r="AW16" s="361"/>
      <c r="AX16" s="361"/>
      <c r="AY16" s="354"/>
      <c r="AZ16" s="358"/>
      <c r="BA16" s="354"/>
      <c r="BB16" s="359"/>
      <c r="BC16" s="360"/>
      <c r="BD16" s="355"/>
      <c r="BE16" s="356"/>
      <c r="BF16" s="357"/>
      <c r="BG16" s="361"/>
      <c r="BH16" s="361"/>
      <c r="BI16" s="354"/>
      <c r="BJ16" s="358"/>
      <c r="BK16" s="354"/>
      <c r="BL16" s="359"/>
      <c r="BM16" s="360"/>
      <c r="BN16" s="355"/>
      <c r="BO16" s="356"/>
      <c r="BP16" s="357"/>
      <c r="BQ16" s="361"/>
      <c r="BR16" s="361"/>
      <c r="BS16" s="354"/>
      <c r="BT16" s="358"/>
      <c r="BU16" s="354"/>
      <c r="BV16" s="359"/>
      <c r="BW16" s="360"/>
      <c r="BX16" s="355"/>
      <c r="BY16" s="356"/>
      <c r="BZ16" s="357"/>
      <c r="CA16" s="361"/>
      <c r="CB16" s="361"/>
      <c r="CC16" s="354"/>
      <c r="CD16" s="358"/>
      <c r="CE16" s="354"/>
      <c r="CF16" s="359"/>
      <c r="CG16" s="360"/>
      <c r="CH16" s="355"/>
      <c r="CI16" s="356"/>
      <c r="CJ16" s="357"/>
      <c r="CK16" s="361"/>
      <c r="CL16" s="361"/>
      <c r="CM16" s="354"/>
      <c r="CN16" s="358"/>
      <c r="CO16" s="354"/>
      <c r="CP16" s="359"/>
      <c r="CQ16" s="360"/>
      <c r="CR16" s="355"/>
      <c r="CS16" s="356"/>
      <c r="CT16" s="357"/>
      <c r="CU16" s="361"/>
      <c r="CV16" s="361"/>
      <c r="CW16" s="354"/>
      <c r="CX16" s="358"/>
      <c r="CY16" s="354"/>
      <c r="CZ16" s="359"/>
      <c r="DA16" s="360"/>
      <c r="DB16" s="355"/>
      <c r="DC16" s="356"/>
      <c r="DD16" s="357"/>
      <c r="DE16" s="361"/>
      <c r="DF16" s="361"/>
      <c r="DG16" s="354"/>
      <c r="DH16" s="358"/>
      <c r="DI16" s="354"/>
      <c r="DJ16" s="359"/>
      <c r="DK16" s="360"/>
      <c r="DL16" s="355"/>
      <c r="DM16" s="356"/>
      <c r="DN16" s="357"/>
      <c r="DO16" s="361"/>
      <c r="DP16" s="361"/>
      <c r="DQ16" s="354"/>
      <c r="DR16" s="358"/>
      <c r="DS16" s="354"/>
      <c r="DT16" s="359"/>
      <c r="DU16" s="360"/>
      <c r="DV16" s="355"/>
      <c r="DW16" s="356"/>
      <c r="DX16" s="357"/>
      <c r="DY16" s="361"/>
      <c r="DZ16" s="361"/>
      <c r="EA16" s="354"/>
      <c r="EB16" s="358"/>
      <c r="EC16" s="354"/>
      <c r="ED16" s="359"/>
      <c r="EE16" s="360"/>
      <c r="EF16" s="355"/>
      <c r="EG16" s="356"/>
      <c r="EH16" s="357"/>
      <c r="EI16" s="361"/>
      <c r="EJ16" s="361"/>
      <c r="EK16" s="354"/>
      <c r="EL16" s="358"/>
      <c r="EM16" s="354"/>
      <c r="EN16" s="359"/>
      <c r="EO16" s="360"/>
      <c r="EP16" s="355"/>
      <c r="EQ16" s="356"/>
      <c r="ER16" s="357"/>
      <c r="ES16" s="361"/>
      <c r="ET16" s="361"/>
      <c r="EU16" s="354"/>
      <c r="EV16" s="358"/>
      <c r="EW16" s="354"/>
      <c r="EX16" s="359"/>
      <c r="EY16" s="360"/>
      <c r="EZ16" s="355"/>
      <c r="FA16" s="356"/>
      <c r="FB16" s="357"/>
      <c r="FC16" s="361"/>
      <c r="FD16" s="361"/>
      <c r="FE16" s="354"/>
      <c r="FF16" s="358"/>
      <c r="FG16" s="354"/>
      <c r="FH16" s="359"/>
      <c r="FI16" s="360"/>
      <c r="FJ16" s="355"/>
      <c r="FK16" s="356"/>
      <c r="FL16" s="357"/>
      <c r="FM16" s="361"/>
      <c r="FN16" s="361"/>
      <c r="FO16" s="354"/>
      <c r="FP16" s="358"/>
      <c r="FQ16" s="354"/>
      <c r="FR16" s="359"/>
      <c r="FS16" s="360"/>
      <c r="FT16" s="355"/>
      <c r="FU16" s="356"/>
      <c r="FV16" s="357"/>
      <c r="FW16" s="361"/>
      <c r="FX16" s="361"/>
      <c r="FY16" s="354"/>
      <c r="FZ16" s="358"/>
      <c r="GA16" s="354"/>
      <c r="GB16" s="359"/>
      <c r="GC16" s="360"/>
      <c r="GD16" s="355"/>
      <c r="GE16" s="356"/>
      <c r="GF16" s="357"/>
      <c r="GG16" s="361"/>
      <c r="GH16" s="361"/>
      <c r="GI16" s="354"/>
      <c r="GJ16" s="358"/>
      <c r="GK16" s="354"/>
      <c r="GL16" s="359"/>
      <c r="GM16" s="360"/>
      <c r="GN16" s="355"/>
      <c r="GO16" s="356"/>
      <c r="GP16" s="357"/>
      <c r="GQ16" s="361"/>
      <c r="GR16" s="361"/>
      <c r="GS16" s="354"/>
      <c r="GT16" s="358"/>
      <c r="GU16" s="354"/>
      <c r="GV16" s="359"/>
      <c r="GW16" s="360"/>
      <c r="GX16" s="355"/>
      <c r="GY16" s="356"/>
      <c r="GZ16" s="357"/>
      <c r="HA16" s="361"/>
      <c r="HB16" s="361"/>
      <c r="HC16" s="354"/>
      <c r="HD16" s="358"/>
      <c r="HE16" s="354"/>
      <c r="HF16" s="359"/>
      <c r="HG16" s="360"/>
      <c r="HH16" s="355"/>
      <c r="HI16" s="356"/>
      <c r="HJ16" s="357"/>
      <c r="HK16" s="361"/>
      <c r="HL16" s="361"/>
      <c r="HM16" s="354"/>
      <c r="HN16" s="358"/>
      <c r="HO16" s="354"/>
      <c r="HP16" s="359"/>
      <c r="HQ16" s="360"/>
      <c r="HR16" s="355"/>
      <c r="HS16" s="356"/>
      <c r="HT16" s="357"/>
      <c r="HU16" s="361"/>
      <c r="HV16" s="361"/>
      <c r="HW16" s="354"/>
      <c r="HX16" s="358"/>
      <c r="HY16" s="354"/>
      <c r="HZ16" s="359"/>
      <c r="IA16" s="360"/>
      <c r="IB16" s="355"/>
      <c r="IC16" s="356"/>
      <c r="ID16" s="357"/>
      <c r="IE16" s="361"/>
      <c r="IF16" s="361"/>
      <c r="IG16" s="354"/>
      <c r="IH16" s="358"/>
      <c r="II16" s="354"/>
      <c r="IJ16" s="359"/>
      <c r="IK16" s="360"/>
      <c r="IL16" s="355"/>
      <c r="IM16" s="356"/>
      <c r="IN16" s="357"/>
      <c r="IO16" s="361"/>
      <c r="IP16" s="361"/>
      <c r="IQ16" s="354"/>
      <c r="IR16" s="358"/>
      <c r="IS16" s="354"/>
      <c r="IT16" s="359"/>
      <c r="IU16" s="360"/>
      <c r="IV16" s="355"/>
      <c r="IW16" s="356"/>
      <c r="IX16" s="357"/>
      <c r="IY16" s="361"/>
      <c r="IZ16" s="361"/>
      <c r="JA16" s="354"/>
      <c r="JB16" s="358"/>
      <c r="JC16" s="354"/>
      <c r="JD16" s="359"/>
      <c r="JE16" s="360"/>
      <c r="JF16" s="355"/>
      <c r="JG16" s="356"/>
      <c r="JH16" s="357"/>
      <c r="JI16" s="361"/>
      <c r="JJ16" s="361"/>
      <c r="JK16" s="354"/>
      <c r="JL16" s="358"/>
      <c r="JM16" s="354"/>
      <c r="JN16" s="359"/>
      <c r="JO16" s="360"/>
      <c r="JP16" s="355"/>
      <c r="JQ16" s="356"/>
      <c r="JR16" s="357"/>
      <c r="JS16" s="361"/>
      <c r="JT16" s="361"/>
      <c r="JU16" s="354"/>
      <c r="JV16" s="358"/>
      <c r="JW16" s="354"/>
      <c r="JX16" s="359"/>
      <c r="JY16" s="360"/>
      <c r="JZ16" s="355"/>
      <c r="KA16" s="356"/>
      <c r="KB16" s="357"/>
      <c r="KC16" s="361"/>
      <c r="KD16" s="361"/>
      <c r="KE16" s="354"/>
      <c r="KF16" s="358"/>
      <c r="KG16" s="354"/>
      <c r="KH16" s="359"/>
      <c r="KI16" s="360"/>
      <c r="KJ16" s="355"/>
      <c r="KK16" s="356"/>
      <c r="KL16" s="357"/>
      <c r="KM16" s="361"/>
      <c r="KN16" s="361"/>
      <c r="KO16" s="354"/>
      <c r="KP16" s="358"/>
      <c r="KQ16" s="354"/>
      <c r="KR16" s="359"/>
      <c r="KS16" s="360"/>
      <c r="KT16" s="355"/>
      <c r="KU16" s="356"/>
      <c r="KV16" s="357"/>
      <c r="KW16" s="361"/>
      <c r="KX16" s="361"/>
      <c r="KY16" s="354"/>
      <c r="KZ16" s="358"/>
      <c r="LA16" s="354"/>
      <c r="LB16" s="359"/>
      <c r="LC16" s="360"/>
      <c r="LD16" s="355"/>
      <c r="LE16" s="356"/>
      <c r="LF16" s="357"/>
      <c r="LG16" s="361"/>
      <c r="LH16" s="361"/>
      <c r="LI16" s="354"/>
      <c r="LJ16" s="358"/>
      <c r="LK16" s="354"/>
      <c r="LL16" s="359"/>
      <c r="LM16" s="360"/>
      <c r="LN16" s="355"/>
      <c r="LO16" s="356"/>
      <c r="LP16" s="357"/>
      <c r="LQ16" s="361"/>
      <c r="LR16" s="361"/>
      <c r="LS16" s="354"/>
      <c r="LT16" s="358"/>
      <c r="LU16" s="354"/>
      <c r="LV16" s="359"/>
      <c r="LW16" s="360"/>
      <c r="LX16" s="355"/>
      <c r="LY16" s="356"/>
      <c r="LZ16" s="357"/>
      <c r="MA16" s="361"/>
      <c r="MB16" s="361"/>
      <c r="MC16" s="354"/>
      <c r="MD16" s="358"/>
      <c r="ME16" s="354"/>
      <c r="MF16" s="359"/>
      <c r="MG16" s="360"/>
      <c r="MH16" s="355"/>
      <c r="MI16" s="356"/>
      <c r="MJ16" s="357"/>
      <c r="MK16" s="361"/>
      <c r="ML16" s="361"/>
      <c r="MM16" s="354"/>
      <c r="MN16" s="358"/>
      <c r="MO16" s="354"/>
      <c r="MP16" s="359"/>
      <c r="MQ16" s="360"/>
      <c r="MR16" s="355"/>
      <c r="MS16" s="356"/>
      <c r="MT16" s="357"/>
      <c r="MU16" s="361"/>
      <c r="MV16" s="361"/>
      <c r="MW16" s="354"/>
      <c r="MX16" s="358"/>
      <c r="MY16" s="354"/>
      <c r="MZ16" s="359"/>
      <c r="NA16" s="360"/>
      <c r="NB16" s="355"/>
      <c r="NC16" s="356"/>
      <c r="ND16" s="357"/>
      <c r="NE16" s="361"/>
      <c r="NF16" s="361"/>
      <c r="NG16" s="354"/>
      <c r="NH16" s="358"/>
      <c r="NI16" s="354"/>
      <c r="NJ16" s="359"/>
      <c r="NK16" s="360"/>
      <c r="NL16" s="355"/>
      <c r="NM16" s="356"/>
      <c r="NN16" s="357"/>
      <c r="NO16" s="361"/>
      <c r="NP16" s="361"/>
      <c r="NQ16" s="354"/>
      <c r="NR16" s="358"/>
      <c r="NS16" s="354"/>
      <c r="NT16" s="359"/>
      <c r="NU16" s="360"/>
      <c r="NV16" s="355"/>
      <c r="NW16" s="356"/>
      <c r="NX16" s="357"/>
      <c r="NY16" s="361"/>
      <c r="NZ16" s="361"/>
      <c r="OA16" s="354"/>
      <c r="OB16" s="358"/>
      <c r="OC16" s="354"/>
      <c r="OD16" s="359"/>
      <c r="OE16" s="360"/>
      <c r="OF16" s="355"/>
      <c r="OG16" s="356"/>
      <c r="OH16" s="357"/>
      <c r="OI16" s="361"/>
      <c r="OJ16" s="361"/>
      <c r="OK16" s="354"/>
      <c r="OL16" s="358"/>
      <c r="OM16" s="354"/>
      <c r="ON16" s="359"/>
      <c r="OO16" s="360"/>
      <c r="OP16" s="355"/>
      <c r="OQ16" s="356"/>
      <c r="OR16" s="357"/>
      <c r="OS16" s="361"/>
      <c r="OT16" s="361"/>
      <c r="OU16" s="354"/>
      <c r="OV16" s="358"/>
      <c r="OW16" s="354"/>
      <c r="OX16" s="359"/>
      <c r="OY16" s="360"/>
      <c r="OZ16" s="355"/>
      <c r="PA16" s="356"/>
      <c r="PB16" s="357"/>
      <c r="PC16" s="361"/>
      <c r="PD16" s="361"/>
      <c r="PE16" s="354"/>
      <c r="PF16" s="358"/>
      <c r="PG16" s="354"/>
      <c r="PH16" s="359"/>
      <c r="PI16" s="360"/>
      <c r="PJ16" s="355"/>
      <c r="PK16" s="356"/>
      <c r="PL16" s="357"/>
      <c r="PM16" s="361"/>
      <c r="PN16" s="361"/>
      <c r="PO16" s="354"/>
      <c r="PP16" s="358"/>
      <c r="PQ16" s="354"/>
      <c r="PR16" s="359"/>
      <c r="PS16" s="360"/>
      <c r="PT16" s="355"/>
      <c r="PU16" s="356"/>
      <c r="PV16" s="357"/>
      <c r="PW16" s="361"/>
      <c r="PX16" s="361"/>
      <c r="PY16" s="354"/>
      <c r="PZ16" s="358"/>
      <c r="QA16" s="354"/>
      <c r="QB16" s="359"/>
      <c r="QC16" s="360"/>
      <c r="QD16" s="355"/>
      <c r="QE16" s="356"/>
      <c r="QF16" s="357"/>
      <c r="QG16" s="361"/>
      <c r="QH16" s="361"/>
      <c r="QI16" s="354"/>
      <c r="QJ16" s="358"/>
      <c r="QK16" s="354"/>
      <c r="QL16" s="359"/>
      <c r="QM16" s="360"/>
      <c r="QN16" s="355"/>
      <c r="QO16" s="356"/>
      <c r="QP16" s="357"/>
      <c r="QQ16" s="361"/>
      <c r="QR16" s="361"/>
      <c r="QS16" s="354"/>
      <c r="QT16" s="358"/>
      <c r="QU16" s="354"/>
      <c r="QV16" s="359"/>
      <c r="QW16" s="360"/>
      <c r="QX16" s="355"/>
      <c r="QY16" s="356"/>
      <c r="QZ16" s="357"/>
      <c r="RA16" s="361"/>
      <c r="RB16" s="361"/>
      <c r="RC16" s="354"/>
      <c r="RD16" s="358"/>
      <c r="RE16" s="354"/>
      <c r="RF16" s="359"/>
      <c r="RG16" s="360"/>
      <c r="RH16" s="355"/>
      <c r="RI16" s="356"/>
      <c r="RJ16" s="357"/>
      <c r="RK16" s="361"/>
      <c r="RL16" s="361"/>
      <c r="RM16" s="354"/>
      <c r="RN16" s="358"/>
      <c r="RO16" s="354"/>
      <c r="RP16" s="359"/>
      <c r="RQ16" s="360"/>
      <c r="RR16" s="355"/>
      <c r="RS16" s="356"/>
      <c r="RT16" s="357"/>
      <c r="RU16" s="361"/>
      <c r="RV16" s="361"/>
      <c r="RW16" s="354"/>
      <c r="RX16" s="358"/>
      <c r="RY16" s="354"/>
      <c r="RZ16" s="359"/>
      <c r="SA16" s="360"/>
      <c r="SB16" s="355"/>
      <c r="SC16" s="356"/>
      <c r="SD16" s="357"/>
      <c r="SE16" s="361"/>
      <c r="SF16" s="361"/>
      <c r="SG16" s="354"/>
      <c r="SH16" s="358"/>
      <c r="SI16" s="354"/>
      <c r="SJ16" s="359"/>
      <c r="SK16" s="360"/>
      <c r="SL16" s="355"/>
      <c r="SM16" s="356"/>
      <c r="SN16" s="357"/>
      <c r="SO16" s="361"/>
      <c r="SP16" s="361"/>
      <c r="SQ16" s="354"/>
      <c r="SR16" s="358"/>
      <c r="SS16" s="354"/>
      <c r="ST16" s="359"/>
      <c r="SU16" s="360"/>
      <c r="SV16" s="355"/>
      <c r="SW16" s="356"/>
      <c r="SX16" s="357"/>
      <c r="SY16" s="361"/>
      <c r="SZ16" s="361"/>
      <c r="TA16" s="354"/>
      <c r="TB16" s="358"/>
      <c r="TC16" s="354"/>
      <c r="TD16" s="359"/>
      <c r="TE16" s="360"/>
      <c r="TF16" s="355"/>
      <c r="TG16" s="356"/>
      <c r="TH16" s="357"/>
      <c r="TI16" s="361"/>
      <c r="TJ16" s="361"/>
      <c r="TK16" s="354"/>
      <c r="TL16" s="358"/>
      <c r="TM16" s="354"/>
      <c r="TN16" s="359"/>
      <c r="TO16" s="360"/>
      <c r="TP16" s="355"/>
      <c r="TQ16" s="356"/>
      <c r="TR16" s="357"/>
      <c r="TS16" s="361"/>
      <c r="TT16" s="361"/>
      <c r="TU16" s="354"/>
      <c r="TV16" s="358"/>
      <c r="TW16" s="354"/>
      <c r="TX16" s="359"/>
      <c r="TY16" s="360"/>
      <c r="TZ16" s="355"/>
      <c r="UA16" s="356"/>
      <c r="UB16" s="357"/>
      <c r="UC16" s="361"/>
      <c r="UD16" s="361"/>
      <c r="UE16" s="354"/>
      <c r="UF16" s="358"/>
      <c r="UG16" s="354"/>
      <c r="UH16" s="359"/>
      <c r="UI16" s="360"/>
      <c r="UJ16" s="355"/>
      <c r="UK16" s="356"/>
      <c r="UL16" s="357"/>
      <c r="UM16" s="361"/>
      <c r="UN16" s="361"/>
      <c r="UO16" s="354"/>
      <c r="UP16" s="358"/>
      <c r="UQ16" s="354"/>
      <c r="UR16" s="359"/>
      <c r="US16" s="360"/>
      <c r="UT16" s="355"/>
      <c r="UU16" s="356"/>
      <c r="UV16" s="357"/>
      <c r="UW16" s="361"/>
      <c r="UX16" s="361"/>
      <c r="UY16" s="354"/>
      <c r="UZ16" s="358"/>
      <c r="VA16" s="354"/>
      <c r="VB16" s="359"/>
      <c r="VC16" s="360"/>
      <c r="VD16" s="355"/>
      <c r="VE16" s="356"/>
      <c r="VF16" s="357"/>
      <c r="VG16" s="361"/>
      <c r="VH16" s="361"/>
      <c r="VI16" s="354"/>
      <c r="VJ16" s="358"/>
      <c r="VK16" s="354"/>
      <c r="VL16" s="359"/>
      <c r="VM16" s="360"/>
      <c r="VN16" s="355"/>
      <c r="VO16" s="356"/>
      <c r="VP16" s="357"/>
      <c r="VQ16" s="361"/>
      <c r="VR16" s="361"/>
      <c r="VS16" s="354"/>
      <c r="VT16" s="358"/>
      <c r="VU16" s="354"/>
      <c r="VV16" s="359"/>
      <c r="VW16" s="360"/>
      <c r="VX16" s="355"/>
      <c r="VY16" s="356"/>
      <c r="VZ16" s="357"/>
      <c r="WA16" s="361"/>
      <c r="WB16" s="361"/>
      <c r="WC16" s="354"/>
      <c r="WD16" s="358"/>
      <c r="WE16" s="354"/>
      <c r="WF16" s="359"/>
      <c r="WG16" s="360"/>
      <c r="WH16" s="355"/>
      <c r="WI16" s="356"/>
      <c r="WJ16" s="357"/>
      <c r="WK16" s="361"/>
      <c r="WL16" s="361"/>
      <c r="WM16" s="354"/>
      <c r="WN16" s="358"/>
      <c r="WO16" s="354"/>
      <c r="WP16" s="359"/>
      <c r="WQ16" s="360"/>
      <c r="WR16" s="355"/>
      <c r="WS16" s="356"/>
      <c r="WT16" s="357"/>
      <c r="WU16" s="361"/>
      <c r="WV16" s="361"/>
      <c r="WW16" s="354"/>
      <c r="WX16" s="358"/>
      <c r="WY16" s="354"/>
      <c r="WZ16" s="359"/>
      <c r="XA16" s="360"/>
      <c r="XB16" s="355"/>
      <c r="XC16" s="356"/>
      <c r="XD16" s="357"/>
      <c r="XE16" s="361"/>
      <c r="XF16" s="361"/>
      <c r="XG16" s="354"/>
      <c r="XH16" s="358"/>
      <c r="XI16" s="354"/>
      <c r="XJ16" s="359"/>
      <c r="XK16" s="360"/>
      <c r="XL16" s="355"/>
      <c r="XM16" s="356"/>
      <c r="XN16" s="357"/>
      <c r="XO16" s="361"/>
      <c r="XP16" s="361"/>
      <c r="XQ16" s="354"/>
      <c r="XR16" s="358"/>
      <c r="XS16" s="354"/>
      <c r="XT16" s="359"/>
      <c r="XU16" s="360"/>
      <c r="XV16" s="355"/>
      <c r="XW16" s="356"/>
      <c r="XX16" s="357"/>
      <c r="XY16" s="361"/>
      <c r="XZ16" s="361"/>
      <c r="YA16" s="354"/>
      <c r="YB16" s="358"/>
      <c r="YC16" s="354"/>
      <c r="YD16" s="359"/>
      <c r="YE16" s="360"/>
      <c r="YF16" s="355"/>
      <c r="YG16" s="356"/>
      <c r="YH16" s="357"/>
      <c r="YI16" s="361"/>
      <c r="YJ16" s="361"/>
      <c r="YK16" s="354"/>
      <c r="YL16" s="358"/>
      <c r="YM16" s="354"/>
      <c r="YN16" s="359"/>
      <c r="YO16" s="360"/>
      <c r="YP16" s="355"/>
      <c r="YQ16" s="356"/>
      <c r="YR16" s="357"/>
      <c r="YS16" s="361"/>
      <c r="YT16" s="361"/>
      <c r="YU16" s="354"/>
      <c r="YV16" s="358"/>
      <c r="YW16" s="354"/>
      <c r="YX16" s="359"/>
      <c r="YY16" s="360"/>
      <c r="YZ16" s="355"/>
      <c r="ZA16" s="356"/>
      <c r="ZB16" s="357"/>
      <c r="ZC16" s="361"/>
      <c r="ZD16" s="361"/>
      <c r="ZE16" s="354"/>
      <c r="ZF16" s="358"/>
      <c r="ZG16" s="354"/>
      <c r="ZH16" s="359"/>
      <c r="ZI16" s="360"/>
      <c r="ZJ16" s="355"/>
      <c r="ZK16" s="356"/>
      <c r="ZL16" s="357"/>
      <c r="ZM16" s="361"/>
      <c r="ZN16" s="361"/>
      <c r="ZO16" s="354"/>
      <c r="ZP16" s="358"/>
      <c r="ZQ16" s="354"/>
      <c r="ZR16" s="359"/>
      <c r="ZS16" s="360"/>
      <c r="ZT16" s="355"/>
      <c r="ZU16" s="356"/>
      <c r="ZV16" s="357"/>
      <c r="ZW16" s="361"/>
      <c r="ZX16" s="361"/>
      <c r="ZY16" s="354"/>
      <c r="ZZ16" s="358"/>
      <c r="AAA16" s="354"/>
      <c r="AAB16" s="359"/>
      <c r="AAC16" s="360"/>
      <c r="AAD16" s="355"/>
      <c r="AAE16" s="356"/>
      <c r="AAF16" s="357"/>
      <c r="AAG16" s="361"/>
      <c r="AAH16" s="361"/>
      <c r="AAI16" s="354"/>
      <c r="AAJ16" s="358"/>
      <c r="AAK16" s="354"/>
      <c r="AAL16" s="359"/>
      <c r="AAM16" s="360"/>
      <c r="AAN16" s="355"/>
      <c r="AAO16" s="356"/>
      <c r="AAP16" s="357"/>
      <c r="AAQ16" s="361"/>
      <c r="AAR16" s="361"/>
      <c r="AAS16" s="354"/>
      <c r="AAT16" s="358"/>
      <c r="AAU16" s="354"/>
      <c r="AAV16" s="359"/>
      <c r="AAW16" s="360"/>
      <c r="AAX16" s="355"/>
      <c r="AAY16" s="356"/>
      <c r="AAZ16" s="357"/>
      <c r="ABA16" s="361"/>
      <c r="ABB16" s="361"/>
      <c r="ABC16" s="354"/>
      <c r="ABD16" s="358"/>
      <c r="ABE16" s="354"/>
      <c r="ABF16" s="359"/>
      <c r="ABG16" s="360"/>
      <c r="ABH16" s="355"/>
      <c r="ABI16" s="356"/>
      <c r="ABJ16" s="357"/>
      <c r="ABK16" s="361"/>
      <c r="ABL16" s="361"/>
      <c r="ABM16" s="354"/>
      <c r="ABN16" s="358"/>
      <c r="ABO16" s="354"/>
      <c r="ABP16" s="359"/>
      <c r="ABQ16" s="360"/>
      <c r="ABR16" s="355"/>
      <c r="ABS16" s="356"/>
      <c r="ABT16" s="357"/>
      <c r="ABU16" s="361"/>
      <c r="ABV16" s="361"/>
      <c r="ABW16" s="354"/>
      <c r="ABX16" s="358"/>
      <c r="ABY16" s="354"/>
      <c r="ABZ16" s="359"/>
      <c r="ACA16" s="360"/>
      <c r="ACB16" s="355"/>
      <c r="ACC16" s="356"/>
      <c r="ACD16" s="357"/>
      <c r="ACE16" s="361"/>
      <c r="ACF16" s="361"/>
      <c r="ACG16" s="354"/>
      <c r="ACH16" s="358"/>
      <c r="ACI16" s="354"/>
      <c r="ACJ16" s="359"/>
      <c r="ACK16" s="360"/>
      <c r="ACL16" s="355"/>
      <c r="ACM16" s="356"/>
      <c r="ACN16" s="357"/>
      <c r="ACO16" s="361"/>
      <c r="ACP16" s="361"/>
      <c r="ACQ16" s="354"/>
      <c r="ACR16" s="358"/>
      <c r="ACS16" s="354"/>
      <c r="ACT16" s="359"/>
      <c r="ACU16" s="360"/>
      <c r="ACV16" s="355"/>
      <c r="ACW16" s="356"/>
      <c r="ACX16" s="357"/>
      <c r="ACY16" s="361"/>
      <c r="ACZ16" s="361"/>
      <c r="ADA16" s="354"/>
      <c r="ADB16" s="358"/>
      <c r="ADC16" s="354"/>
      <c r="ADD16" s="359"/>
      <c r="ADE16" s="360"/>
      <c r="ADF16" s="355"/>
      <c r="ADG16" s="356"/>
      <c r="ADH16" s="357"/>
      <c r="ADI16" s="361"/>
      <c r="ADJ16" s="361"/>
      <c r="ADK16" s="354"/>
      <c r="ADL16" s="358"/>
      <c r="ADM16" s="354"/>
      <c r="ADN16" s="359"/>
      <c r="ADO16" s="360"/>
      <c r="ADP16" s="355"/>
      <c r="ADQ16" s="356"/>
      <c r="ADR16" s="357"/>
      <c r="ADS16" s="361"/>
      <c r="ADT16" s="361"/>
      <c r="ADU16" s="354"/>
      <c r="ADV16" s="358"/>
      <c r="ADW16" s="354"/>
      <c r="ADX16" s="359"/>
      <c r="ADY16" s="360"/>
      <c r="ADZ16" s="355"/>
      <c r="AEA16" s="356"/>
      <c r="AEB16" s="357"/>
      <c r="AEC16" s="361"/>
      <c r="AED16" s="361"/>
      <c r="AEE16" s="354"/>
      <c r="AEF16" s="358"/>
      <c r="AEG16" s="354"/>
      <c r="AEH16" s="359"/>
      <c r="AEI16" s="360"/>
      <c r="AEJ16" s="355"/>
      <c r="AEK16" s="356"/>
      <c r="AEL16" s="357"/>
      <c r="AEM16" s="361"/>
      <c r="AEN16" s="361"/>
      <c r="AEO16" s="354"/>
      <c r="AEP16" s="358"/>
      <c r="AEQ16" s="354"/>
      <c r="AER16" s="359"/>
      <c r="AES16" s="360"/>
      <c r="AET16" s="355"/>
      <c r="AEU16" s="356"/>
      <c r="AEV16" s="357"/>
      <c r="AEW16" s="361"/>
      <c r="AEX16" s="361"/>
      <c r="AEY16" s="354"/>
      <c r="AEZ16" s="358"/>
      <c r="AFA16" s="354"/>
      <c r="AFB16" s="359"/>
      <c r="AFC16" s="360"/>
      <c r="AFD16" s="355"/>
      <c r="AFE16" s="356"/>
      <c r="AFF16" s="357"/>
      <c r="AFG16" s="361"/>
      <c r="AFH16" s="361"/>
      <c r="AFI16" s="354"/>
      <c r="AFJ16" s="358"/>
      <c r="AFK16" s="354"/>
      <c r="AFL16" s="359"/>
      <c r="AFM16" s="360"/>
      <c r="AFN16" s="355"/>
      <c r="AFO16" s="356"/>
      <c r="AFP16" s="357"/>
      <c r="AFQ16" s="361"/>
      <c r="AFR16" s="361"/>
      <c r="AFS16" s="354"/>
      <c r="AFT16" s="358"/>
      <c r="AFU16" s="354"/>
      <c r="AFV16" s="359"/>
      <c r="AFW16" s="360"/>
      <c r="AFX16" s="355"/>
      <c r="AFY16" s="356"/>
      <c r="AFZ16" s="357"/>
      <c r="AGA16" s="361"/>
      <c r="AGB16" s="361"/>
      <c r="AGC16" s="354"/>
      <c r="AGD16" s="358"/>
      <c r="AGE16" s="354"/>
      <c r="AGF16" s="359"/>
      <c r="AGG16" s="360"/>
      <c r="AGH16" s="355"/>
      <c r="AGI16" s="356"/>
      <c r="AGJ16" s="357"/>
      <c r="AGK16" s="361"/>
      <c r="AGL16" s="361"/>
      <c r="AGM16" s="354"/>
      <c r="AGN16" s="358"/>
      <c r="AGO16" s="354"/>
      <c r="AGP16" s="359"/>
      <c r="AGQ16" s="360"/>
      <c r="AGR16" s="355"/>
      <c r="AGS16" s="356"/>
      <c r="AGT16" s="357"/>
      <c r="AGU16" s="361"/>
      <c r="AGV16" s="361"/>
      <c r="AGW16" s="354"/>
      <c r="AGX16" s="358"/>
      <c r="AGY16" s="354"/>
      <c r="AGZ16" s="359"/>
      <c r="AHA16" s="360"/>
      <c r="AHB16" s="355"/>
      <c r="AHC16" s="356"/>
      <c r="AHD16" s="357"/>
      <c r="AHE16" s="361"/>
      <c r="AHF16" s="361"/>
      <c r="AHG16" s="354"/>
      <c r="AHH16" s="358"/>
      <c r="AHI16" s="354"/>
      <c r="AHJ16" s="359"/>
      <c r="AHK16" s="360"/>
      <c r="AHL16" s="355"/>
      <c r="AHM16" s="356"/>
      <c r="AHN16" s="357"/>
      <c r="AHO16" s="361"/>
      <c r="AHP16" s="361"/>
      <c r="AHQ16" s="354"/>
      <c r="AHR16" s="358"/>
      <c r="AHS16" s="354"/>
      <c r="AHT16" s="359"/>
      <c r="AHU16" s="360"/>
      <c r="AHV16" s="355"/>
      <c r="AHW16" s="356"/>
      <c r="AHX16" s="357"/>
      <c r="AHY16" s="361"/>
      <c r="AHZ16" s="361"/>
      <c r="AIA16" s="354"/>
      <c r="AIB16" s="358"/>
      <c r="AIC16" s="354"/>
      <c r="AID16" s="359"/>
      <c r="AIE16" s="360"/>
      <c r="AIF16" s="355"/>
      <c r="AIG16" s="356"/>
      <c r="AIH16" s="357"/>
      <c r="AII16" s="361"/>
      <c r="AIJ16" s="361"/>
      <c r="AIK16" s="354"/>
      <c r="AIL16" s="358"/>
      <c r="AIM16" s="354"/>
      <c r="AIN16" s="359"/>
      <c r="AIO16" s="360"/>
      <c r="AIP16" s="355"/>
      <c r="AIQ16" s="356"/>
      <c r="AIR16" s="357"/>
      <c r="AIS16" s="361"/>
      <c r="AIT16" s="361"/>
      <c r="AIU16" s="354"/>
      <c r="AIV16" s="358"/>
      <c r="AIW16" s="354"/>
      <c r="AIX16" s="359"/>
      <c r="AIY16" s="360"/>
      <c r="AIZ16" s="355"/>
      <c r="AJA16" s="356"/>
      <c r="AJB16" s="357"/>
      <c r="AJC16" s="361"/>
      <c r="AJD16" s="361"/>
      <c r="AJE16" s="354"/>
      <c r="AJF16" s="358"/>
      <c r="AJG16" s="354"/>
      <c r="AJH16" s="359"/>
      <c r="AJI16" s="360"/>
      <c r="AJJ16" s="355"/>
      <c r="AJK16" s="356"/>
      <c r="AJL16" s="357"/>
      <c r="AJM16" s="361"/>
      <c r="AJN16" s="361"/>
      <c r="AJO16" s="354"/>
      <c r="AJP16" s="358"/>
      <c r="AJQ16" s="354"/>
      <c r="AJR16" s="359"/>
      <c r="AJS16" s="360"/>
      <c r="AJT16" s="355"/>
      <c r="AJU16" s="356"/>
      <c r="AJV16" s="357"/>
      <c r="AJW16" s="361"/>
      <c r="AJX16" s="361"/>
      <c r="AJY16" s="354"/>
      <c r="AJZ16" s="358"/>
      <c r="AKA16" s="354"/>
      <c r="AKB16" s="359"/>
      <c r="AKC16" s="360"/>
      <c r="AKD16" s="355"/>
      <c r="AKE16" s="356"/>
      <c r="AKF16" s="357"/>
      <c r="AKG16" s="361"/>
      <c r="AKH16" s="361"/>
      <c r="AKI16" s="354"/>
      <c r="AKJ16" s="358"/>
      <c r="AKK16" s="354"/>
      <c r="AKL16" s="359"/>
      <c r="AKM16" s="360"/>
      <c r="AKN16" s="355"/>
      <c r="AKO16" s="356"/>
      <c r="AKP16" s="357"/>
      <c r="AKQ16" s="361"/>
      <c r="AKR16" s="361"/>
      <c r="AKS16" s="354"/>
      <c r="AKT16" s="358"/>
      <c r="AKU16" s="354"/>
      <c r="AKV16" s="359"/>
      <c r="AKW16" s="360"/>
      <c r="AKX16" s="355"/>
      <c r="AKY16" s="356"/>
      <c r="AKZ16" s="357"/>
      <c r="ALA16" s="361"/>
      <c r="ALB16" s="361"/>
      <c r="ALC16" s="354"/>
      <c r="ALD16" s="358"/>
      <c r="ALE16" s="354"/>
      <c r="ALF16" s="359"/>
      <c r="ALG16" s="360"/>
      <c r="ALH16" s="355"/>
      <c r="ALI16" s="356"/>
      <c r="ALJ16" s="357"/>
      <c r="ALK16" s="361"/>
      <c r="ALL16" s="361"/>
      <c r="ALM16" s="354"/>
      <c r="ALN16" s="358"/>
      <c r="ALO16" s="354"/>
      <c r="ALP16" s="359"/>
      <c r="ALQ16" s="360"/>
      <c r="ALR16" s="355"/>
      <c r="ALS16" s="356"/>
      <c r="ALT16" s="357"/>
      <c r="ALU16" s="361"/>
      <c r="ALV16" s="361"/>
      <c r="ALW16" s="354"/>
      <c r="ALX16" s="358"/>
      <c r="ALY16" s="354"/>
      <c r="ALZ16" s="359"/>
      <c r="AMA16" s="360"/>
      <c r="AMB16" s="355"/>
      <c r="AMC16" s="356"/>
      <c r="AMD16" s="357"/>
      <c r="AME16" s="361"/>
      <c r="AMF16" s="361"/>
      <c r="AMG16" s="354"/>
      <c r="AMH16" s="358"/>
      <c r="AMI16" s="354"/>
      <c r="AMJ16" s="359"/>
      <c r="AMK16" s="360"/>
      <c r="AML16" s="355"/>
      <c r="AMM16" s="356"/>
      <c r="AMN16" s="357"/>
      <c r="AMO16" s="361"/>
      <c r="AMP16" s="361"/>
      <c r="AMQ16" s="354"/>
      <c r="AMR16" s="358"/>
      <c r="AMS16" s="354"/>
      <c r="AMT16" s="359"/>
      <c r="AMU16" s="360"/>
      <c r="AMV16" s="355"/>
      <c r="AMW16" s="356"/>
      <c r="AMX16" s="357"/>
      <c r="AMY16" s="361"/>
      <c r="AMZ16" s="361"/>
      <c r="ANA16" s="354"/>
      <c r="ANB16" s="358"/>
      <c r="ANC16" s="354"/>
      <c r="AND16" s="359"/>
      <c r="ANE16" s="360"/>
      <c r="ANF16" s="355"/>
      <c r="ANG16" s="356"/>
      <c r="ANH16" s="357"/>
      <c r="ANI16" s="361"/>
      <c r="ANJ16" s="361"/>
      <c r="ANK16" s="354"/>
      <c r="ANL16" s="358"/>
      <c r="ANM16" s="354"/>
      <c r="ANN16" s="359"/>
      <c r="ANO16" s="360"/>
      <c r="ANP16" s="355"/>
      <c r="ANQ16" s="356"/>
      <c r="ANR16" s="357"/>
      <c r="ANS16" s="361"/>
      <c r="ANT16" s="361"/>
      <c r="ANU16" s="354"/>
      <c r="ANV16" s="358"/>
      <c r="ANW16" s="354"/>
      <c r="ANX16" s="359"/>
      <c r="ANY16" s="360"/>
      <c r="ANZ16" s="355"/>
      <c r="AOA16" s="356"/>
      <c r="AOB16" s="357"/>
      <c r="AOC16" s="361"/>
      <c r="AOD16" s="361"/>
      <c r="AOE16" s="354"/>
      <c r="AOF16" s="358"/>
      <c r="AOG16" s="354"/>
      <c r="AOH16" s="359"/>
      <c r="AOI16" s="360"/>
      <c r="AOJ16" s="355"/>
      <c r="AOK16" s="356"/>
      <c r="AOL16" s="357"/>
      <c r="AOM16" s="361"/>
      <c r="AON16" s="361"/>
      <c r="AOO16" s="354"/>
      <c r="AOP16" s="358"/>
      <c r="AOQ16" s="354"/>
      <c r="AOR16" s="359"/>
      <c r="AOS16" s="360"/>
      <c r="AOT16" s="355"/>
      <c r="AOU16" s="356"/>
      <c r="AOV16" s="357"/>
      <c r="AOW16" s="361"/>
      <c r="AOX16" s="361"/>
      <c r="AOY16" s="354"/>
      <c r="AOZ16" s="358"/>
      <c r="APA16" s="354"/>
      <c r="APB16" s="359"/>
      <c r="APC16" s="360"/>
      <c r="APD16" s="355"/>
      <c r="APE16" s="356"/>
      <c r="APF16" s="357"/>
      <c r="APG16" s="361"/>
      <c r="APH16" s="361"/>
      <c r="API16" s="354"/>
      <c r="APJ16" s="358"/>
      <c r="APK16" s="354"/>
      <c r="APL16" s="359"/>
      <c r="APM16" s="360"/>
      <c r="APN16" s="355"/>
      <c r="APO16" s="356"/>
      <c r="APP16" s="357"/>
      <c r="APQ16" s="361"/>
      <c r="APR16" s="361"/>
      <c r="APS16" s="354"/>
      <c r="APT16" s="358"/>
      <c r="APU16" s="354"/>
      <c r="APV16" s="359"/>
      <c r="APW16" s="360"/>
      <c r="APX16" s="355"/>
      <c r="APY16" s="356"/>
      <c r="APZ16" s="357"/>
      <c r="AQA16" s="361"/>
      <c r="AQB16" s="361"/>
      <c r="AQC16" s="354"/>
      <c r="AQD16" s="358"/>
      <c r="AQE16" s="354"/>
      <c r="AQF16" s="359"/>
      <c r="AQG16" s="360"/>
      <c r="AQH16" s="355"/>
      <c r="AQI16" s="356"/>
      <c r="AQJ16" s="357"/>
      <c r="AQK16" s="361"/>
      <c r="AQL16" s="361"/>
      <c r="AQM16" s="354"/>
      <c r="AQN16" s="358"/>
      <c r="AQO16" s="354"/>
      <c r="AQP16" s="359"/>
      <c r="AQQ16" s="360"/>
      <c r="AQR16" s="355"/>
      <c r="AQS16" s="356"/>
      <c r="AQT16" s="357"/>
      <c r="AQU16" s="361"/>
      <c r="AQV16" s="361"/>
      <c r="AQW16" s="354"/>
      <c r="AQX16" s="358"/>
      <c r="AQY16" s="354"/>
      <c r="AQZ16" s="359"/>
      <c r="ARA16" s="360"/>
      <c r="ARB16" s="355"/>
      <c r="ARC16" s="356"/>
      <c r="ARD16" s="357"/>
      <c r="ARE16" s="361"/>
      <c r="ARF16" s="361"/>
      <c r="ARG16" s="354"/>
      <c r="ARH16" s="358"/>
      <c r="ARI16" s="354"/>
      <c r="ARJ16" s="359"/>
      <c r="ARK16" s="360"/>
      <c r="ARL16" s="355"/>
      <c r="ARM16" s="356"/>
      <c r="ARN16" s="357"/>
      <c r="ARO16" s="361"/>
      <c r="ARP16" s="361"/>
      <c r="ARQ16" s="354"/>
      <c r="ARR16" s="358"/>
      <c r="ARS16" s="354"/>
      <c r="ART16" s="359"/>
      <c r="ARU16" s="360"/>
      <c r="ARV16" s="355"/>
      <c r="ARW16" s="356"/>
      <c r="ARX16" s="357"/>
      <c r="ARY16" s="361"/>
      <c r="ARZ16" s="361"/>
      <c r="ASA16" s="354"/>
      <c r="ASB16" s="358"/>
      <c r="ASC16" s="354"/>
      <c r="ASD16" s="359"/>
      <c r="ASE16" s="360"/>
      <c r="ASF16" s="355"/>
      <c r="ASG16" s="356"/>
      <c r="ASH16" s="357"/>
      <c r="ASI16" s="361"/>
      <c r="ASJ16" s="361"/>
      <c r="ASK16" s="354"/>
      <c r="ASL16" s="358"/>
      <c r="ASM16" s="354"/>
      <c r="ASN16" s="359"/>
      <c r="ASO16" s="360"/>
      <c r="ASP16" s="355"/>
      <c r="ASQ16" s="356"/>
      <c r="ASR16" s="357"/>
      <c r="ASS16" s="361"/>
      <c r="AST16" s="361"/>
      <c r="ASU16" s="354"/>
      <c r="ASV16" s="358"/>
      <c r="ASW16" s="354"/>
      <c r="ASX16" s="359"/>
      <c r="ASY16" s="360"/>
      <c r="ASZ16" s="355"/>
      <c r="ATA16" s="356"/>
      <c r="ATB16" s="357"/>
      <c r="ATC16" s="361"/>
      <c r="ATD16" s="361"/>
      <c r="ATE16" s="354"/>
      <c r="ATF16" s="358"/>
      <c r="ATG16" s="354"/>
      <c r="ATH16" s="359"/>
      <c r="ATI16" s="360"/>
      <c r="ATJ16" s="355"/>
      <c r="ATK16" s="356"/>
      <c r="ATL16" s="357"/>
      <c r="ATM16" s="361"/>
      <c r="ATN16" s="361"/>
      <c r="ATO16" s="354"/>
      <c r="ATP16" s="358"/>
      <c r="ATQ16" s="354"/>
      <c r="ATR16" s="359"/>
      <c r="ATS16" s="360"/>
      <c r="ATT16" s="355"/>
      <c r="ATU16" s="356"/>
      <c r="ATV16" s="357"/>
      <c r="ATW16" s="361"/>
      <c r="ATX16" s="361"/>
      <c r="ATY16" s="354"/>
      <c r="ATZ16" s="358"/>
      <c r="AUA16" s="354"/>
      <c r="AUB16" s="359"/>
      <c r="AUC16" s="360"/>
      <c r="AUD16" s="355"/>
      <c r="AUE16" s="356"/>
      <c r="AUF16" s="357"/>
      <c r="AUG16" s="361"/>
      <c r="AUH16" s="361"/>
      <c r="AUI16" s="354"/>
      <c r="AUJ16" s="358"/>
      <c r="AUK16" s="354"/>
      <c r="AUL16" s="359"/>
      <c r="AUM16" s="360"/>
      <c r="AUN16" s="355"/>
      <c r="AUO16" s="356"/>
      <c r="AUP16" s="357"/>
      <c r="AUQ16" s="361"/>
      <c r="AUR16" s="361"/>
      <c r="AUS16" s="354"/>
      <c r="AUT16" s="358"/>
      <c r="AUU16" s="354"/>
      <c r="AUV16" s="359"/>
      <c r="AUW16" s="360"/>
      <c r="AUX16" s="355"/>
      <c r="AUY16" s="356"/>
      <c r="AUZ16" s="357"/>
      <c r="AVA16" s="361"/>
      <c r="AVB16" s="361"/>
      <c r="AVC16" s="354"/>
      <c r="AVD16" s="358"/>
      <c r="AVE16" s="354"/>
      <c r="AVF16" s="359"/>
      <c r="AVG16" s="360"/>
      <c r="AVH16" s="355"/>
      <c r="AVI16" s="356"/>
      <c r="AVJ16" s="357"/>
      <c r="AVK16" s="361"/>
      <c r="AVL16" s="361"/>
      <c r="AVM16" s="354"/>
      <c r="AVN16" s="358"/>
      <c r="AVO16" s="354"/>
      <c r="AVP16" s="359"/>
      <c r="AVQ16" s="360"/>
      <c r="AVR16" s="355"/>
      <c r="AVS16" s="356"/>
      <c r="AVT16" s="357"/>
      <c r="AVU16" s="361"/>
      <c r="AVV16" s="361"/>
      <c r="AVW16" s="354"/>
      <c r="AVX16" s="358"/>
      <c r="AVY16" s="354"/>
      <c r="AVZ16" s="359"/>
      <c r="AWA16" s="360"/>
      <c r="AWB16" s="355"/>
      <c r="AWC16" s="356"/>
      <c r="AWD16" s="357"/>
      <c r="AWE16" s="361"/>
      <c r="AWF16" s="361"/>
      <c r="AWG16" s="354"/>
      <c r="AWH16" s="358"/>
      <c r="AWI16" s="354"/>
      <c r="AWJ16" s="359"/>
      <c r="AWK16" s="360"/>
      <c r="AWL16" s="355"/>
      <c r="AWM16" s="356"/>
      <c r="AWN16" s="357"/>
      <c r="AWO16" s="361"/>
      <c r="AWP16" s="361"/>
      <c r="AWQ16" s="354"/>
      <c r="AWR16" s="358"/>
      <c r="AWS16" s="354"/>
      <c r="AWT16" s="359"/>
      <c r="AWU16" s="360"/>
      <c r="AWV16" s="355"/>
      <c r="AWW16" s="356"/>
      <c r="AWX16" s="357"/>
      <c r="AWY16" s="361"/>
      <c r="AWZ16" s="361"/>
      <c r="AXA16" s="354"/>
      <c r="AXB16" s="358"/>
      <c r="AXC16" s="354"/>
      <c r="AXD16" s="359"/>
      <c r="AXE16" s="360"/>
      <c r="AXF16" s="355"/>
      <c r="AXG16" s="356"/>
      <c r="AXH16" s="357"/>
      <c r="AXI16" s="361"/>
      <c r="AXJ16" s="361"/>
      <c r="AXK16" s="354"/>
      <c r="AXL16" s="358"/>
      <c r="AXM16" s="354"/>
      <c r="AXN16" s="359"/>
      <c r="AXO16" s="360"/>
      <c r="AXP16" s="355"/>
      <c r="AXQ16" s="356"/>
      <c r="AXR16" s="357"/>
      <c r="AXS16" s="361"/>
      <c r="AXT16" s="361"/>
      <c r="AXU16" s="354"/>
      <c r="AXV16" s="358"/>
      <c r="AXW16" s="354"/>
      <c r="AXX16" s="359"/>
      <c r="AXY16" s="360"/>
      <c r="AXZ16" s="355"/>
      <c r="AYA16" s="356"/>
      <c r="AYB16" s="357"/>
      <c r="AYC16" s="361"/>
      <c r="AYD16" s="361"/>
      <c r="AYE16" s="354"/>
      <c r="AYF16" s="358"/>
      <c r="AYG16" s="354"/>
      <c r="AYH16" s="359"/>
      <c r="AYI16" s="360"/>
      <c r="AYJ16" s="355"/>
      <c r="AYK16" s="356"/>
      <c r="AYL16" s="357"/>
      <c r="AYM16" s="361"/>
      <c r="AYN16" s="361"/>
      <c r="AYO16" s="354"/>
      <c r="AYP16" s="358"/>
      <c r="AYQ16" s="354"/>
      <c r="AYR16" s="359"/>
      <c r="AYS16" s="360"/>
      <c r="AYT16" s="355"/>
      <c r="AYU16" s="356"/>
      <c r="AYV16" s="357"/>
      <c r="AYW16" s="361"/>
      <c r="AYX16" s="361"/>
      <c r="AYY16" s="354"/>
      <c r="AYZ16" s="358"/>
      <c r="AZA16" s="354"/>
      <c r="AZB16" s="359"/>
      <c r="AZC16" s="360"/>
      <c r="AZD16" s="355"/>
      <c r="AZE16" s="356"/>
      <c r="AZF16" s="357"/>
      <c r="AZG16" s="361"/>
      <c r="AZH16" s="361"/>
      <c r="AZI16" s="354"/>
      <c r="AZJ16" s="358"/>
      <c r="AZK16" s="354"/>
      <c r="AZL16" s="359"/>
      <c r="AZM16" s="360"/>
      <c r="AZN16" s="355"/>
      <c r="AZO16" s="356"/>
      <c r="AZP16" s="357"/>
      <c r="AZQ16" s="361"/>
      <c r="AZR16" s="361"/>
      <c r="AZS16" s="354"/>
      <c r="AZT16" s="358"/>
      <c r="AZU16" s="354"/>
      <c r="AZV16" s="359"/>
      <c r="AZW16" s="360"/>
      <c r="AZX16" s="355"/>
      <c r="AZY16" s="356"/>
      <c r="AZZ16" s="357"/>
      <c r="BAA16" s="361"/>
      <c r="BAB16" s="361"/>
      <c r="BAC16" s="354"/>
      <c r="BAD16" s="358"/>
      <c r="BAE16" s="354"/>
      <c r="BAF16" s="359"/>
      <c r="BAG16" s="360"/>
      <c r="BAH16" s="355"/>
      <c r="BAI16" s="356"/>
      <c r="BAJ16" s="357"/>
      <c r="BAK16" s="361"/>
      <c r="BAL16" s="361"/>
      <c r="BAM16" s="354"/>
      <c r="BAN16" s="358"/>
      <c r="BAO16" s="354"/>
      <c r="BAP16" s="359"/>
      <c r="BAQ16" s="360"/>
      <c r="BAR16" s="355"/>
      <c r="BAS16" s="356"/>
      <c r="BAT16" s="357"/>
      <c r="BAU16" s="361"/>
      <c r="BAV16" s="361"/>
      <c r="BAW16" s="354"/>
      <c r="BAX16" s="358"/>
      <c r="BAY16" s="354"/>
      <c r="BAZ16" s="359"/>
      <c r="BBA16" s="360"/>
      <c r="BBB16" s="355"/>
      <c r="BBC16" s="356"/>
      <c r="BBD16" s="357"/>
      <c r="BBE16" s="361"/>
      <c r="BBF16" s="361"/>
      <c r="BBG16" s="354"/>
      <c r="BBH16" s="358"/>
      <c r="BBI16" s="354"/>
      <c r="BBJ16" s="359"/>
      <c r="BBK16" s="360"/>
      <c r="BBL16" s="355"/>
      <c r="BBM16" s="356"/>
      <c r="BBN16" s="357"/>
      <c r="BBO16" s="361"/>
      <c r="BBP16" s="361"/>
      <c r="BBQ16" s="354"/>
      <c r="BBR16" s="358"/>
      <c r="BBS16" s="354"/>
      <c r="BBT16" s="359"/>
      <c r="BBU16" s="360"/>
      <c r="BBV16" s="355"/>
      <c r="BBW16" s="356"/>
      <c r="BBX16" s="357"/>
      <c r="BBY16" s="361"/>
      <c r="BBZ16" s="361"/>
      <c r="BCA16" s="354"/>
      <c r="BCB16" s="358"/>
      <c r="BCC16" s="354"/>
      <c r="BCD16" s="359"/>
      <c r="BCE16" s="360"/>
      <c r="BCF16" s="355"/>
      <c r="BCG16" s="356"/>
      <c r="BCH16" s="357"/>
      <c r="BCI16" s="361"/>
      <c r="BCJ16" s="361"/>
      <c r="BCK16" s="354"/>
      <c r="BCL16" s="358"/>
      <c r="BCM16" s="354"/>
      <c r="BCN16" s="359"/>
      <c r="BCO16" s="360"/>
      <c r="BCP16" s="355"/>
      <c r="BCQ16" s="356"/>
      <c r="BCR16" s="357"/>
      <c r="BCS16" s="361"/>
      <c r="BCT16" s="361"/>
      <c r="BCU16" s="354"/>
      <c r="BCV16" s="358"/>
      <c r="BCW16" s="354"/>
      <c r="BCX16" s="359"/>
      <c r="BCY16" s="360"/>
      <c r="BCZ16" s="355"/>
      <c r="BDA16" s="356"/>
      <c r="BDB16" s="357"/>
      <c r="BDC16" s="361"/>
      <c r="BDD16" s="361"/>
      <c r="BDE16" s="354"/>
      <c r="BDF16" s="358"/>
      <c r="BDG16" s="354"/>
      <c r="BDH16" s="359"/>
      <c r="BDI16" s="360"/>
      <c r="BDJ16" s="355"/>
      <c r="BDK16" s="356"/>
      <c r="BDL16" s="357"/>
      <c r="BDM16" s="361"/>
      <c r="BDN16" s="361"/>
      <c r="BDO16" s="354"/>
      <c r="BDP16" s="358"/>
      <c r="BDQ16" s="354"/>
      <c r="BDR16" s="359"/>
      <c r="BDS16" s="360"/>
      <c r="BDT16" s="355"/>
      <c r="BDU16" s="356"/>
      <c r="BDV16" s="357"/>
      <c r="BDW16" s="361"/>
      <c r="BDX16" s="361"/>
      <c r="BDY16" s="354"/>
      <c r="BDZ16" s="358"/>
      <c r="BEA16" s="354"/>
      <c r="BEB16" s="359"/>
      <c r="BEC16" s="360"/>
      <c r="BED16" s="355"/>
      <c r="BEE16" s="356"/>
      <c r="BEF16" s="357"/>
      <c r="BEG16" s="361"/>
      <c r="BEH16" s="361"/>
      <c r="BEI16" s="354"/>
      <c r="BEJ16" s="358"/>
      <c r="BEK16" s="354"/>
      <c r="BEL16" s="359"/>
      <c r="BEM16" s="360"/>
      <c r="BEN16" s="355"/>
      <c r="BEO16" s="356"/>
      <c r="BEP16" s="357"/>
      <c r="BEQ16" s="361"/>
      <c r="BER16" s="361"/>
      <c r="BES16" s="354"/>
      <c r="BET16" s="358"/>
      <c r="BEU16" s="354"/>
      <c r="BEV16" s="359"/>
      <c r="BEW16" s="360"/>
      <c r="BEX16" s="355"/>
      <c r="BEY16" s="356"/>
      <c r="BEZ16" s="357"/>
      <c r="BFA16" s="361"/>
      <c r="BFB16" s="361"/>
      <c r="BFC16" s="354"/>
      <c r="BFD16" s="358"/>
      <c r="BFE16" s="354"/>
      <c r="BFF16" s="359"/>
      <c r="BFG16" s="360"/>
      <c r="BFH16" s="355"/>
      <c r="BFI16" s="356"/>
      <c r="BFJ16" s="357"/>
      <c r="BFK16" s="361"/>
      <c r="BFL16" s="361"/>
      <c r="BFM16" s="354"/>
      <c r="BFN16" s="358"/>
      <c r="BFO16" s="354"/>
      <c r="BFP16" s="359"/>
      <c r="BFQ16" s="360"/>
      <c r="BFR16" s="355"/>
      <c r="BFS16" s="356"/>
      <c r="BFT16" s="357"/>
      <c r="BFU16" s="361"/>
      <c r="BFV16" s="361"/>
      <c r="BFW16" s="354"/>
      <c r="BFX16" s="358"/>
      <c r="BFY16" s="354"/>
      <c r="BFZ16" s="359"/>
      <c r="BGA16" s="360"/>
      <c r="BGB16" s="355"/>
      <c r="BGC16" s="356"/>
      <c r="BGD16" s="357"/>
      <c r="BGE16" s="361"/>
      <c r="BGF16" s="361"/>
      <c r="BGG16" s="354"/>
      <c r="BGH16" s="358"/>
      <c r="BGI16" s="354"/>
      <c r="BGJ16" s="359"/>
      <c r="BGK16" s="360"/>
      <c r="BGL16" s="355"/>
      <c r="BGM16" s="356"/>
      <c r="BGN16" s="357"/>
      <c r="BGO16" s="361"/>
      <c r="BGP16" s="361"/>
      <c r="BGQ16" s="354"/>
      <c r="BGR16" s="358"/>
      <c r="BGS16" s="354"/>
      <c r="BGT16" s="359"/>
      <c r="BGU16" s="360"/>
      <c r="BGV16" s="355"/>
      <c r="BGW16" s="356"/>
      <c r="BGX16" s="357"/>
      <c r="BGY16" s="361"/>
      <c r="BGZ16" s="361"/>
      <c r="BHA16" s="354"/>
      <c r="BHB16" s="358"/>
      <c r="BHC16" s="354"/>
      <c r="BHD16" s="359"/>
      <c r="BHE16" s="360"/>
      <c r="BHF16" s="355"/>
      <c r="BHG16" s="356"/>
      <c r="BHH16" s="357"/>
      <c r="BHI16" s="361"/>
      <c r="BHJ16" s="361"/>
      <c r="BHK16" s="354"/>
      <c r="BHL16" s="358"/>
      <c r="BHM16" s="354"/>
      <c r="BHN16" s="359"/>
      <c r="BHO16" s="360"/>
      <c r="BHP16" s="355"/>
      <c r="BHQ16" s="356"/>
      <c r="BHR16" s="357"/>
      <c r="BHS16" s="361"/>
      <c r="BHT16" s="361"/>
      <c r="BHU16" s="354"/>
      <c r="BHV16" s="358"/>
      <c r="BHW16" s="354"/>
      <c r="BHX16" s="359"/>
      <c r="BHY16" s="360"/>
      <c r="BHZ16" s="355"/>
      <c r="BIA16" s="356"/>
      <c r="BIB16" s="357"/>
      <c r="BIC16" s="361"/>
      <c r="BID16" s="361"/>
      <c r="BIE16" s="354"/>
      <c r="BIF16" s="358"/>
      <c r="BIG16" s="354"/>
      <c r="BIH16" s="359"/>
      <c r="BII16" s="360"/>
      <c r="BIJ16" s="355"/>
      <c r="BIK16" s="356"/>
      <c r="BIL16" s="357"/>
      <c r="BIM16" s="361"/>
      <c r="BIN16" s="361"/>
      <c r="BIO16" s="354"/>
      <c r="BIP16" s="358"/>
      <c r="BIQ16" s="354"/>
      <c r="BIR16" s="359"/>
      <c r="BIS16" s="360"/>
      <c r="BIT16" s="355"/>
      <c r="BIU16" s="356"/>
      <c r="BIV16" s="357"/>
      <c r="BIW16" s="361"/>
      <c r="BIX16" s="361"/>
      <c r="BIY16" s="354"/>
      <c r="BIZ16" s="358"/>
      <c r="BJA16" s="354"/>
      <c r="BJB16" s="359"/>
      <c r="BJC16" s="360"/>
      <c r="BJD16" s="355"/>
      <c r="BJE16" s="356"/>
      <c r="BJF16" s="357"/>
      <c r="BJG16" s="361"/>
      <c r="BJH16" s="361"/>
      <c r="BJI16" s="354"/>
      <c r="BJJ16" s="358"/>
      <c r="BJK16" s="354"/>
      <c r="BJL16" s="359"/>
      <c r="BJM16" s="360"/>
      <c r="BJN16" s="355"/>
      <c r="BJO16" s="356"/>
      <c r="BJP16" s="357"/>
      <c r="BJQ16" s="361"/>
      <c r="BJR16" s="361"/>
      <c r="BJS16" s="354"/>
      <c r="BJT16" s="358"/>
      <c r="BJU16" s="354"/>
      <c r="BJV16" s="359"/>
      <c r="BJW16" s="360"/>
      <c r="BJX16" s="355"/>
      <c r="BJY16" s="356"/>
      <c r="BJZ16" s="357"/>
      <c r="BKA16" s="361"/>
      <c r="BKB16" s="361"/>
      <c r="BKC16" s="354"/>
      <c r="BKD16" s="358"/>
      <c r="BKE16" s="354"/>
      <c r="BKF16" s="359"/>
      <c r="BKG16" s="360"/>
      <c r="BKH16" s="355"/>
      <c r="BKI16" s="356"/>
      <c r="BKJ16" s="357"/>
      <c r="BKK16" s="361"/>
      <c r="BKL16" s="361"/>
      <c r="BKM16" s="354"/>
      <c r="BKN16" s="358"/>
      <c r="BKO16" s="354"/>
      <c r="BKP16" s="359"/>
      <c r="BKQ16" s="360"/>
      <c r="BKR16" s="355"/>
      <c r="BKS16" s="356"/>
      <c r="BKT16" s="357"/>
      <c r="BKU16" s="361"/>
      <c r="BKV16" s="361"/>
      <c r="BKW16" s="354"/>
      <c r="BKX16" s="358"/>
      <c r="BKY16" s="354"/>
      <c r="BKZ16" s="359"/>
      <c r="BLA16" s="360"/>
      <c r="BLB16" s="355"/>
      <c r="BLC16" s="356"/>
      <c r="BLD16" s="357"/>
      <c r="BLE16" s="361"/>
      <c r="BLF16" s="361"/>
      <c r="BLG16" s="354"/>
      <c r="BLH16" s="358"/>
      <c r="BLI16" s="354"/>
      <c r="BLJ16" s="359"/>
      <c r="BLK16" s="360"/>
      <c r="BLL16" s="355"/>
      <c r="BLM16" s="356"/>
      <c r="BLN16" s="357"/>
      <c r="BLO16" s="361"/>
      <c r="BLP16" s="361"/>
      <c r="BLQ16" s="354"/>
      <c r="BLR16" s="358"/>
      <c r="BLS16" s="354"/>
      <c r="BLT16" s="359"/>
      <c r="BLU16" s="360"/>
      <c r="BLV16" s="355"/>
      <c r="BLW16" s="356"/>
      <c r="BLX16" s="357"/>
      <c r="BLY16" s="361"/>
      <c r="BLZ16" s="361"/>
      <c r="BMA16" s="354"/>
      <c r="BMB16" s="358"/>
      <c r="BMC16" s="354"/>
      <c r="BMD16" s="359"/>
      <c r="BME16" s="360"/>
      <c r="BMF16" s="355"/>
      <c r="BMG16" s="356"/>
      <c r="BMH16" s="357"/>
      <c r="BMI16" s="361"/>
      <c r="BMJ16" s="361"/>
      <c r="BMK16" s="354"/>
      <c r="BML16" s="358"/>
      <c r="BMM16" s="354"/>
      <c r="BMN16" s="359"/>
      <c r="BMO16" s="360"/>
      <c r="BMP16" s="355"/>
      <c r="BMQ16" s="356"/>
      <c r="BMR16" s="357"/>
      <c r="BMS16" s="361"/>
      <c r="BMT16" s="361"/>
      <c r="BMU16" s="354"/>
      <c r="BMV16" s="358"/>
      <c r="BMW16" s="354"/>
      <c r="BMX16" s="359"/>
      <c r="BMY16" s="360"/>
      <c r="BMZ16" s="355"/>
      <c r="BNA16" s="356"/>
      <c r="BNB16" s="357"/>
      <c r="BNC16" s="361"/>
      <c r="BND16" s="361"/>
      <c r="BNE16" s="354"/>
      <c r="BNF16" s="358"/>
      <c r="BNG16" s="354"/>
      <c r="BNH16" s="359"/>
      <c r="BNI16" s="360"/>
      <c r="BNJ16" s="355"/>
      <c r="BNK16" s="356"/>
      <c r="BNL16" s="357"/>
      <c r="BNM16" s="361"/>
      <c r="BNN16" s="361"/>
      <c r="BNO16" s="354"/>
      <c r="BNP16" s="358"/>
      <c r="BNQ16" s="354"/>
      <c r="BNR16" s="359"/>
      <c r="BNS16" s="360"/>
      <c r="BNT16" s="355"/>
      <c r="BNU16" s="356"/>
      <c r="BNV16" s="357"/>
      <c r="BNW16" s="361"/>
      <c r="BNX16" s="361"/>
      <c r="BNY16" s="354"/>
      <c r="BNZ16" s="358"/>
      <c r="BOA16" s="354"/>
      <c r="BOB16" s="359"/>
      <c r="BOC16" s="360"/>
      <c r="BOD16" s="355"/>
      <c r="BOE16" s="356"/>
      <c r="BOF16" s="357"/>
      <c r="BOG16" s="361"/>
      <c r="BOH16" s="361"/>
      <c r="BOI16" s="354"/>
      <c r="BOJ16" s="358"/>
      <c r="BOK16" s="354"/>
      <c r="BOL16" s="359"/>
      <c r="BOM16" s="360"/>
      <c r="BON16" s="355"/>
      <c r="BOO16" s="356"/>
      <c r="BOP16" s="357"/>
      <c r="BOQ16" s="361"/>
      <c r="BOR16" s="361"/>
      <c r="BOS16" s="354"/>
      <c r="BOT16" s="358"/>
      <c r="BOU16" s="354"/>
      <c r="BOV16" s="359"/>
      <c r="BOW16" s="360"/>
      <c r="BOX16" s="355"/>
      <c r="BOY16" s="356"/>
      <c r="BOZ16" s="357"/>
      <c r="BPA16" s="361"/>
      <c r="BPB16" s="361"/>
      <c r="BPC16" s="354"/>
      <c r="BPD16" s="358"/>
      <c r="BPE16" s="354"/>
      <c r="BPF16" s="359"/>
      <c r="BPG16" s="360"/>
      <c r="BPH16" s="355"/>
      <c r="BPI16" s="356"/>
      <c r="BPJ16" s="357"/>
      <c r="BPK16" s="361"/>
      <c r="BPL16" s="361"/>
      <c r="BPM16" s="354"/>
      <c r="BPN16" s="358"/>
      <c r="BPO16" s="354"/>
      <c r="BPP16" s="359"/>
      <c r="BPQ16" s="360"/>
      <c r="BPR16" s="355"/>
      <c r="BPS16" s="356"/>
      <c r="BPT16" s="357"/>
      <c r="BPU16" s="361"/>
      <c r="BPV16" s="361"/>
      <c r="BPW16" s="354"/>
      <c r="BPX16" s="358"/>
      <c r="BPY16" s="354"/>
      <c r="BPZ16" s="359"/>
      <c r="BQA16" s="360"/>
      <c r="BQB16" s="355"/>
      <c r="BQC16" s="356"/>
      <c r="BQD16" s="357"/>
      <c r="BQE16" s="361"/>
      <c r="BQF16" s="361"/>
      <c r="BQG16" s="354"/>
      <c r="BQH16" s="358"/>
      <c r="BQI16" s="354"/>
      <c r="BQJ16" s="359"/>
      <c r="BQK16" s="360"/>
      <c r="BQL16" s="355"/>
      <c r="BQM16" s="356"/>
      <c r="BQN16" s="357"/>
      <c r="BQO16" s="361"/>
      <c r="BQP16" s="361"/>
      <c r="BQQ16" s="354"/>
      <c r="BQR16" s="358"/>
      <c r="BQS16" s="354"/>
      <c r="BQT16" s="359"/>
      <c r="BQU16" s="360"/>
      <c r="BQV16" s="355"/>
      <c r="BQW16" s="356"/>
      <c r="BQX16" s="357"/>
      <c r="BQY16" s="361"/>
      <c r="BQZ16" s="361"/>
      <c r="BRA16" s="354"/>
      <c r="BRB16" s="358"/>
      <c r="BRC16" s="354"/>
      <c r="BRD16" s="359"/>
      <c r="BRE16" s="360"/>
      <c r="BRF16" s="355"/>
      <c r="BRG16" s="356"/>
      <c r="BRH16" s="357"/>
      <c r="BRI16" s="361"/>
      <c r="BRJ16" s="361"/>
      <c r="BRK16" s="354"/>
      <c r="BRL16" s="358"/>
      <c r="BRM16" s="354"/>
      <c r="BRN16" s="359"/>
      <c r="BRO16" s="360"/>
      <c r="BRP16" s="355"/>
      <c r="BRQ16" s="356"/>
      <c r="BRR16" s="357"/>
      <c r="BRS16" s="361"/>
      <c r="BRT16" s="361"/>
      <c r="BRU16" s="354"/>
      <c r="BRV16" s="358"/>
      <c r="BRW16" s="354"/>
      <c r="BRX16" s="359"/>
      <c r="BRY16" s="360"/>
      <c r="BRZ16" s="355"/>
      <c r="BSA16" s="356"/>
      <c r="BSB16" s="357"/>
      <c r="BSC16" s="361"/>
      <c r="BSD16" s="361"/>
      <c r="BSE16" s="354"/>
      <c r="BSF16" s="358"/>
      <c r="BSG16" s="354"/>
      <c r="BSH16" s="359"/>
      <c r="BSI16" s="360"/>
      <c r="BSJ16" s="355"/>
      <c r="BSK16" s="356"/>
      <c r="BSL16" s="357"/>
      <c r="BSM16" s="361"/>
      <c r="BSN16" s="361"/>
      <c r="BSO16" s="354"/>
      <c r="BSP16" s="358"/>
      <c r="BSQ16" s="354"/>
      <c r="BSR16" s="359"/>
      <c r="BSS16" s="360"/>
      <c r="BST16" s="355"/>
      <c r="BSU16" s="356"/>
      <c r="BSV16" s="357"/>
      <c r="BSW16" s="361"/>
      <c r="BSX16" s="361"/>
      <c r="BSY16" s="354"/>
      <c r="BSZ16" s="358"/>
      <c r="BTA16" s="354"/>
      <c r="BTB16" s="359"/>
      <c r="BTC16" s="360"/>
      <c r="BTD16" s="355"/>
      <c r="BTE16" s="356"/>
      <c r="BTF16" s="357"/>
      <c r="BTG16" s="361"/>
      <c r="BTH16" s="361"/>
      <c r="BTI16" s="354"/>
      <c r="BTJ16" s="358"/>
      <c r="BTK16" s="354"/>
      <c r="BTL16" s="359"/>
      <c r="BTM16" s="360"/>
      <c r="BTN16" s="355"/>
      <c r="BTO16" s="356"/>
      <c r="BTP16" s="357"/>
      <c r="BTQ16" s="361"/>
      <c r="BTR16" s="361"/>
      <c r="BTS16" s="354"/>
      <c r="BTT16" s="358"/>
      <c r="BTU16" s="354"/>
      <c r="BTV16" s="359"/>
      <c r="BTW16" s="360"/>
      <c r="BTX16" s="355"/>
      <c r="BTY16" s="356"/>
      <c r="BTZ16" s="357"/>
      <c r="BUA16" s="361"/>
      <c r="BUB16" s="361"/>
      <c r="BUC16" s="354"/>
      <c r="BUD16" s="358"/>
      <c r="BUE16" s="354"/>
      <c r="BUF16" s="359"/>
      <c r="BUG16" s="360"/>
      <c r="BUH16" s="355"/>
      <c r="BUI16" s="356"/>
      <c r="BUJ16" s="357"/>
      <c r="BUK16" s="361"/>
      <c r="BUL16" s="361"/>
      <c r="BUM16" s="354"/>
      <c r="BUN16" s="358"/>
      <c r="BUO16" s="354"/>
      <c r="BUP16" s="359"/>
      <c r="BUQ16" s="360"/>
      <c r="BUR16" s="355"/>
      <c r="BUS16" s="356"/>
      <c r="BUT16" s="357"/>
      <c r="BUU16" s="361"/>
      <c r="BUV16" s="361"/>
      <c r="BUW16" s="354"/>
      <c r="BUX16" s="358"/>
      <c r="BUY16" s="354"/>
      <c r="BUZ16" s="359"/>
      <c r="BVA16" s="360"/>
      <c r="BVB16" s="355"/>
      <c r="BVC16" s="356"/>
      <c r="BVD16" s="357"/>
      <c r="BVE16" s="361"/>
      <c r="BVF16" s="361"/>
      <c r="BVG16" s="354"/>
      <c r="BVH16" s="358"/>
      <c r="BVI16" s="354"/>
      <c r="BVJ16" s="359"/>
      <c r="BVK16" s="360"/>
      <c r="BVL16" s="355"/>
      <c r="BVM16" s="356"/>
      <c r="BVN16" s="357"/>
      <c r="BVO16" s="361"/>
      <c r="BVP16" s="361"/>
      <c r="BVQ16" s="354"/>
      <c r="BVR16" s="358"/>
      <c r="BVS16" s="354"/>
      <c r="BVT16" s="359"/>
      <c r="BVU16" s="360"/>
      <c r="BVV16" s="355"/>
      <c r="BVW16" s="356"/>
      <c r="BVX16" s="357"/>
      <c r="BVY16" s="361"/>
      <c r="BVZ16" s="361"/>
      <c r="BWA16" s="354"/>
      <c r="BWB16" s="358"/>
      <c r="BWC16" s="354"/>
      <c r="BWD16" s="359"/>
      <c r="BWE16" s="360"/>
      <c r="BWF16" s="355"/>
      <c r="BWG16" s="356"/>
      <c r="BWH16" s="357"/>
      <c r="BWI16" s="361"/>
      <c r="BWJ16" s="361"/>
      <c r="BWK16" s="354"/>
      <c r="BWL16" s="358"/>
      <c r="BWM16" s="354"/>
      <c r="BWN16" s="359"/>
      <c r="BWO16" s="360"/>
      <c r="BWP16" s="355"/>
      <c r="BWQ16" s="356"/>
      <c r="BWR16" s="357"/>
      <c r="BWS16" s="361"/>
      <c r="BWT16" s="361"/>
      <c r="BWU16" s="354"/>
      <c r="BWV16" s="358"/>
      <c r="BWW16" s="354"/>
      <c r="BWX16" s="359"/>
      <c r="BWY16" s="360"/>
      <c r="BWZ16" s="355"/>
      <c r="BXA16" s="356"/>
      <c r="BXB16" s="357"/>
      <c r="BXC16" s="361"/>
      <c r="BXD16" s="361"/>
      <c r="BXE16" s="354"/>
      <c r="BXF16" s="358"/>
      <c r="BXG16" s="354"/>
      <c r="BXH16" s="359"/>
      <c r="BXI16" s="360"/>
      <c r="BXJ16" s="355"/>
      <c r="BXK16" s="356"/>
      <c r="BXL16" s="357"/>
      <c r="BXM16" s="361"/>
      <c r="BXN16" s="361"/>
      <c r="BXO16" s="354"/>
      <c r="BXP16" s="358"/>
      <c r="BXQ16" s="354"/>
      <c r="BXR16" s="359"/>
      <c r="BXS16" s="360"/>
      <c r="BXT16" s="355"/>
      <c r="BXU16" s="356"/>
      <c r="BXV16" s="357"/>
      <c r="BXW16" s="361"/>
      <c r="BXX16" s="361"/>
      <c r="BXY16" s="354"/>
      <c r="BXZ16" s="358"/>
      <c r="BYA16" s="354"/>
      <c r="BYB16" s="359"/>
      <c r="BYC16" s="360"/>
      <c r="BYD16" s="355"/>
      <c r="BYE16" s="356"/>
      <c r="BYF16" s="357"/>
      <c r="BYG16" s="361"/>
      <c r="BYH16" s="361"/>
      <c r="BYI16" s="354"/>
      <c r="BYJ16" s="358"/>
      <c r="BYK16" s="354"/>
      <c r="BYL16" s="359"/>
      <c r="BYM16" s="360"/>
      <c r="BYN16" s="355"/>
      <c r="BYO16" s="356"/>
      <c r="BYP16" s="357"/>
      <c r="BYQ16" s="361"/>
      <c r="BYR16" s="361"/>
      <c r="BYS16" s="354"/>
      <c r="BYT16" s="358"/>
      <c r="BYU16" s="354"/>
      <c r="BYV16" s="359"/>
      <c r="BYW16" s="360"/>
      <c r="BYX16" s="355"/>
      <c r="BYY16" s="356"/>
      <c r="BYZ16" s="357"/>
      <c r="BZA16" s="361"/>
      <c r="BZB16" s="361"/>
      <c r="BZC16" s="354"/>
      <c r="BZD16" s="358"/>
      <c r="BZE16" s="354"/>
      <c r="BZF16" s="359"/>
      <c r="BZG16" s="360"/>
      <c r="BZH16" s="355"/>
      <c r="BZI16" s="356"/>
      <c r="BZJ16" s="357"/>
      <c r="BZK16" s="361"/>
      <c r="BZL16" s="361"/>
      <c r="BZM16" s="354"/>
      <c r="BZN16" s="358"/>
      <c r="BZO16" s="354"/>
      <c r="BZP16" s="359"/>
      <c r="BZQ16" s="360"/>
      <c r="BZR16" s="355"/>
      <c r="BZS16" s="356"/>
      <c r="BZT16" s="357"/>
      <c r="BZU16" s="361"/>
      <c r="BZV16" s="361"/>
      <c r="BZW16" s="354"/>
      <c r="BZX16" s="358"/>
      <c r="BZY16" s="354"/>
      <c r="BZZ16" s="359"/>
      <c r="CAA16" s="360"/>
      <c r="CAB16" s="355"/>
      <c r="CAC16" s="356"/>
      <c r="CAD16" s="357"/>
      <c r="CAE16" s="361"/>
      <c r="CAF16" s="361"/>
      <c r="CAG16" s="354"/>
      <c r="CAH16" s="358"/>
      <c r="CAI16" s="354"/>
      <c r="CAJ16" s="359"/>
      <c r="CAK16" s="360"/>
      <c r="CAL16" s="355"/>
      <c r="CAM16" s="356"/>
      <c r="CAN16" s="357"/>
      <c r="CAO16" s="361"/>
      <c r="CAP16" s="361"/>
      <c r="CAQ16" s="354"/>
      <c r="CAR16" s="358"/>
      <c r="CAS16" s="354"/>
      <c r="CAT16" s="359"/>
      <c r="CAU16" s="360"/>
      <c r="CAV16" s="355"/>
      <c r="CAW16" s="356"/>
      <c r="CAX16" s="357"/>
      <c r="CAY16" s="361"/>
      <c r="CAZ16" s="361"/>
      <c r="CBA16" s="354"/>
      <c r="CBB16" s="358"/>
      <c r="CBC16" s="354"/>
      <c r="CBD16" s="359"/>
      <c r="CBE16" s="360"/>
      <c r="CBF16" s="355"/>
      <c r="CBG16" s="356"/>
      <c r="CBH16" s="357"/>
      <c r="CBI16" s="361"/>
      <c r="CBJ16" s="361"/>
      <c r="CBK16" s="354"/>
      <c r="CBL16" s="358"/>
      <c r="CBM16" s="354"/>
      <c r="CBN16" s="359"/>
      <c r="CBO16" s="360"/>
      <c r="CBP16" s="355"/>
      <c r="CBQ16" s="356"/>
      <c r="CBR16" s="357"/>
      <c r="CBS16" s="361"/>
      <c r="CBT16" s="361"/>
      <c r="CBU16" s="354"/>
      <c r="CBV16" s="358"/>
      <c r="CBW16" s="354"/>
      <c r="CBX16" s="359"/>
      <c r="CBY16" s="360"/>
      <c r="CBZ16" s="355"/>
      <c r="CCA16" s="356"/>
      <c r="CCB16" s="357"/>
      <c r="CCC16" s="361"/>
      <c r="CCD16" s="361"/>
      <c r="CCE16" s="354"/>
      <c r="CCF16" s="358"/>
      <c r="CCG16" s="354"/>
      <c r="CCH16" s="359"/>
      <c r="CCI16" s="360"/>
      <c r="CCJ16" s="355"/>
      <c r="CCK16" s="356"/>
      <c r="CCL16" s="357"/>
      <c r="CCM16" s="361"/>
      <c r="CCN16" s="361"/>
      <c r="CCO16" s="354"/>
      <c r="CCP16" s="358"/>
      <c r="CCQ16" s="354"/>
      <c r="CCR16" s="359"/>
      <c r="CCS16" s="360"/>
      <c r="CCT16" s="355"/>
      <c r="CCU16" s="356"/>
      <c r="CCV16" s="357"/>
      <c r="CCW16" s="361"/>
      <c r="CCX16" s="361"/>
      <c r="CCY16" s="354"/>
      <c r="CCZ16" s="358"/>
      <c r="CDA16" s="354"/>
      <c r="CDB16" s="359"/>
      <c r="CDC16" s="360"/>
      <c r="CDD16" s="355"/>
      <c r="CDE16" s="356"/>
      <c r="CDF16" s="357"/>
      <c r="CDG16" s="361"/>
      <c r="CDH16" s="361"/>
      <c r="CDI16" s="354"/>
      <c r="CDJ16" s="358"/>
      <c r="CDK16" s="354"/>
      <c r="CDL16" s="359"/>
      <c r="CDM16" s="360"/>
      <c r="CDN16" s="355"/>
      <c r="CDO16" s="356"/>
      <c r="CDP16" s="357"/>
      <c r="CDQ16" s="361"/>
      <c r="CDR16" s="361"/>
      <c r="CDS16" s="354"/>
      <c r="CDT16" s="358"/>
      <c r="CDU16" s="354"/>
      <c r="CDV16" s="359"/>
      <c r="CDW16" s="360"/>
      <c r="CDX16" s="355"/>
      <c r="CDY16" s="356"/>
      <c r="CDZ16" s="357"/>
      <c r="CEA16" s="361"/>
      <c r="CEB16" s="361"/>
      <c r="CEC16" s="354"/>
      <c r="CED16" s="358"/>
      <c r="CEE16" s="354"/>
      <c r="CEF16" s="359"/>
      <c r="CEG16" s="360"/>
      <c r="CEH16" s="355"/>
      <c r="CEI16" s="356"/>
      <c r="CEJ16" s="357"/>
      <c r="CEK16" s="361"/>
      <c r="CEL16" s="361"/>
      <c r="CEM16" s="354"/>
      <c r="CEN16" s="358"/>
      <c r="CEO16" s="354"/>
      <c r="CEP16" s="359"/>
      <c r="CEQ16" s="360"/>
      <c r="CER16" s="355"/>
      <c r="CES16" s="356"/>
      <c r="CET16" s="357"/>
      <c r="CEU16" s="361"/>
      <c r="CEV16" s="361"/>
      <c r="CEW16" s="354"/>
      <c r="CEX16" s="358"/>
      <c r="CEY16" s="354"/>
      <c r="CEZ16" s="359"/>
      <c r="CFA16" s="360"/>
      <c r="CFB16" s="355"/>
      <c r="CFC16" s="356"/>
      <c r="CFD16" s="357"/>
      <c r="CFE16" s="361"/>
      <c r="CFF16" s="361"/>
      <c r="CFG16" s="354"/>
      <c r="CFH16" s="358"/>
      <c r="CFI16" s="354"/>
      <c r="CFJ16" s="359"/>
      <c r="CFK16" s="360"/>
      <c r="CFL16" s="355"/>
      <c r="CFM16" s="356"/>
      <c r="CFN16" s="357"/>
      <c r="CFO16" s="361"/>
      <c r="CFP16" s="361"/>
      <c r="CFQ16" s="354"/>
      <c r="CFR16" s="358"/>
      <c r="CFS16" s="354"/>
      <c r="CFT16" s="359"/>
      <c r="CFU16" s="360"/>
      <c r="CFV16" s="355"/>
      <c r="CFW16" s="356"/>
      <c r="CFX16" s="357"/>
      <c r="CFY16" s="361"/>
      <c r="CFZ16" s="361"/>
      <c r="CGA16" s="354"/>
      <c r="CGB16" s="358"/>
      <c r="CGC16" s="354"/>
      <c r="CGD16" s="359"/>
      <c r="CGE16" s="360"/>
      <c r="CGF16" s="355"/>
      <c r="CGG16" s="356"/>
      <c r="CGH16" s="357"/>
      <c r="CGI16" s="361"/>
      <c r="CGJ16" s="361"/>
      <c r="CGK16" s="354"/>
      <c r="CGL16" s="358"/>
      <c r="CGM16" s="354"/>
      <c r="CGN16" s="359"/>
      <c r="CGO16" s="360"/>
      <c r="CGP16" s="355"/>
      <c r="CGQ16" s="356"/>
      <c r="CGR16" s="357"/>
      <c r="CGS16" s="361"/>
      <c r="CGT16" s="361"/>
      <c r="CGU16" s="354"/>
      <c r="CGV16" s="358"/>
      <c r="CGW16" s="354"/>
      <c r="CGX16" s="359"/>
      <c r="CGY16" s="360"/>
      <c r="CGZ16" s="355"/>
      <c r="CHA16" s="356"/>
      <c r="CHB16" s="357"/>
      <c r="CHC16" s="361"/>
      <c r="CHD16" s="361"/>
      <c r="CHE16" s="354"/>
      <c r="CHF16" s="358"/>
      <c r="CHG16" s="354"/>
      <c r="CHH16" s="359"/>
      <c r="CHI16" s="360"/>
      <c r="CHJ16" s="355"/>
      <c r="CHK16" s="356"/>
      <c r="CHL16" s="357"/>
      <c r="CHM16" s="361"/>
      <c r="CHN16" s="361"/>
      <c r="CHO16" s="354"/>
      <c r="CHP16" s="358"/>
      <c r="CHQ16" s="354"/>
      <c r="CHR16" s="359"/>
      <c r="CHS16" s="360"/>
      <c r="CHT16" s="355"/>
      <c r="CHU16" s="356"/>
      <c r="CHV16" s="357"/>
      <c r="CHW16" s="361"/>
      <c r="CHX16" s="361"/>
      <c r="CHY16" s="354"/>
      <c r="CHZ16" s="358"/>
      <c r="CIA16" s="354"/>
      <c r="CIB16" s="359"/>
      <c r="CIC16" s="360"/>
      <c r="CID16" s="355"/>
      <c r="CIE16" s="356"/>
      <c r="CIF16" s="357"/>
      <c r="CIG16" s="361"/>
      <c r="CIH16" s="361"/>
      <c r="CII16" s="354"/>
      <c r="CIJ16" s="358"/>
      <c r="CIK16" s="354"/>
      <c r="CIL16" s="359"/>
      <c r="CIM16" s="360"/>
      <c r="CIN16" s="355"/>
      <c r="CIO16" s="356"/>
      <c r="CIP16" s="357"/>
      <c r="CIQ16" s="361"/>
      <c r="CIR16" s="361"/>
      <c r="CIS16" s="354"/>
      <c r="CIT16" s="358"/>
      <c r="CIU16" s="354"/>
      <c r="CIV16" s="359"/>
      <c r="CIW16" s="360"/>
      <c r="CIX16" s="355"/>
      <c r="CIY16" s="356"/>
      <c r="CIZ16" s="357"/>
      <c r="CJA16" s="361"/>
      <c r="CJB16" s="361"/>
      <c r="CJC16" s="354"/>
      <c r="CJD16" s="358"/>
      <c r="CJE16" s="354"/>
      <c r="CJF16" s="359"/>
      <c r="CJG16" s="360"/>
      <c r="CJH16" s="355"/>
      <c r="CJI16" s="356"/>
      <c r="CJJ16" s="357"/>
      <c r="CJK16" s="361"/>
      <c r="CJL16" s="361"/>
      <c r="CJM16" s="354"/>
      <c r="CJN16" s="358"/>
      <c r="CJO16" s="354"/>
      <c r="CJP16" s="359"/>
      <c r="CJQ16" s="360"/>
      <c r="CJR16" s="355"/>
      <c r="CJS16" s="356"/>
      <c r="CJT16" s="357"/>
      <c r="CJU16" s="361"/>
      <c r="CJV16" s="361"/>
      <c r="CJW16" s="354"/>
      <c r="CJX16" s="358"/>
      <c r="CJY16" s="354"/>
      <c r="CJZ16" s="359"/>
      <c r="CKA16" s="360"/>
      <c r="CKB16" s="355"/>
      <c r="CKC16" s="356"/>
      <c r="CKD16" s="357"/>
      <c r="CKE16" s="361"/>
      <c r="CKF16" s="361"/>
      <c r="CKG16" s="354"/>
      <c r="CKH16" s="358"/>
      <c r="CKI16" s="354"/>
      <c r="CKJ16" s="359"/>
      <c r="CKK16" s="360"/>
      <c r="CKL16" s="355"/>
      <c r="CKM16" s="356"/>
      <c r="CKN16" s="357"/>
      <c r="CKO16" s="361"/>
      <c r="CKP16" s="361"/>
      <c r="CKQ16" s="354"/>
      <c r="CKR16" s="358"/>
      <c r="CKS16" s="354"/>
      <c r="CKT16" s="359"/>
      <c r="CKU16" s="360"/>
      <c r="CKV16" s="355"/>
      <c r="CKW16" s="356"/>
      <c r="CKX16" s="357"/>
      <c r="CKY16" s="361"/>
      <c r="CKZ16" s="361"/>
      <c r="CLA16" s="354"/>
      <c r="CLB16" s="358"/>
      <c r="CLC16" s="354"/>
      <c r="CLD16" s="359"/>
      <c r="CLE16" s="360"/>
      <c r="CLF16" s="355"/>
      <c r="CLG16" s="356"/>
      <c r="CLH16" s="357"/>
      <c r="CLI16" s="361"/>
      <c r="CLJ16" s="361"/>
      <c r="CLK16" s="354"/>
      <c r="CLL16" s="358"/>
      <c r="CLM16" s="354"/>
      <c r="CLN16" s="359"/>
      <c r="CLO16" s="360"/>
      <c r="CLP16" s="355"/>
      <c r="CLQ16" s="356"/>
      <c r="CLR16" s="357"/>
      <c r="CLS16" s="361"/>
      <c r="CLT16" s="361"/>
      <c r="CLU16" s="354"/>
      <c r="CLV16" s="358"/>
      <c r="CLW16" s="354"/>
      <c r="CLX16" s="359"/>
      <c r="CLY16" s="360"/>
      <c r="CLZ16" s="355"/>
      <c r="CMA16" s="356"/>
      <c r="CMB16" s="357"/>
      <c r="CMC16" s="361"/>
      <c r="CMD16" s="361"/>
      <c r="CME16" s="354"/>
      <c r="CMF16" s="358"/>
      <c r="CMG16" s="354"/>
      <c r="CMH16" s="359"/>
      <c r="CMI16" s="360"/>
      <c r="CMJ16" s="355"/>
      <c r="CMK16" s="356"/>
      <c r="CML16" s="357"/>
      <c r="CMM16" s="361"/>
      <c r="CMN16" s="361"/>
      <c r="CMO16" s="354"/>
      <c r="CMP16" s="358"/>
      <c r="CMQ16" s="354"/>
      <c r="CMR16" s="359"/>
      <c r="CMS16" s="360"/>
      <c r="CMT16" s="355"/>
      <c r="CMU16" s="356"/>
      <c r="CMV16" s="357"/>
      <c r="CMW16" s="361"/>
      <c r="CMX16" s="361"/>
      <c r="CMY16" s="354"/>
      <c r="CMZ16" s="358"/>
      <c r="CNA16" s="354"/>
      <c r="CNB16" s="359"/>
      <c r="CNC16" s="360"/>
      <c r="CND16" s="355"/>
      <c r="CNE16" s="356"/>
      <c r="CNF16" s="357"/>
      <c r="CNG16" s="361"/>
      <c r="CNH16" s="361"/>
      <c r="CNI16" s="354"/>
      <c r="CNJ16" s="358"/>
      <c r="CNK16" s="354"/>
      <c r="CNL16" s="359"/>
      <c r="CNM16" s="360"/>
      <c r="CNN16" s="355"/>
      <c r="CNO16" s="356"/>
      <c r="CNP16" s="357"/>
      <c r="CNQ16" s="361"/>
      <c r="CNR16" s="361"/>
      <c r="CNS16" s="354"/>
      <c r="CNT16" s="358"/>
      <c r="CNU16" s="354"/>
      <c r="CNV16" s="359"/>
      <c r="CNW16" s="360"/>
      <c r="CNX16" s="355"/>
      <c r="CNY16" s="356"/>
      <c r="CNZ16" s="357"/>
      <c r="COA16" s="361"/>
      <c r="COB16" s="361"/>
      <c r="COC16" s="354"/>
      <c r="COD16" s="358"/>
      <c r="COE16" s="354"/>
      <c r="COF16" s="359"/>
      <c r="COG16" s="360"/>
      <c r="COH16" s="355"/>
      <c r="COI16" s="356"/>
      <c r="COJ16" s="357"/>
      <c r="COK16" s="361"/>
      <c r="COL16" s="361"/>
      <c r="COM16" s="354"/>
      <c r="CON16" s="358"/>
      <c r="COO16" s="354"/>
      <c r="COP16" s="359"/>
      <c r="COQ16" s="360"/>
      <c r="COR16" s="355"/>
      <c r="COS16" s="356"/>
      <c r="COT16" s="357"/>
      <c r="COU16" s="361"/>
      <c r="COV16" s="361"/>
      <c r="COW16" s="354"/>
      <c r="COX16" s="358"/>
      <c r="COY16" s="354"/>
      <c r="COZ16" s="359"/>
      <c r="CPA16" s="360"/>
      <c r="CPB16" s="355"/>
      <c r="CPC16" s="356"/>
      <c r="CPD16" s="357"/>
      <c r="CPE16" s="361"/>
      <c r="CPF16" s="361"/>
      <c r="CPG16" s="354"/>
      <c r="CPH16" s="358"/>
      <c r="CPI16" s="354"/>
      <c r="CPJ16" s="359"/>
      <c r="CPK16" s="360"/>
      <c r="CPL16" s="355"/>
      <c r="CPM16" s="356"/>
      <c r="CPN16" s="357"/>
      <c r="CPO16" s="361"/>
      <c r="CPP16" s="361"/>
      <c r="CPQ16" s="354"/>
      <c r="CPR16" s="358"/>
      <c r="CPS16" s="354"/>
      <c r="CPT16" s="359"/>
      <c r="CPU16" s="360"/>
      <c r="CPV16" s="355"/>
      <c r="CPW16" s="356"/>
      <c r="CPX16" s="357"/>
      <c r="CPY16" s="361"/>
      <c r="CPZ16" s="361"/>
      <c r="CQA16" s="354"/>
      <c r="CQB16" s="358"/>
      <c r="CQC16" s="354"/>
      <c r="CQD16" s="359"/>
      <c r="CQE16" s="360"/>
      <c r="CQF16" s="355"/>
      <c r="CQG16" s="356"/>
      <c r="CQH16" s="357"/>
      <c r="CQI16" s="361"/>
      <c r="CQJ16" s="361"/>
      <c r="CQK16" s="354"/>
      <c r="CQL16" s="358"/>
      <c r="CQM16" s="354"/>
      <c r="CQN16" s="359"/>
      <c r="CQO16" s="360"/>
      <c r="CQP16" s="355"/>
      <c r="CQQ16" s="356"/>
      <c r="CQR16" s="357"/>
      <c r="CQS16" s="361"/>
      <c r="CQT16" s="361"/>
      <c r="CQU16" s="354"/>
      <c r="CQV16" s="358"/>
      <c r="CQW16" s="354"/>
      <c r="CQX16" s="359"/>
      <c r="CQY16" s="360"/>
      <c r="CQZ16" s="355"/>
      <c r="CRA16" s="356"/>
      <c r="CRB16" s="357"/>
      <c r="CRC16" s="361"/>
      <c r="CRD16" s="361"/>
      <c r="CRE16" s="354"/>
      <c r="CRF16" s="358"/>
      <c r="CRG16" s="354"/>
      <c r="CRH16" s="359"/>
      <c r="CRI16" s="360"/>
      <c r="CRJ16" s="355"/>
      <c r="CRK16" s="356"/>
      <c r="CRL16" s="357"/>
      <c r="CRM16" s="361"/>
      <c r="CRN16" s="361"/>
      <c r="CRO16" s="354"/>
      <c r="CRP16" s="358"/>
      <c r="CRQ16" s="354"/>
      <c r="CRR16" s="359"/>
      <c r="CRS16" s="360"/>
      <c r="CRT16" s="355"/>
      <c r="CRU16" s="356"/>
      <c r="CRV16" s="357"/>
      <c r="CRW16" s="361"/>
      <c r="CRX16" s="361"/>
      <c r="CRY16" s="354"/>
      <c r="CRZ16" s="358"/>
      <c r="CSA16" s="354"/>
      <c r="CSB16" s="359"/>
      <c r="CSC16" s="360"/>
      <c r="CSD16" s="355"/>
      <c r="CSE16" s="356"/>
      <c r="CSF16" s="357"/>
      <c r="CSG16" s="361"/>
      <c r="CSH16" s="361"/>
      <c r="CSI16" s="354"/>
      <c r="CSJ16" s="358"/>
      <c r="CSK16" s="354"/>
      <c r="CSL16" s="359"/>
      <c r="CSM16" s="360"/>
      <c r="CSN16" s="355"/>
      <c r="CSO16" s="356"/>
      <c r="CSP16" s="357"/>
      <c r="CSQ16" s="361"/>
      <c r="CSR16" s="361"/>
      <c r="CSS16" s="354"/>
      <c r="CST16" s="358"/>
      <c r="CSU16" s="354"/>
      <c r="CSV16" s="359"/>
      <c r="CSW16" s="360"/>
      <c r="CSX16" s="355"/>
      <c r="CSY16" s="356"/>
      <c r="CSZ16" s="357"/>
      <c r="CTA16" s="361"/>
      <c r="CTB16" s="361"/>
      <c r="CTC16" s="354"/>
      <c r="CTD16" s="358"/>
      <c r="CTE16" s="354"/>
      <c r="CTF16" s="359"/>
      <c r="CTG16" s="360"/>
      <c r="CTH16" s="355"/>
      <c r="CTI16" s="356"/>
      <c r="CTJ16" s="357"/>
      <c r="CTK16" s="361"/>
      <c r="CTL16" s="361"/>
      <c r="CTM16" s="354"/>
      <c r="CTN16" s="358"/>
      <c r="CTO16" s="354"/>
      <c r="CTP16" s="359"/>
      <c r="CTQ16" s="360"/>
      <c r="CTR16" s="355"/>
      <c r="CTS16" s="356"/>
      <c r="CTT16" s="357"/>
      <c r="CTU16" s="361"/>
      <c r="CTV16" s="361"/>
      <c r="CTW16" s="354"/>
      <c r="CTX16" s="358"/>
      <c r="CTY16" s="354"/>
      <c r="CTZ16" s="359"/>
      <c r="CUA16" s="360"/>
      <c r="CUB16" s="355"/>
      <c r="CUC16" s="356"/>
      <c r="CUD16" s="357"/>
      <c r="CUE16" s="361"/>
      <c r="CUF16" s="361"/>
      <c r="CUG16" s="354"/>
      <c r="CUH16" s="358"/>
      <c r="CUI16" s="354"/>
      <c r="CUJ16" s="359"/>
      <c r="CUK16" s="360"/>
      <c r="CUL16" s="355"/>
      <c r="CUM16" s="356"/>
      <c r="CUN16" s="357"/>
      <c r="CUO16" s="361"/>
      <c r="CUP16" s="361"/>
      <c r="CUQ16" s="354"/>
      <c r="CUR16" s="358"/>
      <c r="CUS16" s="354"/>
      <c r="CUT16" s="359"/>
      <c r="CUU16" s="360"/>
      <c r="CUV16" s="355"/>
      <c r="CUW16" s="356"/>
      <c r="CUX16" s="357"/>
      <c r="CUY16" s="361"/>
      <c r="CUZ16" s="361"/>
      <c r="CVA16" s="354"/>
      <c r="CVB16" s="358"/>
      <c r="CVC16" s="354"/>
      <c r="CVD16" s="359"/>
      <c r="CVE16" s="360"/>
      <c r="CVF16" s="355"/>
      <c r="CVG16" s="356"/>
      <c r="CVH16" s="357"/>
      <c r="CVI16" s="361"/>
      <c r="CVJ16" s="361"/>
      <c r="CVK16" s="354"/>
      <c r="CVL16" s="358"/>
      <c r="CVM16" s="354"/>
      <c r="CVN16" s="359"/>
      <c r="CVO16" s="360"/>
      <c r="CVP16" s="355"/>
      <c r="CVQ16" s="356"/>
      <c r="CVR16" s="357"/>
      <c r="CVS16" s="361"/>
      <c r="CVT16" s="361"/>
      <c r="CVU16" s="354"/>
      <c r="CVV16" s="358"/>
      <c r="CVW16" s="354"/>
      <c r="CVX16" s="359"/>
      <c r="CVY16" s="360"/>
      <c r="CVZ16" s="355"/>
      <c r="CWA16" s="356"/>
      <c r="CWB16" s="357"/>
      <c r="CWC16" s="361"/>
      <c r="CWD16" s="361"/>
      <c r="CWE16" s="354"/>
      <c r="CWF16" s="358"/>
      <c r="CWG16" s="354"/>
      <c r="CWH16" s="359"/>
      <c r="CWI16" s="360"/>
      <c r="CWJ16" s="355"/>
      <c r="CWK16" s="356"/>
      <c r="CWL16" s="357"/>
      <c r="CWM16" s="361"/>
      <c r="CWN16" s="361"/>
      <c r="CWO16" s="354"/>
      <c r="CWP16" s="358"/>
      <c r="CWQ16" s="354"/>
      <c r="CWR16" s="359"/>
      <c r="CWS16" s="360"/>
      <c r="CWT16" s="355"/>
      <c r="CWU16" s="356"/>
      <c r="CWV16" s="357"/>
      <c r="CWW16" s="361"/>
      <c r="CWX16" s="361"/>
      <c r="CWY16" s="354"/>
      <c r="CWZ16" s="358"/>
      <c r="CXA16" s="354"/>
      <c r="CXB16" s="359"/>
      <c r="CXC16" s="360"/>
      <c r="CXD16" s="355"/>
      <c r="CXE16" s="356"/>
      <c r="CXF16" s="357"/>
      <c r="CXG16" s="361"/>
      <c r="CXH16" s="361"/>
      <c r="CXI16" s="354"/>
      <c r="CXJ16" s="358"/>
      <c r="CXK16" s="354"/>
      <c r="CXL16" s="359"/>
      <c r="CXM16" s="360"/>
      <c r="CXN16" s="355"/>
      <c r="CXO16" s="356"/>
      <c r="CXP16" s="357"/>
      <c r="CXQ16" s="361"/>
      <c r="CXR16" s="361"/>
      <c r="CXS16" s="354"/>
      <c r="CXT16" s="358"/>
      <c r="CXU16" s="354"/>
      <c r="CXV16" s="359"/>
      <c r="CXW16" s="360"/>
      <c r="CXX16" s="355"/>
      <c r="CXY16" s="356"/>
      <c r="CXZ16" s="357"/>
      <c r="CYA16" s="361"/>
      <c r="CYB16" s="361"/>
      <c r="CYC16" s="354"/>
      <c r="CYD16" s="358"/>
      <c r="CYE16" s="354"/>
      <c r="CYF16" s="359"/>
      <c r="CYG16" s="360"/>
      <c r="CYH16" s="355"/>
      <c r="CYI16" s="356"/>
      <c r="CYJ16" s="357"/>
      <c r="CYK16" s="361"/>
      <c r="CYL16" s="361"/>
      <c r="CYM16" s="354"/>
      <c r="CYN16" s="358"/>
      <c r="CYO16" s="354"/>
      <c r="CYP16" s="359"/>
      <c r="CYQ16" s="360"/>
      <c r="CYR16" s="355"/>
      <c r="CYS16" s="356"/>
      <c r="CYT16" s="357"/>
      <c r="CYU16" s="361"/>
      <c r="CYV16" s="361"/>
      <c r="CYW16" s="354"/>
      <c r="CYX16" s="358"/>
      <c r="CYY16" s="354"/>
      <c r="CYZ16" s="359"/>
      <c r="CZA16" s="360"/>
      <c r="CZB16" s="355"/>
      <c r="CZC16" s="356"/>
      <c r="CZD16" s="357"/>
      <c r="CZE16" s="361"/>
      <c r="CZF16" s="361"/>
      <c r="CZG16" s="354"/>
      <c r="CZH16" s="358"/>
      <c r="CZI16" s="354"/>
      <c r="CZJ16" s="359"/>
      <c r="CZK16" s="360"/>
      <c r="CZL16" s="355"/>
      <c r="CZM16" s="356"/>
      <c r="CZN16" s="357"/>
      <c r="CZO16" s="361"/>
      <c r="CZP16" s="361"/>
      <c r="CZQ16" s="354"/>
      <c r="CZR16" s="358"/>
      <c r="CZS16" s="354"/>
      <c r="CZT16" s="359"/>
      <c r="CZU16" s="360"/>
      <c r="CZV16" s="355"/>
      <c r="CZW16" s="356"/>
      <c r="CZX16" s="357"/>
      <c r="CZY16" s="361"/>
      <c r="CZZ16" s="361"/>
      <c r="DAA16" s="354"/>
      <c r="DAB16" s="358"/>
      <c r="DAC16" s="354"/>
      <c r="DAD16" s="359"/>
      <c r="DAE16" s="360"/>
      <c r="DAF16" s="355"/>
      <c r="DAG16" s="356"/>
      <c r="DAH16" s="357"/>
      <c r="DAI16" s="361"/>
      <c r="DAJ16" s="361"/>
      <c r="DAK16" s="354"/>
      <c r="DAL16" s="358"/>
      <c r="DAM16" s="354"/>
      <c r="DAN16" s="359"/>
      <c r="DAO16" s="360"/>
      <c r="DAP16" s="355"/>
      <c r="DAQ16" s="356"/>
      <c r="DAR16" s="357"/>
      <c r="DAS16" s="361"/>
      <c r="DAT16" s="361"/>
      <c r="DAU16" s="354"/>
      <c r="DAV16" s="358"/>
      <c r="DAW16" s="354"/>
      <c r="DAX16" s="359"/>
      <c r="DAY16" s="360"/>
      <c r="DAZ16" s="355"/>
      <c r="DBA16" s="356"/>
      <c r="DBB16" s="357"/>
      <c r="DBC16" s="361"/>
      <c r="DBD16" s="361"/>
      <c r="DBE16" s="354"/>
      <c r="DBF16" s="358"/>
      <c r="DBG16" s="354"/>
      <c r="DBH16" s="359"/>
      <c r="DBI16" s="360"/>
      <c r="DBJ16" s="355"/>
      <c r="DBK16" s="356"/>
      <c r="DBL16" s="357"/>
      <c r="DBM16" s="361"/>
      <c r="DBN16" s="361"/>
      <c r="DBO16" s="354"/>
      <c r="DBP16" s="358"/>
      <c r="DBQ16" s="354"/>
      <c r="DBR16" s="359"/>
      <c r="DBS16" s="360"/>
      <c r="DBT16" s="355"/>
      <c r="DBU16" s="356"/>
      <c r="DBV16" s="357"/>
      <c r="DBW16" s="361"/>
      <c r="DBX16" s="361"/>
      <c r="DBY16" s="354"/>
      <c r="DBZ16" s="358"/>
      <c r="DCA16" s="354"/>
      <c r="DCB16" s="359"/>
      <c r="DCC16" s="360"/>
      <c r="DCD16" s="355"/>
      <c r="DCE16" s="356"/>
      <c r="DCF16" s="357"/>
      <c r="DCG16" s="361"/>
      <c r="DCH16" s="361"/>
      <c r="DCI16" s="354"/>
      <c r="DCJ16" s="358"/>
      <c r="DCK16" s="354"/>
      <c r="DCL16" s="359"/>
      <c r="DCM16" s="360"/>
      <c r="DCN16" s="355"/>
      <c r="DCO16" s="356"/>
      <c r="DCP16" s="357"/>
      <c r="DCQ16" s="361"/>
      <c r="DCR16" s="361"/>
      <c r="DCS16" s="354"/>
      <c r="DCT16" s="358"/>
      <c r="DCU16" s="354"/>
      <c r="DCV16" s="359"/>
      <c r="DCW16" s="360"/>
      <c r="DCX16" s="355"/>
      <c r="DCY16" s="356"/>
      <c r="DCZ16" s="357"/>
      <c r="DDA16" s="361"/>
      <c r="DDB16" s="361"/>
      <c r="DDC16" s="354"/>
      <c r="DDD16" s="358"/>
      <c r="DDE16" s="354"/>
      <c r="DDF16" s="359"/>
      <c r="DDG16" s="360"/>
      <c r="DDH16" s="355"/>
      <c r="DDI16" s="356"/>
      <c r="DDJ16" s="357"/>
      <c r="DDK16" s="361"/>
      <c r="DDL16" s="361"/>
      <c r="DDM16" s="354"/>
      <c r="DDN16" s="358"/>
      <c r="DDO16" s="354"/>
      <c r="DDP16" s="359"/>
      <c r="DDQ16" s="360"/>
      <c r="DDR16" s="355"/>
      <c r="DDS16" s="356"/>
      <c r="DDT16" s="357"/>
      <c r="DDU16" s="361"/>
      <c r="DDV16" s="361"/>
      <c r="DDW16" s="354"/>
      <c r="DDX16" s="358"/>
      <c r="DDY16" s="354"/>
      <c r="DDZ16" s="359"/>
      <c r="DEA16" s="360"/>
      <c r="DEB16" s="355"/>
      <c r="DEC16" s="356"/>
      <c r="DED16" s="357"/>
      <c r="DEE16" s="361"/>
      <c r="DEF16" s="361"/>
      <c r="DEG16" s="354"/>
      <c r="DEH16" s="358"/>
      <c r="DEI16" s="354"/>
      <c r="DEJ16" s="359"/>
      <c r="DEK16" s="360"/>
      <c r="DEL16" s="355"/>
      <c r="DEM16" s="356"/>
      <c r="DEN16" s="357"/>
      <c r="DEO16" s="361"/>
      <c r="DEP16" s="361"/>
      <c r="DEQ16" s="354"/>
      <c r="DER16" s="358"/>
      <c r="DES16" s="354"/>
      <c r="DET16" s="359"/>
      <c r="DEU16" s="360"/>
      <c r="DEV16" s="355"/>
      <c r="DEW16" s="356"/>
      <c r="DEX16" s="357"/>
      <c r="DEY16" s="361"/>
      <c r="DEZ16" s="361"/>
      <c r="DFA16" s="354"/>
      <c r="DFB16" s="358"/>
      <c r="DFC16" s="354"/>
      <c r="DFD16" s="359"/>
      <c r="DFE16" s="360"/>
      <c r="DFF16" s="355"/>
      <c r="DFG16" s="356"/>
      <c r="DFH16" s="357"/>
      <c r="DFI16" s="361"/>
      <c r="DFJ16" s="361"/>
      <c r="DFK16" s="354"/>
      <c r="DFL16" s="358"/>
      <c r="DFM16" s="354"/>
      <c r="DFN16" s="359"/>
      <c r="DFO16" s="360"/>
      <c r="DFP16" s="355"/>
      <c r="DFQ16" s="356"/>
      <c r="DFR16" s="357"/>
      <c r="DFS16" s="361"/>
      <c r="DFT16" s="361"/>
      <c r="DFU16" s="354"/>
      <c r="DFV16" s="358"/>
      <c r="DFW16" s="354"/>
      <c r="DFX16" s="359"/>
      <c r="DFY16" s="360"/>
      <c r="DFZ16" s="355"/>
      <c r="DGA16" s="356"/>
      <c r="DGB16" s="357"/>
      <c r="DGC16" s="361"/>
      <c r="DGD16" s="361"/>
      <c r="DGE16" s="354"/>
      <c r="DGF16" s="358"/>
      <c r="DGG16" s="354"/>
      <c r="DGH16" s="359"/>
      <c r="DGI16" s="360"/>
      <c r="DGJ16" s="355"/>
      <c r="DGK16" s="356"/>
      <c r="DGL16" s="357"/>
      <c r="DGM16" s="361"/>
      <c r="DGN16" s="361"/>
      <c r="DGO16" s="354"/>
      <c r="DGP16" s="358"/>
      <c r="DGQ16" s="354"/>
      <c r="DGR16" s="359"/>
      <c r="DGS16" s="360"/>
      <c r="DGT16" s="355"/>
      <c r="DGU16" s="356"/>
      <c r="DGV16" s="357"/>
      <c r="DGW16" s="361"/>
      <c r="DGX16" s="361"/>
      <c r="DGY16" s="354"/>
      <c r="DGZ16" s="358"/>
      <c r="DHA16" s="354"/>
      <c r="DHB16" s="359"/>
      <c r="DHC16" s="360"/>
      <c r="DHD16" s="355"/>
      <c r="DHE16" s="356"/>
      <c r="DHF16" s="357"/>
      <c r="DHG16" s="361"/>
      <c r="DHH16" s="361"/>
      <c r="DHI16" s="354"/>
      <c r="DHJ16" s="358"/>
      <c r="DHK16" s="354"/>
      <c r="DHL16" s="359"/>
      <c r="DHM16" s="360"/>
      <c r="DHN16" s="355"/>
      <c r="DHO16" s="356"/>
      <c r="DHP16" s="357"/>
      <c r="DHQ16" s="361"/>
      <c r="DHR16" s="361"/>
      <c r="DHS16" s="354"/>
      <c r="DHT16" s="358"/>
      <c r="DHU16" s="354"/>
      <c r="DHV16" s="359"/>
      <c r="DHW16" s="360"/>
      <c r="DHX16" s="355"/>
      <c r="DHY16" s="356"/>
      <c r="DHZ16" s="357"/>
      <c r="DIA16" s="361"/>
      <c r="DIB16" s="361"/>
      <c r="DIC16" s="354"/>
      <c r="DID16" s="358"/>
      <c r="DIE16" s="354"/>
      <c r="DIF16" s="359"/>
      <c r="DIG16" s="360"/>
      <c r="DIH16" s="355"/>
      <c r="DII16" s="356"/>
      <c r="DIJ16" s="357"/>
      <c r="DIK16" s="361"/>
      <c r="DIL16" s="361"/>
      <c r="DIM16" s="354"/>
      <c r="DIN16" s="358"/>
      <c r="DIO16" s="354"/>
      <c r="DIP16" s="359"/>
      <c r="DIQ16" s="360"/>
      <c r="DIR16" s="355"/>
      <c r="DIS16" s="356"/>
      <c r="DIT16" s="357"/>
      <c r="DIU16" s="361"/>
      <c r="DIV16" s="361"/>
      <c r="DIW16" s="354"/>
      <c r="DIX16" s="358"/>
      <c r="DIY16" s="354"/>
      <c r="DIZ16" s="359"/>
      <c r="DJA16" s="360"/>
      <c r="DJB16" s="355"/>
      <c r="DJC16" s="356"/>
      <c r="DJD16" s="357"/>
      <c r="DJE16" s="361"/>
      <c r="DJF16" s="361"/>
      <c r="DJG16" s="354"/>
      <c r="DJH16" s="358"/>
      <c r="DJI16" s="354"/>
      <c r="DJJ16" s="359"/>
      <c r="DJK16" s="360"/>
      <c r="DJL16" s="355"/>
      <c r="DJM16" s="356"/>
      <c r="DJN16" s="357"/>
      <c r="DJO16" s="361"/>
      <c r="DJP16" s="361"/>
      <c r="DJQ16" s="354"/>
      <c r="DJR16" s="358"/>
      <c r="DJS16" s="354"/>
      <c r="DJT16" s="359"/>
      <c r="DJU16" s="360"/>
      <c r="DJV16" s="355"/>
      <c r="DJW16" s="356"/>
      <c r="DJX16" s="357"/>
      <c r="DJY16" s="361"/>
      <c r="DJZ16" s="361"/>
      <c r="DKA16" s="354"/>
      <c r="DKB16" s="358"/>
      <c r="DKC16" s="354"/>
      <c r="DKD16" s="359"/>
      <c r="DKE16" s="360"/>
      <c r="DKF16" s="355"/>
      <c r="DKG16" s="356"/>
      <c r="DKH16" s="357"/>
      <c r="DKI16" s="361"/>
      <c r="DKJ16" s="361"/>
      <c r="DKK16" s="354"/>
      <c r="DKL16" s="358"/>
      <c r="DKM16" s="354"/>
      <c r="DKN16" s="359"/>
      <c r="DKO16" s="360"/>
      <c r="DKP16" s="355"/>
      <c r="DKQ16" s="356"/>
      <c r="DKR16" s="357"/>
      <c r="DKS16" s="361"/>
      <c r="DKT16" s="361"/>
      <c r="DKU16" s="354"/>
      <c r="DKV16" s="358"/>
      <c r="DKW16" s="354"/>
      <c r="DKX16" s="359"/>
      <c r="DKY16" s="360"/>
      <c r="DKZ16" s="355"/>
      <c r="DLA16" s="356"/>
      <c r="DLB16" s="357"/>
      <c r="DLC16" s="361"/>
      <c r="DLD16" s="361"/>
      <c r="DLE16" s="354"/>
      <c r="DLF16" s="358"/>
      <c r="DLG16" s="354"/>
      <c r="DLH16" s="359"/>
      <c r="DLI16" s="360"/>
      <c r="DLJ16" s="355"/>
      <c r="DLK16" s="356"/>
      <c r="DLL16" s="357"/>
      <c r="DLM16" s="361"/>
      <c r="DLN16" s="361"/>
      <c r="DLO16" s="354"/>
      <c r="DLP16" s="358"/>
      <c r="DLQ16" s="354"/>
      <c r="DLR16" s="359"/>
      <c r="DLS16" s="360"/>
      <c r="DLT16" s="355"/>
      <c r="DLU16" s="356"/>
      <c r="DLV16" s="357"/>
      <c r="DLW16" s="361"/>
      <c r="DLX16" s="361"/>
      <c r="DLY16" s="354"/>
      <c r="DLZ16" s="358"/>
      <c r="DMA16" s="354"/>
      <c r="DMB16" s="359"/>
      <c r="DMC16" s="360"/>
      <c r="DMD16" s="355"/>
      <c r="DME16" s="356"/>
      <c r="DMF16" s="357"/>
      <c r="DMG16" s="361"/>
      <c r="DMH16" s="361"/>
      <c r="DMI16" s="354"/>
      <c r="DMJ16" s="358"/>
      <c r="DMK16" s="354"/>
      <c r="DML16" s="359"/>
      <c r="DMM16" s="360"/>
      <c r="DMN16" s="355"/>
      <c r="DMO16" s="356"/>
      <c r="DMP16" s="357"/>
      <c r="DMQ16" s="361"/>
      <c r="DMR16" s="361"/>
      <c r="DMS16" s="354"/>
      <c r="DMT16" s="358"/>
      <c r="DMU16" s="354"/>
      <c r="DMV16" s="359"/>
      <c r="DMW16" s="360"/>
      <c r="DMX16" s="355"/>
      <c r="DMY16" s="356"/>
      <c r="DMZ16" s="357"/>
      <c r="DNA16" s="361"/>
      <c r="DNB16" s="361"/>
      <c r="DNC16" s="354"/>
      <c r="DND16" s="358"/>
      <c r="DNE16" s="354"/>
      <c r="DNF16" s="359"/>
      <c r="DNG16" s="360"/>
      <c r="DNH16" s="355"/>
      <c r="DNI16" s="356"/>
      <c r="DNJ16" s="357"/>
      <c r="DNK16" s="361"/>
      <c r="DNL16" s="361"/>
      <c r="DNM16" s="354"/>
      <c r="DNN16" s="358"/>
      <c r="DNO16" s="354"/>
      <c r="DNP16" s="359"/>
      <c r="DNQ16" s="360"/>
      <c r="DNR16" s="355"/>
      <c r="DNS16" s="356"/>
      <c r="DNT16" s="357"/>
      <c r="DNU16" s="361"/>
      <c r="DNV16" s="361"/>
      <c r="DNW16" s="354"/>
      <c r="DNX16" s="358"/>
      <c r="DNY16" s="354"/>
      <c r="DNZ16" s="359"/>
      <c r="DOA16" s="360"/>
      <c r="DOB16" s="355"/>
      <c r="DOC16" s="356"/>
      <c r="DOD16" s="357"/>
      <c r="DOE16" s="361"/>
      <c r="DOF16" s="361"/>
      <c r="DOG16" s="354"/>
      <c r="DOH16" s="358"/>
      <c r="DOI16" s="354"/>
      <c r="DOJ16" s="359"/>
      <c r="DOK16" s="360"/>
      <c r="DOL16" s="355"/>
      <c r="DOM16" s="356"/>
      <c r="DON16" s="357"/>
      <c r="DOO16" s="361"/>
      <c r="DOP16" s="361"/>
      <c r="DOQ16" s="354"/>
      <c r="DOR16" s="358"/>
      <c r="DOS16" s="354"/>
      <c r="DOT16" s="359"/>
      <c r="DOU16" s="360"/>
      <c r="DOV16" s="355"/>
      <c r="DOW16" s="356"/>
      <c r="DOX16" s="357"/>
      <c r="DOY16" s="361"/>
      <c r="DOZ16" s="361"/>
      <c r="DPA16" s="354"/>
      <c r="DPB16" s="358"/>
      <c r="DPC16" s="354"/>
      <c r="DPD16" s="359"/>
      <c r="DPE16" s="360"/>
      <c r="DPF16" s="355"/>
      <c r="DPG16" s="356"/>
      <c r="DPH16" s="357"/>
      <c r="DPI16" s="361"/>
      <c r="DPJ16" s="361"/>
      <c r="DPK16" s="354"/>
      <c r="DPL16" s="358"/>
      <c r="DPM16" s="354"/>
      <c r="DPN16" s="359"/>
      <c r="DPO16" s="360"/>
      <c r="DPP16" s="355"/>
      <c r="DPQ16" s="356"/>
      <c r="DPR16" s="357"/>
      <c r="DPS16" s="361"/>
      <c r="DPT16" s="361"/>
      <c r="DPU16" s="354"/>
      <c r="DPV16" s="358"/>
      <c r="DPW16" s="354"/>
      <c r="DPX16" s="359"/>
      <c r="DPY16" s="360"/>
      <c r="DPZ16" s="355"/>
      <c r="DQA16" s="356"/>
      <c r="DQB16" s="357"/>
      <c r="DQC16" s="361"/>
      <c r="DQD16" s="361"/>
      <c r="DQE16" s="354"/>
      <c r="DQF16" s="358"/>
      <c r="DQG16" s="354"/>
      <c r="DQH16" s="359"/>
      <c r="DQI16" s="360"/>
      <c r="DQJ16" s="355"/>
      <c r="DQK16" s="356"/>
      <c r="DQL16" s="357"/>
      <c r="DQM16" s="361"/>
      <c r="DQN16" s="361"/>
      <c r="DQO16" s="354"/>
      <c r="DQP16" s="358"/>
      <c r="DQQ16" s="354"/>
      <c r="DQR16" s="359"/>
      <c r="DQS16" s="360"/>
      <c r="DQT16" s="355"/>
      <c r="DQU16" s="356"/>
      <c r="DQV16" s="357"/>
      <c r="DQW16" s="361"/>
      <c r="DQX16" s="361"/>
      <c r="DQY16" s="354"/>
      <c r="DQZ16" s="358"/>
      <c r="DRA16" s="354"/>
      <c r="DRB16" s="359"/>
      <c r="DRC16" s="360"/>
      <c r="DRD16" s="355"/>
      <c r="DRE16" s="356"/>
      <c r="DRF16" s="357"/>
      <c r="DRG16" s="361"/>
      <c r="DRH16" s="361"/>
      <c r="DRI16" s="354"/>
      <c r="DRJ16" s="358"/>
      <c r="DRK16" s="354"/>
      <c r="DRL16" s="359"/>
      <c r="DRM16" s="360"/>
      <c r="DRN16" s="355"/>
      <c r="DRO16" s="356"/>
      <c r="DRP16" s="357"/>
      <c r="DRQ16" s="361"/>
      <c r="DRR16" s="361"/>
      <c r="DRS16" s="354"/>
      <c r="DRT16" s="358"/>
      <c r="DRU16" s="354"/>
      <c r="DRV16" s="359"/>
      <c r="DRW16" s="360"/>
      <c r="DRX16" s="355"/>
      <c r="DRY16" s="356"/>
      <c r="DRZ16" s="357"/>
      <c r="DSA16" s="361"/>
      <c r="DSB16" s="361"/>
      <c r="DSC16" s="354"/>
      <c r="DSD16" s="358"/>
      <c r="DSE16" s="354"/>
      <c r="DSF16" s="359"/>
      <c r="DSG16" s="360"/>
      <c r="DSH16" s="355"/>
      <c r="DSI16" s="356"/>
      <c r="DSJ16" s="357"/>
      <c r="DSK16" s="361"/>
      <c r="DSL16" s="361"/>
      <c r="DSM16" s="354"/>
      <c r="DSN16" s="358"/>
      <c r="DSO16" s="354"/>
      <c r="DSP16" s="359"/>
      <c r="DSQ16" s="360"/>
      <c r="DSR16" s="355"/>
      <c r="DSS16" s="356"/>
      <c r="DST16" s="357"/>
      <c r="DSU16" s="361"/>
      <c r="DSV16" s="361"/>
      <c r="DSW16" s="354"/>
      <c r="DSX16" s="358"/>
      <c r="DSY16" s="354"/>
      <c r="DSZ16" s="359"/>
      <c r="DTA16" s="360"/>
      <c r="DTB16" s="355"/>
      <c r="DTC16" s="356"/>
      <c r="DTD16" s="357"/>
      <c r="DTE16" s="361"/>
      <c r="DTF16" s="361"/>
      <c r="DTG16" s="354"/>
      <c r="DTH16" s="358"/>
      <c r="DTI16" s="354"/>
      <c r="DTJ16" s="359"/>
      <c r="DTK16" s="360"/>
      <c r="DTL16" s="355"/>
      <c r="DTM16" s="356"/>
      <c r="DTN16" s="357"/>
      <c r="DTO16" s="361"/>
      <c r="DTP16" s="361"/>
      <c r="DTQ16" s="354"/>
      <c r="DTR16" s="358"/>
      <c r="DTS16" s="354"/>
      <c r="DTT16" s="359"/>
      <c r="DTU16" s="360"/>
      <c r="DTV16" s="355"/>
      <c r="DTW16" s="356"/>
      <c r="DTX16" s="357"/>
      <c r="DTY16" s="361"/>
      <c r="DTZ16" s="361"/>
      <c r="DUA16" s="354"/>
      <c r="DUB16" s="358"/>
      <c r="DUC16" s="354"/>
      <c r="DUD16" s="359"/>
      <c r="DUE16" s="360"/>
      <c r="DUF16" s="355"/>
      <c r="DUG16" s="356"/>
      <c r="DUH16" s="357"/>
      <c r="DUI16" s="361"/>
      <c r="DUJ16" s="361"/>
      <c r="DUK16" s="354"/>
      <c r="DUL16" s="358"/>
      <c r="DUM16" s="354"/>
      <c r="DUN16" s="359"/>
      <c r="DUO16" s="360"/>
      <c r="DUP16" s="355"/>
      <c r="DUQ16" s="356"/>
      <c r="DUR16" s="357"/>
      <c r="DUS16" s="361"/>
      <c r="DUT16" s="361"/>
      <c r="DUU16" s="354"/>
      <c r="DUV16" s="358"/>
      <c r="DUW16" s="354"/>
      <c r="DUX16" s="359"/>
      <c r="DUY16" s="360"/>
      <c r="DUZ16" s="355"/>
      <c r="DVA16" s="356"/>
      <c r="DVB16" s="357"/>
      <c r="DVC16" s="361"/>
      <c r="DVD16" s="361"/>
      <c r="DVE16" s="354"/>
      <c r="DVF16" s="358"/>
      <c r="DVG16" s="354"/>
      <c r="DVH16" s="359"/>
      <c r="DVI16" s="360"/>
      <c r="DVJ16" s="355"/>
      <c r="DVK16" s="356"/>
      <c r="DVL16" s="357"/>
      <c r="DVM16" s="361"/>
      <c r="DVN16" s="361"/>
      <c r="DVO16" s="354"/>
      <c r="DVP16" s="358"/>
      <c r="DVQ16" s="354"/>
      <c r="DVR16" s="359"/>
      <c r="DVS16" s="360"/>
      <c r="DVT16" s="355"/>
      <c r="DVU16" s="356"/>
      <c r="DVV16" s="357"/>
      <c r="DVW16" s="361"/>
      <c r="DVX16" s="361"/>
      <c r="DVY16" s="354"/>
      <c r="DVZ16" s="358"/>
      <c r="DWA16" s="354"/>
      <c r="DWB16" s="359"/>
      <c r="DWC16" s="360"/>
      <c r="DWD16" s="355"/>
      <c r="DWE16" s="356"/>
      <c r="DWF16" s="357"/>
      <c r="DWG16" s="361"/>
      <c r="DWH16" s="361"/>
      <c r="DWI16" s="354"/>
      <c r="DWJ16" s="358"/>
      <c r="DWK16" s="354"/>
      <c r="DWL16" s="359"/>
      <c r="DWM16" s="360"/>
      <c r="DWN16" s="355"/>
      <c r="DWO16" s="356"/>
      <c r="DWP16" s="357"/>
      <c r="DWQ16" s="361"/>
      <c r="DWR16" s="361"/>
      <c r="DWS16" s="354"/>
      <c r="DWT16" s="358"/>
      <c r="DWU16" s="354"/>
      <c r="DWV16" s="359"/>
      <c r="DWW16" s="360"/>
      <c r="DWX16" s="355"/>
      <c r="DWY16" s="356"/>
      <c r="DWZ16" s="357"/>
      <c r="DXA16" s="361"/>
      <c r="DXB16" s="361"/>
      <c r="DXC16" s="354"/>
      <c r="DXD16" s="358"/>
      <c r="DXE16" s="354"/>
      <c r="DXF16" s="359"/>
      <c r="DXG16" s="360"/>
      <c r="DXH16" s="355"/>
      <c r="DXI16" s="356"/>
      <c r="DXJ16" s="357"/>
      <c r="DXK16" s="361"/>
      <c r="DXL16" s="361"/>
      <c r="DXM16" s="354"/>
      <c r="DXN16" s="358"/>
      <c r="DXO16" s="354"/>
      <c r="DXP16" s="359"/>
      <c r="DXQ16" s="360"/>
      <c r="DXR16" s="355"/>
      <c r="DXS16" s="356"/>
      <c r="DXT16" s="357"/>
      <c r="DXU16" s="361"/>
      <c r="DXV16" s="361"/>
      <c r="DXW16" s="354"/>
      <c r="DXX16" s="358"/>
      <c r="DXY16" s="354"/>
      <c r="DXZ16" s="359"/>
      <c r="DYA16" s="360"/>
      <c r="DYB16" s="355"/>
      <c r="DYC16" s="356"/>
      <c r="DYD16" s="357"/>
      <c r="DYE16" s="361"/>
      <c r="DYF16" s="361"/>
      <c r="DYG16" s="354"/>
      <c r="DYH16" s="358"/>
      <c r="DYI16" s="354"/>
      <c r="DYJ16" s="359"/>
      <c r="DYK16" s="360"/>
      <c r="DYL16" s="355"/>
      <c r="DYM16" s="356"/>
      <c r="DYN16" s="357"/>
      <c r="DYO16" s="361"/>
      <c r="DYP16" s="361"/>
      <c r="DYQ16" s="354"/>
      <c r="DYR16" s="358"/>
      <c r="DYS16" s="354"/>
      <c r="DYT16" s="359"/>
      <c r="DYU16" s="360"/>
      <c r="DYV16" s="355"/>
      <c r="DYW16" s="356"/>
      <c r="DYX16" s="357"/>
      <c r="DYY16" s="361"/>
      <c r="DYZ16" s="361"/>
      <c r="DZA16" s="354"/>
      <c r="DZB16" s="358"/>
      <c r="DZC16" s="354"/>
      <c r="DZD16" s="359"/>
      <c r="DZE16" s="360"/>
      <c r="DZF16" s="355"/>
      <c r="DZG16" s="356"/>
      <c r="DZH16" s="357"/>
      <c r="DZI16" s="361"/>
      <c r="DZJ16" s="361"/>
      <c r="DZK16" s="354"/>
      <c r="DZL16" s="358"/>
      <c r="DZM16" s="354"/>
      <c r="DZN16" s="359"/>
      <c r="DZO16" s="360"/>
      <c r="DZP16" s="355"/>
      <c r="DZQ16" s="356"/>
      <c r="DZR16" s="357"/>
      <c r="DZS16" s="361"/>
      <c r="DZT16" s="361"/>
      <c r="DZU16" s="354"/>
      <c r="DZV16" s="358"/>
      <c r="DZW16" s="354"/>
      <c r="DZX16" s="359"/>
      <c r="DZY16" s="360"/>
      <c r="DZZ16" s="355"/>
      <c r="EAA16" s="356"/>
      <c r="EAB16" s="357"/>
      <c r="EAC16" s="361"/>
      <c r="EAD16" s="361"/>
      <c r="EAE16" s="354"/>
      <c r="EAF16" s="358"/>
      <c r="EAG16" s="354"/>
      <c r="EAH16" s="359"/>
      <c r="EAI16" s="360"/>
      <c r="EAJ16" s="355"/>
      <c r="EAK16" s="356"/>
      <c r="EAL16" s="357"/>
      <c r="EAM16" s="361"/>
      <c r="EAN16" s="361"/>
      <c r="EAO16" s="354"/>
      <c r="EAP16" s="358"/>
      <c r="EAQ16" s="354"/>
      <c r="EAR16" s="359"/>
      <c r="EAS16" s="360"/>
      <c r="EAT16" s="355"/>
      <c r="EAU16" s="356"/>
      <c r="EAV16" s="357"/>
      <c r="EAW16" s="361"/>
      <c r="EAX16" s="361"/>
      <c r="EAY16" s="354"/>
      <c r="EAZ16" s="358"/>
      <c r="EBA16" s="354"/>
      <c r="EBB16" s="359"/>
      <c r="EBC16" s="360"/>
      <c r="EBD16" s="355"/>
      <c r="EBE16" s="356"/>
      <c r="EBF16" s="357"/>
      <c r="EBG16" s="361"/>
      <c r="EBH16" s="361"/>
      <c r="EBI16" s="354"/>
      <c r="EBJ16" s="358"/>
      <c r="EBK16" s="354"/>
      <c r="EBL16" s="359"/>
      <c r="EBM16" s="360"/>
      <c r="EBN16" s="355"/>
      <c r="EBO16" s="356"/>
      <c r="EBP16" s="357"/>
      <c r="EBQ16" s="361"/>
      <c r="EBR16" s="361"/>
      <c r="EBS16" s="354"/>
      <c r="EBT16" s="358"/>
      <c r="EBU16" s="354"/>
      <c r="EBV16" s="359"/>
      <c r="EBW16" s="360"/>
      <c r="EBX16" s="355"/>
      <c r="EBY16" s="356"/>
      <c r="EBZ16" s="357"/>
      <c r="ECA16" s="361"/>
      <c r="ECB16" s="361"/>
      <c r="ECC16" s="354"/>
      <c r="ECD16" s="358"/>
      <c r="ECE16" s="354"/>
      <c r="ECF16" s="359"/>
      <c r="ECG16" s="360"/>
      <c r="ECH16" s="355"/>
      <c r="ECI16" s="356"/>
      <c r="ECJ16" s="357"/>
      <c r="ECK16" s="361"/>
      <c r="ECL16" s="361"/>
      <c r="ECM16" s="354"/>
      <c r="ECN16" s="358"/>
      <c r="ECO16" s="354"/>
      <c r="ECP16" s="359"/>
      <c r="ECQ16" s="360"/>
      <c r="ECR16" s="355"/>
      <c r="ECS16" s="356"/>
      <c r="ECT16" s="357"/>
      <c r="ECU16" s="361"/>
      <c r="ECV16" s="361"/>
      <c r="ECW16" s="354"/>
      <c r="ECX16" s="358"/>
      <c r="ECY16" s="354"/>
      <c r="ECZ16" s="359"/>
      <c r="EDA16" s="360"/>
      <c r="EDB16" s="355"/>
      <c r="EDC16" s="356"/>
      <c r="EDD16" s="357"/>
      <c r="EDE16" s="361"/>
      <c r="EDF16" s="361"/>
      <c r="EDG16" s="354"/>
      <c r="EDH16" s="358"/>
      <c r="EDI16" s="354"/>
      <c r="EDJ16" s="359"/>
      <c r="EDK16" s="360"/>
      <c r="EDL16" s="355"/>
      <c r="EDM16" s="356"/>
      <c r="EDN16" s="357"/>
      <c r="EDO16" s="361"/>
      <c r="EDP16" s="361"/>
      <c r="EDQ16" s="354"/>
      <c r="EDR16" s="358"/>
      <c r="EDS16" s="354"/>
      <c r="EDT16" s="359"/>
      <c r="EDU16" s="360"/>
      <c r="EDV16" s="355"/>
      <c r="EDW16" s="356"/>
      <c r="EDX16" s="357"/>
      <c r="EDY16" s="361"/>
      <c r="EDZ16" s="361"/>
      <c r="EEA16" s="354"/>
      <c r="EEB16" s="358"/>
      <c r="EEC16" s="354"/>
      <c r="EED16" s="359"/>
      <c r="EEE16" s="360"/>
      <c r="EEF16" s="355"/>
      <c r="EEG16" s="356"/>
      <c r="EEH16" s="357"/>
      <c r="EEI16" s="361"/>
      <c r="EEJ16" s="361"/>
      <c r="EEK16" s="354"/>
      <c r="EEL16" s="358"/>
      <c r="EEM16" s="354"/>
      <c r="EEN16" s="359"/>
      <c r="EEO16" s="360"/>
      <c r="EEP16" s="355"/>
      <c r="EEQ16" s="356"/>
      <c r="EER16" s="357"/>
      <c r="EES16" s="361"/>
      <c r="EET16" s="361"/>
      <c r="EEU16" s="354"/>
      <c r="EEV16" s="358"/>
      <c r="EEW16" s="354"/>
      <c r="EEX16" s="359"/>
      <c r="EEY16" s="360"/>
      <c r="EEZ16" s="355"/>
      <c r="EFA16" s="356"/>
      <c r="EFB16" s="357"/>
      <c r="EFC16" s="361"/>
      <c r="EFD16" s="361"/>
      <c r="EFE16" s="354"/>
      <c r="EFF16" s="358"/>
      <c r="EFG16" s="354"/>
      <c r="EFH16" s="359"/>
      <c r="EFI16" s="360"/>
      <c r="EFJ16" s="355"/>
      <c r="EFK16" s="356"/>
      <c r="EFL16" s="357"/>
      <c r="EFM16" s="361"/>
      <c r="EFN16" s="361"/>
      <c r="EFO16" s="354"/>
      <c r="EFP16" s="358"/>
      <c r="EFQ16" s="354"/>
      <c r="EFR16" s="359"/>
      <c r="EFS16" s="360"/>
      <c r="EFT16" s="355"/>
      <c r="EFU16" s="356"/>
      <c r="EFV16" s="357"/>
      <c r="EFW16" s="361"/>
      <c r="EFX16" s="361"/>
      <c r="EFY16" s="354"/>
      <c r="EFZ16" s="358"/>
      <c r="EGA16" s="354"/>
      <c r="EGB16" s="359"/>
      <c r="EGC16" s="360"/>
      <c r="EGD16" s="355"/>
      <c r="EGE16" s="356"/>
      <c r="EGF16" s="357"/>
      <c r="EGG16" s="361"/>
      <c r="EGH16" s="361"/>
      <c r="EGI16" s="354"/>
      <c r="EGJ16" s="358"/>
      <c r="EGK16" s="354"/>
      <c r="EGL16" s="359"/>
      <c r="EGM16" s="360"/>
      <c r="EGN16" s="355"/>
      <c r="EGO16" s="356"/>
      <c r="EGP16" s="357"/>
      <c r="EGQ16" s="361"/>
      <c r="EGR16" s="361"/>
      <c r="EGS16" s="354"/>
      <c r="EGT16" s="358"/>
      <c r="EGU16" s="354"/>
      <c r="EGV16" s="359"/>
      <c r="EGW16" s="360"/>
      <c r="EGX16" s="355"/>
      <c r="EGY16" s="356"/>
      <c r="EGZ16" s="357"/>
      <c r="EHA16" s="361"/>
      <c r="EHB16" s="361"/>
      <c r="EHC16" s="354"/>
      <c r="EHD16" s="358"/>
      <c r="EHE16" s="354"/>
      <c r="EHF16" s="359"/>
      <c r="EHG16" s="360"/>
      <c r="EHH16" s="355"/>
      <c r="EHI16" s="356"/>
      <c r="EHJ16" s="357"/>
      <c r="EHK16" s="361"/>
      <c r="EHL16" s="361"/>
      <c r="EHM16" s="354"/>
      <c r="EHN16" s="358"/>
      <c r="EHO16" s="354"/>
      <c r="EHP16" s="359"/>
      <c r="EHQ16" s="360"/>
      <c r="EHR16" s="355"/>
      <c r="EHS16" s="356"/>
      <c r="EHT16" s="357"/>
      <c r="EHU16" s="361"/>
      <c r="EHV16" s="361"/>
      <c r="EHW16" s="354"/>
      <c r="EHX16" s="358"/>
      <c r="EHY16" s="354"/>
      <c r="EHZ16" s="359"/>
      <c r="EIA16" s="360"/>
      <c r="EIB16" s="355"/>
      <c r="EIC16" s="356"/>
      <c r="EID16" s="357"/>
      <c r="EIE16" s="361"/>
      <c r="EIF16" s="361"/>
      <c r="EIG16" s="354"/>
      <c r="EIH16" s="358"/>
      <c r="EII16" s="354"/>
      <c r="EIJ16" s="359"/>
      <c r="EIK16" s="360"/>
      <c r="EIL16" s="355"/>
      <c r="EIM16" s="356"/>
      <c r="EIN16" s="357"/>
      <c r="EIO16" s="361"/>
      <c r="EIP16" s="361"/>
      <c r="EIQ16" s="354"/>
      <c r="EIR16" s="358"/>
      <c r="EIS16" s="354"/>
      <c r="EIT16" s="359"/>
      <c r="EIU16" s="360"/>
      <c r="EIV16" s="355"/>
      <c r="EIW16" s="356"/>
      <c r="EIX16" s="357"/>
      <c r="EIY16" s="361"/>
      <c r="EIZ16" s="361"/>
      <c r="EJA16" s="354"/>
      <c r="EJB16" s="358"/>
      <c r="EJC16" s="354"/>
      <c r="EJD16" s="359"/>
      <c r="EJE16" s="360"/>
      <c r="EJF16" s="355"/>
      <c r="EJG16" s="356"/>
      <c r="EJH16" s="357"/>
      <c r="EJI16" s="361"/>
      <c r="EJJ16" s="361"/>
      <c r="EJK16" s="354"/>
      <c r="EJL16" s="358"/>
      <c r="EJM16" s="354"/>
      <c r="EJN16" s="359"/>
      <c r="EJO16" s="360"/>
      <c r="EJP16" s="355"/>
      <c r="EJQ16" s="356"/>
      <c r="EJR16" s="357"/>
      <c r="EJS16" s="361"/>
      <c r="EJT16" s="361"/>
      <c r="EJU16" s="354"/>
      <c r="EJV16" s="358"/>
      <c r="EJW16" s="354"/>
      <c r="EJX16" s="359"/>
      <c r="EJY16" s="360"/>
      <c r="EJZ16" s="355"/>
      <c r="EKA16" s="356"/>
      <c r="EKB16" s="357"/>
      <c r="EKC16" s="361"/>
      <c r="EKD16" s="361"/>
      <c r="EKE16" s="354"/>
      <c r="EKF16" s="358"/>
      <c r="EKG16" s="354"/>
      <c r="EKH16" s="359"/>
      <c r="EKI16" s="360"/>
      <c r="EKJ16" s="355"/>
      <c r="EKK16" s="356"/>
      <c r="EKL16" s="357"/>
      <c r="EKM16" s="361"/>
      <c r="EKN16" s="361"/>
      <c r="EKO16" s="354"/>
      <c r="EKP16" s="358"/>
      <c r="EKQ16" s="354"/>
      <c r="EKR16" s="359"/>
      <c r="EKS16" s="360"/>
      <c r="EKT16" s="355"/>
      <c r="EKU16" s="356"/>
      <c r="EKV16" s="357"/>
      <c r="EKW16" s="361"/>
      <c r="EKX16" s="361"/>
      <c r="EKY16" s="354"/>
      <c r="EKZ16" s="358"/>
      <c r="ELA16" s="354"/>
      <c r="ELB16" s="359"/>
      <c r="ELC16" s="360"/>
      <c r="ELD16" s="355"/>
      <c r="ELE16" s="356"/>
      <c r="ELF16" s="357"/>
      <c r="ELG16" s="361"/>
      <c r="ELH16" s="361"/>
      <c r="ELI16" s="354"/>
      <c r="ELJ16" s="358"/>
      <c r="ELK16" s="354"/>
      <c r="ELL16" s="359"/>
      <c r="ELM16" s="360"/>
      <c r="ELN16" s="355"/>
      <c r="ELO16" s="356"/>
      <c r="ELP16" s="357"/>
      <c r="ELQ16" s="361"/>
      <c r="ELR16" s="361"/>
      <c r="ELS16" s="354"/>
      <c r="ELT16" s="358"/>
      <c r="ELU16" s="354"/>
      <c r="ELV16" s="359"/>
      <c r="ELW16" s="360"/>
      <c r="ELX16" s="355"/>
      <c r="ELY16" s="356"/>
      <c r="ELZ16" s="357"/>
      <c r="EMA16" s="361"/>
      <c r="EMB16" s="361"/>
      <c r="EMC16" s="354"/>
      <c r="EMD16" s="358"/>
      <c r="EME16" s="354"/>
      <c r="EMF16" s="359"/>
      <c r="EMG16" s="360"/>
      <c r="EMH16" s="355"/>
      <c r="EMI16" s="356"/>
      <c r="EMJ16" s="357"/>
      <c r="EMK16" s="361"/>
      <c r="EML16" s="361"/>
      <c r="EMM16" s="354"/>
      <c r="EMN16" s="358"/>
      <c r="EMO16" s="354"/>
      <c r="EMP16" s="359"/>
      <c r="EMQ16" s="360"/>
      <c r="EMR16" s="355"/>
      <c r="EMS16" s="356"/>
      <c r="EMT16" s="357"/>
      <c r="EMU16" s="361"/>
      <c r="EMV16" s="361"/>
      <c r="EMW16" s="354"/>
      <c r="EMX16" s="358"/>
      <c r="EMY16" s="354"/>
      <c r="EMZ16" s="359"/>
      <c r="ENA16" s="360"/>
      <c r="ENB16" s="355"/>
      <c r="ENC16" s="356"/>
      <c r="END16" s="357"/>
      <c r="ENE16" s="361"/>
      <c r="ENF16" s="361"/>
      <c r="ENG16" s="354"/>
      <c r="ENH16" s="358"/>
      <c r="ENI16" s="354"/>
      <c r="ENJ16" s="359"/>
      <c r="ENK16" s="360"/>
      <c r="ENL16" s="355"/>
      <c r="ENM16" s="356"/>
      <c r="ENN16" s="357"/>
      <c r="ENO16" s="361"/>
      <c r="ENP16" s="361"/>
      <c r="ENQ16" s="354"/>
      <c r="ENR16" s="358"/>
      <c r="ENS16" s="354"/>
      <c r="ENT16" s="359"/>
      <c r="ENU16" s="360"/>
      <c r="ENV16" s="355"/>
      <c r="ENW16" s="356"/>
      <c r="ENX16" s="357"/>
      <c r="ENY16" s="361"/>
      <c r="ENZ16" s="361"/>
      <c r="EOA16" s="354"/>
      <c r="EOB16" s="358"/>
      <c r="EOC16" s="354"/>
      <c r="EOD16" s="359"/>
      <c r="EOE16" s="360"/>
      <c r="EOF16" s="355"/>
      <c r="EOG16" s="356"/>
      <c r="EOH16" s="357"/>
      <c r="EOI16" s="361"/>
      <c r="EOJ16" s="361"/>
      <c r="EOK16" s="354"/>
      <c r="EOL16" s="358"/>
      <c r="EOM16" s="354"/>
      <c r="EON16" s="359"/>
      <c r="EOO16" s="360"/>
      <c r="EOP16" s="355"/>
      <c r="EOQ16" s="356"/>
      <c r="EOR16" s="357"/>
      <c r="EOS16" s="361"/>
      <c r="EOT16" s="361"/>
      <c r="EOU16" s="354"/>
      <c r="EOV16" s="358"/>
      <c r="EOW16" s="354"/>
      <c r="EOX16" s="359"/>
      <c r="EOY16" s="360"/>
      <c r="EOZ16" s="355"/>
      <c r="EPA16" s="356"/>
      <c r="EPB16" s="357"/>
      <c r="EPC16" s="361"/>
      <c r="EPD16" s="361"/>
      <c r="EPE16" s="354"/>
      <c r="EPF16" s="358"/>
      <c r="EPG16" s="354"/>
      <c r="EPH16" s="359"/>
      <c r="EPI16" s="360"/>
      <c r="EPJ16" s="355"/>
      <c r="EPK16" s="356"/>
      <c r="EPL16" s="357"/>
      <c r="EPM16" s="361"/>
      <c r="EPN16" s="361"/>
      <c r="EPO16" s="354"/>
      <c r="EPP16" s="358"/>
      <c r="EPQ16" s="354"/>
      <c r="EPR16" s="359"/>
      <c r="EPS16" s="360"/>
      <c r="EPT16" s="355"/>
      <c r="EPU16" s="356"/>
      <c r="EPV16" s="357"/>
      <c r="EPW16" s="361"/>
      <c r="EPX16" s="361"/>
      <c r="EPY16" s="354"/>
      <c r="EPZ16" s="358"/>
      <c r="EQA16" s="354"/>
      <c r="EQB16" s="359"/>
      <c r="EQC16" s="360"/>
      <c r="EQD16" s="355"/>
      <c r="EQE16" s="356"/>
      <c r="EQF16" s="357"/>
      <c r="EQG16" s="361"/>
      <c r="EQH16" s="361"/>
      <c r="EQI16" s="354"/>
      <c r="EQJ16" s="358"/>
      <c r="EQK16" s="354"/>
      <c r="EQL16" s="359"/>
      <c r="EQM16" s="360"/>
      <c r="EQN16" s="355"/>
      <c r="EQO16" s="356"/>
      <c r="EQP16" s="357"/>
      <c r="EQQ16" s="361"/>
      <c r="EQR16" s="361"/>
      <c r="EQS16" s="354"/>
      <c r="EQT16" s="358"/>
      <c r="EQU16" s="354"/>
      <c r="EQV16" s="359"/>
      <c r="EQW16" s="360"/>
      <c r="EQX16" s="355"/>
      <c r="EQY16" s="356"/>
      <c r="EQZ16" s="357"/>
      <c r="ERA16" s="361"/>
      <c r="ERB16" s="361"/>
      <c r="ERC16" s="354"/>
      <c r="ERD16" s="358"/>
      <c r="ERE16" s="354"/>
      <c r="ERF16" s="359"/>
      <c r="ERG16" s="360"/>
      <c r="ERH16" s="355"/>
      <c r="ERI16" s="356"/>
      <c r="ERJ16" s="357"/>
      <c r="ERK16" s="361"/>
      <c r="ERL16" s="361"/>
      <c r="ERM16" s="354"/>
      <c r="ERN16" s="358"/>
      <c r="ERO16" s="354"/>
      <c r="ERP16" s="359"/>
      <c r="ERQ16" s="360"/>
      <c r="ERR16" s="355"/>
      <c r="ERS16" s="356"/>
      <c r="ERT16" s="357"/>
      <c r="ERU16" s="361"/>
      <c r="ERV16" s="361"/>
      <c r="ERW16" s="354"/>
      <c r="ERX16" s="358"/>
      <c r="ERY16" s="354"/>
      <c r="ERZ16" s="359"/>
      <c r="ESA16" s="360"/>
      <c r="ESB16" s="355"/>
      <c r="ESC16" s="356"/>
      <c r="ESD16" s="357"/>
      <c r="ESE16" s="361"/>
      <c r="ESF16" s="361"/>
      <c r="ESG16" s="354"/>
      <c r="ESH16" s="358"/>
      <c r="ESI16" s="354"/>
      <c r="ESJ16" s="359"/>
      <c r="ESK16" s="360"/>
      <c r="ESL16" s="355"/>
      <c r="ESM16" s="356"/>
      <c r="ESN16" s="357"/>
      <c r="ESO16" s="361"/>
      <c r="ESP16" s="361"/>
      <c r="ESQ16" s="354"/>
      <c r="ESR16" s="358"/>
      <c r="ESS16" s="354"/>
      <c r="EST16" s="359"/>
      <c r="ESU16" s="360"/>
      <c r="ESV16" s="355"/>
      <c r="ESW16" s="356"/>
      <c r="ESX16" s="357"/>
      <c r="ESY16" s="361"/>
      <c r="ESZ16" s="361"/>
      <c r="ETA16" s="354"/>
      <c r="ETB16" s="358"/>
      <c r="ETC16" s="354"/>
      <c r="ETD16" s="359"/>
      <c r="ETE16" s="360"/>
      <c r="ETF16" s="355"/>
      <c r="ETG16" s="356"/>
      <c r="ETH16" s="357"/>
      <c r="ETI16" s="361"/>
      <c r="ETJ16" s="361"/>
      <c r="ETK16" s="354"/>
      <c r="ETL16" s="358"/>
      <c r="ETM16" s="354"/>
      <c r="ETN16" s="359"/>
      <c r="ETO16" s="360"/>
      <c r="ETP16" s="355"/>
      <c r="ETQ16" s="356"/>
      <c r="ETR16" s="357"/>
      <c r="ETS16" s="361"/>
      <c r="ETT16" s="361"/>
      <c r="ETU16" s="354"/>
      <c r="ETV16" s="358"/>
      <c r="ETW16" s="354"/>
      <c r="ETX16" s="359"/>
      <c r="ETY16" s="360"/>
      <c r="ETZ16" s="355"/>
      <c r="EUA16" s="356"/>
      <c r="EUB16" s="357"/>
      <c r="EUC16" s="361"/>
      <c r="EUD16" s="361"/>
      <c r="EUE16" s="354"/>
      <c r="EUF16" s="358"/>
      <c r="EUG16" s="354"/>
      <c r="EUH16" s="359"/>
      <c r="EUI16" s="360"/>
      <c r="EUJ16" s="355"/>
      <c r="EUK16" s="356"/>
      <c r="EUL16" s="357"/>
      <c r="EUM16" s="361"/>
      <c r="EUN16" s="361"/>
      <c r="EUO16" s="354"/>
      <c r="EUP16" s="358"/>
      <c r="EUQ16" s="354"/>
      <c r="EUR16" s="359"/>
      <c r="EUS16" s="360"/>
      <c r="EUT16" s="355"/>
      <c r="EUU16" s="356"/>
      <c r="EUV16" s="357"/>
      <c r="EUW16" s="361"/>
      <c r="EUX16" s="361"/>
      <c r="EUY16" s="354"/>
      <c r="EUZ16" s="358"/>
      <c r="EVA16" s="354"/>
      <c r="EVB16" s="359"/>
      <c r="EVC16" s="360"/>
      <c r="EVD16" s="355"/>
      <c r="EVE16" s="356"/>
      <c r="EVF16" s="357"/>
      <c r="EVG16" s="361"/>
      <c r="EVH16" s="361"/>
      <c r="EVI16" s="354"/>
      <c r="EVJ16" s="358"/>
      <c r="EVK16" s="354"/>
      <c r="EVL16" s="359"/>
      <c r="EVM16" s="360"/>
      <c r="EVN16" s="355"/>
      <c r="EVO16" s="356"/>
      <c r="EVP16" s="357"/>
      <c r="EVQ16" s="361"/>
      <c r="EVR16" s="361"/>
      <c r="EVS16" s="354"/>
      <c r="EVT16" s="358"/>
      <c r="EVU16" s="354"/>
      <c r="EVV16" s="359"/>
      <c r="EVW16" s="360"/>
      <c r="EVX16" s="355"/>
      <c r="EVY16" s="356"/>
      <c r="EVZ16" s="357"/>
      <c r="EWA16" s="361"/>
      <c r="EWB16" s="361"/>
      <c r="EWC16" s="354"/>
      <c r="EWD16" s="358"/>
      <c r="EWE16" s="354"/>
      <c r="EWF16" s="359"/>
      <c r="EWG16" s="360"/>
      <c r="EWH16" s="355"/>
      <c r="EWI16" s="356"/>
      <c r="EWJ16" s="357"/>
      <c r="EWK16" s="361"/>
      <c r="EWL16" s="361"/>
      <c r="EWM16" s="354"/>
      <c r="EWN16" s="358"/>
      <c r="EWO16" s="354"/>
      <c r="EWP16" s="359"/>
      <c r="EWQ16" s="360"/>
      <c r="EWR16" s="355"/>
      <c r="EWS16" s="356"/>
      <c r="EWT16" s="357"/>
      <c r="EWU16" s="361"/>
      <c r="EWV16" s="361"/>
      <c r="EWW16" s="354"/>
      <c r="EWX16" s="358"/>
      <c r="EWY16" s="354"/>
      <c r="EWZ16" s="359"/>
      <c r="EXA16" s="360"/>
      <c r="EXB16" s="355"/>
      <c r="EXC16" s="356"/>
      <c r="EXD16" s="357"/>
      <c r="EXE16" s="361"/>
      <c r="EXF16" s="361"/>
      <c r="EXG16" s="354"/>
      <c r="EXH16" s="358"/>
      <c r="EXI16" s="354"/>
      <c r="EXJ16" s="359"/>
      <c r="EXK16" s="360"/>
      <c r="EXL16" s="355"/>
      <c r="EXM16" s="356"/>
      <c r="EXN16" s="357"/>
      <c r="EXO16" s="361"/>
      <c r="EXP16" s="361"/>
      <c r="EXQ16" s="354"/>
      <c r="EXR16" s="358"/>
      <c r="EXS16" s="354"/>
      <c r="EXT16" s="359"/>
      <c r="EXU16" s="360"/>
      <c r="EXV16" s="355"/>
      <c r="EXW16" s="356"/>
      <c r="EXX16" s="357"/>
      <c r="EXY16" s="361"/>
      <c r="EXZ16" s="361"/>
      <c r="EYA16" s="354"/>
      <c r="EYB16" s="358"/>
      <c r="EYC16" s="354"/>
      <c r="EYD16" s="359"/>
      <c r="EYE16" s="360"/>
      <c r="EYF16" s="355"/>
      <c r="EYG16" s="356"/>
      <c r="EYH16" s="357"/>
      <c r="EYI16" s="361"/>
      <c r="EYJ16" s="361"/>
      <c r="EYK16" s="354"/>
      <c r="EYL16" s="358"/>
      <c r="EYM16" s="354"/>
      <c r="EYN16" s="359"/>
      <c r="EYO16" s="360"/>
      <c r="EYP16" s="355"/>
      <c r="EYQ16" s="356"/>
      <c r="EYR16" s="357"/>
      <c r="EYS16" s="361"/>
      <c r="EYT16" s="361"/>
      <c r="EYU16" s="354"/>
      <c r="EYV16" s="358"/>
      <c r="EYW16" s="354"/>
      <c r="EYX16" s="359"/>
      <c r="EYY16" s="360"/>
      <c r="EYZ16" s="355"/>
      <c r="EZA16" s="356"/>
      <c r="EZB16" s="357"/>
      <c r="EZC16" s="361"/>
      <c r="EZD16" s="361"/>
      <c r="EZE16" s="354"/>
      <c r="EZF16" s="358"/>
      <c r="EZG16" s="354"/>
      <c r="EZH16" s="359"/>
      <c r="EZI16" s="360"/>
      <c r="EZJ16" s="355"/>
      <c r="EZK16" s="356"/>
      <c r="EZL16" s="357"/>
      <c r="EZM16" s="361"/>
      <c r="EZN16" s="361"/>
      <c r="EZO16" s="354"/>
      <c r="EZP16" s="358"/>
      <c r="EZQ16" s="354"/>
      <c r="EZR16" s="359"/>
      <c r="EZS16" s="360"/>
      <c r="EZT16" s="355"/>
      <c r="EZU16" s="356"/>
      <c r="EZV16" s="357"/>
      <c r="EZW16" s="361"/>
      <c r="EZX16" s="361"/>
      <c r="EZY16" s="354"/>
      <c r="EZZ16" s="358"/>
      <c r="FAA16" s="354"/>
      <c r="FAB16" s="359"/>
      <c r="FAC16" s="360"/>
      <c r="FAD16" s="355"/>
      <c r="FAE16" s="356"/>
      <c r="FAF16" s="357"/>
      <c r="FAG16" s="361"/>
      <c r="FAH16" s="361"/>
      <c r="FAI16" s="354"/>
      <c r="FAJ16" s="358"/>
      <c r="FAK16" s="354"/>
      <c r="FAL16" s="359"/>
      <c r="FAM16" s="360"/>
      <c r="FAN16" s="355"/>
      <c r="FAO16" s="356"/>
      <c r="FAP16" s="357"/>
      <c r="FAQ16" s="361"/>
      <c r="FAR16" s="361"/>
      <c r="FAS16" s="354"/>
      <c r="FAT16" s="358"/>
      <c r="FAU16" s="354"/>
      <c r="FAV16" s="359"/>
      <c r="FAW16" s="360"/>
      <c r="FAX16" s="355"/>
      <c r="FAY16" s="356"/>
      <c r="FAZ16" s="357"/>
      <c r="FBA16" s="361"/>
      <c r="FBB16" s="361"/>
      <c r="FBC16" s="354"/>
      <c r="FBD16" s="358"/>
      <c r="FBE16" s="354"/>
      <c r="FBF16" s="359"/>
      <c r="FBG16" s="360"/>
      <c r="FBH16" s="355"/>
      <c r="FBI16" s="356"/>
      <c r="FBJ16" s="357"/>
      <c r="FBK16" s="361"/>
      <c r="FBL16" s="361"/>
      <c r="FBM16" s="354"/>
      <c r="FBN16" s="358"/>
      <c r="FBO16" s="354"/>
      <c r="FBP16" s="359"/>
      <c r="FBQ16" s="360"/>
      <c r="FBR16" s="355"/>
      <c r="FBS16" s="356"/>
      <c r="FBT16" s="357"/>
      <c r="FBU16" s="361"/>
      <c r="FBV16" s="361"/>
      <c r="FBW16" s="354"/>
      <c r="FBX16" s="358"/>
      <c r="FBY16" s="354"/>
      <c r="FBZ16" s="359"/>
      <c r="FCA16" s="360"/>
      <c r="FCB16" s="355"/>
      <c r="FCC16" s="356"/>
      <c r="FCD16" s="357"/>
      <c r="FCE16" s="361"/>
      <c r="FCF16" s="361"/>
      <c r="FCG16" s="354"/>
      <c r="FCH16" s="358"/>
      <c r="FCI16" s="354"/>
      <c r="FCJ16" s="359"/>
      <c r="FCK16" s="360"/>
      <c r="FCL16" s="355"/>
      <c r="FCM16" s="356"/>
      <c r="FCN16" s="357"/>
      <c r="FCO16" s="361"/>
      <c r="FCP16" s="361"/>
      <c r="FCQ16" s="354"/>
      <c r="FCR16" s="358"/>
      <c r="FCS16" s="354"/>
      <c r="FCT16" s="359"/>
      <c r="FCU16" s="360"/>
      <c r="FCV16" s="355"/>
      <c r="FCW16" s="356"/>
      <c r="FCX16" s="357"/>
      <c r="FCY16" s="361"/>
      <c r="FCZ16" s="361"/>
      <c r="FDA16" s="354"/>
      <c r="FDB16" s="358"/>
      <c r="FDC16" s="354"/>
      <c r="FDD16" s="359"/>
      <c r="FDE16" s="360"/>
      <c r="FDF16" s="355"/>
      <c r="FDG16" s="356"/>
      <c r="FDH16" s="357"/>
      <c r="FDI16" s="361"/>
      <c r="FDJ16" s="361"/>
      <c r="FDK16" s="354"/>
      <c r="FDL16" s="358"/>
      <c r="FDM16" s="354"/>
      <c r="FDN16" s="359"/>
      <c r="FDO16" s="360"/>
      <c r="FDP16" s="355"/>
      <c r="FDQ16" s="356"/>
      <c r="FDR16" s="357"/>
      <c r="FDS16" s="361"/>
      <c r="FDT16" s="361"/>
      <c r="FDU16" s="354"/>
      <c r="FDV16" s="358"/>
      <c r="FDW16" s="354"/>
      <c r="FDX16" s="359"/>
      <c r="FDY16" s="360"/>
      <c r="FDZ16" s="355"/>
      <c r="FEA16" s="356"/>
      <c r="FEB16" s="357"/>
      <c r="FEC16" s="361"/>
      <c r="FED16" s="361"/>
      <c r="FEE16" s="354"/>
      <c r="FEF16" s="358"/>
      <c r="FEG16" s="354"/>
      <c r="FEH16" s="359"/>
      <c r="FEI16" s="360"/>
      <c r="FEJ16" s="355"/>
      <c r="FEK16" s="356"/>
      <c r="FEL16" s="357"/>
      <c r="FEM16" s="361"/>
      <c r="FEN16" s="361"/>
      <c r="FEO16" s="354"/>
      <c r="FEP16" s="358"/>
      <c r="FEQ16" s="354"/>
      <c r="FER16" s="359"/>
      <c r="FES16" s="360"/>
      <c r="FET16" s="355"/>
      <c r="FEU16" s="356"/>
      <c r="FEV16" s="357"/>
      <c r="FEW16" s="361"/>
      <c r="FEX16" s="361"/>
      <c r="FEY16" s="354"/>
      <c r="FEZ16" s="358"/>
      <c r="FFA16" s="354"/>
      <c r="FFB16" s="359"/>
      <c r="FFC16" s="360"/>
      <c r="FFD16" s="355"/>
      <c r="FFE16" s="356"/>
      <c r="FFF16" s="357"/>
      <c r="FFG16" s="361"/>
      <c r="FFH16" s="361"/>
      <c r="FFI16" s="354"/>
      <c r="FFJ16" s="358"/>
      <c r="FFK16" s="354"/>
      <c r="FFL16" s="359"/>
      <c r="FFM16" s="360"/>
      <c r="FFN16" s="355"/>
      <c r="FFO16" s="356"/>
      <c r="FFP16" s="357"/>
      <c r="FFQ16" s="361"/>
      <c r="FFR16" s="361"/>
      <c r="FFS16" s="354"/>
      <c r="FFT16" s="358"/>
      <c r="FFU16" s="354"/>
      <c r="FFV16" s="359"/>
      <c r="FFW16" s="360"/>
      <c r="FFX16" s="355"/>
      <c r="FFY16" s="356"/>
      <c r="FFZ16" s="357"/>
      <c r="FGA16" s="361"/>
      <c r="FGB16" s="361"/>
      <c r="FGC16" s="354"/>
      <c r="FGD16" s="358"/>
      <c r="FGE16" s="354"/>
      <c r="FGF16" s="359"/>
      <c r="FGG16" s="360"/>
      <c r="FGH16" s="355"/>
      <c r="FGI16" s="356"/>
      <c r="FGJ16" s="357"/>
      <c r="FGK16" s="361"/>
      <c r="FGL16" s="361"/>
      <c r="FGM16" s="354"/>
      <c r="FGN16" s="358"/>
      <c r="FGO16" s="354"/>
      <c r="FGP16" s="359"/>
      <c r="FGQ16" s="360"/>
      <c r="FGR16" s="355"/>
      <c r="FGS16" s="356"/>
      <c r="FGT16" s="357"/>
      <c r="FGU16" s="361"/>
      <c r="FGV16" s="361"/>
      <c r="FGW16" s="354"/>
      <c r="FGX16" s="358"/>
      <c r="FGY16" s="354"/>
      <c r="FGZ16" s="359"/>
      <c r="FHA16" s="360"/>
      <c r="FHB16" s="355"/>
      <c r="FHC16" s="356"/>
      <c r="FHD16" s="357"/>
      <c r="FHE16" s="361"/>
      <c r="FHF16" s="361"/>
      <c r="FHG16" s="354"/>
      <c r="FHH16" s="358"/>
      <c r="FHI16" s="354"/>
      <c r="FHJ16" s="359"/>
      <c r="FHK16" s="360"/>
      <c r="FHL16" s="355"/>
      <c r="FHM16" s="356"/>
      <c r="FHN16" s="357"/>
      <c r="FHO16" s="361"/>
      <c r="FHP16" s="361"/>
      <c r="FHQ16" s="354"/>
      <c r="FHR16" s="358"/>
      <c r="FHS16" s="354"/>
      <c r="FHT16" s="359"/>
      <c r="FHU16" s="360"/>
      <c r="FHV16" s="355"/>
      <c r="FHW16" s="356"/>
      <c r="FHX16" s="357"/>
      <c r="FHY16" s="361"/>
      <c r="FHZ16" s="361"/>
      <c r="FIA16" s="354"/>
      <c r="FIB16" s="358"/>
      <c r="FIC16" s="354"/>
      <c r="FID16" s="359"/>
      <c r="FIE16" s="360"/>
      <c r="FIF16" s="355"/>
      <c r="FIG16" s="356"/>
      <c r="FIH16" s="357"/>
      <c r="FII16" s="361"/>
      <c r="FIJ16" s="361"/>
      <c r="FIK16" s="354"/>
      <c r="FIL16" s="358"/>
      <c r="FIM16" s="354"/>
      <c r="FIN16" s="359"/>
      <c r="FIO16" s="360"/>
      <c r="FIP16" s="355"/>
      <c r="FIQ16" s="356"/>
      <c r="FIR16" s="357"/>
      <c r="FIS16" s="361"/>
      <c r="FIT16" s="361"/>
      <c r="FIU16" s="354"/>
      <c r="FIV16" s="358"/>
      <c r="FIW16" s="354"/>
      <c r="FIX16" s="359"/>
      <c r="FIY16" s="360"/>
      <c r="FIZ16" s="355"/>
      <c r="FJA16" s="356"/>
      <c r="FJB16" s="357"/>
      <c r="FJC16" s="361"/>
      <c r="FJD16" s="361"/>
      <c r="FJE16" s="354"/>
      <c r="FJF16" s="358"/>
      <c r="FJG16" s="354"/>
      <c r="FJH16" s="359"/>
      <c r="FJI16" s="360"/>
      <c r="FJJ16" s="355"/>
      <c r="FJK16" s="356"/>
      <c r="FJL16" s="357"/>
      <c r="FJM16" s="361"/>
      <c r="FJN16" s="361"/>
      <c r="FJO16" s="354"/>
      <c r="FJP16" s="358"/>
      <c r="FJQ16" s="354"/>
      <c r="FJR16" s="359"/>
      <c r="FJS16" s="360"/>
      <c r="FJT16" s="355"/>
      <c r="FJU16" s="356"/>
      <c r="FJV16" s="357"/>
      <c r="FJW16" s="361"/>
      <c r="FJX16" s="361"/>
      <c r="FJY16" s="354"/>
      <c r="FJZ16" s="358"/>
      <c r="FKA16" s="354"/>
      <c r="FKB16" s="359"/>
      <c r="FKC16" s="360"/>
      <c r="FKD16" s="355"/>
      <c r="FKE16" s="356"/>
      <c r="FKF16" s="357"/>
      <c r="FKG16" s="361"/>
      <c r="FKH16" s="361"/>
      <c r="FKI16" s="354"/>
      <c r="FKJ16" s="358"/>
      <c r="FKK16" s="354"/>
      <c r="FKL16" s="359"/>
      <c r="FKM16" s="360"/>
      <c r="FKN16" s="355"/>
      <c r="FKO16" s="356"/>
      <c r="FKP16" s="357"/>
      <c r="FKQ16" s="361"/>
      <c r="FKR16" s="361"/>
      <c r="FKS16" s="354"/>
      <c r="FKT16" s="358"/>
      <c r="FKU16" s="354"/>
      <c r="FKV16" s="359"/>
      <c r="FKW16" s="360"/>
      <c r="FKX16" s="355"/>
      <c r="FKY16" s="356"/>
      <c r="FKZ16" s="357"/>
      <c r="FLA16" s="361"/>
      <c r="FLB16" s="361"/>
      <c r="FLC16" s="354"/>
      <c r="FLD16" s="358"/>
      <c r="FLE16" s="354"/>
      <c r="FLF16" s="359"/>
      <c r="FLG16" s="360"/>
      <c r="FLH16" s="355"/>
      <c r="FLI16" s="356"/>
      <c r="FLJ16" s="357"/>
      <c r="FLK16" s="361"/>
      <c r="FLL16" s="361"/>
      <c r="FLM16" s="354"/>
      <c r="FLN16" s="358"/>
      <c r="FLO16" s="354"/>
      <c r="FLP16" s="359"/>
      <c r="FLQ16" s="360"/>
      <c r="FLR16" s="355"/>
      <c r="FLS16" s="356"/>
      <c r="FLT16" s="357"/>
      <c r="FLU16" s="361"/>
      <c r="FLV16" s="361"/>
      <c r="FLW16" s="354"/>
      <c r="FLX16" s="358"/>
      <c r="FLY16" s="354"/>
      <c r="FLZ16" s="359"/>
      <c r="FMA16" s="360"/>
      <c r="FMB16" s="355"/>
      <c r="FMC16" s="356"/>
      <c r="FMD16" s="357"/>
      <c r="FME16" s="361"/>
      <c r="FMF16" s="361"/>
      <c r="FMG16" s="354"/>
      <c r="FMH16" s="358"/>
      <c r="FMI16" s="354"/>
      <c r="FMJ16" s="359"/>
      <c r="FMK16" s="360"/>
      <c r="FML16" s="355"/>
      <c r="FMM16" s="356"/>
      <c r="FMN16" s="357"/>
      <c r="FMO16" s="361"/>
      <c r="FMP16" s="361"/>
      <c r="FMQ16" s="354"/>
      <c r="FMR16" s="358"/>
      <c r="FMS16" s="354"/>
      <c r="FMT16" s="359"/>
      <c r="FMU16" s="360"/>
      <c r="FMV16" s="355"/>
      <c r="FMW16" s="356"/>
      <c r="FMX16" s="357"/>
      <c r="FMY16" s="361"/>
      <c r="FMZ16" s="361"/>
      <c r="FNA16" s="354"/>
      <c r="FNB16" s="358"/>
      <c r="FNC16" s="354"/>
      <c r="FND16" s="359"/>
      <c r="FNE16" s="360"/>
      <c r="FNF16" s="355"/>
      <c r="FNG16" s="356"/>
      <c r="FNH16" s="357"/>
      <c r="FNI16" s="361"/>
      <c r="FNJ16" s="361"/>
      <c r="FNK16" s="354"/>
      <c r="FNL16" s="358"/>
      <c r="FNM16" s="354"/>
      <c r="FNN16" s="359"/>
      <c r="FNO16" s="360"/>
      <c r="FNP16" s="355"/>
      <c r="FNQ16" s="356"/>
      <c r="FNR16" s="357"/>
      <c r="FNS16" s="361"/>
      <c r="FNT16" s="361"/>
      <c r="FNU16" s="354"/>
      <c r="FNV16" s="358"/>
      <c r="FNW16" s="354"/>
      <c r="FNX16" s="359"/>
      <c r="FNY16" s="360"/>
      <c r="FNZ16" s="355"/>
      <c r="FOA16" s="356"/>
      <c r="FOB16" s="357"/>
      <c r="FOC16" s="361"/>
      <c r="FOD16" s="361"/>
      <c r="FOE16" s="354"/>
      <c r="FOF16" s="358"/>
      <c r="FOG16" s="354"/>
      <c r="FOH16" s="359"/>
      <c r="FOI16" s="360"/>
      <c r="FOJ16" s="355"/>
      <c r="FOK16" s="356"/>
      <c r="FOL16" s="357"/>
      <c r="FOM16" s="361"/>
      <c r="FON16" s="361"/>
      <c r="FOO16" s="354"/>
      <c r="FOP16" s="358"/>
      <c r="FOQ16" s="354"/>
      <c r="FOR16" s="359"/>
      <c r="FOS16" s="360"/>
      <c r="FOT16" s="355"/>
      <c r="FOU16" s="356"/>
      <c r="FOV16" s="357"/>
      <c r="FOW16" s="361"/>
      <c r="FOX16" s="361"/>
      <c r="FOY16" s="354"/>
      <c r="FOZ16" s="358"/>
      <c r="FPA16" s="354"/>
      <c r="FPB16" s="359"/>
      <c r="FPC16" s="360"/>
      <c r="FPD16" s="355"/>
      <c r="FPE16" s="356"/>
      <c r="FPF16" s="357"/>
      <c r="FPG16" s="361"/>
      <c r="FPH16" s="361"/>
      <c r="FPI16" s="354"/>
      <c r="FPJ16" s="358"/>
      <c r="FPK16" s="354"/>
      <c r="FPL16" s="359"/>
      <c r="FPM16" s="360"/>
      <c r="FPN16" s="355"/>
      <c r="FPO16" s="356"/>
      <c r="FPP16" s="357"/>
      <c r="FPQ16" s="361"/>
      <c r="FPR16" s="361"/>
      <c r="FPS16" s="354"/>
      <c r="FPT16" s="358"/>
      <c r="FPU16" s="354"/>
      <c r="FPV16" s="359"/>
      <c r="FPW16" s="360"/>
      <c r="FPX16" s="355"/>
      <c r="FPY16" s="356"/>
      <c r="FPZ16" s="357"/>
      <c r="FQA16" s="361"/>
      <c r="FQB16" s="361"/>
      <c r="FQC16" s="354"/>
      <c r="FQD16" s="358"/>
      <c r="FQE16" s="354"/>
      <c r="FQF16" s="359"/>
      <c r="FQG16" s="360"/>
      <c r="FQH16" s="355"/>
      <c r="FQI16" s="356"/>
      <c r="FQJ16" s="357"/>
      <c r="FQK16" s="361"/>
      <c r="FQL16" s="361"/>
      <c r="FQM16" s="354"/>
      <c r="FQN16" s="358"/>
      <c r="FQO16" s="354"/>
      <c r="FQP16" s="359"/>
      <c r="FQQ16" s="360"/>
      <c r="FQR16" s="355"/>
      <c r="FQS16" s="356"/>
      <c r="FQT16" s="357"/>
      <c r="FQU16" s="361"/>
      <c r="FQV16" s="361"/>
      <c r="FQW16" s="354"/>
      <c r="FQX16" s="358"/>
      <c r="FQY16" s="354"/>
      <c r="FQZ16" s="359"/>
      <c r="FRA16" s="360"/>
      <c r="FRB16" s="355"/>
      <c r="FRC16" s="356"/>
      <c r="FRD16" s="357"/>
      <c r="FRE16" s="361"/>
      <c r="FRF16" s="361"/>
      <c r="FRG16" s="354"/>
      <c r="FRH16" s="358"/>
      <c r="FRI16" s="354"/>
      <c r="FRJ16" s="359"/>
      <c r="FRK16" s="360"/>
      <c r="FRL16" s="355"/>
      <c r="FRM16" s="356"/>
      <c r="FRN16" s="357"/>
      <c r="FRO16" s="361"/>
      <c r="FRP16" s="361"/>
      <c r="FRQ16" s="354"/>
      <c r="FRR16" s="358"/>
      <c r="FRS16" s="354"/>
      <c r="FRT16" s="359"/>
      <c r="FRU16" s="360"/>
      <c r="FRV16" s="355"/>
      <c r="FRW16" s="356"/>
      <c r="FRX16" s="357"/>
      <c r="FRY16" s="361"/>
      <c r="FRZ16" s="361"/>
      <c r="FSA16" s="354"/>
      <c r="FSB16" s="358"/>
      <c r="FSC16" s="354"/>
      <c r="FSD16" s="359"/>
      <c r="FSE16" s="360"/>
      <c r="FSF16" s="355"/>
      <c r="FSG16" s="356"/>
      <c r="FSH16" s="357"/>
      <c r="FSI16" s="361"/>
      <c r="FSJ16" s="361"/>
      <c r="FSK16" s="354"/>
      <c r="FSL16" s="358"/>
      <c r="FSM16" s="354"/>
      <c r="FSN16" s="359"/>
      <c r="FSO16" s="360"/>
      <c r="FSP16" s="355"/>
      <c r="FSQ16" s="356"/>
      <c r="FSR16" s="357"/>
      <c r="FSS16" s="361"/>
      <c r="FST16" s="361"/>
      <c r="FSU16" s="354"/>
      <c r="FSV16" s="358"/>
      <c r="FSW16" s="354"/>
      <c r="FSX16" s="359"/>
      <c r="FSY16" s="360"/>
      <c r="FSZ16" s="355"/>
      <c r="FTA16" s="356"/>
      <c r="FTB16" s="357"/>
      <c r="FTC16" s="361"/>
      <c r="FTD16" s="361"/>
      <c r="FTE16" s="354"/>
      <c r="FTF16" s="358"/>
      <c r="FTG16" s="354"/>
      <c r="FTH16" s="359"/>
      <c r="FTI16" s="360"/>
      <c r="FTJ16" s="355"/>
      <c r="FTK16" s="356"/>
      <c r="FTL16" s="357"/>
      <c r="FTM16" s="361"/>
      <c r="FTN16" s="361"/>
      <c r="FTO16" s="354"/>
      <c r="FTP16" s="358"/>
      <c r="FTQ16" s="354"/>
      <c r="FTR16" s="359"/>
      <c r="FTS16" s="360"/>
      <c r="FTT16" s="355"/>
      <c r="FTU16" s="356"/>
      <c r="FTV16" s="357"/>
      <c r="FTW16" s="361"/>
      <c r="FTX16" s="361"/>
      <c r="FTY16" s="354"/>
      <c r="FTZ16" s="358"/>
      <c r="FUA16" s="354"/>
      <c r="FUB16" s="359"/>
      <c r="FUC16" s="360"/>
      <c r="FUD16" s="355"/>
      <c r="FUE16" s="356"/>
      <c r="FUF16" s="357"/>
      <c r="FUG16" s="361"/>
      <c r="FUH16" s="361"/>
      <c r="FUI16" s="354"/>
      <c r="FUJ16" s="358"/>
      <c r="FUK16" s="354"/>
      <c r="FUL16" s="359"/>
      <c r="FUM16" s="360"/>
      <c r="FUN16" s="355"/>
      <c r="FUO16" s="356"/>
      <c r="FUP16" s="357"/>
      <c r="FUQ16" s="361"/>
      <c r="FUR16" s="361"/>
      <c r="FUS16" s="354"/>
      <c r="FUT16" s="358"/>
      <c r="FUU16" s="354"/>
      <c r="FUV16" s="359"/>
      <c r="FUW16" s="360"/>
      <c r="FUX16" s="355"/>
      <c r="FUY16" s="356"/>
      <c r="FUZ16" s="357"/>
      <c r="FVA16" s="361"/>
      <c r="FVB16" s="361"/>
      <c r="FVC16" s="354"/>
      <c r="FVD16" s="358"/>
      <c r="FVE16" s="354"/>
      <c r="FVF16" s="359"/>
      <c r="FVG16" s="360"/>
      <c r="FVH16" s="355"/>
      <c r="FVI16" s="356"/>
      <c r="FVJ16" s="357"/>
      <c r="FVK16" s="361"/>
      <c r="FVL16" s="361"/>
      <c r="FVM16" s="354"/>
      <c r="FVN16" s="358"/>
      <c r="FVO16" s="354"/>
      <c r="FVP16" s="359"/>
      <c r="FVQ16" s="360"/>
      <c r="FVR16" s="355"/>
      <c r="FVS16" s="356"/>
      <c r="FVT16" s="357"/>
      <c r="FVU16" s="361"/>
      <c r="FVV16" s="361"/>
      <c r="FVW16" s="354"/>
      <c r="FVX16" s="358"/>
      <c r="FVY16" s="354"/>
      <c r="FVZ16" s="359"/>
      <c r="FWA16" s="360"/>
      <c r="FWB16" s="355"/>
      <c r="FWC16" s="356"/>
      <c r="FWD16" s="357"/>
      <c r="FWE16" s="361"/>
      <c r="FWF16" s="361"/>
      <c r="FWG16" s="354"/>
      <c r="FWH16" s="358"/>
      <c r="FWI16" s="354"/>
      <c r="FWJ16" s="359"/>
      <c r="FWK16" s="360"/>
      <c r="FWL16" s="355"/>
      <c r="FWM16" s="356"/>
      <c r="FWN16" s="357"/>
      <c r="FWO16" s="361"/>
      <c r="FWP16" s="361"/>
      <c r="FWQ16" s="354"/>
      <c r="FWR16" s="358"/>
      <c r="FWS16" s="354"/>
      <c r="FWT16" s="359"/>
      <c r="FWU16" s="360"/>
      <c r="FWV16" s="355"/>
      <c r="FWW16" s="356"/>
      <c r="FWX16" s="357"/>
      <c r="FWY16" s="361"/>
      <c r="FWZ16" s="361"/>
      <c r="FXA16" s="354"/>
      <c r="FXB16" s="358"/>
      <c r="FXC16" s="354"/>
      <c r="FXD16" s="359"/>
      <c r="FXE16" s="360"/>
      <c r="FXF16" s="355"/>
      <c r="FXG16" s="356"/>
      <c r="FXH16" s="357"/>
      <c r="FXI16" s="361"/>
      <c r="FXJ16" s="361"/>
      <c r="FXK16" s="354"/>
      <c r="FXL16" s="358"/>
      <c r="FXM16" s="354"/>
      <c r="FXN16" s="359"/>
      <c r="FXO16" s="360"/>
      <c r="FXP16" s="355"/>
      <c r="FXQ16" s="356"/>
      <c r="FXR16" s="357"/>
      <c r="FXS16" s="361"/>
      <c r="FXT16" s="361"/>
      <c r="FXU16" s="354"/>
      <c r="FXV16" s="358"/>
      <c r="FXW16" s="354"/>
      <c r="FXX16" s="359"/>
      <c r="FXY16" s="360"/>
      <c r="FXZ16" s="355"/>
      <c r="FYA16" s="356"/>
      <c r="FYB16" s="357"/>
      <c r="FYC16" s="361"/>
      <c r="FYD16" s="361"/>
      <c r="FYE16" s="354"/>
      <c r="FYF16" s="358"/>
      <c r="FYG16" s="354"/>
      <c r="FYH16" s="359"/>
      <c r="FYI16" s="360"/>
      <c r="FYJ16" s="355"/>
      <c r="FYK16" s="356"/>
      <c r="FYL16" s="357"/>
      <c r="FYM16" s="361"/>
      <c r="FYN16" s="361"/>
      <c r="FYO16" s="354"/>
      <c r="FYP16" s="358"/>
      <c r="FYQ16" s="354"/>
      <c r="FYR16" s="359"/>
      <c r="FYS16" s="360"/>
      <c r="FYT16" s="355"/>
      <c r="FYU16" s="356"/>
      <c r="FYV16" s="357"/>
      <c r="FYW16" s="361"/>
      <c r="FYX16" s="361"/>
      <c r="FYY16" s="354"/>
      <c r="FYZ16" s="358"/>
      <c r="FZA16" s="354"/>
      <c r="FZB16" s="359"/>
      <c r="FZC16" s="360"/>
      <c r="FZD16" s="355"/>
      <c r="FZE16" s="356"/>
      <c r="FZF16" s="357"/>
      <c r="FZG16" s="361"/>
      <c r="FZH16" s="361"/>
      <c r="FZI16" s="354"/>
      <c r="FZJ16" s="358"/>
      <c r="FZK16" s="354"/>
      <c r="FZL16" s="359"/>
      <c r="FZM16" s="360"/>
      <c r="FZN16" s="355"/>
      <c r="FZO16" s="356"/>
      <c r="FZP16" s="357"/>
      <c r="FZQ16" s="361"/>
      <c r="FZR16" s="361"/>
      <c r="FZS16" s="354"/>
      <c r="FZT16" s="358"/>
      <c r="FZU16" s="354"/>
      <c r="FZV16" s="359"/>
      <c r="FZW16" s="360"/>
      <c r="FZX16" s="355"/>
      <c r="FZY16" s="356"/>
      <c r="FZZ16" s="357"/>
      <c r="GAA16" s="361"/>
      <c r="GAB16" s="361"/>
      <c r="GAC16" s="354"/>
      <c r="GAD16" s="358"/>
      <c r="GAE16" s="354"/>
      <c r="GAF16" s="359"/>
      <c r="GAG16" s="360"/>
      <c r="GAH16" s="355"/>
      <c r="GAI16" s="356"/>
      <c r="GAJ16" s="357"/>
      <c r="GAK16" s="361"/>
      <c r="GAL16" s="361"/>
      <c r="GAM16" s="354"/>
      <c r="GAN16" s="358"/>
      <c r="GAO16" s="354"/>
      <c r="GAP16" s="359"/>
      <c r="GAQ16" s="360"/>
      <c r="GAR16" s="355"/>
      <c r="GAS16" s="356"/>
      <c r="GAT16" s="357"/>
      <c r="GAU16" s="361"/>
      <c r="GAV16" s="361"/>
      <c r="GAW16" s="354"/>
      <c r="GAX16" s="358"/>
      <c r="GAY16" s="354"/>
      <c r="GAZ16" s="359"/>
      <c r="GBA16" s="360"/>
      <c r="GBB16" s="355"/>
      <c r="GBC16" s="356"/>
      <c r="GBD16" s="357"/>
      <c r="GBE16" s="361"/>
      <c r="GBF16" s="361"/>
      <c r="GBG16" s="354"/>
      <c r="GBH16" s="358"/>
      <c r="GBI16" s="354"/>
      <c r="GBJ16" s="359"/>
      <c r="GBK16" s="360"/>
      <c r="GBL16" s="355"/>
      <c r="GBM16" s="356"/>
      <c r="GBN16" s="357"/>
      <c r="GBO16" s="361"/>
      <c r="GBP16" s="361"/>
      <c r="GBQ16" s="354"/>
      <c r="GBR16" s="358"/>
      <c r="GBS16" s="354"/>
      <c r="GBT16" s="359"/>
      <c r="GBU16" s="360"/>
      <c r="GBV16" s="355"/>
      <c r="GBW16" s="356"/>
      <c r="GBX16" s="357"/>
      <c r="GBY16" s="361"/>
      <c r="GBZ16" s="361"/>
      <c r="GCA16" s="354"/>
      <c r="GCB16" s="358"/>
      <c r="GCC16" s="354"/>
      <c r="GCD16" s="359"/>
      <c r="GCE16" s="360"/>
      <c r="GCF16" s="355"/>
      <c r="GCG16" s="356"/>
      <c r="GCH16" s="357"/>
      <c r="GCI16" s="361"/>
      <c r="GCJ16" s="361"/>
      <c r="GCK16" s="354"/>
      <c r="GCL16" s="358"/>
      <c r="GCM16" s="354"/>
      <c r="GCN16" s="359"/>
      <c r="GCO16" s="360"/>
      <c r="GCP16" s="355"/>
      <c r="GCQ16" s="356"/>
      <c r="GCR16" s="357"/>
      <c r="GCS16" s="361"/>
      <c r="GCT16" s="361"/>
      <c r="GCU16" s="354"/>
      <c r="GCV16" s="358"/>
      <c r="GCW16" s="354"/>
      <c r="GCX16" s="359"/>
      <c r="GCY16" s="360"/>
      <c r="GCZ16" s="355"/>
      <c r="GDA16" s="356"/>
      <c r="GDB16" s="357"/>
      <c r="GDC16" s="361"/>
      <c r="GDD16" s="361"/>
      <c r="GDE16" s="354"/>
      <c r="GDF16" s="358"/>
      <c r="GDG16" s="354"/>
      <c r="GDH16" s="359"/>
      <c r="GDI16" s="360"/>
      <c r="GDJ16" s="355"/>
      <c r="GDK16" s="356"/>
      <c r="GDL16" s="357"/>
      <c r="GDM16" s="361"/>
      <c r="GDN16" s="361"/>
      <c r="GDO16" s="354"/>
      <c r="GDP16" s="358"/>
      <c r="GDQ16" s="354"/>
      <c r="GDR16" s="359"/>
      <c r="GDS16" s="360"/>
      <c r="GDT16" s="355"/>
      <c r="GDU16" s="356"/>
      <c r="GDV16" s="357"/>
      <c r="GDW16" s="361"/>
      <c r="GDX16" s="361"/>
      <c r="GDY16" s="354"/>
      <c r="GDZ16" s="358"/>
      <c r="GEA16" s="354"/>
      <c r="GEB16" s="359"/>
      <c r="GEC16" s="360"/>
      <c r="GED16" s="355"/>
      <c r="GEE16" s="356"/>
      <c r="GEF16" s="357"/>
      <c r="GEG16" s="361"/>
      <c r="GEH16" s="361"/>
      <c r="GEI16" s="354"/>
      <c r="GEJ16" s="358"/>
      <c r="GEK16" s="354"/>
      <c r="GEL16" s="359"/>
      <c r="GEM16" s="360"/>
      <c r="GEN16" s="355"/>
      <c r="GEO16" s="356"/>
      <c r="GEP16" s="357"/>
      <c r="GEQ16" s="361"/>
      <c r="GER16" s="361"/>
      <c r="GES16" s="354"/>
      <c r="GET16" s="358"/>
      <c r="GEU16" s="354"/>
      <c r="GEV16" s="359"/>
      <c r="GEW16" s="360"/>
      <c r="GEX16" s="355"/>
      <c r="GEY16" s="356"/>
      <c r="GEZ16" s="357"/>
      <c r="GFA16" s="361"/>
      <c r="GFB16" s="361"/>
      <c r="GFC16" s="354"/>
      <c r="GFD16" s="358"/>
      <c r="GFE16" s="354"/>
      <c r="GFF16" s="359"/>
      <c r="GFG16" s="360"/>
      <c r="GFH16" s="355"/>
      <c r="GFI16" s="356"/>
      <c r="GFJ16" s="357"/>
      <c r="GFK16" s="361"/>
      <c r="GFL16" s="361"/>
      <c r="GFM16" s="354"/>
      <c r="GFN16" s="358"/>
      <c r="GFO16" s="354"/>
      <c r="GFP16" s="359"/>
      <c r="GFQ16" s="360"/>
      <c r="GFR16" s="355"/>
      <c r="GFS16" s="356"/>
      <c r="GFT16" s="357"/>
      <c r="GFU16" s="361"/>
      <c r="GFV16" s="361"/>
      <c r="GFW16" s="354"/>
      <c r="GFX16" s="358"/>
      <c r="GFY16" s="354"/>
      <c r="GFZ16" s="359"/>
      <c r="GGA16" s="360"/>
      <c r="GGB16" s="355"/>
      <c r="GGC16" s="356"/>
      <c r="GGD16" s="357"/>
      <c r="GGE16" s="361"/>
      <c r="GGF16" s="361"/>
      <c r="GGG16" s="354"/>
      <c r="GGH16" s="358"/>
      <c r="GGI16" s="354"/>
      <c r="GGJ16" s="359"/>
      <c r="GGK16" s="360"/>
      <c r="GGL16" s="355"/>
      <c r="GGM16" s="356"/>
      <c r="GGN16" s="357"/>
      <c r="GGO16" s="361"/>
      <c r="GGP16" s="361"/>
      <c r="GGQ16" s="354"/>
      <c r="GGR16" s="358"/>
      <c r="GGS16" s="354"/>
      <c r="GGT16" s="359"/>
      <c r="GGU16" s="360"/>
      <c r="GGV16" s="355"/>
      <c r="GGW16" s="356"/>
      <c r="GGX16" s="357"/>
      <c r="GGY16" s="361"/>
      <c r="GGZ16" s="361"/>
      <c r="GHA16" s="354"/>
      <c r="GHB16" s="358"/>
      <c r="GHC16" s="354"/>
      <c r="GHD16" s="359"/>
      <c r="GHE16" s="360"/>
      <c r="GHF16" s="355"/>
      <c r="GHG16" s="356"/>
      <c r="GHH16" s="357"/>
      <c r="GHI16" s="361"/>
      <c r="GHJ16" s="361"/>
      <c r="GHK16" s="354"/>
      <c r="GHL16" s="358"/>
      <c r="GHM16" s="354"/>
      <c r="GHN16" s="359"/>
      <c r="GHO16" s="360"/>
      <c r="GHP16" s="355"/>
      <c r="GHQ16" s="356"/>
      <c r="GHR16" s="357"/>
      <c r="GHS16" s="361"/>
      <c r="GHT16" s="361"/>
      <c r="GHU16" s="354"/>
      <c r="GHV16" s="358"/>
      <c r="GHW16" s="354"/>
      <c r="GHX16" s="359"/>
      <c r="GHY16" s="360"/>
      <c r="GHZ16" s="355"/>
      <c r="GIA16" s="356"/>
      <c r="GIB16" s="357"/>
      <c r="GIC16" s="361"/>
      <c r="GID16" s="361"/>
      <c r="GIE16" s="354"/>
      <c r="GIF16" s="358"/>
      <c r="GIG16" s="354"/>
      <c r="GIH16" s="359"/>
      <c r="GII16" s="360"/>
      <c r="GIJ16" s="355"/>
      <c r="GIK16" s="356"/>
      <c r="GIL16" s="357"/>
      <c r="GIM16" s="361"/>
      <c r="GIN16" s="361"/>
      <c r="GIO16" s="354"/>
      <c r="GIP16" s="358"/>
      <c r="GIQ16" s="354"/>
      <c r="GIR16" s="359"/>
      <c r="GIS16" s="360"/>
      <c r="GIT16" s="355"/>
      <c r="GIU16" s="356"/>
      <c r="GIV16" s="357"/>
      <c r="GIW16" s="361"/>
      <c r="GIX16" s="361"/>
      <c r="GIY16" s="354"/>
      <c r="GIZ16" s="358"/>
      <c r="GJA16" s="354"/>
      <c r="GJB16" s="359"/>
      <c r="GJC16" s="360"/>
      <c r="GJD16" s="355"/>
      <c r="GJE16" s="356"/>
      <c r="GJF16" s="357"/>
      <c r="GJG16" s="361"/>
      <c r="GJH16" s="361"/>
      <c r="GJI16" s="354"/>
      <c r="GJJ16" s="358"/>
      <c r="GJK16" s="354"/>
      <c r="GJL16" s="359"/>
      <c r="GJM16" s="360"/>
      <c r="GJN16" s="355"/>
      <c r="GJO16" s="356"/>
      <c r="GJP16" s="357"/>
      <c r="GJQ16" s="361"/>
      <c r="GJR16" s="361"/>
      <c r="GJS16" s="354"/>
      <c r="GJT16" s="358"/>
      <c r="GJU16" s="354"/>
      <c r="GJV16" s="359"/>
      <c r="GJW16" s="360"/>
      <c r="GJX16" s="355"/>
      <c r="GJY16" s="356"/>
      <c r="GJZ16" s="357"/>
      <c r="GKA16" s="361"/>
      <c r="GKB16" s="361"/>
      <c r="GKC16" s="354"/>
      <c r="GKD16" s="358"/>
      <c r="GKE16" s="354"/>
      <c r="GKF16" s="359"/>
      <c r="GKG16" s="360"/>
      <c r="GKH16" s="355"/>
      <c r="GKI16" s="356"/>
      <c r="GKJ16" s="357"/>
      <c r="GKK16" s="361"/>
      <c r="GKL16" s="361"/>
      <c r="GKM16" s="354"/>
      <c r="GKN16" s="358"/>
      <c r="GKO16" s="354"/>
      <c r="GKP16" s="359"/>
      <c r="GKQ16" s="360"/>
      <c r="GKR16" s="355"/>
      <c r="GKS16" s="356"/>
      <c r="GKT16" s="357"/>
      <c r="GKU16" s="361"/>
      <c r="GKV16" s="361"/>
      <c r="GKW16" s="354"/>
      <c r="GKX16" s="358"/>
      <c r="GKY16" s="354"/>
      <c r="GKZ16" s="359"/>
      <c r="GLA16" s="360"/>
      <c r="GLB16" s="355"/>
      <c r="GLC16" s="356"/>
      <c r="GLD16" s="357"/>
      <c r="GLE16" s="361"/>
      <c r="GLF16" s="361"/>
      <c r="GLG16" s="354"/>
      <c r="GLH16" s="358"/>
      <c r="GLI16" s="354"/>
      <c r="GLJ16" s="359"/>
      <c r="GLK16" s="360"/>
      <c r="GLL16" s="355"/>
      <c r="GLM16" s="356"/>
      <c r="GLN16" s="357"/>
      <c r="GLO16" s="361"/>
      <c r="GLP16" s="361"/>
      <c r="GLQ16" s="354"/>
      <c r="GLR16" s="358"/>
      <c r="GLS16" s="354"/>
      <c r="GLT16" s="359"/>
      <c r="GLU16" s="360"/>
      <c r="GLV16" s="355"/>
      <c r="GLW16" s="356"/>
      <c r="GLX16" s="357"/>
      <c r="GLY16" s="361"/>
      <c r="GLZ16" s="361"/>
      <c r="GMA16" s="354"/>
      <c r="GMB16" s="358"/>
      <c r="GMC16" s="354"/>
      <c r="GMD16" s="359"/>
      <c r="GME16" s="360"/>
      <c r="GMF16" s="355"/>
      <c r="GMG16" s="356"/>
      <c r="GMH16" s="357"/>
      <c r="GMI16" s="361"/>
      <c r="GMJ16" s="361"/>
      <c r="GMK16" s="354"/>
      <c r="GML16" s="358"/>
      <c r="GMM16" s="354"/>
      <c r="GMN16" s="359"/>
      <c r="GMO16" s="360"/>
      <c r="GMP16" s="355"/>
      <c r="GMQ16" s="356"/>
      <c r="GMR16" s="357"/>
      <c r="GMS16" s="361"/>
      <c r="GMT16" s="361"/>
      <c r="GMU16" s="354"/>
      <c r="GMV16" s="358"/>
      <c r="GMW16" s="354"/>
      <c r="GMX16" s="359"/>
      <c r="GMY16" s="360"/>
      <c r="GMZ16" s="355"/>
      <c r="GNA16" s="356"/>
      <c r="GNB16" s="357"/>
      <c r="GNC16" s="361"/>
      <c r="GND16" s="361"/>
      <c r="GNE16" s="354"/>
      <c r="GNF16" s="358"/>
      <c r="GNG16" s="354"/>
      <c r="GNH16" s="359"/>
      <c r="GNI16" s="360"/>
      <c r="GNJ16" s="355"/>
      <c r="GNK16" s="356"/>
      <c r="GNL16" s="357"/>
      <c r="GNM16" s="361"/>
      <c r="GNN16" s="361"/>
      <c r="GNO16" s="354"/>
      <c r="GNP16" s="358"/>
      <c r="GNQ16" s="354"/>
      <c r="GNR16" s="359"/>
      <c r="GNS16" s="360"/>
      <c r="GNT16" s="355"/>
      <c r="GNU16" s="356"/>
      <c r="GNV16" s="357"/>
      <c r="GNW16" s="361"/>
      <c r="GNX16" s="361"/>
      <c r="GNY16" s="354"/>
      <c r="GNZ16" s="358"/>
      <c r="GOA16" s="354"/>
      <c r="GOB16" s="359"/>
      <c r="GOC16" s="360"/>
      <c r="GOD16" s="355"/>
      <c r="GOE16" s="356"/>
      <c r="GOF16" s="357"/>
      <c r="GOG16" s="361"/>
      <c r="GOH16" s="361"/>
      <c r="GOI16" s="354"/>
      <c r="GOJ16" s="358"/>
      <c r="GOK16" s="354"/>
      <c r="GOL16" s="359"/>
      <c r="GOM16" s="360"/>
      <c r="GON16" s="355"/>
      <c r="GOO16" s="356"/>
      <c r="GOP16" s="357"/>
      <c r="GOQ16" s="361"/>
      <c r="GOR16" s="361"/>
      <c r="GOS16" s="354"/>
      <c r="GOT16" s="358"/>
      <c r="GOU16" s="354"/>
      <c r="GOV16" s="359"/>
      <c r="GOW16" s="360"/>
      <c r="GOX16" s="355"/>
      <c r="GOY16" s="356"/>
      <c r="GOZ16" s="357"/>
      <c r="GPA16" s="361"/>
      <c r="GPB16" s="361"/>
      <c r="GPC16" s="354"/>
      <c r="GPD16" s="358"/>
      <c r="GPE16" s="354"/>
      <c r="GPF16" s="359"/>
      <c r="GPG16" s="360"/>
      <c r="GPH16" s="355"/>
      <c r="GPI16" s="356"/>
      <c r="GPJ16" s="357"/>
      <c r="GPK16" s="361"/>
      <c r="GPL16" s="361"/>
      <c r="GPM16" s="354"/>
      <c r="GPN16" s="358"/>
      <c r="GPO16" s="354"/>
      <c r="GPP16" s="359"/>
      <c r="GPQ16" s="360"/>
      <c r="GPR16" s="355"/>
      <c r="GPS16" s="356"/>
      <c r="GPT16" s="357"/>
      <c r="GPU16" s="361"/>
      <c r="GPV16" s="361"/>
      <c r="GPW16" s="354"/>
      <c r="GPX16" s="358"/>
      <c r="GPY16" s="354"/>
      <c r="GPZ16" s="359"/>
      <c r="GQA16" s="360"/>
      <c r="GQB16" s="355"/>
      <c r="GQC16" s="356"/>
      <c r="GQD16" s="357"/>
      <c r="GQE16" s="361"/>
      <c r="GQF16" s="361"/>
      <c r="GQG16" s="354"/>
      <c r="GQH16" s="358"/>
      <c r="GQI16" s="354"/>
      <c r="GQJ16" s="359"/>
      <c r="GQK16" s="360"/>
      <c r="GQL16" s="355"/>
      <c r="GQM16" s="356"/>
      <c r="GQN16" s="357"/>
      <c r="GQO16" s="361"/>
      <c r="GQP16" s="361"/>
      <c r="GQQ16" s="354"/>
      <c r="GQR16" s="358"/>
      <c r="GQS16" s="354"/>
      <c r="GQT16" s="359"/>
      <c r="GQU16" s="360"/>
      <c r="GQV16" s="355"/>
      <c r="GQW16" s="356"/>
      <c r="GQX16" s="357"/>
      <c r="GQY16" s="361"/>
      <c r="GQZ16" s="361"/>
      <c r="GRA16" s="354"/>
      <c r="GRB16" s="358"/>
      <c r="GRC16" s="354"/>
      <c r="GRD16" s="359"/>
      <c r="GRE16" s="360"/>
      <c r="GRF16" s="355"/>
      <c r="GRG16" s="356"/>
      <c r="GRH16" s="357"/>
      <c r="GRI16" s="361"/>
      <c r="GRJ16" s="361"/>
      <c r="GRK16" s="354"/>
      <c r="GRL16" s="358"/>
      <c r="GRM16" s="354"/>
      <c r="GRN16" s="359"/>
      <c r="GRO16" s="360"/>
      <c r="GRP16" s="355"/>
      <c r="GRQ16" s="356"/>
      <c r="GRR16" s="357"/>
      <c r="GRS16" s="361"/>
      <c r="GRT16" s="361"/>
      <c r="GRU16" s="354"/>
      <c r="GRV16" s="358"/>
      <c r="GRW16" s="354"/>
      <c r="GRX16" s="359"/>
      <c r="GRY16" s="360"/>
      <c r="GRZ16" s="355"/>
      <c r="GSA16" s="356"/>
      <c r="GSB16" s="357"/>
      <c r="GSC16" s="361"/>
      <c r="GSD16" s="361"/>
      <c r="GSE16" s="354"/>
      <c r="GSF16" s="358"/>
      <c r="GSG16" s="354"/>
      <c r="GSH16" s="359"/>
      <c r="GSI16" s="360"/>
      <c r="GSJ16" s="355"/>
      <c r="GSK16" s="356"/>
      <c r="GSL16" s="357"/>
      <c r="GSM16" s="361"/>
      <c r="GSN16" s="361"/>
      <c r="GSO16" s="354"/>
      <c r="GSP16" s="358"/>
      <c r="GSQ16" s="354"/>
      <c r="GSR16" s="359"/>
      <c r="GSS16" s="360"/>
      <c r="GST16" s="355"/>
      <c r="GSU16" s="356"/>
      <c r="GSV16" s="357"/>
      <c r="GSW16" s="361"/>
      <c r="GSX16" s="361"/>
      <c r="GSY16" s="354"/>
      <c r="GSZ16" s="358"/>
      <c r="GTA16" s="354"/>
      <c r="GTB16" s="359"/>
      <c r="GTC16" s="360"/>
      <c r="GTD16" s="355"/>
      <c r="GTE16" s="356"/>
      <c r="GTF16" s="357"/>
      <c r="GTG16" s="361"/>
      <c r="GTH16" s="361"/>
      <c r="GTI16" s="354"/>
      <c r="GTJ16" s="358"/>
      <c r="GTK16" s="354"/>
      <c r="GTL16" s="359"/>
      <c r="GTM16" s="360"/>
      <c r="GTN16" s="355"/>
      <c r="GTO16" s="356"/>
      <c r="GTP16" s="357"/>
      <c r="GTQ16" s="361"/>
      <c r="GTR16" s="361"/>
      <c r="GTS16" s="354"/>
      <c r="GTT16" s="358"/>
      <c r="GTU16" s="354"/>
      <c r="GTV16" s="359"/>
      <c r="GTW16" s="360"/>
      <c r="GTX16" s="355"/>
      <c r="GTY16" s="356"/>
      <c r="GTZ16" s="357"/>
      <c r="GUA16" s="361"/>
      <c r="GUB16" s="361"/>
      <c r="GUC16" s="354"/>
      <c r="GUD16" s="358"/>
      <c r="GUE16" s="354"/>
      <c r="GUF16" s="359"/>
      <c r="GUG16" s="360"/>
      <c r="GUH16" s="355"/>
      <c r="GUI16" s="356"/>
      <c r="GUJ16" s="357"/>
      <c r="GUK16" s="361"/>
      <c r="GUL16" s="361"/>
      <c r="GUM16" s="354"/>
      <c r="GUN16" s="358"/>
      <c r="GUO16" s="354"/>
      <c r="GUP16" s="359"/>
      <c r="GUQ16" s="360"/>
      <c r="GUR16" s="355"/>
      <c r="GUS16" s="356"/>
      <c r="GUT16" s="357"/>
      <c r="GUU16" s="361"/>
      <c r="GUV16" s="361"/>
      <c r="GUW16" s="354"/>
      <c r="GUX16" s="358"/>
      <c r="GUY16" s="354"/>
      <c r="GUZ16" s="359"/>
      <c r="GVA16" s="360"/>
      <c r="GVB16" s="355"/>
      <c r="GVC16" s="356"/>
      <c r="GVD16" s="357"/>
      <c r="GVE16" s="361"/>
      <c r="GVF16" s="361"/>
      <c r="GVG16" s="354"/>
      <c r="GVH16" s="358"/>
      <c r="GVI16" s="354"/>
      <c r="GVJ16" s="359"/>
      <c r="GVK16" s="360"/>
      <c r="GVL16" s="355"/>
      <c r="GVM16" s="356"/>
      <c r="GVN16" s="357"/>
      <c r="GVO16" s="361"/>
      <c r="GVP16" s="361"/>
      <c r="GVQ16" s="354"/>
      <c r="GVR16" s="358"/>
      <c r="GVS16" s="354"/>
      <c r="GVT16" s="359"/>
      <c r="GVU16" s="360"/>
      <c r="GVV16" s="355"/>
      <c r="GVW16" s="356"/>
      <c r="GVX16" s="357"/>
      <c r="GVY16" s="361"/>
      <c r="GVZ16" s="361"/>
      <c r="GWA16" s="354"/>
      <c r="GWB16" s="358"/>
      <c r="GWC16" s="354"/>
      <c r="GWD16" s="359"/>
      <c r="GWE16" s="360"/>
      <c r="GWF16" s="355"/>
      <c r="GWG16" s="356"/>
      <c r="GWH16" s="357"/>
      <c r="GWI16" s="361"/>
      <c r="GWJ16" s="361"/>
      <c r="GWK16" s="354"/>
      <c r="GWL16" s="358"/>
      <c r="GWM16" s="354"/>
      <c r="GWN16" s="359"/>
      <c r="GWO16" s="360"/>
      <c r="GWP16" s="355"/>
      <c r="GWQ16" s="356"/>
      <c r="GWR16" s="357"/>
      <c r="GWS16" s="361"/>
      <c r="GWT16" s="361"/>
      <c r="GWU16" s="354"/>
      <c r="GWV16" s="358"/>
      <c r="GWW16" s="354"/>
      <c r="GWX16" s="359"/>
      <c r="GWY16" s="360"/>
      <c r="GWZ16" s="355"/>
      <c r="GXA16" s="356"/>
      <c r="GXB16" s="357"/>
      <c r="GXC16" s="361"/>
      <c r="GXD16" s="361"/>
      <c r="GXE16" s="354"/>
      <c r="GXF16" s="358"/>
      <c r="GXG16" s="354"/>
      <c r="GXH16" s="359"/>
      <c r="GXI16" s="360"/>
      <c r="GXJ16" s="355"/>
      <c r="GXK16" s="356"/>
      <c r="GXL16" s="357"/>
      <c r="GXM16" s="361"/>
      <c r="GXN16" s="361"/>
      <c r="GXO16" s="354"/>
      <c r="GXP16" s="358"/>
      <c r="GXQ16" s="354"/>
      <c r="GXR16" s="359"/>
      <c r="GXS16" s="360"/>
      <c r="GXT16" s="355"/>
      <c r="GXU16" s="356"/>
      <c r="GXV16" s="357"/>
      <c r="GXW16" s="361"/>
      <c r="GXX16" s="361"/>
      <c r="GXY16" s="354"/>
      <c r="GXZ16" s="358"/>
      <c r="GYA16" s="354"/>
      <c r="GYB16" s="359"/>
      <c r="GYC16" s="360"/>
      <c r="GYD16" s="355"/>
      <c r="GYE16" s="356"/>
      <c r="GYF16" s="357"/>
      <c r="GYG16" s="361"/>
      <c r="GYH16" s="361"/>
      <c r="GYI16" s="354"/>
      <c r="GYJ16" s="358"/>
      <c r="GYK16" s="354"/>
      <c r="GYL16" s="359"/>
      <c r="GYM16" s="360"/>
      <c r="GYN16" s="355"/>
      <c r="GYO16" s="356"/>
      <c r="GYP16" s="357"/>
      <c r="GYQ16" s="361"/>
      <c r="GYR16" s="361"/>
      <c r="GYS16" s="354"/>
      <c r="GYT16" s="358"/>
      <c r="GYU16" s="354"/>
      <c r="GYV16" s="359"/>
      <c r="GYW16" s="360"/>
      <c r="GYX16" s="355"/>
      <c r="GYY16" s="356"/>
      <c r="GYZ16" s="357"/>
      <c r="GZA16" s="361"/>
      <c r="GZB16" s="361"/>
      <c r="GZC16" s="354"/>
      <c r="GZD16" s="358"/>
      <c r="GZE16" s="354"/>
      <c r="GZF16" s="359"/>
      <c r="GZG16" s="360"/>
      <c r="GZH16" s="355"/>
      <c r="GZI16" s="356"/>
      <c r="GZJ16" s="357"/>
      <c r="GZK16" s="361"/>
      <c r="GZL16" s="361"/>
      <c r="GZM16" s="354"/>
      <c r="GZN16" s="358"/>
      <c r="GZO16" s="354"/>
      <c r="GZP16" s="359"/>
      <c r="GZQ16" s="360"/>
      <c r="GZR16" s="355"/>
      <c r="GZS16" s="356"/>
      <c r="GZT16" s="357"/>
      <c r="GZU16" s="361"/>
      <c r="GZV16" s="361"/>
      <c r="GZW16" s="354"/>
      <c r="GZX16" s="358"/>
      <c r="GZY16" s="354"/>
      <c r="GZZ16" s="359"/>
      <c r="HAA16" s="360"/>
      <c r="HAB16" s="355"/>
      <c r="HAC16" s="356"/>
      <c r="HAD16" s="357"/>
      <c r="HAE16" s="361"/>
      <c r="HAF16" s="361"/>
      <c r="HAG16" s="354"/>
      <c r="HAH16" s="358"/>
      <c r="HAI16" s="354"/>
      <c r="HAJ16" s="359"/>
      <c r="HAK16" s="360"/>
      <c r="HAL16" s="355"/>
      <c r="HAM16" s="356"/>
      <c r="HAN16" s="357"/>
      <c r="HAO16" s="361"/>
      <c r="HAP16" s="361"/>
      <c r="HAQ16" s="354"/>
      <c r="HAR16" s="358"/>
      <c r="HAS16" s="354"/>
      <c r="HAT16" s="359"/>
      <c r="HAU16" s="360"/>
      <c r="HAV16" s="355"/>
      <c r="HAW16" s="356"/>
      <c r="HAX16" s="357"/>
      <c r="HAY16" s="361"/>
      <c r="HAZ16" s="361"/>
      <c r="HBA16" s="354"/>
      <c r="HBB16" s="358"/>
      <c r="HBC16" s="354"/>
      <c r="HBD16" s="359"/>
      <c r="HBE16" s="360"/>
      <c r="HBF16" s="355"/>
      <c r="HBG16" s="356"/>
      <c r="HBH16" s="357"/>
      <c r="HBI16" s="361"/>
      <c r="HBJ16" s="361"/>
      <c r="HBK16" s="354"/>
      <c r="HBL16" s="358"/>
      <c r="HBM16" s="354"/>
      <c r="HBN16" s="359"/>
      <c r="HBO16" s="360"/>
      <c r="HBP16" s="355"/>
      <c r="HBQ16" s="356"/>
      <c r="HBR16" s="357"/>
      <c r="HBS16" s="361"/>
      <c r="HBT16" s="361"/>
      <c r="HBU16" s="354"/>
      <c r="HBV16" s="358"/>
      <c r="HBW16" s="354"/>
      <c r="HBX16" s="359"/>
      <c r="HBY16" s="360"/>
      <c r="HBZ16" s="355"/>
      <c r="HCA16" s="356"/>
      <c r="HCB16" s="357"/>
      <c r="HCC16" s="361"/>
      <c r="HCD16" s="361"/>
      <c r="HCE16" s="354"/>
      <c r="HCF16" s="358"/>
      <c r="HCG16" s="354"/>
      <c r="HCH16" s="359"/>
      <c r="HCI16" s="360"/>
      <c r="HCJ16" s="355"/>
      <c r="HCK16" s="356"/>
      <c r="HCL16" s="357"/>
      <c r="HCM16" s="361"/>
      <c r="HCN16" s="361"/>
      <c r="HCO16" s="354"/>
      <c r="HCP16" s="358"/>
      <c r="HCQ16" s="354"/>
      <c r="HCR16" s="359"/>
      <c r="HCS16" s="360"/>
      <c r="HCT16" s="355"/>
      <c r="HCU16" s="356"/>
      <c r="HCV16" s="357"/>
      <c r="HCW16" s="361"/>
      <c r="HCX16" s="361"/>
      <c r="HCY16" s="354"/>
      <c r="HCZ16" s="358"/>
      <c r="HDA16" s="354"/>
      <c r="HDB16" s="359"/>
      <c r="HDC16" s="360"/>
      <c r="HDD16" s="355"/>
      <c r="HDE16" s="356"/>
      <c r="HDF16" s="357"/>
      <c r="HDG16" s="361"/>
      <c r="HDH16" s="361"/>
      <c r="HDI16" s="354"/>
      <c r="HDJ16" s="358"/>
      <c r="HDK16" s="354"/>
      <c r="HDL16" s="359"/>
      <c r="HDM16" s="360"/>
      <c r="HDN16" s="355"/>
      <c r="HDO16" s="356"/>
      <c r="HDP16" s="357"/>
      <c r="HDQ16" s="361"/>
      <c r="HDR16" s="361"/>
      <c r="HDS16" s="354"/>
      <c r="HDT16" s="358"/>
      <c r="HDU16" s="354"/>
      <c r="HDV16" s="359"/>
      <c r="HDW16" s="360"/>
      <c r="HDX16" s="355"/>
      <c r="HDY16" s="356"/>
      <c r="HDZ16" s="357"/>
      <c r="HEA16" s="361"/>
      <c r="HEB16" s="361"/>
      <c r="HEC16" s="354"/>
      <c r="HED16" s="358"/>
      <c r="HEE16" s="354"/>
      <c r="HEF16" s="359"/>
      <c r="HEG16" s="360"/>
      <c r="HEH16" s="355"/>
      <c r="HEI16" s="356"/>
      <c r="HEJ16" s="357"/>
      <c r="HEK16" s="361"/>
      <c r="HEL16" s="361"/>
      <c r="HEM16" s="354"/>
      <c r="HEN16" s="358"/>
      <c r="HEO16" s="354"/>
      <c r="HEP16" s="359"/>
      <c r="HEQ16" s="360"/>
      <c r="HER16" s="355"/>
      <c r="HES16" s="356"/>
      <c r="HET16" s="357"/>
      <c r="HEU16" s="361"/>
      <c r="HEV16" s="361"/>
      <c r="HEW16" s="354"/>
      <c r="HEX16" s="358"/>
      <c r="HEY16" s="354"/>
      <c r="HEZ16" s="359"/>
      <c r="HFA16" s="360"/>
      <c r="HFB16" s="355"/>
      <c r="HFC16" s="356"/>
      <c r="HFD16" s="357"/>
      <c r="HFE16" s="361"/>
      <c r="HFF16" s="361"/>
      <c r="HFG16" s="354"/>
      <c r="HFH16" s="358"/>
      <c r="HFI16" s="354"/>
      <c r="HFJ16" s="359"/>
      <c r="HFK16" s="360"/>
      <c r="HFL16" s="355"/>
      <c r="HFM16" s="356"/>
      <c r="HFN16" s="357"/>
      <c r="HFO16" s="361"/>
      <c r="HFP16" s="361"/>
      <c r="HFQ16" s="354"/>
      <c r="HFR16" s="358"/>
      <c r="HFS16" s="354"/>
      <c r="HFT16" s="359"/>
      <c r="HFU16" s="360"/>
      <c r="HFV16" s="355"/>
      <c r="HFW16" s="356"/>
      <c r="HFX16" s="357"/>
      <c r="HFY16" s="361"/>
      <c r="HFZ16" s="361"/>
      <c r="HGA16" s="354"/>
      <c r="HGB16" s="358"/>
      <c r="HGC16" s="354"/>
      <c r="HGD16" s="359"/>
      <c r="HGE16" s="360"/>
      <c r="HGF16" s="355"/>
      <c r="HGG16" s="356"/>
      <c r="HGH16" s="357"/>
      <c r="HGI16" s="361"/>
      <c r="HGJ16" s="361"/>
      <c r="HGK16" s="354"/>
      <c r="HGL16" s="358"/>
      <c r="HGM16" s="354"/>
      <c r="HGN16" s="359"/>
      <c r="HGO16" s="360"/>
      <c r="HGP16" s="355"/>
      <c r="HGQ16" s="356"/>
      <c r="HGR16" s="357"/>
      <c r="HGS16" s="361"/>
      <c r="HGT16" s="361"/>
      <c r="HGU16" s="354"/>
      <c r="HGV16" s="358"/>
      <c r="HGW16" s="354"/>
      <c r="HGX16" s="359"/>
      <c r="HGY16" s="360"/>
      <c r="HGZ16" s="355"/>
      <c r="HHA16" s="356"/>
      <c r="HHB16" s="357"/>
      <c r="HHC16" s="361"/>
      <c r="HHD16" s="361"/>
      <c r="HHE16" s="354"/>
      <c r="HHF16" s="358"/>
      <c r="HHG16" s="354"/>
      <c r="HHH16" s="359"/>
      <c r="HHI16" s="360"/>
      <c r="HHJ16" s="355"/>
      <c r="HHK16" s="356"/>
      <c r="HHL16" s="357"/>
      <c r="HHM16" s="361"/>
      <c r="HHN16" s="361"/>
      <c r="HHO16" s="354"/>
      <c r="HHP16" s="358"/>
      <c r="HHQ16" s="354"/>
      <c r="HHR16" s="359"/>
      <c r="HHS16" s="360"/>
      <c r="HHT16" s="355"/>
      <c r="HHU16" s="356"/>
      <c r="HHV16" s="357"/>
      <c r="HHW16" s="361"/>
      <c r="HHX16" s="361"/>
      <c r="HHY16" s="354"/>
      <c r="HHZ16" s="358"/>
      <c r="HIA16" s="354"/>
      <c r="HIB16" s="359"/>
      <c r="HIC16" s="360"/>
      <c r="HID16" s="355"/>
      <c r="HIE16" s="356"/>
      <c r="HIF16" s="357"/>
      <c r="HIG16" s="361"/>
      <c r="HIH16" s="361"/>
      <c r="HII16" s="354"/>
      <c r="HIJ16" s="358"/>
      <c r="HIK16" s="354"/>
      <c r="HIL16" s="359"/>
      <c r="HIM16" s="360"/>
      <c r="HIN16" s="355"/>
      <c r="HIO16" s="356"/>
      <c r="HIP16" s="357"/>
      <c r="HIQ16" s="361"/>
      <c r="HIR16" s="361"/>
      <c r="HIS16" s="354"/>
      <c r="HIT16" s="358"/>
      <c r="HIU16" s="354"/>
      <c r="HIV16" s="359"/>
      <c r="HIW16" s="360"/>
      <c r="HIX16" s="355"/>
      <c r="HIY16" s="356"/>
      <c r="HIZ16" s="357"/>
      <c r="HJA16" s="361"/>
      <c r="HJB16" s="361"/>
      <c r="HJC16" s="354"/>
      <c r="HJD16" s="358"/>
      <c r="HJE16" s="354"/>
      <c r="HJF16" s="359"/>
      <c r="HJG16" s="360"/>
      <c r="HJH16" s="355"/>
      <c r="HJI16" s="356"/>
      <c r="HJJ16" s="357"/>
      <c r="HJK16" s="361"/>
      <c r="HJL16" s="361"/>
      <c r="HJM16" s="354"/>
      <c r="HJN16" s="358"/>
      <c r="HJO16" s="354"/>
      <c r="HJP16" s="359"/>
      <c r="HJQ16" s="360"/>
      <c r="HJR16" s="355"/>
      <c r="HJS16" s="356"/>
      <c r="HJT16" s="357"/>
      <c r="HJU16" s="361"/>
      <c r="HJV16" s="361"/>
      <c r="HJW16" s="354"/>
      <c r="HJX16" s="358"/>
      <c r="HJY16" s="354"/>
      <c r="HJZ16" s="359"/>
      <c r="HKA16" s="360"/>
      <c r="HKB16" s="355"/>
      <c r="HKC16" s="356"/>
      <c r="HKD16" s="357"/>
      <c r="HKE16" s="361"/>
      <c r="HKF16" s="361"/>
      <c r="HKG16" s="354"/>
      <c r="HKH16" s="358"/>
      <c r="HKI16" s="354"/>
      <c r="HKJ16" s="359"/>
      <c r="HKK16" s="360"/>
      <c r="HKL16" s="355"/>
      <c r="HKM16" s="356"/>
      <c r="HKN16" s="357"/>
      <c r="HKO16" s="361"/>
      <c r="HKP16" s="361"/>
      <c r="HKQ16" s="354"/>
      <c r="HKR16" s="358"/>
      <c r="HKS16" s="354"/>
      <c r="HKT16" s="359"/>
      <c r="HKU16" s="360"/>
      <c r="HKV16" s="355"/>
      <c r="HKW16" s="356"/>
      <c r="HKX16" s="357"/>
      <c r="HKY16" s="361"/>
      <c r="HKZ16" s="361"/>
      <c r="HLA16" s="354"/>
      <c r="HLB16" s="358"/>
      <c r="HLC16" s="354"/>
      <c r="HLD16" s="359"/>
      <c r="HLE16" s="360"/>
      <c r="HLF16" s="355"/>
      <c r="HLG16" s="356"/>
      <c r="HLH16" s="357"/>
      <c r="HLI16" s="361"/>
      <c r="HLJ16" s="361"/>
      <c r="HLK16" s="354"/>
      <c r="HLL16" s="358"/>
      <c r="HLM16" s="354"/>
      <c r="HLN16" s="359"/>
      <c r="HLO16" s="360"/>
      <c r="HLP16" s="355"/>
      <c r="HLQ16" s="356"/>
      <c r="HLR16" s="357"/>
      <c r="HLS16" s="361"/>
      <c r="HLT16" s="361"/>
      <c r="HLU16" s="354"/>
      <c r="HLV16" s="358"/>
      <c r="HLW16" s="354"/>
      <c r="HLX16" s="359"/>
      <c r="HLY16" s="360"/>
      <c r="HLZ16" s="355"/>
      <c r="HMA16" s="356"/>
      <c r="HMB16" s="357"/>
      <c r="HMC16" s="361"/>
      <c r="HMD16" s="361"/>
      <c r="HME16" s="354"/>
      <c r="HMF16" s="358"/>
      <c r="HMG16" s="354"/>
      <c r="HMH16" s="359"/>
      <c r="HMI16" s="360"/>
      <c r="HMJ16" s="355"/>
      <c r="HMK16" s="356"/>
      <c r="HML16" s="357"/>
      <c r="HMM16" s="361"/>
      <c r="HMN16" s="361"/>
      <c r="HMO16" s="354"/>
      <c r="HMP16" s="358"/>
      <c r="HMQ16" s="354"/>
      <c r="HMR16" s="359"/>
      <c r="HMS16" s="360"/>
      <c r="HMT16" s="355"/>
      <c r="HMU16" s="356"/>
      <c r="HMV16" s="357"/>
      <c r="HMW16" s="361"/>
      <c r="HMX16" s="361"/>
      <c r="HMY16" s="354"/>
      <c r="HMZ16" s="358"/>
      <c r="HNA16" s="354"/>
      <c r="HNB16" s="359"/>
      <c r="HNC16" s="360"/>
      <c r="HND16" s="355"/>
      <c r="HNE16" s="356"/>
      <c r="HNF16" s="357"/>
      <c r="HNG16" s="361"/>
      <c r="HNH16" s="361"/>
      <c r="HNI16" s="354"/>
      <c r="HNJ16" s="358"/>
      <c r="HNK16" s="354"/>
      <c r="HNL16" s="359"/>
      <c r="HNM16" s="360"/>
      <c r="HNN16" s="355"/>
      <c r="HNO16" s="356"/>
      <c r="HNP16" s="357"/>
      <c r="HNQ16" s="361"/>
      <c r="HNR16" s="361"/>
      <c r="HNS16" s="354"/>
      <c r="HNT16" s="358"/>
      <c r="HNU16" s="354"/>
      <c r="HNV16" s="359"/>
      <c r="HNW16" s="360"/>
      <c r="HNX16" s="355"/>
      <c r="HNY16" s="356"/>
      <c r="HNZ16" s="357"/>
      <c r="HOA16" s="361"/>
      <c r="HOB16" s="361"/>
      <c r="HOC16" s="354"/>
      <c r="HOD16" s="358"/>
      <c r="HOE16" s="354"/>
      <c r="HOF16" s="359"/>
      <c r="HOG16" s="360"/>
      <c r="HOH16" s="355"/>
      <c r="HOI16" s="356"/>
      <c r="HOJ16" s="357"/>
      <c r="HOK16" s="361"/>
      <c r="HOL16" s="361"/>
      <c r="HOM16" s="354"/>
      <c r="HON16" s="358"/>
      <c r="HOO16" s="354"/>
      <c r="HOP16" s="359"/>
      <c r="HOQ16" s="360"/>
      <c r="HOR16" s="355"/>
      <c r="HOS16" s="356"/>
      <c r="HOT16" s="357"/>
      <c r="HOU16" s="361"/>
      <c r="HOV16" s="361"/>
      <c r="HOW16" s="354"/>
      <c r="HOX16" s="358"/>
      <c r="HOY16" s="354"/>
      <c r="HOZ16" s="359"/>
      <c r="HPA16" s="360"/>
      <c r="HPB16" s="355"/>
      <c r="HPC16" s="356"/>
      <c r="HPD16" s="357"/>
      <c r="HPE16" s="361"/>
      <c r="HPF16" s="361"/>
      <c r="HPG16" s="354"/>
      <c r="HPH16" s="358"/>
      <c r="HPI16" s="354"/>
      <c r="HPJ16" s="359"/>
      <c r="HPK16" s="360"/>
      <c r="HPL16" s="355"/>
      <c r="HPM16" s="356"/>
      <c r="HPN16" s="357"/>
      <c r="HPO16" s="361"/>
      <c r="HPP16" s="361"/>
      <c r="HPQ16" s="354"/>
      <c r="HPR16" s="358"/>
      <c r="HPS16" s="354"/>
      <c r="HPT16" s="359"/>
      <c r="HPU16" s="360"/>
      <c r="HPV16" s="355"/>
      <c r="HPW16" s="356"/>
      <c r="HPX16" s="357"/>
      <c r="HPY16" s="361"/>
      <c r="HPZ16" s="361"/>
      <c r="HQA16" s="354"/>
      <c r="HQB16" s="358"/>
      <c r="HQC16" s="354"/>
      <c r="HQD16" s="359"/>
      <c r="HQE16" s="360"/>
      <c r="HQF16" s="355"/>
      <c r="HQG16" s="356"/>
      <c r="HQH16" s="357"/>
      <c r="HQI16" s="361"/>
      <c r="HQJ16" s="361"/>
      <c r="HQK16" s="354"/>
      <c r="HQL16" s="358"/>
      <c r="HQM16" s="354"/>
      <c r="HQN16" s="359"/>
      <c r="HQO16" s="360"/>
      <c r="HQP16" s="355"/>
      <c r="HQQ16" s="356"/>
      <c r="HQR16" s="357"/>
      <c r="HQS16" s="361"/>
      <c r="HQT16" s="361"/>
      <c r="HQU16" s="354"/>
      <c r="HQV16" s="358"/>
      <c r="HQW16" s="354"/>
      <c r="HQX16" s="359"/>
      <c r="HQY16" s="360"/>
      <c r="HQZ16" s="355"/>
      <c r="HRA16" s="356"/>
      <c r="HRB16" s="357"/>
      <c r="HRC16" s="361"/>
      <c r="HRD16" s="361"/>
      <c r="HRE16" s="354"/>
      <c r="HRF16" s="358"/>
      <c r="HRG16" s="354"/>
      <c r="HRH16" s="359"/>
      <c r="HRI16" s="360"/>
      <c r="HRJ16" s="355"/>
      <c r="HRK16" s="356"/>
      <c r="HRL16" s="357"/>
      <c r="HRM16" s="361"/>
      <c r="HRN16" s="361"/>
      <c r="HRO16" s="354"/>
      <c r="HRP16" s="358"/>
      <c r="HRQ16" s="354"/>
      <c r="HRR16" s="359"/>
      <c r="HRS16" s="360"/>
      <c r="HRT16" s="355"/>
      <c r="HRU16" s="356"/>
      <c r="HRV16" s="357"/>
      <c r="HRW16" s="361"/>
      <c r="HRX16" s="361"/>
      <c r="HRY16" s="354"/>
      <c r="HRZ16" s="358"/>
      <c r="HSA16" s="354"/>
      <c r="HSB16" s="359"/>
      <c r="HSC16" s="360"/>
      <c r="HSD16" s="355"/>
      <c r="HSE16" s="356"/>
      <c r="HSF16" s="357"/>
      <c r="HSG16" s="361"/>
      <c r="HSH16" s="361"/>
      <c r="HSI16" s="354"/>
      <c r="HSJ16" s="358"/>
      <c r="HSK16" s="354"/>
      <c r="HSL16" s="359"/>
      <c r="HSM16" s="360"/>
      <c r="HSN16" s="355"/>
      <c r="HSO16" s="356"/>
      <c r="HSP16" s="357"/>
      <c r="HSQ16" s="361"/>
      <c r="HSR16" s="361"/>
      <c r="HSS16" s="354"/>
      <c r="HST16" s="358"/>
      <c r="HSU16" s="354"/>
      <c r="HSV16" s="359"/>
      <c r="HSW16" s="360"/>
      <c r="HSX16" s="355"/>
      <c r="HSY16" s="356"/>
      <c r="HSZ16" s="357"/>
      <c r="HTA16" s="361"/>
      <c r="HTB16" s="361"/>
      <c r="HTC16" s="354"/>
      <c r="HTD16" s="358"/>
      <c r="HTE16" s="354"/>
      <c r="HTF16" s="359"/>
      <c r="HTG16" s="360"/>
      <c r="HTH16" s="355"/>
      <c r="HTI16" s="356"/>
      <c r="HTJ16" s="357"/>
      <c r="HTK16" s="361"/>
      <c r="HTL16" s="361"/>
      <c r="HTM16" s="354"/>
      <c r="HTN16" s="358"/>
      <c r="HTO16" s="354"/>
      <c r="HTP16" s="359"/>
      <c r="HTQ16" s="360"/>
      <c r="HTR16" s="355"/>
      <c r="HTS16" s="356"/>
      <c r="HTT16" s="357"/>
      <c r="HTU16" s="361"/>
      <c r="HTV16" s="361"/>
      <c r="HTW16" s="354"/>
      <c r="HTX16" s="358"/>
      <c r="HTY16" s="354"/>
      <c r="HTZ16" s="359"/>
      <c r="HUA16" s="360"/>
      <c r="HUB16" s="355"/>
      <c r="HUC16" s="356"/>
      <c r="HUD16" s="357"/>
      <c r="HUE16" s="361"/>
      <c r="HUF16" s="361"/>
      <c r="HUG16" s="354"/>
      <c r="HUH16" s="358"/>
      <c r="HUI16" s="354"/>
      <c r="HUJ16" s="359"/>
      <c r="HUK16" s="360"/>
      <c r="HUL16" s="355"/>
      <c r="HUM16" s="356"/>
      <c r="HUN16" s="357"/>
      <c r="HUO16" s="361"/>
      <c r="HUP16" s="361"/>
      <c r="HUQ16" s="354"/>
      <c r="HUR16" s="358"/>
      <c r="HUS16" s="354"/>
      <c r="HUT16" s="359"/>
      <c r="HUU16" s="360"/>
      <c r="HUV16" s="355"/>
      <c r="HUW16" s="356"/>
      <c r="HUX16" s="357"/>
      <c r="HUY16" s="361"/>
      <c r="HUZ16" s="361"/>
      <c r="HVA16" s="354"/>
      <c r="HVB16" s="358"/>
      <c r="HVC16" s="354"/>
      <c r="HVD16" s="359"/>
      <c r="HVE16" s="360"/>
      <c r="HVF16" s="355"/>
      <c r="HVG16" s="356"/>
      <c r="HVH16" s="357"/>
      <c r="HVI16" s="361"/>
      <c r="HVJ16" s="361"/>
      <c r="HVK16" s="354"/>
      <c r="HVL16" s="358"/>
      <c r="HVM16" s="354"/>
      <c r="HVN16" s="359"/>
      <c r="HVO16" s="360"/>
      <c r="HVP16" s="355"/>
      <c r="HVQ16" s="356"/>
      <c r="HVR16" s="357"/>
      <c r="HVS16" s="361"/>
      <c r="HVT16" s="361"/>
      <c r="HVU16" s="354"/>
      <c r="HVV16" s="358"/>
      <c r="HVW16" s="354"/>
      <c r="HVX16" s="359"/>
      <c r="HVY16" s="360"/>
      <c r="HVZ16" s="355"/>
      <c r="HWA16" s="356"/>
      <c r="HWB16" s="357"/>
      <c r="HWC16" s="361"/>
      <c r="HWD16" s="361"/>
      <c r="HWE16" s="354"/>
      <c r="HWF16" s="358"/>
      <c r="HWG16" s="354"/>
      <c r="HWH16" s="359"/>
      <c r="HWI16" s="360"/>
      <c r="HWJ16" s="355"/>
      <c r="HWK16" s="356"/>
      <c r="HWL16" s="357"/>
      <c r="HWM16" s="361"/>
      <c r="HWN16" s="361"/>
      <c r="HWO16" s="354"/>
      <c r="HWP16" s="358"/>
      <c r="HWQ16" s="354"/>
      <c r="HWR16" s="359"/>
      <c r="HWS16" s="360"/>
      <c r="HWT16" s="355"/>
      <c r="HWU16" s="356"/>
      <c r="HWV16" s="357"/>
      <c r="HWW16" s="361"/>
      <c r="HWX16" s="361"/>
      <c r="HWY16" s="354"/>
      <c r="HWZ16" s="358"/>
      <c r="HXA16" s="354"/>
      <c r="HXB16" s="359"/>
      <c r="HXC16" s="360"/>
      <c r="HXD16" s="355"/>
      <c r="HXE16" s="356"/>
      <c r="HXF16" s="357"/>
      <c r="HXG16" s="361"/>
      <c r="HXH16" s="361"/>
      <c r="HXI16" s="354"/>
      <c r="HXJ16" s="358"/>
      <c r="HXK16" s="354"/>
      <c r="HXL16" s="359"/>
      <c r="HXM16" s="360"/>
      <c r="HXN16" s="355"/>
      <c r="HXO16" s="356"/>
      <c r="HXP16" s="357"/>
      <c r="HXQ16" s="361"/>
      <c r="HXR16" s="361"/>
      <c r="HXS16" s="354"/>
      <c r="HXT16" s="358"/>
      <c r="HXU16" s="354"/>
      <c r="HXV16" s="359"/>
      <c r="HXW16" s="360"/>
      <c r="HXX16" s="355"/>
      <c r="HXY16" s="356"/>
      <c r="HXZ16" s="357"/>
      <c r="HYA16" s="361"/>
      <c r="HYB16" s="361"/>
      <c r="HYC16" s="354"/>
      <c r="HYD16" s="358"/>
      <c r="HYE16" s="354"/>
      <c r="HYF16" s="359"/>
      <c r="HYG16" s="360"/>
      <c r="HYH16" s="355"/>
      <c r="HYI16" s="356"/>
      <c r="HYJ16" s="357"/>
      <c r="HYK16" s="361"/>
      <c r="HYL16" s="361"/>
      <c r="HYM16" s="354"/>
      <c r="HYN16" s="358"/>
      <c r="HYO16" s="354"/>
      <c r="HYP16" s="359"/>
      <c r="HYQ16" s="360"/>
      <c r="HYR16" s="355"/>
      <c r="HYS16" s="356"/>
      <c r="HYT16" s="357"/>
      <c r="HYU16" s="361"/>
      <c r="HYV16" s="361"/>
      <c r="HYW16" s="354"/>
      <c r="HYX16" s="358"/>
      <c r="HYY16" s="354"/>
      <c r="HYZ16" s="359"/>
      <c r="HZA16" s="360"/>
      <c r="HZB16" s="355"/>
      <c r="HZC16" s="356"/>
      <c r="HZD16" s="357"/>
      <c r="HZE16" s="361"/>
      <c r="HZF16" s="361"/>
      <c r="HZG16" s="354"/>
      <c r="HZH16" s="358"/>
      <c r="HZI16" s="354"/>
      <c r="HZJ16" s="359"/>
      <c r="HZK16" s="360"/>
      <c r="HZL16" s="355"/>
      <c r="HZM16" s="356"/>
      <c r="HZN16" s="357"/>
      <c r="HZO16" s="361"/>
      <c r="HZP16" s="361"/>
      <c r="HZQ16" s="354"/>
      <c r="HZR16" s="358"/>
      <c r="HZS16" s="354"/>
      <c r="HZT16" s="359"/>
      <c r="HZU16" s="360"/>
      <c r="HZV16" s="355"/>
      <c r="HZW16" s="356"/>
      <c r="HZX16" s="357"/>
      <c r="HZY16" s="361"/>
      <c r="HZZ16" s="361"/>
      <c r="IAA16" s="354"/>
      <c r="IAB16" s="358"/>
      <c r="IAC16" s="354"/>
      <c r="IAD16" s="359"/>
      <c r="IAE16" s="360"/>
      <c r="IAF16" s="355"/>
      <c r="IAG16" s="356"/>
      <c r="IAH16" s="357"/>
      <c r="IAI16" s="361"/>
      <c r="IAJ16" s="361"/>
      <c r="IAK16" s="354"/>
      <c r="IAL16" s="358"/>
      <c r="IAM16" s="354"/>
      <c r="IAN16" s="359"/>
      <c r="IAO16" s="360"/>
      <c r="IAP16" s="355"/>
      <c r="IAQ16" s="356"/>
      <c r="IAR16" s="357"/>
      <c r="IAS16" s="361"/>
      <c r="IAT16" s="361"/>
      <c r="IAU16" s="354"/>
      <c r="IAV16" s="358"/>
      <c r="IAW16" s="354"/>
      <c r="IAX16" s="359"/>
      <c r="IAY16" s="360"/>
      <c r="IAZ16" s="355"/>
      <c r="IBA16" s="356"/>
      <c r="IBB16" s="357"/>
      <c r="IBC16" s="361"/>
      <c r="IBD16" s="361"/>
      <c r="IBE16" s="354"/>
      <c r="IBF16" s="358"/>
      <c r="IBG16" s="354"/>
      <c r="IBH16" s="359"/>
      <c r="IBI16" s="360"/>
      <c r="IBJ16" s="355"/>
      <c r="IBK16" s="356"/>
      <c r="IBL16" s="357"/>
      <c r="IBM16" s="361"/>
      <c r="IBN16" s="361"/>
      <c r="IBO16" s="354"/>
      <c r="IBP16" s="358"/>
      <c r="IBQ16" s="354"/>
      <c r="IBR16" s="359"/>
      <c r="IBS16" s="360"/>
      <c r="IBT16" s="355"/>
      <c r="IBU16" s="356"/>
      <c r="IBV16" s="357"/>
      <c r="IBW16" s="361"/>
      <c r="IBX16" s="361"/>
      <c r="IBY16" s="354"/>
      <c r="IBZ16" s="358"/>
      <c r="ICA16" s="354"/>
      <c r="ICB16" s="359"/>
      <c r="ICC16" s="360"/>
      <c r="ICD16" s="355"/>
      <c r="ICE16" s="356"/>
      <c r="ICF16" s="357"/>
      <c r="ICG16" s="361"/>
      <c r="ICH16" s="361"/>
      <c r="ICI16" s="354"/>
      <c r="ICJ16" s="358"/>
      <c r="ICK16" s="354"/>
      <c r="ICL16" s="359"/>
      <c r="ICM16" s="360"/>
      <c r="ICN16" s="355"/>
      <c r="ICO16" s="356"/>
      <c r="ICP16" s="357"/>
      <c r="ICQ16" s="361"/>
      <c r="ICR16" s="361"/>
      <c r="ICS16" s="354"/>
      <c r="ICT16" s="358"/>
      <c r="ICU16" s="354"/>
      <c r="ICV16" s="359"/>
      <c r="ICW16" s="360"/>
      <c r="ICX16" s="355"/>
      <c r="ICY16" s="356"/>
      <c r="ICZ16" s="357"/>
      <c r="IDA16" s="361"/>
      <c r="IDB16" s="361"/>
      <c r="IDC16" s="354"/>
      <c r="IDD16" s="358"/>
      <c r="IDE16" s="354"/>
      <c r="IDF16" s="359"/>
      <c r="IDG16" s="360"/>
      <c r="IDH16" s="355"/>
      <c r="IDI16" s="356"/>
      <c r="IDJ16" s="357"/>
      <c r="IDK16" s="361"/>
      <c r="IDL16" s="361"/>
      <c r="IDM16" s="354"/>
      <c r="IDN16" s="358"/>
      <c r="IDO16" s="354"/>
      <c r="IDP16" s="359"/>
      <c r="IDQ16" s="360"/>
      <c r="IDR16" s="355"/>
      <c r="IDS16" s="356"/>
      <c r="IDT16" s="357"/>
      <c r="IDU16" s="361"/>
      <c r="IDV16" s="361"/>
      <c r="IDW16" s="354"/>
      <c r="IDX16" s="358"/>
      <c r="IDY16" s="354"/>
      <c r="IDZ16" s="359"/>
      <c r="IEA16" s="360"/>
      <c r="IEB16" s="355"/>
      <c r="IEC16" s="356"/>
      <c r="IED16" s="357"/>
      <c r="IEE16" s="361"/>
      <c r="IEF16" s="361"/>
      <c r="IEG16" s="354"/>
      <c r="IEH16" s="358"/>
      <c r="IEI16" s="354"/>
      <c r="IEJ16" s="359"/>
      <c r="IEK16" s="360"/>
      <c r="IEL16" s="355"/>
      <c r="IEM16" s="356"/>
      <c r="IEN16" s="357"/>
      <c r="IEO16" s="361"/>
      <c r="IEP16" s="361"/>
      <c r="IEQ16" s="354"/>
      <c r="IER16" s="358"/>
      <c r="IES16" s="354"/>
      <c r="IET16" s="359"/>
      <c r="IEU16" s="360"/>
      <c r="IEV16" s="355"/>
      <c r="IEW16" s="356"/>
      <c r="IEX16" s="357"/>
      <c r="IEY16" s="361"/>
      <c r="IEZ16" s="361"/>
      <c r="IFA16" s="354"/>
      <c r="IFB16" s="358"/>
      <c r="IFC16" s="354"/>
      <c r="IFD16" s="359"/>
      <c r="IFE16" s="360"/>
      <c r="IFF16" s="355"/>
      <c r="IFG16" s="356"/>
      <c r="IFH16" s="357"/>
      <c r="IFI16" s="361"/>
      <c r="IFJ16" s="361"/>
      <c r="IFK16" s="354"/>
      <c r="IFL16" s="358"/>
      <c r="IFM16" s="354"/>
      <c r="IFN16" s="359"/>
      <c r="IFO16" s="360"/>
      <c r="IFP16" s="355"/>
      <c r="IFQ16" s="356"/>
      <c r="IFR16" s="357"/>
      <c r="IFS16" s="361"/>
      <c r="IFT16" s="361"/>
      <c r="IFU16" s="354"/>
      <c r="IFV16" s="358"/>
      <c r="IFW16" s="354"/>
      <c r="IFX16" s="359"/>
      <c r="IFY16" s="360"/>
      <c r="IFZ16" s="355"/>
      <c r="IGA16" s="356"/>
      <c r="IGB16" s="357"/>
      <c r="IGC16" s="361"/>
      <c r="IGD16" s="361"/>
      <c r="IGE16" s="354"/>
      <c r="IGF16" s="358"/>
      <c r="IGG16" s="354"/>
      <c r="IGH16" s="359"/>
      <c r="IGI16" s="360"/>
      <c r="IGJ16" s="355"/>
      <c r="IGK16" s="356"/>
      <c r="IGL16" s="357"/>
      <c r="IGM16" s="361"/>
      <c r="IGN16" s="361"/>
      <c r="IGO16" s="354"/>
      <c r="IGP16" s="358"/>
      <c r="IGQ16" s="354"/>
      <c r="IGR16" s="359"/>
      <c r="IGS16" s="360"/>
      <c r="IGT16" s="355"/>
      <c r="IGU16" s="356"/>
      <c r="IGV16" s="357"/>
      <c r="IGW16" s="361"/>
      <c r="IGX16" s="361"/>
      <c r="IGY16" s="354"/>
      <c r="IGZ16" s="358"/>
      <c r="IHA16" s="354"/>
      <c r="IHB16" s="359"/>
      <c r="IHC16" s="360"/>
      <c r="IHD16" s="355"/>
      <c r="IHE16" s="356"/>
      <c r="IHF16" s="357"/>
      <c r="IHG16" s="361"/>
      <c r="IHH16" s="361"/>
      <c r="IHI16" s="354"/>
      <c r="IHJ16" s="358"/>
      <c r="IHK16" s="354"/>
      <c r="IHL16" s="359"/>
      <c r="IHM16" s="360"/>
      <c r="IHN16" s="355"/>
      <c r="IHO16" s="356"/>
      <c r="IHP16" s="357"/>
      <c r="IHQ16" s="361"/>
      <c r="IHR16" s="361"/>
      <c r="IHS16" s="354"/>
      <c r="IHT16" s="358"/>
      <c r="IHU16" s="354"/>
      <c r="IHV16" s="359"/>
      <c r="IHW16" s="360"/>
      <c r="IHX16" s="355"/>
      <c r="IHY16" s="356"/>
      <c r="IHZ16" s="357"/>
      <c r="IIA16" s="361"/>
      <c r="IIB16" s="361"/>
      <c r="IIC16" s="354"/>
      <c r="IID16" s="358"/>
      <c r="IIE16" s="354"/>
      <c r="IIF16" s="359"/>
      <c r="IIG16" s="360"/>
      <c r="IIH16" s="355"/>
      <c r="III16" s="356"/>
      <c r="IIJ16" s="357"/>
      <c r="IIK16" s="361"/>
      <c r="IIL16" s="361"/>
      <c r="IIM16" s="354"/>
      <c r="IIN16" s="358"/>
      <c r="IIO16" s="354"/>
      <c r="IIP16" s="359"/>
      <c r="IIQ16" s="360"/>
      <c r="IIR16" s="355"/>
      <c r="IIS16" s="356"/>
      <c r="IIT16" s="357"/>
      <c r="IIU16" s="361"/>
      <c r="IIV16" s="361"/>
      <c r="IIW16" s="354"/>
      <c r="IIX16" s="358"/>
      <c r="IIY16" s="354"/>
      <c r="IIZ16" s="359"/>
      <c r="IJA16" s="360"/>
      <c r="IJB16" s="355"/>
      <c r="IJC16" s="356"/>
      <c r="IJD16" s="357"/>
      <c r="IJE16" s="361"/>
      <c r="IJF16" s="361"/>
      <c r="IJG16" s="354"/>
      <c r="IJH16" s="358"/>
      <c r="IJI16" s="354"/>
      <c r="IJJ16" s="359"/>
      <c r="IJK16" s="360"/>
      <c r="IJL16" s="355"/>
      <c r="IJM16" s="356"/>
      <c r="IJN16" s="357"/>
      <c r="IJO16" s="361"/>
      <c r="IJP16" s="361"/>
      <c r="IJQ16" s="354"/>
      <c r="IJR16" s="358"/>
      <c r="IJS16" s="354"/>
      <c r="IJT16" s="359"/>
      <c r="IJU16" s="360"/>
      <c r="IJV16" s="355"/>
      <c r="IJW16" s="356"/>
      <c r="IJX16" s="357"/>
      <c r="IJY16" s="361"/>
      <c r="IJZ16" s="361"/>
      <c r="IKA16" s="354"/>
      <c r="IKB16" s="358"/>
      <c r="IKC16" s="354"/>
      <c r="IKD16" s="359"/>
      <c r="IKE16" s="360"/>
      <c r="IKF16" s="355"/>
      <c r="IKG16" s="356"/>
      <c r="IKH16" s="357"/>
      <c r="IKI16" s="361"/>
      <c r="IKJ16" s="361"/>
      <c r="IKK16" s="354"/>
      <c r="IKL16" s="358"/>
      <c r="IKM16" s="354"/>
      <c r="IKN16" s="359"/>
      <c r="IKO16" s="360"/>
      <c r="IKP16" s="355"/>
      <c r="IKQ16" s="356"/>
      <c r="IKR16" s="357"/>
      <c r="IKS16" s="361"/>
      <c r="IKT16" s="361"/>
      <c r="IKU16" s="354"/>
      <c r="IKV16" s="358"/>
      <c r="IKW16" s="354"/>
      <c r="IKX16" s="359"/>
      <c r="IKY16" s="360"/>
      <c r="IKZ16" s="355"/>
      <c r="ILA16" s="356"/>
      <c r="ILB16" s="357"/>
      <c r="ILC16" s="361"/>
      <c r="ILD16" s="361"/>
      <c r="ILE16" s="354"/>
      <c r="ILF16" s="358"/>
      <c r="ILG16" s="354"/>
      <c r="ILH16" s="359"/>
      <c r="ILI16" s="360"/>
      <c r="ILJ16" s="355"/>
      <c r="ILK16" s="356"/>
      <c r="ILL16" s="357"/>
      <c r="ILM16" s="361"/>
      <c r="ILN16" s="361"/>
      <c r="ILO16" s="354"/>
      <c r="ILP16" s="358"/>
      <c r="ILQ16" s="354"/>
      <c r="ILR16" s="359"/>
      <c r="ILS16" s="360"/>
      <c r="ILT16" s="355"/>
      <c r="ILU16" s="356"/>
      <c r="ILV16" s="357"/>
      <c r="ILW16" s="361"/>
      <c r="ILX16" s="361"/>
      <c r="ILY16" s="354"/>
      <c r="ILZ16" s="358"/>
      <c r="IMA16" s="354"/>
      <c r="IMB16" s="359"/>
      <c r="IMC16" s="360"/>
      <c r="IMD16" s="355"/>
      <c r="IME16" s="356"/>
      <c r="IMF16" s="357"/>
      <c r="IMG16" s="361"/>
      <c r="IMH16" s="361"/>
      <c r="IMI16" s="354"/>
      <c r="IMJ16" s="358"/>
      <c r="IMK16" s="354"/>
      <c r="IML16" s="359"/>
      <c r="IMM16" s="360"/>
      <c r="IMN16" s="355"/>
      <c r="IMO16" s="356"/>
      <c r="IMP16" s="357"/>
      <c r="IMQ16" s="361"/>
      <c r="IMR16" s="361"/>
      <c r="IMS16" s="354"/>
      <c r="IMT16" s="358"/>
      <c r="IMU16" s="354"/>
      <c r="IMV16" s="359"/>
      <c r="IMW16" s="360"/>
      <c r="IMX16" s="355"/>
      <c r="IMY16" s="356"/>
      <c r="IMZ16" s="357"/>
      <c r="INA16" s="361"/>
      <c r="INB16" s="361"/>
      <c r="INC16" s="354"/>
      <c r="IND16" s="358"/>
      <c r="INE16" s="354"/>
      <c r="INF16" s="359"/>
      <c r="ING16" s="360"/>
      <c r="INH16" s="355"/>
      <c r="INI16" s="356"/>
      <c r="INJ16" s="357"/>
      <c r="INK16" s="361"/>
      <c r="INL16" s="361"/>
      <c r="INM16" s="354"/>
      <c r="INN16" s="358"/>
      <c r="INO16" s="354"/>
      <c r="INP16" s="359"/>
      <c r="INQ16" s="360"/>
      <c r="INR16" s="355"/>
      <c r="INS16" s="356"/>
      <c r="INT16" s="357"/>
      <c r="INU16" s="361"/>
      <c r="INV16" s="361"/>
      <c r="INW16" s="354"/>
      <c r="INX16" s="358"/>
      <c r="INY16" s="354"/>
      <c r="INZ16" s="359"/>
      <c r="IOA16" s="360"/>
      <c r="IOB16" s="355"/>
      <c r="IOC16" s="356"/>
      <c r="IOD16" s="357"/>
      <c r="IOE16" s="361"/>
      <c r="IOF16" s="361"/>
      <c r="IOG16" s="354"/>
      <c r="IOH16" s="358"/>
      <c r="IOI16" s="354"/>
      <c r="IOJ16" s="359"/>
      <c r="IOK16" s="360"/>
      <c r="IOL16" s="355"/>
      <c r="IOM16" s="356"/>
      <c r="ION16" s="357"/>
      <c r="IOO16" s="361"/>
      <c r="IOP16" s="361"/>
      <c r="IOQ16" s="354"/>
      <c r="IOR16" s="358"/>
      <c r="IOS16" s="354"/>
      <c r="IOT16" s="359"/>
      <c r="IOU16" s="360"/>
      <c r="IOV16" s="355"/>
      <c r="IOW16" s="356"/>
      <c r="IOX16" s="357"/>
      <c r="IOY16" s="361"/>
      <c r="IOZ16" s="361"/>
      <c r="IPA16" s="354"/>
      <c r="IPB16" s="358"/>
      <c r="IPC16" s="354"/>
      <c r="IPD16" s="359"/>
      <c r="IPE16" s="360"/>
      <c r="IPF16" s="355"/>
      <c r="IPG16" s="356"/>
      <c r="IPH16" s="357"/>
      <c r="IPI16" s="361"/>
      <c r="IPJ16" s="361"/>
      <c r="IPK16" s="354"/>
      <c r="IPL16" s="358"/>
      <c r="IPM16" s="354"/>
      <c r="IPN16" s="359"/>
      <c r="IPO16" s="360"/>
      <c r="IPP16" s="355"/>
      <c r="IPQ16" s="356"/>
      <c r="IPR16" s="357"/>
      <c r="IPS16" s="361"/>
      <c r="IPT16" s="361"/>
      <c r="IPU16" s="354"/>
      <c r="IPV16" s="358"/>
      <c r="IPW16" s="354"/>
      <c r="IPX16" s="359"/>
      <c r="IPY16" s="360"/>
      <c r="IPZ16" s="355"/>
      <c r="IQA16" s="356"/>
      <c r="IQB16" s="357"/>
      <c r="IQC16" s="361"/>
      <c r="IQD16" s="361"/>
      <c r="IQE16" s="354"/>
      <c r="IQF16" s="358"/>
      <c r="IQG16" s="354"/>
      <c r="IQH16" s="359"/>
      <c r="IQI16" s="360"/>
      <c r="IQJ16" s="355"/>
      <c r="IQK16" s="356"/>
      <c r="IQL16" s="357"/>
      <c r="IQM16" s="361"/>
      <c r="IQN16" s="361"/>
      <c r="IQO16" s="354"/>
      <c r="IQP16" s="358"/>
      <c r="IQQ16" s="354"/>
      <c r="IQR16" s="359"/>
      <c r="IQS16" s="360"/>
      <c r="IQT16" s="355"/>
      <c r="IQU16" s="356"/>
      <c r="IQV16" s="357"/>
      <c r="IQW16" s="361"/>
      <c r="IQX16" s="361"/>
      <c r="IQY16" s="354"/>
      <c r="IQZ16" s="358"/>
      <c r="IRA16" s="354"/>
      <c r="IRB16" s="359"/>
      <c r="IRC16" s="360"/>
      <c r="IRD16" s="355"/>
      <c r="IRE16" s="356"/>
      <c r="IRF16" s="357"/>
      <c r="IRG16" s="361"/>
      <c r="IRH16" s="361"/>
      <c r="IRI16" s="354"/>
      <c r="IRJ16" s="358"/>
      <c r="IRK16" s="354"/>
      <c r="IRL16" s="359"/>
      <c r="IRM16" s="360"/>
      <c r="IRN16" s="355"/>
      <c r="IRO16" s="356"/>
      <c r="IRP16" s="357"/>
      <c r="IRQ16" s="361"/>
      <c r="IRR16" s="361"/>
      <c r="IRS16" s="354"/>
      <c r="IRT16" s="358"/>
      <c r="IRU16" s="354"/>
      <c r="IRV16" s="359"/>
      <c r="IRW16" s="360"/>
      <c r="IRX16" s="355"/>
      <c r="IRY16" s="356"/>
      <c r="IRZ16" s="357"/>
      <c r="ISA16" s="361"/>
      <c r="ISB16" s="361"/>
      <c r="ISC16" s="354"/>
      <c r="ISD16" s="358"/>
      <c r="ISE16" s="354"/>
      <c r="ISF16" s="359"/>
      <c r="ISG16" s="360"/>
      <c r="ISH16" s="355"/>
      <c r="ISI16" s="356"/>
      <c r="ISJ16" s="357"/>
      <c r="ISK16" s="361"/>
      <c r="ISL16" s="361"/>
      <c r="ISM16" s="354"/>
      <c r="ISN16" s="358"/>
      <c r="ISO16" s="354"/>
      <c r="ISP16" s="359"/>
      <c r="ISQ16" s="360"/>
      <c r="ISR16" s="355"/>
      <c r="ISS16" s="356"/>
      <c r="IST16" s="357"/>
      <c r="ISU16" s="361"/>
      <c r="ISV16" s="361"/>
      <c r="ISW16" s="354"/>
      <c r="ISX16" s="358"/>
      <c r="ISY16" s="354"/>
      <c r="ISZ16" s="359"/>
      <c r="ITA16" s="360"/>
      <c r="ITB16" s="355"/>
      <c r="ITC16" s="356"/>
      <c r="ITD16" s="357"/>
      <c r="ITE16" s="361"/>
      <c r="ITF16" s="361"/>
      <c r="ITG16" s="354"/>
      <c r="ITH16" s="358"/>
      <c r="ITI16" s="354"/>
      <c r="ITJ16" s="359"/>
      <c r="ITK16" s="360"/>
      <c r="ITL16" s="355"/>
      <c r="ITM16" s="356"/>
      <c r="ITN16" s="357"/>
      <c r="ITO16" s="361"/>
      <c r="ITP16" s="361"/>
      <c r="ITQ16" s="354"/>
      <c r="ITR16" s="358"/>
      <c r="ITS16" s="354"/>
      <c r="ITT16" s="359"/>
      <c r="ITU16" s="360"/>
      <c r="ITV16" s="355"/>
      <c r="ITW16" s="356"/>
      <c r="ITX16" s="357"/>
      <c r="ITY16" s="361"/>
      <c r="ITZ16" s="361"/>
      <c r="IUA16" s="354"/>
      <c r="IUB16" s="358"/>
      <c r="IUC16" s="354"/>
      <c r="IUD16" s="359"/>
      <c r="IUE16" s="360"/>
      <c r="IUF16" s="355"/>
      <c r="IUG16" s="356"/>
      <c r="IUH16" s="357"/>
      <c r="IUI16" s="361"/>
      <c r="IUJ16" s="361"/>
      <c r="IUK16" s="354"/>
      <c r="IUL16" s="358"/>
      <c r="IUM16" s="354"/>
      <c r="IUN16" s="359"/>
      <c r="IUO16" s="360"/>
      <c r="IUP16" s="355"/>
      <c r="IUQ16" s="356"/>
      <c r="IUR16" s="357"/>
      <c r="IUS16" s="361"/>
      <c r="IUT16" s="361"/>
      <c r="IUU16" s="354"/>
      <c r="IUV16" s="358"/>
      <c r="IUW16" s="354"/>
      <c r="IUX16" s="359"/>
      <c r="IUY16" s="360"/>
      <c r="IUZ16" s="355"/>
      <c r="IVA16" s="356"/>
      <c r="IVB16" s="357"/>
      <c r="IVC16" s="361"/>
      <c r="IVD16" s="361"/>
      <c r="IVE16" s="354"/>
      <c r="IVF16" s="358"/>
      <c r="IVG16" s="354"/>
      <c r="IVH16" s="359"/>
      <c r="IVI16" s="360"/>
      <c r="IVJ16" s="355"/>
      <c r="IVK16" s="356"/>
      <c r="IVL16" s="357"/>
      <c r="IVM16" s="361"/>
      <c r="IVN16" s="361"/>
      <c r="IVO16" s="354"/>
      <c r="IVP16" s="358"/>
      <c r="IVQ16" s="354"/>
      <c r="IVR16" s="359"/>
      <c r="IVS16" s="360"/>
      <c r="IVT16" s="355"/>
      <c r="IVU16" s="356"/>
      <c r="IVV16" s="357"/>
      <c r="IVW16" s="361"/>
      <c r="IVX16" s="361"/>
      <c r="IVY16" s="354"/>
      <c r="IVZ16" s="358"/>
      <c r="IWA16" s="354"/>
      <c r="IWB16" s="359"/>
      <c r="IWC16" s="360"/>
      <c r="IWD16" s="355"/>
      <c r="IWE16" s="356"/>
      <c r="IWF16" s="357"/>
      <c r="IWG16" s="361"/>
      <c r="IWH16" s="361"/>
      <c r="IWI16" s="354"/>
      <c r="IWJ16" s="358"/>
      <c r="IWK16" s="354"/>
      <c r="IWL16" s="359"/>
      <c r="IWM16" s="360"/>
      <c r="IWN16" s="355"/>
      <c r="IWO16" s="356"/>
      <c r="IWP16" s="357"/>
      <c r="IWQ16" s="361"/>
      <c r="IWR16" s="361"/>
      <c r="IWS16" s="354"/>
      <c r="IWT16" s="358"/>
      <c r="IWU16" s="354"/>
      <c r="IWV16" s="359"/>
      <c r="IWW16" s="360"/>
      <c r="IWX16" s="355"/>
      <c r="IWY16" s="356"/>
      <c r="IWZ16" s="357"/>
      <c r="IXA16" s="361"/>
      <c r="IXB16" s="361"/>
      <c r="IXC16" s="354"/>
      <c r="IXD16" s="358"/>
      <c r="IXE16" s="354"/>
      <c r="IXF16" s="359"/>
      <c r="IXG16" s="360"/>
      <c r="IXH16" s="355"/>
      <c r="IXI16" s="356"/>
      <c r="IXJ16" s="357"/>
      <c r="IXK16" s="361"/>
      <c r="IXL16" s="361"/>
      <c r="IXM16" s="354"/>
      <c r="IXN16" s="358"/>
      <c r="IXO16" s="354"/>
      <c r="IXP16" s="359"/>
      <c r="IXQ16" s="360"/>
      <c r="IXR16" s="355"/>
      <c r="IXS16" s="356"/>
      <c r="IXT16" s="357"/>
      <c r="IXU16" s="361"/>
      <c r="IXV16" s="361"/>
      <c r="IXW16" s="354"/>
      <c r="IXX16" s="358"/>
      <c r="IXY16" s="354"/>
      <c r="IXZ16" s="359"/>
      <c r="IYA16" s="360"/>
      <c r="IYB16" s="355"/>
      <c r="IYC16" s="356"/>
      <c r="IYD16" s="357"/>
      <c r="IYE16" s="361"/>
      <c r="IYF16" s="361"/>
      <c r="IYG16" s="354"/>
      <c r="IYH16" s="358"/>
      <c r="IYI16" s="354"/>
      <c r="IYJ16" s="359"/>
      <c r="IYK16" s="360"/>
      <c r="IYL16" s="355"/>
      <c r="IYM16" s="356"/>
      <c r="IYN16" s="357"/>
      <c r="IYO16" s="361"/>
      <c r="IYP16" s="361"/>
      <c r="IYQ16" s="354"/>
      <c r="IYR16" s="358"/>
      <c r="IYS16" s="354"/>
      <c r="IYT16" s="359"/>
      <c r="IYU16" s="360"/>
      <c r="IYV16" s="355"/>
      <c r="IYW16" s="356"/>
      <c r="IYX16" s="357"/>
      <c r="IYY16" s="361"/>
      <c r="IYZ16" s="361"/>
      <c r="IZA16" s="354"/>
      <c r="IZB16" s="358"/>
      <c r="IZC16" s="354"/>
      <c r="IZD16" s="359"/>
      <c r="IZE16" s="360"/>
      <c r="IZF16" s="355"/>
      <c r="IZG16" s="356"/>
      <c r="IZH16" s="357"/>
      <c r="IZI16" s="361"/>
      <c r="IZJ16" s="361"/>
      <c r="IZK16" s="354"/>
      <c r="IZL16" s="358"/>
      <c r="IZM16" s="354"/>
      <c r="IZN16" s="359"/>
      <c r="IZO16" s="360"/>
      <c r="IZP16" s="355"/>
      <c r="IZQ16" s="356"/>
      <c r="IZR16" s="357"/>
      <c r="IZS16" s="361"/>
      <c r="IZT16" s="361"/>
      <c r="IZU16" s="354"/>
      <c r="IZV16" s="358"/>
      <c r="IZW16" s="354"/>
      <c r="IZX16" s="359"/>
      <c r="IZY16" s="360"/>
      <c r="IZZ16" s="355"/>
      <c r="JAA16" s="356"/>
      <c r="JAB16" s="357"/>
      <c r="JAC16" s="361"/>
      <c r="JAD16" s="361"/>
      <c r="JAE16" s="354"/>
      <c r="JAF16" s="358"/>
      <c r="JAG16" s="354"/>
      <c r="JAH16" s="359"/>
      <c r="JAI16" s="360"/>
      <c r="JAJ16" s="355"/>
      <c r="JAK16" s="356"/>
      <c r="JAL16" s="357"/>
      <c r="JAM16" s="361"/>
      <c r="JAN16" s="361"/>
      <c r="JAO16" s="354"/>
      <c r="JAP16" s="358"/>
      <c r="JAQ16" s="354"/>
      <c r="JAR16" s="359"/>
      <c r="JAS16" s="360"/>
      <c r="JAT16" s="355"/>
      <c r="JAU16" s="356"/>
      <c r="JAV16" s="357"/>
      <c r="JAW16" s="361"/>
      <c r="JAX16" s="361"/>
      <c r="JAY16" s="354"/>
      <c r="JAZ16" s="358"/>
      <c r="JBA16" s="354"/>
      <c r="JBB16" s="359"/>
      <c r="JBC16" s="360"/>
      <c r="JBD16" s="355"/>
      <c r="JBE16" s="356"/>
      <c r="JBF16" s="357"/>
      <c r="JBG16" s="361"/>
      <c r="JBH16" s="361"/>
      <c r="JBI16" s="354"/>
      <c r="JBJ16" s="358"/>
      <c r="JBK16" s="354"/>
      <c r="JBL16" s="359"/>
      <c r="JBM16" s="360"/>
      <c r="JBN16" s="355"/>
      <c r="JBO16" s="356"/>
      <c r="JBP16" s="357"/>
      <c r="JBQ16" s="361"/>
      <c r="JBR16" s="361"/>
      <c r="JBS16" s="354"/>
      <c r="JBT16" s="358"/>
      <c r="JBU16" s="354"/>
      <c r="JBV16" s="359"/>
      <c r="JBW16" s="360"/>
      <c r="JBX16" s="355"/>
      <c r="JBY16" s="356"/>
      <c r="JBZ16" s="357"/>
      <c r="JCA16" s="361"/>
      <c r="JCB16" s="361"/>
      <c r="JCC16" s="354"/>
      <c r="JCD16" s="358"/>
      <c r="JCE16" s="354"/>
      <c r="JCF16" s="359"/>
      <c r="JCG16" s="360"/>
      <c r="JCH16" s="355"/>
      <c r="JCI16" s="356"/>
      <c r="JCJ16" s="357"/>
      <c r="JCK16" s="361"/>
      <c r="JCL16" s="361"/>
      <c r="JCM16" s="354"/>
      <c r="JCN16" s="358"/>
      <c r="JCO16" s="354"/>
      <c r="JCP16" s="359"/>
      <c r="JCQ16" s="360"/>
      <c r="JCR16" s="355"/>
      <c r="JCS16" s="356"/>
      <c r="JCT16" s="357"/>
      <c r="JCU16" s="361"/>
      <c r="JCV16" s="361"/>
      <c r="JCW16" s="354"/>
      <c r="JCX16" s="358"/>
      <c r="JCY16" s="354"/>
      <c r="JCZ16" s="359"/>
      <c r="JDA16" s="360"/>
      <c r="JDB16" s="355"/>
      <c r="JDC16" s="356"/>
      <c r="JDD16" s="357"/>
      <c r="JDE16" s="361"/>
      <c r="JDF16" s="361"/>
      <c r="JDG16" s="354"/>
      <c r="JDH16" s="358"/>
      <c r="JDI16" s="354"/>
      <c r="JDJ16" s="359"/>
      <c r="JDK16" s="360"/>
      <c r="JDL16" s="355"/>
      <c r="JDM16" s="356"/>
      <c r="JDN16" s="357"/>
      <c r="JDO16" s="361"/>
      <c r="JDP16" s="361"/>
      <c r="JDQ16" s="354"/>
      <c r="JDR16" s="358"/>
      <c r="JDS16" s="354"/>
      <c r="JDT16" s="359"/>
      <c r="JDU16" s="360"/>
      <c r="JDV16" s="355"/>
      <c r="JDW16" s="356"/>
      <c r="JDX16" s="357"/>
      <c r="JDY16" s="361"/>
      <c r="JDZ16" s="361"/>
      <c r="JEA16" s="354"/>
      <c r="JEB16" s="358"/>
      <c r="JEC16" s="354"/>
      <c r="JED16" s="359"/>
      <c r="JEE16" s="360"/>
      <c r="JEF16" s="355"/>
      <c r="JEG16" s="356"/>
      <c r="JEH16" s="357"/>
      <c r="JEI16" s="361"/>
      <c r="JEJ16" s="361"/>
      <c r="JEK16" s="354"/>
      <c r="JEL16" s="358"/>
      <c r="JEM16" s="354"/>
      <c r="JEN16" s="359"/>
      <c r="JEO16" s="360"/>
      <c r="JEP16" s="355"/>
      <c r="JEQ16" s="356"/>
      <c r="JER16" s="357"/>
      <c r="JES16" s="361"/>
      <c r="JET16" s="361"/>
      <c r="JEU16" s="354"/>
      <c r="JEV16" s="358"/>
      <c r="JEW16" s="354"/>
      <c r="JEX16" s="359"/>
      <c r="JEY16" s="360"/>
      <c r="JEZ16" s="355"/>
      <c r="JFA16" s="356"/>
      <c r="JFB16" s="357"/>
      <c r="JFC16" s="361"/>
      <c r="JFD16" s="361"/>
      <c r="JFE16" s="354"/>
      <c r="JFF16" s="358"/>
      <c r="JFG16" s="354"/>
      <c r="JFH16" s="359"/>
      <c r="JFI16" s="360"/>
      <c r="JFJ16" s="355"/>
      <c r="JFK16" s="356"/>
      <c r="JFL16" s="357"/>
      <c r="JFM16" s="361"/>
      <c r="JFN16" s="361"/>
      <c r="JFO16" s="354"/>
      <c r="JFP16" s="358"/>
      <c r="JFQ16" s="354"/>
      <c r="JFR16" s="359"/>
      <c r="JFS16" s="360"/>
      <c r="JFT16" s="355"/>
      <c r="JFU16" s="356"/>
      <c r="JFV16" s="357"/>
      <c r="JFW16" s="361"/>
      <c r="JFX16" s="361"/>
      <c r="JFY16" s="354"/>
      <c r="JFZ16" s="358"/>
      <c r="JGA16" s="354"/>
      <c r="JGB16" s="359"/>
      <c r="JGC16" s="360"/>
      <c r="JGD16" s="355"/>
      <c r="JGE16" s="356"/>
      <c r="JGF16" s="357"/>
      <c r="JGG16" s="361"/>
      <c r="JGH16" s="361"/>
      <c r="JGI16" s="354"/>
      <c r="JGJ16" s="358"/>
      <c r="JGK16" s="354"/>
      <c r="JGL16" s="359"/>
      <c r="JGM16" s="360"/>
      <c r="JGN16" s="355"/>
      <c r="JGO16" s="356"/>
      <c r="JGP16" s="357"/>
      <c r="JGQ16" s="361"/>
      <c r="JGR16" s="361"/>
      <c r="JGS16" s="354"/>
      <c r="JGT16" s="358"/>
      <c r="JGU16" s="354"/>
      <c r="JGV16" s="359"/>
      <c r="JGW16" s="360"/>
      <c r="JGX16" s="355"/>
      <c r="JGY16" s="356"/>
      <c r="JGZ16" s="357"/>
      <c r="JHA16" s="361"/>
      <c r="JHB16" s="361"/>
      <c r="JHC16" s="354"/>
      <c r="JHD16" s="358"/>
      <c r="JHE16" s="354"/>
      <c r="JHF16" s="359"/>
      <c r="JHG16" s="360"/>
      <c r="JHH16" s="355"/>
      <c r="JHI16" s="356"/>
      <c r="JHJ16" s="357"/>
      <c r="JHK16" s="361"/>
      <c r="JHL16" s="361"/>
      <c r="JHM16" s="354"/>
      <c r="JHN16" s="358"/>
      <c r="JHO16" s="354"/>
      <c r="JHP16" s="359"/>
      <c r="JHQ16" s="360"/>
      <c r="JHR16" s="355"/>
      <c r="JHS16" s="356"/>
      <c r="JHT16" s="357"/>
      <c r="JHU16" s="361"/>
      <c r="JHV16" s="361"/>
      <c r="JHW16" s="354"/>
      <c r="JHX16" s="358"/>
      <c r="JHY16" s="354"/>
      <c r="JHZ16" s="359"/>
      <c r="JIA16" s="360"/>
      <c r="JIB16" s="355"/>
      <c r="JIC16" s="356"/>
      <c r="JID16" s="357"/>
      <c r="JIE16" s="361"/>
      <c r="JIF16" s="361"/>
      <c r="JIG16" s="354"/>
      <c r="JIH16" s="358"/>
      <c r="JII16" s="354"/>
      <c r="JIJ16" s="359"/>
      <c r="JIK16" s="360"/>
      <c r="JIL16" s="355"/>
      <c r="JIM16" s="356"/>
      <c r="JIN16" s="357"/>
      <c r="JIO16" s="361"/>
      <c r="JIP16" s="361"/>
      <c r="JIQ16" s="354"/>
      <c r="JIR16" s="358"/>
      <c r="JIS16" s="354"/>
      <c r="JIT16" s="359"/>
      <c r="JIU16" s="360"/>
      <c r="JIV16" s="355"/>
      <c r="JIW16" s="356"/>
      <c r="JIX16" s="357"/>
      <c r="JIY16" s="361"/>
      <c r="JIZ16" s="361"/>
      <c r="JJA16" s="354"/>
      <c r="JJB16" s="358"/>
      <c r="JJC16" s="354"/>
      <c r="JJD16" s="359"/>
      <c r="JJE16" s="360"/>
      <c r="JJF16" s="355"/>
      <c r="JJG16" s="356"/>
      <c r="JJH16" s="357"/>
      <c r="JJI16" s="361"/>
      <c r="JJJ16" s="361"/>
      <c r="JJK16" s="354"/>
      <c r="JJL16" s="358"/>
      <c r="JJM16" s="354"/>
      <c r="JJN16" s="359"/>
      <c r="JJO16" s="360"/>
      <c r="JJP16" s="355"/>
      <c r="JJQ16" s="356"/>
      <c r="JJR16" s="357"/>
      <c r="JJS16" s="361"/>
      <c r="JJT16" s="361"/>
      <c r="JJU16" s="354"/>
      <c r="JJV16" s="358"/>
      <c r="JJW16" s="354"/>
      <c r="JJX16" s="359"/>
      <c r="JJY16" s="360"/>
      <c r="JJZ16" s="355"/>
      <c r="JKA16" s="356"/>
      <c r="JKB16" s="357"/>
      <c r="JKC16" s="361"/>
      <c r="JKD16" s="361"/>
      <c r="JKE16" s="354"/>
      <c r="JKF16" s="358"/>
      <c r="JKG16" s="354"/>
      <c r="JKH16" s="359"/>
      <c r="JKI16" s="360"/>
      <c r="JKJ16" s="355"/>
      <c r="JKK16" s="356"/>
      <c r="JKL16" s="357"/>
      <c r="JKM16" s="361"/>
      <c r="JKN16" s="361"/>
      <c r="JKO16" s="354"/>
      <c r="JKP16" s="358"/>
      <c r="JKQ16" s="354"/>
      <c r="JKR16" s="359"/>
      <c r="JKS16" s="360"/>
      <c r="JKT16" s="355"/>
      <c r="JKU16" s="356"/>
      <c r="JKV16" s="357"/>
      <c r="JKW16" s="361"/>
      <c r="JKX16" s="361"/>
      <c r="JKY16" s="354"/>
      <c r="JKZ16" s="358"/>
      <c r="JLA16" s="354"/>
      <c r="JLB16" s="359"/>
      <c r="JLC16" s="360"/>
      <c r="JLD16" s="355"/>
      <c r="JLE16" s="356"/>
      <c r="JLF16" s="357"/>
      <c r="JLG16" s="361"/>
      <c r="JLH16" s="361"/>
      <c r="JLI16" s="354"/>
      <c r="JLJ16" s="358"/>
      <c r="JLK16" s="354"/>
      <c r="JLL16" s="359"/>
      <c r="JLM16" s="360"/>
      <c r="JLN16" s="355"/>
      <c r="JLO16" s="356"/>
      <c r="JLP16" s="357"/>
      <c r="JLQ16" s="361"/>
      <c r="JLR16" s="361"/>
      <c r="JLS16" s="354"/>
      <c r="JLT16" s="358"/>
      <c r="JLU16" s="354"/>
      <c r="JLV16" s="359"/>
      <c r="JLW16" s="360"/>
      <c r="JLX16" s="355"/>
      <c r="JLY16" s="356"/>
      <c r="JLZ16" s="357"/>
      <c r="JMA16" s="361"/>
      <c r="JMB16" s="361"/>
      <c r="JMC16" s="354"/>
      <c r="JMD16" s="358"/>
      <c r="JME16" s="354"/>
      <c r="JMF16" s="359"/>
      <c r="JMG16" s="360"/>
      <c r="JMH16" s="355"/>
      <c r="JMI16" s="356"/>
      <c r="JMJ16" s="357"/>
      <c r="JMK16" s="361"/>
      <c r="JML16" s="361"/>
      <c r="JMM16" s="354"/>
      <c r="JMN16" s="358"/>
      <c r="JMO16" s="354"/>
      <c r="JMP16" s="359"/>
      <c r="JMQ16" s="360"/>
      <c r="JMR16" s="355"/>
      <c r="JMS16" s="356"/>
      <c r="JMT16" s="357"/>
      <c r="JMU16" s="361"/>
      <c r="JMV16" s="361"/>
      <c r="JMW16" s="354"/>
      <c r="JMX16" s="358"/>
      <c r="JMY16" s="354"/>
      <c r="JMZ16" s="359"/>
      <c r="JNA16" s="360"/>
      <c r="JNB16" s="355"/>
      <c r="JNC16" s="356"/>
      <c r="JND16" s="357"/>
      <c r="JNE16" s="361"/>
      <c r="JNF16" s="361"/>
      <c r="JNG16" s="354"/>
      <c r="JNH16" s="358"/>
      <c r="JNI16" s="354"/>
      <c r="JNJ16" s="359"/>
      <c r="JNK16" s="360"/>
      <c r="JNL16" s="355"/>
      <c r="JNM16" s="356"/>
      <c r="JNN16" s="357"/>
      <c r="JNO16" s="361"/>
      <c r="JNP16" s="361"/>
      <c r="JNQ16" s="354"/>
      <c r="JNR16" s="358"/>
      <c r="JNS16" s="354"/>
      <c r="JNT16" s="359"/>
      <c r="JNU16" s="360"/>
      <c r="JNV16" s="355"/>
      <c r="JNW16" s="356"/>
      <c r="JNX16" s="357"/>
      <c r="JNY16" s="361"/>
      <c r="JNZ16" s="361"/>
      <c r="JOA16" s="354"/>
      <c r="JOB16" s="358"/>
      <c r="JOC16" s="354"/>
      <c r="JOD16" s="359"/>
      <c r="JOE16" s="360"/>
      <c r="JOF16" s="355"/>
      <c r="JOG16" s="356"/>
      <c r="JOH16" s="357"/>
      <c r="JOI16" s="361"/>
      <c r="JOJ16" s="361"/>
      <c r="JOK16" s="354"/>
      <c r="JOL16" s="358"/>
      <c r="JOM16" s="354"/>
      <c r="JON16" s="359"/>
      <c r="JOO16" s="360"/>
      <c r="JOP16" s="355"/>
      <c r="JOQ16" s="356"/>
      <c r="JOR16" s="357"/>
      <c r="JOS16" s="361"/>
      <c r="JOT16" s="361"/>
      <c r="JOU16" s="354"/>
      <c r="JOV16" s="358"/>
      <c r="JOW16" s="354"/>
      <c r="JOX16" s="359"/>
      <c r="JOY16" s="360"/>
      <c r="JOZ16" s="355"/>
      <c r="JPA16" s="356"/>
      <c r="JPB16" s="357"/>
      <c r="JPC16" s="361"/>
      <c r="JPD16" s="361"/>
      <c r="JPE16" s="354"/>
      <c r="JPF16" s="358"/>
      <c r="JPG16" s="354"/>
      <c r="JPH16" s="359"/>
      <c r="JPI16" s="360"/>
      <c r="JPJ16" s="355"/>
      <c r="JPK16" s="356"/>
      <c r="JPL16" s="357"/>
      <c r="JPM16" s="361"/>
      <c r="JPN16" s="361"/>
      <c r="JPO16" s="354"/>
      <c r="JPP16" s="358"/>
      <c r="JPQ16" s="354"/>
      <c r="JPR16" s="359"/>
      <c r="JPS16" s="360"/>
      <c r="JPT16" s="355"/>
      <c r="JPU16" s="356"/>
      <c r="JPV16" s="357"/>
      <c r="JPW16" s="361"/>
      <c r="JPX16" s="361"/>
      <c r="JPY16" s="354"/>
      <c r="JPZ16" s="358"/>
      <c r="JQA16" s="354"/>
      <c r="JQB16" s="359"/>
      <c r="JQC16" s="360"/>
      <c r="JQD16" s="355"/>
      <c r="JQE16" s="356"/>
      <c r="JQF16" s="357"/>
      <c r="JQG16" s="361"/>
      <c r="JQH16" s="361"/>
      <c r="JQI16" s="354"/>
      <c r="JQJ16" s="358"/>
      <c r="JQK16" s="354"/>
      <c r="JQL16" s="359"/>
      <c r="JQM16" s="360"/>
      <c r="JQN16" s="355"/>
      <c r="JQO16" s="356"/>
      <c r="JQP16" s="357"/>
      <c r="JQQ16" s="361"/>
      <c r="JQR16" s="361"/>
      <c r="JQS16" s="354"/>
      <c r="JQT16" s="358"/>
      <c r="JQU16" s="354"/>
      <c r="JQV16" s="359"/>
      <c r="JQW16" s="360"/>
      <c r="JQX16" s="355"/>
      <c r="JQY16" s="356"/>
      <c r="JQZ16" s="357"/>
      <c r="JRA16" s="361"/>
      <c r="JRB16" s="361"/>
      <c r="JRC16" s="354"/>
      <c r="JRD16" s="358"/>
      <c r="JRE16" s="354"/>
      <c r="JRF16" s="359"/>
      <c r="JRG16" s="360"/>
      <c r="JRH16" s="355"/>
      <c r="JRI16" s="356"/>
      <c r="JRJ16" s="357"/>
      <c r="JRK16" s="361"/>
      <c r="JRL16" s="361"/>
      <c r="JRM16" s="354"/>
      <c r="JRN16" s="358"/>
      <c r="JRO16" s="354"/>
      <c r="JRP16" s="359"/>
      <c r="JRQ16" s="360"/>
      <c r="JRR16" s="355"/>
      <c r="JRS16" s="356"/>
      <c r="JRT16" s="357"/>
      <c r="JRU16" s="361"/>
      <c r="JRV16" s="361"/>
      <c r="JRW16" s="354"/>
      <c r="JRX16" s="358"/>
      <c r="JRY16" s="354"/>
      <c r="JRZ16" s="359"/>
      <c r="JSA16" s="360"/>
      <c r="JSB16" s="355"/>
      <c r="JSC16" s="356"/>
      <c r="JSD16" s="357"/>
      <c r="JSE16" s="361"/>
      <c r="JSF16" s="361"/>
      <c r="JSG16" s="354"/>
      <c r="JSH16" s="358"/>
      <c r="JSI16" s="354"/>
      <c r="JSJ16" s="359"/>
      <c r="JSK16" s="360"/>
      <c r="JSL16" s="355"/>
      <c r="JSM16" s="356"/>
      <c r="JSN16" s="357"/>
      <c r="JSO16" s="361"/>
      <c r="JSP16" s="361"/>
      <c r="JSQ16" s="354"/>
      <c r="JSR16" s="358"/>
      <c r="JSS16" s="354"/>
      <c r="JST16" s="359"/>
      <c r="JSU16" s="360"/>
      <c r="JSV16" s="355"/>
      <c r="JSW16" s="356"/>
      <c r="JSX16" s="357"/>
      <c r="JSY16" s="361"/>
      <c r="JSZ16" s="361"/>
      <c r="JTA16" s="354"/>
      <c r="JTB16" s="358"/>
      <c r="JTC16" s="354"/>
      <c r="JTD16" s="359"/>
      <c r="JTE16" s="360"/>
      <c r="JTF16" s="355"/>
      <c r="JTG16" s="356"/>
      <c r="JTH16" s="357"/>
      <c r="JTI16" s="361"/>
      <c r="JTJ16" s="361"/>
      <c r="JTK16" s="354"/>
      <c r="JTL16" s="358"/>
      <c r="JTM16" s="354"/>
      <c r="JTN16" s="359"/>
      <c r="JTO16" s="360"/>
      <c r="JTP16" s="355"/>
      <c r="JTQ16" s="356"/>
      <c r="JTR16" s="357"/>
      <c r="JTS16" s="361"/>
      <c r="JTT16" s="361"/>
      <c r="JTU16" s="354"/>
      <c r="JTV16" s="358"/>
      <c r="JTW16" s="354"/>
      <c r="JTX16" s="359"/>
      <c r="JTY16" s="360"/>
      <c r="JTZ16" s="355"/>
      <c r="JUA16" s="356"/>
      <c r="JUB16" s="357"/>
      <c r="JUC16" s="361"/>
      <c r="JUD16" s="361"/>
      <c r="JUE16" s="354"/>
      <c r="JUF16" s="358"/>
      <c r="JUG16" s="354"/>
      <c r="JUH16" s="359"/>
      <c r="JUI16" s="360"/>
      <c r="JUJ16" s="355"/>
      <c r="JUK16" s="356"/>
      <c r="JUL16" s="357"/>
      <c r="JUM16" s="361"/>
      <c r="JUN16" s="361"/>
      <c r="JUO16" s="354"/>
      <c r="JUP16" s="358"/>
      <c r="JUQ16" s="354"/>
      <c r="JUR16" s="359"/>
      <c r="JUS16" s="360"/>
      <c r="JUT16" s="355"/>
      <c r="JUU16" s="356"/>
      <c r="JUV16" s="357"/>
      <c r="JUW16" s="361"/>
      <c r="JUX16" s="361"/>
      <c r="JUY16" s="354"/>
      <c r="JUZ16" s="358"/>
      <c r="JVA16" s="354"/>
      <c r="JVB16" s="359"/>
      <c r="JVC16" s="360"/>
      <c r="JVD16" s="355"/>
      <c r="JVE16" s="356"/>
      <c r="JVF16" s="357"/>
      <c r="JVG16" s="361"/>
      <c r="JVH16" s="361"/>
      <c r="JVI16" s="354"/>
      <c r="JVJ16" s="358"/>
      <c r="JVK16" s="354"/>
      <c r="JVL16" s="359"/>
      <c r="JVM16" s="360"/>
      <c r="JVN16" s="355"/>
      <c r="JVO16" s="356"/>
      <c r="JVP16" s="357"/>
      <c r="JVQ16" s="361"/>
      <c r="JVR16" s="361"/>
      <c r="JVS16" s="354"/>
      <c r="JVT16" s="358"/>
      <c r="JVU16" s="354"/>
      <c r="JVV16" s="359"/>
      <c r="JVW16" s="360"/>
      <c r="JVX16" s="355"/>
      <c r="JVY16" s="356"/>
      <c r="JVZ16" s="357"/>
      <c r="JWA16" s="361"/>
      <c r="JWB16" s="361"/>
      <c r="JWC16" s="354"/>
      <c r="JWD16" s="358"/>
      <c r="JWE16" s="354"/>
      <c r="JWF16" s="359"/>
      <c r="JWG16" s="360"/>
      <c r="JWH16" s="355"/>
      <c r="JWI16" s="356"/>
      <c r="JWJ16" s="357"/>
      <c r="JWK16" s="361"/>
      <c r="JWL16" s="361"/>
      <c r="JWM16" s="354"/>
      <c r="JWN16" s="358"/>
      <c r="JWO16" s="354"/>
      <c r="JWP16" s="359"/>
      <c r="JWQ16" s="360"/>
      <c r="JWR16" s="355"/>
      <c r="JWS16" s="356"/>
      <c r="JWT16" s="357"/>
      <c r="JWU16" s="361"/>
      <c r="JWV16" s="361"/>
      <c r="JWW16" s="354"/>
      <c r="JWX16" s="358"/>
      <c r="JWY16" s="354"/>
      <c r="JWZ16" s="359"/>
      <c r="JXA16" s="360"/>
      <c r="JXB16" s="355"/>
      <c r="JXC16" s="356"/>
      <c r="JXD16" s="357"/>
      <c r="JXE16" s="361"/>
      <c r="JXF16" s="361"/>
      <c r="JXG16" s="354"/>
      <c r="JXH16" s="358"/>
      <c r="JXI16" s="354"/>
      <c r="JXJ16" s="359"/>
      <c r="JXK16" s="360"/>
      <c r="JXL16" s="355"/>
      <c r="JXM16" s="356"/>
      <c r="JXN16" s="357"/>
      <c r="JXO16" s="361"/>
      <c r="JXP16" s="361"/>
      <c r="JXQ16" s="354"/>
      <c r="JXR16" s="358"/>
      <c r="JXS16" s="354"/>
      <c r="JXT16" s="359"/>
      <c r="JXU16" s="360"/>
      <c r="JXV16" s="355"/>
      <c r="JXW16" s="356"/>
      <c r="JXX16" s="357"/>
      <c r="JXY16" s="361"/>
      <c r="JXZ16" s="361"/>
      <c r="JYA16" s="354"/>
      <c r="JYB16" s="358"/>
      <c r="JYC16" s="354"/>
      <c r="JYD16" s="359"/>
      <c r="JYE16" s="360"/>
      <c r="JYF16" s="355"/>
      <c r="JYG16" s="356"/>
      <c r="JYH16" s="357"/>
      <c r="JYI16" s="361"/>
      <c r="JYJ16" s="361"/>
      <c r="JYK16" s="354"/>
      <c r="JYL16" s="358"/>
      <c r="JYM16" s="354"/>
      <c r="JYN16" s="359"/>
      <c r="JYO16" s="360"/>
      <c r="JYP16" s="355"/>
      <c r="JYQ16" s="356"/>
      <c r="JYR16" s="357"/>
      <c r="JYS16" s="361"/>
      <c r="JYT16" s="361"/>
      <c r="JYU16" s="354"/>
      <c r="JYV16" s="358"/>
      <c r="JYW16" s="354"/>
      <c r="JYX16" s="359"/>
      <c r="JYY16" s="360"/>
      <c r="JYZ16" s="355"/>
      <c r="JZA16" s="356"/>
      <c r="JZB16" s="357"/>
      <c r="JZC16" s="361"/>
      <c r="JZD16" s="361"/>
      <c r="JZE16" s="354"/>
      <c r="JZF16" s="358"/>
      <c r="JZG16" s="354"/>
      <c r="JZH16" s="359"/>
      <c r="JZI16" s="360"/>
      <c r="JZJ16" s="355"/>
      <c r="JZK16" s="356"/>
      <c r="JZL16" s="357"/>
      <c r="JZM16" s="361"/>
      <c r="JZN16" s="361"/>
      <c r="JZO16" s="354"/>
      <c r="JZP16" s="358"/>
      <c r="JZQ16" s="354"/>
      <c r="JZR16" s="359"/>
      <c r="JZS16" s="360"/>
      <c r="JZT16" s="355"/>
      <c r="JZU16" s="356"/>
      <c r="JZV16" s="357"/>
      <c r="JZW16" s="361"/>
      <c r="JZX16" s="361"/>
      <c r="JZY16" s="354"/>
      <c r="JZZ16" s="358"/>
      <c r="KAA16" s="354"/>
      <c r="KAB16" s="359"/>
      <c r="KAC16" s="360"/>
      <c r="KAD16" s="355"/>
      <c r="KAE16" s="356"/>
      <c r="KAF16" s="357"/>
      <c r="KAG16" s="361"/>
      <c r="KAH16" s="361"/>
      <c r="KAI16" s="354"/>
      <c r="KAJ16" s="358"/>
      <c r="KAK16" s="354"/>
      <c r="KAL16" s="359"/>
      <c r="KAM16" s="360"/>
      <c r="KAN16" s="355"/>
      <c r="KAO16" s="356"/>
      <c r="KAP16" s="357"/>
      <c r="KAQ16" s="361"/>
      <c r="KAR16" s="361"/>
      <c r="KAS16" s="354"/>
      <c r="KAT16" s="358"/>
      <c r="KAU16" s="354"/>
      <c r="KAV16" s="359"/>
      <c r="KAW16" s="360"/>
      <c r="KAX16" s="355"/>
      <c r="KAY16" s="356"/>
      <c r="KAZ16" s="357"/>
      <c r="KBA16" s="361"/>
      <c r="KBB16" s="361"/>
      <c r="KBC16" s="354"/>
      <c r="KBD16" s="358"/>
      <c r="KBE16" s="354"/>
      <c r="KBF16" s="359"/>
      <c r="KBG16" s="360"/>
      <c r="KBH16" s="355"/>
      <c r="KBI16" s="356"/>
      <c r="KBJ16" s="357"/>
      <c r="KBK16" s="361"/>
      <c r="KBL16" s="361"/>
      <c r="KBM16" s="354"/>
      <c r="KBN16" s="358"/>
      <c r="KBO16" s="354"/>
      <c r="KBP16" s="359"/>
      <c r="KBQ16" s="360"/>
      <c r="KBR16" s="355"/>
      <c r="KBS16" s="356"/>
      <c r="KBT16" s="357"/>
      <c r="KBU16" s="361"/>
      <c r="KBV16" s="361"/>
      <c r="KBW16" s="354"/>
      <c r="KBX16" s="358"/>
      <c r="KBY16" s="354"/>
      <c r="KBZ16" s="359"/>
      <c r="KCA16" s="360"/>
      <c r="KCB16" s="355"/>
      <c r="KCC16" s="356"/>
      <c r="KCD16" s="357"/>
      <c r="KCE16" s="361"/>
      <c r="KCF16" s="361"/>
      <c r="KCG16" s="354"/>
      <c r="KCH16" s="358"/>
      <c r="KCI16" s="354"/>
      <c r="KCJ16" s="359"/>
      <c r="KCK16" s="360"/>
      <c r="KCL16" s="355"/>
      <c r="KCM16" s="356"/>
      <c r="KCN16" s="357"/>
      <c r="KCO16" s="361"/>
      <c r="KCP16" s="361"/>
      <c r="KCQ16" s="354"/>
      <c r="KCR16" s="358"/>
      <c r="KCS16" s="354"/>
      <c r="KCT16" s="359"/>
      <c r="KCU16" s="360"/>
      <c r="KCV16" s="355"/>
      <c r="KCW16" s="356"/>
      <c r="KCX16" s="357"/>
      <c r="KCY16" s="361"/>
      <c r="KCZ16" s="361"/>
      <c r="KDA16" s="354"/>
      <c r="KDB16" s="358"/>
      <c r="KDC16" s="354"/>
      <c r="KDD16" s="359"/>
      <c r="KDE16" s="360"/>
      <c r="KDF16" s="355"/>
      <c r="KDG16" s="356"/>
      <c r="KDH16" s="357"/>
      <c r="KDI16" s="361"/>
      <c r="KDJ16" s="361"/>
      <c r="KDK16" s="354"/>
      <c r="KDL16" s="358"/>
      <c r="KDM16" s="354"/>
      <c r="KDN16" s="359"/>
      <c r="KDO16" s="360"/>
      <c r="KDP16" s="355"/>
      <c r="KDQ16" s="356"/>
      <c r="KDR16" s="357"/>
      <c r="KDS16" s="361"/>
      <c r="KDT16" s="361"/>
      <c r="KDU16" s="354"/>
      <c r="KDV16" s="358"/>
      <c r="KDW16" s="354"/>
      <c r="KDX16" s="359"/>
      <c r="KDY16" s="360"/>
      <c r="KDZ16" s="355"/>
      <c r="KEA16" s="356"/>
      <c r="KEB16" s="357"/>
      <c r="KEC16" s="361"/>
      <c r="KED16" s="361"/>
      <c r="KEE16" s="354"/>
      <c r="KEF16" s="358"/>
      <c r="KEG16" s="354"/>
      <c r="KEH16" s="359"/>
      <c r="KEI16" s="360"/>
      <c r="KEJ16" s="355"/>
      <c r="KEK16" s="356"/>
      <c r="KEL16" s="357"/>
      <c r="KEM16" s="361"/>
      <c r="KEN16" s="361"/>
      <c r="KEO16" s="354"/>
      <c r="KEP16" s="358"/>
      <c r="KEQ16" s="354"/>
      <c r="KER16" s="359"/>
      <c r="KES16" s="360"/>
      <c r="KET16" s="355"/>
      <c r="KEU16" s="356"/>
      <c r="KEV16" s="357"/>
      <c r="KEW16" s="361"/>
      <c r="KEX16" s="361"/>
      <c r="KEY16" s="354"/>
      <c r="KEZ16" s="358"/>
      <c r="KFA16" s="354"/>
      <c r="KFB16" s="359"/>
      <c r="KFC16" s="360"/>
      <c r="KFD16" s="355"/>
      <c r="KFE16" s="356"/>
      <c r="KFF16" s="357"/>
      <c r="KFG16" s="361"/>
      <c r="KFH16" s="361"/>
      <c r="KFI16" s="354"/>
      <c r="KFJ16" s="358"/>
      <c r="KFK16" s="354"/>
      <c r="KFL16" s="359"/>
      <c r="KFM16" s="360"/>
      <c r="KFN16" s="355"/>
      <c r="KFO16" s="356"/>
      <c r="KFP16" s="357"/>
      <c r="KFQ16" s="361"/>
      <c r="KFR16" s="361"/>
      <c r="KFS16" s="354"/>
      <c r="KFT16" s="358"/>
      <c r="KFU16" s="354"/>
      <c r="KFV16" s="359"/>
      <c r="KFW16" s="360"/>
      <c r="KFX16" s="355"/>
      <c r="KFY16" s="356"/>
      <c r="KFZ16" s="357"/>
      <c r="KGA16" s="361"/>
      <c r="KGB16" s="361"/>
      <c r="KGC16" s="354"/>
      <c r="KGD16" s="358"/>
      <c r="KGE16" s="354"/>
      <c r="KGF16" s="359"/>
      <c r="KGG16" s="360"/>
      <c r="KGH16" s="355"/>
      <c r="KGI16" s="356"/>
      <c r="KGJ16" s="357"/>
      <c r="KGK16" s="361"/>
      <c r="KGL16" s="361"/>
      <c r="KGM16" s="354"/>
      <c r="KGN16" s="358"/>
      <c r="KGO16" s="354"/>
      <c r="KGP16" s="359"/>
      <c r="KGQ16" s="360"/>
      <c r="KGR16" s="355"/>
      <c r="KGS16" s="356"/>
      <c r="KGT16" s="357"/>
      <c r="KGU16" s="361"/>
      <c r="KGV16" s="361"/>
      <c r="KGW16" s="354"/>
      <c r="KGX16" s="358"/>
      <c r="KGY16" s="354"/>
      <c r="KGZ16" s="359"/>
      <c r="KHA16" s="360"/>
      <c r="KHB16" s="355"/>
      <c r="KHC16" s="356"/>
      <c r="KHD16" s="357"/>
      <c r="KHE16" s="361"/>
      <c r="KHF16" s="361"/>
      <c r="KHG16" s="354"/>
      <c r="KHH16" s="358"/>
      <c r="KHI16" s="354"/>
      <c r="KHJ16" s="359"/>
      <c r="KHK16" s="360"/>
      <c r="KHL16" s="355"/>
      <c r="KHM16" s="356"/>
      <c r="KHN16" s="357"/>
      <c r="KHO16" s="361"/>
      <c r="KHP16" s="361"/>
      <c r="KHQ16" s="354"/>
      <c r="KHR16" s="358"/>
      <c r="KHS16" s="354"/>
      <c r="KHT16" s="359"/>
      <c r="KHU16" s="360"/>
      <c r="KHV16" s="355"/>
      <c r="KHW16" s="356"/>
      <c r="KHX16" s="357"/>
      <c r="KHY16" s="361"/>
      <c r="KHZ16" s="361"/>
      <c r="KIA16" s="354"/>
      <c r="KIB16" s="358"/>
      <c r="KIC16" s="354"/>
      <c r="KID16" s="359"/>
      <c r="KIE16" s="360"/>
      <c r="KIF16" s="355"/>
      <c r="KIG16" s="356"/>
      <c r="KIH16" s="357"/>
      <c r="KII16" s="361"/>
      <c r="KIJ16" s="361"/>
      <c r="KIK16" s="354"/>
      <c r="KIL16" s="358"/>
      <c r="KIM16" s="354"/>
      <c r="KIN16" s="359"/>
      <c r="KIO16" s="360"/>
      <c r="KIP16" s="355"/>
      <c r="KIQ16" s="356"/>
      <c r="KIR16" s="357"/>
      <c r="KIS16" s="361"/>
      <c r="KIT16" s="361"/>
      <c r="KIU16" s="354"/>
      <c r="KIV16" s="358"/>
      <c r="KIW16" s="354"/>
      <c r="KIX16" s="359"/>
      <c r="KIY16" s="360"/>
      <c r="KIZ16" s="355"/>
      <c r="KJA16" s="356"/>
      <c r="KJB16" s="357"/>
      <c r="KJC16" s="361"/>
      <c r="KJD16" s="361"/>
      <c r="KJE16" s="354"/>
      <c r="KJF16" s="358"/>
      <c r="KJG16" s="354"/>
      <c r="KJH16" s="359"/>
      <c r="KJI16" s="360"/>
      <c r="KJJ16" s="355"/>
      <c r="KJK16" s="356"/>
      <c r="KJL16" s="357"/>
      <c r="KJM16" s="361"/>
      <c r="KJN16" s="361"/>
      <c r="KJO16" s="354"/>
      <c r="KJP16" s="358"/>
      <c r="KJQ16" s="354"/>
      <c r="KJR16" s="359"/>
      <c r="KJS16" s="360"/>
      <c r="KJT16" s="355"/>
      <c r="KJU16" s="356"/>
      <c r="KJV16" s="357"/>
      <c r="KJW16" s="361"/>
      <c r="KJX16" s="361"/>
      <c r="KJY16" s="354"/>
      <c r="KJZ16" s="358"/>
      <c r="KKA16" s="354"/>
      <c r="KKB16" s="359"/>
      <c r="KKC16" s="360"/>
      <c r="KKD16" s="355"/>
      <c r="KKE16" s="356"/>
      <c r="KKF16" s="357"/>
      <c r="KKG16" s="361"/>
      <c r="KKH16" s="361"/>
      <c r="KKI16" s="354"/>
      <c r="KKJ16" s="358"/>
      <c r="KKK16" s="354"/>
      <c r="KKL16" s="359"/>
      <c r="KKM16" s="360"/>
      <c r="KKN16" s="355"/>
      <c r="KKO16" s="356"/>
      <c r="KKP16" s="357"/>
      <c r="KKQ16" s="361"/>
      <c r="KKR16" s="361"/>
      <c r="KKS16" s="354"/>
      <c r="KKT16" s="358"/>
      <c r="KKU16" s="354"/>
      <c r="KKV16" s="359"/>
      <c r="KKW16" s="360"/>
      <c r="KKX16" s="355"/>
      <c r="KKY16" s="356"/>
      <c r="KKZ16" s="357"/>
      <c r="KLA16" s="361"/>
      <c r="KLB16" s="361"/>
      <c r="KLC16" s="354"/>
      <c r="KLD16" s="358"/>
      <c r="KLE16" s="354"/>
      <c r="KLF16" s="359"/>
      <c r="KLG16" s="360"/>
      <c r="KLH16" s="355"/>
      <c r="KLI16" s="356"/>
      <c r="KLJ16" s="357"/>
      <c r="KLK16" s="361"/>
      <c r="KLL16" s="361"/>
      <c r="KLM16" s="354"/>
      <c r="KLN16" s="358"/>
      <c r="KLO16" s="354"/>
      <c r="KLP16" s="359"/>
      <c r="KLQ16" s="360"/>
      <c r="KLR16" s="355"/>
      <c r="KLS16" s="356"/>
      <c r="KLT16" s="357"/>
      <c r="KLU16" s="361"/>
      <c r="KLV16" s="361"/>
      <c r="KLW16" s="354"/>
      <c r="KLX16" s="358"/>
      <c r="KLY16" s="354"/>
      <c r="KLZ16" s="359"/>
      <c r="KMA16" s="360"/>
      <c r="KMB16" s="355"/>
      <c r="KMC16" s="356"/>
      <c r="KMD16" s="357"/>
      <c r="KME16" s="361"/>
      <c r="KMF16" s="361"/>
      <c r="KMG16" s="354"/>
      <c r="KMH16" s="358"/>
      <c r="KMI16" s="354"/>
      <c r="KMJ16" s="359"/>
      <c r="KMK16" s="360"/>
      <c r="KML16" s="355"/>
      <c r="KMM16" s="356"/>
      <c r="KMN16" s="357"/>
      <c r="KMO16" s="361"/>
      <c r="KMP16" s="361"/>
      <c r="KMQ16" s="354"/>
      <c r="KMR16" s="358"/>
      <c r="KMS16" s="354"/>
      <c r="KMT16" s="359"/>
      <c r="KMU16" s="360"/>
      <c r="KMV16" s="355"/>
      <c r="KMW16" s="356"/>
      <c r="KMX16" s="357"/>
      <c r="KMY16" s="361"/>
      <c r="KMZ16" s="361"/>
      <c r="KNA16" s="354"/>
      <c r="KNB16" s="358"/>
      <c r="KNC16" s="354"/>
      <c r="KND16" s="359"/>
      <c r="KNE16" s="360"/>
      <c r="KNF16" s="355"/>
      <c r="KNG16" s="356"/>
      <c r="KNH16" s="357"/>
      <c r="KNI16" s="361"/>
      <c r="KNJ16" s="361"/>
      <c r="KNK16" s="354"/>
      <c r="KNL16" s="358"/>
      <c r="KNM16" s="354"/>
      <c r="KNN16" s="359"/>
      <c r="KNO16" s="360"/>
      <c r="KNP16" s="355"/>
      <c r="KNQ16" s="356"/>
      <c r="KNR16" s="357"/>
      <c r="KNS16" s="361"/>
      <c r="KNT16" s="361"/>
      <c r="KNU16" s="354"/>
      <c r="KNV16" s="358"/>
      <c r="KNW16" s="354"/>
      <c r="KNX16" s="359"/>
      <c r="KNY16" s="360"/>
      <c r="KNZ16" s="355"/>
      <c r="KOA16" s="356"/>
      <c r="KOB16" s="357"/>
      <c r="KOC16" s="361"/>
      <c r="KOD16" s="361"/>
      <c r="KOE16" s="354"/>
      <c r="KOF16" s="358"/>
      <c r="KOG16" s="354"/>
      <c r="KOH16" s="359"/>
      <c r="KOI16" s="360"/>
      <c r="KOJ16" s="355"/>
      <c r="KOK16" s="356"/>
      <c r="KOL16" s="357"/>
      <c r="KOM16" s="361"/>
      <c r="KON16" s="361"/>
      <c r="KOO16" s="354"/>
      <c r="KOP16" s="358"/>
      <c r="KOQ16" s="354"/>
      <c r="KOR16" s="359"/>
      <c r="KOS16" s="360"/>
      <c r="KOT16" s="355"/>
      <c r="KOU16" s="356"/>
      <c r="KOV16" s="357"/>
      <c r="KOW16" s="361"/>
      <c r="KOX16" s="361"/>
      <c r="KOY16" s="354"/>
      <c r="KOZ16" s="358"/>
      <c r="KPA16" s="354"/>
      <c r="KPB16" s="359"/>
      <c r="KPC16" s="360"/>
      <c r="KPD16" s="355"/>
      <c r="KPE16" s="356"/>
      <c r="KPF16" s="357"/>
      <c r="KPG16" s="361"/>
      <c r="KPH16" s="361"/>
      <c r="KPI16" s="354"/>
      <c r="KPJ16" s="358"/>
      <c r="KPK16" s="354"/>
      <c r="KPL16" s="359"/>
      <c r="KPM16" s="360"/>
      <c r="KPN16" s="355"/>
      <c r="KPO16" s="356"/>
      <c r="KPP16" s="357"/>
      <c r="KPQ16" s="361"/>
      <c r="KPR16" s="361"/>
      <c r="KPS16" s="354"/>
      <c r="KPT16" s="358"/>
      <c r="KPU16" s="354"/>
      <c r="KPV16" s="359"/>
      <c r="KPW16" s="360"/>
      <c r="KPX16" s="355"/>
      <c r="KPY16" s="356"/>
      <c r="KPZ16" s="357"/>
      <c r="KQA16" s="361"/>
      <c r="KQB16" s="361"/>
      <c r="KQC16" s="354"/>
      <c r="KQD16" s="358"/>
      <c r="KQE16" s="354"/>
      <c r="KQF16" s="359"/>
      <c r="KQG16" s="360"/>
      <c r="KQH16" s="355"/>
      <c r="KQI16" s="356"/>
      <c r="KQJ16" s="357"/>
      <c r="KQK16" s="361"/>
      <c r="KQL16" s="361"/>
      <c r="KQM16" s="354"/>
      <c r="KQN16" s="358"/>
      <c r="KQO16" s="354"/>
      <c r="KQP16" s="359"/>
      <c r="KQQ16" s="360"/>
      <c r="KQR16" s="355"/>
      <c r="KQS16" s="356"/>
      <c r="KQT16" s="357"/>
      <c r="KQU16" s="361"/>
      <c r="KQV16" s="361"/>
      <c r="KQW16" s="354"/>
      <c r="KQX16" s="358"/>
      <c r="KQY16" s="354"/>
      <c r="KQZ16" s="359"/>
      <c r="KRA16" s="360"/>
      <c r="KRB16" s="355"/>
      <c r="KRC16" s="356"/>
      <c r="KRD16" s="357"/>
      <c r="KRE16" s="361"/>
      <c r="KRF16" s="361"/>
      <c r="KRG16" s="354"/>
      <c r="KRH16" s="358"/>
      <c r="KRI16" s="354"/>
      <c r="KRJ16" s="359"/>
      <c r="KRK16" s="360"/>
      <c r="KRL16" s="355"/>
      <c r="KRM16" s="356"/>
      <c r="KRN16" s="357"/>
      <c r="KRO16" s="361"/>
      <c r="KRP16" s="361"/>
      <c r="KRQ16" s="354"/>
      <c r="KRR16" s="358"/>
      <c r="KRS16" s="354"/>
      <c r="KRT16" s="359"/>
      <c r="KRU16" s="360"/>
      <c r="KRV16" s="355"/>
      <c r="KRW16" s="356"/>
      <c r="KRX16" s="357"/>
      <c r="KRY16" s="361"/>
      <c r="KRZ16" s="361"/>
      <c r="KSA16" s="354"/>
      <c r="KSB16" s="358"/>
      <c r="KSC16" s="354"/>
      <c r="KSD16" s="359"/>
      <c r="KSE16" s="360"/>
      <c r="KSF16" s="355"/>
      <c r="KSG16" s="356"/>
      <c r="KSH16" s="357"/>
      <c r="KSI16" s="361"/>
      <c r="KSJ16" s="361"/>
      <c r="KSK16" s="354"/>
      <c r="KSL16" s="358"/>
      <c r="KSM16" s="354"/>
      <c r="KSN16" s="359"/>
      <c r="KSO16" s="360"/>
      <c r="KSP16" s="355"/>
      <c r="KSQ16" s="356"/>
      <c r="KSR16" s="357"/>
      <c r="KSS16" s="361"/>
      <c r="KST16" s="361"/>
      <c r="KSU16" s="354"/>
      <c r="KSV16" s="358"/>
      <c r="KSW16" s="354"/>
      <c r="KSX16" s="359"/>
      <c r="KSY16" s="360"/>
      <c r="KSZ16" s="355"/>
      <c r="KTA16" s="356"/>
      <c r="KTB16" s="357"/>
      <c r="KTC16" s="361"/>
      <c r="KTD16" s="361"/>
      <c r="KTE16" s="354"/>
      <c r="KTF16" s="358"/>
      <c r="KTG16" s="354"/>
      <c r="KTH16" s="359"/>
      <c r="KTI16" s="360"/>
      <c r="KTJ16" s="355"/>
      <c r="KTK16" s="356"/>
      <c r="KTL16" s="357"/>
      <c r="KTM16" s="361"/>
      <c r="KTN16" s="361"/>
      <c r="KTO16" s="354"/>
      <c r="KTP16" s="358"/>
      <c r="KTQ16" s="354"/>
      <c r="KTR16" s="359"/>
      <c r="KTS16" s="360"/>
      <c r="KTT16" s="355"/>
      <c r="KTU16" s="356"/>
      <c r="KTV16" s="357"/>
      <c r="KTW16" s="361"/>
      <c r="KTX16" s="361"/>
      <c r="KTY16" s="354"/>
      <c r="KTZ16" s="358"/>
      <c r="KUA16" s="354"/>
      <c r="KUB16" s="359"/>
      <c r="KUC16" s="360"/>
      <c r="KUD16" s="355"/>
      <c r="KUE16" s="356"/>
      <c r="KUF16" s="357"/>
      <c r="KUG16" s="361"/>
      <c r="KUH16" s="361"/>
      <c r="KUI16" s="354"/>
      <c r="KUJ16" s="358"/>
      <c r="KUK16" s="354"/>
      <c r="KUL16" s="359"/>
      <c r="KUM16" s="360"/>
      <c r="KUN16" s="355"/>
      <c r="KUO16" s="356"/>
      <c r="KUP16" s="357"/>
      <c r="KUQ16" s="361"/>
      <c r="KUR16" s="361"/>
      <c r="KUS16" s="354"/>
      <c r="KUT16" s="358"/>
      <c r="KUU16" s="354"/>
      <c r="KUV16" s="359"/>
      <c r="KUW16" s="360"/>
      <c r="KUX16" s="355"/>
      <c r="KUY16" s="356"/>
      <c r="KUZ16" s="357"/>
      <c r="KVA16" s="361"/>
      <c r="KVB16" s="361"/>
      <c r="KVC16" s="354"/>
      <c r="KVD16" s="358"/>
      <c r="KVE16" s="354"/>
      <c r="KVF16" s="359"/>
      <c r="KVG16" s="360"/>
      <c r="KVH16" s="355"/>
      <c r="KVI16" s="356"/>
      <c r="KVJ16" s="357"/>
      <c r="KVK16" s="361"/>
      <c r="KVL16" s="361"/>
      <c r="KVM16" s="354"/>
      <c r="KVN16" s="358"/>
      <c r="KVO16" s="354"/>
      <c r="KVP16" s="359"/>
      <c r="KVQ16" s="360"/>
      <c r="KVR16" s="355"/>
      <c r="KVS16" s="356"/>
      <c r="KVT16" s="357"/>
      <c r="KVU16" s="361"/>
      <c r="KVV16" s="361"/>
      <c r="KVW16" s="354"/>
      <c r="KVX16" s="358"/>
      <c r="KVY16" s="354"/>
      <c r="KVZ16" s="359"/>
      <c r="KWA16" s="360"/>
      <c r="KWB16" s="355"/>
      <c r="KWC16" s="356"/>
      <c r="KWD16" s="357"/>
      <c r="KWE16" s="361"/>
      <c r="KWF16" s="361"/>
      <c r="KWG16" s="354"/>
      <c r="KWH16" s="358"/>
      <c r="KWI16" s="354"/>
      <c r="KWJ16" s="359"/>
      <c r="KWK16" s="360"/>
      <c r="KWL16" s="355"/>
      <c r="KWM16" s="356"/>
      <c r="KWN16" s="357"/>
      <c r="KWO16" s="361"/>
      <c r="KWP16" s="361"/>
      <c r="KWQ16" s="354"/>
      <c r="KWR16" s="358"/>
      <c r="KWS16" s="354"/>
      <c r="KWT16" s="359"/>
      <c r="KWU16" s="360"/>
      <c r="KWV16" s="355"/>
      <c r="KWW16" s="356"/>
      <c r="KWX16" s="357"/>
      <c r="KWY16" s="361"/>
      <c r="KWZ16" s="361"/>
      <c r="KXA16" s="354"/>
      <c r="KXB16" s="358"/>
      <c r="KXC16" s="354"/>
      <c r="KXD16" s="359"/>
      <c r="KXE16" s="360"/>
      <c r="KXF16" s="355"/>
      <c r="KXG16" s="356"/>
      <c r="KXH16" s="357"/>
      <c r="KXI16" s="361"/>
      <c r="KXJ16" s="361"/>
      <c r="KXK16" s="354"/>
      <c r="KXL16" s="358"/>
      <c r="KXM16" s="354"/>
      <c r="KXN16" s="359"/>
      <c r="KXO16" s="360"/>
      <c r="KXP16" s="355"/>
      <c r="KXQ16" s="356"/>
      <c r="KXR16" s="357"/>
      <c r="KXS16" s="361"/>
      <c r="KXT16" s="361"/>
      <c r="KXU16" s="354"/>
      <c r="KXV16" s="358"/>
      <c r="KXW16" s="354"/>
      <c r="KXX16" s="359"/>
      <c r="KXY16" s="360"/>
      <c r="KXZ16" s="355"/>
      <c r="KYA16" s="356"/>
      <c r="KYB16" s="357"/>
      <c r="KYC16" s="361"/>
      <c r="KYD16" s="361"/>
      <c r="KYE16" s="354"/>
      <c r="KYF16" s="358"/>
      <c r="KYG16" s="354"/>
      <c r="KYH16" s="359"/>
      <c r="KYI16" s="360"/>
      <c r="KYJ16" s="355"/>
      <c r="KYK16" s="356"/>
      <c r="KYL16" s="357"/>
      <c r="KYM16" s="361"/>
      <c r="KYN16" s="361"/>
      <c r="KYO16" s="354"/>
      <c r="KYP16" s="358"/>
      <c r="KYQ16" s="354"/>
      <c r="KYR16" s="359"/>
      <c r="KYS16" s="360"/>
      <c r="KYT16" s="355"/>
      <c r="KYU16" s="356"/>
      <c r="KYV16" s="357"/>
      <c r="KYW16" s="361"/>
      <c r="KYX16" s="361"/>
      <c r="KYY16" s="354"/>
      <c r="KYZ16" s="358"/>
      <c r="KZA16" s="354"/>
      <c r="KZB16" s="359"/>
      <c r="KZC16" s="360"/>
      <c r="KZD16" s="355"/>
      <c r="KZE16" s="356"/>
      <c r="KZF16" s="357"/>
      <c r="KZG16" s="361"/>
      <c r="KZH16" s="361"/>
      <c r="KZI16" s="354"/>
      <c r="KZJ16" s="358"/>
      <c r="KZK16" s="354"/>
      <c r="KZL16" s="359"/>
      <c r="KZM16" s="360"/>
      <c r="KZN16" s="355"/>
      <c r="KZO16" s="356"/>
      <c r="KZP16" s="357"/>
      <c r="KZQ16" s="361"/>
      <c r="KZR16" s="361"/>
      <c r="KZS16" s="354"/>
      <c r="KZT16" s="358"/>
      <c r="KZU16" s="354"/>
      <c r="KZV16" s="359"/>
      <c r="KZW16" s="360"/>
      <c r="KZX16" s="355"/>
      <c r="KZY16" s="356"/>
      <c r="KZZ16" s="357"/>
      <c r="LAA16" s="361"/>
      <c r="LAB16" s="361"/>
      <c r="LAC16" s="354"/>
      <c r="LAD16" s="358"/>
      <c r="LAE16" s="354"/>
      <c r="LAF16" s="359"/>
      <c r="LAG16" s="360"/>
      <c r="LAH16" s="355"/>
      <c r="LAI16" s="356"/>
      <c r="LAJ16" s="357"/>
      <c r="LAK16" s="361"/>
      <c r="LAL16" s="361"/>
      <c r="LAM16" s="354"/>
      <c r="LAN16" s="358"/>
      <c r="LAO16" s="354"/>
      <c r="LAP16" s="359"/>
      <c r="LAQ16" s="360"/>
      <c r="LAR16" s="355"/>
      <c r="LAS16" s="356"/>
      <c r="LAT16" s="357"/>
      <c r="LAU16" s="361"/>
      <c r="LAV16" s="361"/>
      <c r="LAW16" s="354"/>
      <c r="LAX16" s="358"/>
      <c r="LAY16" s="354"/>
      <c r="LAZ16" s="359"/>
      <c r="LBA16" s="360"/>
      <c r="LBB16" s="355"/>
      <c r="LBC16" s="356"/>
      <c r="LBD16" s="357"/>
      <c r="LBE16" s="361"/>
      <c r="LBF16" s="361"/>
      <c r="LBG16" s="354"/>
      <c r="LBH16" s="358"/>
      <c r="LBI16" s="354"/>
      <c r="LBJ16" s="359"/>
      <c r="LBK16" s="360"/>
      <c r="LBL16" s="355"/>
      <c r="LBM16" s="356"/>
      <c r="LBN16" s="357"/>
      <c r="LBO16" s="361"/>
      <c r="LBP16" s="361"/>
      <c r="LBQ16" s="354"/>
      <c r="LBR16" s="358"/>
      <c r="LBS16" s="354"/>
      <c r="LBT16" s="359"/>
      <c r="LBU16" s="360"/>
      <c r="LBV16" s="355"/>
      <c r="LBW16" s="356"/>
      <c r="LBX16" s="357"/>
      <c r="LBY16" s="361"/>
      <c r="LBZ16" s="361"/>
      <c r="LCA16" s="354"/>
      <c r="LCB16" s="358"/>
      <c r="LCC16" s="354"/>
      <c r="LCD16" s="359"/>
      <c r="LCE16" s="360"/>
      <c r="LCF16" s="355"/>
      <c r="LCG16" s="356"/>
      <c r="LCH16" s="357"/>
      <c r="LCI16" s="361"/>
      <c r="LCJ16" s="361"/>
      <c r="LCK16" s="354"/>
      <c r="LCL16" s="358"/>
      <c r="LCM16" s="354"/>
      <c r="LCN16" s="359"/>
      <c r="LCO16" s="360"/>
      <c r="LCP16" s="355"/>
      <c r="LCQ16" s="356"/>
      <c r="LCR16" s="357"/>
      <c r="LCS16" s="361"/>
      <c r="LCT16" s="361"/>
      <c r="LCU16" s="354"/>
      <c r="LCV16" s="358"/>
      <c r="LCW16" s="354"/>
      <c r="LCX16" s="359"/>
      <c r="LCY16" s="360"/>
      <c r="LCZ16" s="355"/>
      <c r="LDA16" s="356"/>
      <c r="LDB16" s="357"/>
      <c r="LDC16" s="361"/>
      <c r="LDD16" s="361"/>
      <c r="LDE16" s="354"/>
      <c r="LDF16" s="358"/>
      <c r="LDG16" s="354"/>
      <c r="LDH16" s="359"/>
      <c r="LDI16" s="360"/>
      <c r="LDJ16" s="355"/>
      <c r="LDK16" s="356"/>
      <c r="LDL16" s="357"/>
      <c r="LDM16" s="361"/>
      <c r="LDN16" s="361"/>
      <c r="LDO16" s="354"/>
      <c r="LDP16" s="358"/>
      <c r="LDQ16" s="354"/>
      <c r="LDR16" s="359"/>
      <c r="LDS16" s="360"/>
      <c r="LDT16" s="355"/>
      <c r="LDU16" s="356"/>
      <c r="LDV16" s="357"/>
      <c r="LDW16" s="361"/>
      <c r="LDX16" s="361"/>
      <c r="LDY16" s="354"/>
      <c r="LDZ16" s="358"/>
      <c r="LEA16" s="354"/>
      <c r="LEB16" s="359"/>
      <c r="LEC16" s="360"/>
      <c r="LED16" s="355"/>
      <c r="LEE16" s="356"/>
      <c r="LEF16" s="357"/>
      <c r="LEG16" s="361"/>
      <c r="LEH16" s="361"/>
      <c r="LEI16" s="354"/>
      <c r="LEJ16" s="358"/>
      <c r="LEK16" s="354"/>
      <c r="LEL16" s="359"/>
      <c r="LEM16" s="360"/>
      <c r="LEN16" s="355"/>
      <c r="LEO16" s="356"/>
      <c r="LEP16" s="357"/>
      <c r="LEQ16" s="361"/>
      <c r="LER16" s="361"/>
      <c r="LES16" s="354"/>
      <c r="LET16" s="358"/>
      <c r="LEU16" s="354"/>
      <c r="LEV16" s="359"/>
      <c r="LEW16" s="360"/>
      <c r="LEX16" s="355"/>
      <c r="LEY16" s="356"/>
      <c r="LEZ16" s="357"/>
      <c r="LFA16" s="361"/>
      <c r="LFB16" s="361"/>
      <c r="LFC16" s="354"/>
      <c r="LFD16" s="358"/>
      <c r="LFE16" s="354"/>
      <c r="LFF16" s="359"/>
      <c r="LFG16" s="360"/>
      <c r="LFH16" s="355"/>
      <c r="LFI16" s="356"/>
      <c r="LFJ16" s="357"/>
      <c r="LFK16" s="361"/>
      <c r="LFL16" s="361"/>
      <c r="LFM16" s="354"/>
      <c r="LFN16" s="358"/>
      <c r="LFO16" s="354"/>
      <c r="LFP16" s="359"/>
      <c r="LFQ16" s="360"/>
      <c r="LFR16" s="355"/>
      <c r="LFS16" s="356"/>
      <c r="LFT16" s="357"/>
      <c r="LFU16" s="361"/>
      <c r="LFV16" s="361"/>
      <c r="LFW16" s="354"/>
      <c r="LFX16" s="358"/>
      <c r="LFY16" s="354"/>
      <c r="LFZ16" s="359"/>
      <c r="LGA16" s="360"/>
      <c r="LGB16" s="355"/>
      <c r="LGC16" s="356"/>
      <c r="LGD16" s="357"/>
      <c r="LGE16" s="361"/>
      <c r="LGF16" s="361"/>
      <c r="LGG16" s="354"/>
      <c r="LGH16" s="358"/>
      <c r="LGI16" s="354"/>
      <c r="LGJ16" s="359"/>
      <c r="LGK16" s="360"/>
      <c r="LGL16" s="355"/>
      <c r="LGM16" s="356"/>
      <c r="LGN16" s="357"/>
      <c r="LGO16" s="361"/>
      <c r="LGP16" s="361"/>
      <c r="LGQ16" s="354"/>
      <c r="LGR16" s="358"/>
      <c r="LGS16" s="354"/>
      <c r="LGT16" s="359"/>
      <c r="LGU16" s="360"/>
      <c r="LGV16" s="355"/>
      <c r="LGW16" s="356"/>
      <c r="LGX16" s="357"/>
      <c r="LGY16" s="361"/>
      <c r="LGZ16" s="361"/>
      <c r="LHA16" s="354"/>
      <c r="LHB16" s="358"/>
      <c r="LHC16" s="354"/>
      <c r="LHD16" s="359"/>
      <c r="LHE16" s="360"/>
      <c r="LHF16" s="355"/>
      <c r="LHG16" s="356"/>
      <c r="LHH16" s="357"/>
      <c r="LHI16" s="361"/>
      <c r="LHJ16" s="361"/>
      <c r="LHK16" s="354"/>
      <c r="LHL16" s="358"/>
      <c r="LHM16" s="354"/>
      <c r="LHN16" s="359"/>
      <c r="LHO16" s="360"/>
      <c r="LHP16" s="355"/>
      <c r="LHQ16" s="356"/>
      <c r="LHR16" s="357"/>
      <c r="LHS16" s="361"/>
      <c r="LHT16" s="361"/>
      <c r="LHU16" s="354"/>
      <c r="LHV16" s="358"/>
      <c r="LHW16" s="354"/>
      <c r="LHX16" s="359"/>
      <c r="LHY16" s="360"/>
      <c r="LHZ16" s="355"/>
      <c r="LIA16" s="356"/>
      <c r="LIB16" s="357"/>
      <c r="LIC16" s="361"/>
      <c r="LID16" s="361"/>
      <c r="LIE16" s="354"/>
      <c r="LIF16" s="358"/>
      <c r="LIG16" s="354"/>
      <c r="LIH16" s="359"/>
      <c r="LII16" s="360"/>
      <c r="LIJ16" s="355"/>
      <c r="LIK16" s="356"/>
      <c r="LIL16" s="357"/>
      <c r="LIM16" s="361"/>
      <c r="LIN16" s="361"/>
      <c r="LIO16" s="354"/>
      <c r="LIP16" s="358"/>
      <c r="LIQ16" s="354"/>
      <c r="LIR16" s="359"/>
      <c r="LIS16" s="360"/>
      <c r="LIT16" s="355"/>
      <c r="LIU16" s="356"/>
      <c r="LIV16" s="357"/>
      <c r="LIW16" s="361"/>
      <c r="LIX16" s="361"/>
      <c r="LIY16" s="354"/>
      <c r="LIZ16" s="358"/>
      <c r="LJA16" s="354"/>
      <c r="LJB16" s="359"/>
      <c r="LJC16" s="360"/>
      <c r="LJD16" s="355"/>
      <c r="LJE16" s="356"/>
      <c r="LJF16" s="357"/>
      <c r="LJG16" s="361"/>
      <c r="LJH16" s="361"/>
      <c r="LJI16" s="354"/>
      <c r="LJJ16" s="358"/>
      <c r="LJK16" s="354"/>
      <c r="LJL16" s="359"/>
      <c r="LJM16" s="360"/>
      <c r="LJN16" s="355"/>
      <c r="LJO16" s="356"/>
      <c r="LJP16" s="357"/>
      <c r="LJQ16" s="361"/>
      <c r="LJR16" s="361"/>
      <c r="LJS16" s="354"/>
      <c r="LJT16" s="358"/>
      <c r="LJU16" s="354"/>
      <c r="LJV16" s="359"/>
      <c r="LJW16" s="360"/>
      <c r="LJX16" s="355"/>
      <c r="LJY16" s="356"/>
      <c r="LJZ16" s="357"/>
      <c r="LKA16" s="361"/>
      <c r="LKB16" s="361"/>
      <c r="LKC16" s="354"/>
      <c r="LKD16" s="358"/>
      <c r="LKE16" s="354"/>
      <c r="LKF16" s="359"/>
      <c r="LKG16" s="360"/>
      <c r="LKH16" s="355"/>
      <c r="LKI16" s="356"/>
      <c r="LKJ16" s="357"/>
      <c r="LKK16" s="361"/>
      <c r="LKL16" s="361"/>
      <c r="LKM16" s="354"/>
      <c r="LKN16" s="358"/>
      <c r="LKO16" s="354"/>
      <c r="LKP16" s="359"/>
      <c r="LKQ16" s="360"/>
      <c r="LKR16" s="355"/>
      <c r="LKS16" s="356"/>
      <c r="LKT16" s="357"/>
      <c r="LKU16" s="361"/>
      <c r="LKV16" s="361"/>
      <c r="LKW16" s="354"/>
      <c r="LKX16" s="358"/>
      <c r="LKY16" s="354"/>
      <c r="LKZ16" s="359"/>
      <c r="LLA16" s="360"/>
      <c r="LLB16" s="355"/>
      <c r="LLC16" s="356"/>
      <c r="LLD16" s="357"/>
      <c r="LLE16" s="361"/>
      <c r="LLF16" s="361"/>
      <c r="LLG16" s="354"/>
      <c r="LLH16" s="358"/>
      <c r="LLI16" s="354"/>
      <c r="LLJ16" s="359"/>
      <c r="LLK16" s="360"/>
      <c r="LLL16" s="355"/>
      <c r="LLM16" s="356"/>
      <c r="LLN16" s="357"/>
      <c r="LLO16" s="361"/>
      <c r="LLP16" s="361"/>
      <c r="LLQ16" s="354"/>
      <c r="LLR16" s="358"/>
      <c r="LLS16" s="354"/>
      <c r="LLT16" s="359"/>
      <c r="LLU16" s="360"/>
      <c r="LLV16" s="355"/>
      <c r="LLW16" s="356"/>
      <c r="LLX16" s="357"/>
      <c r="LLY16" s="361"/>
      <c r="LLZ16" s="361"/>
      <c r="LMA16" s="354"/>
      <c r="LMB16" s="358"/>
      <c r="LMC16" s="354"/>
      <c r="LMD16" s="359"/>
      <c r="LME16" s="360"/>
      <c r="LMF16" s="355"/>
      <c r="LMG16" s="356"/>
      <c r="LMH16" s="357"/>
      <c r="LMI16" s="361"/>
      <c r="LMJ16" s="361"/>
      <c r="LMK16" s="354"/>
      <c r="LML16" s="358"/>
      <c r="LMM16" s="354"/>
      <c r="LMN16" s="359"/>
      <c r="LMO16" s="360"/>
      <c r="LMP16" s="355"/>
      <c r="LMQ16" s="356"/>
      <c r="LMR16" s="357"/>
      <c r="LMS16" s="361"/>
      <c r="LMT16" s="361"/>
      <c r="LMU16" s="354"/>
      <c r="LMV16" s="358"/>
      <c r="LMW16" s="354"/>
      <c r="LMX16" s="359"/>
      <c r="LMY16" s="360"/>
      <c r="LMZ16" s="355"/>
      <c r="LNA16" s="356"/>
      <c r="LNB16" s="357"/>
      <c r="LNC16" s="361"/>
      <c r="LND16" s="361"/>
      <c r="LNE16" s="354"/>
      <c r="LNF16" s="358"/>
      <c r="LNG16" s="354"/>
      <c r="LNH16" s="359"/>
      <c r="LNI16" s="360"/>
      <c r="LNJ16" s="355"/>
      <c r="LNK16" s="356"/>
      <c r="LNL16" s="357"/>
      <c r="LNM16" s="361"/>
      <c r="LNN16" s="361"/>
      <c r="LNO16" s="354"/>
      <c r="LNP16" s="358"/>
      <c r="LNQ16" s="354"/>
      <c r="LNR16" s="359"/>
      <c r="LNS16" s="360"/>
      <c r="LNT16" s="355"/>
      <c r="LNU16" s="356"/>
      <c r="LNV16" s="357"/>
      <c r="LNW16" s="361"/>
      <c r="LNX16" s="361"/>
      <c r="LNY16" s="354"/>
      <c r="LNZ16" s="358"/>
      <c r="LOA16" s="354"/>
      <c r="LOB16" s="359"/>
      <c r="LOC16" s="360"/>
      <c r="LOD16" s="355"/>
      <c r="LOE16" s="356"/>
      <c r="LOF16" s="357"/>
      <c r="LOG16" s="361"/>
      <c r="LOH16" s="361"/>
      <c r="LOI16" s="354"/>
      <c r="LOJ16" s="358"/>
      <c r="LOK16" s="354"/>
      <c r="LOL16" s="359"/>
      <c r="LOM16" s="360"/>
      <c r="LON16" s="355"/>
      <c r="LOO16" s="356"/>
      <c r="LOP16" s="357"/>
      <c r="LOQ16" s="361"/>
      <c r="LOR16" s="361"/>
      <c r="LOS16" s="354"/>
      <c r="LOT16" s="358"/>
      <c r="LOU16" s="354"/>
      <c r="LOV16" s="359"/>
      <c r="LOW16" s="360"/>
      <c r="LOX16" s="355"/>
      <c r="LOY16" s="356"/>
      <c r="LOZ16" s="357"/>
      <c r="LPA16" s="361"/>
      <c r="LPB16" s="361"/>
      <c r="LPC16" s="354"/>
      <c r="LPD16" s="358"/>
      <c r="LPE16" s="354"/>
      <c r="LPF16" s="359"/>
      <c r="LPG16" s="360"/>
      <c r="LPH16" s="355"/>
      <c r="LPI16" s="356"/>
      <c r="LPJ16" s="357"/>
      <c r="LPK16" s="361"/>
      <c r="LPL16" s="361"/>
      <c r="LPM16" s="354"/>
      <c r="LPN16" s="358"/>
      <c r="LPO16" s="354"/>
      <c r="LPP16" s="359"/>
      <c r="LPQ16" s="360"/>
      <c r="LPR16" s="355"/>
      <c r="LPS16" s="356"/>
      <c r="LPT16" s="357"/>
      <c r="LPU16" s="361"/>
      <c r="LPV16" s="361"/>
      <c r="LPW16" s="354"/>
      <c r="LPX16" s="358"/>
      <c r="LPY16" s="354"/>
      <c r="LPZ16" s="359"/>
      <c r="LQA16" s="360"/>
      <c r="LQB16" s="355"/>
      <c r="LQC16" s="356"/>
      <c r="LQD16" s="357"/>
      <c r="LQE16" s="361"/>
      <c r="LQF16" s="361"/>
      <c r="LQG16" s="354"/>
      <c r="LQH16" s="358"/>
      <c r="LQI16" s="354"/>
      <c r="LQJ16" s="359"/>
      <c r="LQK16" s="360"/>
      <c r="LQL16" s="355"/>
      <c r="LQM16" s="356"/>
      <c r="LQN16" s="357"/>
      <c r="LQO16" s="361"/>
      <c r="LQP16" s="361"/>
      <c r="LQQ16" s="354"/>
      <c r="LQR16" s="358"/>
      <c r="LQS16" s="354"/>
      <c r="LQT16" s="359"/>
      <c r="LQU16" s="360"/>
      <c r="LQV16" s="355"/>
      <c r="LQW16" s="356"/>
      <c r="LQX16" s="357"/>
      <c r="LQY16" s="361"/>
      <c r="LQZ16" s="361"/>
      <c r="LRA16" s="354"/>
      <c r="LRB16" s="358"/>
      <c r="LRC16" s="354"/>
      <c r="LRD16" s="359"/>
      <c r="LRE16" s="360"/>
      <c r="LRF16" s="355"/>
      <c r="LRG16" s="356"/>
      <c r="LRH16" s="357"/>
      <c r="LRI16" s="361"/>
      <c r="LRJ16" s="361"/>
      <c r="LRK16" s="354"/>
      <c r="LRL16" s="358"/>
      <c r="LRM16" s="354"/>
      <c r="LRN16" s="359"/>
      <c r="LRO16" s="360"/>
      <c r="LRP16" s="355"/>
      <c r="LRQ16" s="356"/>
      <c r="LRR16" s="357"/>
      <c r="LRS16" s="361"/>
      <c r="LRT16" s="361"/>
      <c r="LRU16" s="354"/>
      <c r="LRV16" s="358"/>
      <c r="LRW16" s="354"/>
      <c r="LRX16" s="359"/>
      <c r="LRY16" s="360"/>
      <c r="LRZ16" s="355"/>
      <c r="LSA16" s="356"/>
      <c r="LSB16" s="357"/>
      <c r="LSC16" s="361"/>
      <c r="LSD16" s="361"/>
      <c r="LSE16" s="354"/>
      <c r="LSF16" s="358"/>
      <c r="LSG16" s="354"/>
      <c r="LSH16" s="359"/>
      <c r="LSI16" s="360"/>
      <c r="LSJ16" s="355"/>
      <c r="LSK16" s="356"/>
      <c r="LSL16" s="357"/>
      <c r="LSM16" s="361"/>
      <c r="LSN16" s="361"/>
      <c r="LSO16" s="354"/>
      <c r="LSP16" s="358"/>
      <c r="LSQ16" s="354"/>
      <c r="LSR16" s="359"/>
      <c r="LSS16" s="360"/>
      <c r="LST16" s="355"/>
      <c r="LSU16" s="356"/>
      <c r="LSV16" s="357"/>
      <c r="LSW16" s="361"/>
      <c r="LSX16" s="361"/>
      <c r="LSY16" s="354"/>
      <c r="LSZ16" s="358"/>
      <c r="LTA16" s="354"/>
      <c r="LTB16" s="359"/>
      <c r="LTC16" s="360"/>
      <c r="LTD16" s="355"/>
      <c r="LTE16" s="356"/>
      <c r="LTF16" s="357"/>
      <c r="LTG16" s="361"/>
      <c r="LTH16" s="361"/>
      <c r="LTI16" s="354"/>
      <c r="LTJ16" s="358"/>
      <c r="LTK16" s="354"/>
      <c r="LTL16" s="359"/>
      <c r="LTM16" s="360"/>
      <c r="LTN16" s="355"/>
      <c r="LTO16" s="356"/>
      <c r="LTP16" s="357"/>
      <c r="LTQ16" s="361"/>
      <c r="LTR16" s="361"/>
      <c r="LTS16" s="354"/>
      <c r="LTT16" s="358"/>
      <c r="LTU16" s="354"/>
      <c r="LTV16" s="359"/>
      <c r="LTW16" s="360"/>
      <c r="LTX16" s="355"/>
      <c r="LTY16" s="356"/>
      <c r="LTZ16" s="357"/>
      <c r="LUA16" s="361"/>
      <c r="LUB16" s="361"/>
      <c r="LUC16" s="354"/>
      <c r="LUD16" s="358"/>
      <c r="LUE16" s="354"/>
      <c r="LUF16" s="359"/>
      <c r="LUG16" s="360"/>
      <c r="LUH16" s="355"/>
      <c r="LUI16" s="356"/>
      <c r="LUJ16" s="357"/>
      <c r="LUK16" s="361"/>
      <c r="LUL16" s="361"/>
      <c r="LUM16" s="354"/>
      <c r="LUN16" s="358"/>
      <c r="LUO16" s="354"/>
      <c r="LUP16" s="359"/>
      <c r="LUQ16" s="360"/>
      <c r="LUR16" s="355"/>
      <c r="LUS16" s="356"/>
      <c r="LUT16" s="357"/>
      <c r="LUU16" s="361"/>
      <c r="LUV16" s="361"/>
      <c r="LUW16" s="354"/>
      <c r="LUX16" s="358"/>
      <c r="LUY16" s="354"/>
      <c r="LUZ16" s="359"/>
      <c r="LVA16" s="360"/>
      <c r="LVB16" s="355"/>
      <c r="LVC16" s="356"/>
      <c r="LVD16" s="357"/>
      <c r="LVE16" s="361"/>
      <c r="LVF16" s="361"/>
      <c r="LVG16" s="354"/>
      <c r="LVH16" s="358"/>
      <c r="LVI16" s="354"/>
      <c r="LVJ16" s="359"/>
      <c r="LVK16" s="360"/>
      <c r="LVL16" s="355"/>
      <c r="LVM16" s="356"/>
      <c r="LVN16" s="357"/>
      <c r="LVO16" s="361"/>
      <c r="LVP16" s="361"/>
      <c r="LVQ16" s="354"/>
      <c r="LVR16" s="358"/>
      <c r="LVS16" s="354"/>
      <c r="LVT16" s="359"/>
      <c r="LVU16" s="360"/>
      <c r="LVV16" s="355"/>
      <c r="LVW16" s="356"/>
      <c r="LVX16" s="357"/>
      <c r="LVY16" s="361"/>
      <c r="LVZ16" s="361"/>
      <c r="LWA16" s="354"/>
      <c r="LWB16" s="358"/>
      <c r="LWC16" s="354"/>
      <c r="LWD16" s="359"/>
      <c r="LWE16" s="360"/>
      <c r="LWF16" s="355"/>
      <c r="LWG16" s="356"/>
      <c r="LWH16" s="357"/>
      <c r="LWI16" s="361"/>
      <c r="LWJ16" s="361"/>
      <c r="LWK16" s="354"/>
      <c r="LWL16" s="358"/>
      <c r="LWM16" s="354"/>
      <c r="LWN16" s="359"/>
      <c r="LWO16" s="360"/>
      <c r="LWP16" s="355"/>
      <c r="LWQ16" s="356"/>
      <c r="LWR16" s="357"/>
      <c r="LWS16" s="361"/>
      <c r="LWT16" s="361"/>
      <c r="LWU16" s="354"/>
      <c r="LWV16" s="358"/>
      <c r="LWW16" s="354"/>
      <c r="LWX16" s="359"/>
      <c r="LWY16" s="360"/>
      <c r="LWZ16" s="355"/>
      <c r="LXA16" s="356"/>
      <c r="LXB16" s="357"/>
      <c r="LXC16" s="361"/>
      <c r="LXD16" s="361"/>
      <c r="LXE16" s="354"/>
      <c r="LXF16" s="358"/>
      <c r="LXG16" s="354"/>
      <c r="LXH16" s="359"/>
      <c r="LXI16" s="360"/>
      <c r="LXJ16" s="355"/>
      <c r="LXK16" s="356"/>
      <c r="LXL16" s="357"/>
      <c r="LXM16" s="361"/>
      <c r="LXN16" s="361"/>
      <c r="LXO16" s="354"/>
      <c r="LXP16" s="358"/>
      <c r="LXQ16" s="354"/>
      <c r="LXR16" s="359"/>
      <c r="LXS16" s="360"/>
      <c r="LXT16" s="355"/>
      <c r="LXU16" s="356"/>
      <c r="LXV16" s="357"/>
      <c r="LXW16" s="361"/>
      <c r="LXX16" s="361"/>
      <c r="LXY16" s="354"/>
      <c r="LXZ16" s="358"/>
      <c r="LYA16" s="354"/>
      <c r="LYB16" s="359"/>
      <c r="LYC16" s="360"/>
      <c r="LYD16" s="355"/>
      <c r="LYE16" s="356"/>
      <c r="LYF16" s="357"/>
      <c r="LYG16" s="361"/>
      <c r="LYH16" s="361"/>
      <c r="LYI16" s="354"/>
      <c r="LYJ16" s="358"/>
      <c r="LYK16" s="354"/>
      <c r="LYL16" s="359"/>
      <c r="LYM16" s="360"/>
      <c r="LYN16" s="355"/>
      <c r="LYO16" s="356"/>
      <c r="LYP16" s="357"/>
      <c r="LYQ16" s="361"/>
      <c r="LYR16" s="361"/>
      <c r="LYS16" s="354"/>
      <c r="LYT16" s="358"/>
      <c r="LYU16" s="354"/>
      <c r="LYV16" s="359"/>
      <c r="LYW16" s="360"/>
      <c r="LYX16" s="355"/>
      <c r="LYY16" s="356"/>
      <c r="LYZ16" s="357"/>
      <c r="LZA16" s="361"/>
      <c r="LZB16" s="361"/>
      <c r="LZC16" s="354"/>
      <c r="LZD16" s="358"/>
      <c r="LZE16" s="354"/>
      <c r="LZF16" s="359"/>
      <c r="LZG16" s="360"/>
      <c r="LZH16" s="355"/>
      <c r="LZI16" s="356"/>
      <c r="LZJ16" s="357"/>
      <c r="LZK16" s="361"/>
      <c r="LZL16" s="361"/>
      <c r="LZM16" s="354"/>
      <c r="LZN16" s="358"/>
      <c r="LZO16" s="354"/>
      <c r="LZP16" s="359"/>
      <c r="LZQ16" s="360"/>
      <c r="LZR16" s="355"/>
      <c r="LZS16" s="356"/>
      <c r="LZT16" s="357"/>
      <c r="LZU16" s="361"/>
      <c r="LZV16" s="361"/>
      <c r="LZW16" s="354"/>
      <c r="LZX16" s="358"/>
      <c r="LZY16" s="354"/>
      <c r="LZZ16" s="359"/>
      <c r="MAA16" s="360"/>
      <c r="MAB16" s="355"/>
      <c r="MAC16" s="356"/>
      <c r="MAD16" s="357"/>
      <c r="MAE16" s="361"/>
      <c r="MAF16" s="361"/>
      <c r="MAG16" s="354"/>
      <c r="MAH16" s="358"/>
      <c r="MAI16" s="354"/>
      <c r="MAJ16" s="359"/>
      <c r="MAK16" s="360"/>
      <c r="MAL16" s="355"/>
      <c r="MAM16" s="356"/>
      <c r="MAN16" s="357"/>
      <c r="MAO16" s="361"/>
      <c r="MAP16" s="361"/>
      <c r="MAQ16" s="354"/>
      <c r="MAR16" s="358"/>
      <c r="MAS16" s="354"/>
      <c r="MAT16" s="359"/>
      <c r="MAU16" s="360"/>
      <c r="MAV16" s="355"/>
      <c r="MAW16" s="356"/>
      <c r="MAX16" s="357"/>
      <c r="MAY16" s="361"/>
      <c r="MAZ16" s="361"/>
      <c r="MBA16" s="354"/>
      <c r="MBB16" s="358"/>
      <c r="MBC16" s="354"/>
      <c r="MBD16" s="359"/>
      <c r="MBE16" s="360"/>
      <c r="MBF16" s="355"/>
      <c r="MBG16" s="356"/>
      <c r="MBH16" s="357"/>
      <c r="MBI16" s="361"/>
      <c r="MBJ16" s="361"/>
      <c r="MBK16" s="354"/>
      <c r="MBL16" s="358"/>
      <c r="MBM16" s="354"/>
      <c r="MBN16" s="359"/>
      <c r="MBO16" s="360"/>
      <c r="MBP16" s="355"/>
      <c r="MBQ16" s="356"/>
      <c r="MBR16" s="357"/>
      <c r="MBS16" s="361"/>
      <c r="MBT16" s="361"/>
      <c r="MBU16" s="354"/>
      <c r="MBV16" s="358"/>
      <c r="MBW16" s="354"/>
      <c r="MBX16" s="359"/>
      <c r="MBY16" s="360"/>
      <c r="MBZ16" s="355"/>
      <c r="MCA16" s="356"/>
      <c r="MCB16" s="357"/>
      <c r="MCC16" s="361"/>
      <c r="MCD16" s="361"/>
      <c r="MCE16" s="354"/>
      <c r="MCF16" s="358"/>
      <c r="MCG16" s="354"/>
      <c r="MCH16" s="359"/>
      <c r="MCI16" s="360"/>
      <c r="MCJ16" s="355"/>
      <c r="MCK16" s="356"/>
      <c r="MCL16" s="357"/>
      <c r="MCM16" s="361"/>
      <c r="MCN16" s="361"/>
      <c r="MCO16" s="354"/>
      <c r="MCP16" s="358"/>
      <c r="MCQ16" s="354"/>
      <c r="MCR16" s="359"/>
      <c r="MCS16" s="360"/>
      <c r="MCT16" s="355"/>
      <c r="MCU16" s="356"/>
      <c r="MCV16" s="357"/>
      <c r="MCW16" s="361"/>
      <c r="MCX16" s="361"/>
      <c r="MCY16" s="354"/>
      <c r="MCZ16" s="358"/>
      <c r="MDA16" s="354"/>
      <c r="MDB16" s="359"/>
      <c r="MDC16" s="360"/>
      <c r="MDD16" s="355"/>
      <c r="MDE16" s="356"/>
      <c r="MDF16" s="357"/>
      <c r="MDG16" s="361"/>
      <c r="MDH16" s="361"/>
      <c r="MDI16" s="354"/>
      <c r="MDJ16" s="358"/>
      <c r="MDK16" s="354"/>
      <c r="MDL16" s="359"/>
      <c r="MDM16" s="360"/>
      <c r="MDN16" s="355"/>
      <c r="MDO16" s="356"/>
      <c r="MDP16" s="357"/>
      <c r="MDQ16" s="361"/>
      <c r="MDR16" s="361"/>
      <c r="MDS16" s="354"/>
      <c r="MDT16" s="358"/>
      <c r="MDU16" s="354"/>
      <c r="MDV16" s="359"/>
      <c r="MDW16" s="360"/>
      <c r="MDX16" s="355"/>
      <c r="MDY16" s="356"/>
      <c r="MDZ16" s="357"/>
      <c r="MEA16" s="361"/>
      <c r="MEB16" s="361"/>
      <c r="MEC16" s="354"/>
      <c r="MED16" s="358"/>
      <c r="MEE16" s="354"/>
      <c r="MEF16" s="359"/>
      <c r="MEG16" s="360"/>
      <c r="MEH16" s="355"/>
      <c r="MEI16" s="356"/>
      <c r="MEJ16" s="357"/>
      <c r="MEK16" s="361"/>
      <c r="MEL16" s="361"/>
      <c r="MEM16" s="354"/>
      <c r="MEN16" s="358"/>
      <c r="MEO16" s="354"/>
      <c r="MEP16" s="359"/>
      <c r="MEQ16" s="360"/>
      <c r="MER16" s="355"/>
      <c r="MES16" s="356"/>
      <c r="MET16" s="357"/>
      <c r="MEU16" s="361"/>
      <c r="MEV16" s="361"/>
      <c r="MEW16" s="354"/>
      <c r="MEX16" s="358"/>
      <c r="MEY16" s="354"/>
      <c r="MEZ16" s="359"/>
      <c r="MFA16" s="360"/>
      <c r="MFB16" s="355"/>
      <c r="MFC16" s="356"/>
      <c r="MFD16" s="357"/>
      <c r="MFE16" s="361"/>
      <c r="MFF16" s="361"/>
      <c r="MFG16" s="354"/>
      <c r="MFH16" s="358"/>
      <c r="MFI16" s="354"/>
      <c r="MFJ16" s="359"/>
      <c r="MFK16" s="360"/>
      <c r="MFL16" s="355"/>
      <c r="MFM16" s="356"/>
      <c r="MFN16" s="357"/>
      <c r="MFO16" s="361"/>
      <c r="MFP16" s="361"/>
      <c r="MFQ16" s="354"/>
      <c r="MFR16" s="358"/>
      <c r="MFS16" s="354"/>
      <c r="MFT16" s="359"/>
      <c r="MFU16" s="360"/>
      <c r="MFV16" s="355"/>
      <c r="MFW16" s="356"/>
      <c r="MFX16" s="357"/>
      <c r="MFY16" s="361"/>
      <c r="MFZ16" s="361"/>
      <c r="MGA16" s="354"/>
      <c r="MGB16" s="358"/>
      <c r="MGC16" s="354"/>
      <c r="MGD16" s="359"/>
      <c r="MGE16" s="360"/>
      <c r="MGF16" s="355"/>
      <c r="MGG16" s="356"/>
      <c r="MGH16" s="357"/>
      <c r="MGI16" s="361"/>
      <c r="MGJ16" s="361"/>
      <c r="MGK16" s="354"/>
      <c r="MGL16" s="358"/>
      <c r="MGM16" s="354"/>
      <c r="MGN16" s="359"/>
      <c r="MGO16" s="360"/>
      <c r="MGP16" s="355"/>
      <c r="MGQ16" s="356"/>
      <c r="MGR16" s="357"/>
      <c r="MGS16" s="361"/>
      <c r="MGT16" s="361"/>
      <c r="MGU16" s="354"/>
      <c r="MGV16" s="358"/>
      <c r="MGW16" s="354"/>
      <c r="MGX16" s="359"/>
      <c r="MGY16" s="360"/>
      <c r="MGZ16" s="355"/>
      <c r="MHA16" s="356"/>
      <c r="MHB16" s="357"/>
      <c r="MHC16" s="361"/>
      <c r="MHD16" s="361"/>
      <c r="MHE16" s="354"/>
      <c r="MHF16" s="358"/>
      <c r="MHG16" s="354"/>
      <c r="MHH16" s="359"/>
      <c r="MHI16" s="360"/>
      <c r="MHJ16" s="355"/>
      <c r="MHK16" s="356"/>
      <c r="MHL16" s="357"/>
      <c r="MHM16" s="361"/>
      <c r="MHN16" s="361"/>
      <c r="MHO16" s="354"/>
      <c r="MHP16" s="358"/>
      <c r="MHQ16" s="354"/>
      <c r="MHR16" s="359"/>
      <c r="MHS16" s="360"/>
      <c r="MHT16" s="355"/>
      <c r="MHU16" s="356"/>
      <c r="MHV16" s="357"/>
      <c r="MHW16" s="361"/>
      <c r="MHX16" s="361"/>
      <c r="MHY16" s="354"/>
      <c r="MHZ16" s="358"/>
      <c r="MIA16" s="354"/>
      <c r="MIB16" s="359"/>
      <c r="MIC16" s="360"/>
      <c r="MID16" s="355"/>
      <c r="MIE16" s="356"/>
      <c r="MIF16" s="357"/>
      <c r="MIG16" s="361"/>
      <c r="MIH16" s="361"/>
      <c r="MII16" s="354"/>
      <c r="MIJ16" s="358"/>
      <c r="MIK16" s="354"/>
      <c r="MIL16" s="359"/>
      <c r="MIM16" s="360"/>
      <c r="MIN16" s="355"/>
      <c r="MIO16" s="356"/>
      <c r="MIP16" s="357"/>
      <c r="MIQ16" s="361"/>
      <c r="MIR16" s="361"/>
      <c r="MIS16" s="354"/>
      <c r="MIT16" s="358"/>
      <c r="MIU16" s="354"/>
      <c r="MIV16" s="359"/>
      <c r="MIW16" s="360"/>
      <c r="MIX16" s="355"/>
      <c r="MIY16" s="356"/>
      <c r="MIZ16" s="357"/>
      <c r="MJA16" s="361"/>
      <c r="MJB16" s="361"/>
      <c r="MJC16" s="354"/>
      <c r="MJD16" s="358"/>
      <c r="MJE16" s="354"/>
      <c r="MJF16" s="359"/>
      <c r="MJG16" s="360"/>
      <c r="MJH16" s="355"/>
      <c r="MJI16" s="356"/>
      <c r="MJJ16" s="357"/>
      <c r="MJK16" s="361"/>
      <c r="MJL16" s="361"/>
      <c r="MJM16" s="354"/>
      <c r="MJN16" s="358"/>
      <c r="MJO16" s="354"/>
      <c r="MJP16" s="359"/>
      <c r="MJQ16" s="360"/>
      <c r="MJR16" s="355"/>
      <c r="MJS16" s="356"/>
      <c r="MJT16" s="357"/>
      <c r="MJU16" s="361"/>
      <c r="MJV16" s="361"/>
      <c r="MJW16" s="354"/>
      <c r="MJX16" s="358"/>
      <c r="MJY16" s="354"/>
      <c r="MJZ16" s="359"/>
      <c r="MKA16" s="360"/>
      <c r="MKB16" s="355"/>
      <c r="MKC16" s="356"/>
      <c r="MKD16" s="357"/>
      <c r="MKE16" s="361"/>
      <c r="MKF16" s="361"/>
      <c r="MKG16" s="354"/>
      <c r="MKH16" s="358"/>
      <c r="MKI16" s="354"/>
      <c r="MKJ16" s="359"/>
      <c r="MKK16" s="360"/>
      <c r="MKL16" s="355"/>
      <c r="MKM16" s="356"/>
      <c r="MKN16" s="357"/>
      <c r="MKO16" s="361"/>
      <c r="MKP16" s="361"/>
      <c r="MKQ16" s="354"/>
      <c r="MKR16" s="358"/>
      <c r="MKS16" s="354"/>
      <c r="MKT16" s="359"/>
      <c r="MKU16" s="360"/>
      <c r="MKV16" s="355"/>
      <c r="MKW16" s="356"/>
      <c r="MKX16" s="357"/>
      <c r="MKY16" s="361"/>
      <c r="MKZ16" s="361"/>
      <c r="MLA16" s="354"/>
      <c r="MLB16" s="358"/>
      <c r="MLC16" s="354"/>
      <c r="MLD16" s="359"/>
      <c r="MLE16" s="360"/>
      <c r="MLF16" s="355"/>
      <c r="MLG16" s="356"/>
      <c r="MLH16" s="357"/>
      <c r="MLI16" s="361"/>
      <c r="MLJ16" s="361"/>
      <c r="MLK16" s="354"/>
      <c r="MLL16" s="358"/>
      <c r="MLM16" s="354"/>
      <c r="MLN16" s="359"/>
      <c r="MLO16" s="360"/>
      <c r="MLP16" s="355"/>
      <c r="MLQ16" s="356"/>
      <c r="MLR16" s="357"/>
      <c r="MLS16" s="361"/>
      <c r="MLT16" s="361"/>
      <c r="MLU16" s="354"/>
      <c r="MLV16" s="358"/>
      <c r="MLW16" s="354"/>
      <c r="MLX16" s="359"/>
      <c r="MLY16" s="360"/>
      <c r="MLZ16" s="355"/>
      <c r="MMA16" s="356"/>
      <c r="MMB16" s="357"/>
      <c r="MMC16" s="361"/>
      <c r="MMD16" s="361"/>
      <c r="MME16" s="354"/>
      <c r="MMF16" s="358"/>
      <c r="MMG16" s="354"/>
      <c r="MMH16" s="359"/>
      <c r="MMI16" s="360"/>
      <c r="MMJ16" s="355"/>
      <c r="MMK16" s="356"/>
      <c r="MML16" s="357"/>
      <c r="MMM16" s="361"/>
      <c r="MMN16" s="361"/>
      <c r="MMO16" s="354"/>
      <c r="MMP16" s="358"/>
      <c r="MMQ16" s="354"/>
      <c r="MMR16" s="359"/>
      <c r="MMS16" s="360"/>
      <c r="MMT16" s="355"/>
      <c r="MMU16" s="356"/>
      <c r="MMV16" s="357"/>
      <c r="MMW16" s="361"/>
      <c r="MMX16" s="361"/>
      <c r="MMY16" s="354"/>
      <c r="MMZ16" s="358"/>
      <c r="MNA16" s="354"/>
      <c r="MNB16" s="359"/>
      <c r="MNC16" s="360"/>
      <c r="MND16" s="355"/>
      <c r="MNE16" s="356"/>
      <c r="MNF16" s="357"/>
      <c r="MNG16" s="361"/>
      <c r="MNH16" s="361"/>
      <c r="MNI16" s="354"/>
      <c r="MNJ16" s="358"/>
      <c r="MNK16" s="354"/>
      <c r="MNL16" s="359"/>
      <c r="MNM16" s="360"/>
      <c r="MNN16" s="355"/>
      <c r="MNO16" s="356"/>
      <c r="MNP16" s="357"/>
      <c r="MNQ16" s="361"/>
      <c r="MNR16" s="361"/>
      <c r="MNS16" s="354"/>
      <c r="MNT16" s="358"/>
      <c r="MNU16" s="354"/>
      <c r="MNV16" s="359"/>
      <c r="MNW16" s="360"/>
      <c r="MNX16" s="355"/>
      <c r="MNY16" s="356"/>
      <c r="MNZ16" s="357"/>
      <c r="MOA16" s="361"/>
      <c r="MOB16" s="361"/>
      <c r="MOC16" s="354"/>
      <c r="MOD16" s="358"/>
      <c r="MOE16" s="354"/>
      <c r="MOF16" s="359"/>
      <c r="MOG16" s="360"/>
      <c r="MOH16" s="355"/>
      <c r="MOI16" s="356"/>
      <c r="MOJ16" s="357"/>
      <c r="MOK16" s="361"/>
      <c r="MOL16" s="361"/>
      <c r="MOM16" s="354"/>
      <c r="MON16" s="358"/>
      <c r="MOO16" s="354"/>
      <c r="MOP16" s="359"/>
      <c r="MOQ16" s="360"/>
      <c r="MOR16" s="355"/>
      <c r="MOS16" s="356"/>
      <c r="MOT16" s="357"/>
      <c r="MOU16" s="361"/>
      <c r="MOV16" s="361"/>
      <c r="MOW16" s="354"/>
      <c r="MOX16" s="358"/>
      <c r="MOY16" s="354"/>
      <c r="MOZ16" s="359"/>
      <c r="MPA16" s="360"/>
      <c r="MPB16" s="355"/>
      <c r="MPC16" s="356"/>
      <c r="MPD16" s="357"/>
      <c r="MPE16" s="361"/>
      <c r="MPF16" s="361"/>
      <c r="MPG16" s="354"/>
      <c r="MPH16" s="358"/>
      <c r="MPI16" s="354"/>
      <c r="MPJ16" s="359"/>
      <c r="MPK16" s="360"/>
      <c r="MPL16" s="355"/>
      <c r="MPM16" s="356"/>
      <c r="MPN16" s="357"/>
      <c r="MPO16" s="361"/>
      <c r="MPP16" s="361"/>
      <c r="MPQ16" s="354"/>
      <c r="MPR16" s="358"/>
      <c r="MPS16" s="354"/>
      <c r="MPT16" s="359"/>
      <c r="MPU16" s="360"/>
      <c r="MPV16" s="355"/>
      <c r="MPW16" s="356"/>
      <c r="MPX16" s="357"/>
      <c r="MPY16" s="361"/>
      <c r="MPZ16" s="361"/>
      <c r="MQA16" s="354"/>
      <c r="MQB16" s="358"/>
      <c r="MQC16" s="354"/>
      <c r="MQD16" s="359"/>
      <c r="MQE16" s="360"/>
      <c r="MQF16" s="355"/>
      <c r="MQG16" s="356"/>
      <c r="MQH16" s="357"/>
      <c r="MQI16" s="361"/>
      <c r="MQJ16" s="361"/>
      <c r="MQK16" s="354"/>
      <c r="MQL16" s="358"/>
      <c r="MQM16" s="354"/>
      <c r="MQN16" s="359"/>
      <c r="MQO16" s="360"/>
      <c r="MQP16" s="355"/>
      <c r="MQQ16" s="356"/>
      <c r="MQR16" s="357"/>
      <c r="MQS16" s="361"/>
      <c r="MQT16" s="361"/>
      <c r="MQU16" s="354"/>
      <c r="MQV16" s="358"/>
      <c r="MQW16" s="354"/>
      <c r="MQX16" s="359"/>
      <c r="MQY16" s="360"/>
      <c r="MQZ16" s="355"/>
      <c r="MRA16" s="356"/>
      <c r="MRB16" s="357"/>
      <c r="MRC16" s="361"/>
      <c r="MRD16" s="361"/>
      <c r="MRE16" s="354"/>
      <c r="MRF16" s="358"/>
      <c r="MRG16" s="354"/>
      <c r="MRH16" s="359"/>
      <c r="MRI16" s="360"/>
      <c r="MRJ16" s="355"/>
      <c r="MRK16" s="356"/>
      <c r="MRL16" s="357"/>
      <c r="MRM16" s="361"/>
      <c r="MRN16" s="361"/>
      <c r="MRO16" s="354"/>
      <c r="MRP16" s="358"/>
      <c r="MRQ16" s="354"/>
      <c r="MRR16" s="359"/>
      <c r="MRS16" s="360"/>
      <c r="MRT16" s="355"/>
      <c r="MRU16" s="356"/>
      <c r="MRV16" s="357"/>
      <c r="MRW16" s="361"/>
      <c r="MRX16" s="361"/>
      <c r="MRY16" s="354"/>
      <c r="MRZ16" s="358"/>
      <c r="MSA16" s="354"/>
      <c r="MSB16" s="359"/>
      <c r="MSC16" s="360"/>
      <c r="MSD16" s="355"/>
      <c r="MSE16" s="356"/>
      <c r="MSF16" s="357"/>
      <c r="MSG16" s="361"/>
      <c r="MSH16" s="361"/>
      <c r="MSI16" s="354"/>
      <c r="MSJ16" s="358"/>
      <c r="MSK16" s="354"/>
      <c r="MSL16" s="359"/>
      <c r="MSM16" s="360"/>
      <c r="MSN16" s="355"/>
      <c r="MSO16" s="356"/>
      <c r="MSP16" s="357"/>
      <c r="MSQ16" s="361"/>
      <c r="MSR16" s="361"/>
      <c r="MSS16" s="354"/>
      <c r="MST16" s="358"/>
      <c r="MSU16" s="354"/>
      <c r="MSV16" s="359"/>
      <c r="MSW16" s="360"/>
      <c r="MSX16" s="355"/>
      <c r="MSY16" s="356"/>
      <c r="MSZ16" s="357"/>
      <c r="MTA16" s="361"/>
      <c r="MTB16" s="361"/>
      <c r="MTC16" s="354"/>
      <c r="MTD16" s="358"/>
      <c r="MTE16" s="354"/>
      <c r="MTF16" s="359"/>
      <c r="MTG16" s="360"/>
      <c r="MTH16" s="355"/>
      <c r="MTI16" s="356"/>
      <c r="MTJ16" s="357"/>
      <c r="MTK16" s="361"/>
      <c r="MTL16" s="361"/>
      <c r="MTM16" s="354"/>
      <c r="MTN16" s="358"/>
      <c r="MTO16" s="354"/>
      <c r="MTP16" s="359"/>
      <c r="MTQ16" s="360"/>
      <c r="MTR16" s="355"/>
      <c r="MTS16" s="356"/>
      <c r="MTT16" s="357"/>
      <c r="MTU16" s="361"/>
      <c r="MTV16" s="361"/>
      <c r="MTW16" s="354"/>
      <c r="MTX16" s="358"/>
      <c r="MTY16" s="354"/>
      <c r="MTZ16" s="359"/>
      <c r="MUA16" s="360"/>
      <c r="MUB16" s="355"/>
      <c r="MUC16" s="356"/>
      <c r="MUD16" s="357"/>
      <c r="MUE16" s="361"/>
      <c r="MUF16" s="361"/>
      <c r="MUG16" s="354"/>
      <c r="MUH16" s="358"/>
      <c r="MUI16" s="354"/>
      <c r="MUJ16" s="359"/>
      <c r="MUK16" s="360"/>
      <c r="MUL16" s="355"/>
      <c r="MUM16" s="356"/>
      <c r="MUN16" s="357"/>
      <c r="MUO16" s="361"/>
      <c r="MUP16" s="361"/>
      <c r="MUQ16" s="354"/>
      <c r="MUR16" s="358"/>
      <c r="MUS16" s="354"/>
      <c r="MUT16" s="359"/>
      <c r="MUU16" s="360"/>
      <c r="MUV16" s="355"/>
      <c r="MUW16" s="356"/>
      <c r="MUX16" s="357"/>
      <c r="MUY16" s="361"/>
      <c r="MUZ16" s="361"/>
      <c r="MVA16" s="354"/>
      <c r="MVB16" s="358"/>
      <c r="MVC16" s="354"/>
      <c r="MVD16" s="359"/>
      <c r="MVE16" s="360"/>
      <c r="MVF16" s="355"/>
      <c r="MVG16" s="356"/>
      <c r="MVH16" s="357"/>
      <c r="MVI16" s="361"/>
      <c r="MVJ16" s="361"/>
      <c r="MVK16" s="354"/>
      <c r="MVL16" s="358"/>
      <c r="MVM16" s="354"/>
      <c r="MVN16" s="359"/>
      <c r="MVO16" s="360"/>
      <c r="MVP16" s="355"/>
      <c r="MVQ16" s="356"/>
      <c r="MVR16" s="357"/>
      <c r="MVS16" s="361"/>
      <c r="MVT16" s="361"/>
      <c r="MVU16" s="354"/>
      <c r="MVV16" s="358"/>
      <c r="MVW16" s="354"/>
      <c r="MVX16" s="359"/>
      <c r="MVY16" s="360"/>
      <c r="MVZ16" s="355"/>
      <c r="MWA16" s="356"/>
      <c r="MWB16" s="357"/>
      <c r="MWC16" s="361"/>
      <c r="MWD16" s="361"/>
      <c r="MWE16" s="354"/>
      <c r="MWF16" s="358"/>
      <c r="MWG16" s="354"/>
      <c r="MWH16" s="359"/>
      <c r="MWI16" s="360"/>
      <c r="MWJ16" s="355"/>
      <c r="MWK16" s="356"/>
      <c r="MWL16" s="357"/>
      <c r="MWM16" s="361"/>
      <c r="MWN16" s="361"/>
      <c r="MWO16" s="354"/>
      <c r="MWP16" s="358"/>
      <c r="MWQ16" s="354"/>
      <c r="MWR16" s="359"/>
      <c r="MWS16" s="360"/>
      <c r="MWT16" s="355"/>
      <c r="MWU16" s="356"/>
      <c r="MWV16" s="357"/>
      <c r="MWW16" s="361"/>
      <c r="MWX16" s="361"/>
      <c r="MWY16" s="354"/>
      <c r="MWZ16" s="358"/>
      <c r="MXA16" s="354"/>
      <c r="MXB16" s="359"/>
      <c r="MXC16" s="360"/>
      <c r="MXD16" s="355"/>
      <c r="MXE16" s="356"/>
      <c r="MXF16" s="357"/>
      <c r="MXG16" s="361"/>
      <c r="MXH16" s="361"/>
      <c r="MXI16" s="354"/>
      <c r="MXJ16" s="358"/>
      <c r="MXK16" s="354"/>
      <c r="MXL16" s="359"/>
      <c r="MXM16" s="360"/>
      <c r="MXN16" s="355"/>
      <c r="MXO16" s="356"/>
      <c r="MXP16" s="357"/>
      <c r="MXQ16" s="361"/>
      <c r="MXR16" s="361"/>
      <c r="MXS16" s="354"/>
      <c r="MXT16" s="358"/>
      <c r="MXU16" s="354"/>
      <c r="MXV16" s="359"/>
      <c r="MXW16" s="360"/>
      <c r="MXX16" s="355"/>
      <c r="MXY16" s="356"/>
      <c r="MXZ16" s="357"/>
      <c r="MYA16" s="361"/>
      <c r="MYB16" s="361"/>
      <c r="MYC16" s="354"/>
      <c r="MYD16" s="358"/>
      <c r="MYE16" s="354"/>
      <c r="MYF16" s="359"/>
      <c r="MYG16" s="360"/>
      <c r="MYH16" s="355"/>
      <c r="MYI16" s="356"/>
      <c r="MYJ16" s="357"/>
      <c r="MYK16" s="361"/>
      <c r="MYL16" s="361"/>
      <c r="MYM16" s="354"/>
      <c r="MYN16" s="358"/>
      <c r="MYO16" s="354"/>
      <c r="MYP16" s="359"/>
      <c r="MYQ16" s="360"/>
      <c r="MYR16" s="355"/>
      <c r="MYS16" s="356"/>
      <c r="MYT16" s="357"/>
      <c r="MYU16" s="361"/>
      <c r="MYV16" s="361"/>
      <c r="MYW16" s="354"/>
      <c r="MYX16" s="358"/>
      <c r="MYY16" s="354"/>
      <c r="MYZ16" s="359"/>
      <c r="MZA16" s="360"/>
      <c r="MZB16" s="355"/>
      <c r="MZC16" s="356"/>
      <c r="MZD16" s="357"/>
      <c r="MZE16" s="361"/>
      <c r="MZF16" s="361"/>
      <c r="MZG16" s="354"/>
      <c r="MZH16" s="358"/>
      <c r="MZI16" s="354"/>
      <c r="MZJ16" s="359"/>
      <c r="MZK16" s="360"/>
      <c r="MZL16" s="355"/>
      <c r="MZM16" s="356"/>
      <c r="MZN16" s="357"/>
      <c r="MZO16" s="361"/>
      <c r="MZP16" s="361"/>
      <c r="MZQ16" s="354"/>
      <c r="MZR16" s="358"/>
      <c r="MZS16" s="354"/>
      <c r="MZT16" s="359"/>
      <c r="MZU16" s="360"/>
      <c r="MZV16" s="355"/>
      <c r="MZW16" s="356"/>
      <c r="MZX16" s="357"/>
      <c r="MZY16" s="361"/>
      <c r="MZZ16" s="361"/>
      <c r="NAA16" s="354"/>
      <c r="NAB16" s="358"/>
      <c r="NAC16" s="354"/>
      <c r="NAD16" s="359"/>
      <c r="NAE16" s="360"/>
      <c r="NAF16" s="355"/>
      <c r="NAG16" s="356"/>
      <c r="NAH16" s="357"/>
      <c r="NAI16" s="361"/>
      <c r="NAJ16" s="361"/>
      <c r="NAK16" s="354"/>
      <c r="NAL16" s="358"/>
      <c r="NAM16" s="354"/>
      <c r="NAN16" s="359"/>
      <c r="NAO16" s="360"/>
      <c r="NAP16" s="355"/>
      <c r="NAQ16" s="356"/>
      <c r="NAR16" s="357"/>
      <c r="NAS16" s="361"/>
      <c r="NAT16" s="361"/>
      <c r="NAU16" s="354"/>
      <c r="NAV16" s="358"/>
      <c r="NAW16" s="354"/>
      <c r="NAX16" s="359"/>
      <c r="NAY16" s="360"/>
      <c r="NAZ16" s="355"/>
      <c r="NBA16" s="356"/>
      <c r="NBB16" s="357"/>
      <c r="NBC16" s="361"/>
      <c r="NBD16" s="361"/>
      <c r="NBE16" s="354"/>
      <c r="NBF16" s="358"/>
      <c r="NBG16" s="354"/>
      <c r="NBH16" s="359"/>
      <c r="NBI16" s="360"/>
      <c r="NBJ16" s="355"/>
      <c r="NBK16" s="356"/>
      <c r="NBL16" s="357"/>
      <c r="NBM16" s="361"/>
      <c r="NBN16" s="361"/>
      <c r="NBO16" s="354"/>
      <c r="NBP16" s="358"/>
      <c r="NBQ16" s="354"/>
      <c r="NBR16" s="359"/>
      <c r="NBS16" s="360"/>
      <c r="NBT16" s="355"/>
      <c r="NBU16" s="356"/>
      <c r="NBV16" s="357"/>
      <c r="NBW16" s="361"/>
      <c r="NBX16" s="361"/>
      <c r="NBY16" s="354"/>
      <c r="NBZ16" s="358"/>
      <c r="NCA16" s="354"/>
      <c r="NCB16" s="359"/>
      <c r="NCC16" s="360"/>
      <c r="NCD16" s="355"/>
      <c r="NCE16" s="356"/>
      <c r="NCF16" s="357"/>
      <c r="NCG16" s="361"/>
      <c r="NCH16" s="361"/>
      <c r="NCI16" s="354"/>
      <c r="NCJ16" s="358"/>
      <c r="NCK16" s="354"/>
      <c r="NCL16" s="359"/>
      <c r="NCM16" s="360"/>
      <c r="NCN16" s="355"/>
      <c r="NCO16" s="356"/>
      <c r="NCP16" s="357"/>
      <c r="NCQ16" s="361"/>
      <c r="NCR16" s="361"/>
      <c r="NCS16" s="354"/>
      <c r="NCT16" s="358"/>
      <c r="NCU16" s="354"/>
      <c r="NCV16" s="359"/>
      <c r="NCW16" s="360"/>
      <c r="NCX16" s="355"/>
      <c r="NCY16" s="356"/>
      <c r="NCZ16" s="357"/>
      <c r="NDA16" s="361"/>
      <c r="NDB16" s="361"/>
      <c r="NDC16" s="354"/>
      <c r="NDD16" s="358"/>
      <c r="NDE16" s="354"/>
      <c r="NDF16" s="359"/>
      <c r="NDG16" s="360"/>
      <c r="NDH16" s="355"/>
      <c r="NDI16" s="356"/>
      <c r="NDJ16" s="357"/>
      <c r="NDK16" s="361"/>
      <c r="NDL16" s="361"/>
      <c r="NDM16" s="354"/>
      <c r="NDN16" s="358"/>
      <c r="NDO16" s="354"/>
      <c r="NDP16" s="359"/>
      <c r="NDQ16" s="360"/>
      <c r="NDR16" s="355"/>
      <c r="NDS16" s="356"/>
      <c r="NDT16" s="357"/>
      <c r="NDU16" s="361"/>
      <c r="NDV16" s="361"/>
      <c r="NDW16" s="354"/>
      <c r="NDX16" s="358"/>
      <c r="NDY16" s="354"/>
      <c r="NDZ16" s="359"/>
      <c r="NEA16" s="360"/>
      <c r="NEB16" s="355"/>
      <c r="NEC16" s="356"/>
      <c r="NED16" s="357"/>
      <c r="NEE16" s="361"/>
      <c r="NEF16" s="361"/>
      <c r="NEG16" s="354"/>
      <c r="NEH16" s="358"/>
      <c r="NEI16" s="354"/>
      <c r="NEJ16" s="359"/>
      <c r="NEK16" s="360"/>
      <c r="NEL16" s="355"/>
      <c r="NEM16" s="356"/>
      <c r="NEN16" s="357"/>
      <c r="NEO16" s="361"/>
      <c r="NEP16" s="361"/>
      <c r="NEQ16" s="354"/>
      <c r="NER16" s="358"/>
      <c r="NES16" s="354"/>
      <c r="NET16" s="359"/>
      <c r="NEU16" s="360"/>
      <c r="NEV16" s="355"/>
      <c r="NEW16" s="356"/>
      <c r="NEX16" s="357"/>
      <c r="NEY16" s="361"/>
      <c r="NEZ16" s="361"/>
      <c r="NFA16" s="354"/>
      <c r="NFB16" s="358"/>
      <c r="NFC16" s="354"/>
      <c r="NFD16" s="359"/>
      <c r="NFE16" s="360"/>
      <c r="NFF16" s="355"/>
      <c r="NFG16" s="356"/>
      <c r="NFH16" s="357"/>
      <c r="NFI16" s="361"/>
      <c r="NFJ16" s="361"/>
      <c r="NFK16" s="354"/>
      <c r="NFL16" s="358"/>
      <c r="NFM16" s="354"/>
      <c r="NFN16" s="359"/>
      <c r="NFO16" s="360"/>
      <c r="NFP16" s="355"/>
      <c r="NFQ16" s="356"/>
      <c r="NFR16" s="357"/>
      <c r="NFS16" s="361"/>
      <c r="NFT16" s="361"/>
      <c r="NFU16" s="354"/>
      <c r="NFV16" s="358"/>
      <c r="NFW16" s="354"/>
      <c r="NFX16" s="359"/>
      <c r="NFY16" s="360"/>
      <c r="NFZ16" s="355"/>
      <c r="NGA16" s="356"/>
      <c r="NGB16" s="357"/>
      <c r="NGC16" s="361"/>
      <c r="NGD16" s="361"/>
      <c r="NGE16" s="354"/>
      <c r="NGF16" s="358"/>
      <c r="NGG16" s="354"/>
      <c r="NGH16" s="359"/>
      <c r="NGI16" s="360"/>
      <c r="NGJ16" s="355"/>
      <c r="NGK16" s="356"/>
      <c r="NGL16" s="357"/>
      <c r="NGM16" s="361"/>
      <c r="NGN16" s="361"/>
      <c r="NGO16" s="354"/>
      <c r="NGP16" s="358"/>
      <c r="NGQ16" s="354"/>
      <c r="NGR16" s="359"/>
      <c r="NGS16" s="360"/>
      <c r="NGT16" s="355"/>
      <c r="NGU16" s="356"/>
      <c r="NGV16" s="357"/>
      <c r="NGW16" s="361"/>
      <c r="NGX16" s="361"/>
      <c r="NGY16" s="354"/>
      <c r="NGZ16" s="358"/>
      <c r="NHA16" s="354"/>
      <c r="NHB16" s="359"/>
      <c r="NHC16" s="360"/>
      <c r="NHD16" s="355"/>
      <c r="NHE16" s="356"/>
      <c r="NHF16" s="357"/>
      <c r="NHG16" s="361"/>
      <c r="NHH16" s="361"/>
      <c r="NHI16" s="354"/>
      <c r="NHJ16" s="358"/>
      <c r="NHK16" s="354"/>
      <c r="NHL16" s="359"/>
      <c r="NHM16" s="360"/>
      <c r="NHN16" s="355"/>
      <c r="NHO16" s="356"/>
      <c r="NHP16" s="357"/>
      <c r="NHQ16" s="361"/>
      <c r="NHR16" s="361"/>
      <c r="NHS16" s="354"/>
      <c r="NHT16" s="358"/>
      <c r="NHU16" s="354"/>
      <c r="NHV16" s="359"/>
      <c r="NHW16" s="360"/>
      <c r="NHX16" s="355"/>
      <c r="NHY16" s="356"/>
      <c r="NHZ16" s="357"/>
      <c r="NIA16" s="361"/>
      <c r="NIB16" s="361"/>
      <c r="NIC16" s="354"/>
      <c r="NID16" s="358"/>
      <c r="NIE16" s="354"/>
      <c r="NIF16" s="359"/>
      <c r="NIG16" s="360"/>
      <c r="NIH16" s="355"/>
      <c r="NII16" s="356"/>
      <c r="NIJ16" s="357"/>
      <c r="NIK16" s="361"/>
      <c r="NIL16" s="361"/>
      <c r="NIM16" s="354"/>
      <c r="NIN16" s="358"/>
      <c r="NIO16" s="354"/>
      <c r="NIP16" s="359"/>
      <c r="NIQ16" s="360"/>
      <c r="NIR16" s="355"/>
      <c r="NIS16" s="356"/>
      <c r="NIT16" s="357"/>
      <c r="NIU16" s="361"/>
      <c r="NIV16" s="361"/>
      <c r="NIW16" s="354"/>
      <c r="NIX16" s="358"/>
      <c r="NIY16" s="354"/>
      <c r="NIZ16" s="359"/>
      <c r="NJA16" s="360"/>
      <c r="NJB16" s="355"/>
      <c r="NJC16" s="356"/>
      <c r="NJD16" s="357"/>
      <c r="NJE16" s="361"/>
      <c r="NJF16" s="361"/>
      <c r="NJG16" s="354"/>
      <c r="NJH16" s="358"/>
      <c r="NJI16" s="354"/>
      <c r="NJJ16" s="359"/>
      <c r="NJK16" s="360"/>
      <c r="NJL16" s="355"/>
      <c r="NJM16" s="356"/>
      <c r="NJN16" s="357"/>
      <c r="NJO16" s="361"/>
      <c r="NJP16" s="361"/>
      <c r="NJQ16" s="354"/>
      <c r="NJR16" s="358"/>
      <c r="NJS16" s="354"/>
      <c r="NJT16" s="359"/>
      <c r="NJU16" s="360"/>
      <c r="NJV16" s="355"/>
      <c r="NJW16" s="356"/>
      <c r="NJX16" s="357"/>
      <c r="NJY16" s="361"/>
      <c r="NJZ16" s="361"/>
      <c r="NKA16" s="354"/>
      <c r="NKB16" s="358"/>
      <c r="NKC16" s="354"/>
      <c r="NKD16" s="359"/>
      <c r="NKE16" s="360"/>
      <c r="NKF16" s="355"/>
      <c r="NKG16" s="356"/>
      <c r="NKH16" s="357"/>
      <c r="NKI16" s="361"/>
      <c r="NKJ16" s="361"/>
      <c r="NKK16" s="354"/>
      <c r="NKL16" s="358"/>
      <c r="NKM16" s="354"/>
      <c r="NKN16" s="359"/>
      <c r="NKO16" s="360"/>
      <c r="NKP16" s="355"/>
      <c r="NKQ16" s="356"/>
      <c r="NKR16" s="357"/>
      <c r="NKS16" s="361"/>
      <c r="NKT16" s="361"/>
      <c r="NKU16" s="354"/>
      <c r="NKV16" s="358"/>
      <c r="NKW16" s="354"/>
      <c r="NKX16" s="359"/>
      <c r="NKY16" s="360"/>
      <c r="NKZ16" s="355"/>
      <c r="NLA16" s="356"/>
      <c r="NLB16" s="357"/>
      <c r="NLC16" s="361"/>
      <c r="NLD16" s="361"/>
      <c r="NLE16" s="354"/>
      <c r="NLF16" s="358"/>
      <c r="NLG16" s="354"/>
      <c r="NLH16" s="359"/>
      <c r="NLI16" s="360"/>
      <c r="NLJ16" s="355"/>
      <c r="NLK16" s="356"/>
      <c r="NLL16" s="357"/>
      <c r="NLM16" s="361"/>
      <c r="NLN16" s="361"/>
      <c r="NLO16" s="354"/>
      <c r="NLP16" s="358"/>
      <c r="NLQ16" s="354"/>
      <c r="NLR16" s="359"/>
      <c r="NLS16" s="360"/>
      <c r="NLT16" s="355"/>
      <c r="NLU16" s="356"/>
      <c r="NLV16" s="357"/>
      <c r="NLW16" s="361"/>
      <c r="NLX16" s="361"/>
      <c r="NLY16" s="354"/>
      <c r="NLZ16" s="358"/>
      <c r="NMA16" s="354"/>
      <c r="NMB16" s="359"/>
      <c r="NMC16" s="360"/>
      <c r="NMD16" s="355"/>
      <c r="NME16" s="356"/>
      <c r="NMF16" s="357"/>
      <c r="NMG16" s="361"/>
      <c r="NMH16" s="361"/>
      <c r="NMI16" s="354"/>
      <c r="NMJ16" s="358"/>
      <c r="NMK16" s="354"/>
      <c r="NML16" s="359"/>
      <c r="NMM16" s="360"/>
      <c r="NMN16" s="355"/>
      <c r="NMO16" s="356"/>
      <c r="NMP16" s="357"/>
      <c r="NMQ16" s="361"/>
      <c r="NMR16" s="361"/>
      <c r="NMS16" s="354"/>
      <c r="NMT16" s="358"/>
      <c r="NMU16" s="354"/>
      <c r="NMV16" s="359"/>
      <c r="NMW16" s="360"/>
      <c r="NMX16" s="355"/>
      <c r="NMY16" s="356"/>
      <c r="NMZ16" s="357"/>
      <c r="NNA16" s="361"/>
      <c r="NNB16" s="361"/>
      <c r="NNC16" s="354"/>
      <c r="NND16" s="358"/>
      <c r="NNE16" s="354"/>
      <c r="NNF16" s="359"/>
      <c r="NNG16" s="360"/>
      <c r="NNH16" s="355"/>
      <c r="NNI16" s="356"/>
      <c r="NNJ16" s="357"/>
      <c r="NNK16" s="361"/>
      <c r="NNL16" s="361"/>
      <c r="NNM16" s="354"/>
      <c r="NNN16" s="358"/>
      <c r="NNO16" s="354"/>
      <c r="NNP16" s="359"/>
      <c r="NNQ16" s="360"/>
      <c r="NNR16" s="355"/>
      <c r="NNS16" s="356"/>
      <c r="NNT16" s="357"/>
      <c r="NNU16" s="361"/>
      <c r="NNV16" s="361"/>
      <c r="NNW16" s="354"/>
      <c r="NNX16" s="358"/>
      <c r="NNY16" s="354"/>
      <c r="NNZ16" s="359"/>
      <c r="NOA16" s="360"/>
      <c r="NOB16" s="355"/>
      <c r="NOC16" s="356"/>
      <c r="NOD16" s="357"/>
      <c r="NOE16" s="361"/>
      <c r="NOF16" s="361"/>
      <c r="NOG16" s="354"/>
      <c r="NOH16" s="358"/>
      <c r="NOI16" s="354"/>
      <c r="NOJ16" s="359"/>
      <c r="NOK16" s="360"/>
      <c r="NOL16" s="355"/>
      <c r="NOM16" s="356"/>
      <c r="NON16" s="357"/>
      <c r="NOO16" s="361"/>
      <c r="NOP16" s="361"/>
      <c r="NOQ16" s="354"/>
      <c r="NOR16" s="358"/>
      <c r="NOS16" s="354"/>
      <c r="NOT16" s="359"/>
      <c r="NOU16" s="360"/>
      <c r="NOV16" s="355"/>
      <c r="NOW16" s="356"/>
      <c r="NOX16" s="357"/>
      <c r="NOY16" s="361"/>
      <c r="NOZ16" s="361"/>
      <c r="NPA16" s="354"/>
      <c r="NPB16" s="358"/>
      <c r="NPC16" s="354"/>
      <c r="NPD16" s="359"/>
      <c r="NPE16" s="360"/>
      <c r="NPF16" s="355"/>
      <c r="NPG16" s="356"/>
      <c r="NPH16" s="357"/>
      <c r="NPI16" s="361"/>
      <c r="NPJ16" s="361"/>
      <c r="NPK16" s="354"/>
      <c r="NPL16" s="358"/>
      <c r="NPM16" s="354"/>
      <c r="NPN16" s="359"/>
      <c r="NPO16" s="360"/>
      <c r="NPP16" s="355"/>
      <c r="NPQ16" s="356"/>
      <c r="NPR16" s="357"/>
      <c r="NPS16" s="361"/>
      <c r="NPT16" s="361"/>
      <c r="NPU16" s="354"/>
      <c r="NPV16" s="358"/>
      <c r="NPW16" s="354"/>
      <c r="NPX16" s="359"/>
      <c r="NPY16" s="360"/>
      <c r="NPZ16" s="355"/>
      <c r="NQA16" s="356"/>
      <c r="NQB16" s="357"/>
      <c r="NQC16" s="361"/>
      <c r="NQD16" s="361"/>
      <c r="NQE16" s="354"/>
      <c r="NQF16" s="358"/>
      <c r="NQG16" s="354"/>
      <c r="NQH16" s="359"/>
      <c r="NQI16" s="360"/>
      <c r="NQJ16" s="355"/>
      <c r="NQK16" s="356"/>
      <c r="NQL16" s="357"/>
      <c r="NQM16" s="361"/>
      <c r="NQN16" s="361"/>
      <c r="NQO16" s="354"/>
      <c r="NQP16" s="358"/>
      <c r="NQQ16" s="354"/>
      <c r="NQR16" s="359"/>
      <c r="NQS16" s="360"/>
      <c r="NQT16" s="355"/>
      <c r="NQU16" s="356"/>
      <c r="NQV16" s="357"/>
      <c r="NQW16" s="361"/>
      <c r="NQX16" s="361"/>
      <c r="NQY16" s="354"/>
      <c r="NQZ16" s="358"/>
      <c r="NRA16" s="354"/>
      <c r="NRB16" s="359"/>
      <c r="NRC16" s="360"/>
      <c r="NRD16" s="355"/>
      <c r="NRE16" s="356"/>
      <c r="NRF16" s="357"/>
      <c r="NRG16" s="361"/>
      <c r="NRH16" s="361"/>
      <c r="NRI16" s="354"/>
      <c r="NRJ16" s="358"/>
      <c r="NRK16" s="354"/>
      <c r="NRL16" s="359"/>
      <c r="NRM16" s="360"/>
      <c r="NRN16" s="355"/>
      <c r="NRO16" s="356"/>
      <c r="NRP16" s="357"/>
      <c r="NRQ16" s="361"/>
      <c r="NRR16" s="361"/>
      <c r="NRS16" s="354"/>
      <c r="NRT16" s="358"/>
      <c r="NRU16" s="354"/>
      <c r="NRV16" s="359"/>
      <c r="NRW16" s="360"/>
      <c r="NRX16" s="355"/>
      <c r="NRY16" s="356"/>
      <c r="NRZ16" s="357"/>
      <c r="NSA16" s="361"/>
      <c r="NSB16" s="361"/>
      <c r="NSC16" s="354"/>
      <c r="NSD16" s="358"/>
      <c r="NSE16" s="354"/>
      <c r="NSF16" s="359"/>
      <c r="NSG16" s="360"/>
      <c r="NSH16" s="355"/>
      <c r="NSI16" s="356"/>
      <c r="NSJ16" s="357"/>
      <c r="NSK16" s="361"/>
      <c r="NSL16" s="361"/>
      <c r="NSM16" s="354"/>
      <c r="NSN16" s="358"/>
      <c r="NSO16" s="354"/>
      <c r="NSP16" s="359"/>
      <c r="NSQ16" s="360"/>
      <c r="NSR16" s="355"/>
      <c r="NSS16" s="356"/>
      <c r="NST16" s="357"/>
      <c r="NSU16" s="361"/>
      <c r="NSV16" s="361"/>
      <c r="NSW16" s="354"/>
      <c r="NSX16" s="358"/>
      <c r="NSY16" s="354"/>
      <c r="NSZ16" s="359"/>
      <c r="NTA16" s="360"/>
      <c r="NTB16" s="355"/>
      <c r="NTC16" s="356"/>
      <c r="NTD16" s="357"/>
      <c r="NTE16" s="361"/>
      <c r="NTF16" s="361"/>
      <c r="NTG16" s="354"/>
      <c r="NTH16" s="358"/>
      <c r="NTI16" s="354"/>
      <c r="NTJ16" s="359"/>
      <c r="NTK16" s="360"/>
      <c r="NTL16" s="355"/>
      <c r="NTM16" s="356"/>
      <c r="NTN16" s="357"/>
      <c r="NTO16" s="361"/>
      <c r="NTP16" s="361"/>
      <c r="NTQ16" s="354"/>
      <c r="NTR16" s="358"/>
      <c r="NTS16" s="354"/>
      <c r="NTT16" s="359"/>
      <c r="NTU16" s="360"/>
      <c r="NTV16" s="355"/>
      <c r="NTW16" s="356"/>
      <c r="NTX16" s="357"/>
      <c r="NTY16" s="361"/>
      <c r="NTZ16" s="361"/>
      <c r="NUA16" s="354"/>
      <c r="NUB16" s="358"/>
      <c r="NUC16" s="354"/>
      <c r="NUD16" s="359"/>
      <c r="NUE16" s="360"/>
      <c r="NUF16" s="355"/>
      <c r="NUG16" s="356"/>
      <c r="NUH16" s="357"/>
      <c r="NUI16" s="361"/>
      <c r="NUJ16" s="361"/>
      <c r="NUK16" s="354"/>
      <c r="NUL16" s="358"/>
      <c r="NUM16" s="354"/>
      <c r="NUN16" s="359"/>
      <c r="NUO16" s="360"/>
      <c r="NUP16" s="355"/>
      <c r="NUQ16" s="356"/>
      <c r="NUR16" s="357"/>
      <c r="NUS16" s="361"/>
      <c r="NUT16" s="361"/>
      <c r="NUU16" s="354"/>
      <c r="NUV16" s="358"/>
      <c r="NUW16" s="354"/>
      <c r="NUX16" s="359"/>
      <c r="NUY16" s="360"/>
      <c r="NUZ16" s="355"/>
      <c r="NVA16" s="356"/>
      <c r="NVB16" s="357"/>
      <c r="NVC16" s="361"/>
      <c r="NVD16" s="361"/>
      <c r="NVE16" s="354"/>
      <c r="NVF16" s="358"/>
      <c r="NVG16" s="354"/>
      <c r="NVH16" s="359"/>
      <c r="NVI16" s="360"/>
      <c r="NVJ16" s="355"/>
      <c r="NVK16" s="356"/>
      <c r="NVL16" s="357"/>
      <c r="NVM16" s="361"/>
      <c r="NVN16" s="361"/>
      <c r="NVO16" s="354"/>
      <c r="NVP16" s="358"/>
      <c r="NVQ16" s="354"/>
      <c r="NVR16" s="359"/>
      <c r="NVS16" s="360"/>
      <c r="NVT16" s="355"/>
      <c r="NVU16" s="356"/>
      <c r="NVV16" s="357"/>
      <c r="NVW16" s="361"/>
      <c r="NVX16" s="361"/>
      <c r="NVY16" s="354"/>
      <c r="NVZ16" s="358"/>
      <c r="NWA16" s="354"/>
      <c r="NWB16" s="359"/>
      <c r="NWC16" s="360"/>
      <c r="NWD16" s="355"/>
      <c r="NWE16" s="356"/>
      <c r="NWF16" s="357"/>
      <c r="NWG16" s="361"/>
      <c r="NWH16" s="361"/>
      <c r="NWI16" s="354"/>
      <c r="NWJ16" s="358"/>
      <c r="NWK16" s="354"/>
      <c r="NWL16" s="359"/>
      <c r="NWM16" s="360"/>
      <c r="NWN16" s="355"/>
      <c r="NWO16" s="356"/>
      <c r="NWP16" s="357"/>
      <c r="NWQ16" s="361"/>
      <c r="NWR16" s="361"/>
      <c r="NWS16" s="354"/>
      <c r="NWT16" s="358"/>
      <c r="NWU16" s="354"/>
      <c r="NWV16" s="359"/>
      <c r="NWW16" s="360"/>
      <c r="NWX16" s="355"/>
      <c r="NWY16" s="356"/>
      <c r="NWZ16" s="357"/>
      <c r="NXA16" s="361"/>
      <c r="NXB16" s="361"/>
      <c r="NXC16" s="354"/>
      <c r="NXD16" s="358"/>
      <c r="NXE16" s="354"/>
      <c r="NXF16" s="359"/>
      <c r="NXG16" s="360"/>
      <c r="NXH16" s="355"/>
      <c r="NXI16" s="356"/>
      <c r="NXJ16" s="357"/>
      <c r="NXK16" s="361"/>
      <c r="NXL16" s="361"/>
      <c r="NXM16" s="354"/>
      <c r="NXN16" s="358"/>
      <c r="NXO16" s="354"/>
      <c r="NXP16" s="359"/>
      <c r="NXQ16" s="360"/>
      <c r="NXR16" s="355"/>
      <c r="NXS16" s="356"/>
      <c r="NXT16" s="357"/>
      <c r="NXU16" s="361"/>
      <c r="NXV16" s="361"/>
      <c r="NXW16" s="354"/>
      <c r="NXX16" s="358"/>
      <c r="NXY16" s="354"/>
      <c r="NXZ16" s="359"/>
      <c r="NYA16" s="360"/>
      <c r="NYB16" s="355"/>
      <c r="NYC16" s="356"/>
      <c r="NYD16" s="357"/>
      <c r="NYE16" s="361"/>
      <c r="NYF16" s="361"/>
      <c r="NYG16" s="354"/>
      <c r="NYH16" s="358"/>
      <c r="NYI16" s="354"/>
      <c r="NYJ16" s="359"/>
      <c r="NYK16" s="360"/>
      <c r="NYL16" s="355"/>
      <c r="NYM16" s="356"/>
      <c r="NYN16" s="357"/>
      <c r="NYO16" s="361"/>
      <c r="NYP16" s="361"/>
      <c r="NYQ16" s="354"/>
      <c r="NYR16" s="358"/>
      <c r="NYS16" s="354"/>
      <c r="NYT16" s="359"/>
      <c r="NYU16" s="360"/>
      <c r="NYV16" s="355"/>
      <c r="NYW16" s="356"/>
      <c r="NYX16" s="357"/>
      <c r="NYY16" s="361"/>
      <c r="NYZ16" s="361"/>
      <c r="NZA16" s="354"/>
      <c r="NZB16" s="358"/>
      <c r="NZC16" s="354"/>
      <c r="NZD16" s="359"/>
      <c r="NZE16" s="360"/>
      <c r="NZF16" s="355"/>
      <c r="NZG16" s="356"/>
      <c r="NZH16" s="357"/>
      <c r="NZI16" s="361"/>
      <c r="NZJ16" s="361"/>
      <c r="NZK16" s="354"/>
      <c r="NZL16" s="358"/>
      <c r="NZM16" s="354"/>
      <c r="NZN16" s="359"/>
      <c r="NZO16" s="360"/>
      <c r="NZP16" s="355"/>
      <c r="NZQ16" s="356"/>
      <c r="NZR16" s="357"/>
      <c r="NZS16" s="361"/>
      <c r="NZT16" s="361"/>
      <c r="NZU16" s="354"/>
      <c r="NZV16" s="358"/>
      <c r="NZW16" s="354"/>
      <c r="NZX16" s="359"/>
      <c r="NZY16" s="360"/>
      <c r="NZZ16" s="355"/>
      <c r="OAA16" s="356"/>
      <c r="OAB16" s="357"/>
      <c r="OAC16" s="361"/>
      <c r="OAD16" s="361"/>
      <c r="OAE16" s="354"/>
      <c r="OAF16" s="358"/>
      <c r="OAG16" s="354"/>
      <c r="OAH16" s="359"/>
      <c r="OAI16" s="360"/>
      <c r="OAJ16" s="355"/>
      <c r="OAK16" s="356"/>
      <c r="OAL16" s="357"/>
      <c r="OAM16" s="361"/>
      <c r="OAN16" s="361"/>
      <c r="OAO16" s="354"/>
      <c r="OAP16" s="358"/>
      <c r="OAQ16" s="354"/>
      <c r="OAR16" s="359"/>
      <c r="OAS16" s="360"/>
      <c r="OAT16" s="355"/>
      <c r="OAU16" s="356"/>
      <c r="OAV16" s="357"/>
      <c r="OAW16" s="361"/>
      <c r="OAX16" s="361"/>
      <c r="OAY16" s="354"/>
      <c r="OAZ16" s="358"/>
      <c r="OBA16" s="354"/>
      <c r="OBB16" s="359"/>
      <c r="OBC16" s="360"/>
      <c r="OBD16" s="355"/>
      <c r="OBE16" s="356"/>
      <c r="OBF16" s="357"/>
      <c r="OBG16" s="361"/>
      <c r="OBH16" s="361"/>
      <c r="OBI16" s="354"/>
      <c r="OBJ16" s="358"/>
      <c r="OBK16" s="354"/>
      <c r="OBL16" s="359"/>
      <c r="OBM16" s="360"/>
      <c r="OBN16" s="355"/>
      <c r="OBO16" s="356"/>
      <c r="OBP16" s="357"/>
      <c r="OBQ16" s="361"/>
      <c r="OBR16" s="361"/>
      <c r="OBS16" s="354"/>
      <c r="OBT16" s="358"/>
      <c r="OBU16" s="354"/>
      <c r="OBV16" s="359"/>
      <c r="OBW16" s="360"/>
      <c r="OBX16" s="355"/>
      <c r="OBY16" s="356"/>
      <c r="OBZ16" s="357"/>
      <c r="OCA16" s="361"/>
      <c r="OCB16" s="361"/>
      <c r="OCC16" s="354"/>
      <c r="OCD16" s="358"/>
      <c r="OCE16" s="354"/>
      <c r="OCF16" s="359"/>
      <c r="OCG16" s="360"/>
      <c r="OCH16" s="355"/>
      <c r="OCI16" s="356"/>
      <c r="OCJ16" s="357"/>
      <c r="OCK16" s="361"/>
      <c r="OCL16" s="361"/>
      <c r="OCM16" s="354"/>
      <c r="OCN16" s="358"/>
      <c r="OCO16" s="354"/>
      <c r="OCP16" s="359"/>
      <c r="OCQ16" s="360"/>
      <c r="OCR16" s="355"/>
      <c r="OCS16" s="356"/>
      <c r="OCT16" s="357"/>
      <c r="OCU16" s="361"/>
      <c r="OCV16" s="361"/>
      <c r="OCW16" s="354"/>
      <c r="OCX16" s="358"/>
      <c r="OCY16" s="354"/>
      <c r="OCZ16" s="359"/>
      <c r="ODA16" s="360"/>
      <c r="ODB16" s="355"/>
      <c r="ODC16" s="356"/>
      <c r="ODD16" s="357"/>
      <c r="ODE16" s="361"/>
      <c r="ODF16" s="361"/>
      <c r="ODG16" s="354"/>
      <c r="ODH16" s="358"/>
      <c r="ODI16" s="354"/>
      <c r="ODJ16" s="359"/>
      <c r="ODK16" s="360"/>
      <c r="ODL16" s="355"/>
      <c r="ODM16" s="356"/>
      <c r="ODN16" s="357"/>
      <c r="ODO16" s="361"/>
      <c r="ODP16" s="361"/>
      <c r="ODQ16" s="354"/>
      <c r="ODR16" s="358"/>
      <c r="ODS16" s="354"/>
      <c r="ODT16" s="359"/>
      <c r="ODU16" s="360"/>
      <c r="ODV16" s="355"/>
      <c r="ODW16" s="356"/>
      <c r="ODX16" s="357"/>
      <c r="ODY16" s="361"/>
      <c r="ODZ16" s="361"/>
      <c r="OEA16" s="354"/>
      <c r="OEB16" s="358"/>
      <c r="OEC16" s="354"/>
      <c r="OED16" s="359"/>
      <c r="OEE16" s="360"/>
      <c r="OEF16" s="355"/>
      <c r="OEG16" s="356"/>
      <c r="OEH16" s="357"/>
      <c r="OEI16" s="361"/>
      <c r="OEJ16" s="361"/>
      <c r="OEK16" s="354"/>
      <c r="OEL16" s="358"/>
      <c r="OEM16" s="354"/>
      <c r="OEN16" s="359"/>
      <c r="OEO16" s="360"/>
      <c r="OEP16" s="355"/>
      <c r="OEQ16" s="356"/>
      <c r="OER16" s="357"/>
      <c r="OES16" s="361"/>
      <c r="OET16" s="361"/>
      <c r="OEU16" s="354"/>
      <c r="OEV16" s="358"/>
      <c r="OEW16" s="354"/>
      <c r="OEX16" s="359"/>
      <c r="OEY16" s="360"/>
      <c r="OEZ16" s="355"/>
      <c r="OFA16" s="356"/>
      <c r="OFB16" s="357"/>
      <c r="OFC16" s="361"/>
      <c r="OFD16" s="361"/>
      <c r="OFE16" s="354"/>
      <c r="OFF16" s="358"/>
      <c r="OFG16" s="354"/>
      <c r="OFH16" s="359"/>
      <c r="OFI16" s="360"/>
      <c r="OFJ16" s="355"/>
      <c r="OFK16" s="356"/>
      <c r="OFL16" s="357"/>
      <c r="OFM16" s="361"/>
      <c r="OFN16" s="361"/>
      <c r="OFO16" s="354"/>
      <c r="OFP16" s="358"/>
      <c r="OFQ16" s="354"/>
      <c r="OFR16" s="359"/>
      <c r="OFS16" s="360"/>
      <c r="OFT16" s="355"/>
      <c r="OFU16" s="356"/>
      <c r="OFV16" s="357"/>
      <c r="OFW16" s="361"/>
      <c r="OFX16" s="361"/>
      <c r="OFY16" s="354"/>
      <c r="OFZ16" s="358"/>
      <c r="OGA16" s="354"/>
      <c r="OGB16" s="359"/>
      <c r="OGC16" s="360"/>
      <c r="OGD16" s="355"/>
      <c r="OGE16" s="356"/>
      <c r="OGF16" s="357"/>
      <c r="OGG16" s="361"/>
      <c r="OGH16" s="361"/>
      <c r="OGI16" s="354"/>
      <c r="OGJ16" s="358"/>
      <c r="OGK16" s="354"/>
      <c r="OGL16" s="359"/>
      <c r="OGM16" s="360"/>
      <c r="OGN16" s="355"/>
      <c r="OGO16" s="356"/>
      <c r="OGP16" s="357"/>
      <c r="OGQ16" s="361"/>
      <c r="OGR16" s="361"/>
      <c r="OGS16" s="354"/>
      <c r="OGT16" s="358"/>
      <c r="OGU16" s="354"/>
      <c r="OGV16" s="359"/>
      <c r="OGW16" s="360"/>
      <c r="OGX16" s="355"/>
      <c r="OGY16" s="356"/>
      <c r="OGZ16" s="357"/>
      <c r="OHA16" s="361"/>
      <c r="OHB16" s="361"/>
      <c r="OHC16" s="354"/>
      <c r="OHD16" s="358"/>
      <c r="OHE16" s="354"/>
      <c r="OHF16" s="359"/>
      <c r="OHG16" s="360"/>
      <c r="OHH16" s="355"/>
      <c r="OHI16" s="356"/>
      <c r="OHJ16" s="357"/>
      <c r="OHK16" s="361"/>
      <c r="OHL16" s="361"/>
      <c r="OHM16" s="354"/>
      <c r="OHN16" s="358"/>
      <c r="OHO16" s="354"/>
      <c r="OHP16" s="359"/>
      <c r="OHQ16" s="360"/>
      <c r="OHR16" s="355"/>
      <c r="OHS16" s="356"/>
      <c r="OHT16" s="357"/>
      <c r="OHU16" s="361"/>
      <c r="OHV16" s="361"/>
      <c r="OHW16" s="354"/>
      <c r="OHX16" s="358"/>
      <c r="OHY16" s="354"/>
      <c r="OHZ16" s="359"/>
      <c r="OIA16" s="360"/>
      <c r="OIB16" s="355"/>
      <c r="OIC16" s="356"/>
      <c r="OID16" s="357"/>
      <c r="OIE16" s="361"/>
      <c r="OIF16" s="361"/>
      <c r="OIG16" s="354"/>
      <c r="OIH16" s="358"/>
      <c r="OII16" s="354"/>
      <c r="OIJ16" s="359"/>
      <c r="OIK16" s="360"/>
      <c r="OIL16" s="355"/>
      <c r="OIM16" s="356"/>
      <c r="OIN16" s="357"/>
      <c r="OIO16" s="361"/>
      <c r="OIP16" s="361"/>
      <c r="OIQ16" s="354"/>
      <c r="OIR16" s="358"/>
      <c r="OIS16" s="354"/>
      <c r="OIT16" s="359"/>
      <c r="OIU16" s="360"/>
      <c r="OIV16" s="355"/>
      <c r="OIW16" s="356"/>
      <c r="OIX16" s="357"/>
      <c r="OIY16" s="361"/>
      <c r="OIZ16" s="361"/>
      <c r="OJA16" s="354"/>
      <c r="OJB16" s="358"/>
      <c r="OJC16" s="354"/>
      <c r="OJD16" s="359"/>
      <c r="OJE16" s="360"/>
      <c r="OJF16" s="355"/>
      <c r="OJG16" s="356"/>
      <c r="OJH16" s="357"/>
      <c r="OJI16" s="361"/>
      <c r="OJJ16" s="361"/>
      <c r="OJK16" s="354"/>
      <c r="OJL16" s="358"/>
      <c r="OJM16" s="354"/>
      <c r="OJN16" s="359"/>
      <c r="OJO16" s="360"/>
      <c r="OJP16" s="355"/>
      <c r="OJQ16" s="356"/>
      <c r="OJR16" s="357"/>
      <c r="OJS16" s="361"/>
      <c r="OJT16" s="361"/>
      <c r="OJU16" s="354"/>
      <c r="OJV16" s="358"/>
      <c r="OJW16" s="354"/>
      <c r="OJX16" s="359"/>
      <c r="OJY16" s="360"/>
      <c r="OJZ16" s="355"/>
      <c r="OKA16" s="356"/>
      <c r="OKB16" s="357"/>
      <c r="OKC16" s="361"/>
      <c r="OKD16" s="361"/>
      <c r="OKE16" s="354"/>
      <c r="OKF16" s="358"/>
      <c r="OKG16" s="354"/>
      <c r="OKH16" s="359"/>
      <c r="OKI16" s="360"/>
      <c r="OKJ16" s="355"/>
      <c r="OKK16" s="356"/>
      <c r="OKL16" s="357"/>
      <c r="OKM16" s="361"/>
      <c r="OKN16" s="361"/>
      <c r="OKO16" s="354"/>
      <c r="OKP16" s="358"/>
      <c r="OKQ16" s="354"/>
      <c r="OKR16" s="359"/>
      <c r="OKS16" s="360"/>
      <c r="OKT16" s="355"/>
      <c r="OKU16" s="356"/>
      <c r="OKV16" s="357"/>
      <c r="OKW16" s="361"/>
      <c r="OKX16" s="361"/>
      <c r="OKY16" s="354"/>
      <c r="OKZ16" s="358"/>
      <c r="OLA16" s="354"/>
      <c r="OLB16" s="359"/>
      <c r="OLC16" s="360"/>
      <c r="OLD16" s="355"/>
      <c r="OLE16" s="356"/>
      <c r="OLF16" s="357"/>
      <c r="OLG16" s="361"/>
      <c r="OLH16" s="361"/>
      <c r="OLI16" s="354"/>
      <c r="OLJ16" s="358"/>
      <c r="OLK16" s="354"/>
      <c r="OLL16" s="359"/>
      <c r="OLM16" s="360"/>
      <c r="OLN16" s="355"/>
      <c r="OLO16" s="356"/>
      <c r="OLP16" s="357"/>
      <c r="OLQ16" s="361"/>
      <c r="OLR16" s="361"/>
      <c r="OLS16" s="354"/>
      <c r="OLT16" s="358"/>
      <c r="OLU16" s="354"/>
      <c r="OLV16" s="359"/>
      <c r="OLW16" s="360"/>
      <c r="OLX16" s="355"/>
      <c r="OLY16" s="356"/>
      <c r="OLZ16" s="357"/>
      <c r="OMA16" s="361"/>
      <c r="OMB16" s="361"/>
      <c r="OMC16" s="354"/>
      <c r="OMD16" s="358"/>
      <c r="OME16" s="354"/>
      <c r="OMF16" s="359"/>
      <c r="OMG16" s="360"/>
      <c r="OMH16" s="355"/>
      <c r="OMI16" s="356"/>
      <c r="OMJ16" s="357"/>
      <c r="OMK16" s="361"/>
      <c r="OML16" s="361"/>
      <c r="OMM16" s="354"/>
      <c r="OMN16" s="358"/>
      <c r="OMO16" s="354"/>
      <c r="OMP16" s="359"/>
      <c r="OMQ16" s="360"/>
      <c r="OMR16" s="355"/>
      <c r="OMS16" s="356"/>
      <c r="OMT16" s="357"/>
      <c r="OMU16" s="361"/>
      <c r="OMV16" s="361"/>
      <c r="OMW16" s="354"/>
      <c r="OMX16" s="358"/>
      <c r="OMY16" s="354"/>
      <c r="OMZ16" s="359"/>
      <c r="ONA16" s="360"/>
      <c r="ONB16" s="355"/>
      <c r="ONC16" s="356"/>
      <c r="OND16" s="357"/>
      <c r="ONE16" s="361"/>
      <c r="ONF16" s="361"/>
      <c r="ONG16" s="354"/>
      <c r="ONH16" s="358"/>
      <c r="ONI16" s="354"/>
      <c r="ONJ16" s="359"/>
      <c r="ONK16" s="360"/>
      <c r="ONL16" s="355"/>
      <c r="ONM16" s="356"/>
      <c r="ONN16" s="357"/>
      <c r="ONO16" s="361"/>
      <c r="ONP16" s="361"/>
      <c r="ONQ16" s="354"/>
      <c r="ONR16" s="358"/>
      <c r="ONS16" s="354"/>
      <c r="ONT16" s="359"/>
      <c r="ONU16" s="360"/>
      <c r="ONV16" s="355"/>
      <c r="ONW16" s="356"/>
      <c r="ONX16" s="357"/>
      <c r="ONY16" s="361"/>
      <c r="ONZ16" s="361"/>
      <c r="OOA16" s="354"/>
      <c r="OOB16" s="358"/>
      <c r="OOC16" s="354"/>
      <c r="OOD16" s="359"/>
      <c r="OOE16" s="360"/>
      <c r="OOF16" s="355"/>
      <c r="OOG16" s="356"/>
      <c r="OOH16" s="357"/>
      <c r="OOI16" s="361"/>
      <c r="OOJ16" s="361"/>
      <c r="OOK16" s="354"/>
      <c r="OOL16" s="358"/>
      <c r="OOM16" s="354"/>
      <c r="OON16" s="359"/>
      <c r="OOO16" s="360"/>
      <c r="OOP16" s="355"/>
      <c r="OOQ16" s="356"/>
      <c r="OOR16" s="357"/>
      <c r="OOS16" s="361"/>
      <c r="OOT16" s="361"/>
      <c r="OOU16" s="354"/>
      <c r="OOV16" s="358"/>
      <c r="OOW16" s="354"/>
      <c r="OOX16" s="359"/>
      <c r="OOY16" s="360"/>
      <c r="OOZ16" s="355"/>
      <c r="OPA16" s="356"/>
      <c r="OPB16" s="357"/>
      <c r="OPC16" s="361"/>
      <c r="OPD16" s="361"/>
      <c r="OPE16" s="354"/>
      <c r="OPF16" s="358"/>
      <c r="OPG16" s="354"/>
      <c r="OPH16" s="359"/>
      <c r="OPI16" s="360"/>
      <c r="OPJ16" s="355"/>
      <c r="OPK16" s="356"/>
      <c r="OPL16" s="357"/>
      <c r="OPM16" s="361"/>
      <c r="OPN16" s="361"/>
      <c r="OPO16" s="354"/>
      <c r="OPP16" s="358"/>
      <c r="OPQ16" s="354"/>
      <c r="OPR16" s="359"/>
      <c r="OPS16" s="360"/>
      <c r="OPT16" s="355"/>
      <c r="OPU16" s="356"/>
      <c r="OPV16" s="357"/>
      <c r="OPW16" s="361"/>
      <c r="OPX16" s="361"/>
      <c r="OPY16" s="354"/>
      <c r="OPZ16" s="358"/>
      <c r="OQA16" s="354"/>
      <c r="OQB16" s="359"/>
      <c r="OQC16" s="360"/>
      <c r="OQD16" s="355"/>
      <c r="OQE16" s="356"/>
      <c r="OQF16" s="357"/>
      <c r="OQG16" s="361"/>
      <c r="OQH16" s="361"/>
      <c r="OQI16" s="354"/>
      <c r="OQJ16" s="358"/>
      <c r="OQK16" s="354"/>
      <c r="OQL16" s="359"/>
      <c r="OQM16" s="360"/>
      <c r="OQN16" s="355"/>
      <c r="OQO16" s="356"/>
      <c r="OQP16" s="357"/>
      <c r="OQQ16" s="361"/>
      <c r="OQR16" s="361"/>
      <c r="OQS16" s="354"/>
      <c r="OQT16" s="358"/>
      <c r="OQU16" s="354"/>
      <c r="OQV16" s="359"/>
      <c r="OQW16" s="360"/>
      <c r="OQX16" s="355"/>
      <c r="OQY16" s="356"/>
      <c r="OQZ16" s="357"/>
      <c r="ORA16" s="361"/>
      <c r="ORB16" s="361"/>
      <c r="ORC16" s="354"/>
      <c r="ORD16" s="358"/>
      <c r="ORE16" s="354"/>
      <c r="ORF16" s="359"/>
      <c r="ORG16" s="360"/>
      <c r="ORH16" s="355"/>
      <c r="ORI16" s="356"/>
      <c r="ORJ16" s="357"/>
      <c r="ORK16" s="361"/>
      <c r="ORL16" s="361"/>
      <c r="ORM16" s="354"/>
      <c r="ORN16" s="358"/>
      <c r="ORO16" s="354"/>
      <c r="ORP16" s="359"/>
      <c r="ORQ16" s="360"/>
      <c r="ORR16" s="355"/>
      <c r="ORS16" s="356"/>
      <c r="ORT16" s="357"/>
      <c r="ORU16" s="361"/>
      <c r="ORV16" s="361"/>
      <c r="ORW16" s="354"/>
      <c r="ORX16" s="358"/>
      <c r="ORY16" s="354"/>
      <c r="ORZ16" s="359"/>
      <c r="OSA16" s="360"/>
      <c r="OSB16" s="355"/>
      <c r="OSC16" s="356"/>
      <c r="OSD16" s="357"/>
      <c r="OSE16" s="361"/>
      <c r="OSF16" s="361"/>
      <c r="OSG16" s="354"/>
      <c r="OSH16" s="358"/>
      <c r="OSI16" s="354"/>
      <c r="OSJ16" s="359"/>
      <c r="OSK16" s="360"/>
      <c r="OSL16" s="355"/>
      <c r="OSM16" s="356"/>
      <c r="OSN16" s="357"/>
      <c r="OSO16" s="361"/>
      <c r="OSP16" s="361"/>
      <c r="OSQ16" s="354"/>
      <c r="OSR16" s="358"/>
      <c r="OSS16" s="354"/>
      <c r="OST16" s="359"/>
      <c r="OSU16" s="360"/>
      <c r="OSV16" s="355"/>
      <c r="OSW16" s="356"/>
      <c r="OSX16" s="357"/>
      <c r="OSY16" s="361"/>
      <c r="OSZ16" s="361"/>
      <c r="OTA16" s="354"/>
      <c r="OTB16" s="358"/>
      <c r="OTC16" s="354"/>
      <c r="OTD16" s="359"/>
      <c r="OTE16" s="360"/>
      <c r="OTF16" s="355"/>
      <c r="OTG16" s="356"/>
      <c r="OTH16" s="357"/>
      <c r="OTI16" s="361"/>
      <c r="OTJ16" s="361"/>
      <c r="OTK16" s="354"/>
      <c r="OTL16" s="358"/>
      <c r="OTM16" s="354"/>
      <c r="OTN16" s="359"/>
      <c r="OTO16" s="360"/>
      <c r="OTP16" s="355"/>
      <c r="OTQ16" s="356"/>
      <c r="OTR16" s="357"/>
      <c r="OTS16" s="361"/>
      <c r="OTT16" s="361"/>
      <c r="OTU16" s="354"/>
      <c r="OTV16" s="358"/>
      <c r="OTW16" s="354"/>
      <c r="OTX16" s="359"/>
      <c r="OTY16" s="360"/>
      <c r="OTZ16" s="355"/>
      <c r="OUA16" s="356"/>
      <c r="OUB16" s="357"/>
      <c r="OUC16" s="361"/>
      <c r="OUD16" s="361"/>
      <c r="OUE16" s="354"/>
      <c r="OUF16" s="358"/>
      <c r="OUG16" s="354"/>
      <c r="OUH16" s="359"/>
      <c r="OUI16" s="360"/>
      <c r="OUJ16" s="355"/>
      <c r="OUK16" s="356"/>
      <c r="OUL16" s="357"/>
      <c r="OUM16" s="361"/>
      <c r="OUN16" s="361"/>
      <c r="OUO16" s="354"/>
      <c r="OUP16" s="358"/>
      <c r="OUQ16" s="354"/>
      <c r="OUR16" s="359"/>
      <c r="OUS16" s="360"/>
      <c r="OUT16" s="355"/>
      <c r="OUU16" s="356"/>
      <c r="OUV16" s="357"/>
      <c r="OUW16" s="361"/>
      <c r="OUX16" s="361"/>
      <c r="OUY16" s="354"/>
      <c r="OUZ16" s="358"/>
      <c r="OVA16" s="354"/>
      <c r="OVB16" s="359"/>
      <c r="OVC16" s="360"/>
      <c r="OVD16" s="355"/>
      <c r="OVE16" s="356"/>
      <c r="OVF16" s="357"/>
      <c r="OVG16" s="361"/>
      <c r="OVH16" s="361"/>
      <c r="OVI16" s="354"/>
      <c r="OVJ16" s="358"/>
      <c r="OVK16" s="354"/>
      <c r="OVL16" s="359"/>
      <c r="OVM16" s="360"/>
      <c r="OVN16" s="355"/>
      <c r="OVO16" s="356"/>
      <c r="OVP16" s="357"/>
      <c r="OVQ16" s="361"/>
      <c r="OVR16" s="361"/>
      <c r="OVS16" s="354"/>
      <c r="OVT16" s="358"/>
      <c r="OVU16" s="354"/>
      <c r="OVV16" s="359"/>
      <c r="OVW16" s="360"/>
      <c r="OVX16" s="355"/>
      <c r="OVY16" s="356"/>
      <c r="OVZ16" s="357"/>
      <c r="OWA16" s="361"/>
      <c r="OWB16" s="361"/>
      <c r="OWC16" s="354"/>
      <c r="OWD16" s="358"/>
      <c r="OWE16" s="354"/>
      <c r="OWF16" s="359"/>
      <c r="OWG16" s="360"/>
      <c r="OWH16" s="355"/>
      <c r="OWI16" s="356"/>
      <c r="OWJ16" s="357"/>
      <c r="OWK16" s="361"/>
      <c r="OWL16" s="361"/>
      <c r="OWM16" s="354"/>
      <c r="OWN16" s="358"/>
      <c r="OWO16" s="354"/>
      <c r="OWP16" s="359"/>
      <c r="OWQ16" s="360"/>
      <c r="OWR16" s="355"/>
      <c r="OWS16" s="356"/>
      <c r="OWT16" s="357"/>
      <c r="OWU16" s="361"/>
      <c r="OWV16" s="361"/>
      <c r="OWW16" s="354"/>
      <c r="OWX16" s="358"/>
      <c r="OWY16" s="354"/>
      <c r="OWZ16" s="359"/>
      <c r="OXA16" s="360"/>
      <c r="OXB16" s="355"/>
      <c r="OXC16" s="356"/>
      <c r="OXD16" s="357"/>
      <c r="OXE16" s="361"/>
      <c r="OXF16" s="361"/>
      <c r="OXG16" s="354"/>
      <c r="OXH16" s="358"/>
      <c r="OXI16" s="354"/>
      <c r="OXJ16" s="359"/>
      <c r="OXK16" s="360"/>
      <c r="OXL16" s="355"/>
      <c r="OXM16" s="356"/>
      <c r="OXN16" s="357"/>
      <c r="OXO16" s="361"/>
      <c r="OXP16" s="361"/>
      <c r="OXQ16" s="354"/>
      <c r="OXR16" s="358"/>
      <c r="OXS16" s="354"/>
      <c r="OXT16" s="359"/>
      <c r="OXU16" s="360"/>
      <c r="OXV16" s="355"/>
      <c r="OXW16" s="356"/>
      <c r="OXX16" s="357"/>
      <c r="OXY16" s="361"/>
      <c r="OXZ16" s="361"/>
      <c r="OYA16" s="354"/>
      <c r="OYB16" s="358"/>
      <c r="OYC16" s="354"/>
      <c r="OYD16" s="359"/>
      <c r="OYE16" s="360"/>
      <c r="OYF16" s="355"/>
      <c r="OYG16" s="356"/>
      <c r="OYH16" s="357"/>
      <c r="OYI16" s="361"/>
      <c r="OYJ16" s="361"/>
      <c r="OYK16" s="354"/>
      <c r="OYL16" s="358"/>
      <c r="OYM16" s="354"/>
      <c r="OYN16" s="359"/>
      <c r="OYO16" s="360"/>
      <c r="OYP16" s="355"/>
      <c r="OYQ16" s="356"/>
      <c r="OYR16" s="357"/>
      <c r="OYS16" s="361"/>
      <c r="OYT16" s="361"/>
      <c r="OYU16" s="354"/>
      <c r="OYV16" s="358"/>
      <c r="OYW16" s="354"/>
      <c r="OYX16" s="359"/>
      <c r="OYY16" s="360"/>
      <c r="OYZ16" s="355"/>
      <c r="OZA16" s="356"/>
      <c r="OZB16" s="357"/>
      <c r="OZC16" s="361"/>
      <c r="OZD16" s="361"/>
      <c r="OZE16" s="354"/>
      <c r="OZF16" s="358"/>
      <c r="OZG16" s="354"/>
      <c r="OZH16" s="359"/>
      <c r="OZI16" s="360"/>
      <c r="OZJ16" s="355"/>
      <c r="OZK16" s="356"/>
      <c r="OZL16" s="357"/>
      <c r="OZM16" s="361"/>
      <c r="OZN16" s="361"/>
      <c r="OZO16" s="354"/>
      <c r="OZP16" s="358"/>
      <c r="OZQ16" s="354"/>
      <c r="OZR16" s="359"/>
      <c r="OZS16" s="360"/>
      <c r="OZT16" s="355"/>
      <c r="OZU16" s="356"/>
      <c r="OZV16" s="357"/>
      <c r="OZW16" s="361"/>
      <c r="OZX16" s="361"/>
      <c r="OZY16" s="354"/>
      <c r="OZZ16" s="358"/>
      <c r="PAA16" s="354"/>
      <c r="PAB16" s="359"/>
      <c r="PAC16" s="360"/>
      <c r="PAD16" s="355"/>
      <c r="PAE16" s="356"/>
      <c r="PAF16" s="357"/>
      <c r="PAG16" s="361"/>
      <c r="PAH16" s="361"/>
      <c r="PAI16" s="354"/>
      <c r="PAJ16" s="358"/>
      <c r="PAK16" s="354"/>
      <c r="PAL16" s="359"/>
      <c r="PAM16" s="360"/>
      <c r="PAN16" s="355"/>
      <c r="PAO16" s="356"/>
      <c r="PAP16" s="357"/>
      <c r="PAQ16" s="361"/>
      <c r="PAR16" s="361"/>
      <c r="PAS16" s="354"/>
      <c r="PAT16" s="358"/>
      <c r="PAU16" s="354"/>
      <c r="PAV16" s="359"/>
      <c r="PAW16" s="360"/>
      <c r="PAX16" s="355"/>
      <c r="PAY16" s="356"/>
      <c r="PAZ16" s="357"/>
      <c r="PBA16" s="361"/>
      <c r="PBB16" s="361"/>
      <c r="PBC16" s="354"/>
      <c r="PBD16" s="358"/>
      <c r="PBE16" s="354"/>
      <c r="PBF16" s="359"/>
      <c r="PBG16" s="360"/>
      <c r="PBH16" s="355"/>
      <c r="PBI16" s="356"/>
      <c r="PBJ16" s="357"/>
      <c r="PBK16" s="361"/>
      <c r="PBL16" s="361"/>
      <c r="PBM16" s="354"/>
      <c r="PBN16" s="358"/>
      <c r="PBO16" s="354"/>
      <c r="PBP16" s="359"/>
      <c r="PBQ16" s="360"/>
      <c r="PBR16" s="355"/>
      <c r="PBS16" s="356"/>
      <c r="PBT16" s="357"/>
      <c r="PBU16" s="361"/>
      <c r="PBV16" s="361"/>
      <c r="PBW16" s="354"/>
      <c r="PBX16" s="358"/>
      <c r="PBY16" s="354"/>
      <c r="PBZ16" s="359"/>
      <c r="PCA16" s="360"/>
      <c r="PCB16" s="355"/>
      <c r="PCC16" s="356"/>
      <c r="PCD16" s="357"/>
      <c r="PCE16" s="361"/>
      <c r="PCF16" s="361"/>
      <c r="PCG16" s="354"/>
      <c r="PCH16" s="358"/>
      <c r="PCI16" s="354"/>
      <c r="PCJ16" s="359"/>
      <c r="PCK16" s="360"/>
      <c r="PCL16" s="355"/>
      <c r="PCM16" s="356"/>
      <c r="PCN16" s="357"/>
      <c r="PCO16" s="361"/>
      <c r="PCP16" s="361"/>
      <c r="PCQ16" s="354"/>
      <c r="PCR16" s="358"/>
      <c r="PCS16" s="354"/>
      <c r="PCT16" s="359"/>
      <c r="PCU16" s="360"/>
      <c r="PCV16" s="355"/>
      <c r="PCW16" s="356"/>
      <c r="PCX16" s="357"/>
      <c r="PCY16" s="361"/>
      <c r="PCZ16" s="361"/>
      <c r="PDA16" s="354"/>
      <c r="PDB16" s="358"/>
      <c r="PDC16" s="354"/>
      <c r="PDD16" s="359"/>
      <c r="PDE16" s="360"/>
      <c r="PDF16" s="355"/>
      <c r="PDG16" s="356"/>
      <c r="PDH16" s="357"/>
      <c r="PDI16" s="361"/>
      <c r="PDJ16" s="361"/>
      <c r="PDK16" s="354"/>
      <c r="PDL16" s="358"/>
      <c r="PDM16" s="354"/>
      <c r="PDN16" s="359"/>
      <c r="PDO16" s="360"/>
      <c r="PDP16" s="355"/>
      <c r="PDQ16" s="356"/>
      <c r="PDR16" s="357"/>
      <c r="PDS16" s="361"/>
      <c r="PDT16" s="361"/>
      <c r="PDU16" s="354"/>
      <c r="PDV16" s="358"/>
      <c r="PDW16" s="354"/>
      <c r="PDX16" s="359"/>
      <c r="PDY16" s="360"/>
      <c r="PDZ16" s="355"/>
      <c r="PEA16" s="356"/>
      <c r="PEB16" s="357"/>
      <c r="PEC16" s="361"/>
      <c r="PED16" s="361"/>
      <c r="PEE16" s="354"/>
      <c r="PEF16" s="358"/>
      <c r="PEG16" s="354"/>
      <c r="PEH16" s="359"/>
      <c r="PEI16" s="360"/>
      <c r="PEJ16" s="355"/>
      <c r="PEK16" s="356"/>
      <c r="PEL16" s="357"/>
      <c r="PEM16" s="361"/>
      <c r="PEN16" s="361"/>
      <c r="PEO16" s="354"/>
      <c r="PEP16" s="358"/>
      <c r="PEQ16" s="354"/>
      <c r="PER16" s="359"/>
      <c r="PES16" s="360"/>
      <c r="PET16" s="355"/>
      <c r="PEU16" s="356"/>
      <c r="PEV16" s="357"/>
      <c r="PEW16" s="361"/>
      <c r="PEX16" s="361"/>
      <c r="PEY16" s="354"/>
      <c r="PEZ16" s="358"/>
      <c r="PFA16" s="354"/>
      <c r="PFB16" s="359"/>
      <c r="PFC16" s="360"/>
      <c r="PFD16" s="355"/>
      <c r="PFE16" s="356"/>
      <c r="PFF16" s="357"/>
      <c r="PFG16" s="361"/>
      <c r="PFH16" s="361"/>
      <c r="PFI16" s="354"/>
      <c r="PFJ16" s="358"/>
      <c r="PFK16" s="354"/>
      <c r="PFL16" s="359"/>
      <c r="PFM16" s="360"/>
      <c r="PFN16" s="355"/>
      <c r="PFO16" s="356"/>
      <c r="PFP16" s="357"/>
      <c r="PFQ16" s="361"/>
      <c r="PFR16" s="361"/>
      <c r="PFS16" s="354"/>
      <c r="PFT16" s="358"/>
      <c r="PFU16" s="354"/>
      <c r="PFV16" s="359"/>
      <c r="PFW16" s="360"/>
      <c r="PFX16" s="355"/>
      <c r="PFY16" s="356"/>
      <c r="PFZ16" s="357"/>
      <c r="PGA16" s="361"/>
      <c r="PGB16" s="361"/>
      <c r="PGC16" s="354"/>
      <c r="PGD16" s="358"/>
      <c r="PGE16" s="354"/>
      <c r="PGF16" s="359"/>
      <c r="PGG16" s="360"/>
      <c r="PGH16" s="355"/>
      <c r="PGI16" s="356"/>
      <c r="PGJ16" s="357"/>
      <c r="PGK16" s="361"/>
      <c r="PGL16" s="361"/>
      <c r="PGM16" s="354"/>
      <c r="PGN16" s="358"/>
      <c r="PGO16" s="354"/>
      <c r="PGP16" s="359"/>
      <c r="PGQ16" s="360"/>
      <c r="PGR16" s="355"/>
      <c r="PGS16" s="356"/>
      <c r="PGT16" s="357"/>
      <c r="PGU16" s="361"/>
      <c r="PGV16" s="361"/>
      <c r="PGW16" s="354"/>
      <c r="PGX16" s="358"/>
      <c r="PGY16" s="354"/>
      <c r="PGZ16" s="359"/>
      <c r="PHA16" s="360"/>
      <c r="PHB16" s="355"/>
      <c r="PHC16" s="356"/>
      <c r="PHD16" s="357"/>
      <c r="PHE16" s="361"/>
      <c r="PHF16" s="361"/>
      <c r="PHG16" s="354"/>
      <c r="PHH16" s="358"/>
      <c r="PHI16" s="354"/>
      <c r="PHJ16" s="359"/>
      <c r="PHK16" s="360"/>
      <c r="PHL16" s="355"/>
      <c r="PHM16" s="356"/>
      <c r="PHN16" s="357"/>
      <c r="PHO16" s="361"/>
      <c r="PHP16" s="361"/>
      <c r="PHQ16" s="354"/>
      <c r="PHR16" s="358"/>
      <c r="PHS16" s="354"/>
      <c r="PHT16" s="359"/>
      <c r="PHU16" s="360"/>
      <c r="PHV16" s="355"/>
      <c r="PHW16" s="356"/>
      <c r="PHX16" s="357"/>
      <c r="PHY16" s="361"/>
      <c r="PHZ16" s="361"/>
      <c r="PIA16" s="354"/>
      <c r="PIB16" s="358"/>
      <c r="PIC16" s="354"/>
      <c r="PID16" s="359"/>
      <c r="PIE16" s="360"/>
      <c r="PIF16" s="355"/>
      <c r="PIG16" s="356"/>
      <c r="PIH16" s="357"/>
      <c r="PII16" s="361"/>
      <c r="PIJ16" s="361"/>
      <c r="PIK16" s="354"/>
      <c r="PIL16" s="358"/>
      <c r="PIM16" s="354"/>
      <c r="PIN16" s="359"/>
      <c r="PIO16" s="360"/>
      <c r="PIP16" s="355"/>
      <c r="PIQ16" s="356"/>
      <c r="PIR16" s="357"/>
      <c r="PIS16" s="361"/>
      <c r="PIT16" s="361"/>
      <c r="PIU16" s="354"/>
      <c r="PIV16" s="358"/>
      <c r="PIW16" s="354"/>
      <c r="PIX16" s="359"/>
      <c r="PIY16" s="360"/>
      <c r="PIZ16" s="355"/>
      <c r="PJA16" s="356"/>
      <c r="PJB16" s="357"/>
      <c r="PJC16" s="361"/>
      <c r="PJD16" s="361"/>
      <c r="PJE16" s="354"/>
      <c r="PJF16" s="358"/>
      <c r="PJG16" s="354"/>
      <c r="PJH16" s="359"/>
      <c r="PJI16" s="360"/>
      <c r="PJJ16" s="355"/>
      <c r="PJK16" s="356"/>
      <c r="PJL16" s="357"/>
      <c r="PJM16" s="361"/>
      <c r="PJN16" s="361"/>
      <c r="PJO16" s="354"/>
      <c r="PJP16" s="358"/>
      <c r="PJQ16" s="354"/>
      <c r="PJR16" s="359"/>
      <c r="PJS16" s="360"/>
      <c r="PJT16" s="355"/>
      <c r="PJU16" s="356"/>
      <c r="PJV16" s="357"/>
      <c r="PJW16" s="361"/>
      <c r="PJX16" s="361"/>
      <c r="PJY16" s="354"/>
      <c r="PJZ16" s="358"/>
      <c r="PKA16" s="354"/>
      <c r="PKB16" s="359"/>
      <c r="PKC16" s="360"/>
      <c r="PKD16" s="355"/>
      <c r="PKE16" s="356"/>
      <c r="PKF16" s="357"/>
      <c r="PKG16" s="361"/>
      <c r="PKH16" s="361"/>
      <c r="PKI16" s="354"/>
      <c r="PKJ16" s="358"/>
      <c r="PKK16" s="354"/>
      <c r="PKL16" s="359"/>
      <c r="PKM16" s="360"/>
      <c r="PKN16" s="355"/>
      <c r="PKO16" s="356"/>
      <c r="PKP16" s="357"/>
      <c r="PKQ16" s="361"/>
      <c r="PKR16" s="361"/>
      <c r="PKS16" s="354"/>
      <c r="PKT16" s="358"/>
      <c r="PKU16" s="354"/>
      <c r="PKV16" s="359"/>
      <c r="PKW16" s="360"/>
      <c r="PKX16" s="355"/>
      <c r="PKY16" s="356"/>
      <c r="PKZ16" s="357"/>
      <c r="PLA16" s="361"/>
      <c r="PLB16" s="361"/>
      <c r="PLC16" s="354"/>
      <c r="PLD16" s="358"/>
      <c r="PLE16" s="354"/>
      <c r="PLF16" s="359"/>
      <c r="PLG16" s="360"/>
      <c r="PLH16" s="355"/>
      <c r="PLI16" s="356"/>
      <c r="PLJ16" s="357"/>
      <c r="PLK16" s="361"/>
      <c r="PLL16" s="361"/>
      <c r="PLM16" s="354"/>
      <c r="PLN16" s="358"/>
      <c r="PLO16" s="354"/>
      <c r="PLP16" s="359"/>
      <c r="PLQ16" s="360"/>
      <c r="PLR16" s="355"/>
      <c r="PLS16" s="356"/>
      <c r="PLT16" s="357"/>
      <c r="PLU16" s="361"/>
      <c r="PLV16" s="361"/>
      <c r="PLW16" s="354"/>
      <c r="PLX16" s="358"/>
      <c r="PLY16" s="354"/>
      <c r="PLZ16" s="359"/>
      <c r="PMA16" s="360"/>
      <c r="PMB16" s="355"/>
      <c r="PMC16" s="356"/>
      <c r="PMD16" s="357"/>
      <c r="PME16" s="361"/>
      <c r="PMF16" s="361"/>
      <c r="PMG16" s="354"/>
      <c r="PMH16" s="358"/>
      <c r="PMI16" s="354"/>
      <c r="PMJ16" s="359"/>
      <c r="PMK16" s="360"/>
      <c r="PML16" s="355"/>
      <c r="PMM16" s="356"/>
      <c r="PMN16" s="357"/>
      <c r="PMO16" s="361"/>
      <c r="PMP16" s="361"/>
      <c r="PMQ16" s="354"/>
      <c r="PMR16" s="358"/>
      <c r="PMS16" s="354"/>
      <c r="PMT16" s="359"/>
      <c r="PMU16" s="360"/>
      <c r="PMV16" s="355"/>
      <c r="PMW16" s="356"/>
      <c r="PMX16" s="357"/>
      <c r="PMY16" s="361"/>
      <c r="PMZ16" s="361"/>
      <c r="PNA16" s="354"/>
      <c r="PNB16" s="358"/>
      <c r="PNC16" s="354"/>
      <c r="PND16" s="359"/>
      <c r="PNE16" s="360"/>
      <c r="PNF16" s="355"/>
      <c r="PNG16" s="356"/>
      <c r="PNH16" s="357"/>
      <c r="PNI16" s="361"/>
      <c r="PNJ16" s="361"/>
      <c r="PNK16" s="354"/>
      <c r="PNL16" s="358"/>
      <c r="PNM16" s="354"/>
      <c r="PNN16" s="359"/>
      <c r="PNO16" s="360"/>
      <c r="PNP16" s="355"/>
      <c r="PNQ16" s="356"/>
      <c r="PNR16" s="357"/>
      <c r="PNS16" s="361"/>
      <c r="PNT16" s="361"/>
      <c r="PNU16" s="354"/>
      <c r="PNV16" s="358"/>
      <c r="PNW16" s="354"/>
      <c r="PNX16" s="359"/>
      <c r="PNY16" s="360"/>
      <c r="PNZ16" s="355"/>
      <c r="POA16" s="356"/>
      <c r="POB16" s="357"/>
      <c r="POC16" s="361"/>
      <c r="POD16" s="361"/>
      <c r="POE16" s="354"/>
      <c r="POF16" s="358"/>
      <c r="POG16" s="354"/>
      <c r="POH16" s="359"/>
      <c r="POI16" s="360"/>
      <c r="POJ16" s="355"/>
      <c r="POK16" s="356"/>
      <c r="POL16" s="357"/>
      <c r="POM16" s="361"/>
      <c r="PON16" s="361"/>
      <c r="POO16" s="354"/>
      <c r="POP16" s="358"/>
      <c r="POQ16" s="354"/>
      <c r="POR16" s="359"/>
      <c r="POS16" s="360"/>
      <c r="POT16" s="355"/>
      <c r="POU16" s="356"/>
      <c r="POV16" s="357"/>
      <c r="POW16" s="361"/>
      <c r="POX16" s="361"/>
      <c r="POY16" s="354"/>
      <c r="POZ16" s="358"/>
      <c r="PPA16" s="354"/>
      <c r="PPB16" s="359"/>
      <c r="PPC16" s="360"/>
      <c r="PPD16" s="355"/>
      <c r="PPE16" s="356"/>
      <c r="PPF16" s="357"/>
      <c r="PPG16" s="361"/>
      <c r="PPH16" s="361"/>
      <c r="PPI16" s="354"/>
      <c r="PPJ16" s="358"/>
      <c r="PPK16" s="354"/>
      <c r="PPL16" s="359"/>
      <c r="PPM16" s="360"/>
      <c r="PPN16" s="355"/>
      <c r="PPO16" s="356"/>
      <c r="PPP16" s="357"/>
      <c r="PPQ16" s="361"/>
      <c r="PPR16" s="361"/>
      <c r="PPS16" s="354"/>
      <c r="PPT16" s="358"/>
      <c r="PPU16" s="354"/>
      <c r="PPV16" s="359"/>
      <c r="PPW16" s="360"/>
      <c r="PPX16" s="355"/>
      <c r="PPY16" s="356"/>
      <c r="PPZ16" s="357"/>
      <c r="PQA16" s="361"/>
      <c r="PQB16" s="361"/>
      <c r="PQC16" s="354"/>
      <c r="PQD16" s="358"/>
      <c r="PQE16" s="354"/>
      <c r="PQF16" s="359"/>
      <c r="PQG16" s="360"/>
      <c r="PQH16" s="355"/>
      <c r="PQI16" s="356"/>
      <c r="PQJ16" s="357"/>
      <c r="PQK16" s="361"/>
      <c r="PQL16" s="361"/>
      <c r="PQM16" s="354"/>
      <c r="PQN16" s="358"/>
      <c r="PQO16" s="354"/>
      <c r="PQP16" s="359"/>
      <c r="PQQ16" s="360"/>
      <c r="PQR16" s="355"/>
      <c r="PQS16" s="356"/>
      <c r="PQT16" s="357"/>
      <c r="PQU16" s="361"/>
      <c r="PQV16" s="361"/>
      <c r="PQW16" s="354"/>
      <c r="PQX16" s="358"/>
      <c r="PQY16" s="354"/>
      <c r="PQZ16" s="359"/>
      <c r="PRA16" s="360"/>
      <c r="PRB16" s="355"/>
      <c r="PRC16" s="356"/>
      <c r="PRD16" s="357"/>
      <c r="PRE16" s="361"/>
      <c r="PRF16" s="361"/>
      <c r="PRG16" s="354"/>
      <c r="PRH16" s="358"/>
      <c r="PRI16" s="354"/>
      <c r="PRJ16" s="359"/>
      <c r="PRK16" s="360"/>
      <c r="PRL16" s="355"/>
      <c r="PRM16" s="356"/>
      <c r="PRN16" s="357"/>
      <c r="PRO16" s="361"/>
      <c r="PRP16" s="361"/>
      <c r="PRQ16" s="354"/>
      <c r="PRR16" s="358"/>
      <c r="PRS16" s="354"/>
      <c r="PRT16" s="359"/>
      <c r="PRU16" s="360"/>
      <c r="PRV16" s="355"/>
      <c r="PRW16" s="356"/>
      <c r="PRX16" s="357"/>
      <c r="PRY16" s="361"/>
      <c r="PRZ16" s="361"/>
      <c r="PSA16" s="354"/>
      <c r="PSB16" s="358"/>
      <c r="PSC16" s="354"/>
      <c r="PSD16" s="359"/>
      <c r="PSE16" s="360"/>
      <c r="PSF16" s="355"/>
      <c r="PSG16" s="356"/>
      <c r="PSH16" s="357"/>
      <c r="PSI16" s="361"/>
      <c r="PSJ16" s="361"/>
      <c r="PSK16" s="354"/>
      <c r="PSL16" s="358"/>
      <c r="PSM16" s="354"/>
      <c r="PSN16" s="359"/>
      <c r="PSO16" s="360"/>
      <c r="PSP16" s="355"/>
      <c r="PSQ16" s="356"/>
      <c r="PSR16" s="357"/>
      <c r="PSS16" s="361"/>
      <c r="PST16" s="361"/>
      <c r="PSU16" s="354"/>
      <c r="PSV16" s="358"/>
      <c r="PSW16" s="354"/>
      <c r="PSX16" s="359"/>
      <c r="PSY16" s="360"/>
      <c r="PSZ16" s="355"/>
      <c r="PTA16" s="356"/>
      <c r="PTB16" s="357"/>
      <c r="PTC16" s="361"/>
      <c r="PTD16" s="361"/>
      <c r="PTE16" s="354"/>
      <c r="PTF16" s="358"/>
      <c r="PTG16" s="354"/>
      <c r="PTH16" s="359"/>
      <c r="PTI16" s="360"/>
      <c r="PTJ16" s="355"/>
      <c r="PTK16" s="356"/>
      <c r="PTL16" s="357"/>
      <c r="PTM16" s="361"/>
      <c r="PTN16" s="361"/>
      <c r="PTO16" s="354"/>
      <c r="PTP16" s="358"/>
      <c r="PTQ16" s="354"/>
      <c r="PTR16" s="359"/>
      <c r="PTS16" s="360"/>
      <c r="PTT16" s="355"/>
      <c r="PTU16" s="356"/>
      <c r="PTV16" s="357"/>
      <c r="PTW16" s="361"/>
      <c r="PTX16" s="361"/>
      <c r="PTY16" s="354"/>
      <c r="PTZ16" s="358"/>
      <c r="PUA16" s="354"/>
      <c r="PUB16" s="359"/>
      <c r="PUC16" s="360"/>
      <c r="PUD16" s="355"/>
      <c r="PUE16" s="356"/>
      <c r="PUF16" s="357"/>
      <c r="PUG16" s="361"/>
      <c r="PUH16" s="361"/>
      <c r="PUI16" s="354"/>
      <c r="PUJ16" s="358"/>
      <c r="PUK16" s="354"/>
      <c r="PUL16" s="359"/>
      <c r="PUM16" s="360"/>
      <c r="PUN16" s="355"/>
      <c r="PUO16" s="356"/>
      <c r="PUP16" s="357"/>
      <c r="PUQ16" s="361"/>
      <c r="PUR16" s="361"/>
      <c r="PUS16" s="354"/>
      <c r="PUT16" s="358"/>
      <c r="PUU16" s="354"/>
      <c r="PUV16" s="359"/>
      <c r="PUW16" s="360"/>
      <c r="PUX16" s="355"/>
      <c r="PUY16" s="356"/>
      <c r="PUZ16" s="357"/>
      <c r="PVA16" s="361"/>
      <c r="PVB16" s="361"/>
      <c r="PVC16" s="354"/>
      <c r="PVD16" s="358"/>
      <c r="PVE16" s="354"/>
      <c r="PVF16" s="359"/>
      <c r="PVG16" s="360"/>
      <c r="PVH16" s="355"/>
      <c r="PVI16" s="356"/>
      <c r="PVJ16" s="357"/>
      <c r="PVK16" s="361"/>
      <c r="PVL16" s="361"/>
      <c r="PVM16" s="354"/>
      <c r="PVN16" s="358"/>
      <c r="PVO16" s="354"/>
      <c r="PVP16" s="359"/>
      <c r="PVQ16" s="360"/>
      <c r="PVR16" s="355"/>
      <c r="PVS16" s="356"/>
      <c r="PVT16" s="357"/>
      <c r="PVU16" s="361"/>
      <c r="PVV16" s="361"/>
      <c r="PVW16" s="354"/>
      <c r="PVX16" s="358"/>
      <c r="PVY16" s="354"/>
      <c r="PVZ16" s="359"/>
      <c r="PWA16" s="360"/>
      <c r="PWB16" s="355"/>
      <c r="PWC16" s="356"/>
      <c r="PWD16" s="357"/>
      <c r="PWE16" s="361"/>
      <c r="PWF16" s="361"/>
      <c r="PWG16" s="354"/>
      <c r="PWH16" s="358"/>
      <c r="PWI16" s="354"/>
      <c r="PWJ16" s="359"/>
      <c r="PWK16" s="360"/>
      <c r="PWL16" s="355"/>
      <c r="PWM16" s="356"/>
      <c r="PWN16" s="357"/>
      <c r="PWO16" s="361"/>
      <c r="PWP16" s="361"/>
      <c r="PWQ16" s="354"/>
      <c r="PWR16" s="358"/>
      <c r="PWS16" s="354"/>
      <c r="PWT16" s="359"/>
      <c r="PWU16" s="360"/>
      <c r="PWV16" s="355"/>
      <c r="PWW16" s="356"/>
      <c r="PWX16" s="357"/>
      <c r="PWY16" s="361"/>
      <c r="PWZ16" s="361"/>
      <c r="PXA16" s="354"/>
      <c r="PXB16" s="358"/>
      <c r="PXC16" s="354"/>
      <c r="PXD16" s="359"/>
      <c r="PXE16" s="360"/>
      <c r="PXF16" s="355"/>
      <c r="PXG16" s="356"/>
      <c r="PXH16" s="357"/>
      <c r="PXI16" s="361"/>
      <c r="PXJ16" s="361"/>
      <c r="PXK16" s="354"/>
      <c r="PXL16" s="358"/>
      <c r="PXM16" s="354"/>
      <c r="PXN16" s="359"/>
      <c r="PXO16" s="360"/>
      <c r="PXP16" s="355"/>
      <c r="PXQ16" s="356"/>
      <c r="PXR16" s="357"/>
      <c r="PXS16" s="361"/>
      <c r="PXT16" s="361"/>
      <c r="PXU16" s="354"/>
      <c r="PXV16" s="358"/>
      <c r="PXW16" s="354"/>
      <c r="PXX16" s="359"/>
      <c r="PXY16" s="360"/>
      <c r="PXZ16" s="355"/>
      <c r="PYA16" s="356"/>
      <c r="PYB16" s="357"/>
      <c r="PYC16" s="361"/>
      <c r="PYD16" s="361"/>
      <c r="PYE16" s="354"/>
      <c r="PYF16" s="358"/>
      <c r="PYG16" s="354"/>
      <c r="PYH16" s="359"/>
      <c r="PYI16" s="360"/>
      <c r="PYJ16" s="355"/>
      <c r="PYK16" s="356"/>
      <c r="PYL16" s="357"/>
      <c r="PYM16" s="361"/>
      <c r="PYN16" s="361"/>
      <c r="PYO16" s="354"/>
      <c r="PYP16" s="358"/>
      <c r="PYQ16" s="354"/>
      <c r="PYR16" s="359"/>
      <c r="PYS16" s="360"/>
      <c r="PYT16" s="355"/>
      <c r="PYU16" s="356"/>
      <c r="PYV16" s="357"/>
      <c r="PYW16" s="361"/>
      <c r="PYX16" s="361"/>
      <c r="PYY16" s="354"/>
      <c r="PYZ16" s="358"/>
      <c r="PZA16" s="354"/>
      <c r="PZB16" s="359"/>
      <c r="PZC16" s="360"/>
      <c r="PZD16" s="355"/>
      <c r="PZE16" s="356"/>
      <c r="PZF16" s="357"/>
      <c r="PZG16" s="361"/>
      <c r="PZH16" s="361"/>
      <c r="PZI16" s="354"/>
      <c r="PZJ16" s="358"/>
      <c r="PZK16" s="354"/>
      <c r="PZL16" s="359"/>
      <c r="PZM16" s="360"/>
      <c r="PZN16" s="355"/>
      <c r="PZO16" s="356"/>
      <c r="PZP16" s="357"/>
      <c r="PZQ16" s="361"/>
      <c r="PZR16" s="361"/>
      <c r="PZS16" s="354"/>
      <c r="PZT16" s="358"/>
      <c r="PZU16" s="354"/>
      <c r="PZV16" s="359"/>
      <c r="PZW16" s="360"/>
      <c r="PZX16" s="355"/>
      <c r="PZY16" s="356"/>
      <c r="PZZ16" s="357"/>
      <c r="QAA16" s="361"/>
      <c r="QAB16" s="361"/>
      <c r="QAC16" s="354"/>
      <c r="QAD16" s="358"/>
      <c r="QAE16" s="354"/>
      <c r="QAF16" s="359"/>
      <c r="QAG16" s="360"/>
      <c r="QAH16" s="355"/>
      <c r="QAI16" s="356"/>
      <c r="QAJ16" s="357"/>
      <c r="QAK16" s="361"/>
      <c r="QAL16" s="361"/>
      <c r="QAM16" s="354"/>
      <c r="QAN16" s="358"/>
      <c r="QAO16" s="354"/>
      <c r="QAP16" s="359"/>
      <c r="QAQ16" s="360"/>
      <c r="QAR16" s="355"/>
      <c r="QAS16" s="356"/>
      <c r="QAT16" s="357"/>
      <c r="QAU16" s="361"/>
      <c r="QAV16" s="361"/>
      <c r="QAW16" s="354"/>
      <c r="QAX16" s="358"/>
      <c r="QAY16" s="354"/>
      <c r="QAZ16" s="359"/>
      <c r="QBA16" s="360"/>
      <c r="QBB16" s="355"/>
      <c r="QBC16" s="356"/>
      <c r="QBD16" s="357"/>
      <c r="QBE16" s="361"/>
      <c r="QBF16" s="361"/>
      <c r="QBG16" s="354"/>
      <c r="QBH16" s="358"/>
      <c r="QBI16" s="354"/>
      <c r="QBJ16" s="359"/>
      <c r="QBK16" s="360"/>
      <c r="QBL16" s="355"/>
      <c r="QBM16" s="356"/>
      <c r="QBN16" s="357"/>
      <c r="QBO16" s="361"/>
      <c r="QBP16" s="361"/>
      <c r="QBQ16" s="354"/>
      <c r="QBR16" s="358"/>
      <c r="QBS16" s="354"/>
      <c r="QBT16" s="359"/>
      <c r="QBU16" s="360"/>
      <c r="QBV16" s="355"/>
      <c r="QBW16" s="356"/>
      <c r="QBX16" s="357"/>
      <c r="QBY16" s="361"/>
      <c r="QBZ16" s="361"/>
      <c r="QCA16" s="354"/>
      <c r="QCB16" s="358"/>
      <c r="QCC16" s="354"/>
      <c r="QCD16" s="359"/>
      <c r="QCE16" s="360"/>
      <c r="QCF16" s="355"/>
      <c r="QCG16" s="356"/>
      <c r="QCH16" s="357"/>
      <c r="QCI16" s="361"/>
      <c r="QCJ16" s="361"/>
      <c r="QCK16" s="354"/>
      <c r="QCL16" s="358"/>
      <c r="QCM16" s="354"/>
      <c r="QCN16" s="359"/>
      <c r="QCO16" s="360"/>
      <c r="QCP16" s="355"/>
      <c r="QCQ16" s="356"/>
      <c r="QCR16" s="357"/>
      <c r="QCS16" s="361"/>
      <c r="QCT16" s="361"/>
      <c r="QCU16" s="354"/>
      <c r="QCV16" s="358"/>
      <c r="QCW16" s="354"/>
      <c r="QCX16" s="359"/>
      <c r="QCY16" s="360"/>
      <c r="QCZ16" s="355"/>
      <c r="QDA16" s="356"/>
      <c r="QDB16" s="357"/>
      <c r="QDC16" s="361"/>
      <c r="QDD16" s="361"/>
      <c r="QDE16" s="354"/>
      <c r="QDF16" s="358"/>
      <c r="QDG16" s="354"/>
      <c r="QDH16" s="359"/>
      <c r="QDI16" s="360"/>
      <c r="QDJ16" s="355"/>
      <c r="QDK16" s="356"/>
      <c r="QDL16" s="357"/>
      <c r="QDM16" s="361"/>
      <c r="QDN16" s="361"/>
      <c r="QDO16" s="354"/>
      <c r="QDP16" s="358"/>
      <c r="QDQ16" s="354"/>
      <c r="QDR16" s="359"/>
      <c r="QDS16" s="360"/>
      <c r="QDT16" s="355"/>
      <c r="QDU16" s="356"/>
      <c r="QDV16" s="357"/>
      <c r="QDW16" s="361"/>
      <c r="QDX16" s="361"/>
      <c r="QDY16" s="354"/>
      <c r="QDZ16" s="358"/>
      <c r="QEA16" s="354"/>
      <c r="QEB16" s="359"/>
      <c r="QEC16" s="360"/>
      <c r="QED16" s="355"/>
      <c r="QEE16" s="356"/>
      <c r="QEF16" s="357"/>
      <c r="QEG16" s="361"/>
      <c r="QEH16" s="361"/>
      <c r="QEI16" s="354"/>
      <c r="QEJ16" s="358"/>
      <c r="QEK16" s="354"/>
      <c r="QEL16" s="359"/>
      <c r="QEM16" s="360"/>
      <c r="QEN16" s="355"/>
      <c r="QEO16" s="356"/>
      <c r="QEP16" s="357"/>
      <c r="QEQ16" s="361"/>
      <c r="QER16" s="361"/>
      <c r="QES16" s="354"/>
      <c r="QET16" s="358"/>
      <c r="QEU16" s="354"/>
      <c r="QEV16" s="359"/>
      <c r="QEW16" s="360"/>
      <c r="QEX16" s="355"/>
      <c r="QEY16" s="356"/>
      <c r="QEZ16" s="357"/>
      <c r="QFA16" s="361"/>
      <c r="QFB16" s="361"/>
      <c r="QFC16" s="354"/>
      <c r="QFD16" s="358"/>
      <c r="QFE16" s="354"/>
      <c r="QFF16" s="359"/>
      <c r="QFG16" s="360"/>
      <c r="QFH16" s="355"/>
      <c r="QFI16" s="356"/>
      <c r="QFJ16" s="357"/>
      <c r="QFK16" s="361"/>
      <c r="QFL16" s="361"/>
      <c r="QFM16" s="354"/>
      <c r="QFN16" s="358"/>
      <c r="QFO16" s="354"/>
      <c r="QFP16" s="359"/>
      <c r="QFQ16" s="360"/>
      <c r="QFR16" s="355"/>
      <c r="QFS16" s="356"/>
      <c r="QFT16" s="357"/>
      <c r="QFU16" s="361"/>
      <c r="QFV16" s="361"/>
      <c r="QFW16" s="354"/>
      <c r="QFX16" s="358"/>
      <c r="QFY16" s="354"/>
      <c r="QFZ16" s="359"/>
      <c r="QGA16" s="360"/>
      <c r="QGB16" s="355"/>
      <c r="QGC16" s="356"/>
      <c r="QGD16" s="357"/>
      <c r="QGE16" s="361"/>
      <c r="QGF16" s="361"/>
      <c r="QGG16" s="354"/>
      <c r="QGH16" s="358"/>
      <c r="QGI16" s="354"/>
      <c r="QGJ16" s="359"/>
      <c r="QGK16" s="360"/>
      <c r="QGL16" s="355"/>
      <c r="QGM16" s="356"/>
      <c r="QGN16" s="357"/>
      <c r="QGO16" s="361"/>
      <c r="QGP16" s="361"/>
      <c r="QGQ16" s="354"/>
      <c r="QGR16" s="358"/>
      <c r="QGS16" s="354"/>
      <c r="QGT16" s="359"/>
      <c r="QGU16" s="360"/>
      <c r="QGV16" s="355"/>
      <c r="QGW16" s="356"/>
      <c r="QGX16" s="357"/>
      <c r="QGY16" s="361"/>
      <c r="QGZ16" s="361"/>
      <c r="QHA16" s="354"/>
      <c r="QHB16" s="358"/>
      <c r="QHC16" s="354"/>
      <c r="QHD16" s="359"/>
      <c r="QHE16" s="360"/>
      <c r="QHF16" s="355"/>
      <c r="QHG16" s="356"/>
      <c r="QHH16" s="357"/>
      <c r="QHI16" s="361"/>
      <c r="QHJ16" s="361"/>
      <c r="QHK16" s="354"/>
      <c r="QHL16" s="358"/>
      <c r="QHM16" s="354"/>
      <c r="QHN16" s="359"/>
      <c r="QHO16" s="360"/>
      <c r="QHP16" s="355"/>
      <c r="QHQ16" s="356"/>
      <c r="QHR16" s="357"/>
      <c r="QHS16" s="361"/>
      <c r="QHT16" s="361"/>
      <c r="QHU16" s="354"/>
      <c r="QHV16" s="358"/>
      <c r="QHW16" s="354"/>
      <c r="QHX16" s="359"/>
      <c r="QHY16" s="360"/>
      <c r="QHZ16" s="355"/>
      <c r="QIA16" s="356"/>
      <c r="QIB16" s="357"/>
      <c r="QIC16" s="361"/>
      <c r="QID16" s="361"/>
      <c r="QIE16" s="354"/>
      <c r="QIF16" s="358"/>
      <c r="QIG16" s="354"/>
      <c r="QIH16" s="359"/>
      <c r="QII16" s="360"/>
      <c r="QIJ16" s="355"/>
      <c r="QIK16" s="356"/>
      <c r="QIL16" s="357"/>
      <c r="QIM16" s="361"/>
      <c r="QIN16" s="361"/>
      <c r="QIO16" s="354"/>
      <c r="QIP16" s="358"/>
      <c r="QIQ16" s="354"/>
      <c r="QIR16" s="359"/>
      <c r="QIS16" s="360"/>
      <c r="QIT16" s="355"/>
      <c r="QIU16" s="356"/>
      <c r="QIV16" s="357"/>
      <c r="QIW16" s="361"/>
      <c r="QIX16" s="361"/>
      <c r="QIY16" s="354"/>
      <c r="QIZ16" s="358"/>
      <c r="QJA16" s="354"/>
      <c r="QJB16" s="359"/>
      <c r="QJC16" s="360"/>
      <c r="QJD16" s="355"/>
      <c r="QJE16" s="356"/>
      <c r="QJF16" s="357"/>
      <c r="QJG16" s="361"/>
      <c r="QJH16" s="361"/>
      <c r="QJI16" s="354"/>
      <c r="QJJ16" s="358"/>
      <c r="QJK16" s="354"/>
      <c r="QJL16" s="359"/>
      <c r="QJM16" s="360"/>
      <c r="QJN16" s="355"/>
      <c r="QJO16" s="356"/>
      <c r="QJP16" s="357"/>
      <c r="QJQ16" s="361"/>
      <c r="QJR16" s="361"/>
      <c r="QJS16" s="354"/>
      <c r="QJT16" s="358"/>
      <c r="QJU16" s="354"/>
      <c r="QJV16" s="359"/>
      <c r="QJW16" s="360"/>
      <c r="QJX16" s="355"/>
      <c r="QJY16" s="356"/>
      <c r="QJZ16" s="357"/>
      <c r="QKA16" s="361"/>
      <c r="QKB16" s="361"/>
      <c r="QKC16" s="354"/>
      <c r="QKD16" s="358"/>
      <c r="QKE16" s="354"/>
      <c r="QKF16" s="359"/>
      <c r="QKG16" s="360"/>
      <c r="QKH16" s="355"/>
      <c r="QKI16" s="356"/>
      <c r="QKJ16" s="357"/>
      <c r="QKK16" s="361"/>
      <c r="QKL16" s="361"/>
      <c r="QKM16" s="354"/>
      <c r="QKN16" s="358"/>
      <c r="QKO16" s="354"/>
      <c r="QKP16" s="359"/>
      <c r="QKQ16" s="360"/>
      <c r="QKR16" s="355"/>
      <c r="QKS16" s="356"/>
      <c r="QKT16" s="357"/>
      <c r="QKU16" s="361"/>
      <c r="QKV16" s="361"/>
      <c r="QKW16" s="354"/>
      <c r="QKX16" s="358"/>
      <c r="QKY16" s="354"/>
      <c r="QKZ16" s="359"/>
      <c r="QLA16" s="360"/>
      <c r="QLB16" s="355"/>
      <c r="QLC16" s="356"/>
      <c r="QLD16" s="357"/>
      <c r="QLE16" s="361"/>
      <c r="QLF16" s="361"/>
      <c r="QLG16" s="354"/>
      <c r="QLH16" s="358"/>
      <c r="QLI16" s="354"/>
      <c r="QLJ16" s="359"/>
      <c r="QLK16" s="360"/>
      <c r="QLL16" s="355"/>
      <c r="QLM16" s="356"/>
      <c r="QLN16" s="357"/>
      <c r="QLO16" s="361"/>
      <c r="QLP16" s="361"/>
      <c r="QLQ16" s="354"/>
      <c r="QLR16" s="358"/>
      <c r="QLS16" s="354"/>
      <c r="QLT16" s="359"/>
      <c r="QLU16" s="360"/>
      <c r="QLV16" s="355"/>
      <c r="QLW16" s="356"/>
      <c r="QLX16" s="357"/>
      <c r="QLY16" s="361"/>
      <c r="QLZ16" s="361"/>
      <c r="QMA16" s="354"/>
      <c r="QMB16" s="358"/>
      <c r="QMC16" s="354"/>
      <c r="QMD16" s="359"/>
      <c r="QME16" s="360"/>
      <c r="QMF16" s="355"/>
      <c r="QMG16" s="356"/>
      <c r="QMH16" s="357"/>
      <c r="QMI16" s="361"/>
      <c r="QMJ16" s="361"/>
      <c r="QMK16" s="354"/>
      <c r="QML16" s="358"/>
      <c r="QMM16" s="354"/>
      <c r="QMN16" s="359"/>
      <c r="QMO16" s="360"/>
      <c r="QMP16" s="355"/>
      <c r="QMQ16" s="356"/>
      <c r="QMR16" s="357"/>
      <c r="QMS16" s="361"/>
      <c r="QMT16" s="361"/>
      <c r="QMU16" s="354"/>
      <c r="QMV16" s="358"/>
      <c r="QMW16" s="354"/>
      <c r="QMX16" s="359"/>
      <c r="QMY16" s="360"/>
      <c r="QMZ16" s="355"/>
      <c r="QNA16" s="356"/>
      <c r="QNB16" s="357"/>
      <c r="QNC16" s="361"/>
      <c r="QND16" s="361"/>
      <c r="QNE16" s="354"/>
      <c r="QNF16" s="358"/>
      <c r="QNG16" s="354"/>
      <c r="QNH16" s="359"/>
      <c r="QNI16" s="360"/>
      <c r="QNJ16" s="355"/>
      <c r="QNK16" s="356"/>
      <c r="QNL16" s="357"/>
      <c r="QNM16" s="361"/>
      <c r="QNN16" s="361"/>
      <c r="QNO16" s="354"/>
      <c r="QNP16" s="358"/>
      <c r="QNQ16" s="354"/>
      <c r="QNR16" s="359"/>
      <c r="QNS16" s="360"/>
      <c r="QNT16" s="355"/>
      <c r="QNU16" s="356"/>
      <c r="QNV16" s="357"/>
      <c r="QNW16" s="361"/>
      <c r="QNX16" s="361"/>
      <c r="QNY16" s="354"/>
      <c r="QNZ16" s="358"/>
      <c r="QOA16" s="354"/>
      <c r="QOB16" s="359"/>
      <c r="QOC16" s="360"/>
      <c r="QOD16" s="355"/>
      <c r="QOE16" s="356"/>
      <c r="QOF16" s="357"/>
      <c r="QOG16" s="361"/>
      <c r="QOH16" s="361"/>
      <c r="QOI16" s="354"/>
      <c r="QOJ16" s="358"/>
      <c r="QOK16" s="354"/>
      <c r="QOL16" s="359"/>
      <c r="QOM16" s="360"/>
      <c r="QON16" s="355"/>
      <c r="QOO16" s="356"/>
      <c r="QOP16" s="357"/>
      <c r="QOQ16" s="361"/>
      <c r="QOR16" s="361"/>
      <c r="QOS16" s="354"/>
      <c r="QOT16" s="358"/>
      <c r="QOU16" s="354"/>
      <c r="QOV16" s="359"/>
      <c r="QOW16" s="360"/>
      <c r="QOX16" s="355"/>
      <c r="QOY16" s="356"/>
      <c r="QOZ16" s="357"/>
      <c r="QPA16" s="361"/>
      <c r="QPB16" s="361"/>
      <c r="QPC16" s="354"/>
      <c r="QPD16" s="358"/>
      <c r="QPE16" s="354"/>
      <c r="QPF16" s="359"/>
      <c r="QPG16" s="360"/>
      <c r="QPH16" s="355"/>
      <c r="QPI16" s="356"/>
      <c r="QPJ16" s="357"/>
      <c r="QPK16" s="361"/>
      <c r="QPL16" s="361"/>
      <c r="QPM16" s="354"/>
      <c r="QPN16" s="358"/>
      <c r="QPO16" s="354"/>
      <c r="QPP16" s="359"/>
      <c r="QPQ16" s="360"/>
      <c r="QPR16" s="355"/>
      <c r="QPS16" s="356"/>
      <c r="QPT16" s="357"/>
      <c r="QPU16" s="361"/>
      <c r="QPV16" s="361"/>
      <c r="QPW16" s="354"/>
      <c r="QPX16" s="358"/>
      <c r="QPY16" s="354"/>
      <c r="QPZ16" s="359"/>
      <c r="QQA16" s="360"/>
      <c r="QQB16" s="355"/>
      <c r="QQC16" s="356"/>
      <c r="QQD16" s="357"/>
      <c r="QQE16" s="361"/>
      <c r="QQF16" s="361"/>
      <c r="QQG16" s="354"/>
      <c r="QQH16" s="358"/>
      <c r="QQI16" s="354"/>
      <c r="QQJ16" s="359"/>
      <c r="QQK16" s="360"/>
      <c r="QQL16" s="355"/>
      <c r="QQM16" s="356"/>
      <c r="QQN16" s="357"/>
      <c r="QQO16" s="361"/>
      <c r="QQP16" s="361"/>
      <c r="QQQ16" s="354"/>
      <c r="QQR16" s="358"/>
      <c r="QQS16" s="354"/>
      <c r="QQT16" s="359"/>
      <c r="QQU16" s="360"/>
      <c r="QQV16" s="355"/>
      <c r="QQW16" s="356"/>
      <c r="QQX16" s="357"/>
      <c r="QQY16" s="361"/>
      <c r="QQZ16" s="361"/>
      <c r="QRA16" s="354"/>
      <c r="QRB16" s="358"/>
      <c r="QRC16" s="354"/>
      <c r="QRD16" s="359"/>
      <c r="QRE16" s="360"/>
      <c r="QRF16" s="355"/>
      <c r="QRG16" s="356"/>
      <c r="QRH16" s="357"/>
      <c r="QRI16" s="361"/>
      <c r="QRJ16" s="361"/>
      <c r="QRK16" s="354"/>
      <c r="QRL16" s="358"/>
      <c r="QRM16" s="354"/>
      <c r="QRN16" s="359"/>
      <c r="QRO16" s="360"/>
      <c r="QRP16" s="355"/>
      <c r="QRQ16" s="356"/>
      <c r="QRR16" s="357"/>
      <c r="QRS16" s="361"/>
      <c r="QRT16" s="361"/>
      <c r="QRU16" s="354"/>
      <c r="QRV16" s="358"/>
      <c r="QRW16" s="354"/>
      <c r="QRX16" s="359"/>
      <c r="QRY16" s="360"/>
      <c r="QRZ16" s="355"/>
      <c r="QSA16" s="356"/>
      <c r="QSB16" s="357"/>
      <c r="QSC16" s="361"/>
      <c r="QSD16" s="361"/>
      <c r="QSE16" s="354"/>
      <c r="QSF16" s="358"/>
      <c r="QSG16" s="354"/>
      <c r="QSH16" s="359"/>
      <c r="QSI16" s="360"/>
      <c r="QSJ16" s="355"/>
      <c r="QSK16" s="356"/>
      <c r="QSL16" s="357"/>
      <c r="QSM16" s="361"/>
      <c r="QSN16" s="361"/>
      <c r="QSO16" s="354"/>
      <c r="QSP16" s="358"/>
      <c r="QSQ16" s="354"/>
      <c r="QSR16" s="359"/>
      <c r="QSS16" s="360"/>
      <c r="QST16" s="355"/>
      <c r="QSU16" s="356"/>
      <c r="QSV16" s="357"/>
      <c r="QSW16" s="361"/>
      <c r="QSX16" s="361"/>
      <c r="QSY16" s="354"/>
      <c r="QSZ16" s="358"/>
      <c r="QTA16" s="354"/>
      <c r="QTB16" s="359"/>
      <c r="QTC16" s="360"/>
      <c r="QTD16" s="355"/>
      <c r="QTE16" s="356"/>
      <c r="QTF16" s="357"/>
      <c r="QTG16" s="361"/>
      <c r="QTH16" s="361"/>
      <c r="QTI16" s="354"/>
      <c r="QTJ16" s="358"/>
      <c r="QTK16" s="354"/>
      <c r="QTL16" s="359"/>
      <c r="QTM16" s="360"/>
      <c r="QTN16" s="355"/>
      <c r="QTO16" s="356"/>
      <c r="QTP16" s="357"/>
      <c r="QTQ16" s="361"/>
      <c r="QTR16" s="361"/>
      <c r="QTS16" s="354"/>
      <c r="QTT16" s="358"/>
      <c r="QTU16" s="354"/>
      <c r="QTV16" s="359"/>
      <c r="QTW16" s="360"/>
      <c r="QTX16" s="355"/>
      <c r="QTY16" s="356"/>
      <c r="QTZ16" s="357"/>
      <c r="QUA16" s="361"/>
      <c r="QUB16" s="361"/>
      <c r="QUC16" s="354"/>
      <c r="QUD16" s="358"/>
      <c r="QUE16" s="354"/>
      <c r="QUF16" s="359"/>
      <c r="QUG16" s="360"/>
      <c r="QUH16" s="355"/>
      <c r="QUI16" s="356"/>
      <c r="QUJ16" s="357"/>
      <c r="QUK16" s="361"/>
      <c r="QUL16" s="361"/>
      <c r="QUM16" s="354"/>
      <c r="QUN16" s="358"/>
      <c r="QUO16" s="354"/>
      <c r="QUP16" s="359"/>
      <c r="QUQ16" s="360"/>
      <c r="QUR16" s="355"/>
      <c r="QUS16" s="356"/>
      <c r="QUT16" s="357"/>
      <c r="QUU16" s="361"/>
      <c r="QUV16" s="361"/>
      <c r="QUW16" s="354"/>
      <c r="QUX16" s="358"/>
      <c r="QUY16" s="354"/>
      <c r="QUZ16" s="359"/>
      <c r="QVA16" s="360"/>
      <c r="QVB16" s="355"/>
      <c r="QVC16" s="356"/>
      <c r="QVD16" s="357"/>
      <c r="QVE16" s="361"/>
      <c r="QVF16" s="361"/>
      <c r="QVG16" s="354"/>
      <c r="QVH16" s="358"/>
      <c r="QVI16" s="354"/>
      <c r="QVJ16" s="359"/>
      <c r="QVK16" s="360"/>
      <c r="QVL16" s="355"/>
      <c r="QVM16" s="356"/>
      <c r="QVN16" s="357"/>
      <c r="QVO16" s="361"/>
      <c r="QVP16" s="361"/>
      <c r="QVQ16" s="354"/>
      <c r="QVR16" s="358"/>
      <c r="QVS16" s="354"/>
      <c r="QVT16" s="359"/>
      <c r="QVU16" s="360"/>
      <c r="QVV16" s="355"/>
      <c r="QVW16" s="356"/>
      <c r="QVX16" s="357"/>
      <c r="QVY16" s="361"/>
      <c r="QVZ16" s="361"/>
      <c r="QWA16" s="354"/>
      <c r="QWB16" s="358"/>
      <c r="QWC16" s="354"/>
      <c r="QWD16" s="359"/>
      <c r="QWE16" s="360"/>
      <c r="QWF16" s="355"/>
      <c r="QWG16" s="356"/>
      <c r="QWH16" s="357"/>
      <c r="QWI16" s="361"/>
      <c r="QWJ16" s="361"/>
      <c r="QWK16" s="354"/>
      <c r="QWL16" s="358"/>
      <c r="QWM16" s="354"/>
      <c r="QWN16" s="359"/>
      <c r="QWO16" s="360"/>
      <c r="QWP16" s="355"/>
      <c r="QWQ16" s="356"/>
      <c r="QWR16" s="357"/>
      <c r="QWS16" s="361"/>
      <c r="QWT16" s="361"/>
      <c r="QWU16" s="354"/>
      <c r="QWV16" s="358"/>
      <c r="QWW16" s="354"/>
      <c r="QWX16" s="359"/>
      <c r="QWY16" s="360"/>
      <c r="QWZ16" s="355"/>
      <c r="QXA16" s="356"/>
      <c r="QXB16" s="357"/>
      <c r="QXC16" s="361"/>
      <c r="QXD16" s="361"/>
      <c r="QXE16" s="354"/>
      <c r="QXF16" s="358"/>
      <c r="QXG16" s="354"/>
      <c r="QXH16" s="359"/>
      <c r="QXI16" s="360"/>
      <c r="QXJ16" s="355"/>
      <c r="QXK16" s="356"/>
      <c r="QXL16" s="357"/>
      <c r="QXM16" s="361"/>
      <c r="QXN16" s="361"/>
      <c r="QXO16" s="354"/>
      <c r="QXP16" s="358"/>
      <c r="QXQ16" s="354"/>
      <c r="QXR16" s="359"/>
      <c r="QXS16" s="360"/>
      <c r="QXT16" s="355"/>
      <c r="QXU16" s="356"/>
      <c r="QXV16" s="357"/>
      <c r="QXW16" s="361"/>
      <c r="QXX16" s="361"/>
      <c r="QXY16" s="354"/>
      <c r="QXZ16" s="358"/>
      <c r="QYA16" s="354"/>
      <c r="QYB16" s="359"/>
      <c r="QYC16" s="360"/>
      <c r="QYD16" s="355"/>
      <c r="QYE16" s="356"/>
      <c r="QYF16" s="357"/>
      <c r="QYG16" s="361"/>
      <c r="QYH16" s="361"/>
      <c r="QYI16" s="354"/>
      <c r="QYJ16" s="358"/>
      <c r="QYK16" s="354"/>
      <c r="QYL16" s="359"/>
      <c r="QYM16" s="360"/>
      <c r="QYN16" s="355"/>
      <c r="QYO16" s="356"/>
      <c r="QYP16" s="357"/>
      <c r="QYQ16" s="361"/>
      <c r="QYR16" s="361"/>
      <c r="QYS16" s="354"/>
      <c r="QYT16" s="358"/>
      <c r="QYU16" s="354"/>
      <c r="QYV16" s="359"/>
      <c r="QYW16" s="360"/>
      <c r="QYX16" s="355"/>
      <c r="QYY16" s="356"/>
      <c r="QYZ16" s="357"/>
      <c r="QZA16" s="361"/>
      <c r="QZB16" s="361"/>
      <c r="QZC16" s="354"/>
      <c r="QZD16" s="358"/>
      <c r="QZE16" s="354"/>
      <c r="QZF16" s="359"/>
      <c r="QZG16" s="360"/>
      <c r="QZH16" s="355"/>
      <c r="QZI16" s="356"/>
      <c r="QZJ16" s="357"/>
      <c r="QZK16" s="361"/>
      <c r="QZL16" s="361"/>
      <c r="QZM16" s="354"/>
      <c r="QZN16" s="358"/>
      <c r="QZO16" s="354"/>
      <c r="QZP16" s="359"/>
      <c r="QZQ16" s="360"/>
      <c r="QZR16" s="355"/>
      <c r="QZS16" s="356"/>
      <c r="QZT16" s="357"/>
      <c r="QZU16" s="361"/>
      <c r="QZV16" s="361"/>
      <c r="QZW16" s="354"/>
      <c r="QZX16" s="358"/>
      <c r="QZY16" s="354"/>
      <c r="QZZ16" s="359"/>
      <c r="RAA16" s="360"/>
      <c r="RAB16" s="355"/>
      <c r="RAC16" s="356"/>
      <c r="RAD16" s="357"/>
      <c r="RAE16" s="361"/>
      <c r="RAF16" s="361"/>
      <c r="RAG16" s="354"/>
      <c r="RAH16" s="358"/>
      <c r="RAI16" s="354"/>
      <c r="RAJ16" s="359"/>
      <c r="RAK16" s="360"/>
      <c r="RAL16" s="355"/>
      <c r="RAM16" s="356"/>
      <c r="RAN16" s="357"/>
      <c r="RAO16" s="361"/>
      <c r="RAP16" s="361"/>
      <c r="RAQ16" s="354"/>
      <c r="RAR16" s="358"/>
      <c r="RAS16" s="354"/>
      <c r="RAT16" s="359"/>
      <c r="RAU16" s="360"/>
      <c r="RAV16" s="355"/>
      <c r="RAW16" s="356"/>
      <c r="RAX16" s="357"/>
      <c r="RAY16" s="361"/>
      <c r="RAZ16" s="361"/>
      <c r="RBA16" s="354"/>
      <c r="RBB16" s="358"/>
      <c r="RBC16" s="354"/>
      <c r="RBD16" s="359"/>
      <c r="RBE16" s="360"/>
      <c r="RBF16" s="355"/>
      <c r="RBG16" s="356"/>
      <c r="RBH16" s="357"/>
      <c r="RBI16" s="361"/>
      <c r="RBJ16" s="361"/>
      <c r="RBK16" s="354"/>
      <c r="RBL16" s="358"/>
      <c r="RBM16" s="354"/>
      <c r="RBN16" s="359"/>
      <c r="RBO16" s="360"/>
      <c r="RBP16" s="355"/>
      <c r="RBQ16" s="356"/>
      <c r="RBR16" s="357"/>
      <c r="RBS16" s="361"/>
      <c r="RBT16" s="361"/>
      <c r="RBU16" s="354"/>
      <c r="RBV16" s="358"/>
      <c r="RBW16" s="354"/>
      <c r="RBX16" s="359"/>
      <c r="RBY16" s="360"/>
      <c r="RBZ16" s="355"/>
      <c r="RCA16" s="356"/>
      <c r="RCB16" s="357"/>
      <c r="RCC16" s="361"/>
      <c r="RCD16" s="361"/>
      <c r="RCE16" s="354"/>
      <c r="RCF16" s="358"/>
      <c r="RCG16" s="354"/>
      <c r="RCH16" s="359"/>
      <c r="RCI16" s="360"/>
      <c r="RCJ16" s="355"/>
      <c r="RCK16" s="356"/>
      <c r="RCL16" s="357"/>
      <c r="RCM16" s="361"/>
      <c r="RCN16" s="361"/>
      <c r="RCO16" s="354"/>
      <c r="RCP16" s="358"/>
      <c r="RCQ16" s="354"/>
      <c r="RCR16" s="359"/>
      <c r="RCS16" s="360"/>
      <c r="RCT16" s="355"/>
      <c r="RCU16" s="356"/>
      <c r="RCV16" s="357"/>
      <c r="RCW16" s="361"/>
      <c r="RCX16" s="361"/>
      <c r="RCY16" s="354"/>
      <c r="RCZ16" s="358"/>
      <c r="RDA16" s="354"/>
      <c r="RDB16" s="359"/>
      <c r="RDC16" s="360"/>
      <c r="RDD16" s="355"/>
      <c r="RDE16" s="356"/>
      <c r="RDF16" s="357"/>
      <c r="RDG16" s="361"/>
      <c r="RDH16" s="361"/>
      <c r="RDI16" s="354"/>
      <c r="RDJ16" s="358"/>
      <c r="RDK16" s="354"/>
      <c r="RDL16" s="359"/>
      <c r="RDM16" s="360"/>
      <c r="RDN16" s="355"/>
      <c r="RDO16" s="356"/>
      <c r="RDP16" s="357"/>
      <c r="RDQ16" s="361"/>
      <c r="RDR16" s="361"/>
      <c r="RDS16" s="354"/>
      <c r="RDT16" s="358"/>
      <c r="RDU16" s="354"/>
      <c r="RDV16" s="359"/>
      <c r="RDW16" s="360"/>
      <c r="RDX16" s="355"/>
      <c r="RDY16" s="356"/>
      <c r="RDZ16" s="357"/>
      <c r="REA16" s="361"/>
      <c r="REB16" s="361"/>
      <c r="REC16" s="354"/>
      <c r="RED16" s="358"/>
      <c r="REE16" s="354"/>
      <c r="REF16" s="359"/>
      <c r="REG16" s="360"/>
      <c r="REH16" s="355"/>
      <c r="REI16" s="356"/>
      <c r="REJ16" s="357"/>
      <c r="REK16" s="361"/>
      <c r="REL16" s="361"/>
      <c r="REM16" s="354"/>
      <c r="REN16" s="358"/>
      <c r="REO16" s="354"/>
      <c r="REP16" s="359"/>
      <c r="REQ16" s="360"/>
      <c r="RER16" s="355"/>
      <c r="RES16" s="356"/>
      <c r="RET16" s="357"/>
      <c r="REU16" s="361"/>
      <c r="REV16" s="361"/>
      <c r="REW16" s="354"/>
      <c r="REX16" s="358"/>
      <c r="REY16" s="354"/>
      <c r="REZ16" s="359"/>
      <c r="RFA16" s="360"/>
      <c r="RFB16" s="355"/>
      <c r="RFC16" s="356"/>
      <c r="RFD16" s="357"/>
      <c r="RFE16" s="361"/>
      <c r="RFF16" s="361"/>
      <c r="RFG16" s="354"/>
      <c r="RFH16" s="358"/>
      <c r="RFI16" s="354"/>
      <c r="RFJ16" s="359"/>
      <c r="RFK16" s="360"/>
      <c r="RFL16" s="355"/>
      <c r="RFM16" s="356"/>
      <c r="RFN16" s="357"/>
      <c r="RFO16" s="361"/>
      <c r="RFP16" s="361"/>
      <c r="RFQ16" s="354"/>
      <c r="RFR16" s="358"/>
      <c r="RFS16" s="354"/>
      <c r="RFT16" s="359"/>
      <c r="RFU16" s="360"/>
      <c r="RFV16" s="355"/>
      <c r="RFW16" s="356"/>
      <c r="RFX16" s="357"/>
      <c r="RFY16" s="361"/>
      <c r="RFZ16" s="361"/>
      <c r="RGA16" s="354"/>
      <c r="RGB16" s="358"/>
      <c r="RGC16" s="354"/>
      <c r="RGD16" s="359"/>
      <c r="RGE16" s="360"/>
      <c r="RGF16" s="355"/>
      <c r="RGG16" s="356"/>
      <c r="RGH16" s="357"/>
      <c r="RGI16" s="361"/>
      <c r="RGJ16" s="361"/>
      <c r="RGK16" s="354"/>
      <c r="RGL16" s="358"/>
      <c r="RGM16" s="354"/>
      <c r="RGN16" s="359"/>
      <c r="RGO16" s="360"/>
      <c r="RGP16" s="355"/>
      <c r="RGQ16" s="356"/>
      <c r="RGR16" s="357"/>
      <c r="RGS16" s="361"/>
      <c r="RGT16" s="361"/>
      <c r="RGU16" s="354"/>
      <c r="RGV16" s="358"/>
      <c r="RGW16" s="354"/>
      <c r="RGX16" s="359"/>
      <c r="RGY16" s="360"/>
      <c r="RGZ16" s="355"/>
      <c r="RHA16" s="356"/>
      <c r="RHB16" s="357"/>
      <c r="RHC16" s="361"/>
      <c r="RHD16" s="361"/>
      <c r="RHE16" s="354"/>
      <c r="RHF16" s="358"/>
      <c r="RHG16" s="354"/>
      <c r="RHH16" s="359"/>
      <c r="RHI16" s="360"/>
      <c r="RHJ16" s="355"/>
      <c r="RHK16" s="356"/>
      <c r="RHL16" s="357"/>
      <c r="RHM16" s="361"/>
      <c r="RHN16" s="361"/>
      <c r="RHO16" s="354"/>
      <c r="RHP16" s="358"/>
      <c r="RHQ16" s="354"/>
      <c r="RHR16" s="359"/>
      <c r="RHS16" s="360"/>
      <c r="RHT16" s="355"/>
      <c r="RHU16" s="356"/>
      <c r="RHV16" s="357"/>
      <c r="RHW16" s="361"/>
      <c r="RHX16" s="361"/>
      <c r="RHY16" s="354"/>
      <c r="RHZ16" s="358"/>
      <c r="RIA16" s="354"/>
      <c r="RIB16" s="359"/>
      <c r="RIC16" s="360"/>
      <c r="RID16" s="355"/>
      <c r="RIE16" s="356"/>
      <c r="RIF16" s="357"/>
      <c r="RIG16" s="361"/>
      <c r="RIH16" s="361"/>
      <c r="RII16" s="354"/>
      <c r="RIJ16" s="358"/>
      <c r="RIK16" s="354"/>
      <c r="RIL16" s="359"/>
      <c r="RIM16" s="360"/>
      <c r="RIN16" s="355"/>
      <c r="RIO16" s="356"/>
      <c r="RIP16" s="357"/>
      <c r="RIQ16" s="361"/>
      <c r="RIR16" s="361"/>
      <c r="RIS16" s="354"/>
      <c r="RIT16" s="358"/>
      <c r="RIU16" s="354"/>
      <c r="RIV16" s="359"/>
      <c r="RIW16" s="360"/>
      <c r="RIX16" s="355"/>
      <c r="RIY16" s="356"/>
      <c r="RIZ16" s="357"/>
      <c r="RJA16" s="361"/>
      <c r="RJB16" s="361"/>
      <c r="RJC16" s="354"/>
      <c r="RJD16" s="358"/>
      <c r="RJE16" s="354"/>
      <c r="RJF16" s="359"/>
      <c r="RJG16" s="360"/>
      <c r="RJH16" s="355"/>
      <c r="RJI16" s="356"/>
      <c r="RJJ16" s="357"/>
      <c r="RJK16" s="361"/>
      <c r="RJL16" s="361"/>
      <c r="RJM16" s="354"/>
      <c r="RJN16" s="358"/>
      <c r="RJO16" s="354"/>
      <c r="RJP16" s="359"/>
      <c r="RJQ16" s="360"/>
      <c r="RJR16" s="355"/>
      <c r="RJS16" s="356"/>
      <c r="RJT16" s="357"/>
      <c r="RJU16" s="361"/>
      <c r="RJV16" s="361"/>
      <c r="RJW16" s="354"/>
      <c r="RJX16" s="358"/>
      <c r="RJY16" s="354"/>
      <c r="RJZ16" s="359"/>
      <c r="RKA16" s="360"/>
      <c r="RKB16" s="355"/>
      <c r="RKC16" s="356"/>
      <c r="RKD16" s="357"/>
      <c r="RKE16" s="361"/>
      <c r="RKF16" s="361"/>
      <c r="RKG16" s="354"/>
      <c r="RKH16" s="358"/>
      <c r="RKI16" s="354"/>
      <c r="RKJ16" s="359"/>
      <c r="RKK16" s="360"/>
      <c r="RKL16" s="355"/>
      <c r="RKM16" s="356"/>
      <c r="RKN16" s="357"/>
      <c r="RKO16" s="361"/>
      <c r="RKP16" s="361"/>
      <c r="RKQ16" s="354"/>
      <c r="RKR16" s="358"/>
      <c r="RKS16" s="354"/>
      <c r="RKT16" s="359"/>
      <c r="RKU16" s="360"/>
      <c r="RKV16" s="355"/>
      <c r="RKW16" s="356"/>
      <c r="RKX16" s="357"/>
      <c r="RKY16" s="361"/>
      <c r="RKZ16" s="361"/>
      <c r="RLA16" s="354"/>
      <c r="RLB16" s="358"/>
      <c r="RLC16" s="354"/>
      <c r="RLD16" s="359"/>
      <c r="RLE16" s="360"/>
      <c r="RLF16" s="355"/>
      <c r="RLG16" s="356"/>
      <c r="RLH16" s="357"/>
      <c r="RLI16" s="361"/>
      <c r="RLJ16" s="361"/>
      <c r="RLK16" s="354"/>
      <c r="RLL16" s="358"/>
      <c r="RLM16" s="354"/>
      <c r="RLN16" s="359"/>
      <c r="RLO16" s="360"/>
      <c r="RLP16" s="355"/>
      <c r="RLQ16" s="356"/>
      <c r="RLR16" s="357"/>
      <c r="RLS16" s="361"/>
      <c r="RLT16" s="361"/>
      <c r="RLU16" s="354"/>
      <c r="RLV16" s="358"/>
      <c r="RLW16" s="354"/>
      <c r="RLX16" s="359"/>
      <c r="RLY16" s="360"/>
      <c r="RLZ16" s="355"/>
      <c r="RMA16" s="356"/>
      <c r="RMB16" s="357"/>
      <c r="RMC16" s="361"/>
      <c r="RMD16" s="361"/>
      <c r="RME16" s="354"/>
      <c r="RMF16" s="358"/>
      <c r="RMG16" s="354"/>
      <c r="RMH16" s="359"/>
      <c r="RMI16" s="360"/>
      <c r="RMJ16" s="355"/>
      <c r="RMK16" s="356"/>
      <c r="RML16" s="357"/>
      <c r="RMM16" s="361"/>
      <c r="RMN16" s="361"/>
      <c r="RMO16" s="354"/>
      <c r="RMP16" s="358"/>
      <c r="RMQ16" s="354"/>
      <c r="RMR16" s="359"/>
      <c r="RMS16" s="360"/>
      <c r="RMT16" s="355"/>
      <c r="RMU16" s="356"/>
      <c r="RMV16" s="357"/>
      <c r="RMW16" s="361"/>
      <c r="RMX16" s="361"/>
      <c r="RMY16" s="354"/>
      <c r="RMZ16" s="358"/>
      <c r="RNA16" s="354"/>
      <c r="RNB16" s="359"/>
      <c r="RNC16" s="360"/>
      <c r="RND16" s="355"/>
      <c r="RNE16" s="356"/>
      <c r="RNF16" s="357"/>
      <c r="RNG16" s="361"/>
      <c r="RNH16" s="361"/>
      <c r="RNI16" s="354"/>
      <c r="RNJ16" s="358"/>
      <c r="RNK16" s="354"/>
      <c r="RNL16" s="359"/>
      <c r="RNM16" s="360"/>
      <c r="RNN16" s="355"/>
      <c r="RNO16" s="356"/>
      <c r="RNP16" s="357"/>
      <c r="RNQ16" s="361"/>
      <c r="RNR16" s="361"/>
      <c r="RNS16" s="354"/>
      <c r="RNT16" s="358"/>
      <c r="RNU16" s="354"/>
      <c r="RNV16" s="359"/>
      <c r="RNW16" s="360"/>
      <c r="RNX16" s="355"/>
      <c r="RNY16" s="356"/>
      <c r="RNZ16" s="357"/>
      <c r="ROA16" s="361"/>
      <c r="ROB16" s="361"/>
      <c r="ROC16" s="354"/>
      <c r="ROD16" s="358"/>
      <c r="ROE16" s="354"/>
      <c r="ROF16" s="359"/>
      <c r="ROG16" s="360"/>
      <c r="ROH16" s="355"/>
      <c r="ROI16" s="356"/>
      <c r="ROJ16" s="357"/>
      <c r="ROK16" s="361"/>
      <c r="ROL16" s="361"/>
      <c r="ROM16" s="354"/>
      <c r="RON16" s="358"/>
      <c r="ROO16" s="354"/>
      <c r="ROP16" s="359"/>
      <c r="ROQ16" s="360"/>
      <c r="ROR16" s="355"/>
      <c r="ROS16" s="356"/>
      <c r="ROT16" s="357"/>
      <c r="ROU16" s="361"/>
      <c r="ROV16" s="361"/>
      <c r="ROW16" s="354"/>
      <c r="ROX16" s="358"/>
      <c r="ROY16" s="354"/>
      <c r="ROZ16" s="359"/>
      <c r="RPA16" s="360"/>
      <c r="RPB16" s="355"/>
      <c r="RPC16" s="356"/>
      <c r="RPD16" s="357"/>
      <c r="RPE16" s="361"/>
      <c r="RPF16" s="361"/>
      <c r="RPG16" s="354"/>
      <c r="RPH16" s="358"/>
      <c r="RPI16" s="354"/>
      <c r="RPJ16" s="359"/>
      <c r="RPK16" s="360"/>
      <c r="RPL16" s="355"/>
      <c r="RPM16" s="356"/>
      <c r="RPN16" s="357"/>
      <c r="RPO16" s="361"/>
      <c r="RPP16" s="361"/>
      <c r="RPQ16" s="354"/>
      <c r="RPR16" s="358"/>
      <c r="RPS16" s="354"/>
      <c r="RPT16" s="359"/>
      <c r="RPU16" s="360"/>
      <c r="RPV16" s="355"/>
      <c r="RPW16" s="356"/>
      <c r="RPX16" s="357"/>
      <c r="RPY16" s="361"/>
      <c r="RPZ16" s="361"/>
      <c r="RQA16" s="354"/>
      <c r="RQB16" s="358"/>
      <c r="RQC16" s="354"/>
      <c r="RQD16" s="359"/>
      <c r="RQE16" s="360"/>
      <c r="RQF16" s="355"/>
      <c r="RQG16" s="356"/>
      <c r="RQH16" s="357"/>
      <c r="RQI16" s="361"/>
      <c r="RQJ16" s="361"/>
      <c r="RQK16" s="354"/>
      <c r="RQL16" s="358"/>
      <c r="RQM16" s="354"/>
      <c r="RQN16" s="359"/>
      <c r="RQO16" s="360"/>
      <c r="RQP16" s="355"/>
      <c r="RQQ16" s="356"/>
      <c r="RQR16" s="357"/>
      <c r="RQS16" s="361"/>
      <c r="RQT16" s="361"/>
      <c r="RQU16" s="354"/>
      <c r="RQV16" s="358"/>
      <c r="RQW16" s="354"/>
      <c r="RQX16" s="359"/>
      <c r="RQY16" s="360"/>
      <c r="RQZ16" s="355"/>
      <c r="RRA16" s="356"/>
      <c r="RRB16" s="357"/>
      <c r="RRC16" s="361"/>
      <c r="RRD16" s="361"/>
      <c r="RRE16" s="354"/>
      <c r="RRF16" s="358"/>
      <c r="RRG16" s="354"/>
      <c r="RRH16" s="359"/>
      <c r="RRI16" s="360"/>
      <c r="RRJ16" s="355"/>
      <c r="RRK16" s="356"/>
      <c r="RRL16" s="357"/>
      <c r="RRM16" s="361"/>
      <c r="RRN16" s="361"/>
      <c r="RRO16" s="354"/>
      <c r="RRP16" s="358"/>
      <c r="RRQ16" s="354"/>
      <c r="RRR16" s="359"/>
      <c r="RRS16" s="360"/>
      <c r="RRT16" s="355"/>
      <c r="RRU16" s="356"/>
      <c r="RRV16" s="357"/>
      <c r="RRW16" s="361"/>
      <c r="RRX16" s="361"/>
      <c r="RRY16" s="354"/>
      <c r="RRZ16" s="358"/>
      <c r="RSA16" s="354"/>
      <c r="RSB16" s="359"/>
      <c r="RSC16" s="360"/>
      <c r="RSD16" s="355"/>
      <c r="RSE16" s="356"/>
      <c r="RSF16" s="357"/>
      <c r="RSG16" s="361"/>
      <c r="RSH16" s="361"/>
      <c r="RSI16" s="354"/>
      <c r="RSJ16" s="358"/>
      <c r="RSK16" s="354"/>
      <c r="RSL16" s="359"/>
      <c r="RSM16" s="360"/>
      <c r="RSN16" s="355"/>
      <c r="RSO16" s="356"/>
      <c r="RSP16" s="357"/>
      <c r="RSQ16" s="361"/>
      <c r="RSR16" s="361"/>
      <c r="RSS16" s="354"/>
      <c r="RST16" s="358"/>
      <c r="RSU16" s="354"/>
      <c r="RSV16" s="359"/>
      <c r="RSW16" s="360"/>
      <c r="RSX16" s="355"/>
      <c r="RSY16" s="356"/>
      <c r="RSZ16" s="357"/>
      <c r="RTA16" s="361"/>
      <c r="RTB16" s="361"/>
      <c r="RTC16" s="354"/>
      <c r="RTD16" s="358"/>
      <c r="RTE16" s="354"/>
      <c r="RTF16" s="359"/>
      <c r="RTG16" s="360"/>
      <c r="RTH16" s="355"/>
      <c r="RTI16" s="356"/>
      <c r="RTJ16" s="357"/>
      <c r="RTK16" s="361"/>
      <c r="RTL16" s="361"/>
      <c r="RTM16" s="354"/>
      <c r="RTN16" s="358"/>
      <c r="RTO16" s="354"/>
      <c r="RTP16" s="359"/>
      <c r="RTQ16" s="360"/>
      <c r="RTR16" s="355"/>
      <c r="RTS16" s="356"/>
      <c r="RTT16" s="357"/>
      <c r="RTU16" s="361"/>
      <c r="RTV16" s="361"/>
      <c r="RTW16" s="354"/>
      <c r="RTX16" s="358"/>
      <c r="RTY16" s="354"/>
      <c r="RTZ16" s="359"/>
      <c r="RUA16" s="360"/>
      <c r="RUB16" s="355"/>
      <c r="RUC16" s="356"/>
      <c r="RUD16" s="357"/>
      <c r="RUE16" s="361"/>
      <c r="RUF16" s="361"/>
      <c r="RUG16" s="354"/>
      <c r="RUH16" s="358"/>
      <c r="RUI16" s="354"/>
      <c r="RUJ16" s="359"/>
      <c r="RUK16" s="360"/>
      <c r="RUL16" s="355"/>
      <c r="RUM16" s="356"/>
      <c r="RUN16" s="357"/>
      <c r="RUO16" s="361"/>
      <c r="RUP16" s="361"/>
      <c r="RUQ16" s="354"/>
      <c r="RUR16" s="358"/>
      <c r="RUS16" s="354"/>
      <c r="RUT16" s="359"/>
      <c r="RUU16" s="360"/>
      <c r="RUV16" s="355"/>
      <c r="RUW16" s="356"/>
      <c r="RUX16" s="357"/>
      <c r="RUY16" s="361"/>
      <c r="RUZ16" s="361"/>
      <c r="RVA16" s="354"/>
      <c r="RVB16" s="358"/>
      <c r="RVC16" s="354"/>
      <c r="RVD16" s="359"/>
      <c r="RVE16" s="360"/>
      <c r="RVF16" s="355"/>
      <c r="RVG16" s="356"/>
      <c r="RVH16" s="357"/>
      <c r="RVI16" s="361"/>
      <c r="RVJ16" s="361"/>
      <c r="RVK16" s="354"/>
      <c r="RVL16" s="358"/>
      <c r="RVM16" s="354"/>
      <c r="RVN16" s="359"/>
      <c r="RVO16" s="360"/>
      <c r="RVP16" s="355"/>
      <c r="RVQ16" s="356"/>
      <c r="RVR16" s="357"/>
      <c r="RVS16" s="361"/>
      <c r="RVT16" s="361"/>
      <c r="RVU16" s="354"/>
      <c r="RVV16" s="358"/>
      <c r="RVW16" s="354"/>
      <c r="RVX16" s="359"/>
      <c r="RVY16" s="360"/>
      <c r="RVZ16" s="355"/>
      <c r="RWA16" s="356"/>
      <c r="RWB16" s="357"/>
      <c r="RWC16" s="361"/>
      <c r="RWD16" s="361"/>
      <c r="RWE16" s="354"/>
      <c r="RWF16" s="358"/>
      <c r="RWG16" s="354"/>
      <c r="RWH16" s="359"/>
      <c r="RWI16" s="360"/>
      <c r="RWJ16" s="355"/>
      <c r="RWK16" s="356"/>
      <c r="RWL16" s="357"/>
      <c r="RWM16" s="361"/>
      <c r="RWN16" s="361"/>
      <c r="RWO16" s="354"/>
      <c r="RWP16" s="358"/>
      <c r="RWQ16" s="354"/>
      <c r="RWR16" s="359"/>
      <c r="RWS16" s="360"/>
      <c r="RWT16" s="355"/>
      <c r="RWU16" s="356"/>
      <c r="RWV16" s="357"/>
      <c r="RWW16" s="361"/>
      <c r="RWX16" s="361"/>
      <c r="RWY16" s="354"/>
      <c r="RWZ16" s="358"/>
      <c r="RXA16" s="354"/>
      <c r="RXB16" s="359"/>
      <c r="RXC16" s="360"/>
      <c r="RXD16" s="355"/>
      <c r="RXE16" s="356"/>
      <c r="RXF16" s="357"/>
      <c r="RXG16" s="361"/>
      <c r="RXH16" s="361"/>
      <c r="RXI16" s="354"/>
      <c r="RXJ16" s="358"/>
      <c r="RXK16" s="354"/>
      <c r="RXL16" s="359"/>
      <c r="RXM16" s="360"/>
      <c r="RXN16" s="355"/>
      <c r="RXO16" s="356"/>
      <c r="RXP16" s="357"/>
      <c r="RXQ16" s="361"/>
      <c r="RXR16" s="361"/>
      <c r="RXS16" s="354"/>
      <c r="RXT16" s="358"/>
      <c r="RXU16" s="354"/>
      <c r="RXV16" s="359"/>
      <c r="RXW16" s="360"/>
      <c r="RXX16" s="355"/>
      <c r="RXY16" s="356"/>
      <c r="RXZ16" s="357"/>
      <c r="RYA16" s="361"/>
      <c r="RYB16" s="361"/>
      <c r="RYC16" s="354"/>
      <c r="RYD16" s="358"/>
      <c r="RYE16" s="354"/>
      <c r="RYF16" s="359"/>
      <c r="RYG16" s="360"/>
      <c r="RYH16" s="355"/>
      <c r="RYI16" s="356"/>
      <c r="RYJ16" s="357"/>
      <c r="RYK16" s="361"/>
      <c r="RYL16" s="361"/>
      <c r="RYM16" s="354"/>
      <c r="RYN16" s="358"/>
      <c r="RYO16" s="354"/>
      <c r="RYP16" s="359"/>
      <c r="RYQ16" s="360"/>
      <c r="RYR16" s="355"/>
      <c r="RYS16" s="356"/>
      <c r="RYT16" s="357"/>
      <c r="RYU16" s="361"/>
      <c r="RYV16" s="361"/>
      <c r="RYW16" s="354"/>
      <c r="RYX16" s="358"/>
      <c r="RYY16" s="354"/>
      <c r="RYZ16" s="359"/>
      <c r="RZA16" s="360"/>
      <c r="RZB16" s="355"/>
      <c r="RZC16" s="356"/>
      <c r="RZD16" s="357"/>
      <c r="RZE16" s="361"/>
      <c r="RZF16" s="361"/>
      <c r="RZG16" s="354"/>
      <c r="RZH16" s="358"/>
      <c r="RZI16" s="354"/>
      <c r="RZJ16" s="359"/>
      <c r="RZK16" s="360"/>
      <c r="RZL16" s="355"/>
      <c r="RZM16" s="356"/>
      <c r="RZN16" s="357"/>
      <c r="RZO16" s="361"/>
      <c r="RZP16" s="361"/>
      <c r="RZQ16" s="354"/>
      <c r="RZR16" s="358"/>
      <c r="RZS16" s="354"/>
      <c r="RZT16" s="359"/>
      <c r="RZU16" s="360"/>
      <c r="RZV16" s="355"/>
      <c r="RZW16" s="356"/>
      <c r="RZX16" s="357"/>
      <c r="RZY16" s="361"/>
      <c r="RZZ16" s="361"/>
      <c r="SAA16" s="354"/>
      <c r="SAB16" s="358"/>
      <c r="SAC16" s="354"/>
      <c r="SAD16" s="359"/>
      <c r="SAE16" s="360"/>
      <c r="SAF16" s="355"/>
      <c r="SAG16" s="356"/>
      <c r="SAH16" s="357"/>
      <c r="SAI16" s="361"/>
      <c r="SAJ16" s="361"/>
      <c r="SAK16" s="354"/>
      <c r="SAL16" s="358"/>
      <c r="SAM16" s="354"/>
      <c r="SAN16" s="359"/>
      <c r="SAO16" s="360"/>
      <c r="SAP16" s="355"/>
      <c r="SAQ16" s="356"/>
      <c r="SAR16" s="357"/>
      <c r="SAS16" s="361"/>
      <c r="SAT16" s="361"/>
      <c r="SAU16" s="354"/>
      <c r="SAV16" s="358"/>
      <c r="SAW16" s="354"/>
      <c r="SAX16" s="359"/>
      <c r="SAY16" s="360"/>
      <c r="SAZ16" s="355"/>
      <c r="SBA16" s="356"/>
      <c r="SBB16" s="357"/>
      <c r="SBC16" s="361"/>
      <c r="SBD16" s="361"/>
      <c r="SBE16" s="354"/>
      <c r="SBF16" s="358"/>
      <c r="SBG16" s="354"/>
      <c r="SBH16" s="359"/>
      <c r="SBI16" s="360"/>
      <c r="SBJ16" s="355"/>
      <c r="SBK16" s="356"/>
      <c r="SBL16" s="357"/>
      <c r="SBM16" s="361"/>
      <c r="SBN16" s="361"/>
      <c r="SBO16" s="354"/>
      <c r="SBP16" s="358"/>
      <c r="SBQ16" s="354"/>
      <c r="SBR16" s="359"/>
      <c r="SBS16" s="360"/>
      <c r="SBT16" s="355"/>
      <c r="SBU16" s="356"/>
      <c r="SBV16" s="357"/>
      <c r="SBW16" s="361"/>
      <c r="SBX16" s="361"/>
      <c r="SBY16" s="354"/>
      <c r="SBZ16" s="358"/>
      <c r="SCA16" s="354"/>
      <c r="SCB16" s="359"/>
      <c r="SCC16" s="360"/>
      <c r="SCD16" s="355"/>
      <c r="SCE16" s="356"/>
      <c r="SCF16" s="357"/>
      <c r="SCG16" s="361"/>
      <c r="SCH16" s="361"/>
      <c r="SCI16" s="354"/>
      <c r="SCJ16" s="358"/>
      <c r="SCK16" s="354"/>
      <c r="SCL16" s="359"/>
      <c r="SCM16" s="360"/>
      <c r="SCN16" s="355"/>
      <c r="SCO16" s="356"/>
      <c r="SCP16" s="357"/>
      <c r="SCQ16" s="361"/>
      <c r="SCR16" s="361"/>
      <c r="SCS16" s="354"/>
      <c r="SCT16" s="358"/>
      <c r="SCU16" s="354"/>
      <c r="SCV16" s="359"/>
      <c r="SCW16" s="360"/>
      <c r="SCX16" s="355"/>
      <c r="SCY16" s="356"/>
      <c r="SCZ16" s="357"/>
      <c r="SDA16" s="361"/>
      <c r="SDB16" s="361"/>
      <c r="SDC16" s="354"/>
      <c r="SDD16" s="358"/>
      <c r="SDE16" s="354"/>
      <c r="SDF16" s="359"/>
      <c r="SDG16" s="360"/>
      <c r="SDH16" s="355"/>
      <c r="SDI16" s="356"/>
      <c r="SDJ16" s="357"/>
      <c r="SDK16" s="361"/>
      <c r="SDL16" s="361"/>
      <c r="SDM16" s="354"/>
      <c r="SDN16" s="358"/>
      <c r="SDO16" s="354"/>
      <c r="SDP16" s="359"/>
      <c r="SDQ16" s="360"/>
      <c r="SDR16" s="355"/>
      <c r="SDS16" s="356"/>
      <c r="SDT16" s="357"/>
      <c r="SDU16" s="361"/>
      <c r="SDV16" s="361"/>
      <c r="SDW16" s="354"/>
      <c r="SDX16" s="358"/>
      <c r="SDY16" s="354"/>
      <c r="SDZ16" s="359"/>
      <c r="SEA16" s="360"/>
      <c r="SEB16" s="355"/>
      <c r="SEC16" s="356"/>
      <c r="SED16" s="357"/>
      <c r="SEE16" s="361"/>
      <c r="SEF16" s="361"/>
      <c r="SEG16" s="354"/>
      <c r="SEH16" s="358"/>
      <c r="SEI16" s="354"/>
      <c r="SEJ16" s="359"/>
      <c r="SEK16" s="360"/>
      <c r="SEL16" s="355"/>
      <c r="SEM16" s="356"/>
      <c r="SEN16" s="357"/>
      <c r="SEO16" s="361"/>
      <c r="SEP16" s="361"/>
      <c r="SEQ16" s="354"/>
      <c r="SER16" s="358"/>
      <c r="SES16" s="354"/>
      <c r="SET16" s="359"/>
      <c r="SEU16" s="360"/>
      <c r="SEV16" s="355"/>
      <c r="SEW16" s="356"/>
      <c r="SEX16" s="357"/>
      <c r="SEY16" s="361"/>
      <c r="SEZ16" s="361"/>
      <c r="SFA16" s="354"/>
      <c r="SFB16" s="358"/>
      <c r="SFC16" s="354"/>
      <c r="SFD16" s="359"/>
      <c r="SFE16" s="360"/>
      <c r="SFF16" s="355"/>
      <c r="SFG16" s="356"/>
      <c r="SFH16" s="357"/>
      <c r="SFI16" s="361"/>
      <c r="SFJ16" s="361"/>
      <c r="SFK16" s="354"/>
      <c r="SFL16" s="358"/>
      <c r="SFM16" s="354"/>
      <c r="SFN16" s="359"/>
      <c r="SFO16" s="360"/>
      <c r="SFP16" s="355"/>
      <c r="SFQ16" s="356"/>
      <c r="SFR16" s="357"/>
      <c r="SFS16" s="361"/>
      <c r="SFT16" s="361"/>
      <c r="SFU16" s="354"/>
      <c r="SFV16" s="358"/>
      <c r="SFW16" s="354"/>
      <c r="SFX16" s="359"/>
      <c r="SFY16" s="360"/>
      <c r="SFZ16" s="355"/>
      <c r="SGA16" s="356"/>
      <c r="SGB16" s="357"/>
      <c r="SGC16" s="361"/>
      <c r="SGD16" s="361"/>
      <c r="SGE16" s="354"/>
      <c r="SGF16" s="358"/>
      <c r="SGG16" s="354"/>
      <c r="SGH16" s="359"/>
      <c r="SGI16" s="360"/>
      <c r="SGJ16" s="355"/>
      <c r="SGK16" s="356"/>
      <c r="SGL16" s="357"/>
      <c r="SGM16" s="361"/>
      <c r="SGN16" s="361"/>
      <c r="SGO16" s="354"/>
      <c r="SGP16" s="358"/>
      <c r="SGQ16" s="354"/>
      <c r="SGR16" s="359"/>
      <c r="SGS16" s="360"/>
      <c r="SGT16" s="355"/>
      <c r="SGU16" s="356"/>
      <c r="SGV16" s="357"/>
      <c r="SGW16" s="361"/>
      <c r="SGX16" s="361"/>
      <c r="SGY16" s="354"/>
      <c r="SGZ16" s="358"/>
      <c r="SHA16" s="354"/>
      <c r="SHB16" s="359"/>
      <c r="SHC16" s="360"/>
      <c r="SHD16" s="355"/>
      <c r="SHE16" s="356"/>
      <c r="SHF16" s="357"/>
      <c r="SHG16" s="361"/>
      <c r="SHH16" s="361"/>
      <c r="SHI16" s="354"/>
      <c r="SHJ16" s="358"/>
      <c r="SHK16" s="354"/>
      <c r="SHL16" s="359"/>
      <c r="SHM16" s="360"/>
      <c r="SHN16" s="355"/>
      <c r="SHO16" s="356"/>
      <c r="SHP16" s="357"/>
      <c r="SHQ16" s="361"/>
      <c r="SHR16" s="361"/>
      <c r="SHS16" s="354"/>
      <c r="SHT16" s="358"/>
      <c r="SHU16" s="354"/>
      <c r="SHV16" s="359"/>
      <c r="SHW16" s="360"/>
      <c r="SHX16" s="355"/>
      <c r="SHY16" s="356"/>
      <c r="SHZ16" s="357"/>
      <c r="SIA16" s="361"/>
      <c r="SIB16" s="361"/>
      <c r="SIC16" s="354"/>
      <c r="SID16" s="358"/>
      <c r="SIE16" s="354"/>
      <c r="SIF16" s="359"/>
      <c r="SIG16" s="360"/>
      <c r="SIH16" s="355"/>
      <c r="SII16" s="356"/>
      <c r="SIJ16" s="357"/>
      <c r="SIK16" s="361"/>
      <c r="SIL16" s="361"/>
      <c r="SIM16" s="354"/>
      <c r="SIN16" s="358"/>
      <c r="SIO16" s="354"/>
      <c r="SIP16" s="359"/>
      <c r="SIQ16" s="360"/>
      <c r="SIR16" s="355"/>
      <c r="SIS16" s="356"/>
      <c r="SIT16" s="357"/>
      <c r="SIU16" s="361"/>
      <c r="SIV16" s="361"/>
      <c r="SIW16" s="354"/>
      <c r="SIX16" s="358"/>
      <c r="SIY16" s="354"/>
      <c r="SIZ16" s="359"/>
      <c r="SJA16" s="360"/>
      <c r="SJB16" s="355"/>
      <c r="SJC16" s="356"/>
      <c r="SJD16" s="357"/>
      <c r="SJE16" s="361"/>
      <c r="SJF16" s="361"/>
      <c r="SJG16" s="354"/>
      <c r="SJH16" s="358"/>
      <c r="SJI16" s="354"/>
      <c r="SJJ16" s="359"/>
      <c r="SJK16" s="360"/>
      <c r="SJL16" s="355"/>
      <c r="SJM16" s="356"/>
      <c r="SJN16" s="357"/>
      <c r="SJO16" s="361"/>
      <c r="SJP16" s="361"/>
      <c r="SJQ16" s="354"/>
      <c r="SJR16" s="358"/>
      <c r="SJS16" s="354"/>
      <c r="SJT16" s="359"/>
      <c r="SJU16" s="360"/>
      <c r="SJV16" s="355"/>
      <c r="SJW16" s="356"/>
      <c r="SJX16" s="357"/>
      <c r="SJY16" s="361"/>
      <c r="SJZ16" s="361"/>
      <c r="SKA16" s="354"/>
      <c r="SKB16" s="358"/>
      <c r="SKC16" s="354"/>
      <c r="SKD16" s="359"/>
      <c r="SKE16" s="360"/>
      <c r="SKF16" s="355"/>
      <c r="SKG16" s="356"/>
      <c r="SKH16" s="357"/>
      <c r="SKI16" s="361"/>
      <c r="SKJ16" s="361"/>
      <c r="SKK16" s="354"/>
      <c r="SKL16" s="358"/>
      <c r="SKM16" s="354"/>
      <c r="SKN16" s="359"/>
      <c r="SKO16" s="360"/>
      <c r="SKP16" s="355"/>
      <c r="SKQ16" s="356"/>
      <c r="SKR16" s="357"/>
      <c r="SKS16" s="361"/>
      <c r="SKT16" s="361"/>
      <c r="SKU16" s="354"/>
      <c r="SKV16" s="358"/>
      <c r="SKW16" s="354"/>
      <c r="SKX16" s="359"/>
      <c r="SKY16" s="360"/>
      <c r="SKZ16" s="355"/>
      <c r="SLA16" s="356"/>
      <c r="SLB16" s="357"/>
      <c r="SLC16" s="361"/>
      <c r="SLD16" s="361"/>
      <c r="SLE16" s="354"/>
      <c r="SLF16" s="358"/>
      <c r="SLG16" s="354"/>
      <c r="SLH16" s="359"/>
      <c r="SLI16" s="360"/>
      <c r="SLJ16" s="355"/>
      <c r="SLK16" s="356"/>
      <c r="SLL16" s="357"/>
      <c r="SLM16" s="361"/>
      <c r="SLN16" s="361"/>
      <c r="SLO16" s="354"/>
      <c r="SLP16" s="358"/>
      <c r="SLQ16" s="354"/>
      <c r="SLR16" s="359"/>
      <c r="SLS16" s="360"/>
      <c r="SLT16" s="355"/>
      <c r="SLU16" s="356"/>
      <c r="SLV16" s="357"/>
      <c r="SLW16" s="361"/>
      <c r="SLX16" s="361"/>
      <c r="SLY16" s="354"/>
      <c r="SLZ16" s="358"/>
      <c r="SMA16" s="354"/>
      <c r="SMB16" s="359"/>
      <c r="SMC16" s="360"/>
      <c r="SMD16" s="355"/>
      <c r="SME16" s="356"/>
      <c r="SMF16" s="357"/>
      <c r="SMG16" s="361"/>
      <c r="SMH16" s="361"/>
      <c r="SMI16" s="354"/>
      <c r="SMJ16" s="358"/>
      <c r="SMK16" s="354"/>
      <c r="SML16" s="359"/>
      <c r="SMM16" s="360"/>
      <c r="SMN16" s="355"/>
      <c r="SMO16" s="356"/>
      <c r="SMP16" s="357"/>
      <c r="SMQ16" s="361"/>
      <c r="SMR16" s="361"/>
      <c r="SMS16" s="354"/>
      <c r="SMT16" s="358"/>
      <c r="SMU16" s="354"/>
      <c r="SMV16" s="359"/>
      <c r="SMW16" s="360"/>
      <c r="SMX16" s="355"/>
      <c r="SMY16" s="356"/>
      <c r="SMZ16" s="357"/>
      <c r="SNA16" s="361"/>
      <c r="SNB16" s="361"/>
      <c r="SNC16" s="354"/>
      <c r="SND16" s="358"/>
      <c r="SNE16" s="354"/>
      <c r="SNF16" s="359"/>
      <c r="SNG16" s="360"/>
      <c r="SNH16" s="355"/>
      <c r="SNI16" s="356"/>
      <c r="SNJ16" s="357"/>
      <c r="SNK16" s="361"/>
      <c r="SNL16" s="361"/>
      <c r="SNM16" s="354"/>
      <c r="SNN16" s="358"/>
      <c r="SNO16" s="354"/>
      <c r="SNP16" s="359"/>
      <c r="SNQ16" s="360"/>
      <c r="SNR16" s="355"/>
      <c r="SNS16" s="356"/>
      <c r="SNT16" s="357"/>
      <c r="SNU16" s="361"/>
      <c r="SNV16" s="361"/>
      <c r="SNW16" s="354"/>
      <c r="SNX16" s="358"/>
      <c r="SNY16" s="354"/>
      <c r="SNZ16" s="359"/>
      <c r="SOA16" s="360"/>
      <c r="SOB16" s="355"/>
      <c r="SOC16" s="356"/>
      <c r="SOD16" s="357"/>
      <c r="SOE16" s="361"/>
      <c r="SOF16" s="361"/>
      <c r="SOG16" s="354"/>
      <c r="SOH16" s="358"/>
      <c r="SOI16" s="354"/>
      <c r="SOJ16" s="359"/>
      <c r="SOK16" s="360"/>
      <c r="SOL16" s="355"/>
      <c r="SOM16" s="356"/>
      <c r="SON16" s="357"/>
      <c r="SOO16" s="361"/>
      <c r="SOP16" s="361"/>
      <c r="SOQ16" s="354"/>
      <c r="SOR16" s="358"/>
      <c r="SOS16" s="354"/>
      <c r="SOT16" s="359"/>
      <c r="SOU16" s="360"/>
      <c r="SOV16" s="355"/>
      <c r="SOW16" s="356"/>
      <c r="SOX16" s="357"/>
      <c r="SOY16" s="361"/>
      <c r="SOZ16" s="361"/>
      <c r="SPA16" s="354"/>
      <c r="SPB16" s="358"/>
      <c r="SPC16" s="354"/>
      <c r="SPD16" s="359"/>
      <c r="SPE16" s="360"/>
      <c r="SPF16" s="355"/>
      <c r="SPG16" s="356"/>
      <c r="SPH16" s="357"/>
      <c r="SPI16" s="361"/>
      <c r="SPJ16" s="361"/>
      <c r="SPK16" s="354"/>
      <c r="SPL16" s="358"/>
      <c r="SPM16" s="354"/>
      <c r="SPN16" s="359"/>
      <c r="SPO16" s="360"/>
      <c r="SPP16" s="355"/>
      <c r="SPQ16" s="356"/>
      <c r="SPR16" s="357"/>
      <c r="SPS16" s="361"/>
      <c r="SPT16" s="361"/>
      <c r="SPU16" s="354"/>
      <c r="SPV16" s="358"/>
      <c r="SPW16" s="354"/>
      <c r="SPX16" s="359"/>
      <c r="SPY16" s="360"/>
      <c r="SPZ16" s="355"/>
      <c r="SQA16" s="356"/>
      <c r="SQB16" s="357"/>
      <c r="SQC16" s="361"/>
      <c r="SQD16" s="361"/>
      <c r="SQE16" s="354"/>
      <c r="SQF16" s="358"/>
      <c r="SQG16" s="354"/>
      <c r="SQH16" s="359"/>
      <c r="SQI16" s="360"/>
      <c r="SQJ16" s="355"/>
      <c r="SQK16" s="356"/>
      <c r="SQL16" s="357"/>
      <c r="SQM16" s="361"/>
      <c r="SQN16" s="361"/>
      <c r="SQO16" s="354"/>
      <c r="SQP16" s="358"/>
      <c r="SQQ16" s="354"/>
      <c r="SQR16" s="359"/>
      <c r="SQS16" s="360"/>
      <c r="SQT16" s="355"/>
      <c r="SQU16" s="356"/>
      <c r="SQV16" s="357"/>
      <c r="SQW16" s="361"/>
      <c r="SQX16" s="361"/>
      <c r="SQY16" s="354"/>
      <c r="SQZ16" s="358"/>
      <c r="SRA16" s="354"/>
      <c r="SRB16" s="359"/>
      <c r="SRC16" s="360"/>
      <c r="SRD16" s="355"/>
      <c r="SRE16" s="356"/>
      <c r="SRF16" s="357"/>
      <c r="SRG16" s="361"/>
      <c r="SRH16" s="361"/>
      <c r="SRI16" s="354"/>
      <c r="SRJ16" s="358"/>
      <c r="SRK16" s="354"/>
      <c r="SRL16" s="359"/>
      <c r="SRM16" s="360"/>
      <c r="SRN16" s="355"/>
      <c r="SRO16" s="356"/>
      <c r="SRP16" s="357"/>
      <c r="SRQ16" s="361"/>
      <c r="SRR16" s="361"/>
      <c r="SRS16" s="354"/>
      <c r="SRT16" s="358"/>
      <c r="SRU16" s="354"/>
      <c r="SRV16" s="359"/>
      <c r="SRW16" s="360"/>
      <c r="SRX16" s="355"/>
      <c r="SRY16" s="356"/>
      <c r="SRZ16" s="357"/>
      <c r="SSA16" s="361"/>
      <c r="SSB16" s="361"/>
      <c r="SSC16" s="354"/>
      <c r="SSD16" s="358"/>
      <c r="SSE16" s="354"/>
      <c r="SSF16" s="359"/>
      <c r="SSG16" s="360"/>
      <c r="SSH16" s="355"/>
      <c r="SSI16" s="356"/>
      <c r="SSJ16" s="357"/>
      <c r="SSK16" s="361"/>
      <c r="SSL16" s="361"/>
      <c r="SSM16" s="354"/>
      <c r="SSN16" s="358"/>
      <c r="SSO16" s="354"/>
      <c r="SSP16" s="359"/>
      <c r="SSQ16" s="360"/>
      <c r="SSR16" s="355"/>
      <c r="SSS16" s="356"/>
      <c r="SST16" s="357"/>
      <c r="SSU16" s="361"/>
      <c r="SSV16" s="361"/>
      <c r="SSW16" s="354"/>
      <c r="SSX16" s="358"/>
      <c r="SSY16" s="354"/>
      <c r="SSZ16" s="359"/>
      <c r="STA16" s="360"/>
      <c r="STB16" s="355"/>
      <c r="STC16" s="356"/>
      <c r="STD16" s="357"/>
      <c r="STE16" s="361"/>
      <c r="STF16" s="361"/>
      <c r="STG16" s="354"/>
      <c r="STH16" s="358"/>
      <c r="STI16" s="354"/>
      <c r="STJ16" s="359"/>
      <c r="STK16" s="360"/>
      <c r="STL16" s="355"/>
      <c r="STM16" s="356"/>
      <c r="STN16" s="357"/>
      <c r="STO16" s="361"/>
      <c r="STP16" s="361"/>
      <c r="STQ16" s="354"/>
      <c r="STR16" s="358"/>
      <c r="STS16" s="354"/>
      <c r="STT16" s="359"/>
      <c r="STU16" s="360"/>
      <c r="STV16" s="355"/>
      <c r="STW16" s="356"/>
      <c r="STX16" s="357"/>
      <c r="STY16" s="361"/>
      <c r="STZ16" s="361"/>
      <c r="SUA16" s="354"/>
      <c r="SUB16" s="358"/>
      <c r="SUC16" s="354"/>
      <c r="SUD16" s="359"/>
      <c r="SUE16" s="360"/>
      <c r="SUF16" s="355"/>
      <c r="SUG16" s="356"/>
      <c r="SUH16" s="357"/>
      <c r="SUI16" s="361"/>
      <c r="SUJ16" s="361"/>
      <c r="SUK16" s="354"/>
      <c r="SUL16" s="358"/>
      <c r="SUM16" s="354"/>
      <c r="SUN16" s="359"/>
      <c r="SUO16" s="360"/>
      <c r="SUP16" s="355"/>
      <c r="SUQ16" s="356"/>
      <c r="SUR16" s="357"/>
      <c r="SUS16" s="361"/>
      <c r="SUT16" s="361"/>
      <c r="SUU16" s="354"/>
      <c r="SUV16" s="358"/>
      <c r="SUW16" s="354"/>
      <c r="SUX16" s="359"/>
      <c r="SUY16" s="360"/>
      <c r="SUZ16" s="355"/>
      <c r="SVA16" s="356"/>
      <c r="SVB16" s="357"/>
      <c r="SVC16" s="361"/>
      <c r="SVD16" s="361"/>
      <c r="SVE16" s="354"/>
      <c r="SVF16" s="358"/>
      <c r="SVG16" s="354"/>
      <c r="SVH16" s="359"/>
      <c r="SVI16" s="360"/>
      <c r="SVJ16" s="355"/>
      <c r="SVK16" s="356"/>
      <c r="SVL16" s="357"/>
      <c r="SVM16" s="361"/>
      <c r="SVN16" s="361"/>
      <c r="SVO16" s="354"/>
      <c r="SVP16" s="358"/>
      <c r="SVQ16" s="354"/>
      <c r="SVR16" s="359"/>
      <c r="SVS16" s="360"/>
      <c r="SVT16" s="355"/>
      <c r="SVU16" s="356"/>
      <c r="SVV16" s="357"/>
      <c r="SVW16" s="361"/>
      <c r="SVX16" s="361"/>
      <c r="SVY16" s="354"/>
      <c r="SVZ16" s="358"/>
      <c r="SWA16" s="354"/>
      <c r="SWB16" s="359"/>
      <c r="SWC16" s="360"/>
      <c r="SWD16" s="355"/>
      <c r="SWE16" s="356"/>
      <c r="SWF16" s="357"/>
      <c r="SWG16" s="361"/>
      <c r="SWH16" s="361"/>
      <c r="SWI16" s="354"/>
      <c r="SWJ16" s="358"/>
      <c r="SWK16" s="354"/>
      <c r="SWL16" s="359"/>
      <c r="SWM16" s="360"/>
      <c r="SWN16" s="355"/>
      <c r="SWO16" s="356"/>
      <c r="SWP16" s="357"/>
      <c r="SWQ16" s="361"/>
      <c r="SWR16" s="361"/>
      <c r="SWS16" s="354"/>
      <c r="SWT16" s="358"/>
      <c r="SWU16" s="354"/>
      <c r="SWV16" s="359"/>
      <c r="SWW16" s="360"/>
      <c r="SWX16" s="355"/>
      <c r="SWY16" s="356"/>
      <c r="SWZ16" s="357"/>
      <c r="SXA16" s="361"/>
      <c r="SXB16" s="361"/>
      <c r="SXC16" s="354"/>
      <c r="SXD16" s="358"/>
      <c r="SXE16" s="354"/>
      <c r="SXF16" s="359"/>
      <c r="SXG16" s="360"/>
      <c r="SXH16" s="355"/>
      <c r="SXI16" s="356"/>
      <c r="SXJ16" s="357"/>
      <c r="SXK16" s="361"/>
      <c r="SXL16" s="361"/>
      <c r="SXM16" s="354"/>
      <c r="SXN16" s="358"/>
      <c r="SXO16" s="354"/>
      <c r="SXP16" s="359"/>
      <c r="SXQ16" s="360"/>
      <c r="SXR16" s="355"/>
      <c r="SXS16" s="356"/>
      <c r="SXT16" s="357"/>
      <c r="SXU16" s="361"/>
      <c r="SXV16" s="361"/>
      <c r="SXW16" s="354"/>
      <c r="SXX16" s="358"/>
      <c r="SXY16" s="354"/>
      <c r="SXZ16" s="359"/>
      <c r="SYA16" s="360"/>
      <c r="SYB16" s="355"/>
      <c r="SYC16" s="356"/>
      <c r="SYD16" s="357"/>
      <c r="SYE16" s="361"/>
      <c r="SYF16" s="361"/>
      <c r="SYG16" s="354"/>
      <c r="SYH16" s="358"/>
      <c r="SYI16" s="354"/>
      <c r="SYJ16" s="359"/>
      <c r="SYK16" s="360"/>
      <c r="SYL16" s="355"/>
      <c r="SYM16" s="356"/>
      <c r="SYN16" s="357"/>
      <c r="SYO16" s="361"/>
      <c r="SYP16" s="361"/>
      <c r="SYQ16" s="354"/>
      <c r="SYR16" s="358"/>
      <c r="SYS16" s="354"/>
      <c r="SYT16" s="359"/>
      <c r="SYU16" s="360"/>
      <c r="SYV16" s="355"/>
      <c r="SYW16" s="356"/>
      <c r="SYX16" s="357"/>
      <c r="SYY16" s="361"/>
      <c r="SYZ16" s="361"/>
      <c r="SZA16" s="354"/>
      <c r="SZB16" s="358"/>
      <c r="SZC16" s="354"/>
      <c r="SZD16" s="359"/>
      <c r="SZE16" s="360"/>
      <c r="SZF16" s="355"/>
      <c r="SZG16" s="356"/>
      <c r="SZH16" s="357"/>
      <c r="SZI16" s="361"/>
      <c r="SZJ16" s="361"/>
      <c r="SZK16" s="354"/>
      <c r="SZL16" s="358"/>
      <c r="SZM16" s="354"/>
      <c r="SZN16" s="359"/>
      <c r="SZO16" s="360"/>
      <c r="SZP16" s="355"/>
      <c r="SZQ16" s="356"/>
      <c r="SZR16" s="357"/>
      <c r="SZS16" s="361"/>
      <c r="SZT16" s="361"/>
      <c r="SZU16" s="354"/>
      <c r="SZV16" s="358"/>
      <c r="SZW16" s="354"/>
      <c r="SZX16" s="359"/>
      <c r="SZY16" s="360"/>
      <c r="SZZ16" s="355"/>
      <c r="TAA16" s="356"/>
      <c r="TAB16" s="357"/>
      <c r="TAC16" s="361"/>
      <c r="TAD16" s="361"/>
      <c r="TAE16" s="354"/>
      <c r="TAF16" s="358"/>
      <c r="TAG16" s="354"/>
      <c r="TAH16" s="359"/>
      <c r="TAI16" s="360"/>
      <c r="TAJ16" s="355"/>
      <c r="TAK16" s="356"/>
      <c r="TAL16" s="357"/>
      <c r="TAM16" s="361"/>
      <c r="TAN16" s="361"/>
      <c r="TAO16" s="354"/>
      <c r="TAP16" s="358"/>
      <c r="TAQ16" s="354"/>
      <c r="TAR16" s="359"/>
      <c r="TAS16" s="360"/>
      <c r="TAT16" s="355"/>
      <c r="TAU16" s="356"/>
      <c r="TAV16" s="357"/>
      <c r="TAW16" s="361"/>
      <c r="TAX16" s="361"/>
      <c r="TAY16" s="354"/>
      <c r="TAZ16" s="358"/>
      <c r="TBA16" s="354"/>
      <c r="TBB16" s="359"/>
      <c r="TBC16" s="360"/>
      <c r="TBD16" s="355"/>
      <c r="TBE16" s="356"/>
      <c r="TBF16" s="357"/>
      <c r="TBG16" s="361"/>
      <c r="TBH16" s="361"/>
      <c r="TBI16" s="354"/>
      <c r="TBJ16" s="358"/>
      <c r="TBK16" s="354"/>
      <c r="TBL16" s="359"/>
      <c r="TBM16" s="360"/>
      <c r="TBN16" s="355"/>
      <c r="TBO16" s="356"/>
      <c r="TBP16" s="357"/>
      <c r="TBQ16" s="361"/>
      <c r="TBR16" s="361"/>
      <c r="TBS16" s="354"/>
      <c r="TBT16" s="358"/>
      <c r="TBU16" s="354"/>
      <c r="TBV16" s="359"/>
      <c r="TBW16" s="360"/>
      <c r="TBX16" s="355"/>
      <c r="TBY16" s="356"/>
      <c r="TBZ16" s="357"/>
      <c r="TCA16" s="361"/>
      <c r="TCB16" s="361"/>
      <c r="TCC16" s="354"/>
      <c r="TCD16" s="358"/>
      <c r="TCE16" s="354"/>
      <c r="TCF16" s="359"/>
      <c r="TCG16" s="360"/>
      <c r="TCH16" s="355"/>
      <c r="TCI16" s="356"/>
      <c r="TCJ16" s="357"/>
      <c r="TCK16" s="361"/>
      <c r="TCL16" s="361"/>
      <c r="TCM16" s="354"/>
      <c r="TCN16" s="358"/>
      <c r="TCO16" s="354"/>
      <c r="TCP16" s="359"/>
      <c r="TCQ16" s="360"/>
      <c r="TCR16" s="355"/>
      <c r="TCS16" s="356"/>
      <c r="TCT16" s="357"/>
      <c r="TCU16" s="361"/>
      <c r="TCV16" s="361"/>
      <c r="TCW16" s="354"/>
      <c r="TCX16" s="358"/>
      <c r="TCY16" s="354"/>
      <c r="TCZ16" s="359"/>
      <c r="TDA16" s="360"/>
      <c r="TDB16" s="355"/>
      <c r="TDC16" s="356"/>
      <c r="TDD16" s="357"/>
      <c r="TDE16" s="361"/>
      <c r="TDF16" s="361"/>
      <c r="TDG16" s="354"/>
      <c r="TDH16" s="358"/>
      <c r="TDI16" s="354"/>
      <c r="TDJ16" s="359"/>
      <c r="TDK16" s="360"/>
      <c r="TDL16" s="355"/>
      <c r="TDM16" s="356"/>
      <c r="TDN16" s="357"/>
      <c r="TDO16" s="361"/>
      <c r="TDP16" s="361"/>
      <c r="TDQ16" s="354"/>
      <c r="TDR16" s="358"/>
      <c r="TDS16" s="354"/>
      <c r="TDT16" s="359"/>
      <c r="TDU16" s="360"/>
      <c r="TDV16" s="355"/>
      <c r="TDW16" s="356"/>
      <c r="TDX16" s="357"/>
      <c r="TDY16" s="361"/>
      <c r="TDZ16" s="361"/>
      <c r="TEA16" s="354"/>
      <c r="TEB16" s="358"/>
      <c r="TEC16" s="354"/>
      <c r="TED16" s="359"/>
      <c r="TEE16" s="360"/>
      <c r="TEF16" s="355"/>
      <c r="TEG16" s="356"/>
      <c r="TEH16" s="357"/>
      <c r="TEI16" s="361"/>
      <c r="TEJ16" s="361"/>
      <c r="TEK16" s="354"/>
      <c r="TEL16" s="358"/>
      <c r="TEM16" s="354"/>
      <c r="TEN16" s="359"/>
      <c r="TEO16" s="360"/>
      <c r="TEP16" s="355"/>
      <c r="TEQ16" s="356"/>
      <c r="TER16" s="357"/>
      <c r="TES16" s="361"/>
      <c r="TET16" s="361"/>
      <c r="TEU16" s="354"/>
      <c r="TEV16" s="358"/>
      <c r="TEW16" s="354"/>
      <c r="TEX16" s="359"/>
      <c r="TEY16" s="360"/>
      <c r="TEZ16" s="355"/>
      <c r="TFA16" s="356"/>
      <c r="TFB16" s="357"/>
      <c r="TFC16" s="361"/>
      <c r="TFD16" s="361"/>
      <c r="TFE16" s="354"/>
      <c r="TFF16" s="358"/>
      <c r="TFG16" s="354"/>
      <c r="TFH16" s="359"/>
      <c r="TFI16" s="360"/>
      <c r="TFJ16" s="355"/>
      <c r="TFK16" s="356"/>
      <c r="TFL16" s="357"/>
      <c r="TFM16" s="361"/>
      <c r="TFN16" s="361"/>
      <c r="TFO16" s="354"/>
      <c r="TFP16" s="358"/>
      <c r="TFQ16" s="354"/>
      <c r="TFR16" s="359"/>
      <c r="TFS16" s="360"/>
      <c r="TFT16" s="355"/>
      <c r="TFU16" s="356"/>
      <c r="TFV16" s="357"/>
      <c r="TFW16" s="361"/>
      <c r="TFX16" s="361"/>
      <c r="TFY16" s="354"/>
      <c r="TFZ16" s="358"/>
      <c r="TGA16" s="354"/>
      <c r="TGB16" s="359"/>
      <c r="TGC16" s="360"/>
      <c r="TGD16" s="355"/>
      <c r="TGE16" s="356"/>
      <c r="TGF16" s="357"/>
      <c r="TGG16" s="361"/>
      <c r="TGH16" s="361"/>
      <c r="TGI16" s="354"/>
      <c r="TGJ16" s="358"/>
      <c r="TGK16" s="354"/>
      <c r="TGL16" s="359"/>
      <c r="TGM16" s="360"/>
      <c r="TGN16" s="355"/>
      <c r="TGO16" s="356"/>
      <c r="TGP16" s="357"/>
      <c r="TGQ16" s="361"/>
      <c r="TGR16" s="361"/>
      <c r="TGS16" s="354"/>
      <c r="TGT16" s="358"/>
      <c r="TGU16" s="354"/>
      <c r="TGV16" s="359"/>
      <c r="TGW16" s="360"/>
      <c r="TGX16" s="355"/>
      <c r="TGY16" s="356"/>
      <c r="TGZ16" s="357"/>
      <c r="THA16" s="361"/>
      <c r="THB16" s="361"/>
      <c r="THC16" s="354"/>
      <c r="THD16" s="358"/>
      <c r="THE16" s="354"/>
      <c r="THF16" s="359"/>
      <c r="THG16" s="360"/>
      <c r="THH16" s="355"/>
      <c r="THI16" s="356"/>
      <c r="THJ16" s="357"/>
      <c r="THK16" s="361"/>
      <c r="THL16" s="361"/>
      <c r="THM16" s="354"/>
      <c r="THN16" s="358"/>
      <c r="THO16" s="354"/>
      <c r="THP16" s="359"/>
      <c r="THQ16" s="360"/>
      <c r="THR16" s="355"/>
      <c r="THS16" s="356"/>
      <c r="THT16" s="357"/>
      <c r="THU16" s="361"/>
      <c r="THV16" s="361"/>
      <c r="THW16" s="354"/>
      <c r="THX16" s="358"/>
      <c r="THY16" s="354"/>
      <c r="THZ16" s="359"/>
      <c r="TIA16" s="360"/>
      <c r="TIB16" s="355"/>
      <c r="TIC16" s="356"/>
      <c r="TID16" s="357"/>
      <c r="TIE16" s="361"/>
      <c r="TIF16" s="361"/>
      <c r="TIG16" s="354"/>
      <c r="TIH16" s="358"/>
      <c r="TII16" s="354"/>
      <c r="TIJ16" s="359"/>
      <c r="TIK16" s="360"/>
      <c r="TIL16" s="355"/>
      <c r="TIM16" s="356"/>
      <c r="TIN16" s="357"/>
      <c r="TIO16" s="361"/>
      <c r="TIP16" s="361"/>
      <c r="TIQ16" s="354"/>
      <c r="TIR16" s="358"/>
      <c r="TIS16" s="354"/>
      <c r="TIT16" s="359"/>
      <c r="TIU16" s="360"/>
      <c r="TIV16" s="355"/>
      <c r="TIW16" s="356"/>
      <c r="TIX16" s="357"/>
      <c r="TIY16" s="361"/>
      <c r="TIZ16" s="361"/>
      <c r="TJA16" s="354"/>
      <c r="TJB16" s="358"/>
      <c r="TJC16" s="354"/>
      <c r="TJD16" s="359"/>
      <c r="TJE16" s="360"/>
      <c r="TJF16" s="355"/>
      <c r="TJG16" s="356"/>
      <c r="TJH16" s="357"/>
      <c r="TJI16" s="361"/>
      <c r="TJJ16" s="361"/>
      <c r="TJK16" s="354"/>
      <c r="TJL16" s="358"/>
      <c r="TJM16" s="354"/>
      <c r="TJN16" s="359"/>
      <c r="TJO16" s="360"/>
      <c r="TJP16" s="355"/>
      <c r="TJQ16" s="356"/>
      <c r="TJR16" s="357"/>
      <c r="TJS16" s="361"/>
      <c r="TJT16" s="361"/>
      <c r="TJU16" s="354"/>
      <c r="TJV16" s="358"/>
      <c r="TJW16" s="354"/>
      <c r="TJX16" s="359"/>
      <c r="TJY16" s="360"/>
      <c r="TJZ16" s="355"/>
      <c r="TKA16" s="356"/>
      <c r="TKB16" s="357"/>
      <c r="TKC16" s="361"/>
      <c r="TKD16" s="361"/>
      <c r="TKE16" s="354"/>
      <c r="TKF16" s="358"/>
      <c r="TKG16" s="354"/>
      <c r="TKH16" s="359"/>
      <c r="TKI16" s="360"/>
      <c r="TKJ16" s="355"/>
      <c r="TKK16" s="356"/>
      <c r="TKL16" s="357"/>
      <c r="TKM16" s="361"/>
      <c r="TKN16" s="361"/>
      <c r="TKO16" s="354"/>
      <c r="TKP16" s="358"/>
      <c r="TKQ16" s="354"/>
      <c r="TKR16" s="359"/>
      <c r="TKS16" s="360"/>
      <c r="TKT16" s="355"/>
      <c r="TKU16" s="356"/>
      <c r="TKV16" s="357"/>
      <c r="TKW16" s="361"/>
      <c r="TKX16" s="361"/>
      <c r="TKY16" s="354"/>
      <c r="TKZ16" s="358"/>
      <c r="TLA16" s="354"/>
      <c r="TLB16" s="359"/>
      <c r="TLC16" s="360"/>
      <c r="TLD16" s="355"/>
      <c r="TLE16" s="356"/>
      <c r="TLF16" s="357"/>
      <c r="TLG16" s="361"/>
      <c r="TLH16" s="361"/>
      <c r="TLI16" s="354"/>
      <c r="TLJ16" s="358"/>
      <c r="TLK16" s="354"/>
      <c r="TLL16" s="359"/>
      <c r="TLM16" s="360"/>
      <c r="TLN16" s="355"/>
      <c r="TLO16" s="356"/>
      <c r="TLP16" s="357"/>
      <c r="TLQ16" s="361"/>
      <c r="TLR16" s="361"/>
      <c r="TLS16" s="354"/>
      <c r="TLT16" s="358"/>
      <c r="TLU16" s="354"/>
      <c r="TLV16" s="359"/>
      <c r="TLW16" s="360"/>
      <c r="TLX16" s="355"/>
      <c r="TLY16" s="356"/>
      <c r="TLZ16" s="357"/>
      <c r="TMA16" s="361"/>
      <c r="TMB16" s="361"/>
      <c r="TMC16" s="354"/>
      <c r="TMD16" s="358"/>
      <c r="TME16" s="354"/>
      <c r="TMF16" s="359"/>
      <c r="TMG16" s="360"/>
      <c r="TMH16" s="355"/>
      <c r="TMI16" s="356"/>
      <c r="TMJ16" s="357"/>
      <c r="TMK16" s="361"/>
      <c r="TML16" s="361"/>
      <c r="TMM16" s="354"/>
      <c r="TMN16" s="358"/>
      <c r="TMO16" s="354"/>
      <c r="TMP16" s="359"/>
      <c r="TMQ16" s="360"/>
      <c r="TMR16" s="355"/>
      <c r="TMS16" s="356"/>
      <c r="TMT16" s="357"/>
      <c r="TMU16" s="361"/>
      <c r="TMV16" s="361"/>
      <c r="TMW16" s="354"/>
      <c r="TMX16" s="358"/>
      <c r="TMY16" s="354"/>
      <c r="TMZ16" s="359"/>
      <c r="TNA16" s="360"/>
      <c r="TNB16" s="355"/>
      <c r="TNC16" s="356"/>
      <c r="TND16" s="357"/>
      <c r="TNE16" s="361"/>
      <c r="TNF16" s="361"/>
      <c r="TNG16" s="354"/>
      <c r="TNH16" s="358"/>
      <c r="TNI16" s="354"/>
      <c r="TNJ16" s="359"/>
      <c r="TNK16" s="360"/>
      <c r="TNL16" s="355"/>
      <c r="TNM16" s="356"/>
      <c r="TNN16" s="357"/>
      <c r="TNO16" s="361"/>
      <c r="TNP16" s="361"/>
      <c r="TNQ16" s="354"/>
      <c r="TNR16" s="358"/>
      <c r="TNS16" s="354"/>
      <c r="TNT16" s="359"/>
      <c r="TNU16" s="360"/>
      <c r="TNV16" s="355"/>
      <c r="TNW16" s="356"/>
      <c r="TNX16" s="357"/>
      <c r="TNY16" s="361"/>
      <c r="TNZ16" s="361"/>
      <c r="TOA16" s="354"/>
      <c r="TOB16" s="358"/>
      <c r="TOC16" s="354"/>
      <c r="TOD16" s="359"/>
      <c r="TOE16" s="360"/>
      <c r="TOF16" s="355"/>
      <c r="TOG16" s="356"/>
      <c r="TOH16" s="357"/>
      <c r="TOI16" s="361"/>
      <c r="TOJ16" s="361"/>
      <c r="TOK16" s="354"/>
      <c r="TOL16" s="358"/>
      <c r="TOM16" s="354"/>
      <c r="TON16" s="359"/>
      <c r="TOO16" s="360"/>
      <c r="TOP16" s="355"/>
      <c r="TOQ16" s="356"/>
      <c r="TOR16" s="357"/>
      <c r="TOS16" s="361"/>
      <c r="TOT16" s="361"/>
      <c r="TOU16" s="354"/>
      <c r="TOV16" s="358"/>
      <c r="TOW16" s="354"/>
      <c r="TOX16" s="359"/>
      <c r="TOY16" s="360"/>
      <c r="TOZ16" s="355"/>
      <c r="TPA16" s="356"/>
      <c r="TPB16" s="357"/>
      <c r="TPC16" s="361"/>
      <c r="TPD16" s="361"/>
      <c r="TPE16" s="354"/>
      <c r="TPF16" s="358"/>
      <c r="TPG16" s="354"/>
      <c r="TPH16" s="359"/>
      <c r="TPI16" s="360"/>
      <c r="TPJ16" s="355"/>
      <c r="TPK16" s="356"/>
      <c r="TPL16" s="357"/>
      <c r="TPM16" s="361"/>
      <c r="TPN16" s="361"/>
      <c r="TPO16" s="354"/>
      <c r="TPP16" s="358"/>
      <c r="TPQ16" s="354"/>
      <c r="TPR16" s="359"/>
      <c r="TPS16" s="360"/>
      <c r="TPT16" s="355"/>
      <c r="TPU16" s="356"/>
      <c r="TPV16" s="357"/>
      <c r="TPW16" s="361"/>
      <c r="TPX16" s="361"/>
      <c r="TPY16" s="354"/>
      <c r="TPZ16" s="358"/>
      <c r="TQA16" s="354"/>
      <c r="TQB16" s="359"/>
      <c r="TQC16" s="360"/>
      <c r="TQD16" s="355"/>
      <c r="TQE16" s="356"/>
      <c r="TQF16" s="357"/>
      <c r="TQG16" s="361"/>
      <c r="TQH16" s="361"/>
      <c r="TQI16" s="354"/>
      <c r="TQJ16" s="358"/>
      <c r="TQK16" s="354"/>
      <c r="TQL16" s="359"/>
      <c r="TQM16" s="360"/>
      <c r="TQN16" s="355"/>
      <c r="TQO16" s="356"/>
      <c r="TQP16" s="357"/>
      <c r="TQQ16" s="361"/>
      <c r="TQR16" s="361"/>
      <c r="TQS16" s="354"/>
      <c r="TQT16" s="358"/>
      <c r="TQU16" s="354"/>
      <c r="TQV16" s="359"/>
      <c r="TQW16" s="360"/>
      <c r="TQX16" s="355"/>
      <c r="TQY16" s="356"/>
      <c r="TQZ16" s="357"/>
      <c r="TRA16" s="361"/>
      <c r="TRB16" s="361"/>
      <c r="TRC16" s="354"/>
      <c r="TRD16" s="358"/>
      <c r="TRE16" s="354"/>
      <c r="TRF16" s="359"/>
      <c r="TRG16" s="360"/>
      <c r="TRH16" s="355"/>
      <c r="TRI16" s="356"/>
      <c r="TRJ16" s="357"/>
      <c r="TRK16" s="361"/>
      <c r="TRL16" s="361"/>
      <c r="TRM16" s="354"/>
      <c r="TRN16" s="358"/>
      <c r="TRO16" s="354"/>
      <c r="TRP16" s="359"/>
      <c r="TRQ16" s="360"/>
      <c r="TRR16" s="355"/>
      <c r="TRS16" s="356"/>
      <c r="TRT16" s="357"/>
      <c r="TRU16" s="361"/>
      <c r="TRV16" s="361"/>
      <c r="TRW16" s="354"/>
      <c r="TRX16" s="358"/>
      <c r="TRY16" s="354"/>
      <c r="TRZ16" s="359"/>
      <c r="TSA16" s="360"/>
      <c r="TSB16" s="355"/>
      <c r="TSC16" s="356"/>
      <c r="TSD16" s="357"/>
      <c r="TSE16" s="361"/>
      <c r="TSF16" s="361"/>
      <c r="TSG16" s="354"/>
      <c r="TSH16" s="358"/>
      <c r="TSI16" s="354"/>
      <c r="TSJ16" s="359"/>
      <c r="TSK16" s="360"/>
      <c r="TSL16" s="355"/>
      <c r="TSM16" s="356"/>
      <c r="TSN16" s="357"/>
      <c r="TSO16" s="361"/>
      <c r="TSP16" s="361"/>
      <c r="TSQ16" s="354"/>
      <c r="TSR16" s="358"/>
      <c r="TSS16" s="354"/>
      <c r="TST16" s="359"/>
      <c r="TSU16" s="360"/>
      <c r="TSV16" s="355"/>
      <c r="TSW16" s="356"/>
      <c r="TSX16" s="357"/>
      <c r="TSY16" s="361"/>
      <c r="TSZ16" s="361"/>
      <c r="TTA16" s="354"/>
      <c r="TTB16" s="358"/>
      <c r="TTC16" s="354"/>
      <c r="TTD16" s="359"/>
      <c r="TTE16" s="360"/>
      <c r="TTF16" s="355"/>
      <c r="TTG16" s="356"/>
      <c r="TTH16" s="357"/>
      <c r="TTI16" s="361"/>
      <c r="TTJ16" s="361"/>
      <c r="TTK16" s="354"/>
      <c r="TTL16" s="358"/>
      <c r="TTM16" s="354"/>
      <c r="TTN16" s="359"/>
      <c r="TTO16" s="360"/>
      <c r="TTP16" s="355"/>
      <c r="TTQ16" s="356"/>
      <c r="TTR16" s="357"/>
      <c r="TTS16" s="361"/>
      <c r="TTT16" s="361"/>
      <c r="TTU16" s="354"/>
      <c r="TTV16" s="358"/>
      <c r="TTW16" s="354"/>
      <c r="TTX16" s="359"/>
      <c r="TTY16" s="360"/>
      <c r="TTZ16" s="355"/>
      <c r="TUA16" s="356"/>
      <c r="TUB16" s="357"/>
      <c r="TUC16" s="361"/>
      <c r="TUD16" s="361"/>
      <c r="TUE16" s="354"/>
      <c r="TUF16" s="358"/>
      <c r="TUG16" s="354"/>
      <c r="TUH16" s="359"/>
      <c r="TUI16" s="360"/>
      <c r="TUJ16" s="355"/>
      <c r="TUK16" s="356"/>
      <c r="TUL16" s="357"/>
      <c r="TUM16" s="361"/>
      <c r="TUN16" s="361"/>
      <c r="TUO16" s="354"/>
      <c r="TUP16" s="358"/>
      <c r="TUQ16" s="354"/>
      <c r="TUR16" s="359"/>
      <c r="TUS16" s="360"/>
      <c r="TUT16" s="355"/>
      <c r="TUU16" s="356"/>
      <c r="TUV16" s="357"/>
      <c r="TUW16" s="361"/>
      <c r="TUX16" s="361"/>
      <c r="TUY16" s="354"/>
      <c r="TUZ16" s="358"/>
      <c r="TVA16" s="354"/>
      <c r="TVB16" s="359"/>
      <c r="TVC16" s="360"/>
      <c r="TVD16" s="355"/>
      <c r="TVE16" s="356"/>
      <c r="TVF16" s="357"/>
      <c r="TVG16" s="361"/>
      <c r="TVH16" s="361"/>
      <c r="TVI16" s="354"/>
      <c r="TVJ16" s="358"/>
      <c r="TVK16" s="354"/>
      <c r="TVL16" s="359"/>
      <c r="TVM16" s="360"/>
      <c r="TVN16" s="355"/>
      <c r="TVO16" s="356"/>
      <c r="TVP16" s="357"/>
      <c r="TVQ16" s="361"/>
      <c r="TVR16" s="361"/>
      <c r="TVS16" s="354"/>
      <c r="TVT16" s="358"/>
      <c r="TVU16" s="354"/>
      <c r="TVV16" s="359"/>
      <c r="TVW16" s="360"/>
      <c r="TVX16" s="355"/>
      <c r="TVY16" s="356"/>
      <c r="TVZ16" s="357"/>
      <c r="TWA16" s="361"/>
      <c r="TWB16" s="361"/>
      <c r="TWC16" s="354"/>
      <c r="TWD16" s="358"/>
      <c r="TWE16" s="354"/>
      <c r="TWF16" s="359"/>
      <c r="TWG16" s="360"/>
      <c r="TWH16" s="355"/>
      <c r="TWI16" s="356"/>
      <c r="TWJ16" s="357"/>
      <c r="TWK16" s="361"/>
      <c r="TWL16" s="361"/>
      <c r="TWM16" s="354"/>
      <c r="TWN16" s="358"/>
      <c r="TWO16" s="354"/>
      <c r="TWP16" s="359"/>
      <c r="TWQ16" s="360"/>
      <c r="TWR16" s="355"/>
      <c r="TWS16" s="356"/>
      <c r="TWT16" s="357"/>
      <c r="TWU16" s="361"/>
      <c r="TWV16" s="361"/>
      <c r="TWW16" s="354"/>
      <c r="TWX16" s="358"/>
      <c r="TWY16" s="354"/>
      <c r="TWZ16" s="359"/>
      <c r="TXA16" s="360"/>
      <c r="TXB16" s="355"/>
      <c r="TXC16" s="356"/>
      <c r="TXD16" s="357"/>
      <c r="TXE16" s="361"/>
      <c r="TXF16" s="361"/>
      <c r="TXG16" s="354"/>
      <c r="TXH16" s="358"/>
      <c r="TXI16" s="354"/>
      <c r="TXJ16" s="359"/>
      <c r="TXK16" s="360"/>
      <c r="TXL16" s="355"/>
      <c r="TXM16" s="356"/>
      <c r="TXN16" s="357"/>
      <c r="TXO16" s="361"/>
      <c r="TXP16" s="361"/>
      <c r="TXQ16" s="354"/>
      <c r="TXR16" s="358"/>
      <c r="TXS16" s="354"/>
      <c r="TXT16" s="359"/>
      <c r="TXU16" s="360"/>
      <c r="TXV16" s="355"/>
      <c r="TXW16" s="356"/>
      <c r="TXX16" s="357"/>
      <c r="TXY16" s="361"/>
      <c r="TXZ16" s="361"/>
      <c r="TYA16" s="354"/>
      <c r="TYB16" s="358"/>
      <c r="TYC16" s="354"/>
      <c r="TYD16" s="359"/>
      <c r="TYE16" s="360"/>
      <c r="TYF16" s="355"/>
      <c r="TYG16" s="356"/>
      <c r="TYH16" s="357"/>
      <c r="TYI16" s="361"/>
      <c r="TYJ16" s="361"/>
      <c r="TYK16" s="354"/>
      <c r="TYL16" s="358"/>
      <c r="TYM16" s="354"/>
      <c r="TYN16" s="359"/>
      <c r="TYO16" s="360"/>
      <c r="TYP16" s="355"/>
      <c r="TYQ16" s="356"/>
      <c r="TYR16" s="357"/>
      <c r="TYS16" s="361"/>
      <c r="TYT16" s="361"/>
      <c r="TYU16" s="354"/>
      <c r="TYV16" s="358"/>
      <c r="TYW16" s="354"/>
      <c r="TYX16" s="359"/>
      <c r="TYY16" s="360"/>
      <c r="TYZ16" s="355"/>
      <c r="TZA16" s="356"/>
      <c r="TZB16" s="357"/>
      <c r="TZC16" s="361"/>
      <c r="TZD16" s="361"/>
      <c r="TZE16" s="354"/>
      <c r="TZF16" s="358"/>
      <c r="TZG16" s="354"/>
      <c r="TZH16" s="359"/>
      <c r="TZI16" s="360"/>
      <c r="TZJ16" s="355"/>
      <c r="TZK16" s="356"/>
      <c r="TZL16" s="357"/>
      <c r="TZM16" s="361"/>
      <c r="TZN16" s="361"/>
      <c r="TZO16" s="354"/>
      <c r="TZP16" s="358"/>
      <c r="TZQ16" s="354"/>
      <c r="TZR16" s="359"/>
      <c r="TZS16" s="360"/>
      <c r="TZT16" s="355"/>
      <c r="TZU16" s="356"/>
      <c r="TZV16" s="357"/>
      <c r="TZW16" s="361"/>
      <c r="TZX16" s="361"/>
      <c r="TZY16" s="354"/>
      <c r="TZZ16" s="358"/>
      <c r="UAA16" s="354"/>
      <c r="UAB16" s="359"/>
      <c r="UAC16" s="360"/>
      <c r="UAD16" s="355"/>
      <c r="UAE16" s="356"/>
      <c r="UAF16" s="357"/>
      <c r="UAG16" s="361"/>
      <c r="UAH16" s="361"/>
      <c r="UAI16" s="354"/>
      <c r="UAJ16" s="358"/>
      <c r="UAK16" s="354"/>
      <c r="UAL16" s="359"/>
      <c r="UAM16" s="360"/>
      <c r="UAN16" s="355"/>
      <c r="UAO16" s="356"/>
      <c r="UAP16" s="357"/>
      <c r="UAQ16" s="361"/>
      <c r="UAR16" s="361"/>
      <c r="UAS16" s="354"/>
      <c r="UAT16" s="358"/>
      <c r="UAU16" s="354"/>
      <c r="UAV16" s="359"/>
      <c r="UAW16" s="360"/>
      <c r="UAX16" s="355"/>
      <c r="UAY16" s="356"/>
      <c r="UAZ16" s="357"/>
      <c r="UBA16" s="361"/>
      <c r="UBB16" s="361"/>
      <c r="UBC16" s="354"/>
      <c r="UBD16" s="358"/>
      <c r="UBE16" s="354"/>
      <c r="UBF16" s="359"/>
      <c r="UBG16" s="360"/>
      <c r="UBH16" s="355"/>
      <c r="UBI16" s="356"/>
      <c r="UBJ16" s="357"/>
      <c r="UBK16" s="361"/>
      <c r="UBL16" s="361"/>
      <c r="UBM16" s="354"/>
      <c r="UBN16" s="358"/>
      <c r="UBO16" s="354"/>
      <c r="UBP16" s="359"/>
      <c r="UBQ16" s="360"/>
      <c r="UBR16" s="355"/>
      <c r="UBS16" s="356"/>
      <c r="UBT16" s="357"/>
      <c r="UBU16" s="361"/>
      <c r="UBV16" s="361"/>
      <c r="UBW16" s="354"/>
      <c r="UBX16" s="358"/>
      <c r="UBY16" s="354"/>
      <c r="UBZ16" s="359"/>
      <c r="UCA16" s="360"/>
      <c r="UCB16" s="355"/>
      <c r="UCC16" s="356"/>
      <c r="UCD16" s="357"/>
      <c r="UCE16" s="361"/>
      <c r="UCF16" s="361"/>
      <c r="UCG16" s="354"/>
      <c r="UCH16" s="358"/>
      <c r="UCI16" s="354"/>
      <c r="UCJ16" s="359"/>
      <c r="UCK16" s="360"/>
      <c r="UCL16" s="355"/>
      <c r="UCM16" s="356"/>
      <c r="UCN16" s="357"/>
      <c r="UCO16" s="361"/>
      <c r="UCP16" s="361"/>
      <c r="UCQ16" s="354"/>
      <c r="UCR16" s="358"/>
      <c r="UCS16" s="354"/>
      <c r="UCT16" s="359"/>
      <c r="UCU16" s="360"/>
      <c r="UCV16" s="355"/>
      <c r="UCW16" s="356"/>
      <c r="UCX16" s="357"/>
      <c r="UCY16" s="361"/>
      <c r="UCZ16" s="361"/>
      <c r="UDA16" s="354"/>
      <c r="UDB16" s="358"/>
      <c r="UDC16" s="354"/>
      <c r="UDD16" s="359"/>
      <c r="UDE16" s="360"/>
      <c r="UDF16" s="355"/>
      <c r="UDG16" s="356"/>
      <c r="UDH16" s="357"/>
      <c r="UDI16" s="361"/>
      <c r="UDJ16" s="361"/>
      <c r="UDK16" s="354"/>
      <c r="UDL16" s="358"/>
      <c r="UDM16" s="354"/>
      <c r="UDN16" s="359"/>
      <c r="UDO16" s="360"/>
      <c r="UDP16" s="355"/>
      <c r="UDQ16" s="356"/>
      <c r="UDR16" s="357"/>
      <c r="UDS16" s="361"/>
      <c r="UDT16" s="361"/>
      <c r="UDU16" s="354"/>
      <c r="UDV16" s="358"/>
      <c r="UDW16" s="354"/>
      <c r="UDX16" s="359"/>
      <c r="UDY16" s="360"/>
      <c r="UDZ16" s="355"/>
      <c r="UEA16" s="356"/>
      <c r="UEB16" s="357"/>
      <c r="UEC16" s="361"/>
      <c r="UED16" s="361"/>
      <c r="UEE16" s="354"/>
      <c r="UEF16" s="358"/>
      <c r="UEG16" s="354"/>
      <c r="UEH16" s="359"/>
      <c r="UEI16" s="360"/>
      <c r="UEJ16" s="355"/>
      <c r="UEK16" s="356"/>
      <c r="UEL16" s="357"/>
      <c r="UEM16" s="361"/>
      <c r="UEN16" s="361"/>
      <c r="UEO16" s="354"/>
      <c r="UEP16" s="358"/>
      <c r="UEQ16" s="354"/>
      <c r="UER16" s="359"/>
      <c r="UES16" s="360"/>
      <c r="UET16" s="355"/>
      <c r="UEU16" s="356"/>
      <c r="UEV16" s="357"/>
      <c r="UEW16" s="361"/>
      <c r="UEX16" s="361"/>
      <c r="UEY16" s="354"/>
      <c r="UEZ16" s="358"/>
      <c r="UFA16" s="354"/>
      <c r="UFB16" s="359"/>
      <c r="UFC16" s="360"/>
      <c r="UFD16" s="355"/>
      <c r="UFE16" s="356"/>
      <c r="UFF16" s="357"/>
      <c r="UFG16" s="361"/>
      <c r="UFH16" s="361"/>
      <c r="UFI16" s="354"/>
      <c r="UFJ16" s="358"/>
      <c r="UFK16" s="354"/>
      <c r="UFL16" s="359"/>
      <c r="UFM16" s="360"/>
      <c r="UFN16" s="355"/>
      <c r="UFO16" s="356"/>
      <c r="UFP16" s="357"/>
      <c r="UFQ16" s="361"/>
      <c r="UFR16" s="361"/>
      <c r="UFS16" s="354"/>
      <c r="UFT16" s="358"/>
      <c r="UFU16" s="354"/>
      <c r="UFV16" s="359"/>
      <c r="UFW16" s="360"/>
      <c r="UFX16" s="355"/>
      <c r="UFY16" s="356"/>
      <c r="UFZ16" s="357"/>
      <c r="UGA16" s="361"/>
      <c r="UGB16" s="361"/>
      <c r="UGC16" s="354"/>
      <c r="UGD16" s="358"/>
      <c r="UGE16" s="354"/>
      <c r="UGF16" s="359"/>
      <c r="UGG16" s="360"/>
      <c r="UGH16" s="355"/>
      <c r="UGI16" s="356"/>
      <c r="UGJ16" s="357"/>
      <c r="UGK16" s="361"/>
      <c r="UGL16" s="361"/>
      <c r="UGM16" s="354"/>
      <c r="UGN16" s="358"/>
      <c r="UGO16" s="354"/>
      <c r="UGP16" s="359"/>
      <c r="UGQ16" s="360"/>
      <c r="UGR16" s="355"/>
      <c r="UGS16" s="356"/>
      <c r="UGT16" s="357"/>
      <c r="UGU16" s="361"/>
      <c r="UGV16" s="361"/>
      <c r="UGW16" s="354"/>
      <c r="UGX16" s="358"/>
      <c r="UGY16" s="354"/>
      <c r="UGZ16" s="359"/>
      <c r="UHA16" s="360"/>
      <c r="UHB16" s="355"/>
      <c r="UHC16" s="356"/>
      <c r="UHD16" s="357"/>
      <c r="UHE16" s="361"/>
      <c r="UHF16" s="361"/>
      <c r="UHG16" s="354"/>
      <c r="UHH16" s="358"/>
      <c r="UHI16" s="354"/>
      <c r="UHJ16" s="359"/>
      <c r="UHK16" s="360"/>
      <c r="UHL16" s="355"/>
      <c r="UHM16" s="356"/>
      <c r="UHN16" s="357"/>
      <c r="UHO16" s="361"/>
      <c r="UHP16" s="361"/>
      <c r="UHQ16" s="354"/>
      <c r="UHR16" s="358"/>
      <c r="UHS16" s="354"/>
      <c r="UHT16" s="359"/>
      <c r="UHU16" s="360"/>
      <c r="UHV16" s="355"/>
      <c r="UHW16" s="356"/>
      <c r="UHX16" s="357"/>
      <c r="UHY16" s="361"/>
      <c r="UHZ16" s="361"/>
      <c r="UIA16" s="354"/>
      <c r="UIB16" s="358"/>
      <c r="UIC16" s="354"/>
      <c r="UID16" s="359"/>
      <c r="UIE16" s="360"/>
      <c r="UIF16" s="355"/>
      <c r="UIG16" s="356"/>
      <c r="UIH16" s="357"/>
      <c r="UII16" s="361"/>
      <c r="UIJ16" s="361"/>
      <c r="UIK16" s="354"/>
      <c r="UIL16" s="358"/>
      <c r="UIM16" s="354"/>
      <c r="UIN16" s="359"/>
      <c r="UIO16" s="360"/>
      <c r="UIP16" s="355"/>
      <c r="UIQ16" s="356"/>
      <c r="UIR16" s="357"/>
      <c r="UIS16" s="361"/>
      <c r="UIT16" s="361"/>
      <c r="UIU16" s="354"/>
      <c r="UIV16" s="358"/>
      <c r="UIW16" s="354"/>
      <c r="UIX16" s="359"/>
      <c r="UIY16" s="360"/>
      <c r="UIZ16" s="355"/>
      <c r="UJA16" s="356"/>
      <c r="UJB16" s="357"/>
      <c r="UJC16" s="361"/>
      <c r="UJD16" s="361"/>
      <c r="UJE16" s="354"/>
      <c r="UJF16" s="358"/>
      <c r="UJG16" s="354"/>
      <c r="UJH16" s="359"/>
      <c r="UJI16" s="360"/>
      <c r="UJJ16" s="355"/>
      <c r="UJK16" s="356"/>
      <c r="UJL16" s="357"/>
      <c r="UJM16" s="361"/>
      <c r="UJN16" s="361"/>
      <c r="UJO16" s="354"/>
      <c r="UJP16" s="358"/>
      <c r="UJQ16" s="354"/>
      <c r="UJR16" s="359"/>
      <c r="UJS16" s="360"/>
      <c r="UJT16" s="355"/>
      <c r="UJU16" s="356"/>
      <c r="UJV16" s="357"/>
      <c r="UJW16" s="361"/>
      <c r="UJX16" s="361"/>
      <c r="UJY16" s="354"/>
      <c r="UJZ16" s="358"/>
      <c r="UKA16" s="354"/>
      <c r="UKB16" s="359"/>
      <c r="UKC16" s="360"/>
      <c r="UKD16" s="355"/>
      <c r="UKE16" s="356"/>
      <c r="UKF16" s="357"/>
      <c r="UKG16" s="361"/>
      <c r="UKH16" s="361"/>
      <c r="UKI16" s="354"/>
      <c r="UKJ16" s="358"/>
      <c r="UKK16" s="354"/>
      <c r="UKL16" s="359"/>
      <c r="UKM16" s="360"/>
      <c r="UKN16" s="355"/>
      <c r="UKO16" s="356"/>
      <c r="UKP16" s="357"/>
      <c r="UKQ16" s="361"/>
      <c r="UKR16" s="361"/>
      <c r="UKS16" s="354"/>
      <c r="UKT16" s="358"/>
      <c r="UKU16" s="354"/>
      <c r="UKV16" s="359"/>
      <c r="UKW16" s="360"/>
      <c r="UKX16" s="355"/>
      <c r="UKY16" s="356"/>
      <c r="UKZ16" s="357"/>
      <c r="ULA16" s="361"/>
      <c r="ULB16" s="361"/>
      <c r="ULC16" s="354"/>
      <c r="ULD16" s="358"/>
      <c r="ULE16" s="354"/>
      <c r="ULF16" s="359"/>
      <c r="ULG16" s="360"/>
      <c r="ULH16" s="355"/>
      <c r="ULI16" s="356"/>
      <c r="ULJ16" s="357"/>
      <c r="ULK16" s="361"/>
      <c r="ULL16" s="361"/>
      <c r="ULM16" s="354"/>
      <c r="ULN16" s="358"/>
      <c r="ULO16" s="354"/>
      <c r="ULP16" s="359"/>
      <c r="ULQ16" s="360"/>
      <c r="ULR16" s="355"/>
      <c r="ULS16" s="356"/>
      <c r="ULT16" s="357"/>
      <c r="ULU16" s="361"/>
      <c r="ULV16" s="361"/>
      <c r="ULW16" s="354"/>
      <c r="ULX16" s="358"/>
      <c r="ULY16" s="354"/>
      <c r="ULZ16" s="359"/>
      <c r="UMA16" s="360"/>
      <c r="UMB16" s="355"/>
      <c r="UMC16" s="356"/>
      <c r="UMD16" s="357"/>
      <c r="UME16" s="361"/>
      <c r="UMF16" s="361"/>
      <c r="UMG16" s="354"/>
      <c r="UMH16" s="358"/>
      <c r="UMI16" s="354"/>
      <c r="UMJ16" s="359"/>
      <c r="UMK16" s="360"/>
      <c r="UML16" s="355"/>
      <c r="UMM16" s="356"/>
      <c r="UMN16" s="357"/>
      <c r="UMO16" s="361"/>
      <c r="UMP16" s="361"/>
      <c r="UMQ16" s="354"/>
      <c r="UMR16" s="358"/>
      <c r="UMS16" s="354"/>
      <c r="UMT16" s="359"/>
      <c r="UMU16" s="360"/>
      <c r="UMV16" s="355"/>
      <c r="UMW16" s="356"/>
      <c r="UMX16" s="357"/>
      <c r="UMY16" s="361"/>
      <c r="UMZ16" s="361"/>
      <c r="UNA16" s="354"/>
      <c r="UNB16" s="358"/>
      <c r="UNC16" s="354"/>
      <c r="UND16" s="359"/>
      <c r="UNE16" s="360"/>
      <c r="UNF16" s="355"/>
      <c r="UNG16" s="356"/>
      <c r="UNH16" s="357"/>
      <c r="UNI16" s="361"/>
      <c r="UNJ16" s="361"/>
      <c r="UNK16" s="354"/>
      <c r="UNL16" s="358"/>
      <c r="UNM16" s="354"/>
      <c r="UNN16" s="359"/>
      <c r="UNO16" s="360"/>
      <c r="UNP16" s="355"/>
      <c r="UNQ16" s="356"/>
      <c r="UNR16" s="357"/>
      <c r="UNS16" s="361"/>
      <c r="UNT16" s="361"/>
      <c r="UNU16" s="354"/>
      <c r="UNV16" s="358"/>
      <c r="UNW16" s="354"/>
      <c r="UNX16" s="359"/>
      <c r="UNY16" s="360"/>
      <c r="UNZ16" s="355"/>
      <c r="UOA16" s="356"/>
      <c r="UOB16" s="357"/>
      <c r="UOC16" s="361"/>
      <c r="UOD16" s="361"/>
      <c r="UOE16" s="354"/>
      <c r="UOF16" s="358"/>
      <c r="UOG16" s="354"/>
      <c r="UOH16" s="359"/>
      <c r="UOI16" s="360"/>
      <c r="UOJ16" s="355"/>
      <c r="UOK16" s="356"/>
      <c r="UOL16" s="357"/>
      <c r="UOM16" s="361"/>
      <c r="UON16" s="361"/>
      <c r="UOO16" s="354"/>
      <c r="UOP16" s="358"/>
      <c r="UOQ16" s="354"/>
      <c r="UOR16" s="359"/>
      <c r="UOS16" s="360"/>
      <c r="UOT16" s="355"/>
      <c r="UOU16" s="356"/>
      <c r="UOV16" s="357"/>
      <c r="UOW16" s="361"/>
      <c r="UOX16" s="361"/>
      <c r="UOY16" s="354"/>
      <c r="UOZ16" s="358"/>
      <c r="UPA16" s="354"/>
      <c r="UPB16" s="359"/>
      <c r="UPC16" s="360"/>
      <c r="UPD16" s="355"/>
      <c r="UPE16" s="356"/>
      <c r="UPF16" s="357"/>
      <c r="UPG16" s="361"/>
      <c r="UPH16" s="361"/>
      <c r="UPI16" s="354"/>
      <c r="UPJ16" s="358"/>
      <c r="UPK16" s="354"/>
      <c r="UPL16" s="359"/>
      <c r="UPM16" s="360"/>
      <c r="UPN16" s="355"/>
      <c r="UPO16" s="356"/>
      <c r="UPP16" s="357"/>
      <c r="UPQ16" s="361"/>
      <c r="UPR16" s="361"/>
      <c r="UPS16" s="354"/>
      <c r="UPT16" s="358"/>
      <c r="UPU16" s="354"/>
      <c r="UPV16" s="359"/>
      <c r="UPW16" s="360"/>
      <c r="UPX16" s="355"/>
      <c r="UPY16" s="356"/>
      <c r="UPZ16" s="357"/>
      <c r="UQA16" s="361"/>
      <c r="UQB16" s="361"/>
      <c r="UQC16" s="354"/>
      <c r="UQD16" s="358"/>
      <c r="UQE16" s="354"/>
      <c r="UQF16" s="359"/>
      <c r="UQG16" s="360"/>
      <c r="UQH16" s="355"/>
      <c r="UQI16" s="356"/>
      <c r="UQJ16" s="357"/>
      <c r="UQK16" s="361"/>
      <c r="UQL16" s="361"/>
      <c r="UQM16" s="354"/>
      <c r="UQN16" s="358"/>
      <c r="UQO16" s="354"/>
      <c r="UQP16" s="359"/>
      <c r="UQQ16" s="360"/>
      <c r="UQR16" s="355"/>
      <c r="UQS16" s="356"/>
      <c r="UQT16" s="357"/>
      <c r="UQU16" s="361"/>
      <c r="UQV16" s="361"/>
      <c r="UQW16" s="354"/>
      <c r="UQX16" s="358"/>
      <c r="UQY16" s="354"/>
      <c r="UQZ16" s="359"/>
      <c r="URA16" s="360"/>
      <c r="URB16" s="355"/>
      <c r="URC16" s="356"/>
      <c r="URD16" s="357"/>
      <c r="URE16" s="361"/>
      <c r="URF16" s="361"/>
      <c r="URG16" s="354"/>
      <c r="URH16" s="358"/>
      <c r="URI16" s="354"/>
      <c r="URJ16" s="359"/>
      <c r="URK16" s="360"/>
      <c r="URL16" s="355"/>
      <c r="URM16" s="356"/>
      <c r="URN16" s="357"/>
      <c r="URO16" s="361"/>
      <c r="URP16" s="361"/>
      <c r="URQ16" s="354"/>
      <c r="URR16" s="358"/>
      <c r="URS16" s="354"/>
      <c r="URT16" s="359"/>
      <c r="URU16" s="360"/>
      <c r="URV16" s="355"/>
      <c r="URW16" s="356"/>
      <c r="URX16" s="357"/>
      <c r="URY16" s="361"/>
      <c r="URZ16" s="361"/>
      <c r="USA16" s="354"/>
      <c r="USB16" s="358"/>
      <c r="USC16" s="354"/>
      <c r="USD16" s="359"/>
      <c r="USE16" s="360"/>
      <c r="USF16" s="355"/>
      <c r="USG16" s="356"/>
      <c r="USH16" s="357"/>
      <c r="USI16" s="361"/>
      <c r="USJ16" s="361"/>
      <c r="USK16" s="354"/>
      <c r="USL16" s="358"/>
      <c r="USM16" s="354"/>
      <c r="USN16" s="359"/>
      <c r="USO16" s="360"/>
      <c r="USP16" s="355"/>
      <c r="USQ16" s="356"/>
      <c r="USR16" s="357"/>
      <c r="USS16" s="361"/>
      <c r="UST16" s="361"/>
      <c r="USU16" s="354"/>
      <c r="USV16" s="358"/>
      <c r="USW16" s="354"/>
      <c r="USX16" s="359"/>
      <c r="USY16" s="360"/>
      <c r="USZ16" s="355"/>
      <c r="UTA16" s="356"/>
      <c r="UTB16" s="357"/>
      <c r="UTC16" s="361"/>
      <c r="UTD16" s="361"/>
      <c r="UTE16" s="354"/>
      <c r="UTF16" s="358"/>
      <c r="UTG16" s="354"/>
      <c r="UTH16" s="359"/>
      <c r="UTI16" s="360"/>
      <c r="UTJ16" s="355"/>
      <c r="UTK16" s="356"/>
      <c r="UTL16" s="357"/>
      <c r="UTM16" s="361"/>
      <c r="UTN16" s="361"/>
      <c r="UTO16" s="354"/>
      <c r="UTP16" s="358"/>
      <c r="UTQ16" s="354"/>
      <c r="UTR16" s="359"/>
      <c r="UTS16" s="360"/>
      <c r="UTT16" s="355"/>
      <c r="UTU16" s="356"/>
      <c r="UTV16" s="357"/>
      <c r="UTW16" s="361"/>
      <c r="UTX16" s="361"/>
      <c r="UTY16" s="354"/>
      <c r="UTZ16" s="358"/>
      <c r="UUA16" s="354"/>
      <c r="UUB16" s="359"/>
      <c r="UUC16" s="360"/>
      <c r="UUD16" s="355"/>
      <c r="UUE16" s="356"/>
      <c r="UUF16" s="357"/>
      <c r="UUG16" s="361"/>
      <c r="UUH16" s="361"/>
      <c r="UUI16" s="354"/>
      <c r="UUJ16" s="358"/>
      <c r="UUK16" s="354"/>
      <c r="UUL16" s="359"/>
      <c r="UUM16" s="360"/>
      <c r="UUN16" s="355"/>
      <c r="UUO16" s="356"/>
      <c r="UUP16" s="357"/>
      <c r="UUQ16" s="361"/>
      <c r="UUR16" s="361"/>
      <c r="UUS16" s="354"/>
      <c r="UUT16" s="358"/>
      <c r="UUU16" s="354"/>
      <c r="UUV16" s="359"/>
      <c r="UUW16" s="360"/>
      <c r="UUX16" s="355"/>
      <c r="UUY16" s="356"/>
      <c r="UUZ16" s="357"/>
      <c r="UVA16" s="361"/>
      <c r="UVB16" s="361"/>
      <c r="UVC16" s="354"/>
      <c r="UVD16" s="358"/>
      <c r="UVE16" s="354"/>
      <c r="UVF16" s="359"/>
      <c r="UVG16" s="360"/>
      <c r="UVH16" s="355"/>
      <c r="UVI16" s="356"/>
      <c r="UVJ16" s="357"/>
      <c r="UVK16" s="361"/>
      <c r="UVL16" s="361"/>
      <c r="UVM16" s="354"/>
      <c r="UVN16" s="358"/>
      <c r="UVO16" s="354"/>
      <c r="UVP16" s="359"/>
      <c r="UVQ16" s="360"/>
      <c r="UVR16" s="355"/>
      <c r="UVS16" s="356"/>
      <c r="UVT16" s="357"/>
      <c r="UVU16" s="361"/>
      <c r="UVV16" s="361"/>
      <c r="UVW16" s="354"/>
      <c r="UVX16" s="358"/>
      <c r="UVY16" s="354"/>
      <c r="UVZ16" s="359"/>
      <c r="UWA16" s="360"/>
      <c r="UWB16" s="355"/>
      <c r="UWC16" s="356"/>
      <c r="UWD16" s="357"/>
      <c r="UWE16" s="361"/>
      <c r="UWF16" s="361"/>
      <c r="UWG16" s="354"/>
      <c r="UWH16" s="358"/>
      <c r="UWI16" s="354"/>
      <c r="UWJ16" s="359"/>
      <c r="UWK16" s="360"/>
      <c r="UWL16" s="355"/>
      <c r="UWM16" s="356"/>
      <c r="UWN16" s="357"/>
      <c r="UWO16" s="361"/>
      <c r="UWP16" s="361"/>
      <c r="UWQ16" s="354"/>
      <c r="UWR16" s="358"/>
      <c r="UWS16" s="354"/>
      <c r="UWT16" s="359"/>
      <c r="UWU16" s="360"/>
      <c r="UWV16" s="355"/>
      <c r="UWW16" s="356"/>
      <c r="UWX16" s="357"/>
      <c r="UWY16" s="361"/>
      <c r="UWZ16" s="361"/>
      <c r="UXA16" s="354"/>
      <c r="UXB16" s="358"/>
      <c r="UXC16" s="354"/>
      <c r="UXD16" s="359"/>
      <c r="UXE16" s="360"/>
      <c r="UXF16" s="355"/>
      <c r="UXG16" s="356"/>
      <c r="UXH16" s="357"/>
      <c r="UXI16" s="361"/>
      <c r="UXJ16" s="361"/>
      <c r="UXK16" s="354"/>
      <c r="UXL16" s="358"/>
      <c r="UXM16" s="354"/>
      <c r="UXN16" s="359"/>
      <c r="UXO16" s="360"/>
      <c r="UXP16" s="355"/>
      <c r="UXQ16" s="356"/>
      <c r="UXR16" s="357"/>
      <c r="UXS16" s="361"/>
      <c r="UXT16" s="361"/>
      <c r="UXU16" s="354"/>
      <c r="UXV16" s="358"/>
      <c r="UXW16" s="354"/>
      <c r="UXX16" s="359"/>
      <c r="UXY16" s="360"/>
      <c r="UXZ16" s="355"/>
      <c r="UYA16" s="356"/>
      <c r="UYB16" s="357"/>
      <c r="UYC16" s="361"/>
      <c r="UYD16" s="361"/>
      <c r="UYE16" s="354"/>
      <c r="UYF16" s="358"/>
      <c r="UYG16" s="354"/>
      <c r="UYH16" s="359"/>
      <c r="UYI16" s="360"/>
      <c r="UYJ16" s="355"/>
      <c r="UYK16" s="356"/>
      <c r="UYL16" s="357"/>
      <c r="UYM16" s="361"/>
      <c r="UYN16" s="361"/>
      <c r="UYO16" s="354"/>
      <c r="UYP16" s="358"/>
      <c r="UYQ16" s="354"/>
      <c r="UYR16" s="359"/>
      <c r="UYS16" s="360"/>
      <c r="UYT16" s="355"/>
      <c r="UYU16" s="356"/>
      <c r="UYV16" s="357"/>
      <c r="UYW16" s="361"/>
      <c r="UYX16" s="361"/>
      <c r="UYY16" s="354"/>
      <c r="UYZ16" s="358"/>
      <c r="UZA16" s="354"/>
      <c r="UZB16" s="359"/>
      <c r="UZC16" s="360"/>
      <c r="UZD16" s="355"/>
      <c r="UZE16" s="356"/>
      <c r="UZF16" s="357"/>
      <c r="UZG16" s="361"/>
      <c r="UZH16" s="361"/>
      <c r="UZI16" s="354"/>
      <c r="UZJ16" s="358"/>
      <c r="UZK16" s="354"/>
      <c r="UZL16" s="359"/>
      <c r="UZM16" s="360"/>
      <c r="UZN16" s="355"/>
      <c r="UZO16" s="356"/>
      <c r="UZP16" s="357"/>
      <c r="UZQ16" s="361"/>
      <c r="UZR16" s="361"/>
      <c r="UZS16" s="354"/>
      <c r="UZT16" s="358"/>
      <c r="UZU16" s="354"/>
      <c r="UZV16" s="359"/>
      <c r="UZW16" s="360"/>
      <c r="UZX16" s="355"/>
      <c r="UZY16" s="356"/>
      <c r="UZZ16" s="357"/>
      <c r="VAA16" s="361"/>
      <c r="VAB16" s="361"/>
      <c r="VAC16" s="354"/>
      <c r="VAD16" s="358"/>
      <c r="VAE16" s="354"/>
      <c r="VAF16" s="359"/>
      <c r="VAG16" s="360"/>
      <c r="VAH16" s="355"/>
      <c r="VAI16" s="356"/>
      <c r="VAJ16" s="357"/>
      <c r="VAK16" s="361"/>
      <c r="VAL16" s="361"/>
      <c r="VAM16" s="354"/>
      <c r="VAN16" s="358"/>
      <c r="VAO16" s="354"/>
      <c r="VAP16" s="359"/>
      <c r="VAQ16" s="360"/>
      <c r="VAR16" s="355"/>
      <c r="VAS16" s="356"/>
      <c r="VAT16" s="357"/>
      <c r="VAU16" s="361"/>
      <c r="VAV16" s="361"/>
      <c r="VAW16" s="354"/>
      <c r="VAX16" s="358"/>
      <c r="VAY16" s="354"/>
      <c r="VAZ16" s="359"/>
      <c r="VBA16" s="360"/>
      <c r="VBB16" s="355"/>
      <c r="VBC16" s="356"/>
      <c r="VBD16" s="357"/>
      <c r="VBE16" s="361"/>
      <c r="VBF16" s="361"/>
      <c r="VBG16" s="354"/>
      <c r="VBH16" s="358"/>
      <c r="VBI16" s="354"/>
      <c r="VBJ16" s="359"/>
      <c r="VBK16" s="360"/>
      <c r="VBL16" s="355"/>
      <c r="VBM16" s="356"/>
      <c r="VBN16" s="357"/>
      <c r="VBO16" s="361"/>
      <c r="VBP16" s="361"/>
      <c r="VBQ16" s="354"/>
      <c r="VBR16" s="358"/>
      <c r="VBS16" s="354"/>
      <c r="VBT16" s="359"/>
      <c r="VBU16" s="360"/>
      <c r="VBV16" s="355"/>
      <c r="VBW16" s="356"/>
      <c r="VBX16" s="357"/>
      <c r="VBY16" s="361"/>
      <c r="VBZ16" s="361"/>
      <c r="VCA16" s="354"/>
      <c r="VCB16" s="358"/>
      <c r="VCC16" s="354"/>
      <c r="VCD16" s="359"/>
      <c r="VCE16" s="360"/>
      <c r="VCF16" s="355"/>
      <c r="VCG16" s="356"/>
      <c r="VCH16" s="357"/>
      <c r="VCI16" s="361"/>
      <c r="VCJ16" s="361"/>
      <c r="VCK16" s="354"/>
      <c r="VCL16" s="358"/>
      <c r="VCM16" s="354"/>
      <c r="VCN16" s="359"/>
      <c r="VCO16" s="360"/>
      <c r="VCP16" s="355"/>
      <c r="VCQ16" s="356"/>
      <c r="VCR16" s="357"/>
      <c r="VCS16" s="361"/>
      <c r="VCT16" s="361"/>
      <c r="VCU16" s="354"/>
      <c r="VCV16" s="358"/>
      <c r="VCW16" s="354"/>
      <c r="VCX16" s="359"/>
      <c r="VCY16" s="360"/>
      <c r="VCZ16" s="355"/>
      <c r="VDA16" s="356"/>
      <c r="VDB16" s="357"/>
      <c r="VDC16" s="361"/>
      <c r="VDD16" s="361"/>
      <c r="VDE16" s="354"/>
      <c r="VDF16" s="358"/>
      <c r="VDG16" s="354"/>
      <c r="VDH16" s="359"/>
      <c r="VDI16" s="360"/>
      <c r="VDJ16" s="355"/>
      <c r="VDK16" s="356"/>
      <c r="VDL16" s="357"/>
      <c r="VDM16" s="361"/>
      <c r="VDN16" s="361"/>
      <c r="VDO16" s="354"/>
      <c r="VDP16" s="358"/>
      <c r="VDQ16" s="354"/>
      <c r="VDR16" s="359"/>
      <c r="VDS16" s="360"/>
      <c r="VDT16" s="355"/>
      <c r="VDU16" s="356"/>
      <c r="VDV16" s="357"/>
      <c r="VDW16" s="361"/>
      <c r="VDX16" s="361"/>
      <c r="VDY16" s="354"/>
      <c r="VDZ16" s="358"/>
      <c r="VEA16" s="354"/>
      <c r="VEB16" s="359"/>
      <c r="VEC16" s="360"/>
      <c r="VED16" s="355"/>
      <c r="VEE16" s="356"/>
      <c r="VEF16" s="357"/>
      <c r="VEG16" s="361"/>
      <c r="VEH16" s="361"/>
      <c r="VEI16" s="354"/>
      <c r="VEJ16" s="358"/>
      <c r="VEK16" s="354"/>
      <c r="VEL16" s="359"/>
      <c r="VEM16" s="360"/>
      <c r="VEN16" s="355"/>
      <c r="VEO16" s="356"/>
      <c r="VEP16" s="357"/>
      <c r="VEQ16" s="361"/>
      <c r="VER16" s="361"/>
      <c r="VES16" s="354"/>
      <c r="VET16" s="358"/>
      <c r="VEU16" s="354"/>
      <c r="VEV16" s="359"/>
      <c r="VEW16" s="360"/>
      <c r="VEX16" s="355"/>
      <c r="VEY16" s="356"/>
      <c r="VEZ16" s="357"/>
      <c r="VFA16" s="361"/>
      <c r="VFB16" s="361"/>
      <c r="VFC16" s="354"/>
      <c r="VFD16" s="358"/>
      <c r="VFE16" s="354"/>
      <c r="VFF16" s="359"/>
      <c r="VFG16" s="360"/>
      <c r="VFH16" s="355"/>
      <c r="VFI16" s="356"/>
      <c r="VFJ16" s="357"/>
      <c r="VFK16" s="361"/>
      <c r="VFL16" s="361"/>
      <c r="VFM16" s="354"/>
      <c r="VFN16" s="358"/>
      <c r="VFO16" s="354"/>
      <c r="VFP16" s="359"/>
      <c r="VFQ16" s="360"/>
      <c r="VFR16" s="355"/>
      <c r="VFS16" s="356"/>
      <c r="VFT16" s="357"/>
      <c r="VFU16" s="361"/>
      <c r="VFV16" s="361"/>
      <c r="VFW16" s="354"/>
      <c r="VFX16" s="358"/>
      <c r="VFY16" s="354"/>
      <c r="VFZ16" s="359"/>
      <c r="VGA16" s="360"/>
      <c r="VGB16" s="355"/>
      <c r="VGC16" s="356"/>
      <c r="VGD16" s="357"/>
      <c r="VGE16" s="361"/>
      <c r="VGF16" s="361"/>
      <c r="VGG16" s="354"/>
      <c r="VGH16" s="358"/>
      <c r="VGI16" s="354"/>
      <c r="VGJ16" s="359"/>
      <c r="VGK16" s="360"/>
      <c r="VGL16" s="355"/>
      <c r="VGM16" s="356"/>
      <c r="VGN16" s="357"/>
      <c r="VGO16" s="361"/>
      <c r="VGP16" s="361"/>
      <c r="VGQ16" s="354"/>
      <c r="VGR16" s="358"/>
      <c r="VGS16" s="354"/>
      <c r="VGT16" s="359"/>
      <c r="VGU16" s="360"/>
      <c r="VGV16" s="355"/>
      <c r="VGW16" s="356"/>
      <c r="VGX16" s="357"/>
      <c r="VGY16" s="361"/>
      <c r="VGZ16" s="361"/>
      <c r="VHA16" s="354"/>
      <c r="VHB16" s="358"/>
      <c r="VHC16" s="354"/>
      <c r="VHD16" s="359"/>
      <c r="VHE16" s="360"/>
      <c r="VHF16" s="355"/>
      <c r="VHG16" s="356"/>
      <c r="VHH16" s="357"/>
      <c r="VHI16" s="361"/>
      <c r="VHJ16" s="361"/>
      <c r="VHK16" s="354"/>
      <c r="VHL16" s="358"/>
      <c r="VHM16" s="354"/>
      <c r="VHN16" s="359"/>
      <c r="VHO16" s="360"/>
      <c r="VHP16" s="355"/>
      <c r="VHQ16" s="356"/>
      <c r="VHR16" s="357"/>
      <c r="VHS16" s="361"/>
      <c r="VHT16" s="361"/>
      <c r="VHU16" s="354"/>
      <c r="VHV16" s="358"/>
      <c r="VHW16" s="354"/>
      <c r="VHX16" s="359"/>
      <c r="VHY16" s="360"/>
      <c r="VHZ16" s="355"/>
      <c r="VIA16" s="356"/>
      <c r="VIB16" s="357"/>
      <c r="VIC16" s="361"/>
      <c r="VID16" s="361"/>
      <c r="VIE16" s="354"/>
      <c r="VIF16" s="358"/>
      <c r="VIG16" s="354"/>
      <c r="VIH16" s="359"/>
      <c r="VII16" s="360"/>
      <c r="VIJ16" s="355"/>
      <c r="VIK16" s="356"/>
      <c r="VIL16" s="357"/>
      <c r="VIM16" s="361"/>
      <c r="VIN16" s="361"/>
      <c r="VIO16" s="354"/>
      <c r="VIP16" s="358"/>
      <c r="VIQ16" s="354"/>
      <c r="VIR16" s="359"/>
      <c r="VIS16" s="360"/>
      <c r="VIT16" s="355"/>
      <c r="VIU16" s="356"/>
      <c r="VIV16" s="357"/>
      <c r="VIW16" s="361"/>
      <c r="VIX16" s="361"/>
      <c r="VIY16" s="354"/>
      <c r="VIZ16" s="358"/>
      <c r="VJA16" s="354"/>
      <c r="VJB16" s="359"/>
      <c r="VJC16" s="360"/>
      <c r="VJD16" s="355"/>
      <c r="VJE16" s="356"/>
      <c r="VJF16" s="357"/>
      <c r="VJG16" s="361"/>
      <c r="VJH16" s="361"/>
      <c r="VJI16" s="354"/>
      <c r="VJJ16" s="358"/>
      <c r="VJK16" s="354"/>
      <c r="VJL16" s="359"/>
      <c r="VJM16" s="360"/>
      <c r="VJN16" s="355"/>
      <c r="VJO16" s="356"/>
      <c r="VJP16" s="357"/>
      <c r="VJQ16" s="361"/>
      <c r="VJR16" s="361"/>
      <c r="VJS16" s="354"/>
      <c r="VJT16" s="358"/>
      <c r="VJU16" s="354"/>
      <c r="VJV16" s="359"/>
      <c r="VJW16" s="360"/>
      <c r="VJX16" s="355"/>
      <c r="VJY16" s="356"/>
      <c r="VJZ16" s="357"/>
      <c r="VKA16" s="361"/>
      <c r="VKB16" s="361"/>
      <c r="VKC16" s="354"/>
      <c r="VKD16" s="358"/>
      <c r="VKE16" s="354"/>
      <c r="VKF16" s="359"/>
      <c r="VKG16" s="360"/>
      <c r="VKH16" s="355"/>
      <c r="VKI16" s="356"/>
      <c r="VKJ16" s="357"/>
      <c r="VKK16" s="361"/>
      <c r="VKL16" s="361"/>
      <c r="VKM16" s="354"/>
      <c r="VKN16" s="358"/>
      <c r="VKO16" s="354"/>
      <c r="VKP16" s="359"/>
      <c r="VKQ16" s="360"/>
      <c r="VKR16" s="355"/>
      <c r="VKS16" s="356"/>
      <c r="VKT16" s="357"/>
      <c r="VKU16" s="361"/>
      <c r="VKV16" s="361"/>
      <c r="VKW16" s="354"/>
      <c r="VKX16" s="358"/>
      <c r="VKY16" s="354"/>
      <c r="VKZ16" s="359"/>
      <c r="VLA16" s="360"/>
      <c r="VLB16" s="355"/>
      <c r="VLC16" s="356"/>
      <c r="VLD16" s="357"/>
      <c r="VLE16" s="361"/>
      <c r="VLF16" s="361"/>
      <c r="VLG16" s="354"/>
      <c r="VLH16" s="358"/>
      <c r="VLI16" s="354"/>
      <c r="VLJ16" s="359"/>
      <c r="VLK16" s="360"/>
      <c r="VLL16" s="355"/>
      <c r="VLM16" s="356"/>
      <c r="VLN16" s="357"/>
      <c r="VLO16" s="361"/>
      <c r="VLP16" s="361"/>
      <c r="VLQ16" s="354"/>
      <c r="VLR16" s="358"/>
      <c r="VLS16" s="354"/>
      <c r="VLT16" s="359"/>
      <c r="VLU16" s="360"/>
      <c r="VLV16" s="355"/>
      <c r="VLW16" s="356"/>
      <c r="VLX16" s="357"/>
      <c r="VLY16" s="361"/>
      <c r="VLZ16" s="361"/>
      <c r="VMA16" s="354"/>
      <c r="VMB16" s="358"/>
      <c r="VMC16" s="354"/>
      <c r="VMD16" s="359"/>
      <c r="VME16" s="360"/>
      <c r="VMF16" s="355"/>
      <c r="VMG16" s="356"/>
      <c r="VMH16" s="357"/>
      <c r="VMI16" s="361"/>
      <c r="VMJ16" s="361"/>
      <c r="VMK16" s="354"/>
      <c r="VML16" s="358"/>
      <c r="VMM16" s="354"/>
      <c r="VMN16" s="359"/>
      <c r="VMO16" s="360"/>
      <c r="VMP16" s="355"/>
      <c r="VMQ16" s="356"/>
      <c r="VMR16" s="357"/>
      <c r="VMS16" s="361"/>
      <c r="VMT16" s="361"/>
      <c r="VMU16" s="354"/>
      <c r="VMV16" s="358"/>
      <c r="VMW16" s="354"/>
      <c r="VMX16" s="359"/>
      <c r="VMY16" s="360"/>
      <c r="VMZ16" s="355"/>
      <c r="VNA16" s="356"/>
      <c r="VNB16" s="357"/>
      <c r="VNC16" s="361"/>
      <c r="VND16" s="361"/>
      <c r="VNE16" s="354"/>
      <c r="VNF16" s="358"/>
      <c r="VNG16" s="354"/>
      <c r="VNH16" s="359"/>
      <c r="VNI16" s="360"/>
      <c r="VNJ16" s="355"/>
      <c r="VNK16" s="356"/>
      <c r="VNL16" s="357"/>
      <c r="VNM16" s="361"/>
      <c r="VNN16" s="361"/>
      <c r="VNO16" s="354"/>
      <c r="VNP16" s="358"/>
      <c r="VNQ16" s="354"/>
      <c r="VNR16" s="359"/>
      <c r="VNS16" s="360"/>
      <c r="VNT16" s="355"/>
      <c r="VNU16" s="356"/>
      <c r="VNV16" s="357"/>
      <c r="VNW16" s="361"/>
      <c r="VNX16" s="361"/>
      <c r="VNY16" s="354"/>
      <c r="VNZ16" s="358"/>
      <c r="VOA16" s="354"/>
      <c r="VOB16" s="359"/>
      <c r="VOC16" s="360"/>
      <c r="VOD16" s="355"/>
      <c r="VOE16" s="356"/>
      <c r="VOF16" s="357"/>
      <c r="VOG16" s="361"/>
      <c r="VOH16" s="361"/>
      <c r="VOI16" s="354"/>
      <c r="VOJ16" s="358"/>
      <c r="VOK16" s="354"/>
      <c r="VOL16" s="359"/>
      <c r="VOM16" s="360"/>
      <c r="VON16" s="355"/>
      <c r="VOO16" s="356"/>
      <c r="VOP16" s="357"/>
      <c r="VOQ16" s="361"/>
      <c r="VOR16" s="361"/>
      <c r="VOS16" s="354"/>
      <c r="VOT16" s="358"/>
      <c r="VOU16" s="354"/>
      <c r="VOV16" s="359"/>
      <c r="VOW16" s="360"/>
      <c r="VOX16" s="355"/>
      <c r="VOY16" s="356"/>
      <c r="VOZ16" s="357"/>
      <c r="VPA16" s="361"/>
      <c r="VPB16" s="361"/>
      <c r="VPC16" s="354"/>
      <c r="VPD16" s="358"/>
      <c r="VPE16" s="354"/>
      <c r="VPF16" s="359"/>
      <c r="VPG16" s="360"/>
      <c r="VPH16" s="355"/>
      <c r="VPI16" s="356"/>
      <c r="VPJ16" s="357"/>
      <c r="VPK16" s="361"/>
      <c r="VPL16" s="361"/>
      <c r="VPM16" s="354"/>
      <c r="VPN16" s="358"/>
      <c r="VPO16" s="354"/>
      <c r="VPP16" s="359"/>
      <c r="VPQ16" s="360"/>
      <c r="VPR16" s="355"/>
      <c r="VPS16" s="356"/>
      <c r="VPT16" s="357"/>
      <c r="VPU16" s="361"/>
      <c r="VPV16" s="361"/>
      <c r="VPW16" s="354"/>
      <c r="VPX16" s="358"/>
      <c r="VPY16" s="354"/>
      <c r="VPZ16" s="359"/>
      <c r="VQA16" s="360"/>
      <c r="VQB16" s="355"/>
      <c r="VQC16" s="356"/>
      <c r="VQD16" s="357"/>
      <c r="VQE16" s="361"/>
      <c r="VQF16" s="361"/>
      <c r="VQG16" s="354"/>
      <c r="VQH16" s="358"/>
      <c r="VQI16" s="354"/>
      <c r="VQJ16" s="359"/>
      <c r="VQK16" s="360"/>
      <c r="VQL16" s="355"/>
      <c r="VQM16" s="356"/>
      <c r="VQN16" s="357"/>
      <c r="VQO16" s="361"/>
      <c r="VQP16" s="361"/>
      <c r="VQQ16" s="354"/>
      <c r="VQR16" s="358"/>
      <c r="VQS16" s="354"/>
      <c r="VQT16" s="359"/>
      <c r="VQU16" s="360"/>
      <c r="VQV16" s="355"/>
      <c r="VQW16" s="356"/>
      <c r="VQX16" s="357"/>
      <c r="VQY16" s="361"/>
      <c r="VQZ16" s="361"/>
      <c r="VRA16" s="354"/>
      <c r="VRB16" s="358"/>
      <c r="VRC16" s="354"/>
      <c r="VRD16" s="359"/>
      <c r="VRE16" s="360"/>
      <c r="VRF16" s="355"/>
      <c r="VRG16" s="356"/>
      <c r="VRH16" s="357"/>
      <c r="VRI16" s="361"/>
      <c r="VRJ16" s="361"/>
      <c r="VRK16" s="354"/>
      <c r="VRL16" s="358"/>
      <c r="VRM16" s="354"/>
      <c r="VRN16" s="359"/>
      <c r="VRO16" s="360"/>
      <c r="VRP16" s="355"/>
      <c r="VRQ16" s="356"/>
      <c r="VRR16" s="357"/>
      <c r="VRS16" s="361"/>
      <c r="VRT16" s="361"/>
      <c r="VRU16" s="354"/>
      <c r="VRV16" s="358"/>
      <c r="VRW16" s="354"/>
      <c r="VRX16" s="359"/>
      <c r="VRY16" s="360"/>
      <c r="VRZ16" s="355"/>
      <c r="VSA16" s="356"/>
      <c r="VSB16" s="357"/>
      <c r="VSC16" s="361"/>
      <c r="VSD16" s="361"/>
      <c r="VSE16" s="354"/>
      <c r="VSF16" s="358"/>
      <c r="VSG16" s="354"/>
      <c r="VSH16" s="359"/>
      <c r="VSI16" s="360"/>
      <c r="VSJ16" s="355"/>
      <c r="VSK16" s="356"/>
      <c r="VSL16" s="357"/>
      <c r="VSM16" s="361"/>
      <c r="VSN16" s="361"/>
      <c r="VSO16" s="354"/>
      <c r="VSP16" s="358"/>
      <c r="VSQ16" s="354"/>
      <c r="VSR16" s="359"/>
      <c r="VSS16" s="360"/>
      <c r="VST16" s="355"/>
      <c r="VSU16" s="356"/>
      <c r="VSV16" s="357"/>
      <c r="VSW16" s="361"/>
      <c r="VSX16" s="361"/>
      <c r="VSY16" s="354"/>
      <c r="VSZ16" s="358"/>
      <c r="VTA16" s="354"/>
      <c r="VTB16" s="359"/>
      <c r="VTC16" s="360"/>
      <c r="VTD16" s="355"/>
      <c r="VTE16" s="356"/>
      <c r="VTF16" s="357"/>
      <c r="VTG16" s="361"/>
      <c r="VTH16" s="361"/>
      <c r="VTI16" s="354"/>
      <c r="VTJ16" s="358"/>
      <c r="VTK16" s="354"/>
      <c r="VTL16" s="359"/>
      <c r="VTM16" s="360"/>
      <c r="VTN16" s="355"/>
      <c r="VTO16" s="356"/>
      <c r="VTP16" s="357"/>
      <c r="VTQ16" s="361"/>
      <c r="VTR16" s="361"/>
      <c r="VTS16" s="354"/>
      <c r="VTT16" s="358"/>
      <c r="VTU16" s="354"/>
      <c r="VTV16" s="359"/>
      <c r="VTW16" s="360"/>
      <c r="VTX16" s="355"/>
      <c r="VTY16" s="356"/>
      <c r="VTZ16" s="357"/>
      <c r="VUA16" s="361"/>
      <c r="VUB16" s="361"/>
      <c r="VUC16" s="354"/>
      <c r="VUD16" s="358"/>
      <c r="VUE16" s="354"/>
      <c r="VUF16" s="359"/>
      <c r="VUG16" s="360"/>
      <c r="VUH16" s="355"/>
      <c r="VUI16" s="356"/>
      <c r="VUJ16" s="357"/>
      <c r="VUK16" s="361"/>
      <c r="VUL16" s="361"/>
      <c r="VUM16" s="354"/>
      <c r="VUN16" s="358"/>
      <c r="VUO16" s="354"/>
      <c r="VUP16" s="359"/>
      <c r="VUQ16" s="360"/>
      <c r="VUR16" s="355"/>
      <c r="VUS16" s="356"/>
      <c r="VUT16" s="357"/>
      <c r="VUU16" s="361"/>
      <c r="VUV16" s="361"/>
      <c r="VUW16" s="354"/>
      <c r="VUX16" s="358"/>
      <c r="VUY16" s="354"/>
      <c r="VUZ16" s="359"/>
      <c r="VVA16" s="360"/>
      <c r="VVB16" s="355"/>
      <c r="VVC16" s="356"/>
      <c r="VVD16" s="357"/>
      <c r="VVE16" s="361"/>
      <c r="VVF16" s="361"/>
      <c r="VVG16" s="354"/>
      <c r="VVH16" s="358"/>
      <c r="VVI16" s="354"/>
      <c r="VVJ16" s="359"/>
      <c r="VVK16" s="360"/>
      <c r="VVL16" s="355"/>
      <c r="VVM16" s="356"/>
      <c r="VVN16" s="357"/>
      <c r="VVO16" s="361"/>
      <c r="VVP16" s="361"/>
      <c r="VVQ16" s="354"/>
      <c r="VVR16" s="358"/>
      <c r="VVS16" s="354"/>
      <c r="VVT16" s="359"/>
      <c r="VVU16" s="360"/>
      <c r="VVV16" s="355"/>
      <c r="VVW16" s="356"/>
      <c r="VVX16" s="357"/>
      <c r="VVY16" s="361"/>
      <c r="VVZ16" s="361"/>
      <c r="VWA16" s="354"/>
      <c r="VWB16" s="358"/>
      <c r="VWC16" s="354"/>
      <c r="VWD16" s="359"/>
      <c r="VWE16" s="360"/>
      <c r="VWF16" s="355"/>
      <c r="VWG16" s="356"/>
      <c r="VWH16" s="357"/>
      <c r="VWI16" s="361"/>
      <c r="VWJ16" s="361"/>
      <c r="VWK16" s="354"/>
      <c r="VWL16" s="358"/>
      <c r="VWM16" s="354"/>
      <c r="VWN16" s="359"/>
      <c r="VWO16" s="360"/>
      <c r="VWP16" s="355"/>
      <c r="VWQ16" s="356"/>
      <c r="VWR16" s="357"/>
      <c r="VWS16" s="361"/>
      <c r="VWT16" s="361"/>
      <c r="VWU16" s="354"/>
      <c r="VWV16" s="358"/>
      <c r="VWW16" s="354"/>
      <c r="VWX16" s="359"/>
      <c r="VWY16" s="360"/>
      <c r="VWZ16" s="355"/>
      <c r="VXA16" s="356"/>
      <c r="VXB16" s="357"/>
      <c r="VXC16" s="361"/>
      <c r="VXD16" s="361"/>
      <c r="VXE16" s="354"/>
      <c r="VXF16" s="358"/>
      <c r="VXG16" s="354"/>
      <c r="VXH16" s="359"/>
      <c r="VXI16" s="360"/>
      <c r="VXJ16" s="355"/>
      <c r="VXK16" s="356"/>
      <c r="VXL16" s="357"/>
      <c r="VXM16" s="361"/>
      <c r="VXN16" s="361"/>
      <c r="VXO16" s="354"/>
      <c r="VXP16" s="358"/>
      <c r="VXQ16" s="354"/>
      <c r="VXR16" s="359"/>
      <c r="VXS16" s="360"/>
      <c r="VXT16" s="355"/>
      <c r="VXU16" s="356"/>
      <c r="VXV16" s="357"/>
      <c r="VXW16" s="361"/>
      <c r="VXX16" s="361"/>
      <c r="VXY16" s="354"/>
      <c r="VXZ16" s="358"/>
      <c r="VYA16" s="354"/>
      <c r="VYB16" s="359"/>
      <c r="VYC16" s="360"/>
      <c r="VYD16" s="355"/>
      <c r="VYE16" s="356"/>
      <c r="VYF16" s="357"/>
      <c r="VYG16" s="361"/>
      <c r="VYH16" s="361"/>
      <c r="VYI16" s="354"/>
      <c r="VYJ16" s="358"/>
      <c r="VYK16" s="354"/>
      <c r="VYL16" s="359"/>
      <c r="VYM16" s="360"/>
      <c r="VYN16" s="355"/>
      <c r="VYO16" s="356"/>
      <c r="VYP16" s="357"/>
      <c r="VYQ16" s="361"/>
      <c r="VYR16" s="361"/>
      <c r="VYS16" s="354"/>
      <c r="VYT16" s="358"/>
      <c r="VYU16" s="354"/>
      <c r="VYV16" s="359"/>
      <c r="VYW16" s="360"/>
      <c r="VYX16" s="355"/>
      <c r="VYY16" s="356"/>
      <c r="VYZ16" s="357"/>
      <c r="VZA16" s="361"/>
      <c r="VZB16" s="361"/>
      <c r="VZC16" s="354"/>
      <c r="VZD16" s="358"/>
      <c r="VZE16" s="354"/>
      <c r="VZF16" s="359"/>
      <c r="VZG16" s="360"/>
      <c r="VZH16" s="355"/>
      <c r="VZI16" s="356"/>
      <c r="VZJ16" s="357"/>
      <c r="VZK16" s="361"/>
      <c r="VZL16" s="361"/>
      <c r="VZM16" s="354"/>
      <c r="VZN16" s="358"/>
      <c r="VZO16" s="354"/>
      <c r="VZP16" s="359"/>
      <c r="VZQ16" s="360"/>
      <c r="VZR16" s="355"/>
      <c r="VZS16" s="356"/>
      <c r="VZT16" s="357"/>
      <c r="VZU16" s="361"/>
      <c r="VZV16" s="361"/>
      <c r="VZW16" s="354"/>
      <c r="VZX16" s="358"/>
      <c r="VZY16" s="354"/>
      <c r="VZZ16" s="359"/>
      <c r="WAA16" s="360"/>
      <c r="WAB16" s="355"/>
      <c r="WAC16" s="356"/>
      <c r="WAD16" s="357"/>
      <c r="WAE16" s="361"/>
      <c r="WAF16" s="361"/>
      <c r="WAG16" s="354"/>
      <c r="WAH16" s="358"/>
      <c r="WAI16" s="354"/>
      <c r="WAJ16" s="359"/>
      <c r="WAK16" s="360"/>
      <c r="WAL16" s="355"/>
      <c r="WAM16" s="356"/>
      <c r="WAN16" s="357"/>
      <c r="WAO16" s="361"/>
      <c r="WAP16" s="361"/>
      <c r="WAQ16" s="354"/>
      <c r="WAR16" s="358"/>
      <c r="WAS16" s="354"/>
      <c r="WAT16" s="359"/>
      <c r="WAU16" s="360"/>
      <c r="WAV16" s="355"/>
      <c r="WAW16" s="356"/>
      <c r="WAX16" s="357"/>
      <c r="WAY16" s="361"/>
      <c r="WAZ16" s="361"/>
      <c r="WBA16" s="354"/>
      <c r="WBB16" s="358"/>
      <c r="WBC16" s="354"/>
      <c r="WBD16" s="359"/>
      <c r="WBE16" s="360"/>
      <c r="WBF16" s="355"/>
      <c r="WBG16" s="356"/>
      <c r="WBH16" s="357"/>
      <c r="WBI16" s="361"/>
      <c r="WBJ16" s="361"/>
      <c r="WBK16" s="354"/>
      <c r="WBL16" s="358"/>
      <c r="WBM16" s="354"/>
      <c r="WBN16" s="359"/>
      <c r="WBO16" s="360"/>
      <c r="WBP16" s="355"/>
      <c r="WBQ16" s="356"/>
      <c r="WBR16" s="357"/>
      <c r="WBS16" s="361"/>
      <c r="WBT16" s="361"/>
      <c r="WBU16" s="354"/>
      <c r="WBV16" s="358"/>
      <c r="WBW16" s="354"/>
      <c r="WBX16" s="359"/>
      <c r="WBY16" s="360"/>
      <c r="WBZ16" s="355"/>
      <c r="WCA16" s="356"/>
      <c r="WCB16" s="357"/>
      <c r="WCC16" s="361"/>
      <c r="WCD16" s="361"/>
      <c r="WCE16" s="354"/>
      <c r="WCF16" s="358"/>
      <c r="WCG16" s="354"/>
      <c r="WCH16" s="359"/>
      <c r="WCI16" s="360"/>
      <c r="WCJ16" s="355"/>
      <c r="WCK16" s="356"/>
      <c r="WCL16" s="357"/>
      <c r="WCM16" s="361"/>
      <c r="WCN16" s="361"/>
      <c r="WCO16" s="354"/>
      <c r="WCP16" s="358"/>
      <c r="WCQ16" s="354"/>
      <c r="WCR16" s="359"/>
      <c r="WCS16" s="360"/>
      <c r="WCT16" s="355"/>
      <c r="WCU16" s="356"/>
      <c r="WCV16" s="357"/>
      <c r="WCW16" s="361"/>
      <c r="WCX16" s="361"/>
      <c r="WCY16" s="354"/>
      <c r="WCZ16" s="358"/>
      <c r="WDA16" s="354"/>
      <c r="WDB16" s="359"/>
      <c r="WDC16" s="360"/>
      <c r="WDD16" s="355"/>
      <c r="WDE16" s="356"/>
      <c r="WDF16" s="357"/>
      <c r="WDG16" s="361"/>
      <c r="WDH16" s="361"/>
      <c r="WDI16" s="354"/>
      <c r="WDJ16" s="358"/>
      <c r="WDK16" s="354"/>
      <c r="WDL16" s="359"/>
      <c r="WDM16" s="360"/>
      <c r="WDN16" s="355"/>
      <c r="WDO16" s="356"/>
      <c r="WDP16" s="357"/>
      <c r="WDQ16" s="361"/>
      <c r="WDR16" s="361"/>
      <c r="WDS16" s="354"/>
      <c r="WDT16" s="358"/>
      <c r="WDU16" s="354"/>
      <c r="WDV16" s="359"/>
      <c r="WDW16" s="360"/>
      <c r="WDX16" s="355"/>
      <c r="WDY16" s="356"/>
      <c r="WDZ16" s="357"/>
      <c r="WEA16" s="361"/>
      <c r="WEB16" s="361"/>
      <c r="WEC16" s="354"/>
      <c r="WED16" s="358"/>
      <c r="WEE16" s="354"/>
      <c r="WEF16" s="359"/>
      <c r="WEG16" s="360"/>
      <c r="WEH16" s="355"/>
      <c r="WEI16" s="356"/>
      <c r="WEJ16" s="357"/>
      <c r="WEK16" s="361"/>
      <c r="WEL16" s="361"/>
      <c r="WEM16" s="354"/>
      <c r="WEN16" s="358"/>
      <c r="WEO16" s="354"/>
      <c r="WEP16" s="359"/>
      <c r="WEQ16" s="360"/>
      <c r="WER16" s="355"/>
      <c r="WES16" s="356"/>
      <c r="WET16" s="357"/>
      <c r="WEU16" s="361"/>
      <c r="WEV16" s="361"/>
      <c r="WEW16" s="354"/>
      <c r="WEX16" s="358"/>
      <c r="WEY16" s="354"/>
      <c r="WEZ16" s="359"/>
      <c r="WFA16" s="360"/>
      <c r="WFB16" s="355"/>
      <c r="WFC16" s="356"/>
      <c r="WFD16" s="357"/>
      <c r="WFE16" s="361"/>
      <c r="WFF16" s="361"/>
      <c r="WFG16" s="354"/>
      <c r="WFH16" s="358"/>
      <c r="WFI16" s="354"/>
      <c r="WFJ16" s="359"/>
      <c r="WFK16" s="360"/>
      <c r="WFL16" s="355"/>
      <c r="WFM16" s="356"/>
      <c r="WFN16" s="357"/>
      <c r="WFO16" s="361"/>
      <c r="WFP16" s="361"/>
      <c r="WFQ16" s="354"/>
      <c r="WFR16" s="358"/>
      <c r="WFS16" s="354"/>
      <c r="WFT16" s="359"/>
      <c r="WFU16" s="360"/>
      <c r="WFV16" s="355"/>
      <c r="WFW16" s="356"/>
      <c r="WFX16" s="357"/>
      <c r="WFY16" s="361"/>
      <c r="WFZ16" s="361"/>
      <c r="WGA16" s="354"/>
      <c r="WGB16" s="358"/>
      <c r="WGC16" s="354"/>
      <c r="WGD16" s="359"/>
      <c r="WGE16" s="360"/>
      <c r="WGF16" s="355"/>
      <c r="WGG16" s="356"/>
      <c r="WGH16" s="357"/>
      <c r="WGI16" s="361"/>
      <c r="WGJ16" s="361"/>
      <c r="WGK16" s="354"/>
      <c r="WGL16" s="358"/>
      <c r="WGM16" s="354"/>
      <c r="WGN16" s="359"/>
      <c r="WGO16" s="360"/>
      <c r="WGP16" s="355"/>
      <c r="WGQ16" s="356"/>
      <c r="WGR16" s="357"/>
      <c r="WGS16" s="361"/>
      <c r="WGT16" s="361"/>
      <c r="WGU16" s="354"/>
      <c r="WGV16" s="358"/>
      <c r="WGW16" s="354"/>
      <c r="WGX16" s="359"/>
      <c r="WGY16" s="360"/>
      <c r="WGZ16" s="355"/>
      <c r="WHA16" s="356"/>
      <c r="WHB16" s="357"/>
      <c r="WHC16" s="361"/>
      <c r="WHD16" s="361"/>
      <c r="WHE16" s="354"/>
      <c r="WHF16" s="358"/>
      <c r="WHG16" s="354"/>
      <c r="WHH16" s="359"/>
      <c r="WHI16" s="360"/>
      <c r="WHJ16" s="355"/>
      <c r="WHK16" s="356"/>
      <c r="WHL16" s="357"/>
      <c r="WHM16" s="361"/>
      <c r="WHN16" s="361"/>
      <c r="WHO16" s="354"/>
      <c r="WHP16" s="358"/>
      <c r="WHQ16" s="354"/>
      <c r="WHR16" s="359"/>
      <c r="WHS16" s="360"/>
      <c r="WHT16" s="355"/>
      <c r="WHU16" s="356"/>
      <c r="WHV16" s="357"/>
      <c r="WHW16" s="361"/>
      <c r="WHX16" s="361"/>
      <c r="WHY16" s="354"/>
      <c r="WHZ16" s="358"/>
      <c r="WIA16" s="354"/>
      <c r="WIB16" s="359"/>
      <c r="WIC16" s="360"/>
      <c r="WID16" s="355"/>
      <c r="WIE16" s="356"/>
      <c r="WIF16" s="357"/>
      <c r="WIG16" s="361"/>
      <c r="WIH16" s="361"/>
      <c r="WII16" s="354"/>
      <c r="WIJ16" s="358"/>
      <c r="WIK16" s="354"/>
      <c r="WIL16" s="359"/>
      <c r="WIM16" s="360"/>
      <c r="WIN16" s="355"/>
      <c r="WIO16" s="356"/>
      <c r="WIP16" s="357"/>
      <c r="WIQ16" s="361"/>
      <c r="WIR16" s="361"/>
      <c r="WIS16" s="354"/>
      <c r="WIT16" s="358"/>
      <c r="WIU16" s="354"/>
      <c r="WIV16" s="359"/>
      <c r="WIW16" s="360"/>
      <c r="WIX16" s="355"/>
      <c r="WIY16" s="356"/>
      <c r="WIZ16" s="357"/>
      <c r="WJA16" s="361"/>
      <c r="WJB16" s="361"/>
      <c r="WJC16" s="354"/>
      <c r="WJD16" s="358"/>
      <c r="WJE16" s="354"/>
      <c r="WJF16" s="359"/>
      <c r="WJG16" s="360"/>
      <c r="WJH16" s="355"/>
      <c r="WJI16" s="356"/>
      <c r="WJJ16" s="357"/>
      <c r="WJK16" s="361"/>
      <c r="WJL16" s="361"/>
      <c r="WJM16" s="354"/>
      <c r="WJN16" s="358"/>
      <c r="WJO16" s="354"/>
      <c r="WJP16" s="359"/>
      <c r="WJQ16" s="360"/>
      <c r="WJR16" s="355"/>
      <c r="WJS16" s="356"/>
      <c r="WJT16" s="357"/>
      <c r="WJU16" s="361"/>
      <c r="WJV16" s="361"/>
      <c r="WJW16" s="354"/>
      <c r="WJX16" s="358"/>
      <c r="WJY16" s="354"/>
      <c r="WJZ16" s="359"/>
      <c r="WKA16" s="360"/>
      <c r="WKB16" s="355"/>
      <c r="WKC16" s="356"/>
      <c r="WKD16" s="357"/>
      <c r="WKE16" s="361"/>
      <c r="WKF16" s="361"/>
      <c r="WKG16" s="354"/>
      <c r="WKH16" s="358"/>
      <c r="WKI16" s="354"/>
      <c r="WKJ16" s="359"/>
      <c r="WKK16" s="360"/>
      <c r="WKL16" s="355"/>
      <c r="WKM16" s="356"/>
      <c r="WKN16" s="357"/>
      <c r="WKO16" s="361"/>
      <c r="WKP16" s="361"/>
      <c r="WKQ16" s="354"/>
      <c r="WKR16" s="358"/>
      <c r="WKS16" s="354"/>
      <c r="WKT16" s="359"/>
      <c r="WKU16" s="360"/>
      <c r="WKV16" s="355"/>
      <c r="WKW16" s="356"/>
      <c r="WKX16" s="357"/>
      <c r="WKY16" s="361"/>
      <c r="WKZ16" s="361"/>
      <c r="WLA16" s="354"/>
      <c r="WLB16" s="358"/>
      <c r="WLC16" s="354"/>
      <c r="WLD16" s="359"/>
      <c r="WLE16" s="360"/>
      <c r="WLF16" s="355"/>
      <c r="WLG16" s="356"/>
      <c r="WLH16" s="357"/>
      <c r="WLI16" s="361"/>
      <c r="WLJ16" s="361"/>
      <c r="WLK16" s="354"/>
      <c r="WLL16" s="358"/>
      <c r="WLM16" s="354"/>
      <c r="WLN16" s="359"/>
      <c r="WLO16" s="360"/>
      <c r="WLP16" s="355"/>
      <c r="WLQ16" s="356"/>
      <c r="WLR16" s="357"/>
      <c r="WLS16" s="361"/>
      <c r="WLT16" s="361"/>
      <c r="WLU16" s="354"/>
      <c r="WLV16" s="358"/>
      <c r="WLW16" s="354"/>
      <c r="WLX16" s="359"/>
      <c r="WLY16" s="360"/>
      <c r="WLZ16" s="355"/>
      <c r="WMA16" s="356"/>
      <c r="WMB16" s="357"/>
      <c r="WMC16" s="361"/>
      <c r="WMD16" s="361"/>
      <c r="WME16" s="354"/>
      <c r="WMF16" s="358"/>
      <c r="WMG16" s="354"/>
      <c r="WMH16" s="359"/>
      <c r="WMI16" s="360"/>
      <c r="WMJ16" s="355"/>
      <c r="WMK16" s="356"/>
      <c r="WML16" s="357"/>
      <c r="WMM16" s="361"/>
      <c r="WMN16" s="361"/>
      <c r="WMO16" s="354"/>
      <c r="WMP16" s="358"/>
      <c r="WMQ16" s="354"/>
      <c r="WMR16" s="359"/>
      <c r="WMS16" s="360"/>
      <c r="WMT16" s="355"/>
      <c r="WMU16" s="356"/>
      <c r="WMV16" s="357"/>
      <c r="WMW16" s="361"/>
      <c r="WMX16" s="361"/>
      <c r="WMY16" s="354"/>
      <c r="WMZ16" s="358"/>
      <c r="WNA16" s="354"/>
      <c r="WNB16" s="359"/>
      <c r="WNC16" s="360"/>
      <c r="WND16" s="355"/>
      <c r="WNE16" s="356"/>
      <c r="WNF16" s="357"/>
      <c r="WNG16" s="361"/>
      <c r="WNH16" s="361"/>
      <c r="WNI16" s="354"/>
      <c r="WNJ16" s="358"/>
      <c r="WNK16" s="354"/>
      <c r="WNL16" s="359"/>
      <c r="WNM16" s="360"/>
      <c r="WNN16" s="355"/>
      <c r="WNO16" s="356"/>
      <c r="WNP16" s="357"/>
      <c r="WNQ16" s="361"/>
      <c r="WNR16" s="361"/>
      <c r="WNS16" s="354"/>
      <c r="WNT16" s="358"/>
      <c r="WNU16" s="354"/>
      <c r="WNV16" s="359"/>
      <c r="WNW16" s="360"/>
      <c r="WNX16" s="355"/>
      <c r="WNY16" s="356"/>
      <c r="WNZ16" s="357"/>
      <c r="WOA16" s="361"/>
      <c r="WOB16" s="361"/>
      <c r="WOC16" s="354"/>
      <c r="WOD16" s="358"/>
      <c r="WOE16" s="354"/>
      <c r="WOF16" s="359"/>
      <c r="WOG16" s="360"/>
      <c r="WOH16" s="355"/>
      <c r="WOI16" s="356"/>
      <c r="WOJ16" s="357"/>
      <c r="WOK16" s="361"/>
      <c r="WOL16" s="361"/>
      <c r="WOM16" s="354"/>
      <c r="WON16" s="358"/>
      <c r="WOO16" s="354"/>
      <c r="WOP16" s="359"/>
      <c r="WOQ16" s="360"/>
      <c r="WOR16" s="355"/>
      <c r="WOS16" s="356"/>
      <c r="WOT16" s="357"/>
      <c r="WOU16" s="361"/>
      <c r="WOV16" s="361"/>
      <c r="WOW16" s="354"/>
      <c r="WOX16" s="358"/>
      <c r="WOY16" s="354"/>
      <c r="WOZ16" s="359"/>
      <c r="WPA16" s="360"/>
      <c r="WPB16" s="355"/>
      <c r="WPC16" s="356"/>
      <c r="WPD16" s="357"/>
      <c r="WPE16" s="361"/>
      <c r="WPF16" s="361"/>
      <c r="WPG16" s="354"/>
      <c r="WPH16" s="358"/>
      <c r="WPI16" s="354"/>
      <c r="WPJ16" s="359"/>
      <c r="WPK16" s="360"/>
      <c r="WPL16" s="355"/>
      <c r="WPM16" s="356"/>
      <c r="WPN16" s="357"/>
      <c r="WPO16" s="361"/>
      <c r="WPP16" s="361"/>
      <c r="WPQ16" s="354"/>
      <c r="WPR16" s="358"/>
      <c r="WPS16" s="354"/>
      <c r="WPT16" s="359"/>
      <c r="WPU16" s="360"/>
      <c r="WPV16" s="355"/>
      <c r="WPW16" s="356"/>
      <c r="WPX16" s="357"/>
      <c r="WPY16" s="361"/>
      <c r="WPZ16" s="361"/>
      <c r="WQA16" s="354"/>
      <c r="WQB16" s="358"/>
      <c r="WQC16" s="354"/>
      <c r="WQD16" s="359"/>
      <c r="WQE16" s="360"/>
      <c r="WQF16" s="355"/>
      <c r="WQG16" s="356"/>
      <c r="WQH16" s="357"/>
      <c r="WQI16" s="361"/>
      <c r="WQJ16" s="361"/>
      <c r="WQK16" s="354"/>
      <c r="WQL16" s="358"/>
      <c r="WQM16" s="354"/>
      <c r="WQN16" s="359"/>
      <c r="WQO16" s="360"/>
      <c r="WQP16" s="355"/>
      <c r="WQQ16" s="356"/>
      <c r="WQR16" s="357"/>
      <c r="WQS16" s="361"/>
      <c r="WQT16" s="361"/>
      <c r="WQU16" s="354"/>
      <c r="WQV16" s="358"/>
      <c r="WQW16" s="354"/>
      <c r="WQX16" s="359"/>
      <c r="WQY16" s="360"/>
      <c r="WQZ16" s="355"/>
      <c r="WRA16" s="356"/>
      <c r="WRB16" s="357"/>
      <c r="WRC16" s="361"/>
      <c r="WRD16" s="361"/>
      <c r="WRE16" s="354"/>
      <c r="WRF16" s="358"/>
      <c r="WRG16" s="354"/>
      <c r="WRH16" s="359"/>
      <c r="WRI16" s="360"/>
      <c r="WRJ16" s="355"/>
      <c r="WRK16" s="356"/>
      <c r="WRL16" s="357"/>
      <c r="WRM16" s="361"/>
      <c r="WRN16" s="361"/>
      <c r="WRO16" s="354"/>
      <c r="WRP16" s="358"/>
      <c r="WRQ16" s="354"/>
      <c r="WRR16" s="359"/>
      <c r="WRS16" s="360"/>
      <c r="WRT16" s="355"/>
      <c r="WRU16" s="356"/>
      <c r="WRV16" s="357"/>
      <c r="WRW16" s="361"/>
      <c r="WRX16" s="361"/>
      <c r="WRY16" s="354"/>
      <c r="WRZ16" s="358"/>
      <c r="WSA16" s="354"/>
      <c r="WSB16" s="359"/>
      <c r="WSC16" s="360"/>
      <c r="WSD16" s="355"/>
      <c r="WSE16" s="356"/>
      <c r="WSF16" s="357"/>
      <c r="WSG16" s="361"/>
      <c r="WSH16" s="361"/>
      <c r="WSI16" s="354"/>
      <c r="WSJ16" s="358"/>
      <c r="WSK16" s="354"/>
      <c r="WSL16" s="359"/>
      <c r="WSM16" s="360"/>
      <c r="WSN16" s="355"/>
      <c r="WSO16" s="356"/>
      <c r="WSP16" s="357"/>
      <c r="WSQ16" s="361"/>
      <c r="WSR16" s="361"/>
      <c r="WSS16" s="354"/>
      <c r="WST16" s="358"/>
      <c r="WSU16" s="354"/>
      <c r="WSV16" s="359"/>
      <c r="WSW16" s="360"/>
      <c r="WSX16" s="355"/>
      <c r="WSY16" s="356"/>
      <c r="WSZ16" s="357"/>
      <c r="WTA16" s="361"/>
      <c r="WTB16" s="361"/>
      <c r="WTC16" s="354"/>
      <c r="WTD16" s="358"/>
      <c r="WTE16" s="354"/>
      <c r="WTF16" s="359"/>
      <c r="WTG16" s="360"/>
      <c r="WTH16" s="355"/>
      <c r="WTI16" s="356"/>
      <c r="WTJ16" s="357"/>
      <c r="WTK16" s="361"/>
      <c r="WTL16" s="361"/>
      <c r="WTM16" s="354"/>
      <c r="WTN16" s="358"/>
      <c r="WTO16" s="354"/>
      <c r="WTP16" s="359"/>
      <c r="WTQ16" s="360"/>
      <c r="WTR16" s="355"/>
      <c r="WTS16" s="356"/>
      <c r="WTT16" s="357"/>
      <c r="WTU16" s="361"/>
      <c r="WTV16" s="361"/>
      <c r="WTW16" s="354"/>
      <c r="WTX16" s="358"/>
      <c r="WTY16" s="354"/>
      <c r="WTZ16" s="359"/>
      <c r="WUA16" s="360"/>
      <c r="WUB16" s="355"/>
      <c r="WUC16" s="356"/>
      <c r="WUD16" s="357"/>
      <c r="WUE16" s="361"/>
      <c r="WUF16" s="361"/>
      <c r="WUG16" s="354"/>
      <c r="WUH16" s="358"/>
      <c r="WUI16" s="354"/>
      <c r="WUJ16" s="359"/>
      <c r="WUK16" s="360"/>
      <c r="WUL16" s="355"/>
      <c r="WUM16" s="356"/>
      <c r="WUN16" s="357"/>
      <c r="WUO16" s="361"/>
      <c r="WUP16" s="361"/>
      <c r="WUQ16" s="354"/>
      <c r="WUR16" s="358"/>
      <c r="WUS16" s="354"/>
      <c r="WUT16" s="359"/>
      <c r="WUU16" s="360"/>
      <c r="WUV16" s="355"/>
      <c r="WUW16" s="356"/>
      <c r="WUX16" s="357"/>
      <c r="WUY16" s="361"/>
      <c r="WUZ16" s="361"/>
      <c r="WVA16" s="354"/>
      <c r="WVB16" s="358"/>
      <c r="WVC16" s="354"/>
      <c r="WVD16" s="359"/>
      <c r="WVE16" s="360"/>
      <c r="WVF16" s="355"/>
      <c r="WVG16" s="356"/>
      <c r="WVH16" s="357"/>
      <c r="WVI16" s="361"/>
      <c r="WVJ16" s="361"/>
      <c r="WVK16" s="354"/>
      <c r="WVL16" s="358"/>
      <c r="WVM16" s="354"/>
      <c r="WVN16" s="359"/>
      <c r="WVO16" s="360"/>
      <c r="WVP16" s="355"/>
      <c r="WVQ16" s="356"/>
      <c r="WVR16" s="357"/>
      <c r="WVS16" s="361"/>
      <c r="WVT16" s="361"/>
      <c r="WVU16" s="354"/>
      <c r="WVV16" s="358"/>
      <c r="WVW16" s="354"/>
      <c r="WVX16" s="359"/>
      <c r="WVY16" s="360"/>
      <c r="WVZ16" s="355"/>
      <c r="WWA16" s="356"/>
      <c r="WWB16" s="357"/>
      <c r="WWC16" s="361"/>
      <c r="WWD16" s="361"/>
      <c r="WWE16" s="354"/>
      <c r="WWF16" s="358"/>
      <c r="WWG16" s="354"/>
      <c r="WWH16" s="359"/>
      <c r="WWI16" s="360"/>
      <c r="WWJ16" s="355"/>
      <c r="WWK16" s="356"/>
      <c r="WWL16" s="357"/>
      <c r="WWM16" s="361"/>
      <c r="WWN16" s="361"/>
      <c r="WWO16" s="354"/>
      <c r="WWP16" s="358"/>
      <c r="WWQ16" s="354"/>
      <c r="WWR16" s="359"/>
      <c r="WWS16" s="360"/>
      <c r="WWT16" s="355"/>
      <c r="WWU16" s="356"/>
      <c r="WWV16" s="357"/>
      <c r="WWW16" s="361"/>
      <c r="WWX16" s="361"/>
      <c r="WWY16" s="354"/>
      <c r="WWZ16" s="358"/>
      <c r="WXA16" s="354"/>
      <c r="WXB16" s="359"/>
      <c r="WXC16" s="360"/>
      <c r="WXD16" s="355"/>
      <c r="WXE16" s="356"/>
      <c r="WXF16" s="357"/>
      <c r="WXG16" s="361"/>
      <c r="WXH16" s="361"/>
      <c r="WXI16" s="354"/>
      <c r="WXJ16" s="358"/>
      <c r="WXK16" s="354"/>
      <c r="WXL16" s="359"/>
      <c r="WXM16" s="360"/>
      <c r="WXN16" s="355"/>
      <c r="WXO16" s="356"/>
      <c r="WXP16" s="357"/>
      <c r="WXQ16" s="361"/>
      <c r="WXR16" s="361"/>
      <c r="WXS16" s="354"/>
      <c r="WXT16" s="358"/>
      <c r="WXU16" s="354"/>
      <c r="WXV16" s="359"/>
      <c r="WXW16" s="360"/>
      <c r="WXX16" s="355"/>
      <c r="WXY16" s="356"/>
      <c r="WXZ16" s="357"/>
      <c r="WYA16" s="361"/>
      <c r="WYB16" s="361"/>
      <c r="WYC16" s="354"/>
      <c r="WYD16" s="358"/>
      <c r="WYE16" s="354"/>
      <c r="WYF16" s="359"/>
      <c r="WYG16" s="360"/>
      <c r="WYH16" s="355"/>
      <c r="WYI16" s="356"/>
      <c r="WYJ16" s="357"/>
      <c r="WYK16" s="361"/>
      <c r="WYL16" s="361"/>
      <c r="WYM16" s="354"/>
      <c r="WYN16" s="358"/>
      <c r="WYO16" s="354"/>
      <c r="WYP16" s="359"/>
      <c r="WYQ16" s="360"/>
      <c r="WYR16" s="355"/>
      <c r="WYS16" s="356"/>
      <c r="WYT16" s="357"/>
      <c r="WYU16" s="361"/>
      <c r="WYV16" s="361"/>
      <c r="WYW16" s="354"/>
      <c r="WYX16" s="358"/>
      <c r="WYY16" s="354"/>
      <c r="WYZ16" s="359"/>
      <c r="WZA16" s="360"/>
      <c r="WZB16" s="355"/>
      <c r="WZC16" s="356"/>
      <c r="WZD16" s="357"/>
      <c r="WZE16" s="361"/>
      <c r="WZF16" s="361"/>
      <c r="WZG16" s="354"/>
      <c r="WZH16" s="358"/>
      <c r="WZI16" s="354"/>
      <c r="WZJ16" s="359"/>
      <c r="WZK16" s="360"/>
      <c r="WZL16" s="355"/>
      <c r="WZM16" s="356"/>
      <c r="WZN16" s="357"/>
      <c r="WZO16" s="361"/>
      <c r="WZP16" s="361"/>
      <c r="WZQ16" s="354"/>
      <c r="WZR16" s="358"/>
      <c r="WZS16" s="354"/>
      <c r="WZT16" s="359"/>
      <c r="WZU16" s="360"/>
      <c r="WZV16" s="355"/>
      <c r="WZW16" s="356"/>
      <c r="WZX16" s="357"/>
      <c r="WZY16" s="361"/>
      <c r="WZZ16" s="361"/>
      <c r="XAA16" s="354"/>
      <c r="XAB16" s="358"/>
      <c r="XAC16" s="354"/>
      <c r="XAD16" s="359"/>
      <c r="XAE16" s="360"/>
      <c r="XAF16" s="355"/>
      <c r="XAG16" s="356"/>
      <c r="XAH16" s="357"/>
      <c r="XAI16" s="361"/>
      <c r="XAJ16" s="361"/>
      <c r="XAK16" s="354"/>
      <c r="XAL16" s="358"/>
      <c r="XAM16" s="354"/>
      <c r="XAN16" s="359"/>
      <c r="XAO16" s="360"/>
      <c r="XAP16" s="355"/>
      <c r="XAQ16" s="356"/>
      <c r="XAR16" s="357"/>
      <c r="XAS16" s="361"/>
      <c r="XAT16" s="361"/>
      <c r="XAU16" s="354"/>
      <c r="XAV16" s="358"/>
      <c r="XAW16" s="354"/>
      <c r="XAX16" s="359"/>
      <c r="XAY16" s="360"/>
      <c r="XAZ16" s="355"/>
      <c r="XBA16" s="356"/>
      <c r="XBB16" s="357"/>
      <c r="XBC16" s="361"/>
      <c r="XBD16" s="361"/>
      <c r="XBE16" s="354"/>
      <c r="XBF16" s="358"/>
      <c r="XBG16" s="354"/>
      <c r="XBH16" s="359"/>
      <c r="XBI16" s="360"/>
      <c r="XBJ16" s="355"/>
      <c r="XBK16" s="356"/>
      <c r="XBL16" s="357"/>
      <c r="XBM16" s="361"/>
      <c r="XBN16" s="361"/>
      <c r="XBO16" s="354"/>
      <c r="XBP16" s="358"/>
      <c r="XBQ16" s="354"/>
      <c r="XBR16" s="359"/>
      <c r="XBS16" s="360"/>
      <c r="XBT16" s="355"/>
      <c r="XBU16" s="356"/>
      <c r="XBV16" s="357"/>
      <c r="XBW16" s="361"/>
      <c r="XBX16" s="361"/>
      <c r="XBY16" s="354"/>
      <c r="XBZ16" s="358"/>
      <c r="XCA16" s="354"/>
      <c r="XCB16" s="359"/>
      <c r="XCC16" s="360"/>
      <c r="XCD16" s="355"/>
      <c r="XCE16" s="356"/>
      <c r="XCF16" s="357"/>
      <c r="XCG16" s="361"/>
      <c r="XCH16" s="361"/>
      <c r="XCI16" s="354"/>
      <c r="XCJ16" s="358"/>
      <c r="XCK16" s="354"/>
      <c r="XCL16" s="359"/>
      <c r="XCM16" s="360"/>
      <c r="XCN16" s="355"/>
      <c r="XCO16" s="356"/>
      <c r="XCP16" s="357"/>
      <c r="XCQ16" s="361"/>
      <c r="XCR16" s="361"/>
      <c r="XCS16" s="354"/>
      <c r="XCT16" s="358"/>
      <c r="XCU16" s="354"/>
      <c r="XCV16" s="359"/>
      <c r="XCW16" s="360"/>
      <c r="XCX16" s="355"/>
      <c r="XCY16" s="356"/>
      <c r="XCZ16" s="357"/>
      <c r="XDA16" s="361"/>
      <c r="XDB16" s="361"/>
      <c r="XDC16" s="354"/>
      <c r="XDD16" s="358"/>
      <c r="XDE16" s="354"/>
      <c r="XDF16" s="359"/>
      <c r="XDG16" s="360"/>
      <c r="XDH16" s="355"/>
      <c r="XDI16" s="356"/>
      <c r="XDJ16" s="357"/>
      <c r="XDK16" s="361"/>
      <c r="XDL16" s="361"/>
      <c r="XDM16" s="354"/>
      <c r="XDN16" s="358"/>
      <c r="XDO16" s="354"/>
      <c r="XDP16" s="359"/>
      <c r="XDQ16" s="360"/>
      <c r="XDR16" s="355"/>
      <c r="XDS16" s="356"/>
      <c r="XDT16" s="357"/>
      <c r="XDU16" s="361"/>
      <c r="XDV16" s="361"/>
      <c r="XDW16" s="354"/>
      <c r="XDX16" s="358"/>
      <c r="XDY16" s="354"/>
      <c r="XDZ16" s="359"/>
      <c r="XEA16" s="360"/>
      <c r="XEB16" s="355"/>
      <c r="XEC16" s="356"/>
      <c r="XED16" s="357"/>
      <c r="XEE16" s="361"/>
      <c r="XEF16" s="361"/>
      <c r="XEG16" s="354"/>
      <c r="XEH16" s="358"/>
      <c r="XEI16" s="354"/>
      <c r="XEJ16" s="359"/>
      <c r="XEK16" s="360"/>
      <c r="XEL16" s="355"/>
      <c r="XEM16" s="356"/>
      <c r="XEN16" s="357"/>
      <c r="XEO16" s="361"/>
      <c r="XEP16" s="361"/>
      <c r="XEQ16" s="354"/>
      <c r="XER16" s="358"/>
      <c r="XES16" s="354"/>
      <c r="XET16" s="359"/>
      <c r="XEU16" s="360"/>
      <c r="XEV16" s="355"/>
      <c r="XEW16" s="356"/>
      <c r="XEX16" s="357"/>
      <c r="XEY16" s="361"/>
      <c r="XEZ16" s="361"/>
      <c r="XFA16" s="354"/>
      <c r="XFB16" s="358"/>
      <c r="XFC16" s="354"/>
      <c r="XFD16" s="359"/>
    </row>
    <row r="17" spans="1:16384" x14ac:dyDescent="0.2">
      <c r="A17" s="354"/>
      <c r="B17" s="358"/>
      <c r="C17" s="354"/>
      <c r="D17" s="359"/>
      <c r="E17" s="360"/>
      <c r="F17" s="355"/>
      <c r="G17" s="356"/>
      <c r="H17" s="357"/>
      <c r="I17" s="361"/>
      <c r="J17" s="361"/>
      <c r="K17" s="354"/>
      <c r="L17" s="358"/>
      <c r="M17" s="354"/>
      <c r="N17" s="359"/>
      <c r="O17" s="360"/>
      <c r="P17" s="355"/>
      <c r="Q17" s="356"/>
      <c r="R17" s="357"/>
      <c r="S17" s="361"/>
      <c r="T17" s="361"/>
      <c r="U17" s="354"/>
      <c r="V17" s="358"/>
      <c r="W17" s="354"/>
      <c r="X17" s="359"/>
      <c r="Y17" s="360"/>
      <c r="Z17" s="355"/>
      <c r="AA17" s="356"/>
      <c r="AB17" s="357"/>
      <c r="AC17" s="361"/>
      <c r="AD17" s="361"/>
      <c r="AE17" s="354"/>
      <c r="AF17" s="358"/>
      <c r="AG17" s="354"/>
      <c r="AH17" s="359"/>
      <c r="AI17" s="360"/>
      <c r="AJ17" s="355"/>
      <c r="AK17" s="356"/>
      <c r="AL17" s="357"/>
      <c r="AM17" s="361"/>
      <c r="AN17" s="361"/>
      <c r="AO17" s="354"/>
      <c r="AP17" s="358"/>
      <c r="AQ17" s="354"/>
      <c r="AR17" s="359"/>
      <c r="AS17" s="360"/>
      <c r="AT17" s="355"/>
      <c r="AU17" s="356"/>
      <c r="AV17" s="357"/>
      <c r="AW17" s="361"/>
      <c r="AX17" s="361"/>
      <c r="AY17" s="354"/>
      <c r="AZ17" s="358"/>
      <c r="BA17" s="354"/>
      <c r="BB17" s="359"/>
      <c r="BC17" s="360"/>
      <c r="BD17" s="355"/>
      <c r="BE17" s="356"/>
      <c r="BF17" s="357"/>
      <c r="BG17" s="361"/>
      <c r="BH17" s="361"/>
      <c r="BI17" s="354"/>
      <c r="BJ17" s="358"/>
      <c r="BK17" s="354"/>
      <c r="BL17" s="359"/>
      <c r="BM17" s="360"/>
      <c r="BN17" s="355"/>
      <c r="BO17" s="356"/>
      <c r="BP17" s="357"/>
      <c r="BQ17" s="361"/>
      <c r="BR17" s="361"/>
      <c r="BS17" s="354"/>
      <c r="BT17" s="358"/>
      <c r="BU17" s="354"/>
      <c r="BV17" s="359"/>
      <c r="BW17" s="360"/>
      <c r="BX17" s="355"/>
      <c r="BY17" s="356"/>
      <c r="BZ17" s="357"/>
      <c r="CA17" s="361"/>
      <c r="CB17" s="361"/>
      <c r="CC17" s="354"/>
      <c r="CD17" s="358"/>
      <c r="CE17" s="354"/>
      <c r="CF17" s="359"/>
      <c r="CG17" s="360"/>
      <c r="CH17" s="355"/>
      <c r="CI17" s="356"/>
      <c r="CJ17" s="357"/>
      <c r="CK17" s="361"/>
      <c r="CL17" s="361"/>
      <c r="CM17" s="354"/>
      <c r="CN17" s="358"/>
      <c r="CO17" s="354"/>
      <c r="CP17" s="359"/>
      <c r="CQ17" s="360"/>
      <c r="CR17" s="355"/>
      <c r="CS17" s="356"/>
      <c r="CT17" s="357"/>
      <c r="CU17" s="361"/>
      <c r="CV17" s="361"/>
      <c r="CW17" s="354"/>
      <c r="CX17" s="358"/>
      <c r="CY17" s="354"/>
      <c r="CZ17" s="359"/>
      <c r="DA17" s="360"/>
      <c r="DB17" s="355"/>
      <c r="DC17" s="356"/>
      <c r="DD17" s="357"/>
      <c r="DE17" s="361"/>
      <c r="DF17" s="361"/>
      <c r="DG17" s="354"/>
      <c r="DH17" s="358"/>
      <c r="DI17" s="354"/>
      <c r="DJ17" s="359"/>
      <c r="DK17" s="360"/>
      <c r="DL17" s="355"/>
      <c r="DM17" s="356"/>
      <c r="DN17" s="357"/>
      <c r="DO17" s="361"/>
      <c r="DP17" s="361"/>
      <c r="DQ17" s="354"/>
      <c r="DR17" s="358"/>
      <c r="DS17" s="354"/>
      <c r="DT17" s="359"/>
      <c r="DU17" s="360"/>
      <c r="DV17" s="355"/>
      <c r="DW17" s="356"/>
      <c r="DX17" s="357"/>
      <c r="DY17" s="361"/>
      <c r="DZ17" s="361"/>
      <c r="EA17" s="354"/>
      <c r="EB17" s="358"/>
      <c r="EC17" s="354"/>
      <c r="ED17" s="359"/>
      <c r="EE17" s="360"/>
      <c r="EF17" s="355"/>
      <c r="EG17" s="356"/>
      <c r="EH17" s="357"/>
      <c r="EI17" s="361"/>
      <c r="EJ17" s="361"/>
      <c r="EK17" s="354"/>
      <c r="EL17" s="358"/>
      <c r="EM17" s="354"/>
      <c r="EN17" s="359"/>
      <c r="EO17" s="360"/>
      <c r="EP17" s="355"/>
      <c r="EQ17" s="356"/>
      <c r="ER17" s="357"/>
      <c r="ES17" s="361"/>
      <c r="ET17" s="361"/>
      <c r="EU17" s="354"/>
      <c r="EV17" s="358"/>
      <c r="EW17" s="354"/>
      <c r="EX17" s="359"/>
      <c r="EY17" s="360"/>
      <c r="EZ17" s="355"/>
      <c r="FA17" s="356"/>
      <c r="FB17" s="357"/>
      <c r="FC17" s="361"/>
      <c r="FD17" s="361"/>
      <c r="FE17" s="354"/>
      <c r="FF17" s="358"/>
      <c r="FG17" s="354"/>
      <c r="FH17" s="359"/>
      <c r="FI17" s="360"/>
      <c r="FJ17" s="355"/>
      <c r="FK17" s="356"/>
      <c r="FL17" s="357"/>
      <c r="FM17" s="361"/>
      <c r="FN17" s="361"/>
      <c r="FO17" s="354"/>
      <c r="FP17" s="358"/>
      <c r="FQ17" s="354"/>
      <c r="FR17" s="359"/>
      <c r="FS17" s="360"/>
      <c r="FT17" s="355"/>
      <c r="FU17" s="356"/>
      <c r="FV17" s="357"/>
      <c r="FW17" s="361"/>
      <c r="FX17" s="361"/>
      <c r="FY17" s="354"/>
      <c r="FZ17" s="358"/>
      <c r="GA17" s="354"/>
      <c r="GB17" s="359"/>
      <c r="GC17" s="360"/>
      <c r="GD17" s="355"/>
      <c r="GE17" s="356"/>
      <c r="GF17" s="357"/>
      <c r="GG17" s="361"/>
      <c r="GH17" s="361"/>
      <c r="GI17" s="354"/>
      <c r="GJ17" s="358"/>
      <c r="GK17" s="354"/>
      <c r="GL17" s="359"/>
      <c r="GM17" s="360"/>
      <c r="GN17" s="355"/>
      <c r="GO17" s="356"/>
      <c r="GP17" s="357"/>
      <c r="GQ17" s="361"/>
      <c r="GR17" s="361"/>
      <c r="GS17" s="354"/>
      <c r="GT17" s="358"/>
      <c r="GU17" s="354"/>
      <c r="GV17" s="359"/>
      <c r="GW17" s="360"/>
      <c r="GX17" s="355"/>
      <c r="GY17" s="356"/>
      <c r="GZ17" s="357"/>
      <c r="HA17" s="361"/>
      <c r="HB17" s="361"/>
      <c r="HC17" s="354"/>
      <c r="HD17" s="358"/>
      <c r="HE17" s="354"/>
      <c r="HF17" s="359"/>
      <c r="HG17" s="360"/>
      <c r="HH17" s="355"/>
      <c r="HI17" s="356"/>
      <c r="HJ17" s="357"/>
      <c r="HK17" s="361"/>
      <c r="HL17" s="361"/>
      <c r="HM17" s="354"/>
      <c r="HN17" s="358"/>
      <c r="HO17" s="354"/>
      <c r="HP17" s="359"/>
      <c r="HQ17" s="360"/>
      <c r="HR17" s="355"/>
      <c r="HS17" s="356"/>
      <c r="HT17" s="357"/>
      <c r="HU17" s="361"/>
      <c r="HV17" s="361"/>
      <c r="HW17" s="354"/>
      <c r="HX17" s="358"/>
      <c r="HY17" s="354"/>
      <c r="HZ17" s="359"/>
      <c r="IA17" s="360"/>
      <c r="IB17" s="355"/>
      <c r="IC17" s="356"/>
      <c r="ID17" s="357"/>
      <c r="IE17" s="361"/>
      <c r="IF17" s="361"/>
      <c r="IG17" s="354"/>
      <c r="IH17" s="358"/>
      <c r="II17" s="354"/>
      <c r="IJ17" s="359"/>
      <c r="IK17" s="360"/>
      <c r="IL17" s="355"/>
      <c r="IM17" s="356"/>
      <c r="IN17" s="357"/>
      <c r="IO17" s="361"/>
      <c r="IP17" s="361"/>
      <c r="IQ17" s="354"/>
      <c r="IR17" s="358"/>
      <c r="IS17" s="354"/>
      <c r="IT17" s="359"/>
      <c r="IU17" s="360"/>
      <c r="IV17" s="355"/>
      <c r="IW17" s="356"/>
      <c r="IX17" s="357"/>
      <c r="IY17" s="361"/>
      <c r="IZ17" s="361"/>
      <c r="JA17" s="354"/>
      <c r="JB17" s="358"/>
      <c r="JC17" s="354"/>
      <c r="JD17" s="359"/>
      <c r="JE17" s="360"/>
      <c r="JF17" s="355"/>
      <c r="JG17" s="356"/>
      <c r="JH17" s="357"/>
      <c r="JI17" s="361"/>
      <c r="JJ17" s="361"/>
      <c r="JK17" s="354"/>
      <c r="JL17" s="358"/>
      <c r="JM17" s="354"/>
      <c r="JN17" s="359"/>
      <c r="JO17" s="360"/>
      <c r="JP17" s="355"/>
      <c r="JQ17" s="356"/>
      <c r="JR17" s="357"/>
      <c r="JS17" s="361"/>
      <c r="JT17" s="361"/>
      <c r="JU17" s="354"/>
      <c r="JV17" s="358"/>
      <c r="JW17" s="354"/>
      <c r="JX17" s="359"/>
      <c r="JY17" s="360"/>
      <c r="JZ17" s="355"/>
      <c r="KA17" s="356"/>
      <c r="KB17" s="357"/>
      <c r="KC17" s="361"/>
      <c r="KD17" s="361"/>
      <c r="KE17" s="354"/>
      <c r="KF17" s="358"/>
      <c r="KG17" s="354"/>
      <c r="KH17" s="359"/>
      <c r="KI17" s="360"/>
      <c r="KJ17" s="355"/>
      <c r="KK17" s="356"/>
      <c r="KL17" s="357"/>
      <c r="KM17" s="361"/>
      <c r="KN17" s="361"/>
      <c r="KO17" s="354"/>
      <c r="KP17" s="358"/>
      <c r="KQ17" s="354"/>
      <c r="KR17" s="359"/>
      <c r="KS17" s="360"/>
      <c r="KT17" s="355"/>
      <c r="KU17" s="356"/>
      <c r="KV17" s="357"/>
      <c r="KW17" s="361"/>
      <c r="KX17" s="361"/>
      <c r="KY17" s="354"/>
      <c r="KZ17" s="358"/>
      <c r="LA17" s="354"/>
      <c r="LB17" s="359"/>
      <c r="LC17" s="360"/>
      <c r="LD17" s="355"/>
      <c r="LE17" s="356"/>
      <c r="LF17" s="357"/>
      <c r="LG17" s="361"/>
      <c r="LH17" s="361"/>
      <c r="LI17" s="354"/>
      <c r="LJ17" s="358"/>
      <c r="LK17" s="354"/>
      <c r="LL17" s="359"/>
      <c r="LM17" s="360"/>
      <c r="LN17" s="355"/>
      <c r="LO17" s="356"/>
      <c r="LP17" s="357"/>
      <c r="LQ17" s="361"/>
      <c r="LR17" s="361"/>
      <c r="LS17" s="354"/>
      <c r="LT17" s="358"/>
      <c r="LU17" s="354"/>
      <c r="LV17" s="359"/>
      <c r="LW17" s="360"/>
      <c r="LX17" s="355"/>
      <c r="LY17" s="356"/>
      <c r="LZ17" s="357"/>
      <c r="MA17" s="361"/>
      <c r="MB17" s="361"/>
      <c r="MC17" s="354"/>
      <c r="MD17" s="358"/>
      <c r="ME17" s="354"/>
      <c r="MF17" s="359"/>
      <c r="MG17" s="360"/>
      <c r="MH17" s="355"/>
      <c r="MI17" s="356"/>
      <c r="MJ17" s="357"/>
      <c r="MK17" s="361"/>
      <c r="ML17" s="361"/>
      <c r="MM17" s="354"/>
      <c r="MN17" s="358"/>
      <c r="MO17" s="354"/>
      <c r="MP17" s="359"/>
      <c r="MQ17" s="360"/>
      <c r="MR17" s="355"/>
      <c r="MS17" s="356"/>
      <c r="MT17" s="357"/>
      <c r="MU17" s="361"/>
      <c r="MV17" s="361"/>
      <c r="MW17" s="354"/>
      <c r="MX17" s="358"/>
      <c r="MY17" s="354"/>
      <c r="MZ17" s="359"/>
      <c r="NA17" s="360"/>
      <c r="NB17" s="355"/>
      <c r="NC17" s="356"/>
      <c r="ND17" s="357"/>
      <c r="NE17" s="361"/>
      <c r="NF17" s="361"/>
      <c r="NG17" s="354"/>
      <c r="NH17" s="358"/>
      <c r="NI17" s="354"/>
      <c r="NJ17" s="359"/>
      <c r="NK17" s="360"/>
      <c r="NL17" s="355"/>
      <c r="NM17" s="356"/>
      <c r="NN17" s="357"/>
      <c r="NO17" s="361"/>
      <c r="NP17" s="361"/>
      <c r="NQ17" s="354"/>
      <c r="NR17" s="358"/>
      <c r="NS17" s="354"/>
      <c r="NT17" s="359"/>
      <c r="NU17" s="360"/>
      <c r="NV17" s="355"/>
      <c r="NW17" s="356"/>
      <c r="NX17" s="357"/>
      <c r="NY17" s="361"/>
      <c r="NZ17" s="361"/>
      <c r="OA17" s="354"/>
      <c r="OB17" s="358"/>
      <c r="OC17" s="354"/>
      <c r="OD17" s="359"/>
      <c r="OE17" s="360"/>
      <c r="OF17" s="355"/>
      <c r="OG17" s="356"/>
      <c r="OH17" s="357"/>
      <c r="OI17" s="361"/>
      <c r="OJ17" s="361"/>
      <c r="OK17" s="354"/>
      <c r="OL17" s="358"/>
      <c r="OM17" s="354"/>
      <c r="ON17" s="359"/>
      <c r="OO17" s="360"/>
      <c r="OP17" s="355"/>
      <c r="OQ17" s="356"/>
      <c r="OR17" s="357"/>
      <c r="OS17" s="361"/>
      <c r="OT17" s="361"/>
      <c r="OU17" s="354"/>
      <c r="OV17" s="358"/>
      <c r="OW17" s="354"/>
      <c r="OX17" s="359"/>
      <c r="OY17" s="360"/>
      <c r="OZ17" s="355"/>
      <c r="PA17" s="356"/>
      <c r="PB17" s="357"/>
      <c r="PC17" s="361"/>
      <c r="PD17" s="361"/>
      <c r="PE17" s="354"/>
      <c r="PF17" s="358"/>
      <c r="PG17" s="354"/>
      <c r="PH17" s="359"/>
      <c r="PI17" s="360"/>
      <c r="PJ17" s="355"/>
      <c r="PK17" s="356"/>
      <c r="PL17" s="357"/>
      <c r="PM17" s="361"/>
      <c r="PN17" s="361"/>
      <c r="PO17" s="354"/>
      <c r="PP17" s="358"/>
      <c r="PQ17" s="354"/>
      <c r="PR17" s="359"/>
      <c r="PS17" s="360"/>
      <c r="PT17" s="355"/>
      <c r="PU17" s="356"/>
      <c r="PV17" s="357"/>
      <c r="PW17" s="361"/>
      <c r="PX17" s="361"/>
      <c r="PY17" s="354"/>
      <c r="PZ17" s="358"/>
      <c r="QA17" s="354"/>
      <c r="QB17" s="359"/>
      <c r="QC17" s="360"/>
      <c r="QD17" s="355"/>
      <c r="QE17" s="356"/>
      <c r="QF17" s="357"/>
      <c r="QG17" s="361"/>
      <c r="QH17" s="361"/>
      <c r="QI17" s="354"/>
      <c r="QJ17" s="358"/>
      <c r="QK17" s="354"/>
      <c r="QL17" s="359"/>
      <c r="QM17" s="360"/>
      <c r="QN17" s="355"/>
      <c r="QO17" s="356"/>
      <c r="QP17" s="357"/>
      <c r="QQ17" s="361"/>
      <c r="QR17" s="361"/>
      <c r="QS17" s="354"/>
      <c r="QT17" s="358"/>
      <c r="QU17" s="354"/>
      <c r="QV17" s="359"/>
      <c r="QW17" s="360"/>
      <c r="QX17" s="355"/>
      <c r="QY17" s="356"/>
      <c r="QZ17" s="357"/>
      <c r="RA17" s="361"/>
      <c r="RB17" s="361"/>
      <c r="RC17" s="354"/>
      <c r="RD17" s="358"/>
      <c r="RE17" s="354"/>
      <c r="RF17" s="359"/>
      <c r="RG17" s="360"/>
      <c r="RH17" s="355"/>
      <c r="RI17" s="356"/>
      <c r="RJ17" s="357"/>
      <c r="RK17" s="361"/>
      <c r="RL17" s="361"/>
      <c r="RM17" s="354"/>
      <c r="RN17" s="358"/>
      <c r="RO17" s="354"/>
      <c r="RP17" s="359"/>
      <c r="RQ17" s="360"/>
      <c r="RR17" s="355"/>
      <c r="RS17" s="356"/>
      <c r="RT17" s="357"/>
      <c r="RU17" s="361"/>
      <c r="RV17" s="361"/>
      <c r="RW17" s="354"/>
      <c r="RX17" s="358"/>
      <c r="RY17" s="354"/>
      <c r="RZ17" s="359"/>
      <c r="SA17" s="360"/>
      <c r="SB17" s="355"/>
      <c r="SC17" s="356"/>
      <c r="SD17" s="357"/>
      <c r="SE17" s="361"/>
      <c r="SF17" s="361"/>
      <c r="SG17" s="354"/>
      <c r="SH17" s="358"/>
      <c r="SI17" s="354"/>
      <c r="SJ17" s="359"/>
      <c r="SK17" s="360"/>
      <c r="SL17" s="355"/>
      <c r="SM17" s="356"/>
      <c r="SN17" s="357"/>
      <c r="SO17" s="361"/>
      <c r="SP17" s="361"/>
      <c r="SQ17" s="354"/>
      <c r="SR17" s="358"/>
      <c r="SS17" s="354"/>
      <c r="ST17" s="359"/>
      <c r="SU17" s="360"/>
      <c r="SV17" s="355"/>
      <c r="SW17" s="356"/>
      <c r="SX17" s="357"/>
      <c r="SY17" s="361"/>
      <c r="SZ17" s="361"/>
      <c r="TA17" s="354"/>
      <c r="TB17" s="358"/>
      <c r="TC17" s="354"/>
      <c r="TD17" s="359"/>
      <c r="TE17" s="360"/>
      <c r="TF17" s="355"/>
      <c r="TG17" s="356"/>
      <c r="TH17" s="357"/>
      <c r="TI17" s="361"/>
      <c r="TJ17" s="361"/>
      <c r="TK17" s="354"/>
      <c r="TL17" s="358"/>
      <c r="TM17" s="354"/>
      <c r="TN17" s="359"/>
      <c r="TO17" s="360"/>
      <c r="TP17" s="355"/>
      <c r="TQ17" s="356"/>
      <c r="TR17" s="357"/>
      <c r="TS17" s="361"/>
      <c r="TT17" s="361"/>
      <c r="TU17" s="354"/>
      <c r="TV17" s="358"/>
      <c r="TW17" s="354"/>
      <c r="TX17" s="359"/>
      <c r="TY17" s="360"/>
      <c r="TZ17" s="355"/>
      <c r="UA17" s="356"/>
      <c r="UB17" s="357"/>
      <c r="UC17" s="361"/>
      <c r="UD17" s="361"/>
      <c r="UE17" s="354"/>
      <c r="UF17" s="358"/>
      <c r="UG17" s="354"/>
      <c r="UH17" s="359"/>
      <c r="UI17" s="360"/>
      <c r="UJ17" s="355"/>
      <c r="UK17" s="356"/>
      <c r="UL17" s="357"/>
      <c r="UM17" s="361"/>
      <c r="UN17" s="361"/>
      <c r="UO17" s="354"/>
      <c r="UP17" s="358"/>
      <c r="UQ17" s="354"/>
      <c r="UR17" s="359"/>
      <c r="US17" s="360"/>
      <c r="UT17" s="355"/>
      <c r="UU17" s="356"/>
      <c r="UV17" s="357"/>
      <c r="UW17" s="361"/>
      <c r="UX17" s="361"/>
      <c r="UY17" s="354"/>
      <c r="UZ17" s="358"/>
      <c r="VA17" s="354"/>
      <c r="VB17" s="359"/>
      <c r="VC17" s="360"/>
      <c r="VD17" s="355"/>
      <c r="VE17" s="356"/>
      <c r="VF17" s="357"/>
      <c r="VG17" s="361"/>
      <c r="VH17" s="361"/>
      <c r="VI17" s="354"/>
      <c r="VJ17" s="358"/>
      <c r="VK17" s="354"/>
      <c r="VL17" s="359"/>
      <c r="VM17" s="360"/>
      <c r="VN17" s="355"/>
      <c r="VO17" s="356"/>
      <c r="VP17" s="357"/>
      <c r="VQ17" s="361"/>
      <c r="VR17" s="361"/>
      <c r="VS17" s="354"/>
      <c r="VT17" s="358"/>
      <c r="VU17" s="354"/>
      <c r="VV17" s="359"/>
      <c r="VW17" s="360"/>
      <c r="VX17" s="355"/>
      <c r="VY17" s="356"/>
      <c r="VZ17" s="357"/>
      <c r="WA17" s="361"/>
      <c r="WB17" s="361"/>
      <c r="WC17" s="354"/>
      <c r="WD17" s="358"/>
      <c r="WE17" s="354"/>
      <c r="WF17" s="359"/>
      <c r="WG17" s="360"/>
      <c r="WH17" s="355"/>
      <c r="WI17" s="356"/>
      <c r="WJ17" s="357"/>
      <c r="WK17" s="361"/>
      <c r="WL17" s="361"/>
      <c r="WM17" s="354"/>
      <c r="WN17" s="358"/>
      <c r="WO17" s="354"/>
      <c r="WP17" s="359"/>
      <c r="WQ17" s="360"/>
      <c r="WR17" s="355"/>
      <c r="WS17" s="356"/>
      <c r="WT17" s="357"/>
      <c r="WU17" s="361"/>
      <c r="WV17" s="361"/>
      <c r="WW17" s="354"/>
      <c r="WX17" s="358"/>
      <c r="WY17" s="354"/>
      <c r="WZ17" s="359"/>
      <c r="XA17" s="360"/>
      <c r="XB17" s="355"/>
      <c r="XC17" s="356"/>
      <c r="XD17" s="357"/>
      <c r="XE17" s="361"/>
      <c r="XF17" s="361"/>
      <c r="XG17" s="354"/>
      <c r="XH17" s="358"/>
      <c r="XI17" s="354"/>
      <c r="XJ17" s="359"/>
      <c r="XK17" s="360"/>
      <c r="XL17" s="355"/>
      <c r="XM17" s="356"/>
      <c r="XN17" s="357"/>
      <c r="XO17" s="361"/>
      <c r="XP17" s="361"/>
      <c r="XQ17" s="354"/>
      <c r="XR17" s="358"/>
      <c r="XS17" s="354"/>
      <c r="XT17" s="359"/>
      <c r="XU17" s="360"/>
      <c r="XV17" s="355"/>
      <c r="XW17" s="356"/>
      <c r="XX17" s="357"/>
      <c r="XY17" s="361"/>
      <c r="XZ17" s="361"/>
      <c r="YA17" s="354"/>
      <c r="YB17" s="358"/>
      <c r="YC17" s="354"/>
      <c r="YD17" s="359"/>
      <c r="YE17" s="360"/>
      <c r="YF17" s="355"/>
      <c r="YG17" s="356"/>
      <c r="YH17" s="357"/>
      <c r="YI17" s="361"/>
      <c r="YJ17" s="361"/>
      <c r="YK17" s="354"/>
      <c r="YL17" s="358"/>
      <c r="YM17" s="354"/>
      <c r="YN17" s="359"/>
      <c r="YO17" s="360"/>
      <c r="YP17" s="355"/>
      <c r="YQ17" s="356"/>
      <c r="YR17" s="357"/>
      <c r="YS17" s="361"/>
      <c r="YT17" s="361"/>
      <c r="YU17" s="354"/>
      <c r="YV17" s="358"/>
      <c r="YW17" s="354"/>
      <c r="YX17" s="359"/>
      <c r="YY17" s="360"/>
      <c r="YZ17" s="355"/>
      <c r="ZA17" s="356"/>
      <c r="ZB17" s="357"/>
      <c r="ZC17" s="361"/>
      <c r="ZD17" s="361"/>
      <c r="ZE17" s="354"/>
      <c r="ZF17" s="358"/>
      <c r="ZG17" s="354"/>
      <c r="ZH17" s="359"/>
      <c r="ZI17" s="360"/>
      <c r="ZJ17" s="355"/>
      <c r="ZK17" s="356"/>
      <c r="ZL17" s="357"/>
      <c r="ZM17" s="361"/>
      <c r="ZN17" s="361"/>
      <c r="ZO17" s="354"/>
      <c r="ZP17" s="358"/>
      <c r="ZQ17" s="354"/>
      <c r="ZR17" s="359"/>
      <c r="ZS17" s="360"/>
      <c r="ZT17" s="355"/>
      <c r="ZU17" s="356"/>
      <c r="ZV17" s="357"/>
      <c r="ZW17" s="361"/>
      <c r="ZX17" s="361"/>
      <c r="ZY17" s="354"/>
      <c r="ZZ17" s="358"/>
      <c r="AAA17" s="354"/>
      <c r="AAB17" s="359"/>
      <c r="AAC17" s="360"/>
      <c r="AAD17" s="355"/>
      <c r="AAE17" s="356"/>
      <c r="AAF17" s="357"/>
      <c r="AAG17" s="361"/>
      <c r="AAH17" s="361"/>
      <c r="AAI17" s="354"/>
      <c r="AAJ17" s="358"/>
      <c r="AAK17" s="354"/>
      <c r="AAL17" s="359"/>
      <c r="AAM17" s="360"/>
      <c r="AAN17" s="355"/>
      <c r="AAO17" s="356"/>
      <c r="AAP17" s="357"/>
      <c r="AAQ17" s="361"/>
      <c r="AAR17" s="361"/>
      <c r="AAS17" s="354"/>
      <c r="AAT17" s="358"/>
      <c r="AAU17" s="354"/>
      <c r="AAV17" s="359"/>
      <c r="AAW17" s="360"/>
      <c r="AAX17" s="355"/>
      <c r="AAY17" s="356"/>
      <c r="AAZ17" s="357"/>
      <c r="ABA17" s="361"/>
      <c r="ABB17" s="361"/>
      <c r="ABC17" s="354"/>
      <c r="ABD17" s="358"/>
      <c r="ABE17" s="354"/>
      <c r="ABF17" s="359"/>
      <c r="ABG17" s="360"/>
      <c r="ABH17" s="355"/>
      <c r="ABI17" s="356"/>
      <c r="ABJ17" s="357"/>
      <c r="ABK17" s="361"/>
      <c r="ABL17" s="361"/>
      <c r="ABM17" s="354"/>
      <c r="ABN17" s="358"/>
      <c r="ABO17" s="354"/>
      <c r="ABP17" s="359"/>
      <c r="ABQ17" s="360"/>
      <c r="ABR17" s="355"/>
      <c r="ABS17" s="356"/>
      <c r="ABT17" s="357"/>
      <c r="ABU17" s="361"/>
      <c r="ABV17" s="361"/>
      <c r="ABW17" s="354"/>
      <c r="ABX17" s="358"/>
      <c r="ABY17" s="354"/>
      <c r="ABZ17" s="359"/>
      <c r="ACA17" s="360"/>
      <c r="ACB17" s="355"/>
      <c r="ACC17" s="356"/>
      <c r="ACD17" s="357"/>
      <c r="ACE17" s="361"/>
      <c r="ACF17" s="361"/>
      <c r="ACG17" s="354"/>
      <c r="ACH17" s="358"/>
      <c r="ACI17" s="354"/>
      <c r="ACJ17" s="359"/>
      <c r="ACK17" s="360"/>
      <c r="ACL17" s="355"/>
      <c r="ACM17" s="356"/>
      <c r="ACN17" s="357"/>
      <c r="ACO17" s="361"/>
      <c r="ACP17" s="361"/>
      <c r="ACQ17" s="354"/>
      <c r="ACR17" s="358"/>
      <c r="ACS17" s="354"/>
      <c r="ACT17" s="359"/>
      <c r="ACU17" s="360"/>
      <c r="ACV17" s="355"/>
      <c r="ACW17" s="356"/>
      <c r="ACX17" s="357"/>
      <c r="ACY17" s="361"/>
      <c r="ACZ17" s="361"/>
      <c r="ADA17" s="354"/>
      <c r="ADB17" s="358"/>
      <c r="ADC17" s="354"/>
      <c r="ADD17" s="359"/>
      <c r="ADE17" s="360"/>
      <c r="ADF17" s="355"/>
      <c r="ADG17" s="356"/>
      <c r="ADH17" s="357"/>
      <c r="ADI17" s="361"/>
      <c r="ADJ17" s="361"/>
      <c r="ADK17" s="354"/>
      <c r="ADL17" s="358"/>
      <c r="ADM17" s="354"/>
      <c r="ADN17" s="359"/>
      <c r="ADO17" s="360"/>
      <c r="ADP17" s="355"/>
      <c r="ADQ17" s="356"/>
      <c r="ADR17" s="357"/>
      <c r="ADS17" s="361"/>
      <c r="ADT17" s="361"/>
      <c r="ADU17" s="354"/>
      <c r="ADV17" s="358"/>
      <c r="ADW17" s="354"/>
      <c r="ADX17" s="359"/>
      <c r="ADY17" s="360"/>
      <c r="ADZ17" s="355"/>
      <c r="AEA17" s="356"/>
      <c r="AEB17" s="357"/>
      <c r="AEC17" s="361"/>
      <c r="AED17" s="361"/>
      <c r="AEE17" s="354"/>
      <c r="AEF17" s="358"/>
      <c r="AEG17" s="354"/>
      <c r="AEH17" s="359"/>
      <c r="AEI17" s="360"/>
      <c r="AEJ17" s="355"/>
      <c r="AEK17" s="356"/>
      <c r="AEL17" s="357"/>
      <c r="AEM17" s="361"/>
      <c r="AEN17" s="361"/>
      <c r="AEO17" s="354"/>
      <c r="AEP17" s="358"/>
      <c r="AEQ17" s="354"/>
      <c r="AER17" s="359"/>
      <c r="AES17" s="360"/>
      <c r="AET17" s="355"/>
      <c r="AEU17" s="356"/>
      <c r="AEV17" s="357"/>
      <c r="AEW17" s="361"/>
      <c r="AEX17" s="361"/>
      <c r="AEY17" s="354"/>
      <c r="AEZ17" s="358"/>
      <c r="AFA17" s="354"/>
      <c r="AFB17" s="359"/>
      <c r="AFC17" s="360"/>
      <c r="AFD17" s="355"/>
      <c r="AFE17" s="356"/>
      <c r="AFF17" s="357"/>
      <c r="AFG17" s="361"/>
      <c r="AFH17" s="361"/>
      <c r="AFI17" s="354"/>
      <c r="AFJ17" s="358"/>
      <c r="AFK17" s="354"/>
      <c r="AFL17" s="359"/>
      <c r="AFM17" s="360"/>
      <c r="AFN17" s="355"/>
      <c r="AFO17" s="356"/>
      <c r="AFP17" s="357"/>
      <c r="AFQ17" s="361"/>
      <c r="AFR17" s="361"/>
      <c r="AFS17" s="354"/>
      <c r="AFT17" s="358"/>
      <c r="AFU17" s="354"/>
      <c r="AFV17" s="359"/>
      <c r="AFW17" s="360"/>
      <c r="AFX17" s="355"/>
      <c r="AFY17" s="356"/>
      <c r="AFZ17" s="357"/>
      <c r="AGA17" s="361"/>
      <c r="AGB17" s="361"/>
      <c r="AGC17" s="354"/>
      <c r="AGD17" s="358"/>
      <c r="AGE17" s="354"/>
      <c r="AGF17" s="359"/>
      <c r="AGG17" s="360"/>
      <c r="AGH17" s="355"/>
      <c r="AGI17" s="356"/>
      <c r="AGJ17" s="357"/>
      <c r="AGK17" s="361"/>
      <c r="AGL17" s="361"/>
      <c r="AGM17" s="354"/>
      <c r="AGN17" s="358"/>
      <c r="AGO17" s="354"/>
      <c r="AGP17" s="359"/>
      <c r="AGQ17" s="360"/>
      <c r="AGR17" s="355"/>
      <c r="AGS17" s="356"/>
      <c r="AGT17" s="357"/>
      <c r="AGU17" s="361"/>
      <c r="AGV17" s="361"/>
      <c r="AGW17" s="354"/>
      <c r="AGX17" s="358"/>
      <c r="AGY17" s="354"/>
      <c r="AGZ17" s="359"/>
      <c r="AHA17" s="360"/>
      <c r="AHB17" s="355"/>
      <c r="AHC17" s="356"/>
      <c r="AHD17" s="357"/>
      <c r="AHE17" s="361"/>
      <c r="AHF17" s="361"/>
      <c r="AHG17" s="354"/>
      <c r="AHH17" s="358"/>
      <c r="AHI17" s="354"/>
      <c r="AHJ17" s="359"/>
      <c r="AHK17" s="360"/>
      <c r="AHL17" s="355"/>
      <c r="AHM17" s="356"/>
      <c r="AHN17" s="357"/>
      <c r="AHO17" s="361"/>
      <c r="AHP17" s="361"/>
      <c r="AHQ17" s="354"/>
      <c r="AHR17" s="358"/>
      <c r="AHS17" s="354"/>
      <c r="AHT17" s="359"/>
      <c r="AHU17" s="360"/>
      <c r="AHV17" s="355"/>
      <c r="AHW17" s="356"/>
      <c r="AHX17" s="357"/>
      <c r="AHY17" s="361"/>
      <c r="AHZ17" s="361"/>
      <c r="AIA17" s="354"/>
      <c r="AIB17" s="358"/>
      <c r="AIC17" s="354"/>
      <c r="AID17" s="359"/>
      <c r="AIE17" s="360"/>
      <c r="AIF17" s="355"/>
      <c r="AIG17" s="356"/>
      <c r="AIH17" s="357"/>
      <c r="AII17" s="361"/>
      <c r="AIJ17" s="361"/>
      <c r="AIK17" s="354"/>
      <c r="AIL17" s="358"/>
      <c r="AIM17" s="354"/>
      <c r="AIN17" s="359"/>
      <c r="AIO17" s="360"/>
      <c r="AIP17" s="355"/>
      <c r="AIQ17" s="356"/>
      <c r="AIR17" s="357"/>
      <c r="AIS17" s="361"/>
      <c r="AIT17" s="361"/>
      <c r="AIU17" s="354"/>
      <c r="AIV17" s="358"/>
      <c r="AIW17" s="354"/>
      <c r="AIX17" s="359"/>
      <c r="AIY17" s="360"/>
      <c r="AIZ17" s="355"/>
      <c r="AJA17" s="356"/>
      <c r="AJB17" s="357"/>
      <c r="AJC17" s="361"/>
      <c r="AJD17" s="361"/>
      <c r="AJE17" s="354"/>
      <c r="AJF17" s="358"/>
      <c r="AJG17" s="354"/>
      <c r="AJH17" s="359"/>
      <c r="AJI17" s="360"/>
      <c r="AJJ17" s="355"/>
      <c r="AJK17" s="356"/>
      <c r="AJL17" s="357"/>
      <c r="AJM17" s="361"/>
      <c r="AJN17" s="361"/>
      <c r="AJO17" s="354"/>
      <c r="AJP17" s="358"/>
      <c r="AJQ17" s="354"/>
      <c r="AJR17" s="359"/>
      <c r="AJS17" s="360"/>
      <c r="AJT17" s="355"/>
      <c r="AJU17" s="356"/>
      <c r="AJV17" s="357"/>
      <c r="AJW17" s="361"/>
      <c r="AJX17" s="361"/>
      <c r="AJY17" s="354"/>
      <c r="AJZ17" s="358"/>
      <c r="AKA17" s="354"/>
      <c r="AKB17" s="359"/>
      <c r="AKC17" s="360"/>
      <c r="AKD17" s="355"/>
      <c r="AKE17" s="356"/>
      <c r="AKF17" s="357"/>
      <c r="AKG17" s="361"/>
      <c r="AKH17" s="361"/>
      <c r="AKI17" s="354"/>
      <c r="AKJ17" s="358"/>
      <c r="AKK17" s="354"/>
      <c r="AKL17" s="359"/>
      <c r="AKM17" s="360"/>
      <c r="AKN17" s="355"/>
      <c r="AKO17" s="356"/>
      <c r="AKP17" s="357"/>
      <c r="AKQ17" s="361"/>
      <c r="AKR17" s="361"/>
      <c r="AKS17" s="354"/>
      <c r="AKT17" s="358"/>
      <c r="AKU17" s="354"/>
      <c r="AKV17" s="359"/>
      <c r="AKW17" s="360"/>
      <c r="AKX17" s="355"/>
      <c r="AKY17" s="356"/>
      <c r="AKZ17" s="357"/>
      <c r="ALA17" s="361"/>
      <c r="ALB17" s="361"/>
      <c r="ALC17" s="354"/>
      <c r="ALD17" s="358"/>
      <c r="ALE17" s="354"/>
      <c r="ALF17" s="359"/>
      <c r="ALG17" s="360"/>
      <c r="ALH17" s="355"/>
      <c r="ALI17" s="356"/>
      <c r="ALJ17" s="357"/>
      <c r="ALK17" s="361"/>
      <c r="ALL17" s="361"/>
      <c r="ALM17" s="354"/>
      <c r="ALN17" s="358"/>
      <c r="ALO17" s="354"/>
      <c r="ALP17" s="359"/>
      <c r="ALQ17" s="360"/>
      <c r="ALR17" s="355"/>
      <c r="ALS17" s="356"/>
      <c r="ALT17" s="357"/>
      <c r="ALU17" s="361"/>
      <c r="ALV17" s="361"/>
      <c r="ALW17" s="354"/>
      <c r="ALX17" s="358"/>
      <c r="ALY17" s="354"/>
      <c r="ALZ17" s="359"/>
      <c r="AMA17" s="360"/>
      <c r="AMB17" s="355"/>
      <c r="AMC17" s="356"/>
      <c r="AMD17" s="357"/>
      <c r="AME17" s="361"/>
      <c r="AMF17" s="361"/>
      <c r="AMG17" s="354"/>
      <c r="AMH17" s="358"/>
      <c r="AMI17" s="354"/>
      <c r="AMJ17" s="359"/>
      <c r="AMK17" s="360"/>
      <c r="AML17" s="355"/>
      <c r="AMM17" s="356"/>
      <c r="AMN17" s="357"/>
      <c r="AMO17" s="361"/>
      <c r="AMP17" s="361"/>
      <c r="AMQ17" s="354"/>
      <c r="AMR17" s="358"/>
      <c r="AMS17" s="354"/>
      <c r="AMT17" s="359"/>
      <c r="AMU17" s="360"/>
      <c r="AMV17" s="355"/>
      <c r="AMW17" s="356"/>
      <c r="AMX17" s="357"/>
      <c r="AMY17" s="361"/>
      <c r="AMZ17" s="361"/>
      <c r="ANA17" s="354"/>
      <c r="ANB17" s="358"/>
      <c r="ANC17" s="354"/>
      <c r="AND17" s="359"/>
      <c r="ANE17" s="360"/>
      <c r="ANF17" s="355"/>
      <c r="ANG17" s="356"/>
      <c r="ANH17" s="357"/>
      <c r="ANI17" s="361"/>
      <c r="ANJ17" s="361"/>
      <c r="ANK17" s="354"/>
      <c r="ANL17" s="358"/>
      <c r="ANM17" s="354"/>
      <c r="ANN17" s="359"/>
      <c r="ANO17" s="360"/>
      <c r="ANP17" s="355"/>
      <c r="ANQ17" s="356"/>
      <c r="ANR17" s="357"/>
      <c r="ANS17" s="361"/>
      <c r="ANT17" s="361"/>
      <c r="ANU17" s="354"/>
      <c r="ANV17" s="358"/>
      <c r="ANW17" s="354"/>
      <c r="ANX17" s="359"/>
      <c r="ANY17" s="360"/>
      <c r="ANZ17" s="355"/>
      <c r="AOA17" s="356"/>
      <c r="AOB17" s="357"/>
      <c r="AOC17" s="361"/>
      <c r="AOD17" s="361"/>
      <c r="AOE17" s="354"/>
      <c r="AOF17" s="358"/>
      <c r="AOG17" s="354"/>
      <c r="AOH17" s="359"/>
      <c r="AOI17" s="360"/>
      <c r="AOJ17" s="355"/>
      <c r="AOK17" s="356"/>
      <c r="AOL17" s="357"/>
      <c r="AOM17" s="361"/>
      <c r="AON17" s="361"/>
      <c r="AOO17" s="354"/>
      <c r="AOP17" s="358"/>
      <c r="AOQ17" s="354"/>
      <c r="AOR17" s="359"/>
      <c r="AOS17" s="360"/>
      <c r="AOT17" s="355"/>
      <c r="AOU17" s="356"/>
      <c r="AOV17" s="357"/>
      <c r="AOW17" s="361"/>
      <c r="AOX17" s="361"/>
      <c r="AOY17" s="354"/>
      <c r="AOZ17" s="358"/>
      <c r="APA17" s="354"/>
      <c r="APB17" s="359"/>
      <c r="APC17" s="360"/>
      <c r="APD17" s="355"/>
      <c r="APE17" s="356"/>
      <c r="APF17" s="357"/>
      <c r="APG17" s="361"/>
      <c r="APH17" s="361"/>
      <c r="API17" s="354"/>
      <c r="APJ17" s="358"/>
      <c r="APK17" s="354"/>
      <c r="APL17" s="359"/>
      <c r="APM17" s="360"/>
      <c r="APN17" s="355"/>
      <c r="APO17" s="356"/>
      <c r="APP17" s="357"/>
      <c r="APQ17" s="361"/>
      <c r="APR17" s="361"/>
      <c r="APS17" s="354"/>
      <c r="APT17" s="358"/>
      <c r="APU17" s="354"/>
      <c r="APV17" s="359"/>
      <c r="APW17" s="360"/>
      <c r="APX17" s="355"/>
      <c r="APY17" s="356"/>
      <c r="APZ17" s="357"/>
      <c r="AQA17" s="361"/>
      <c r="AQB17" s="361"/>
      <c r="AQC17" s="354"/>
      <c r="AQD17" s="358"/>
      <c r="AQE17" s="354"/>
      <c r="AQF17" s="359"/>
      <c r="AQG17" s="360"/>
      <c r="AQH17" s="355"/>
      <c r="AQI17" s="356"/>
      <c r="AQJ17" s="357"/>
      <c r="AQK17" s="361"/>
      <c r="AQL17" s="361"/>
      <c r="AQM17" s="354"/>
      <c r="AQN17" s="358"/>
      <c r="AQO17" s="354"/>
      <c r="AQP17" s="359"/>
      <c r="AQQ17" s="360"/>
      <c r="AQR17" s="355"/>
      <c r="AQS17" s="356"/>
      <c r="AQT17" s="357"/>
      <c r="AQU17" s="361"/>
      <c r="AQV17" s="361"/>
      <c r="AQW17" s="354"/>
      <c r="AQX17" s="358"/>
      <c r="AQY17" s="354"/>
      <c r="AQZ17" s="359"/>
      <c r="ARA17" s="360"/>
      <c r="ARB17" s="355"/>
      <c r="ARC17" s="356"/>
      <c r="ARD17" s="357"/>
      <c r="ARE17" s="361"/>
      <c r="ARF17" s="361"/>
      <c r="ARG17" s="354"/>
      <c r="ARH17" s="358"/>
      <c r="ARI17" s="354"/>
      <c r="ARJ17" s="359"/>
      <c r="ARK17" s="360"/>
      <c r="ARL17" s="355"/>
      <c r="ARM17" s="356"/>
      <c r="ARN17" s="357"/>
      <c r="ARO17" s="361"/>
      <c r="ARP17" s="361"/>
      <c r="ARQ17" s="354"/>
      <c r="ARR17" s="358"/>
      <c r="ARS17" s="354"/>
      <c r="ART17" s="359"/>
      <c r="ARU17" s="360"/>
      <c r="ARV17" s="355"/>
      <c r="ARW17" s="356"/>
      <c r="ARX17" s="357"/>
      <c r="ARY17" s="361"/>
      <c r="ARZ17" s="361"/>
      <c r="ASA17" s="354"/>
      <c r="ASB17" s="358"/>
      <c r="ASC17" s="354"/>
      <c r="ASD17" s="359"/>
      <c r="ASE17" s="360"/>
      <c r="ASF17" s="355"/>
      <c r="ASG17" s="356"/>
      <c r="ASH17" s="357"/>
      <c r="ASI17" s="361"/>
      <c r="ASJ17" s="361"/>
      <c r="ASK17" s="354"/>
      <c r="ASL17" s="358"/>
      <c r="ASM17" s="354"/>
      <c r="ASN17" s="359"/>
      <c r="ASO17" s="360"/>
      <c r="ASP17" s="355"/>
      <c r="ASQ17" s="356"/>
      <c r="ASR17" s="357"/>
      <c r="ASS17" s="361"/>
      <c r="AST17" s="361"/>
      <c r="ASU17" s="354"/>
      <c r="ASV17" s="358"/>
      <c r="ASW17" s="354"/>
      <c r="ASX17" s="359"/>
      <c r="ASY17" s="360"/>
      <c r="ASZ17" s="355"/>
      <c r="ATA17" s="356"/>
      <c r="ATB17" s="357"/>
      <c r="ATC17" s="361"/>
      <c r="ATD17" s="361"/>
      <c r="ATE17" s="354"/>
      <c r="ATF17" s="358"/>
      <c r="ATG17" s="354"/>
      <c r="ATH17" s="359"/>
      <c r="ATI17" s="360"/>
      <c r="ATJ17" s="355"/>
      <c r="ATK17" s="356"/>
      <c r="ATL17" s="357"/>
      <c r="ATM17" s="361"/>
      <c r="ATN17" s="361"/>
      <c r="ATO17" s="354"/>
      <c r="ATP17" s="358"/>
      <c r="ATQ17" s="354"/>
      <c r="ATR17" s="359"/>
      <c r="ATS17" s="360"/>
      <c r="ATT17" s="355"/>
      <c r="ATU17" s="356"/>
      <c r="ATV17" s="357"/>
      <c r="ATW17" s="361"/>
      <c r="ATX17" s="361"/>
      <c r="ATY17" s="354"/>
      <c r="ATZ17" s="358"/>
      <c r="AUA17" s="354"/>
      <c r="AUB17" s="359"/>
      <c r="AUC17" s="360"/>
      <c r="AUD17" s="355"/>
      <c r="AUE17" s="356"/>
      <c r="AUF17" s="357"/>
      <c r="AUG17" s="361"/>
      <c r="AUH17" s="361"/>
      <c r="AUI17" s="354"/>
      <c r="AUJ17" s="358"/>
      <c r="AUK17" s="354"/>
      <c r="AUL17" s="359"/>
      <c r="AUM17" s="360"/>
      <c r="AUN17" s="355"/>
      <c r="AUO17" s="356"/>
      <c r="AUP17" s="357"/>
      <c r="AUQ17" s="361"/>
      <c r="AUR17" s="361"/>
      <c r="AUS17" s="354"/>
      <c r="AUT17" s="358"/>
      <c r="AUU17" s="354"/>
      <c r="AUV17" s="359"/>
      <c r="AUW17" s="360"/>
      <c r="AUX17" s="355"/>
      <c r="AUY17" s="356"/>
      <c r="AUZ17" s="357"/>
      <c r="AVA17" s="361"/>
      <c r="AVB17" s="361"/>
      <c r="AVC17" s="354"/>
      <c r="AVD17" s="358"/>
      <c r="AVE17" s="354"/>
      <c r="AVF17" s="359"/>
      <c r="AVG17" s="360"/>
      <c r="AVH17" s="355"/>
      <c r="AVI17" s="356"/>
      <c r="AVJ17" s="357"/>
      <c r="AVK17" s="361"/>
      <c r="AVL17" s="361"/>
      <c r="AVM17" s="354"/>
      <c r="AVN17" s="358"/>
      <c r="AVO17" s="354"/>
      <c r="AVP17" s="359"/>
      <c r="AVQ17" s="360"/>
      <c r="AVR17" s="355"/>
      <c r="AVS17" s="356"/>
      <c r="AVT17" s="357"/>
      <c r="AVU17" s="361"/>
      <c r="AVV17" s="361"/>
      <c r="AVW17" s="354"/>
      <c r="AVX17" s="358"/>
      <c r="AVY17" s="354"/>
      <c r="AVZ17" s="359"/>
      <c r="AWA17" s="360"/>
      <c r="AWB17" s="355"/>
      <c r="AWC17" s="356"/>
      <c r="AWD17" s="357"/>
      <c r="AWE17" s="361"/>
      <c r="AWF17" s="361"/>
      <c r="AWG17" s="354"/>
      <c r="AWH17" s="358"/>
      <c r="AWI17" s="354"/>
      <c r="AWJ17" s="359"/>
      <c r="AWK17" s="360"/>
      <c r="AWL17" s="355"/>
      <c r="AWM17" s="356"/>
      <c r="AWN17" s="357"/>
      <c r="AWO17" s="361"/>
      <c r="AWP17" s="361"/>
      <c r="AWQ17" s="354"/>
      <c r="AWR17" s="358"/>
      <c r="AWS17" s="354"/>
      <c r="AWT17" s="359"/>
      <c r="AWU17" s="360"/>
      <c r="AWV17" s="355"/>
      <c r="AWW17" s="356"/>
      <c r="AWX17" s="357"/>
      <c r="AWY17" s="361"/>
      <c r="AWZ17" s="361"/>
      <c r="AXA17" s="354"/>
      <c r="AXB17" s="358"/>
      <c r="AXC17" s="354"/>
      <c r="AXD17" s="359"/>
      <c r="AXE17" s="360"/>
      <c r="AXF17" s="355"/>
      <c r="AXG17" s="356"/>
      <c r="AXH17" s="357"/>
      <c r="AXI17" s="361"/>
      <c r="AXJ17" s="361"/>
      <c r="AXK17" s="354"/>
      <c r="AXL17" s="358"/>
      <c r="AXM17" s="354"/>
      <c r="AXN17" s="359"/>
      <c r="AXO17" s="360"/>
      <c r="AXP17" s="355"/>
      <c r="AXQ17" s="356"/>
      <c r="AXR17" s="357"/>
      <c r="AXS17" s="361"/>
      <c r="AXT17" s="361"/>
      <c r="AXU17" s="354"/>
      <c r="AXV17" s="358"/>
      <c r="AXW17" s="354"/>
      <c r="AXX17" s="359"/>
      <c r="AXY17" s="360"/>
      <c r="AXZ17" s="355"/>
      <c r="AYA17" s="356"/>
      <c r="AYB17" s="357"/>
      <c r="AYC17" s="361"/>
      <c r="AYD17" s="361"/>
      <c r="AYE17" s="354"/>
      <c r="AYF17" s="358"/>
      <c r="AYG17" s="354"/>
      <c r="AYH17" s="359"/>
      <c r="AYI17" s="360"/>
      <c r="AYJ17" s="355"/>
      <c r="AYK17" s="356"/>
      <c r="AYL17" s="357"/>
      <c r="AYM17" s="361"/>
      <c r="AYN17" s="361"/>
      <c r="AYO17" s="354"/>
      <c r="AYP17" s="358"/>
      <c r="AYQ17" s="354"/>
      <c r="AYR17" s="359"/>
      <c r="AYS17" s="360"/>
      <c r="AYT17" s="355"/>
      <c r="AYU17" s="356"/>
      <c r="AYV17" s="357"/>
      <c r="AYW17" s="361"/>
      <c r="AYX17" s="361"/>
      <c r="AYY17" s="354"/>
      <c r="AYZ17" s="358"/>
      <c r="AZA17" s="354"/>
      <c r="AZB17" s="359"/>
      <c r="AZC17" s="360"/>
      <c r="AZD17" s="355"/>
      <c r="AZE17" s="356"/>
      <c r="AZF17" s="357"/>
      <c r="AZG17" s="361"/>
      <c r="AZH17" s="361"/>
      <c r="AZI17" s="354"/>
      <c r="AZJ17" s="358"/>
      <c r="AZK17" s="354"/>
      <c r="AZL17" s="359"/>
      <c r="AZM17" s="360"/>
      <c r="AZN17" s="355"/>
      <c r="AZO17" s="356"/>
      <c r="AZP17" s="357"/>
      <c r="AZQ17" s="361"/>
      <c r="AZR17" s="361"/>
      <c r="AZS17" s="354"/>
      <c r="AZT17" s="358"/>
      <c r="AZU17" s="354"/>
      <c r="AZV17" s="359"/>
      <c r="AZW17" s="360"/>
      <c r="AZX17" s="355"/>
      <c r="AZY17" s="356"/>
      <c r="AZZ17" s="357"/>
      <c r="BAA17" s="361"/>
      <c r="BAB17" s="361"/>
      <c r="BAC17" s="354"/>
      <c r="BAD17" s="358"/>
      <c r="BAE17" s="354"/>
      <c r="BAF17" s="359"/>
      <c r="BAG17" s="360"/>
      <c r="BAH17" s="355"/>
      <c r="BAI17" s="356"/>
      <c r="BAJ17" s="357"/>
      <c r="BAK17" s="361"/>
      <c r="BAL17" s="361"/>
      <c r="BAM17" s="354"/>
      <c r="BAN17" s="358"/>
      <c r="BAO17" s="354"/>
      <c r="BAP17" s="359"/>
      <c r="BAQ17" s="360"/>
      <c r="BAR17" s="355"/>
      <c r="BAS17" s="356"/>
      <c r="BAT17" s="357"/>
      <c r="BAU17" s="361"/>
      <c r="BAV17" s="361"/>
      <c r="BAW17" s="354"/>
      <c r="BAX17" s="358"/>
      <c r="BAY17" s="354"/>
      <c r="BAZ17" s="359"/>
      <c r="BBA17" s="360"/>
      <c r="BBB17" s="355"/>
      <c r="BBC17" s="356"/>
      <c r="BBD17" s="357"/>
      <c r="BBE17" s="361"/>
      <c r="BBF17" s="361"/>
      <c r="BBG17" s="354"/>
      <c r="BBH17" s="358"/>
      <c r="BBI17" s="354"/>
      <c r="BBJ17" s="359"/>
      <c r="BBK17" s="360"/>
      <c r="BBL17" s="355"/>
      <c r="BBM17" s="356"/>
      <c r="BBN17" s="357"/>
      <c r="BBO17" s="361"/>
      <c r="BBP17" s="361"/>
      <c r="BBQ17" s="354"/>
      <c r="BBR17" s="358"/>
      <c r="BBS17" s="354"/>
      <c r="BBT17" s="359"/>
      <c r="BBU17" s="360"/>
      <c r="BBV17" s="355"/>
      <c r="BBW17" s="356"/>
      <c r="BBX17" s="357"/>
      <c r="BBY17" s="361"/>
      <c r="BBZ17" s="361"/>
      <c r="BCA17" s="354"/>
      <c r="BCB17" s="358"/>
      <c r="BCC17" s="354"/>
      <c r="BCD17" s="359"/>
      <c r="BCE17" s="360"/>
      <c r="BCF17" s="355"/>
      <c r="BCG17" s="356"/>
      <c r="BCH17" s="357"/>
      <c r="BCI17" s="361"/>
      <c r="BCJ17" s="361"/>
      <c r="BCK17" s="354"/>
      <c r="BCL17" s="358"/>
      <c r="BCM17" s="354"/>
      <c r="BCN17" s="359"/>
      <c r="BCO17" s="360"/>
      <c r="BCP17" s="355"/>
      <c r="BCQ17" s="356"/>
      <c r="BCR17" s="357"/>
      <c r="BCS17" s="361"/>
      <c r="BCT17" s="361"/>
      <c r="BCU17" s="354"/>
      <c r="BCV17" s="358"/>
      <c r="BCW17" s="354"/>
      <c r="BCX17" s="359"/>
      <c r="BCY17" s="360"/>
      <c r="BCZ17" s="355"/>
      <c r="BDA17" s="356"/>
      <c r="BDB17" s="357"/>
      <c r="BDC17" s="361"/>
      <c r="BDD17" s="361"/>
      <c r="BDE17" s="354"/>
      <c r="BDF17" s="358"/>
      <c r="BDG17" s="354"/>
      <c r="BDH17" s="359"/>
      <c r="BDI17" s="360"/>
      <c r="BDJ17" s="355"/>
      <c r="BDK17" s="356"/>
      <c r="BDL17" s="357"/>
      <c r="BDM17" s="361"/>
      <c r="BDN17" s="361"/>
      <c r="BDO17" s="354"/>
      <c r="BDP17" s="358"/>
      <c r="BDQ17" s="354"/>
      <c r="BDR17" s="359"/>
      <c r="BDS17" s="360"/>
      <c r="BDT17" s="355"/>
      <c r="BDU17" s="356"/>
      <c r="BDV17" s="357"/>
      <c r="BDW17" s="361"/>
      <c r="BDX17" s="361"/>
      <c r="BDY17" s="354"/>
      <c r="BDZ17" s="358"/>
      <c r="BEA17" s="354"/>
      <c r="BEB17" s="359"/>
      <c r="BEC17" s="360"/>
      <c r="BED17" s="355"/>
      <c r="BEE17" s="356"/>
      <c r="BEF17" s="357"/>
      <c r="BEG17" s="361"/>
      <c r="BEH17" s="361"/>
      <c r="BEI17" s="354"/>
      <c r="BEJ17" s="358"/>
      <c r="BEK17" s="354"/>
      <c r="BEL17" s="359"/>
      <c r="BEM17" s="360"/>
      <c r="BEN17" s="355"/>
      <c r="BEO17" s="356"/>
      <c r="BEP17" s="357"/>
      <c r="BEQ17" s="361"/>
      <c r="BER17" s="361"/>
      <c r="BES17" s="354"/>
      <c r="BET17" s="358"/>
      <c r="BEU17" s="354"/>
      <c r="BEV17" s="359"/>
      <c r="BEW17" s="360"/>
      <c r="BEX17" s="355"/>
      <c r="BEY17" s="356"/>
      <c r="BEZ17" s="357"/>
      <c r="BFA17" s="361"/>
      <c r="BFB17" s="361"/>
      <c r="BFC17" s="354"/>
      <c r="BFD17" s="358"/>
      <c r="BFE17" s="354"/>
      <c r="BFF17" s="359"/>
      <c r="BFG17" s="360"/>
      <c r="BFH17" s="355"/>
      <c r="BFI17" s="356"/>
      <c r="BFJ17" s="357"/>
      <c r="BFK17" s="361"/>
      <c r="BFL17" s="361"/>
      <c r="BFM17" s="354"/>
      <c r="BFN17" s="358"/>
      <c r="BFO17" s="354"/>
      <c r="BFP17" s="359"/>
      <c r="BFQ17" s="360"/>
      <c r="BFR17" s="355"/>
      <c r="BFS17" s="356"/>
      <c r="BFT17" s="357"/>
      <c r="BFU17" s="361"/>
      <c r="BFV17" s="361"/>
      <c r="BFW17" s="354"/>
      <c r="BFX17" s="358"/>
      <c r="BFY17" s="354"/>
      <c r="BFZ17" s="359"/>
      <c r="BGA17" s="360"/>
      <c r="BGB17" s="355"/>
      <c r="BGC17" s="356"/>
      <c r="BGD17" s="357"/>
      <c r="BGE17" s="361"/>
      <c r="BGF17" s="361"/>
      <c r="BGG17" s="354"/>
      <c r="BGH17" s="358"/>
      <c r="BGI17" s="354"/>
      <c r="BGJ17" s="359"/>
      <c r="BGK17" s="360"/>
      <c r="BGL17" s="355"/>
      <c r="BGM17" s="356"/>
      <c r="BGN17" s="357"/>
      <c r="BGO17" s="361"/>
      <c r="BGP17" s="361"/>
      <c r="BGQ17" s="354"/>
      <c r="BGR17" s="358"/>
      <c r="BGS17" s="354"/>
      <c r="BGT17" s="359"/>
      <c r="BGU17" s="360"/>
      <c r="BGV17" s="355"/>
      <c r="BGW17" s="356"/>
      <c r="BGX17" s="357"/>
      <c r="BGY17" s="361"/>
      <c r="BGZ17" s="361"/>
      <c r="BHA17" s="354"/>
      <c r="BHB17" s="358"/>
      <c r="BHC17" s="354"/>
      <c r="BHD17" s="359"/>
      <c r="BHE17" s="360"/>
      <c r="BHF17" s="355"/>
      <c r="BHG17" s="356"/>
      <c r="BHH17" s="357"/>
      <c r="BHI17" s="361"/>
      <c r="BHJ17" s="361"/>
      <c r="BHK17" s="354"/>
      <c r="BHL17" s="358"/>
      <c r="BHM17" s="354"/>
      <c r="BHN17" s="359"/>
      <c r="BHO17" s="360"/>
      <c r="BHP17" s="355"/>
      <c r="BHQ17" s="356"/>
      <c r="BHR17" s="357"/>
      <c r="BHS17" s="361"/>
      <c r="BHT17" s="361"/>
      <c r="BHU17" s="354"/>
      <c r="BHV17" s="358"/>
      <c r="BHW17" s="354"/>
      <c r="BHX17" s="359"/>
      <c r="BHY17" s="360"/>
      <c r="BHZ17" s="355"/>
      <c r="BIA17" s="356"/>
      <c r="BIB17" s="357"/>
      <c r="BIC17" s="361"/>
      <c r="BID17" s="361"/>
      <c r="BIE17" s="354"/>
      <c r="BIF17" s="358"/>
      <c r="BIG17" s="354"/>
      <c r="BIH17" s="359"/>
      <c r="BII17" s="360"/>
      <c r="BIJ17" s="355"/>
      <c r="BIK17" s="356"/>
      <c r="BIL17" s="357"/>
      <c r="BIM17" s="361"/>
      <c r="BIN17" s="361"/>
      <c r="BIO17" s="354"/>
      <c r="BIP17" s="358"/>
      <c r="BIQ17" s="354"/>
      <c r="BIR17" s="359"/>
      <c r="BIS17" s="360"/>
      <c r="BIT17" s="355"/>
      <c r="BIU17" s="356"/>
      <c r="BIV17" s="357"/>
      <c r="BIW17" s="361"/>
      <c r="BIX17" s="361"/>
      <c r="BIY17" s="354"/>
      <c r="BIZ17" s="358"/>
      <c r="BJA17" s="354"/>
      <c r="BJB17" s="359"/>
      <c r="BJC17" s="360"/>
      <c r="BJD17" s="355"/>
      <c r="BJE17" s="356"/>
      <c r="BJF17" s="357"/>
      <c r="BJG17" s="361"/>
      <c r="BJH17" s="361"/>
      <c r="BJI17" s="354"/>
      <c r="BJJ17" s="358"/>
      <c r="BJK17" s="354"/>
      <c r="BJL17" s="359"/>
      <c r="BJM17" s="360"/>
      <c r="BJN17" s="355"/>
      <c r="BJO17" s="356"/>
      <c r="BJP17" s="357"/>
      <c r="BJQ17" s="361"/>
      <c r="BJR17" s="361"/>
      <c r="BJS17" s="354"/>
      <c r="BJT17" s="358"/>
      <c r="BJU17" s="354"/>
      <c r="BJV17" s="359"/>
      <c r="BJW17" s="360"/>
      <c r="BJX17" s="355"/>
      <c r="BJY17" s="356"/>
      <c r="BJZ17" s="357"/>
      <c r="BKA17" s="361"/>
      <c r="BKB17" s="361"/>
      <c r="BKC17" s="354"/>
      <c r="BKD17" s="358"/>
      <c r="BKE17" s="354"/>
      <c r="BKF17" s="359"/>
      <c r="BKG17" s="360"/>
      <c r="BKH17" s="355"/>
      <c r="BKI17" s="356"/>
      <c r="BKJ17" s="357"/>
      <c r="BKK17" s="361"/>
      <c r="BKL17" s="361"/>
      <c r="BKM17" s="354"/>
      <c r="BKN17" s="358"/>
      <c r="BKO17" s="354"/>
      <c r="BKP17" s="359"/>
      <c r="BKQ17" s="360"/>
      <c r="BKR17" s="355"/>
      <c r="BKS17" s="356"/>
      <c r="BKT17" s="357"/>
      <c r="BKU17" s="361"/>
      <c r="BKV17" s="361"/>
      <c r="BKW17" s="354"/>
      <c r="BKX17" s="358"/>
      <c r="BKY17" s="354"/>
      <c r="BKZ17" s="359"/>
      <c r="BLA17" s="360"/>
      <c r="BLB17" s="355"/>
      <c r="BLC17" s="356"/>
      <c r="BLD17" s="357"/>
      <c r="BLE17" s="361"/>
      <c r="BLF17" s="361"/>
      <c r="BLG17" s="354"/>
      <c r="BLH17" s="358"/>
      <c r="BLI17" s="354"/>
      <c r="BLJ17" s="359"/>
      <c r="BLK17" s="360"/>
      <c r="BLL17" s="355"/>
      <c r="BLM17" s="356"/>
      <c r="BLN17" s="357"/>
      <c r="BLO17" s="361"/>
      <c r="BLP17" s="361"/>
      <c r="BLQ17" s="354"/>
      <c r="BLR17" s="358"/>
      <c r="BLS17" s="354"/>
      <c r="BLT17" s="359"/>
      <c r="BLU17" s="360"/>
      <c r="BLV17" s="355"/>
      <c r="BLW17" s="356"/>
      <c r="BLX17" s="357"/>
      <c r="BLY17" s="361"/>
      <c r="BLZ17" s="361"/>
      <c r="BMA17" s="354"/>
      <c r="BMB17" s="358"/>
      <c r="BMC17" s="354"/>
      <c r="BMD17" s="359"/>
      <c r="BME17" s="360"/>
      <c r="BMF17" s="355"/>
      <c r="BMG17" s="356"/>
      <c r="BMH17" s="357"/>
      <c r="BMI17" s="361"/>
      <c r="BMJ17" s="361"/>
      <c r="BMK17" s="354"/>
      <c r="BML17" s="358"/>
      <c r="BMM17" s="354"/>
      <c r="BMN17" s="359"/>
      <c r="BMO17" s="360"/>
      <c r="BMP17" s="355"/>
      <c r="BMQ17" s="356"/>
      <c r="BMR17" s="357"/>
      <c r="BMS17" s="361"/>
      <c r="BMT17" s="361"/>
      <c r="BMU17" s="354"/>
      <c r="BMV17" s="358"/>
      <c r="BMW17" s="354"/>
      <c r="BMX17" s="359"/>
      <c r="BMY17" s="360"/>
      <c r="BMZ17" s="355"/>
      <c r="BNA17" s="356"/>
      <c r="BNB17" s="357"/>
      <c r="BNC17" s="361"/>
      <c r="BND17" s="361"/>
      <c r="BNE17" s="354"/>
      <c r="BNF17" s="358"/>
      <c r="BNG17" s="354"/>
      <c r="BNH17" s="359"/>
      <c r="BNI17" s="360"/>
      <c r="BNJ17" s="355"/>
      <c r="BNK17" s="356"/>
      <c r="BNL17" s="357"/>
      <c r="BNM17" s="361"/>
      <c r="BNN17" s="361"/>
      <c r="BNO17" s="354"/>
      <c r="BNP17" s="358"/>
      <c r="BNQ17" s="354"/>
      <c r="BNR17" s="359"/>
      <c r="BNS17" s="360"/>
      <c r="BNT17" s="355"/>
      <c r="BNU17" s="356"/>
      <c r="BNV17" s="357"/>
      <c r="BNW17" s="361"/>
      <c r="BNX17" s="361"/>
      <c r="BNY17" s="354"/>
      <c r="BNZ17" s="358"/>
      <c r="BOA17" s="354"/>
      <c r="BOB17" s="359"/>
      <c r="BOC17" s="360"/>
      <c r="BOD17" s="355"/>
      <c r="BOE17" s="356"/>
      <c r="BOF17" s="357"/>
      <c r="BOG17" s="361"/>
      <c r="BOH17" s="361"/>
      <c r="BOI17" s="354"/>
      <c r="BOJ17" s="358"/>
      <c r="BOK17" s="354"/>
      <c r="BOL17" s="359"/>
      <c r="BOM17" s="360"/>
      <c r="BON17" s="355"/>
      <c r="BOO17" s="356"/>
      <c r="BOP17" s="357"/>
      <c r="BOQ17" s="361"/>
      <c r="BOR17" s="361"/>
      <c r="BOS17" s="354"/>
      <c r="BOT17" s="358"/>
      <c r="BOU17" s="354"/>
      <c r="BOV17" s="359"/>
      <c r="BOW17" s="360"/>
      <c r="BOX17" s="355"/>
      <c r="BOY17" s="356"/>
      <c r="BOZ17" s="357"/>
      <c r="BPA17" s="361"/>
      <c r="BPB17" s="361"/>
      <c r="BPC17" s="354"/>
      <c r="BPD17" s="358"/>
      <c r="BPE17" s="354"/>
      <c r="BPF17" s="359"/>
      <c r="BPG17" s="360"/>
      <c r="BPH17" s="355"/>
      <c r="BPI17" s="356"/>
      <c r="BPJ17" s="357"/>
      <c r="BPK17" s="361"/>
      <c r="BPL17" s="361"/>
      <c r="BPM17" s="354"/>
      <c r="BPN17" s="358"/>
      <c r="BPO17" s="354"/>
      <c r="BPP17" s="359"/>
      <c r="BPQ17" s="360"/>
      <c r="BPR17" s="355"/>
      <c r="BPS17" s="356"/>
      <c r="BPT17" s="357"/>
      <c r="BPU17" s="361"/>
      <c r="BPV17" s="361"/>
      <c r="BPW17" s="354"/>
      <c r="BPX17" s="358"/>
      <c r="BPY17" s="354"/>
      <c r="BPZ17" s="359"/>
      <c r="BQA17" s="360"/>
      <c r="BQB17" s="355"/>
      <c r="BQC17" s="356"/>
      <c r="BQD17" s="357"/>
      <c r="BQE17" s="361"/>
      <c r="BQF17" s="361"/>
      <c r="BQG17" s="354"/>
      <c r="BQH17" s="358"/>
      <c r="BQI17" s="354"/>
      <c r="BQJ17" s="359"/>
      <c r="BQK17" s="360"/>
      <c r="BQL17" s="355"/>
      <c r="BQM17" s="356"/>
      <c r="BQN17" s="357"/>
      <c r="BQO17" s="361"/>
      <c r="BQP17" s="361"/>
      <c r="BQQ17" s="354"/>
      <c r="BQR17" s="358"/>
      <c r="BQS17" s="354"/>
      <c r="BQT17" s="359"/>
      <c r="BQU17" s="360"/>
      <c r="BQV17" s="355"/>
      <c r="BQW17" s="356"/>
      <c r="BQX17" s="357"/>
      <c r="BQY17" s="361"/>
      <c r="BQZ17" s="361"/>
      <c r="BRA17" s="354"/>
      <c r="BRB17" s="358"/>
      <c r="BRC17" s="354"/>
      <c r="BRD17" s="359"/>
      <c r="BRE17" s="360"/>
      <c r="BRF17" s="355"/>
      <c r="BRG17" s="356"/>
      <c r="BRH17" s="357"/>
      <c r="BRI17" s="361"/>
      <c r="BRJ17" s="361"/>
      <c r="BRK17" s="354"/>
      <c r="BRL17" s="358"/>
      <c r="BRM17" s="354"/>
      <c r="BRN17" s="359"/>
      <c r="BRO17" s="360"/>
      <c r="BRP17" s="355"/>
      <c r="BRQ17" s="356"/>
      <c r="BRR17" s="357"/>
      <c r="BRS17" s="361"/>
      <c r="BRT17" s="361"/>
      <c r="BRU17" s="354"/>
      <c r="BRV17" s="358"/>
      <c r="BRW17" s="354"/>
      <c r="BRX17" s="359"/>
      <c r="BRY17" s="360"/>
      <c r="BRZ17" s="355"/>
      <c r="BSA17" s="356"/>
      <c r="BSB17" s="357"/>
      <c r="BSC17" s="361"/>
      <c r="BSD17" s="361"/>
      <c r="BSE17" s="354"/>
      <c r="BSF17" s="358"/>
      <c r="BSG17" s="354"/>
      <c r="BSH17" s="359"/>
      <c r="BSI17" s="360"/>
      <c r="BSJ17" s="355"/>
      <c r="BSK17" s="356"/>
      <c r="BSL17" s="357"/>
      <c r="BSM17" s="361"/>
      <c r="BSN17" s="361"/>
      <c r="BSO17" s="354"/>
      <c r="BSP17" s="358"/>
      <c r="BSQ17" s="354"/>
      <c r="BSR17" s="359"/>
      <c r="BSS17" s="360"/>
      <c r="BST17" s="355"/>
      <c r="BSU17" s="356"/>
      <c r="BSV17" s="357"/>
      <c r="BSW17" s="361"/>
      <c r="BSX17" s="361"/>
      <c r="BSY17" s="354"/>
      <c r="BSZ17" s="358"/>
      <c r="BTA17" s="354"/>
      <c r="BTB17" s="359"/>
      <c r="BTC17" s="360"/>
      <c r="BTD17" s="355"/>
      <c r="BTE17" s="356"/>
      <c r="BTF17" s="357"/>
      <c r="BTG17" s="361"/>
      <c r="BTH17" s="361"/>
      <c r="BTI17" s="354"/>
      <c r="BTJ17" s="358"/>
      <c r="BTK17" s="354"/>
      <c r="BTL17" s="359"/>
      <c r="BTM17" s="360"/>
      <c r="BTN17" s="355"/>
      <c r="BTO17" s="356"/>
      <c r="BTP17" s="357"/>
      <c r="BTQ17" s="361"/>
      <c r="BTR17" s="361"/>
      <c r="BTS17" s="354"/>
      <c r="BTT17" s="358"/>
      <c r="BTU17" s="354"/>
      <c r="BTV17" s="359"/>
      <c r="BTW17" s="360"/>
      <c r="BTX17" s="355"/>
      <c r="BTY17" s="356"/>
      <c r="BTZ17" s="357"/>
      <c r="BUA17" s="361"/>
      <c r="BUB17" s="361"/>
      <c r="BUC17" s="354"/>
      <c r="BUD17" s="358"/>
      <c r="BUE17" s="354"/>
      <c r="BUF17" s="359"/>
      <c r="BUG17" s="360"/>
      <c r="BUH17" s="355"/>
      <c r="BUI17" s="356"/>
      <c r="BUJ17" s="357"/>
      <c r="BUK17" s="361"/>
      <c r="BUL17" s="361"/>
      <c r="BUM17" s="354"/>
      <c r="BUN17" s="358"/>
      <c r="BUO17" s="354"/>
      <c r="BUP17" s="359"/>
      <c r="BUQ17" s="360"/>
      <c r="BUR17" s="355"/>
      <c r="BUS17" s="356"/>
      <c r="BUT17" s="357"/>
      <c r="BUU17" s="361"/>
      <c r="BUV17" s="361"/>
      <c r="BUW17" s="354"/>
      <c r="BUX17" s="358"/>
      <c r="BUY17" s="354"/>
      <c r="BUZ17" s="359"/>
      <c r="BVA17" s="360"/>
      <c r="BVB17" s="355"/>
      <c r="BVC17" s="356"/>
      <c r="BVD17" s="357"/>
      <c r="BVE17" s="361"/>
      <c r="BVF17" s="361"/>
      <c r="BVG17" s="354"/>
      <c r="BVH17" s="358"/>
      <c r="BVI17" s="354"/>
      <c r="BVJ17" s="359"/>
      <c r="BVK17" s="360"/>
      <c r="BVL17" s="355"/>
      <c r="BVM17" s="356"/>
      <c r="BVN17" s="357"/>
      <c r="BVO17" s="361"/>
      <c r="BVP17" s="361"/>
      <c r="BVQ17" s="354"/>
      <c r="BVR17" s="358"/>
      <c r="BVS17" s="354"/>
      <c r="BVT17" s="359"/>
      <c r="BVU17" s="360"/>
      <c r="BVV17" s="355"/>
      <c r="BVW17" s="356"/>
      <c r="BVX17" s="357"/>
      <c r="BVY17" s="361"/>
      <c r="BVZ17" s="361"/>
      <c r="BWA17" s="354"/>
      <c r="BWB17" s="358"/>
      <c r="BWC17" s="354"/>
      <c r="BWD17" s="359"/>
      <c r="BWE17" s="360"/>
      <c r="BWF17" s="355"/>
      <c r="BWG17" s="356"/>
      <c r="BWH17" s="357"/>
      <c r="BWI17" s="361"/>
      <c r="BWJ17" s="361"/>
      <c r="BWK17" s="354"/>
      <c r="BWL17" s="358"/>
      <c r="BWM17" s="354"/>
      <c r="BWN17" s="359"/>
      <c r="BWO17" s="360"/>
      <c r="BWP17" s="355"/>
      <c r="BWQ17" s="356"/>
      <c r="BWR17" s="357"/>
      <c r="BWS17" s="361"/>
      <c r="BWT17" s="361"/>
      <c r="BWU17" s="354"/>
      <c r="BWV17" s="358"/>
      <c r="BWW17" s="354"/>
      <c r="BWX17" s="359"/>
      <c r="BWY17" s="360"/>
      <c r="BWZ17" s="355"/>
      <c r="BXA17" s="356"/>
      <c r="BXB17" s="357"/>
      <c r="BXC17" s="361"/>
      <c r="BXD17" s="361"/>
      <c r="BXE17" s="354"/>
      <c r="BXF17" s="358"/>
      <c r="BXG17" s="354"/>
      <c r="BXH17" s="359"/>
      <c r="BXI17" s="360"/>
      <c r="BXJ17" s="355"/>
      <c r="BXK17" s="356"/>
      <c r="BXL17" s="357"/>
      <c r="BXM17" s="361"/>
      <c r="BXN17" s="361"/>
      <c r="BXO17" s="354"/>
      <c r="BXP17" s="358"/>
      <c r="BXQ17" s="354"/>
      <c r="BXR17" s="359"/>
      <c r="BXS17" s="360"/>
      <c r="BXT17" s="355"/>
      <c r="BXU17" s="356"/>
      <c r="BXV17" s="357"/>
      <c r="BXW17" s="361"/>
      <c r="BXX17" s="361"/>
      <c r="BXY17" s="354"/>
      <c r="BXZ17" s="358"/>
      <c r="BYA17" s="354"/>
      <c r="BYB17" s="359"/>
      <c r="BYC17" s="360"/>
      <c r="BYD17" s="355"/>
      <c r="BYE17" s="356"/>
      <c r="BYF17" s="357"/>
      <c r="BYG17" s="361"/>
      <c r="BYH17" s="361"/>
      <c r="BYI17" s="354"/>
      <c r="BYJ17" s="358"/>
      <c r="BYK17" s="354"/>
      <c r="BYL17" s="359"/>
      <c r="BYM17" s="360"/>
      <c r="BYN17" s="355"/>
      <c r="BYO17" s="356"/>
      <c r="BYP17" s="357"/>
      <c r="BYQ17" s="361"/>
      <c r="BYR17" s="361"/>
      <c r="BYS17" s="354"/>
      <c r="BYT17" s="358"/>
      <c r="BYU17" s="354"/>
      <c r="BYV17" s="359"/>
      <c r="BYW17" s="360"/>
      <c r="BYX17" s="355"/>
      <c r="BYY17" s="356"/>
      <c r="BYZ17" s="357"/>
      <c r="BZA17" s="361"/>
      <c r="BZB17" s="361"/>
      <c r="BZC17" s="354"/>
      <c r="BZD17" s="358"/>
      <c r="BZE17" s="354"/>
      <c r="BZF17" s="359"/>
      <c r="BZG17" s="360"/>
      <c r="BZH17" s="355"/>
      <c r="BZI17" s="356"/>
      <c r="BZJ17" s="357"/>
      <c r="BZK17" s="361"/>
      <c r="BZL17" s="361"/>
      <c r="BZM17" s="354"/>
      <c r="BZN17" s="358"/>
      <c r="BZO17" s="354"/>
      <c r="BZP17" s="359"/>
      <c r="BZQ17" s="360"/>
      <c r="BZR17" s="355"/>
      <c r="BZS17" s="356"/>
      <c r="BZT17" s="357"/>
      <c r="BZU17" s="361"/>
      <c r="BZV17" s="361"/>
      <c r="BZW17" s="354"/>
      <c r="BZX17" s="358"/>
      <c r="BZY17" s="354"/>
      <c r="BZZ17" s="359"/>
      <c r="CAA17" s="360"/>
      <c r="CAB17" s="355"/>
      <c r="CAC17" s="356"/>
      <c r="CAD17" s="357"/>
      <c r="CAE17" s="361"/>
      <c r="CAF17" s="361"/>
      <c r="CAG17" s="354"/>
      <c r="CAH17" s="358"/>
      <c r="CAI17" s="354"/>
      <c r="CAJ17" s="359"/>
      <c r="CAK17" s="360"/>
      <c r="CAL17" s="355"/>
      <c r="CAM17" s="356"/>
      <c r="CAN17" s="357"/>
      <c r="CAO17" s="361"/>
      <c r="CAP17" s="361"/>
      <c r="CAQ17" s="354"/>
      <c r="CAR17" s="358"/>
      <c r="CAS17" s="354"/>
      <c r="CAT17" s="359"/>
      <c r="CAU17" s="360"/>
      <c r="CAV17" s="355"/>
      <c r="CAW17" s="356"/>
      <c r="CAX17" s="357"/>
      <c r="CAY17" s="361"/>
      <c r="CAZ17" s="361"/>
      <c r="CBA17" s="354"/>
      <c r="CBB17" s="358"/>
      <c r="CBC17" s="354"/>
      <c r="CBD17" s="359"/>
      <c r="CBE17" s="360"/>
      <c r="CBF17" s="355"/>
      <c r="CBG17" s="356"/>
      <c r="CBH17" s="357"/>
      <c r="CBI17" s="361"/>
      <c r="CBJ17" s="361"/>
      <c r="CBK17" s="354"/>
      <c r="CBL17" s="358"/>
      <c r="CBM17" s="354"/>
      <c r="CBN17" s="359"/>
      <c r="CBO17" s="360"/>
      <c r="CBP17" s="355"/>
      <c r="CBQ17" s="356"/>
      <c r="CBR17" s="357"/>
      <c r="CBS17" s="361"/>
      <c r="CBT17" s="361"/>
      <c r="CBU17" s="354"/>
      <c r="CBV17" s="358"/>
      <c r="CBW17" s="354"/>
      <c r="CBX17" s="359"/>
      <c r="CBY17" s="360"/>
      <c r="CBZ17" s="355"/>
      <c r="CCA17" s="356"/>
      <c r="CCB17" s="357"/>
      <c r="CCC17" s="361"/>
      <c r="CCD17" s="361"/>
      <c r="CCE17" s="354"/>
      <c r="CCF17" s="358"/>
      <c r="CCG17" s="354"/>
      <c r="CCH17" s="359"/>
      <c r="CCI17" s="360"/>
      <c r="CCJ17" s="355"/>
      <c r="CCK17" s="356"/>
      <c r="CCL17" s="357"/>
      <c r="CCM17" s="361"/>
      <c r="CCN17" s="361"/>
      <c r="CCO17" s="354"/>
      <c r="CCP17" s="358"/>
      <c r="CCQ17" s="354"/>
      <c r="CCR17" s="359"/>
      <c r="CCS17" s="360"/>
      <c r="CCT17" s="355"/>
      <c r="CCU17" s="356"/>
      <c r="CCV17" s="357"/>
      <c r="CCW17" s="361"/>
      <c r="CCX17" s="361"/>
      <c r="CCY17" s="354"/>
      <c r="CCZ17" s="358"/>
      <c r="CDA17" s="354"/>
      <c r="CDB17" s="359"/>
      <c r="CDC17" s="360"/>
      <c r="CDD17" s="355"/>
      <c r="CDE17" s="356"/>
      <c r="CDF17" s="357"/>
      <c r="CDG17" s="361"/>
      <c r="CDH17" s="361"/>
      <c r="CDI17" s="354"/>
      <c r="CDJ17" s="358"/>
      <c r="CDK17" s="354"/>
      <c r="CDL17" s="359"/>
      <c r="CDM17" s="360"/>
      <c r="CDN17" s="355"/>
      <c r="CDO17" s="356"/>
      <c r="CDP17" s="357"/>
      <c r="CDQ17" s="361"/>
      <c r="CDR17" s="361"/>
      <c r="CDS17" s="354"/>
      <c r="CDT17" s="358"/>
      <c r="CDU17" s="354"/>
      <c r="CDV17" s="359"/>
      <c r="CDW17" s="360"/>
      <c r="CDX17" s="355"/>
      <c r="CDY17" s="356"/>
      <c r="CDZ17" s="357"/>
      <c r="CEA17" s="361"/>
      <c r="CEB17" s="361"/>
      <c r="CEC17" s="354"/>
      <c r="CED17" s="358"/>
      <c r="CEE17" s="354"/>
      <c r="CEF17" s="359"/>
      <c r="CEG17" s="360"/>
      <c r="CEH17" s="355"/>
      <c r="CEI17" s="356"/>
      <c r="CEJ17" s="357"/>
      <c r="CEK17" s="361"/>
      <c r="CEL17" s="361"/>
      <c r="CEM17" s="354"/>
      <c r="CEN17" s="358"/>
      <c r="CEO17" s="354"/>
      <c r="CEP17" s="359"/>
      <c r="CEQ17" s="360"/>
      <c r="CER17" s="355"/>
      <c r="CES17" s="356"/>
      <c r="CET17" s="357"/>
      <c r="CEU17" s="361"/>
      <c r="CEV17" s="361"/>
      <c r="CEW17" s="354"/>
      <c r="CEX17" s="358"/>
      <c r="CEY17" s="354"/>
      <c r="CEZ17" s="359"/>
      <c r="CFA17" s="360"/>
      <c r="CFB17" s="355"/>
      <c r="CFC17" s="356"/>
      <c r="CFD17" s="357"/>
      <c r="CFE17" s="361"/>
      <c r="CFF17" s="361"/>
      <c r="CFG17" s="354"/>
      <c r="CFH17" s="358"/>
      <c r="CFI17" s="354"/>
      <c r="CFJ17" s="359"/>
      <c r="CFK17" s="360"/>
      <c r="CFL17" s="355"/>
      <c r="CFM17" s="356"/>
      <c r="CFN17" s="357"/>
      <c r="CFO17" s="361"/>
      <c r="CFP17" s="361"/>
      <c r="CFQ17" s="354"/>
      <c r="CFR17" s="358"/>
      <c r="CFS17" s="354"/>
      <c r="CFT17" s="359"/>
      <c r="CFU17" s="360"/>
      <c r="CFV17" s="355"/>
      <c r="CFW17" s="356"/>
      <c r="CFX17" s="357"/>
      <c r="CFY17" s="361"/>
      <c r="CFZ17" s="361"/>
      <c r="CGA17" s="354"/>
      <c r="CGB17" s="358"/>
      <c r="CGC17" s="354"/>
      <c r="CGD17" s="359"/>
      <c r="CGE17" s="360"/>
      <c r="CGF17" s="355"/>
      <c r="CGG17" s="356"/>
      <c r="CGH17" s="357"/>
      <c r="CGI17" s="361"/>
      <c r="CGJ17" s="361"/>
      <c r="CGK17" s="354"/>
      <c r="CGL17" s="358"/>
      <c r="CGM17" s="354"/>
      <c r="CGN17" s="359"/>
      <c r="CGO17" s="360"/>
      <c r="CGP17" s="355"/>
      <c r="CGQ17" s="356"/>
      <c r="CGR17" s="357"/>
      <c r="CGS17" s="361"/>
      <c r="CGT17" s="361"/>
      <c r="CGU17" s="354"/>
      <c r="CGV17" s="358"/>
      <c r="CGW17" s="354"/>
      <c r="CGX17" s="359"/>
      <c r="CGY17" s="360"/>
      <c r="CGZ17" s="355"/>
      <c r="CHA17" s="356"/>
      <c r="CHB17" s="357"/>
      <c r="CHC17" s="361"/>
      <c r="CHD17" s="361"/>
      <c r="CHE17" s="354"/>
      <c r="CHF17" s="358"/>
      <c r="CHG17" s="354"/>
      <c r="CHH17" s="359"/>
      <c r="CHI17" s="360"/>
      <c r="CHJ17" s="355"/>
      <c r="CHK17" s="356"/>
      <c r="CHL17" s="357"/>
      <c r="CHM17" s="361"/>
      <c r="CHN17" s="361"/>
      <c r="CHO17" s="354"/>
      <c r="CHP17" s="358"/>
      <c r="CHQ17" s="354"/>
      <c r="CHR17" s="359"/>
      <c r="CHS17" s="360"/>
      <c r="CHT17" s="355"/>
      <c r="CHU17" s="356"/>
      <c r="CHV17" s="357"/>
      <c r="CHW17" s="361"/>
      <c r="CHX17" s="361"/>
      <c r="CHY17" s="354"/>
      <c r="CHZ17" s="358"/>
      <c r="CIA17" s="354"/>
      <c r="CIB17" s="359"/>
      <c r="CIC17" s="360"/>
      <c r="CID17" s="355"/>
      <c r="CIE17" s="356"/>
      <c r="CIF17" s="357"/>
      <c r="CIG17" s="361"/>
      <c r="CIH17" s="361"/>
      <c r="CII17" s="354"/>
      <c r="CIJ17" s="358"/>
      <c r="CIK17" s="354"/>
      <c r="CIL17" s="359"/>
      <c r="CIM17" s="360"/>
      <c r="CIN17" s="355"/>
      <c r="CIO17" s="356"/>
      <c r="CIP17" s="357"/>
      <c r="CIQ17" s="361"/>
      <c r="CIR17" s="361"/>
      <c r="CIS17" s="354"/>
      <c r="CIT17" s="358"/>
      <c r="CIU17" s="354"/>
      <c r="CIV17" s="359"/>
      <c r="CIW17" s="360"/>
      <c r="CIX17" s="355"/>
      <c r="CIY17" s="356"/>
      <c r="CIZ17" s="357"/>
      <c r="CJA17" s="361"/>
      <c r="CJB17" s="361"/>
      <c r="CJC17" s="354"/>
      <c r="CJD17" s="358"/>
      <c r="CJE17" s="354"/>
      <c r="CJF17" s="359"/>
      <c r="CJG17" s="360"/>
      <c r="CJH17" s="355"/>
      <c r="CJI17" s="356"/>
      <c r="CJJ17" s="357"/>
      <c r="CJK17" s="361"/>
      <c r="CJL17" s="361"/>
      <c r="CJM17" s="354"/>
      <c r="CJN17" s="358"/>
      <c r="CJO17" s="354"/>
      <c r="CJP17" s="359"/>
      <c r="CJQ17" s="360"/>
      <c r="CJR17" s="355"/>
      <c r="CJS17" s="356"/>
      <c r="CJT17" s="357"/>
      <c r="CJU17" s="361"/>
      <c r="CJV17" s="361"/>
      <c r="CJW17" s="354"/>
      <c r="CJX17" s="358"/>
      <c r="CJY17" s="354"/>
      <c r="CJZ17" s="359"/>
      <c r="CKA17" s="360"/>
      <c r="CKB17" s="355"/>
      <c r="CKC17" s="356"/>
      <c r="CKD17" s="357"/>
      <c r="CKE17" s="361"/>
      <c r="CKF17" s="361"/>
      <c r="CKG17" s="354"/>
      <c r="CKH17" s="358"/>
      <c r="CKI17" s="354"/>
      <c r="CKJ17" s="359"/>
      <c r="CKK17" s="360"/>
      <c r="CKL17" s="355"/>
      <c r="CKM17" s="356"/>
      <c r="CKN17" s="357"/>
      <c r="CKO17" s="361"/>
      <c r="CKP17" s="361"/>
      <c r="CKQ17" s="354"/>
      <c r="CKR17" s="358"/>
      <c r="CKS17" s="354"/>
      <c r="CKT17" s="359"/>
      <c r="CKU17" s="360"/>
      <c r="CKV17" s="355"/>
      <c r="CKW17" s="356"/>
      <c r="CKX17" s="357"/>
      <c r="CKY17" s="361"/>
      <c r="CKZ17" s="361"/>
      <c r="CLA17" s="354"/>
      <c r="CLB17" s="358"/>
      <c r="CLC17" s="354"/>
      <c r="CLD17" s="359"/>
      <c r="CLE17" s="360"/>
      <c r="CLF17" s="355"/>
      <c r="CLG17" s="356"/>
      <c r="CLH17" s="357"/>
      <c r="CLI17" s="361"/>
      <c r="CLJ17" s="361"/>
      <c r="CLK17" s="354"/>
      <c r="CLL17" s="358"/>
      <c r="CLM17" s="354"/>
      <c r="CLN17" s="359"/>
      <c r="CLO17" s="360"/>
      <c r="CLP17" s="355"/>
      <c r="CLQ17" s="356"/>
      <c r="CLR17" s="357"/>
      <c r="CLS17" s="361"/>
      <c r="CLT17" s="361"/>
      <c r="CLU17" s="354"/>
      <c r="CLV17" s="358"/>
      <c r="CLW17" s="354"/>
      <c r="CLX17" s="359"/>
      <c r="CLY17" s="360"/>
      <c r="CLZ17" s="355"/>
      <c r="CMA17" s="356"/>
      <c r="CMB17" s="357"/>
      <c r="CMC17" s="361"/>
      <c r="CMD17" s="361"/>
      <c r="CME17" s="354"/>
      <c r="CMF17" s="358"/>
      <c r="CMG17" s="354"/>
      <c r="CMH17" s="359"/>
      <c r="CMI17" s="360"/>
      <c r="CMJ17" s="355"/>
      <c r="CMK17" s="356"/>
      <c r="CML17" s="357"/>
      <c r="CMM17" s="361"/>
      <c r="CMN17" s="361"/>
      <c r="CMO17" s="354"/>
      <c r="CMP17" s="358"/>
      <c r="CMQ17" s="354"/>
      <c r="CMR17" s="359"/>
      <c r="CMS17" s="360"/>
      <c r="CMT17" s="355"/>
      <c r="CMU17" s="356"/>
      <c r="CMV17" s="357"/>
      <c r="CMW17" s="361"/>
      <c r="CMX17" s="361"/>
      <c r="CMY17" s="354"/>
      <c r="CMZ17" s="358"/>
      <c r="CNA17" s="354"/>
      <c r="CNB17" s="359"/>
      <c r="CNC17" s="360"/>
      <c r="CND17" s="355"/>
      <c r="CNE17" s="356"/>
      <c r="CNF17" s="357"/>
      <c r="CNG17" s="361"/>
      <c r="CNH17" s="361"/>
      <c r="CNI17" s="354"/>
      <c r="CNJ17" s="358"/>
      <c r="CNK17" s="354"/>
      <c r="CNL17" s="359"/>
      <c r="CNM17" s="360"/>
      <c r="CNN17" s="355"/>
      <c r="CNO17" s="356"/>
      <c r="CNP17" s="357"/>
      <c r="CNQ17" s="361"/>
      <c r="CNR17" s="361"/>
      <c r="CNS17" s="354"/>
      <c r="CNT17" s="358"/>
      <c r="CNU17" s="354"/>
      <c r="CNV17" s="359"/>
      <c r="CNW17" s="360"/>
      <c r="CNX17" s="355"/>
      <c r="CNY17" s="356"/>
      <c r="CNZ17" s="357"/>
      <c r="COA17" s="361"/>
      <c r="COB17" s="361"/>
      <c r="COC17" s="354"/>
      <c r="COD17" s="358"/>
      <c r="COE17" s="354"/>
      <c r="COF17" s="359"/>
      <c r="COG17" s="360"/>
      <c r="COH17" s="355"/>
      <c r="COI17" s="356"/>
      <c r="COJ17" s="357"/>
      <c r="COK17" s="361"/>
      <c r="COL17" s="361"/>
      <c r="COM17" s="354"/>
      <c r="CON17" s="358"/>
      <c r="COO17" s="354"/>
      <c r="COP17" s="359"/>
      <c r="COQ17" s="360"/>
      <c r="COR17" s="355"/>
      <c r="COS17" s="356"/>
      <c r="COT17" s="357"/>
      <c r="COU17" s="361"/>
      <c r="COV17" s="361"/>
      <c r="COW17" s="354"/>
      <c r="COX17" s="358"/>
      <c r="COY17" s="354"/>
      <c r="COZ17" s="359"/>
      <c r="CPA17" s="360"/>
      <c r="CPB17" s="355"/>
      <c r="CPC17" s="356"/>
      <c r="CPD17" s="357"/>
      <c r="CPE17" s="361"/>
      <c r="CPF17" s="361"/>
      <c r="CPG17" s="354"/>
      <c r="CPH17" s="358"/>
      <c r="CPI17" s="354"/>
      <c r="CPJ17" s="359"/>
      <c r="CPK17" s="360"/>
      <c r="CPL17" s="355"/>
      <c r="CPM17" s="356"/>
      <c r="CPN17" s="357"/>
      <c r="CPO17" s="361"/>
      <c r="CPP17" s="361"/>
      <c r="CPQ17" s="354"/>
      <c r="CPR17" s="358"/>
      <c r="CPS17" s="354"/>
      <c r="CPT17" s="359"/>
      <c r="CPU17" s="360"/>
      <c r="CPV17" s="355"/>
      <c r="CPW17" s="356"/>
      <c r="CPX17" s="357"/>
      <c r="CPY17" s="361"/>
      <c r="CPZ17" s="361"/>
      <c r="CQA17" s="354"/>
      <c r="CQB17" s="358"/>
      <c r="CQC17" s="354"/>
      <c r="CQD17" s="359"/>
      <c r="CQE17" s="360"/>
      <c r="CQF17" s="355"/>
      <c r="CQG17" s="356"/>
      <c r="CQH17" s="357"/>
      <c r="CQI17" s="361"/>
      <c r="CQJ17" s="361"/>
      <c r="CQK17" s="354"/>
      <c r="CQL17" s="358"/>
      <c r="CQM17" s="354"/>
      <c r="CQN17" s="359"/>
      <c r="CQO17" s="360"/>
      <c r="CQP17" s="355"/>
      <c r="CQQ17" s="356"/>
      <c r="CQR17" s="357"/>
      <c r="CQS17" s="361"/>
      <c r="CQT17" s="361"/>
      <c r="CQU17" s="354"/>
      <c r="CQV17" s="358"/>
      <c r="CQW17" s="354"/>
      <c r="CQX17" s="359"/>
      <c r="CQY17" s="360"/>
      <c r="CQZ17" s="355"/>
      <c r="CRA17" s="356"/>
      <c r="CRB17" s="357"/>
      <c r="CRC17" s="361"/>
      <c r="CRD17" s="361"/>
      <c r="CRE17" s="354"/>
      <c r="CRF17" s="358"/>
      <c r="CRG17" s="354"/>
      <c r="CRH17" s="359"/>
      <c r="CRI17" s="360"/>
      <c r="CRJ17" s="355"/>
      <c r="CRK17" s="356"/>
      <c r="CRL17" s="357"/>
      <c r="CRM17" s="361"/>
      <c r="CRN17" s="361"/>
      <c r="CRO17" s="354"/>
      <c r="CRP17" s="358"/>
      <c r="CRQ17" s="354"/>
      <c r="CRR17" s="359"/>
      <c r="CRS17" s="360"/>
      <c r="CRT17" s="355"/>
      <c r="CRU17" s="356"/>
      <c r="CRV17" s="357"/>
      <c r="CRW17" s="361"/>
      <c r="CRX17" s="361"/>
      <c r="CRY17" s="354"/>
      <c r="CRZ17" s="358"/>
      <c r="CSA17" s="354"/>
      <c r="CSB17" s="359"/>
      <c r="CSC17" s="360"/>
      <c r="CSD17" s="355"/>
      <c r="CSE17" s="356"/>
      <c r="CSF17" s="357"/>
      <c r="CSG17" s="361"/>
      <c r="CSH17" s="361"/>
      <c r="CSI17" s="354"/>
      <c r="CSJ17" s="358"/>
      <c r="CSK17" s="354"/>
      <c r="CSL17" s="359"/>
      <c r="CSM17" s="360"/>
      <c r="CSN17" s="355"/>
      <c r="CSO17" s="356"/>
      <c r="CSP17" s="357"/>
      <c r="CSQ17" s="361"/>
      <c r="CSR17" s="361"/>
      <c r="CSS17" s="354"/>
      <c r="CST17" s="358"/>
      <c r="CSU17" s="354"/>
      <c r="CSV17" s="359"/>
      <c r="CSW17" s="360"/>
      <c r="CSX17" s="355"/>
      <c r="CSY17" s="356"/>
      <c r="CSZ17" s="357"/>
      <c r="CTA17" s="361"/>
      <c r="CTB17" s="361"/>
      <c r="CTC17" s="354"/>
      <c r="CTD17" s="358"/>
      <c r="CTE17" s="354"/>
      <c r="CTF17" s="359"/>
      <c r="CTG17" s="360"/>
      <c r="CTH17" s="355"/>
      <c r="CTI17" s="356"/>
      <c r="CTJ17" s="357"/>
      <c r="CTK17" s="361"/>
      <c r="CTL17" s="361"/>
      <c r="CTM17" s="354"/>
      <c r="CTN17" s="358"/>
      <c r="CTO17" s="354"/>
      <c r="CTP17" s="359"/>
      <c r="CTQ17" s="360"/>
      <c r="CTR17" s="355"/>
      <c r="CTS17" s="356"/>
      <c r="CTT17" s="357"/>
      <c r="CTU17" s="361"/>
      <c r="CTV17" s="361"/>
      <c r="CTW17" s="354"/>
      <c r="CTX17" s="358"/>
      <c r="CTY17" s="354"/>
      <c r="CTZ17" s="359"/>
      <c r="CUA17" s="360"/>
      <c r="CUB17" s="355"/>
      <c r="CUC17" s="356"/>
      <c r="CUD17" s="357"/>
      <c r="CUE17" s="361"/>
      <c r="CUF17" s="361"/>
      <c r="CUG17" s="354"/>
      <c r="CUH17" s="358"/>
      <c r="CUI17" s="354"/>
      <c r="CUJ17" s="359"/>
      <c r="CUK17" s="360"/>
      <c r="CUL17" s="355"/>
      <c r="CUM17" s="356"/>
      <c r="CUN17" s="357"/>
      <c r="CUO17" s="361"/>
      <c r="CUP17" s="361"/>
      <c r="CUQ17" s="354"/>
      <c r="CUR17" s="358"/>
      <c r="CUS17" s="354"/>
      <c r="CUT17" s="359"/>
      <c r="CUU17" s="360"/>
      <c r="CUV17" s="355"/>
      <c r="CUW17" s="356"/>
      <c r="CUX17" s="357"/>
      <c r="CUY17" s="361"/>
      <c r="CUZ17" s="361"/>
      <c r="CVA17" s="354"/>
      <c r="CVB17" s="358"/>
      <c r="CVC17" s="354"/>
      <c r="CVD17" s="359"/>
      <c r="CVE17" s="360"/>
      <c r="CVF17" s="355"/>
      <c r="CVG17" s="356"/>
      <c r="CVH17" s="357"/>
      <c r="CVI17" s="361"/>
      <c r="CVJ17" s="361"/>
      <c r="CVK17" s="354"/>
      <c r="CVL17" s="358"/>
      <c r="CVM17" s="354"/>
      <c r="CVN17" s="359"/>
      <c r="CVO17" s="360"/>
      <c r="CVP17" s="355"/>
      <c r="CVQ17" s="356"/>
      <c r="CVR17" s="357"/>
      <c r="CVS17" s="361"/>
      <c r="CVT17" s="361"/>
      <c r="CVU17" s="354"/>
      <c r="CVV17" s="358"/>
      <c r="CVW17" s="354"/>
      <c r="CVX17" s="359"/>
      <c r="CVY17" s="360"/>
      <c r="CVZ17" s="355"/>
      <c r="CWA17" s="356"/>
      <c r="CWB17" s="357"/>
      <c r="CWC17" s="361"/>
      <c r="CWD17" s="361"/>
      <c r="CWE17" s="354"/>
      <c r="CWF17" s="358"/>
      <c r="CWG17" s="354"/>
      <c r="CWH17" s="359"/>
      <c r="CWI17" s="360"/>
      <c r="CWJ17" s="355"/>
      <c r="CWK17" s="356"/>
      <c r="CWL17" s="357"/>
      <c r="CWM17" s="361"/>
      <c r="CWN17" s="361"/>
      <c r="CWO17" s="354"/>
      <c r="CWP17" s="358"/>
      <c r="CWQ17" s="354"/>
      <c r="CWR17" s="359"/>
      <c r="CWS17" s="360"/>
      <c r="CWT17" s="355"/>
      <c r="CWU17" s="356"/>
      <c r="CWV17" s="357"/>
      <c r="CWW17" s="361"/>
      <c r="CWX17" s="361"/>
      <c r="CWY17" s="354"/>
      <c r="CWZ17" s="358"/>
      <c r="CXA17" s="354"/>
      <c r="CXB17" s="359"/>
      <c r="CXC17" s="360"/>
      <c r="CXD17" s="355"/>
      <c r="CXE17" s="356"/>
      <c r="CXF17" s="357"/>
      <c r="CXG17" s="361"/>
      <c r="CXH17" s="361"/>
      <c r="CXI17" s="354"/>
      <c r="CXJ17" s="358"/>
      <c r="CXK17" s="354"/>
      <c r="CXL17" s="359"/>
      <c r="CXM17" s="360"/>
      <c r="CXN17" s="355"/>
      <c r="CXO17" s="356"/>
      <c r="CXP17" s="357"/>
      <c r="CXQ17" s="361"/>
      <c r="CXR17" s="361"/>
      <c r="CXS17" s="354"/>
      <c r="CXT17" s="358"/>
      <c r="CXU17" s="354"/>
      <c r="CXV17" s="359"/>
      <c r="CXW17" s="360"/>
      <c r="CXX17" s="355"/>
      <c r="CXY17" s="356"/>
      <c r="CXZ17" s="357"/>
      <c r="CYA17" s="361"/>
      <c r="CYB17" s="361"/>
      <c r="CYC17" s="354"/>
      <c r="CYD17" s="358"/>
      <c r="CYE17" s="354"/>
      <c r="CYF17" s="359"/>
      <c r="CYG17" s="360"/>
      <c r="CYH17" s="355"/>
      <c r="CYI17" s="356"/>
      <c r="CYJ17" s="357"/>
      <c r="CYK17" s="361"/>
      <c r="CYL17" s="361"/>
      <c r="CYM17" s="354"/>
      <c r="CYN17" s="358"/>
      <c r="CYO17" s="354"/>
      <c r="CYP17" s="359"/>
      <c r="CYQ17" s="360"/>
      <c r="CYR17" s="355"/>
      <c r="CYS17" s="356"/>
      <c r="CYT17" s="357"/>
      <c r="CYU17" s="361"/>
      <c r="CYV17" s="361"/>
      <c r="CYW17" s="354"/>
      <c r="CYX17" s="358"/>
      <c r="CYY17" s="354"/>
      <c r="CYZ17" s="359"/>
      <c r="CZA17" s="360"/>
      <c r="CZB17" s="355"/>
      <c r="CZC17" s="356"/>
      <c r="CZD17" s="357"/>
      <c r="CZE17" s="361"/>
      <c r="CZF17" s="361"/>
      <c r="CZG17" s="354"/>
      <c r="CZH17" s="358"/>
      <c r="CZI17" s="354"/>
      <c r="CZJ17" s="359"/>
      <c r="CZK17" s="360"/>
      <c r="CZL17" s="355"/>
      <c r="CZM17" s="356"/>
      <c r="CZN17" s="357"/>
      <c r="CZO17" s="361"/>
      <c r="CZP17" s="361"/>
      <c r="CZQ17" s="354"/>
      <c r="CZR17" s="358"/>
      <c r="CZS17" s="354"/>
      <c r="CZT17" s="359"/>
      <c r="CZU17" s="360"/>
      <c r="CZV17" s="355"/>
      <c r="CZW17" s="356"/>
      <c r="CZX17" s="357"/>
      <c r="CZY17" s="361"/>
      <c r="CZZ17" s="361"/>
      <c r="DAA17" s="354"/>
      <c r="DAB17" s="358"/>
      <c r="DAC17" s="354"/>
      <c r="DAD17" s="359"/>
      <c r="DAE17" s="360"/>
      <c r="DAF17" s="355"/>
      <c r="DAG17" s="356"/>
      <c r="DAH17" s="357"/>
      <c r="DAI17" s="361"/>
      <c r="DAJ17" s="361"/>
      <c r="DAK17" s="354"/>
      <c r="DAL17" s="358"/>
      <c r="DAM17" s="354"/>
      <c r="DAN17" s="359"/>
      <c r="DAO17" s="360"/>
      <c r="DAP17" s="355"/>
      <c r="DAQ17" s="356"/>
      <c r="DAR17" s="357"/>
      <c r="DAS17" s="361"/>
      <c r="DAT17" s="361"/>
      <c r="DAU17" s="354"/>
      <c r="DAV17" s="358"/>
      <c r="DAW17" s="354"/>
      <c r="DAX17" s="359"/>
      <c r="DAY17" s="360"/>
      <c r="DAZ17" s="355"/>
      <c r="DBA17" s="356"/>
      <c r="DBB17" s="357"/>
      <c r="DBC17" s="361"/>
      <c r="DBD17" s="361"/>
      <c r="DBE17" s="354"/>
      <c r="DBF17" s="358"/>
      <c r="DBG17" s="354"/>
      <c r="DBH17" s="359"/>
      <c r="DBI17" s="360"/>
      <c r="DBJ17" s="355"/>
      <c r="DBK17" s="356"/>
      <c r="DBL17" s="357"/>
      <c r="DBM17" s="361"/>
      <c r="DBN17" s="361"/>
      <c r="DBO17" s="354"/>
      <c r="DBP17" s="358"/>
      <c r="DBQ17" s="354"/>
      <c r="DBR17" s="359"/>
      <c r="DBS17" s="360"/>
      <c r="DBT17" s="355"/>
      <c r="DBU17" s="356"/>
      <c r="DBV17" s="357"/>
      <c r="DBW17" s="361"/>
      <c r="DBX17" s="361"/>
      <c r="DBY17" s="354"/>
      <c r="DBZ17" s="358"/>
      <c r="DCA17" s="354"/>
      <c r="DCB17" s="359"/>
      <c r="DCC17" s="360"/>
      <c r="DCD17" s="355"/>
      <c r="DCE17" s="356"/>
      <c r="DCF17" s="357"/>
      <c r="DCG17" s="361"/>
      <c r="DCH17" s="361"/>
      <c r="DCI17" s="354"/>
      <c r="DCJ17" s="358"/>
      <c r="DCK17" s="354"/>
      <c r="DCL17" s="359"/>
      <c r="DCM17" s="360"/>
      <c r="DCN17" s="355"/>
      <c r="DCO17" s="356"/>
      <c r="DCP17" s="357"/>
      <c r="DCQ17" s="361"/>
      <c r="DCR17" s="361"/>
      <c r="DCS17" s="354"/>
      <c r="DCT17" s="358"/>
      <c r="DCU17" s="354"/>
      <c r="DCV17" s="359"/>
      <c r="DCW17" s="360"/>
      <c r="DCX17" s="355"/>
      <c r="DCY17" s="356"/>
      <c r="DCZ17" s="357"/>
      <c r="DDA17" s="361"/>
      <c r="DDB17" s="361"/>
      <c r="DDC17" s="354"/>
      <c r="DDD17" s="358"/>
      <c r="DDE17" s="354"/>
      <c r="DDF17" s="359"/>
      <c r="DDG17" s="360"/>
      <c r="DDH17" s="355"/>
      <c r="DDI17" s="356"/>
      <c r="DDJ17" s="357"/>
      <c r="DDK17" s="361"/>
      <c r="DDL17" s="361"/>
      <c r="DDM17" s="354"/>
      <c r="DDN17" s="358"/>
      <c r="DDO17" s="354"/>
      <c r="DDP17" s="359"/>
      <c r="DDQ17" s="360"/>
      <c r="DDR17" s="355"/>
      <c r="DDS17" s="356"/>
      <c r="DDT17" s="357"/>
      <c r="DDU17" s="361"/>
      <c r="DDV17" s="361"/>
      <c r="DDW17" s="354"/>
      <c r="DDX17" s="358"/>
      <c r="DDY17" s="354"/>
      <c r="DDZ17" s="359"/>
      <c r="DEA17" s="360"/>
      <c r="DEB17" s="355"/>
      <c r="DEC17" s="356"/>
      <c r="DED17" s="357"/>
      <c r="DEE17" s="361"/>
      <c r="DEF17" s="361"/>
      <c r="DEG17" s="354"/>
      <c r="DEH17" s="358"/>
      <c r="DEI17" s="354"/>
      <c r="DEJ17" s="359"/>
      <c r="DEK17" s="360"/>
      <c r="DEL17" s="355"/>
      <c r="DEM17" s="356"/>
      <c r="DEN17" s="357"/>
      <c r="DEO17" s="361"/>
      <c r="DEP17" s="361"/>
      <c r="DEQ17" s="354"/>
      <c r="DER17" s="358"/>
      <c r="DES17" s="354"/>
      <c r="DET17" s="359"/>
      <c r="DEU17" s="360"/>
      <c r="DEV17" s="355"/>
      <c r="DEW17" s="356"/>
      <c r="DEX17" s="357"/>
      <c r="DEY17" s="361"/>
      <c r="DEZ17" s="361"/>
      <c r="DFA17" s="354"/>
      <c r="DFB17" s="358"/>
      <c r="DFC17" s="354"/>
      <c r="DFD17" s="359"/>
      <c r="DFE17" s="360"/>
      <c r="DFF17" s="355"/>
      <c r="DFG17" s="356"/>
      <c r="DFH17" s="357"/>
      <c r="DFI17" s="361"/>
      <c r="DFJ17" s="361"/>
      <c r="DFK17" s="354"/>
      <c r="DFL17" s="358"/>
      <c r="DFM17" s="354"/>
      <c r="DFN17" s="359"/>
      <c r="DFO17" s="360"/>
      <c r="DFP17" s="355"/>
      <c r="DFQ17" s="356"/>
      <c r="DFR17" s="357"/>
      <c r="DFS17" s="361"/>
      <c r="DFT17" s="361"/>
      <c r="DFU17" s="354"/>
      <c r="DFV17" s="358"/>
      <c r="DFW17" s="354"/>
      <c r="DFX17" s="359"/>
      <c r="DFY17" s="360"/>
      <c r="DFZ17" s="355"/>
      <c r="DGA17" s="356"/>
      <c r="DGB17" s="357"/>
      <c r="DGC17" s="361"/>
      <c r="DGD17" s="361"/>
      <c r="DGE17" s="354"/>
      <c r="DGF17" s="358"/>
      <c r="DGG17" s="354"/>
      <c r="DGH17" s="359"/>
      <c r="DGI17" s="360"/>
      <c r="DGJ17" s="355"/>
      <c r="DGK17" s="356"/>
      <c r="DGL17" s="357"/>
      <c r="DGM17" s="361"/>
      <c r="DGN17" s="361"/>
      <c r="DGO17" s="354"/>
      <c r="DGP17" s="358"/>
      <c r="DGQ17" s="354"/>
      <c r="DGR17" s="359"/>
      <c r="DGS17" s="360"/>
      <c r="DGT17" s="355"/>
      <c r="DGU17" s="356"/>
      <c r="DGV17" s="357"/>
      <c r="DGW17" s="361"/>
      <c r="DGX17" s="361"/>
      <c r="DGY17" s="354"/>
      <c r="DGZ17" s="358"/>
      <c r="DHA17" s="354"/>
      <c r="DHB17" s="359"/>
      <c r="DHC17" s="360"/>
      <c r="DHD17" s="355"/>
      <c r="DHE17" s="356"/>
      <c r="DHF17" s="357"/>
      <c r="DHG17" s="361"/>
      <c r="DHH17" s="361"/>
      <c r="DHI17" s="354"/>
      <c r="DHJ17" s="358"/>
      <c r="DHK17" s="354"/>
      <c r="DHL17" s="359"/>
      <c r="DHM17" s="360"/>
      <c r="DHN17" s="355"/>
      <c r="DHO17" s="356"/>
      <c r="DHP17" s="357"/>
      <c r="DHQ17" s="361"/>
      <c r="DHR17" s="361"/>
      <c r="DHS17" s="354"/>
      <c r="DHT17" s="358"/>
      <c r="DHU17" s="354"/>
      <c r="DHV17" s="359"/>
      <c r="DHW17" s="360"/>
      <c r="DHX17" s="355"/>
      <c r="DHY17" s="356"/>
      <c r="DHZ17" s="357"/>
      <c r="DIA17" s="361"/>
      <c r="DIB17" s="361"/>
      <c r="DIC17" s="354"/>
      <c r="DID17" s="358"/>
      <c r="DIE17" s="354"/>
      <c r="DIF17" s="359"/>
      <c r="DIG17" s="360"/>
      <c r="DIH17" s="355"/>
      <c r="DII17" s="356"/>
      <c r="DIJ17" s="357"/>
      <c r="DIK17" s="361"/>
      <c r="DIL17" s="361"/>
      <c r="DIM17" s="354"/>
      <c r="DIN17" s="358"/>
      <c r="DIO17" s="354"/>
      <c r="DIP17" s="359"/>
      <c r="DIQ17" s="360"/>
      <c r="DIR17" s="355"/>
      <c r="DIS17" s="356"/>
      <c r="DIT17" s="357"/>
      <c r="DIU17" s="361"/>
      <c r="DIV17" s="361"/>
      <c r="DIW17" s="354"/>
      <c r="DIX17" s="358"/>
      <c r="DIY17" s="354"/>
      <c r="DIZ17" s="359"/>
      <c r="DJA17" s="360"/>
      <c r="DJB17" s="355"/>
      <c r="DJC17" s="356"/>
      <c r="DJD17" s="357"/>
      <c r="DJE17" s="361"/>
      <c r="DJF17" s="361"/>
      <c r="DJG17" s="354"/>
      <c r="DJH17" s="358"/>
      <c r="DJI17" s="354"/>
      <c r="DJJ17" s="359"/>
      <c r="DJK17" s="360"/>
      <c r="DJL17" s="355"/>
      <c r="DJM17" s="356"/>
      <c r="DJN17" s="357"/>
      <c r="DJO17" s="361"/>
      <c r="DJP17" s="361"/>
      <c r="DJQ17" s="354"/>
      <c r="DJR17" s="358"/>
      <c r="DJS17" s="354"/>
      <c r="DJT17" s="359"/>
      <c r="DJU17" s="360"/>
      <c r="DJV17" s="355"/>
      <c r="DJW17" s="356"/>
      <c r="DJX17" s="357"/>
      <c r="DJY17" s="361"/>
      <c r="DJZ17" s="361"/>
      <c r="DKA17" s="354"/>
      <c r="DKB17" s="358"/>
      <c r="DKC17" s="354"/>
      <c r="DKD17" s="359"/>
      <c r="DKE17" s="360"/>
      <c r="DKF17" s="355"/>
      <c r="DKG17" s="356"/>
      <c r="DKH17" s="357"/>
      <c r="DKI17" s="361"/>
      <c r="DKJ17" s="361"/>
      <c r="DKK17" s="354"/>
      <c r="DKL17" s="358"/>
      <c r="DKM17" s="354"/>
      <c r="DKN17" s="359"/>
      <c r="DKO17" s="360"/>
      <c r="DKP17" s="355"/>
      <c r="DKQ17" s="356"/>
      <c r="DKR17" s="357"/>
      <c r="DKS17" s="361"/>
      <c r="DKT17" s="361"/>
      <c r="DKU17" s="354"/>
      <c r="DKV17" s="358"/>
      <c r="DKW17" s="354"/>
      <c r="DKX17" s="359"/>
      <c r="DKY17" s="360"/>
      <c r="DKZ17" s="355"/>
      <c r="DLA17" s="356"/>
      <c r="DLB17" s="357"/>
      <c r="DLC17" s="361"/>
      <c r="DLD17" s="361"/>
      <c r="DLE17" s="354"/>
      <c r="DLF17" s="358"/>
      <c r="DLG17" s="354"/>
      <c r="DLH17" s="359"/>
      <c r="DLI17" s="360"/>
      <c r="DLJ17" s="355"/>
      <c r="DLK17" s="356"/>
      <c r="DLL17" s="357"/>
      <c r="DLM17" s="361"/>
      <c r="DLN17" s="361"/>
      <c r="DLO17" s="354"/>
      <c r="DLP17" s="358"/>
      <c r="DLQ17" s="354"/>
      <c r="DLR17" s="359"/>
      <c r="DLS17" s="360"/>
      <c r="DLT17" s="355"/>
      <c r="DLU17" s="356"/>
      <c r="DLV17" s="357"/>
      <c r="DLW17" s="361"/>
      <c r="DLX17" s="361"/>
      <c r="DLY17" s="354"/>
      <c r="DLZ17" s="358"/>
      <c r="DMA17" s="354"/>
      <c r="DMB17" s="359"/>
      <c r="DMC17" s="360"/>
      <c r="DMD17" s="355"/>
      <c r="DME17" s="356"/>
      <c r="DMF17" s="357"/>
      <c r="DMG17" s="361"/>
      <c r="DMH17" s="361"/>
      <c r="DMI17" s="354"/>
      <c r="DMJ17" s="358"/>
      <c r="DMK17" s="354"/>
      <c r="DML17" s="359"/>
      <c r="DMM17" s="360"/>
      <c r="DMN17" s="355"/>
      <c r="DMO17" s="356"/>
      <c r="DMP17" s="357"/>
      <c r="DMQ17" s="361"/>
      <c r="DMR17" s="361"/>
      <c r="DMS17" s="354"/>
      <c r="DMT17" s="358"/>
      <c r="DMU17" s="354"/>
      <c r="DMV17" s="359"/>
      <c r="DMW17" s="360"/>
      <c r="DMX17" s="355"/>
      <c r="DMY17" s="356"/>
      <c r="DMZ17" s="357"/>
      <c r="DNA17" s="361"/>
      <c r="DNB17" s="361"/>
      <c r="DNC17" s="354"/>
      <c r="DND17" s="358"/>
      <c r="DNE17" s="354"/>
      <c r="DNF17" s="359"/>
      <c r="DNG17" s="360"/>
      <c r="DNH17" s="355"/>
      <c r="DNI17" s="356"/>
      <c r="DNJ17" s="357"/>
      <c r="DNK17" s="361"/>
      <c r="DNL17" s="361"/>
      <c r="DNM17" s="354"/>
      <c r="DNN17" s="358"/>
      <c r="DNO17" s="354"/>
      <c r="DNP17" s="359"/>
      <c r="DNQ17" s="360"/>
      <c r="DNR17" s="355"/>
      <c r="DNS17" s="356"/>
      <c r="DNT17" s="357"/>
      <c r="DNU17" s="361"/>
      <c r="DNV17" s="361"/>
      <c r="DNW17" s="354"/>
      <c r="DNX17" s="358"/>
      <c r="DNY17" s="354"/>
      <c r="DNZ17" s="359"/>
      <c r="DOA17" s="360"/>
      <c r="DOB17" s="355"/>
      <c r="DOC17" s="356"/>
      <c r="DOD17" s="357"/>
      <c r="DOE17" s="361"/>
      <c r="DOF17" s="361"/>
      <c r="DOG17" s="354"/>
      <c r="DOH17" s="358"/>
      <c r="DOI17" s="354"/>
      <c r="DOJ17" s="359"/>
      <c r="DOK17" s="360"/>
      <c r="DOL17" s="355"/>
      <c r="DOM17" s="356"/>
      <c r="DON17" s="357"/>
      <c r="DOO17" s="361"/>
      <c r="DOP17" s="361"/>
      <c r="DOQ17" s="354"/>
      <c r="DOR17" s="358"/>
      <c r="DOS17" s="354"/>
      <c r="DOT17" s="359"/>
      <c r="DOU17" s="360"/>
      <c r="DOV17" s="355"/>
      <c r="DOW17" s="356"/>
      <c r="DOX17" s="357"/>
      <c r="DOY17" s="361"/>
      <c r="DOZ17" s="361"/>
      <c r="DPA17" s="354"/>
      <c r="DPB17" s="358"/>
      <c r="DPC17" s="354"/>
      <c r="DPD17" s="359"/>
      <c r="DPE17" s="360"/>
      <c r="DPF17" s="355"/>
      <c r="DPG17" s="356"/>
      <c r="DPH17" s="357"/>
      <c r="DPI17" s="361"/>
      <c r="DPJ17" s="361"/>
      <c r="DPK17" s="354"/>
      <c r="DPL17" s="358"/>
      <c r="DPM17" s="354"/>
      <c r="DPN17" s="359"/>
      <c r="DPO17" s="360"/>
      <c r="DPP17" s="355"/>
      <c r="DPQ17" s="356"/>
      <c r="DPR17" s="357"/>
      <c r="DPS17" s="361"/>
      <c r="DPT17" s="361"/>
      <c r="DPU17" s="354"/>
      <c r="DPV17" s="358"/>
      <c r="DPW17" s="354"/>
      <c r="DPX17" s="359"/>
      <c r="DPY17" s="360"/>
      <c r="DPZ17" s="355"/>
      <c r="DQA17" s="356"/>
      <c r="DQB17" s="357"/>
      <c r="DQC17" s="361"/>
      <c r="DQD17" s="361"/>
      <c r="DQE17" s="354"/>
      <c r="DQF17" s="358"/>
      <c r="DQG17" s="354"/>
      <c r="DQH17" s="359"/>
      <c r="DQI17" s="360"/>
      <c r="DQJ17" s="355"/>
      <c r="DQK17" s="356"/>
      <c r="DQL17" s="357"/>
      <c r="DQM17" s="361"/>
      <c r="DQN17" s="361"/>
      <c r="DQO17" s="354"/>
      <c r="DQP17" s="358"/>
      <c r="DQQ17" s="354"/>
      <c r="DQR17" s="359"/>
      <c r="DQS17" s="360"/>
      <c r="DQT17" s="355"/>
      <c r="DQU17" s="356"/>
      <c r="DQV17" s="357"/>
      <c r="DQW17" s="361"/>
      <c r="DQX17" s="361"/>
      <c r="DQY17" s="354"/>
      <c r="DQZ17" s="358"/>
      <c r="DRA17" s="354"/>
      <c r="DRB17" s="359"/>
      <c r="DRC17" s="360"/>
      <c r="DRD17" s="355"/>
      <c r="DRE17" s="356"/>
      <c r="DRF17" s="357"/>
      <c r="DRG17" s="361"/>
      <c r="DRH17" s="361"/>
      <c r="DRI17" s="354"/>
      <c r="DRJ17" s="358"/>
      <c r="DRK17" s="354"/>
      <c r="DRL17" s="359"/>
      <c r="DRM17" s="360"/>
      <c r="DRN17" s="355"/>
      <c r="DRO17" s="356"/>
      <c r="DRP17" s="357"/>
      <c r="DRQ17" s="361"/>
      <c r="DRR17" s="361"/>
      <c r="DRS17" s="354"/>
      <c r="DRT17" s="358"/>
      <c r="DRU17" s="354"/>
      <c r="DRV17" s="359"/>
      <c r="DRW17" s="360"/>
      <c r="DRX17" s="355"/>
      <c r="DRY17" s="356"/>
      <c r="DRZ17" s="357"/>
      <c r="DSA17" s="361"/>
      <c r="DSB17" s="361"/>
      <c r="DSC17" s="354"/>
      <c r="DSD17" s="358"/>
      <c r="DSE17" s="354"/>
      <c r="DSF17" s="359"/>
      <c r="DSG17" s="360"/>
      <c r="DSH17" s="355"/>
      <c r="DSI17" s="356"/>
      <c r="DSJ17" s="357"/>
      <c r="DSK17" s="361"/>
      <c r="DSL17" s="361"/>
      <c r="DSM17" s="354"/>
      <c r="DSN17" s="358"/>
      <c r="DSO17" s="354"/>
      <c r="DSP17" s="359"/>
      <c r="DSQ17" s="360"/>
      <c r="DSR17" s="355"/>
      <c r="DSS17" s="356"/>
      <c r="DST17" s="357"/>
      <c r="DSU17" s="361"/>
      <c r="DSV17" s="361"/>
      <c r="DSW17" s="354"/>
      <c r="DSX17" s="358"/>
      <c r="DSY17" s="354"/>
      <c r="DSZ17" s="359"/>
      <c r="DTA17" s="360"/>
      <c r="DTB17" s="355"/>
      <c r="DTC17" s="356"/>
      <c r="DTD17" s="357"/>
      <c r="DTE17" s="361"/>
      <c r="DTF17" s="361"/>
      <c r="DTG17" s="354"/>
      <c r="DTH17" s="358"/>
      <c r="DTI17" s="354"/>
      <c r="DTJ17" s="359"/>
      <c r="DTK17" s="360"/>
      <c r="DTL17" s="355"/>
      <c r="DTM17" s="356"/>
      <c r="DTN17" s="357"/>
      <c r="DTO17" s="361"/>
      <c r="DTP17" s="361"/>
      <c r="DTQ17" s="354"/>
      <c r="DTR17" s="358"/>
      <c r="DTS17" s="354"/>
      <c r="DTT17" s="359"/>
      <c r="DTU17" s="360"/>
      <c r="DTV17" s="355"/>
      <c r="DTW17" s="356"/>
      <c r="DTX17" s="357"/>
      <c r="DTY17" s="361"/>
      <c r="DTZ17" s="361"/>
      <c r="DUA17" s="354"/>
      <c r="DUB17" s="358"/>
      <c r="DUC17" s="354"/>
      <c r="DUD17" s="359"/>
      <c r="DUE17" s="360"/>
      <c r="DUF17" s="355"/>
      <c r="DUG17" s="356"/>
      <c r="DUH17" s="357"/>
      <c r="DUI17" s="361"/>
      <c r="DUJ17" s="361"/>
      <c r="DUK17" s="354"/>
      <c r="DUL17" s="358"/>
      <c r="DUM17" s="354"/>
      <c r="DUN17" s="359"/>
      <c r="DUO17" s="360"/>
      <c r="DUP17" s="355"/>
      <c r="DUQ17" s="356"/>
      <c r="DUR17" s="357"/>
      <c r="DUS17" s="361"/>
      <c r="DUT17" s="361"/>
      <c r="DUU17" s="354"/>
      <c r="DUV17" s="358"/>
      <c r="DUW17" s="354"/>
      <c r="DUX17" s="359"/>
      <c r="DUY17" s="360"/>
      <c r="DUZ17" s="355"/>
      <c r="DVA17" s="356"/>
      <c r="DVB17" s="357"/>
      <c r="DVC17" s="361"/>
      <c r="DVD17" s="361"/>
      <c r="DVE17" s="354"/>
      <c r="DVF17" s="358"/>
      <c r="DVG17" s="354"/>
      <c r="DVH17" s="359"/>
      <c r="DVI17" s="360"/>
      <c r="DVJ17" s="355"/>
      <c r="DVK17" s="356"/>
      <c r="DVL17" s="357"/>
      <c r="DVM17" s="361"/>
      <c r="DVN17" s="361"/>
      <c r="DVO17" s="354"/>
      <c r="DVP17" s="358"/>
      <c r="DVQ17" s="354"/>
      <c r="DVR17" s="359"/>
      <c r="DVS17" s="360"/>
      <c r="DVT17" s="355"/>
      <c r="DVU17" s="356"/>
      <c r="DVV17" s="357"/>
      <c r="DVW17" s="361"/>
      <c r="DVX17" s="361"/>
      <c r="DVY17" s="354"/>
      <c r="DVZ17" s="358"/>
      <c r="DWA17" s="354"/>
      <c r="DWB17" s="359"/>
      <c r="DWC17" s="360"/>
      <c r="DWD17" s="355"/>
      <c r="DWE17" s="356"/>
      <c r="DWF17" s="357"/>
      <c r="DWG17" s="361"/>
      <c r="DWH17" s="361"/>
      <c r="DWI17" s="354"/>
      <c r="DWJ17" s="358"/>
      <c r="DWK17" s="354"/>
      <c r="DWL17" s="359"/>
      <c r="DWM17" s="360"/>
      <c r="DWN17" s="355"/>
      <c r="DWO17" s="356"/>
      <c r="DWP17" s="357"/>
      <c r="DWQ17" s="361"/>
      <c r="DWR17" s="361"/>
      <c r="DWS17" s="354"/>
      <c r="DWT17" s="358"/>
      <c r="DWU17" s="354"/>
      <c r="DWV17" s="359"/>
      <c r="DWW17" s="360"/>
      <c r="DWX17" s="355"/>
      <c r="DWY17" s="356"/>
      <c r="DWZ17" s="357"/>
      <c r="DXA17" s="361"/>
      <c r="DXB17" s="361"/>
      <c r="DXC17" s="354"/>
      <c r="DXD17" s="358"/>
      <c r="DXE17" s="354"/>
      <c r="DXF17" s="359"/>
      <c r="DXG17" s="360"/>
      <c r="DXH17" s="355"/>
      <c r="DXI17" s="356"/>
      <c r="DXJ17" s="357"/>
      <c r="DXK17" s="361"/>
      <c r="DXL17" s="361"/>
      <c r="DXM17" s="354"/>
      <c r="DXN17" s="358"/>
      <c r="DXO17" s="354"/>
      <c r="DXP17" s="359"/>
      <c r="DXQ17" s="360"/>
      <c r="DXR17" s="355"/>
      <c r="DXS17" s="356"/>
      <c r="DXT17" s="357"/>
      <c r="DXU17" s="361"/>
      <c r="DXV17" s="361"/>
      <c r="DXW17" s="354"/>
      <c r="DXX17" s="358"/>
      <c r="DXY17" s="354"/>
      <c r="DXZ17" s="359"/>
      <c r="DYA17" s="360"/>
      <c r="DYB17" s="355"/>
      <c r="DYC17" s="356"/>
      <c r="DYD17" s="357"/>
      <c r="DYE17" s="361"/>
      <c r="DYF17" s="361"/>
      <c r="DYG17" s="354"/>
      <c r="DYH17" s="358"/>
      <c r="DYI17" s="354"/>
      <c r="DYJ17" s="359"/>
      <c r="DYK17" s="360"/>
      <c r="DYL17" s="355"/>
      <c r="DYM17" s="356"/>
      <c r="DYN17" s="357"/>
      <c r="DYO17" s="361"/>
      <c r="DYP17" s="361"/>
      <c r="DYQ17" s="354"/>
      <c r="DYR17" s="358"/>
      <c r="DYS17" s="354"/>
      <c r="DYT17" s="359"/>
      <c r="DYU17" s="360"/>
      <c r="DYV17" s="355"/>
      <c r="DYW17" s="356"/>
      <c r="DYX17" s="357"/>
      <c r="DYY17" s="361"/>
      <c r="DYZ17" s="361"/>
      <c r="DZA17" s="354"/>
      <c r="DZB17" s="358"/>
      <c r="DZC17" s="354"/>
      <c r="DZD17" s="359"/>
      <c r="DZE17" s="360"/>
      <c r="DZF17" s="355"/>
      <c r="DZG17" s="356"/>
      <c r="DZH17" s="357"/>
      <c r="DZI17" s="361"/>
      <c r="DZJ17" s="361"/>
      <c r="DZK17" s="354"/>
      <c r="DZL17" s="358"/>
      <c r="DZM17" s="354"/>
      <c r="DZN17" s="359"/>
      <c r="DZO17" s="360"/>
      <c r="DZP17" s="355"/>
      <c r="DZQ17" s="356"/>
      <c r="DZR17" s="357"/>
      <c r="DZS17" s="361"/>
      <c r="DZT17" s="361"/>
      <c r="DZU17" s="354"/>
      <c r="DZV17" s="358"/>
      <c r="DZW17" s="354"/>
      <c r="DZX17" s="359"/>
      <c r="DZY17" s="360"/>
      <c r="DZZ17" s="355"/>
      <c r="EAA17" s="356"/>
      <c r="EAB17" s="357"/>
      <c r="EAC17" s="361"/>
      <c r="EAD17" s="361"/>
      <c r="EAE17" s="354"/>
      <c r="EAF17" s="358"/>
      <c r="EAG17" s="354"/>
      <c r="EAH17" s="359"/>
      <c r="EAI17" s="360"/>
      <c r="EAJ17" s="355"/>
      <c r="EAK17" s="356"/>
      <c r="EAL17" s="357"/>
      <c r="EAM17" s="361"/>
      <c r="EAN17" s="361"/>
      <c r="EAO17" s="354"/>
      <c r="EAP17" s="358"/>
      <c r="EAQ17" s="354"/>
      <c r="EAR17" s="359"/>
      <c r="EAS17" s="360"/>
      <c r="EAT17" s="355"/>
      <c r="EAU17" s="356"/>
      <c r="EAV17" s="357"/>
      <c r="EAW17" s="361"/>
      <c r="EAX17" s="361"/>
      <c r="EAY17" s="354"/>
      <c r="EAZ17" s="358"/>
      <c r="EBA17" s="354"/>
      <c r="EBB17" s="359"/>
      <c r="EBC17" s="360"/>
      <c r="EBD17" s="355"/>
      <c r="EBE17" s="356"/>
      <c r="EBF17" s="357"/>
      <c r="EBG17" s="361"/>
      <c r="EBH17" s="361"/>
      <c r="EBI17" s="354"/>
      <c r="EBJ17" s="358"/>
      <c r="EBK17" s="354"/>
      <c r="EBL17" s="359"/>
      <c r="EBM17" s="360"/>
      <c r="EBN17" s="355"/>
      <c r="EBO17" s="356"/>
      <c r="EBP17" s="357"/>
      <c r="EBQ17" s="361"/>
      <c r="EBR17" s="361"/>
      <c r="EBS17" s="354"/>
      <c r="EBT17" s="358"/>
      <c r="EBU17" s="354"/>
      <c r="EBV17" s="359"/>
      <c r="EBW17" s="360"/>
      <c r="EBX17" s="355"/>
      <c r="EBY17" s="356"/>
      <c r="EBZ17" s="357"/>
      <c r="ECA17" s="361"/>
      <c r="ECB17" s="361"/>
      <c r="ECC17" s="354"/>
      <c r="ECD17" s="358"/>
      <c r="ECE17" s="354"/>
      <c r="ECF17" s="359"/>
      <c r="ECG17" s="360"/>
      <c r="ECH17" s="355"/>
      <c r="ECI17" s="356"/>
      <c r="ECJ17" s="357"/>
      <c r="ECK17" s="361"/>
      <c r="ECL17" s="361"/>
      <c r="ECM17" s="354"/>
      <c r="ECN17" s="358"/>
      <c r="ECO17" s="354"/>
      <c r="ECP17" s="359"/>
      <c r="ECQ17" s="360"/>
      <c r="ECR17" s="355"/>
      <c r="ECS17" s="356"/>
      <c r="ECT17" s="357"/>
      <c r="ECU17" s="361"/>
      <c r="ECV17" s="361"/>
      <c r="ECW17" s="354"/>
      <c r="ECX17" s="358"/>
      <c r="ECY17" s="354"/>
      <c r="ECZ17" s="359"/>
      <c r="EDA17" s="360"/>
      <c r="EDB17" s="355"/>
      <c r="EDC17" s="356"/>
      <c r="EDD17" s="357"/>
      <c r="EDE17" s="361"/>
      <c r="EDF17" s="361"/>
      <c r="EDG17" s="354"/>
      <c r="EDH17" s="358"/>
      <c r="EDI17" s="354"/>
      <c r="EDJ17" s="359"/>
      <c r="EDK17" s="360"/>
      <c r="EDL17" s="355"/>
      <c r="EDM17" s="356"/>
      <c r="EDN17" s="357"/>
      <c r="EDO17" s="361"/>
      <c r="EDP17" s="361"/>
      <c r="EDQ17" s="354"/>
      <c r="EDR17" s="358"/>
      <c r="EDS17" s="354"/>
      <c r="EDT17" s="359"/>
      <c r="EDU17" s="360"/>
      <c r="EDV17" s="355"/>
      <c r="EDW17" s="356"/>
      <c r="EDX17" s="357"/>
      <c r="EDY17" s="361"/>
      <c r="EDZ17" s="361"/>
      <c r="EEA17" s="354"/>
      <c r="EEB17" s="358"/>
      <c r="EEC17" s="354"/>
      <c r="EED17" s="359"/>
      <c r="EEE17" s="360"/>
      <c r="EEF17" s="355"/>
      <c r="EEG17" s="356"/>
      <c r="EEH17" s="357"/>
      <c r="EEI17" s="361"/>
      <c r="EEJ17" s="361"/>
      <c r="EEK17" s="354"/>
      <c r="EEL17" s="358"/>
      <c r="EEM17" s="354"/>
      <c r="EEN17" s="359"/>
      <c r="EEO17" s="360"/>
      <c r="EEP17" s="355"/>
      <c r="EEQ17" s="356"/>
      <c r="EER17" s="357"/>
      <c r="EES17" s="361"/>
      <c r="EET17" s="361"/>
      <c r="EEU17" s="354"/>
      <c r="EEV17" s="358"/>
      <c r="EEW17" s="354"/>
      <c r="EEX17" s="359"/>
      <c r="EEY17" s="360"/>
      <c r="EEZ17" s="355"/>
      <c r="EFA17" s="356"/>
      <c r="EFB17" s="357"/>
      <c r="EFC17" s="361"/>
      <c r="EFD17" s="361"/>
      <c r="EFE17" s="354"/>
      <c r="EFF17" s="358"/>
      <c r="EFG17" s="354"/>
      <c r="EFH17" s="359"/>
      <c r="EFI17" s="360"/>
      <c r="EFJ17" s="355"/>
      <c r="EFK17" s="356"/>
      <c r="EFL17" s="357"/>
      <c r="EFM17" s="361"/>
      <c r="EFN17" s="361"/>
      <c r="EFO17" s="354"/>
      <c r="EFP17" s="358"/>
      <c r="EFQ17" s="354"/>
      <c r="EFR17" s="359"/>
      <c r="EFS17" s="360"/>
      <c r="EFT17" s="355"/>
      <c r="EFU17" s="356"/>
      <c r="EFV17" s="357"/>
      <c r="EFW17" s="361"/>
      <c r="EFX17" s="361"/>
      <c r="EFY17" s="354"/>
      <c r="EFZ17" s="358"/>
      <c r="EGA17" s="354"/>
      <c r="EGB17" s="359"/>
      <c r="EGC17" s="360"/>
      <c r="EGD17" s="355"/>
      <c r="EGE17" s="356"/>
      <c r="EGF17" s="357"/>
      <c r="EGG17" s="361"/>
      <c r="EGH17" s="361"/>
      <c r="EGI17" s="354"/>
      <c r="EGJ17" s="358"/>
      <c r="EGK17" s="354"/>
      <c r="EGL17" s="359"/>
      <c r="EGM17" s="360"/>
      <c r="EGN17" s="355"/>
      <c r="EGO17" s="356"/>
      <c r="EGP17" s="357"/>
      <c r="EGQ17" s="361"/>
      <c r="EGR17" s="361"/>
      <c r="EGS17" s="354"/>
      <c r="EGT17" s="358"/>
      <c r="EGU17" s="354"/>
      <c r="EGV17" s="359"/>
      <c r="EGW17" s="360"/>
      <c r="EGX17" s="355"/>
      <c r="EGY17" s="356"/>
      <c r="EGZ17" s="357"/>
      <c r="EHA17" s="361"/>
      <c r="EHB17" s="361"/>
      <c r="EHC17" s="354"/>
      <c r="EHD17" s="358"/>
      <c r="EHE17" s="354"/>
      <c r="EHF17" s="359"/>
      <c r="EHG17" s="360"/>
      <c r="EHH17" s="355"/>
      <c r="EHI17" s="356"/>
      <c r="EHJ17" s="357"/>
      <c r="EHK17" s="361"/>
      <c r="EHL17" s="361"/>
      <c r="EHM17" s="354"/>
      <c r="EHN17" s="358"/>
      <c r="EHO17" s="354"/>
      <c r="EHP17" s="359"/>
      <c r="EHQ17" s="360"/>
      <c r="EHR17" s="355"/>
      <c r="EHS17" s="356"/>
      <c r="EHT17" s="357"/>
      <c r="EHU17" s="361"/>
      <c r="EHV17" s="361"/>
      <c r="EHW17" s="354"/>
      <c r="EHX17" s="358"/>
      <c r="EHY17" s="354"/>
      <c r="EHZ17" s="359"/>
      <c r="EIA17" s="360"/>
      <c r="EIB17" s="355"/>
      <c r="EIC17" s="356"/>
      <c r="EID17" s="357"/>
      <c r="EIE17" s="361"/>
      <c r="EIF17" s="361"/>
      <c r="EIG17" s="354"/>
      <c r="EIH17" s="358"/>
      <c r="EII17" s="354"/>
      <c r="EIJ17" s="359"/>
      <c r="EIK17" s="360"/>
      <c r="EIL17" s="355"/>
      <c r="EIM17" s="356"/>
      <c r="EIN17" s="357"/>
      <c r="EIO17" s="361"/>
      <c r="EIP17" s="361"/>
      <c r="EIQ17" s="354"/>
      <c r="EIR17" s="358"/>
      <c r="EIS17" s="354"/>
      <c r="EIT17" s="359"/>
      <c r="EIU17" s="360"/>
      <c r="EIV17" s="355"/>
      <c r="EIW17" s="356"/>
      <c r="EIX17" s="357"/>
      <c r="EIY17" s="361"/>
      <c r="EIZ17" s="361"/>
      <c r="EJA17" s="354"/>
      <c r="EJB17" s="358"/>
      <c r="EJC17" s="354"/>
      <c r="EJD17" s="359"/>
      <c r="EJE17" s="360"/>
      <c r="EJF17" s="355"/>
      <c r="EJG17" s="356"/>
      <c r="EJH17" s="357"/>
      <c r="EJI17" s="361"/>
      <c r="EJJ17" s="361"/>
      <c r="EJK17" s="354"/>
      <c r="EJL17" s="358"/>
      <c r="EJM17" s="354"/>
      <c r="EJN17" s="359"/>
      <c r="EJO17" s="360"/>
      <c r="EJP17" s="355"/>
      <c r="EJQ17" s="356"/>
      <c r="EJR17" s="357"/>
      <c r="EJS17" s="361"/>
      <c r="EJT17" s="361"/>
      <c r="EJU17" s="354"/>
      <c r="EJV17" s="358"/>
      <c r="EJW17" s="354"/>
      <c r="EJX17" s="359"/>
      <c r="EJY17" s="360"/>
      <c r="EJZ17" s="355"/>
      <c r="EKA17" s="356"/>
      <c r="EKB17" s="357"/>
      <c r="EKC17" s="361"/>
      <c r="EKD17" s="361"/>
      <c r="EKE17" s="354"/>
      <c r="EKF17" s="358"/>
      <c r="EKG17" s="354"/>
      <c r="EKH17" s="359"/>
      <c r="EKI17" s="360"/>
      <c r="EKJ17" s="355"/>
      <c r="EKK17" s="356"/>
      <c r="EKL17" s="357"/>
      <c r="EKM17" s="361"/>
      <c r="EKN17" s="361"/>
      <c r="EKO17" s="354"/>
      <c r="EKP17" s="358"/>
      <c r="EKQ17" s="354"/>
      <c r="EKR17" s="359"/>
      <c r="EKS17" s="360"/>
      <c r="EKT17" s="355"/>
      <c r="EKU17" s="356"/>
      <c r="EKV17" s="357"/>
      <c r="EKW17" s="361"/>
      <c r="EKX17" s="361"/>
      <c r="EKY17" s="354"/>
      <c r="EKZ17" s="358"/>
      <c r="ELA17" s="354"/>
      <c r="ELB17" s="359"/>
      <c r="ELC17" s="360"/>
      <c r="ELD17" s="355"/>
      <c r="ELE17" s="356"/>
      <c r="ELF17" s="357"/>
      <c r="ELG17" s="361"/>
      <c r="ELH17" s="361"/>
      <c r="ELI17" s="354"/>
      <c r="ELJ17" s="358"/>
      <c r="ELK17" s="354"/>
      <c r="ELL17" s="359"/>
      <c r="ELM17" s="360"/>
      <c r="ELN17" s="355"/>
      <c r="ELO17" s="356"/>
      <c r="ELP17" s="357"/>
      <c r="ELQ17" s="361"/>
      <c r="ELR17" s="361"/>
      <c r="ELS17" s="354"/>
      <c r="ELT17" s="358"/>
      <c r="ELU17" s="354"/>
      <c r="ELV17" s="359"/>
      <c r="ELW17" s="360"/>
      <c r="ELX17" s="355"/>
      <c r="ELY17" s="356"/>
      <c r="ELZ17" s="357"/>
      <c r="EMA17" s="361"/>
      <c r="EMB17" s="361"/>
      <c r="EMC17" s="354"/>
      <c r="EMD17" s="358"/>
      <c r="EME17" s="354"/>
      <c r="EMF17" s="359"/>
      <c r="EMG17" s="360"/>
      <c r="EMH17" s="355"/>
      <c r="EMI17" s="356"/>
      <c r="EMJ17" s="357"/>
      <c r="EMK17" s="361"/>
      <c r="EML17" s="361"/>
      <c r="EMM17" s="354"/>
      <c r="EMN17" s="358"/>
      <c r="EMO17" s="354"/>
      <c r="EMP17" s="359"/>
      <c r="EMQ17" s="360"/>
      <c r="EMR17" s="355"/>
      <c r="EMS17" s="356"/>
      <c r="EMT17" s="357"/>
      <c r="EMU17" s="361"/>
      <c r="EMV17" s="361"/>
      <c r="EMW17" s="354"/>
      <c r="EMX17" s="358"/>
      <c r="EMY17" s="354"/>
      <c r="EMZ17" s="359"/>
      <c r="ENA17" s="360"/>
      <c r="ENB17" s="355"/>
      <c r="ENC17" s="356"/>
      <c r="END17" s="357"/>
      <c r="ENE17" s="361"/>
      <c r="ENF17" s="361"/>
      <c r="ENG17" s="354"/>
      <c r="ENH17" s="358"/>
      <c r="ENI17" s="354"/>
      <c r="ENJ17" s="359"/>
      <c r="ENK17" s="360"/>
      <c r="ENL17" s="355"/>
      <c r="ENM17" s="356"/>
      <c r="ENN17" s="357"/>
      <c r="ENO17" s="361"/>
      <c r="ENP17" s="361"/>
      <c r="ENQ17" s="354"/>
      <c r="ENR17" s="358"/>
      <c r="ENS17" s="354"/>
      <c r="ENT17" s="359"/>
      <c r="ENU17" s="360"/>
      <c r="ENV17" s="355"/>
      <c r="ENW17" s="356"/>
      <c r="ENX17" s="357"/>
      <c r="ENY17" s="361"/>
      <c r="ENZ17" s="361"/>
      <c r="EOA17" s="354"/>
      <c r="EOB17" s="358"/>
      <c r="EOC17" s="354"/>
      <c r="EOD17" s="359"/>
      <c r="EOE17" s="360"/>
      <c r="EOF17" s="355"/>
      <c r="EOG17" s="356"/>
      <c r="EOH17" s="357"/>
      <c r="EOI17" s="361"/>
      <c r="EOJ17" s="361"/>
      <c r="EOK17" s="354"/>
      <c r="EOL17" s="358"/>
      <c r="EOM17" s="354"/>
      <c r="EON17" s="359"/>
      <c r="EOO17" s="360"/>
      <c r="EOP17" s="355"/>
      <c r="EOQ17" s="356"/>
      <c r="EOR17" s="357"/>
      <c r="EOS17" s="361"/>
      <c r="EOT17" s="361"/>
      <c r="EOU17" s="354"/>
      <c r="EOV17" s="358"/>
      <c r="EOW17" s="354"/>
      <c r="EOX17" s="359"/>
      <c r="EOY17" s="360"/>
      <c r="EOZ17" s="355"/>
      <c r="EPA17" s="356"/>
      <c r="EPB17" s="357"/>
      <c r="EPC17" s="361"/>
      <c r="EPD17" s="361"/>
      <c r="EPE17" s="354"/>
      <c r="EPF17" s="358"/>
      <c r="EPG17" s="354"/>
      <c r="EPH17" s="359"/>
      <c r="EPI17" s="360"/>
      <c r="EPJ17" s="355"/>
      <c r="EPK17" s="356"/>
      <c r="EPL17" s="357"/>
      <c r="EPM17" s="361"/>
      <c r="EPN17" s="361"/>
      <c r="EPO17" s="354"/>
      <c r="EPP17" s="358"/>
      <c r="EPQ17" s="354"/>
      <c r="EPR17" s="359"/>
      <c r="EPS17" s="360"/>
      <c r="EPT17" s="355"/>
      <c r="EPU17" s="356"/>
      <c r="EPV17" s="357"/>
      <c r="EPW17" s="361"/>
      <c r="EPX17" s="361"/>
      <c r="EPY17" s="354"/>
      <c r="EPZ17" s="358"/>
      <c r="EQA17" s="354"/>
      <c r="EQB17" s="359"/>
      <c r="EQC17" s="360"/>
      <c r="EQD17" s="355"/>
      <c r="EQE17" s="356"/>
      <c r="EQF17" s="357"/>
      <c r="EQG17" s="361"/>
      <c r="EQH17" s="361"/>
      <c r="EQI17" s="354"/>
      <c r="EQJ17" s="358"/>
      <c r="EQK17" s="354"/>
      <c r="EQL17" s="359"/>
      <c r="EQM17" s="360"/>
      <c r="EQN17" s="355"/>
      <c r="EQO17" s="356"/>
      <c r="EQP17" s="357"/>
      <c r="EQQ17" s="361"/>
      <c r="EQR17" s="361"/>
      <c r="EQS17" s="354"/>
      <c r="EQT17" s="358"/>
      <c r="EQU17" s="354"/>
      <c r="EQV17" s="359"/>
      <c r="EQW17" s="360"/>
      <c r="EQX17" s="355"/>
      <c r="EQY17" s="356"/>
      <c r="EQZ17" s="357"/>
      <c r="ERA17" s="361"/>
      <c r="ERB17" s="361"/>
      <c r="ERC17" s="354"/>
      <c r="ERD17" s="358"/>
      <c r="ERE17" s="354"/>
      <c r="ERF17" s="359"/>
      <c r="ERG17" s="360"/>
      <c r="ERH17" s="355"/>
      <c r="ERI17" s="356"/>
      <c r="ERJ17" s="357"/>
      <c r="ERK17" s="361"/>
      <c r="ERL17" s="361"/>
      <c r="ERM17" s="354"/>
      <c r="ERN17" s="358"/>
      <c r="ERO17" s="354"/>
      <c r="ERP17" s="359"/>
      <c r="ERQ17" s="360"/>
      <c r="ERR17" s="355"/>
      <c r="ERS17" s="356"/>
      <c r="ERT17" s="357"/>
      <c r="ERU17" s="361"/>
      <c r="ERV17" s="361"/>
      <c r="ERW17" s="354"/>
      <c r="ERX17" s="358"/>
      <c r="ERY17" s="354"/>
      <c r="ERZ17" s="359"/>
      <c r="ESA17" s="360"/>
      <c r="ESB17" s="355"/>
      <c r="ESC17" s="356"/>
      <c r="ESD17" s="357"/>
      <c r="ESE17" s="361"/>
      <c r="ESF17" s="361"/>
      <c r="ESG17" s="354"/>
      <c r="ESH17" s="358"/>
      <c r="ESI17" s="354"/>
      <c r="ESJ17" s="359"/>
      <c r="ESK17" s="360"/>
      <c r="ESL17" s="355"/>
      <c r="ESM17" s="356"/>
      <c r="ESN17" s="357"/>
      <c r="ESO17" s="361"/>
      <c r="ESP17" s="361"/>
      <c r="ESQ17" s="354"/>
      <c r="ESR17" s="358"/>
      <c r="ESS17" s="354"/>
      <c r="EST17" s="359"/>
      <c r="ESU17" s="360"/>
      <c r="ESV17" s="355"/>
      <c r="ESW17" s="356"/>
      <c r="ESX17" s="357"/>
      <c r="ESY17" s="361"/>
      <c r="ESZ17" s="361"/>
      <c r="ETA17" s="354"/>
      <c r="ETB17" s="358"/>
      <c r="ETC17" s="354"/>
      <c r="ETD17" s="359"/>
      <c r="ETE17" s="360"/>
      <c r="ETF17" s="355"/>
      <c r="ETG17" s="356"/>
      <c r="ETH17" s="357"/>
      <c r="ETI17" s="361"/>
      <c r="ETJ17" s="361"/>
      <c r="ETK17" s="354"/>
      <c r="ETL17" s="358"/>
      <c r="ETM17" s="354"/>
      <c r="ETN17" s="359"/>
      <c r="ETO17" s="360"/>
      <c r="ETP17" s="355"/>
      <c r="ETQ17" s="356"/>
      <c r="ETR17" s="357"/>
      <c r="ETS17" s="361"/>
      <c r="ETT17" s="361"/>
      <c r="ETU17" s="354"/>
      <c r="ETV17" s="358"/>
      <c r="ETW17" s="354"/>
      <c r="ETX17" s="359"/>
      <c r="ETY17" s="360"/>
      <c r="ETZ17" s="355"/>
      <c r="EUA17" s="356"/>
      <c r="EUB17" s="357"/>
      <c r="EUC17" s="361"/>
      <c r="EUD17" s="361"/>
      <c r="EUE17" s="354"/>
      <c r="EUF17" s="358"/>
      <c r="EUG17" s="354"/>
      <c r="EUH17" s="359"/>
      <c r="EUI17" s="360"/>
      <c r="EUJ17" s="355"/>
      <c r="EUK17" s="356"/>
      <c r="EUL17" s="357"/>
      <c r="EUM17" s="361"/>
      <c r="EUN17" s="361"/>
      <c r="EUO17" s="354"/>
      <c r="EUP17" s="358"/>
      <c r="EUQ17" s="354"/>
      <c r="EUR17" s="359"/>
      <c r="EUS17" s="360"/>
      <c r="EUT17" s="355"/>
      <c r="EUU17" s="356"/>
      <c r="EUV17" s="357"/>
      <c r="EUW17" s="361"/>
      <c r="EUX17" s="361"/>
      <c r="EUY17" s="354"/>
      <c r="EUZ17" s="358"/>
      <c r="EVA17" s="354"/>
      <c r="EVB17" s="359"/>
      <c r="EVC17" s="360"/>
      <c r="EVD17" s="355"/>
      <c r="EVE17" s="356"/>
      <c r="EVF17" s="357"/>
      <c r="EVG17" s="361"/>
      <c r="EVH17" s="361"/>
      <c r="EVI17" s="354"/>
      <c r="EVJ17" s="358"/>
      <c r="EVK17" s="354"/>
      <c r="EVL17" s="359"/>
      <c r="EVM17" s="360"/>
      <c r="EVN17" s="355"/>
      <c r="EVO17" s="356"/>
      <c r="EVP17" s="357"/>
      <c r="EVQ17" s="361"/>
      <c r="EVR17" s="361"/>
      <c r="EVS17" s="354"/>
      <c r="EVT17" s="358"/>
      <c r="EVU17" s="354"/>
      <c r="EVV17" s="359"/>
      <c r="EVW17" s="360"/>
      <c r="EVX17" s="355"/>
      <c r="EVY17" s="356"/>
      <c r="EVZ17" s="357"/>
      <c r="EWA17" s="361"/>
      <c r="EWB17" s="361"/>
      <c r="EWC17" s="354"/>
      <c r="EWD17" s="358"/>
      <c r="EWE17" s="354"/>
      <c r="EWF17" s="359"/>
      <c r="EWG17" s="360"/>
      <c r="EWH17" s="355"/>
      <c r="EWI17" s="356"/>
      <c r="EWJ17" s="357"/>
      <c r="EWK17" s="361"/>
      <c r="EWL17" s="361"/>
      <c r="EWM17" s="354"/>
      <c r="EWN17" s="358"/>
      <c r="EWO17" s="354"/>
      <c r="EWP17" s="359"/>
      <c r="EWQ17" s="360"/>
      <c r="EWR17" s="355"/>
      <c r="EWS17" s="356"/>
      <c r="EWT17" s="357"/>
      <c r="EWU17" s="361"/>
      <c r="EWV17" s="361"/>
      <c r="EWW17" s="354"/>
      <c r="EWX17" s="358"/>
      <c r="EWY17" s="354"/>
      <c r="EWZ17" s="359"/>
      <c r="EXA17" s="360"/>
      <c r="EXB17" s="355"/>
      <c r="EXC17" s="356"/>
      <c r="EXD17" s="357"/>
      <c r="EXE17" s="361"/>
      <c r="EXF17" s="361"/>
      <c r="EXG17" s="354"/>
      <c r="EXH17" s="358"/>
      <c r="EXI17" s="354"/>
      <c r="EXJ17" s="359"/>
      <c r="EXK17" s="360"/>
      <c r="EXL17" s="355"/>
      <c r="EXM17" s="356"/>
      <c r="EXN17" s="357"/>
      <c r="EXO17" s="361"/>
      <c r="EXP17" s="361"/>
      <c r="EXQ17" s="354"/>
      <c r="EXR17" s="358"/>
      <c r="EXS17" s="354"/>
      <c r="EXT17" s="359"/>
      <c r="EXU17" s="360"/>
      <c r="EXV17" s="355"/>
      <c r="EXW17" s="356"/>
      <c r="EXX17" s="357"/>
      <c r="EXY17" s="361"/>
      <c r="EXZ17" s="361"/>
      <c r="EYA17" s="354"/>
      <c r="EYB17" s="358"/>
      <c r="EYC17" s="354"/>
      <c r="EYD17" s="359"/>
      <c r="EYE17" s="360"/>
      <c r="EYF17" s="355"/>
      <c r="EYG17" s="356"/>
      <c r="EYH17" s="357"/>
      <c r="EYI17" s="361"/>
      <c r="EYJ17" s="361"/>
      <c r="EYK17" s="354"/>
      <c r="EYL17" s="358"/>
      <c r="EYM17" s="354"/>
      <c r="EYN17" s="359"/>
      <c r="EYO17" s="360"/>
      <c r="EYP17" s="355"/>
      <c r="EYQ17" s="356"/>
      <c r="EYR17" s="357"/>
      <c r="EYS17" s="361"/>
      <c r="EYT17" s="361"/>
      <c r="EYU17" s="354"/>
      <c r="EYV17" s="358"/>
      <c r="EYW17" s="354"/>
      <c r="EYX17" s="359"/>
      <c r="EYY17" s="360"/>
      <c r="EYZ17" s="355"/>
      <c r="EZA17" s="356"/>
      <c r="EZB17" s="357"/>
      <c r="EZC17" s="361"/>
      <c r="EZD17" s="361"/>
      <c r="EZE17" s="354"/>
      <c r="EZF17" s="358"/>
      <c r="EZG17" s="354"/>
      <c r="EZH17" s="359"/>
      <c r="EZI17" s="360"/>
      <c r="EZJ17" s="355"/>
      <c r="EZK17" s="356"/>
      <c r="EZL17" s="357"/>
      <c r="EZM17" s="361"/>
      <c r="EZN17" s="361"/>
      <c r="EZO17" s="354"/>
      <c r="EZP17" s="358"/>
      <c r="EZQ17" s="354"/>
      <c r="EZR17" s="359"/>
      <c r="EZS17" s="360"/>
      <c r="EZT17" s="355"/>
      <c r="EZU17" s="356"/>
      <c r="EZV17" s="357"/>
      <c r="EZW17" s="361"/>
      <c r="EZX17" s="361"/>
      <c r="EZY17" s="354"/>
      <c r="EZZ17" s="358"/>
      <c r="FAA17" s="354"/>
      <c r="FAB17" s="359"/>
      <c r="FAC17" s="360"/>
      <c r="FAD17" s="355"/>
      <c r="FAE17" s="356"/>
      <c r="FAF17" s="357"/>
      <c r="FAG17" s="361"/>
      <c r="FAH17" s="361"/>
      <c r="FAI17" s="354"/>
      <c r="FAJ17" s="358"/>
      <c r="FAK17" s="354"/>
      <c r="FAL17" s="359"/>
      <c r="FAM17" s="360"/>
      <c r="FAN17" s="355"/>
      <c r="FAO17" s="356"/>
      <c r="FAP17" s="357"/>
      <c r="FAQ17" s="361"/>
      <c r="FAR17" s="361"/>
      <c r="FAS17" s="354"/>
      <c r="FAT17" s="358"/>
      <c r="FAU17" s="354"/>
      <c r="FAV17" s="359"/>
      <c r="FAW17" s="360"/>
      <c r="FAX17" s="355"/>
      <c r="FAY17" s="356"/>
      <c r="FAZ17" s="357"/>
      <c r="FBA17" s="361"/>
      <c r="FBB17" s="361"/>
      <c r="FBC17" s="354"/>
      <c r="FBD17" s="358"/>
      <c r="FBE17" s="354"/>
      <c r="FBF17" s="359"/>
      <c r="FBG17" s="360"/>
      <c r="FBH17" s="355"/>
      <c r="FBI17" s="356"/>
      <c r="FBJ17" s="357"/>
      <c r="FBK17" s="361"/>
      <c r="FBL17" s="361"/>
      <c r="FBM17" s="354"/>
      <c r="FBN17" s="358"/>
      <c r="FBO17" s="354"/>
      <c r="FBP17" s="359"/>
      <c r="FBQ17" s="360"/>
      <c r="FBR17" s="355"/>
      <c r="FBS17" s="356"/>
      <c r="FBT17" s="357"/>
      <c r="FBU17" s="361"/>
      <c r="FBV17" s="361"/>
      <c r="FBW17" s="354"/>
      <c r="FBX17" s="358"/>
      <c r="FBY17" s="354"/>
      <c r="FBZ17" s="359"/>
      <c r="FCA17" s="360"/>
      <c r="FCB17" s="355"/>
      <c r="FCC17" s="356"/>
      <c r="FCD17" s="357"/>
      <c r="FCE17" s="361"/>
      <c r="FCF17" s="361"/>
      <c r="FCG17" s="354"/>
      <c r="FCH17" s="358"/>
      <c r="FCI17" s="354"/>
      <c r="FCJ17" s="359"/>
      <c r="FCK17" s="360"/>
      <c r="FCL17" s="355"/>
      <c r="FCM17" s="356"/>
      <c r="FCN17" s="357"/>
      <c r="FCO17" s="361"/>
      <c r="FCP17" s="361"/>
      <c r="FCQ17" s="354"/>
      <c r="FCR17" s="358"/>
      <c r="FCS17" s="354"/>
      <c r="FCT17" s="359"/>
      <c r="FCU17" s="360"/>
      <c r="FCV17" s="355"/>
      <c r="FCW17" s="356"/>
      <c r="FCX17" s="357"/>
      <c r="FCY17" s="361"/>
      <c r="FCZ17" s="361"/>
      <c r="FDA17" s="354"/>
      <c r="FDB17" s="358"/>
      <c r="FDC17" s="354"/>
      <c r="FDD17" s="359"/>
      <c r="FDE17" s="360"/>
      <c r="FDF17" s="355"/>
      <c r="FDG17" s="356"/>
      <c r="FDH17" s="357"/>
      <c r="FDI17" s="361"/>
      <c r="FDJ17" s="361"/>
      <c r="FDK17" s="354"/>
      <c r="FDL17" s="358"/>
      <c r="FDM17" s="354"/>
      <c r="FDN17" s="359"/>
      <c r="FDO17" s="360"/>
      <c r="FDP17" s="355"/>
      <c r="FDQ17" s="356"/>
      <c r="FDR17" s="357"/>
      <c r="FDS17" s="361"/>
      <c r="FDT17" s="361"/>
      <c r="FDU17" s="354"/>
      <c r="FDV17" s="358"/>
      <c r="FDW17" s="354"/>
      <c r="FDX17" s="359"/>
      <c r="FDY17" s="360"/>
      <c r="FDZ17" s="355"/>
      <c r="FEA17" s="356"/>
      <c r="FEB17" s="357"/>
      <c r="FEC17" s="361"/>
      <c r="FED17" s="361"/>
      <c r="FEE17" s="354"/>
      <c r="FEF17" s="358"/>
      <c r="FEG17" s="354"/>
      <c r="FEH17" s="359"/>
      <c r="FEI17" s="360"/>
      <c r="FEJ17" s="355"/>
      <c r="FEK17" s="356"/>
      <c r="FEL17" s="357"/>
      <c r="FEM17" s="361"/>
      <c r="FEN17" s="361"/>
      <c r="FEO17" s="354"/>
      <c r="FEP17" s="358"/>
      <c r="FEQ17" s="354"/>
      <c r="FER17" s="359"/>
      <c r="FES17" s="360"/>
      <c r="FET17" s="355"/>
      <c r="FEU17" s="356"/>
      <c r="FEV17" s="357"/>
      <c r="FEW17" s="361"/>
      <c r="FEX17" s="361"/>
      <c r="FEY17" s="354"/>
      <c r="FEZ17" s="358"/>
      <c r="FFA17" s="354"/>
      <c r="FFB17" s="359"/>
      <c r="FFC17" s="360"/>
      <c r="FFD17" s="355"/>
      <c r="FFE17" s="356"/>
      <c r="FFF17" s="357"/>
      <c r="FFG17" s="361"/>
      <c r="FFH17" s="361"/>
      <c r="FFI17" s="354"/>
      <c r="FFJ17" s="358"/>
      <c r="FFK17" s="354"/>
      <c r="FFL17" s="359"/>
      <c r="FFM17" s="360"/>
      <c r="FFN17" s="355"/>
      <c r="FFO17" s="356"/>
      <c r="FFP17" s="357"/>
      <c r="FFQ17" s="361"/>
      <c r="FFR17" s="361"/>
      <c r="FFS17" s="354"/>
      <c r="FFT17" s="358"/>
      <c r="FFU17" s="354"/>
      <c r="FFV17" s="359"/>
      <c r="FFW17" s="360"/>
      <c r="FFX17" s="355"/>
      <c r="FFY17" s="356"/>
      <c r="FFZ17" s="357"/>
      <c r="FGA17" s="361"/>
      <c r="FGB17" s="361"/>
      <c r="FGC17" s="354"/>
      <c r="FGD17" s="358"/>
      <c r="FGE17" s="354"/>
      <c r="FGF17" s="359"/>
      <c r="FGG17" s="360"/>
      <c r="FGH17" s="355"/>
      <c r="FGI17" s="356"/>
      <c r="FGJ17" s="357"/>
      <c r="FGK17" s="361"/>
      <c r="FGL17" s="361"/>
      <c r="FGM17" s="354"/>
      <c r="FGN17" s="358"/>
      <c r="FGO17" s="354"/>
      <c r="FGP17" s="359"/>
      <c r="FGQ17" s="360"/>
      <c r="FGR17" s="355"/>
      <c r="FGS17" s="356"/>
      <c r="FGT17" s="357"/>
      <c r="FGU17" s="361"/>
      <c r="FGV17" s="361"/>
      <c r="FGW17" s="354"/>
      <c r="FGX17" s="358"/>
      <c r="FGY17" s="354"/>
      <c r="FGZ17" s="359"/>
      <c r="FHA17" s="360"/>
      <c r="FHB17" s="355"/>
      <c r="FHC17" s="356"/>
      <c r="FHD17" s="357"/>
      <c r="FHE17" s="361"/>
      <c r="FHF17" s="361"/>
      <c r="FHG17" s="354"/>
      <c r="FHH17" s="358"/>
      <c r="FHI17" s="354"/>
      <c r="FHJ17" s="359"/>
      <c r="FHK17" s="360"/>
      <c r="FHL17" s="355"/>
      <c r="FHM17" s="356"/>
      <c r="FHN17" s="357"/>
      <c r="FHO17" s="361"/>
      <c r="FHP17" s="361"/>
      <c r="FHQ17" s="354"/>
      <c r="FHR17" s="358"/>
      <c r="FHS17" s="354"/>
      <c r="FHT17" s="359"/>
      <c r="FHU17" s="360"/>
      <c r="FHV17" s="355"/>
      <c r="FHW17" s="356"/>
      <c r="FHX17" s="357"/>
      <c r="FHY17" s="361"/>
      <c r="FHZ17" s="361"/>
      <c r="FIA17" s="354"/>
      <c r="FIB17" s="358"/>
      <c r="FIC17" s="354"/>
      <c r="FID17" s="359"/>
      <c r="FIE17" s="360"/>
      <c r="FIF17" s="355"/>
      <c r="FIG17" s="356"/>
      <c r="FIH17" s="357"/>
      <c r="FII17" s="361"/>
      <c r="FIJ17" s="361"/>
      <c r="FIK17" s="354"/>
      <c r="FIL17" s="358"/>
      <c r="FIM17" s="354"/>
      <c r="FIN17" s="359"/>
      <c r="FIO17" s="360"/>
      <c r="FIP17" s="355"/>
      <c r="FIQ17" s="356"/>
      <c r="FIR17" s="357"/>
      <c r="FIS17" s="361"/>
      <c r="FIT17" s="361"/>
      <c r="FIU17" s="354"/>
      <c r="FIV17" s="358"/>
      <c r="FIW17" s="354"/>
      <c r="FIX17" s="359"/>
      <c r="FIY17" s="360"/>
      <c r="FIZ17" s="355"/>
      <c r="FJA17" s="356"/>
      <c r="FJB17" s="357"/>
      <c r="FJC17" s="361"/>
      <c r="FJD17" s="361"/>
      <c r="FJE17" s="354"/>
      <c r="FJF17" s="358"/>
      <c r="FJG17" s="354"/>
      <c r="FJH17" s="359"/>
      <c r="FJI17" s="360"/>
      <c r="FJJ17" s="355"/>
      <c r="FJK17" s="356"/>
      <c r="FJL17" s="357"/>
      <c r="FJM17" s="361"/>
      <c r="FJN17" s="361"/>
      <c r="FJO17" s="354"/>
      <c r="FJP17" s="358"/>
      <c r="FJQ17" s="354"/>
      <c r="FJR17" s="359"/>
      <c r="FJS17" s="360"/>
      <c r="FJT17" s="355"/>
      <c r="FJU17" s="356"/>
      <c r="FJV17" s="357"/>
      <c r="FJW17" s="361"/>
      <c r="FJX17" s="361"/>
      <c r="FJY17" s="354"/>
      <c r="FJZ17" s="358"/>
      <c r="FKA17" s="354"/>
      <c r="FKB17" s="359"/>
      <c r="FKC17" s="360"/>
      <c r="FKD17" s="355"/>
      <c r="FKE17" s="356"/>
      <c r="FKF17" s="357"/>
      <c r="FKG17" s="361"/>
      <c r="FKH17" s="361"/>
      <c r="FKI17" s="354"/>
      <c r="FKJ17" s="358"/>
      <c r="FKK17" s="354"/>
      <c r="FKL17" s="359"/>
      <c r="FKM17" s="360"/>
      <c r="FKN17" s="355"/>
      <c r="FKO17" s="356"/>
      <c r="FKP17" s="357"/>
      <c r="FKQ17" s="361"/>
      <c r="FKR17" s="361"/>
      <c r="FKS17" s="354"/>
      <c r="FKT17" s="358"/>
      <c r="FKU17" s="354"/>
      <c r="FKV17" s="359"/>
      <c r="FKW17" s="360"/>
      <c r="FKX17" s="355"/>
      <c r="FKY17" s="356"/>
      <c r="FKZ17" s="357"/>
      <c r="FLA17" s="361"/>
      <c r="FLB17" s="361"/>
      <c r="FLC17" s="354"/>
      <c r="FLD17" s="358"/>
      <c r="FLE17" s="354"/>
      <c r="FLF17" s="359"/>
      <c r="FLG17" s="360"/>
      <c r="FLH17" s="355"/>
      <c r="FLI17" s="356"/>
      <c r="FLJ17" s="357"/>
      <c r="FLK17" s="361"/>
      <c r="FLL17" s="361"/>
      <c r="FLM17" s="354"/>
      <c r="FLN17" s="358"/>
      <c r="FLO17" s="354"/>
      <c r="FLP17" s="359"/>
      <c r="FLQ17" s="360"/>
      <c r="FLR17" s="355"/>
      <c r="FLS17" s="356"/>
      <c r="FLT17" s="357"/>
      <c r="FLU17" s="361"/>
      <c r="FLV17" s="361"/>
      <c r="FLW17" s="354"/>
      <c r="FLX17" s="358"/>
      <c r="FLY17" s="354"/>
      <c r="FLZ17" s="359"/>
      <c r="FMA17" s="360"/>
      <c r="FMB17" s="355"/>
      <c r="FMC17" s="356"/>
      <c r="FMD17" s="357"/>
      <c r="FME17" s="361"/>
      <c r="FMF17" s="361"/>
      <c r="FMG17" s="354"/>
      <c r="FMH17" s="358"/>
      <c r="FMI17" s="354"/>
      <c r="FMJ17" s="359"/>
      <c r="FMK17" s="360"/>
      <c r="FML17" s="355"/>
      <c r="FMM17" s="356"/>
      <c r="FMN17" s="357"/>
      <c r="FMO17" s="361"/>
      <c r="FMP17" s="361"/>
      <c r="FMQ17" s="354"/>
      <c r="FMR17" s="358"/>
      <c r="FMS17" s="354"/>
      <c r="FMT17" s="359"/>
      <c r="FMU17" s="360"/>
      <c r="FMV17" s="355"/>
      <c r="FMW17" s="356"/>
      <c r="FMX17" s="357"/>
      <c r="FMY17" s="361"/>
      <c r="FMZ17" s="361"/>
      <c r="FNA17" s="354"/>
      <c r="FNB17" s="358"/>
      <c r="FNC17" s="354"/>
      <c r="FND17" s="359"/>
      <c r="FNE17" s="360"/>
      <c r="FNF17" s="355"/>
      <c r="FNG17" s="356"/>
      <c r="FNH17" s="357"/>
      <c r="FNI17" s="361"/>
      <c r="FNJ17" s="361"/>
      <c r="FNK17" s="354"/>
      <c r="FNL17" s="358"/>
      <c r="FNM17" s="354"/>
      <c r="FNN17" s="359"/>
      <c r="FNO17" s="360"/>
      <c r="FNP17" s="355"/>
      <c r="FNQ17" s="356"/>
      <c r="FNR17" s="357"/>
      <c r="FNS17" s="361"/>
      <c r="FNT17" s="361"/>
      <c r="FNU17" s="354"/>
      <c r="FNV17" s="358"/>
      <c r="FNW17" s="354"/>
      <c r="FNX17" s="359"/>
      <c r="FNY17" s="360"/>
      <c r="FNZ17" s="355"/>
      <c r="FOA17" s="356"/>
      <c r="FOB17" s="357"/>
      <c r="FOC17" s="361"/>
      <c r="FOD17" s="361"/>
      <c r="FOE17" s="354"/>
      <c r="FOF17" s="358"/>
      <c r="FOG17" s="354"/>
      <c r="FOH17" s="359"/>
      <c r="FOI17" s="360"/>
      <c r="FOJ17" s="355"/>
      <c r="FOK17" s="356"/>
      <c r="FOL17" s="357"/>
      <c r="FOM17" s="361"/>
      <c r="FON17" s="361"/>
      <c r="FOO17" s="354"/>
      <c r="FOP17" s="358"/>
      <c r="FOQ17" s="354"/>
      <c r="FOR17" s="359"/>
      <c r="FOS17" s="360"/>
      <c r="FOT17" s="355"/>
      <c r="FOU17" s="356"/>
      <c r="FOV17" s="357"/>
      <c r="FOW17" s="361"/>
      <c r="FOX17" s="361"/>
      <c r="FOY17" s="354"/>
      <c r="FOZ17" s="358"/>
      <c r="FPA17" s="354"/>
      <c r="FPB17" s="359"/>
      <c r="FPC17" s="360"/>
      <c r="FPD17" s="355"/>
      <c r="FPE17" s="356"/>
      <c r="FPF17" s="357"/>
      <c r="FPG17" s="361"/>
      <c r="FPH17" s="361"/>
      <c r="FPI17" s="354"/>
      <c r="FPJ17" s="358"/>
      <c r="FPK17" s="354"/>
      <c r="FPL17" s="359"/>
      <c r="FPM17" s="360"/>
      <c r="FPN17" s="355"/>
      <c r="FPO17" s="356"/>
      <c r="FPP17" s="357"/>
      <c r="FPQ17" s="361"/>
      <c r="FPR17" s="361"/>
      <c r="FPS17" s="354"/>
      <c r="FPT17" s="358"/>
      <c r="FPU17" s="354"/>
      <c r="FPV17" s="359"/>
      <c r="FPW17" s="360"/>
      <c r="FPX17" s="355"/>
      <c r="FPY17" s="356"/>
      <c r="FPZ17" s="357"/>
      <c r="FQA17" s="361"/>
      <c r="FQB17" s="361"/>
      <c r="FQC17" s="354"/>
      <c r="FQD17" s="358"/>
      <c r="FQE17" s="354"/>
      <c r="FQF17" s="359"/>
      <c r="FQG17" s="360"/>
      <c r="FQH17" s="355"/>
      <c r="FQI17" s="356"/>
      <c r="FQJ17" s="357"/>
      <c r="FQK17" s="361"/>
      <c r="FQL17" s="361"/>
      <c r="FQM17" s="354"/>
      <c r="FQN17" s="358"/>
      <c r="FQO17" s="354"/>
      <c r="FQP17" s="359"/>
      <c r="FQQ17" s="360"/>
      <c r="FQR17" s="355"/>
      <c r="FQS17" s="356"/>
      <c r="FQT17" s="357"/>
      <c r="FQU17" s="361"/>
      <c r="FQV17" s="361"/>
      <c r="FQW17" s="354"/>
      <c r="FQX17" s="358"/>
      <c r="FQY17" s="354"/>
      <c r="FQZ17" s="359"/>
      <c r="FRA17" s="360"/>
      <c r="FRB17" s="355"/>
      <c r="FRC17" s="356"/>
      <c r="FRD17" s="357"/>
      <c r="FRE17" s="361"/>
      <c r="FRF17" s="361"/>
      <c r="FRG17" s="354"/>
      <c r="FRH17" s="358"/>
      <c r="FRI17" s="354"/>
      <c r="FRJ17" s="359"/>
      <c r="FRK17" s="360"/>
      <c r="FRL17" s="355"/>
      <c r="FRM17" s="356"/>
      <c r="FRN17" s="357"/>
      <c r="FRO17" s="361"/>
      <c r="FRP17" s="361"/>
      <c r="FRQ17" s="354"/>
      <c r="FRR17" s="358"/>
      <c r="FRS17" s="354"/>
      <c r="FRT17" s="359"/>
      <c r="FRU17" s="360"/>
      <c r="FRV17" s="355"/>
      <c r="FRW17" s="356"/>
      <c r="FRX17" s="357"/>
      <c r="FRY17" s="361"/>
      <c r="FRZ17" s="361"/>
      <c r="FSA17" s="354"/>
      <c r="FSB17" s="358"/>
      <c r="FSC17" s="354"/>
      <c r="FSD17" s="359"/>
      <c r="FSE17" s="360"/>
      <c r="FSF17" s="355"/>
      <c r="FSG17" s="356"/>
      <c r="FSH17" s="357"/>
      <c r="FSI17" s="361"/>
      <c r="FSJ17" s="361"/>
      <c r="FSK17" s="354"/>
      <c r="FSL17" s="358"/>
      <c r="FSM17" s="354"/>
      <c r="FSN17" s="359"/>
      <c r="FSO17" s="360"/>
      <c r="FSP17" s="355"/>
      <c r="FSQ17" s="356"/>
      <c r="FSR17" s="357"/>
      <c r="FSS17" s="361"/>
      <c r="FST17" s="361"/>
      <c r="FSU17" s="354"/>
      <c r="FSV17" s="358"/>
      <c r="FSW17" s="354"/>
      <c r="FSX17" s="359"/>
      <c r="FSY17" s="360"/>
      <c r="FSZ17" s="355"/>
      <c r="FTA17" s="356"/>
      <c r="FTB17" s="357"/>
      <c r="FTC17" s="361"/>
      <c r="FTD17" s="361"/>
      <c r="FTE17" s="354"/>
      <c r="FTF17" s="358"/>
      <c r="FTG17" s="354"/>
      <c r="FTH17" s="359"/>
      <c r="FTI17" s="360"/>
      <c r="FTJ17" s="355"/>
      <c r="FTK17" s="356"/>
      <c r="FTL17" s="357"/>
      <c r="FTM17" s="361"/>
      <c r="FTN17" s="361"/>
      <c r="FTO17" s="354"/>
      <c r="FTP17" s="358"/>
      <c r="FTQ17" s="354"/>
      <c r="FTR17" s="359"/>
      <c r="FTS17" s="360"/>
      <c r="FTT17" s="355"/>
      <c r="FTU17" s="356"/>
      <c r="FTV17" s="357"/>
      <c r="FTW17" s="361"/>
      <c r="FTX17" s="361"/>
      <c r="FTY17" s="354"/>
      <c r="FTZ17" s="358"/>
      <c r="FUA17" s="354"/>
      <c r="FUB17" s="359"/>
      <c r="FUC17" s="360"/>
      <c r="FUD17" s="355"/>
      <c r="FUE17" s="356"/>
      <c r="FUF17" s="357"/>
      <c r="FUG17" s="361"/>
      <c r="FUH17" s="361"/>
      <c r="FUI17" s="354"/>
      <c r="FUJ17" s="358"/>
      <c r="FUK17" s="354"/>
      <c r="FUL17" s="359"/>
      <c r="FUM17" s="360"/>
      <c r="FUN17" s="355"/>
      <c r="FUO17" s="356"/>
      <c r="FUP17" s="357"/>
      <c r="FUQ17" s="361"/>
      <c r="FUR17" s="361"/>
      <c r="FUS17" s="354"/>
      <c r="FUT17" s="358"/>
      <c r="FUU17" s="354"/>
      <c r="FUV17" s="359"/>
      <c r="FUW17" s="360"/>
      <c r="FUX17" s="355"/>
      <c r="FUY17" s="356"/>
      <c r="FUZ17" s="357"/>
      <c r="FVA17" s="361"/>
      <c r="FVB17" s="361"/>
      <c r="FVC17" s="354"/>
      <c r="FVD17" s="358"/>
      <c r="FVE17" s="354"/>
      <c r="FVF17" s="359"/>
      <c r="FVG17" s="360"/>
      <c r="FVH17" s="355"/>
      <c r="FVI17" s="356"/>
      <c r="FVJ17" s="357"/>
      <c r="FVK17" s="361"/>
      <c r="FVL17" s="361"/>
      <c r="FVM17" s="354"/>
      <c r="FVN17" s="358"/>
      <c r="FVO17" s="354"/>
      <c r="FVP17" s="359"/>
      <c r="FVQ17" s="360"/>
      <c r="FVR17" s="355"/>
      <c r="FVS17" s="356"/>
      <c r="FVT17" s="357"/>
      <c r="FVU17" s="361"/>
      <c r="FVV17" s="361"/>
      <c r="FVW17" s="354"/>
      <c r="FVX17" s="358"/>
      <c r="FVY17" s="354"/>
      <c r="FVZ17" s="359"/>
      <c r="FWA17" s="360"/>
      <c r="FWB17" s="355"/>
      <c r="FWC17" s="356"/>
      <c r="FWD17" s="357"/>
      <c r="FWE17" s="361"/>
      <c r="FWF17" s="361"/>
      <c r="FWG17" s="354"/>
      <c r="FWH17" s="358"/>
      <c r="FWI17" s="354"/>
      <c r="FWJ17" s="359"/>
      <c r="FWK17" s="360"/>
      <c r="FWL17" s="355"/>
      <c r="FWM17" s="356"/>
      <c r="FWN17" s="357"/>
      <c r="FWO17" s="361"/>
      <c r="FWP17" s="361"/>
      <c r="FWQ17" s="354"/>
      <c r="FWR17" s="358"/>
      <c r="FWS17" s="354"/>
      <c r="FWT17" s="359"/>
      <c r="FWU17" s="360"/>
      <c r="FWV17" s="355"/>
      <c r="FWW17" s="356"/>
      <c r="FWX17" s="357"/>
      <c r="FWY17" s="361"/>
      <c r="FWZ17" s="361"/>
      <c r="FXA17" s="354"/>
      <c r="FXB17" s="358"/>
      <c r="FXC17" s="354"/>
      <c r="FXD17" s="359"/>
      <c r="FXE17" s="360"/>
      <c r="FXF17" s="355"/>
      <c r="FXG17" s="356"/>
      <c r="FXH17" s="357"/>
      <c r="FXI17" s="361"/>
      <c r="FXJ17" s="361"/>
      <c r="FXK17" s="354"/>
      <c r="FXL17" s="358"/>
      <c r="FXM17" s="354"/>
      <c r="FXN17" s="359"/>
      <c r="FXO17" s="360"/>
      <c r="FXP17" s="355"/>
      <c r="FXQ17" s="356"/>
      <c r="FXR17" s="357"/>
      <c r="FXS17" s="361"/>
      <c r="FXT17" s="361"/>
      <c r="FXU17" s="354"/>
      <c r="FXV17" s="358"/>
      <c r="FXW17" s="354"/>
      <c r="FXX17" s="359"/>
      <c r="FXY17" s="360"/>
      <c r="FXZ17" s="355"/>
      <c r="FYA17" s="356"/>
      <c r="FYB17" s="357"/>
      <c r="FYC17" s="361"/>
      <c r="FYD17" s="361"/>
      <c r="FYE17" s="354"/>
      <c r="FYF17" s="358"/>
      <c r="FYG17" s="354"/>
      <c r="FYH17" s="359"/>
      <c r="FYI17" s="360"/>
      <c r="FYJ17" s="355"/>
      <c r="FYK17" s="356"/>
      <c r="FYL17" s="357"/>
      <c r="FYM17" s="361"/>
      <c r="FYN17" s="361"/>
      <c r="FYO17" s="354"/>
      <c r="FYP17" s="358"/>
      <c r="FYQ17" s="354"/>
      <c r="FYR17" s="359"/>
      <c r="FYS17" s="360"/>
      <c r="FYT17" s="355"/>
      <c r="FYU17" s="356"/>
      <c r="FYV17" s="357"/>
      <c r="FYW17" s="361"/>
      <c r="FYX17" s="361"/>
      <c r="FYY17" s="354"/>
      <c r="FYZ17" s="358"/>
      <c r="FZA17" s="354"/>
      <c r="FZB17" s="359"/>
      <c r="FZC17" s="360"/>
      <c r="FZD17" s="355"/>
      <c r="FZE17" s="356"/>
      <c r="FZF17" s="357"/>
      <c r="FZG17" s="361"/>
      <c r="FZH17" s="361"/>
      <c r="FZI17" s="354"/>
      <c r="FZJ17" s="358"/>
      <c r="FZK17" s="354"/>
      <c r="FZL17" s="359"/>
      <c r="FZM17" s="360"/>
      <c r="FZN17" s="355"/>
      <c r="FZO17" s="356"/>
      <c r="FZP17" s="357"/>
      <c r="FZQ17" s="361"/>
      <c r="FZR17" s="361"/>
      <c r="FZS17" s="354"/>
      <c r="FZT17" s="358"/>
      <c r="FZU17" s="354"/>
      <c r="FZV17" s="359"/>
      <c r="FZW17" s="360"/>
      <c r="FZX17" s="355"/>
      <c r="FZY17" s="356"/>
      <c r="FZZ17" s="357"/>
      <c r="GAA17" s="361"/>
      <c r="GAB17" s="361"/>
      <c r="GAC17" s="354"/>
      <c r="GAD17" s="358"/>
      <c r="GAE17" s="354"/>
      <c r="GAF17" s="359"/>
      <c r="GAG17" s="360"/>
      <c r="GAH17" s="355"/>
      <c r="GAI17" s="356"/>
      <c r="GAJ17" s="357"/>
      <c r="GAK17" s="361"/>
      <c r="GAL17" s="361"/>
      <c r="GAM17" s="354"/>
      <c r="GAN17" s="358"/>
      <c r="GAO17" s="354"/>
      <c r="GAP17" s="359"/>
      <c r="GAQ17" s="360"/>
      <c r="GAR17" s="355"/>
      <c r="GAS17" s="356"/>
      <c r="GAT17" s="357"/>
      <c r="GAU17" s="361"/>
      <c r="GAV17" s="361"/>
      <c r="GAW17" s="354"/>
      <c r="GAX17" s="358"/>
      <c r="GAY17" s="354"/>
      <c r="GAZ17" s="359"/>
      <c r="GBA17" s="360"/>
      <c r="GBB17" s="355"/>
      <c r="GBC17" s="356"/>
      <c r="GBD17" s="357"/>
      <c r="GBE17" s="361"/>
      <c r="GBF17" s="361"/>
      <c r="GBG17" s="354"/>
      <c r="GBH17" s="358"/>
      <c r="GBI17" s="354"/>
      <c r="GBJ17" s="359"/>
      <c r="GBK17" s="360"/>
      <c r="GBL17" s="355"/>
      <c r="GBM17" s="356"/>
      <c r="GBN17" s="357"/>
      <c r="GBO17" s="361"/>
      <c r="GBP17" s="361"/>
      <c r="GBQ17" s="354"/>
      <c r="GBR17" s="358"/>
      <c r="GBS17" s="354"/>
      <c r="GBT17" s="359"/>
      <c r="GBU17" s="360"/>
      <c r="GBV17" s="355"/>
      <c r="GBW17" s="356"/>
      <c r="GBX17" s="357"/>
      <c r="GBY17" s="361"/>
      <c r="GBZ17" s="361"/>
      <c r="GCA17" s="354"/>
      <c r="GCB17" s="358"/>
      <c r="GCC17" s="354"/>
      <c r="GCD17" s="359"/>
      <c r="GCE17" s="360"/>
      <c r="GCF17" s="355"/>
      <c r="GCG17" s="356"/>
      <c r="GCH17" s="357"/>
      <c r="GCI17" s="361"/>
      <c r="GCJ17" s="361"/>
      <c r="GCK17" s="354"/>
      <c r="GCL17" s="358"/>
      <c r="GCM17" s="354"/>
      <c r="GCN17" s="359"/>
      <c r="GCO17" s="360"/>
      <c r="GCP17" s="355"/>
      <c r="GCQ17" s="356"/>
      <c r="GCR17" s="357"/>
      <c r="GCS17" s="361"/>
      <c r="GCT17" s="361"/>
      <c r="GCU17" s="354"/>
      <c r="GCV17" s="358"/>
      <c r="GCW17" s="354"/>
      <c r="GCX17" s="359"/>
      <c r="GCY17" s="360"/>
      <c r="GCZ17" s="355"/>
      <c r="GDA17" s="356"/>
      <c r="GDB17" s="357"/>
      <c r="GDC17" s="361"/>
      <c r="GDD17" s="361"/>
      <c r="GDE17" s="354"/>
      <c r="GDF17" s="358"/>
      <c r="GDG17" s="354"/>
      <c r="GDH17" s="359"/>
      <c r="GDI17" s="360"/>
      <c r="GDJ17" s="355"/>
      <c r="GDK17" s="356"/>
      <c r="GDL17" s="357"/>
      <c r="GDM17" s="361"/>
      <c r="GDN17" s="361"/>
      <c r="GDO17" s="354"/>
      <c r="GDP17" s="358"/>
      <c r="GDQ17" s="354"/>
      <c r="GDR17" s="359"/>
      <c r="GDS17" s="360"/>
      <c r="GDT17" s="355"/>
      <c r="GDU17" s="356"/>
      <c r="GDV17" s="357"/>
      <c r="GDW17" s="361"/>
      <c r="GDX17" s="361"/>
      <c r="GDY17" s="354"/>
      <c r="GDZ17" s="358"/>
      <c r="GEA17" s="354"/>
      <c r="GEB17" s="359"/>
      <c r="GEC17" s="360"/>
      <c r="GED17" s="355"/>
      <c r="GEE17" s="356"/>
      <c r="GEF17" s="357"/>
      <c r="GEG17" s="361"/>
      <c r="GEH17" s="361"/>
      <c r="GEI17" s="354"/>
      <c r="GEJ17" s="358"/>
      <c r="GEK17" s="354"/>
      <c r="GEL17" s="359"/>
      <c r="GEM17" s="360"/>
      <c r="GEN17" s="355"/>
      <c r="GEO17" s="356"/>
      <c r="GEP17" s="357"/>
      <c r="GEQ17" s="361"/>
      <c r="GER17" s="361"/>
      <c r="GES17" s="354"/>
      <c r="GET17" s="358"/>
      <c r="GEU17" s="354"/>
      <c r="GEV17" s="359"/>
      <c r="GEW17" s="360"/>
      <c r="GEX17" s="355"/>
      <c r="GEY17" s="356"/>
      <c r="GEZ17" s="357"/>
      <c r="GFA17" s="361"/>
      <c r="GFB17" s="361"/>
      <c r="GFC17" s="354"/>
      <c r="GFD17" s="358"/>
      <c r="GFE17" s="354"/>
      <c r="GFF17" s="359"/>
      <c r="GFG17" s="360"/>
      <c r="GFH17" s="355"/>
      <c r="GFI17" s="356"/>
      <c r="GFJ17" s="357"/>
      <c r="GFK17" s="361"/>
      <c r="GFL17" s="361"/>
      <c r="GFM17" s="354"/>
      <c r="GFN17" s="358"/>
      <c r="GFO17" s="354"/>
      <c r="GFP17" s="359"/>
      <c r="GFQ17" s="360"/>
      <c r="GFR17" s="355"/>
      <c r="GFS17" s="356"/>
      <c r="GFT17" s="357"/>
      <c r="GFU17" s="361"/>
      <c r="GFV17" s="361"/>
      <c r="GFW17" s="354"/>
      <c r="GFX17" s="358"/>
      <c r="GFY17" s="354"/>
      <c r="GFZ17" s="359"/>
      <c r="GGA17" s="360"/>
      <c r="GGB17" s="355"/>
      <c r="GGC17" s="356"/>
      <c r="GGD17" s="357"/>
      <c r="GGE17" s="361"/>
      <c r="GGF17" s="361"/>
      <c r="GGG17" s="354"/>
      <c r="GGH17" s="358"/>
      <c r="GGI17" s="354"/>
      <c r="GGJ17" s="359"/>
      <c r="GGK17" s="360"/>
      <c r="GGL17" s="355"/>
      <c r="GGM17" s="356"/>
      <c r="GGN17" s="357"/>
      <c r="GGO17" s="361"/>
      <c r="GGP17" s="361"/>
      <c r="GGQ17" s="354"/>
      <c r="GGR17" s="358"/>
      <c r="GGS17" s="354"/>
      <c r="GGT17" s="359"/>
      <c r="GGU17" s="360"/>
      <c r="GGV17" s="355"/>
      <c r="GGW17" s="356"/>
      <c r="GGX17" s="357"/>
      <c r="GGY17" s="361"/>
      <c r="GGZ17" s="361"/>
      <c r="GHA17" s="354"/>
      <c r="GHB17" s="358"/>
      <c r="GHC17" s="354"/>
      <c r="GHD17" s="359"/>
      <c r="GHE17" s="360"/>
      <c r="GHF17" s="355"/>
      <c r="GHG17" s="356"/>
      <c r="GHH17" s="357"/>
      <c r="GHI17" s="361"/>
      <c r="GHJ17" s="361"/>
      <c r="GHK17" s="354"/>
      <c r="GHL17" s="358"/>
      <c r="GHM17" s="354"/>
      <c r="GHN17" s="359"/>
      <c r="GHO17" s="360"/>
      <c r="GHP17" s="355"/>
      <c r="GHQ17" s="356"/>
      <c r="GHR17" s="357"/>
      <c r="GHS17" s="361"/>
      <c r="GHT17" s="361"/>
      <c r="GHU17" s="354"/>
      <c r="GHV17" s="358"/>
      <c r="GHW17" s="354"/>
      <c r="GHX17" s="359"/>
      <c r="GHY17" s="360"/>
      <c r="GHZ17" s="355"/>
      <c r="GIA17" s="356"/>
      <c r="GIB17" s="357"/>
      <c r="GIC17" s="361"/>
      <c r="GID17" s="361"/>
      <c r="GIE17" s="354"/>
      <c r="GIF17" s="358"/>
      <c r="GIG17" s="354"/>
      <c r="GIH17" s="359"/>
      <c r="GII17" s="360"/>
      <c r="GIJ17" s="355"/>
      <c r="GIK17" s="356"/>
      <c r="GIL17" s="357"/>
      <c r="GIM17" s="361"/>
      <c r="GIN17" s="361"/>
      <c r="GIO17" s="354"/>
      <c r="GIP17" s="358"/>
      <c r="GIQ17" s="354"/>
      <c r="GIR17" s="359"/>
      <c r="GIS17" s="360"/>
      <c r="GIT17" s="355"/>
      <c r="GIU17" s="356"/>
      <c r="GIV17" s="357"/>
      <c r="GIW17" s="361"/>
      <c r="GIX17" s="361"/>
      <c r="GIY17" s="354"/>
      <c r="GIZ17" s="358"/>
      <c r="GJA17" s="354"/>
      <c r="GJB17" s="359"/>
      <c r="GJC17" s="360"/>
      <c r="GJD17" s="355"/>
      <c r="GJE17" s="356"/>
      <c r="GJF17" s="357"/>
      <c r="GJG17" s="361"/>
      <c r="GJH17" s="361"/>
      <c r="GJI17" s="354"/>
      <c r="GJJ17" s="358"/>
      <c r="GJK17" s="354"/>
      <c r="GJL17" s="359"/>
      <c r="GJM17" s="360"/>
      <c r="GJN17" s="355"/>
      <c r="GJO17" s="356"/>
      <c r="GJP17" s="357"/>
      <c r="GJQ17" s="361"/>
      <c r="GJR17" s="361"/>
      <c r="GJS17" s="354"/>
      <c r="GJT17" s="358"/>
      <c r="GJU17" s="354"/>
      <c r="GJV17" s="359"/>
      <c r="GJW17" s="360"/>
      <c r="GJX17" s="355"/>
      <c r="GJY17" s="356"/>
      <c r="GJZ17" s="357"/>
      <c r="GKA17" s="361"/>
      <c r="GKB17" s="361"/>
      <c r="GKC17" s="354"/>
      <c r="GKD17" s="358"/>
      <c r="GKE17" s="354"/>
      <c r="GKF17" s="359"/>
      <c r="GKG17" s="360"/>
      <c r="GKH17" s="355"/>
      <c r="GKI17" s="356"/>
      <c r="GKJ17" s="357"/>
      <c r="GKK17" s="361"/>
      <c r="GKL17" s="361"/>
      <c r="GKM17" s="354"/>
      <c r="GKN17" s="358"/>
      <c r="GKO17" s="354"/>
      <c r="GKP17" s="359"/>
      <c r="GKQ17" s="360"/>
      <c r="GKR17" s="355"/>
      <c r="GKS17" s="356"/>
      <c r="GKT17" s="357"/>
      <c r="GKU17" s="361"/>
      <c r="GKV17" s="361"/>
      <c r="GKW17" s="354"/>
      <c r="GKX17" s="358"/>
      <c r="GKY17" s="354"/>
      <c r="GKZ17" s="359"/>
      <c r="GLA17" s="360"/>
      <c r="GLB17" s="355"/>
      <c r="GLC17" s="356"/>
      <c r="GLD17" s="357"/>
      <c r="GLE17" s="361"/>
      <c r="GLF17" s="361"/>
      <c r="GLG17" s="354"/>
      <c r="GLH17" s="358"/>
      <c r="GLI17" s="354"/>
      <c r="GLJ17" s="359"/>
      <c r="GLK17" s="360"/>
      <c r="GLL17" s="355"/>
      <c r="GLM17" s="356"/>
      <c r="GLN17" s="357"/>
      <c r="GLO17" s="361"/>
      <c r="GLP17" s="361"/>
      <c r="GLQ17" s="354"/>
      <c r="GLR17" s="358"/>
      <c r="GLS17" s="354"/>
      <c r="GLT17" s="359"/>
      <c r="GLU17" s="360"/>
      <c r="GLV17" s="355"/>
      <c r="GLW17" s="356"/>
      <c r="GLX17" s="357"/>
      <c r="GLY17" s="361"/>
      <c r="GLZ17" s="361"/>
      <c r="GMA17" s="354"/>
      <c r="GMB17" s="358"/>
      <c r="GMC17" s="354"/>
      <c r="GMD17" s="359"/>
      <c r="GME17" s="360"/>
      <c r="GMF17" s="355"/>
      <c r="GMG17" s="356"/>
      <c r="GMH17" s="357"/>
      <c r="GMI17" s="361"/>
      <c r="GMJ17" s="361"/>
      <c r="GMK17" s="354"/>
      <c r="GML17" s="358"/>
      <c r="GMM17" s="354"/>
      <c r="GMN17" s="359"/>
      <c r="GMO17" s="360"/>
      <c r="GMP17" s="355"/>
      <c r="GMQ17" s="356"/>
      <c r="GMR17" s="357"/>
      <c r="GMS17" s="361"/>
      <c r="GMT17" s="361"/>
      <c r="GMU17" s="354"/>
      <c r="GMV17" s="358"/>
      <c r="GMW17" s="354"/>
      <c r="GMX17" s="359"/>
      <c r="GMY17" s="360"/>
      <c r="GMZ17" s="355"/>
      <c r="GNA17" s="356"/>
      <c r="GNB17" s="357"/>
      <c r="GNC17" s="361"/>
      <c r="GND17" s="361"/>
      <c r="GNE17" s="354"/>
      <c r="GNF17" s="358"/>
      <c r="GNG17" s="354"/>
      <c r="GNH17" s="359"/>
      <c r="GNI17" s="360"/>
      <c r="GNJ17" s="355"/>
      <c r="GNK17" s="356"/>
      <c r="GNL17" s="357"/>
      <c r="GNM17" s="361"/>
      <c r="GNN17" s="361"/>
      <c r="GNO17" s="354"/>
      <c r="GNP17" s="358"/>
      <c r="GNQ17" s="354"/>
      <c r="GNR17" s="359"/>
      <c r="GNS17" s="360"/>
      <c r="GNT17" s="355"/>
      <c r="GNU17" s="356"/>
      <c r="GNV17" s="357"/>
      <c r="GNW17" s="361"/>
      <c r="GNX17" s="361"/>
      <c r="GNY17" s="354"/>
      <c r="GNZ17" s="358"/>
      <c r="GOA17" s="354"/>
      <c r="GOB17" s="359"/>
      <c r="GOC17" s="360"/>
      <c r="GOD17" s="355"/>
      <c r="GOE17" s="356"/>
      <c r="GOF17" s="357"/>
      <c r="GOG17" s="361"/>
      <c r="GOH17" s="361"/>
      <c r="GOI17" s="354"/>
      <c r="GOJ17" s="358"/>
      <c r="GOK17" s="354"/>
      <c r="GOL17" s="359"/>
      <c r="GOM17" s="360"/>
      <c r="GON17" s="355"/>
      <c r="GOO17" s="356"/>
      <c r="GOP17" s="357"/>
      <c r="GOQ17" s="361"/>
      <c r="GOR17" s="361"/>
      <c r="GOS17" s="354"/>
      <c r="GOT17" s="358"/>
      <c r="GOU17" s="354"/>
      <c r="GOV17" s="359"/>
      <c r="GOW17" s="360"/>
      <c r="GOX17" s="355"/>
      <c r="GOY17" s="356"/>
      <c r="GOZ17" s="357"/>
      <c r="GPA17" s="361"/>
      <c r="GPB17" s="361"/>
      <c r="GPC17" s="354"/>
      <c r="GPD17" s="358"/>
      <c r="GPE17" s="354"/>
      <c r="GPF17" s="359"/>
      <c r="GPG17" s="360"/>
      <c r="GPH17" s="355"/>
      <c r="GPI17" s="356"/>
      <c r="GPJ17" s="357"/>
      <c r="GPK17" s="361"/>
      <c r="GPL17" s="361"/>
      <c r="GPM17" s="354"/>
      <c r="GPN17" s="358"/>
      <c r="GPO17" s="354"/>
      <c r="GPP17" s="359"/>
      <c r="GPQ17" s="360"/>
      <c r="GPR17" s="355"/>
      <c r="GPS17" s="356"/>
      <c r="GPT17" s="357"/>
      <c r="GPU17" s="361"/>
      <c r="GPV17" s="361"/>
      <c r="GPW17" s="354"/>
      <c r="GPX17" s="358"/>
      <c r="GPY17" s="354"/>
      <c r="GPZ17" s="359"/>
      <c r="GQA17" s="360"/>
      <c r="GQB17" s="355"/>
      <c r="GQC17" s="356"/>
      <c r="GQD17" s="357"/>
      <c r="GQE17" s="361"/>
      <c r="GQF17" s="361"/>
      <c r="GQG17" s="354"/>
      <c r="GQH17" s="358"/>
      <c r="GQI17" s="354"/>
      <c r="GQJ17" s="359"/>
      <c r="GQK17" s="360"/>
      <c r="GQL17" s="355"/>
      <c r="GQM17" s="356"/>
      <c r="GQN17" s="357"/>
      <c r="GQO17" s="361"/>
      <c r="GQP17" s="361"/>
      <c r="GQQ17" s="354"/>
      <c r="GQR17" s="358"/>
      <c r="GQS17" s="354"/>
      <c r="GQT17" s="359"/>
      <c r="GQU17" s="360"/>
      <c r="GQV17" s="355"/>
      <c r="GQW17" s="356"/>
      <c r="GQX17" s="357"/>
      <c r="GQY17" s="361"/>
      <c r="GQZ17" s="361"/>
      <c r="GRA17" s="354"/>
      <c r="GRB17" s="358"/>
      <c r="GRC17" s="354"/>
      <c r="GRD17" s="359"/>
      <c r="GRE17" s="360"/>
      <c r="GRF17" s="355"/>
      <c r="GRG17" s="356"/>
      <c r="GRH17" s="357"/>
      <c r="GRI17" s="361"/>
      <c r="GRJ17" s="361"/>
      <c r="GRK17" s="354"/>
      <c r="GRL17" s="358"/>
      <c r="GRM17" s="354"/>
      <c r="GRN17" s="359"/>
      <c r="GRO17" s="360"/>
      <c r="GRP17" s="355"/>
      <c r="GRQ17" s="356"/>
      <c r="GRR17" s="357"/>
      <c r="GRS17" s="361"/>
      <c r="GRT17" s="361"/>
      <c r="GRU17" s="354"/>
      <c r="GRV17" s="358"/>
      <c r="GRW17" s="354"/>
      <c r="GRX17" s="359"/>
      <c r="GRY17" s="360"/>
      <c r="GRZ17" s="355"/>
      <c r="GSA17" s="356"/>
      <c r="GSB17" s="357"/>
      <c r="GSC17" s="361"/>
      <c r="GSD17" s="361"/>
      <c r="GSE17" s="354"/>
      <c r="GSF17" s="358"/>
      <c r="GSG17" s="354"/>
      <c r="GSH17" s="359"/>
      <c r="GSI17" s="360"/>
      <c r="GSJ17" s="355"/>
      <c r="GSK17" s="356"/>
      <c r="GSL17" s="357"/>
      <c r="GSM17" s="361"/>
      <c r="GSN17" s="361"/>
      <c r="GSO17" s="354"/>
      <c r="GSP17" s="358"/>
      <c r="GSQ17" s="354"/>
      <c r="GSR17" s="359"/>
      <c r="GSS17" s="360"/>
      <c r="GST17" s="355"/>
      <c r="GSU17" s="356"/>
      <c r="GSV17" s="357"/>
      <c r="GSW17" s="361"/>
      <c r="GSX17" s="361"/>
      <c r="GSY17" s="354"/>
      <c r="GSZ17" s="358"/>
      <c r="GTA17" s="354"/>
      <c r="GTB17" s="359"/>
      <c r="GTC17" s="360"/>
      <c r="GTD17" s="355"/>
      <c r="GTE17" s="356"/>
      <c r="GTF17" s="357"/>
      <c r="GTG17" s="361"/>
      <c r="GTH17" s="361"/>
      <c r="GTI17" s="354"/>
      <c r="GTJ17" s="358"/>
      <c r="GTK17" s="354"/>
      <c r="GTL17" s="359"/>
      <c r="GTM17" s="360"/>
      <c r="GTN17" s="355"/>
      <c r="GTO17" s="356"/>
      <c r="GTP17" s="357"/>
      <c r="GTQ17" s="361"/>
      <c r="GTR17" s="361"/>
      <c r="GTS17" s="354"/>
      <c r="GTT17" s="358"/>
      <c r="GTU17" s="354"/>
      <c r="GTV17" s="359"/>
      <c r="GTW17" s="360"/>
      <c r="GTX17" s="355"/>
      <c r="GTY17" s="356"/>
      <c r="GTZ17" s="357"/>
      <c r="GUA17" s="361"/>
      <c r="GUB17" s="361"/>
      <c r="GUC17" s="354"/>
      <c r="GUD17" s="358"/>
      <c r="GUE17" s="354"/>
      <c r="GUF17" s="359"/>
      <c r="GUG17" s="360"/>
      <c r="GUH17" s="355"/>
      <c r="GUI17" s="356"/>
      <c r="GUJ17" s="357"/>
      <c r="GUK17" s="361"/>
      <c r="GUL17" s="361"/>
      <c r="GUM17" s="354"/>
      <c r="GUN17" s="358"/>
      <c r="GUO17" s="354"/>
      <c r="GUP17" s="359"/>
      <c r="GUQ17" s="360"/>
      <c r="GUR17" s="355"/>
      <c r="GUS17" s="356"/>
      <c r="GUT17" s="357"/>
      <c r="GUU17" s="361"/>
      <c r="GUV17" s="361"/>
      <c r="GUW17" s="354"/>
      <c r="GUX17" s="358"/>
      <c r="GUY17" s="354"/>
      <c r="GUZ17" s="359"/>
      <c r="GVA17" s="360"/>
      <c r="GVB17" s="355"/>
      <c r="GVC17" s="356"/>
      <c r="GVD17" s="357"/>
      <c r="GVE17" s="361"/>
      <c r="GVF17" s="361"/>
      <c r="GVG17" s="354"/>
      <c r="GVH17" s="358"/>
      <c r="GVI17" s="354"/>
      <c r="GVJ17" s="359"/>
      <c r="GVK17" s="360"/>
      <c r="GVL17" s="355"/>
      <c r="GVM17" s="356"/>
      <c r="GVN17" s="357"/>
      <c r="GVO17" s="361"/>
      <c r="GVP17" s="361"/>
      <c r="GVQ17" s="354"/>
      <c r="GVR17" s="358"/>
      <c r="GVS17" s="354"/>
      <c r="GVT17" s="359"/>
      <c r="GVU17" s="360"/>
      <c r="GVV17" s="355"/>
      <c r="GVW17" s="356"/>
      <c r="GVX17" s="357"/>
      <c r="GVY17" s="361"/>
      <c r="GVZ17" s="361"/>
      <c r="GWA17" s="354"/>
      <c r="GWB17" s="358"/>
      <c r="GWC17" s="354"/>
      <c r="GWD17" s="359"/>
      <c r="GWE17" s="360"/>
      <c r="GWF17" s="355"/>
      <c r="GWG17" s="356"/>
      <c r="GWH17" s="357"/>
      <c r="GWI17" s="361"/>
      <c r="GWJ17" s="361"/>
      <c r="GWK17" s="354"/>
      <c r="GWL17" s="358"/>
      <c r="GWM17" s="354"/>
      <c r="GWN17" s="359"/>
      <c r="GWO17" s="360"/>
      <c r="GWP17" s="355"/>
      <c r="GWQ17" s="356"/>
      <c r="GWR17" s="357"/>
      <c r="GWS17" s="361"/>
      <c r="GWT17" s="361"/>
      <c r="GWU17" s="354"/>
      <c r="GWV17" s="358"/>
      <c r="GWW17" s="354"/>
      <c r="GWX17" s="359"/>
      <c r="GWY17" s="360"/>
      <c r="GWZ17" s="355"/>
      <c r="GXA17" s="356"/>
      <c r="GXB17" s="357"/>
      <c r="GXC17" s="361"/>
      <c r="GXD17" s="361"/>
      <c r="GXE17" s="354"/>
      <c r="GXF17" s="358"/>
      <c r="GXG17" s="354"/>
      <c r="GXH17" s="359"/>
      <c r="GXI17" s="360"/>
      <c r="GXJ17" s="355"/>
      <c r="GXK17" s="356"/>
      <c r="GXL17" s="357"/>
      <c r="GXM17" s="361"/>
      <c r="GXN17" s="361"/>
      <c r="GXO17" s="354"/>
      <c r="GXP17" s="358"/>
      <c r="GXQ17" s="354"/>
      <c r="GXR17" s="359"/>
      <c r="GXS17" s="360"/>
      <c r="GXT17" s="355"/>
      <c r="GXU17" s="356"/>
      <c r="GXV17" s="357"/>
      <c r="GXW17" s="361"/>
      <c r="GXX17" s="361"/>
      <c r="GXY17" s="354"/>
      <c r="GXZ17" s="358"/>
      <c r="GYA17" s="354"/>
      <c r="GYB17" s="359"/>
      <c r="GYC17" s="360"/>
      <c r="GYD17" s="355"/>
      <c r="GYE17" s="356"/>
      <c r="GYF17" s="357"/>
      <c r="GYG17" s="361"/>
      <c r="GYH17" s="361"/>
      <c r="GYI17" s="354"/>
      <c r="GYJ17" s="358"/>
      <c r="GYK17" s="354"/>
      <c r="GYL17" s="359"/>
      <c r="GYM17" s="360"/>
      <c r="GYN17" s="355"/>
      <c r="GYO17" s="356"/>
      <c r="GYP17" s="357"/>
      <c r="GYQ17" s="361"/>
      <c r="GYR17" s="361"/>
      <c r="GYS17" s="354"/>
      <c r="GYT17" s="358"/>
      <c r="GYU17" s="354"/>
      <c r="GYV17" s="359"/>
      <c r="GYW17" s="360"/>
      <c r="GYX17" s="355"/>
      <c r="GYY17" s="356"/>
      <c r="GYZ17" s="357"/>
      <c r="GZA17" s="361"/>
      <c r="GZB17" s="361"/>
      <c r="GZC17" s="354"/>
      <c r="GZD17" s="358"/>
      <c r="GZE17" s="354"/>
      <c r="GZF17" s="359"/>
      <c r="GZG17" s="360"/>
      <c r="GZH17" s="355"/>
      <c r="GZI17" s="356"/>
      <c r="GZJ17" s="357"/>
      <c r="GZK17" s="361"/>
      <c r="GZL17" s="361"/>
      <c r="GZM17" s="354"/>
      <c r="GZN17" s="358"/>
      <c r="GZO17" s="354"/>
      <c r="GZP17" s="359"/>
      <c r="GZQ17" s="360"/>
      <c r="GZR17" s="355"/>
      <c r="GZS17" s="356"/>
      <c r="GZT17" s="357"/>
      <c r="GZU17" s="361"/>
      <c r="GZV17" s="361"/>
      <c r="GZW17" s="354"/>
      <c r="GZX17" s="358"/>
      <c r="GZY17" s="354"/>
      <c r="GZZ17" s="359"/>
      <c r="HAA17" s="360"/>
      <c r="HAB17" s="355"/>
      <c r="HAC17" s="356"/>
      <c r="HAD17" s="357"/>
      <c r="HAE17" s="361"/>
      <c r="HAF17" s="361"/>
      <c r="HAG17" s="354"/>
      <c r="HAH17" s="358"/>
      <c r="HAI17" s="354"/>
      <c r="HAJ17" s="359"/>
      <c r="HAK17" s="360"/>
      <c r="HAL17" s="355"/>
      <c r="HAM17" s="356"/>
      <c r="HAN17" s="357"/>
      <c r="HAO17" s="361"/>
      <c r="HAP17" s="361"/>
      <c r="HAQ17" s="354"/>
      <c r="HAR17" s="358"/>
      <c r="HAS17" s="354"/>
      <c r="HAT17" s="359"/>
      <c r="HAU17" s="360"/>
      <c r="HAV17" s="355"/>
      <c r="HAW17" s="356"/>
      <c r="HAX17" s="357"/>
      <c r="HAY17" s="361"/>
      <c r="HAZ17" s="361"/>
      <c r="HBA17" s="354"/>
      <c r="HBB17" s="358"/>
      <c r="HBC17" s="354"/>
      <c r="HBD17" s="359"/>
      <c r="HBE17" s="360"/>
      <c r="HBF17" s="355"/>
      <c r="HBG17" s="356"/>
      <c r="HBH17" s="357"/>
      <c r="HBI17" s="361"/>
      <c r="HBJ17" s="361"/>
      <c r="HBK17" s="354"/>
      <c r="HBL17" s="358"/>
      <c r="HBM17" s="354"/>
      <c r="HBN17" s="359"/>
      <c r="HBO17" s="360"/>
      <c r="HBP17" s="355"/>
      <c r="HBQ17" s="356"/>
      <c r="HBR17" s="357"/>
      <c r="HBS17" s="361"/>
      <c r="HBT17" s="361"/>
      <c r="HBU17" s="354"/>
      <c r="HBV17" s="358"/>
      <c r="HBW17" s="354"/>
      <c r="HBX17" s="359"/>
      <c r="HBY17" s="360"/>
      <c r="HBZ17" s="355"/>
      <c r="HCA17" s="356"/>
      <c r="HCB17" s="357"/>
      <c r="HCC17" s="361"/>
      <c r="HCD17" s="361"/>
      <c r="HCE17" s="354"/>
      <c r="HCF17" s="358"/>
      <c r="HCG17" s="354"/>
      <c r="HCH17" s="359"/>
      <c r="HCI17" s="360"/>
      <c r="HCJ17" s="355"/>
      <c r="HCK17" s="356"/>
      <c r="HCL17" s="357"/>
      <c r="HCM17" s="361"/>
      <c r="HCN17" s="361"/>
      <c r="HCO17" s="354"/>
      <c r="HCP17" s="358"/>
      <c r="HCQ17" s="354"/>
      <c r="HCR17" s="359"/>
      <c r="HCS17" s="360"/>
      <c r="HCT17" s="355"/>
      <c r="HCU17" s="356"/>
      <c r="HCV17" s="357"/>
      <c r="HCW17" s="361"/>
      <c r="HCX17" s="361"/>
      <c r="HCY17" s="354"/>
      <c r="HCZ17" s="358"/>
      <c r="HDA17" s="354"/>
      <c r="HDB17" s="359"/>
      <c r="HDC17" s="360"/>
      <c r="HDD17" s="355"/>
      <c r="HDE17" s="356"/>
      <c r="HDF17" s="357"/>
      <c r="HDG17" s="361"/>
      <c r="HDH17" s="361"/>
      <c r="HDI17" s="354"/>
      <c r="HDJ17" s="358"/>
      <c r="HDK17" s="354"/>
      <c r="HDL17" s="359"/>
      <c r="HDM17" s="360"/>
      <c r="HDN17" s="355"/>
      <c r="HDO17" s="356"/>
      <c r="HDP17" s="357"/>
      <c r="HDQ17" s="361"/>
      <c r="HDR17" s="361"/>
      <c r="HDS17" s="354"/>
      <c r="HDT17" s="358"/>
      <c r="HDU17" s="354"/>
      <c r="HDV17" s="359"/>
      <c r="HDW17" s="360"/>
      <c r="HDX17" s="355"/>
      <c r="HDY17" s="356"/>
      <c r="HDZ17" s="357"/>
      <c r="HEA17" s="361"/>
      <c r="HEB17" s="361"/>
      <c r="HEC17" s="354"/>
      <c r="HED17" s="358"/>
      <c r="HEE17" s="354"/>
      <c r="HEF17" s="359"/>
      <c r="HEG17" s="360"/>
      <c r="HEH17" s="355"/>
      <c r="HEI17" s="356"/>
      <c r="HEJ17" s="357"/>
      <c r="HEK17" s="361"/>
      <c r="HEL17" s="361"/>
      <c r="HEM17" s="354"/>
      <c r="HEN17" s="358"/>
      <c r="HEO17" s="354"/>
      <c r="HEP17" s="359"/>
      <c r="HEQ17" s="360"/>
      <c r="HER17" s="355"/>
      <c r="HES17" s="356"/>
      <c r="HET17" s="357"/>
      <c r="HEU17" s="361"/>
      <c r="HEV17" s="361"/>
      <c r="HEW17" s="354"/>
      <c r="HEX17" s="358"/>
      <c r="HEY17" s="354"/>
      <c r="HEZ17" s="359"/>
      <c r="HFA17" s="360"/>
      <c r="HFB17" s="355"/>
      <c r="HFC17" s="356"/>
      <c r="HFD17" s="357"/>
      <c r="HFE17" s="361"/>
      <c r="HFF17" s="361"/>
      <c r="HFG17" s="354"/>
      <c r="HFH17" s="358"/>
      <c r="HFI17" s="354"/>
      <c r="HFJ17" s="359"/>
      <c r="HFK17" s="360"/>
      <c r="HFL17" s="355"/>
      <c r="HFM17" s="356"/>
      <c r="HFN17" s="357"/>
      <c r="HFO17" s="361"/>
      <c r="HFP17" s="361"/>
      <c r="HFQ17" s="354"/>
      <c r="HFR17" s="358"/>
      <c r="HFS17" s="354"/>
      <c r="HFT17" s="359"/>
      <c r="HFU17" s="360"/>
      <c r="HFV17" s="355"/>
      <c r="HFW17" s="356"/>
      <c r="HFX17" s="357"/>
      <c r="HFY17" s="361"/>
      <c r="HFZ17" s="361"/>
      <c r="HGA17" s="354"/>
      <c r="HGB17" s="358"/>
      <c r="HGC17" s="354"/>
      <c r="HGD17" s="359"/>
      <c r="HGE17" s="360"/>
      <c r="HGF17" s="355"/>
      <c r="HGG17" s="356"/>
      <c r="HGH17" s="357"/>
      <c r="HGI17" s="361"/>
      <c r="HGJ17" s="361"/>
      <c r="HGK17" s="354"/>
      <c r="HGL17" s="358"/>
      <c r="HGM17" s="354"/>
      <c r="HGN17" s="359"/>
      <c r="HGO17" s="360"/>
      <c r="HGP17" s="355"/>
      <c r="HGQ17" s="356"/>
      <c r="HGR17" s="357"/>
      <c r="HGS17" s="361"/>
      <c r="HGT17" s="361"/>
      <c r="HGU17" s="354"/>
      <c r="HGV17" s="358"/>
      <c r="HGW17" s="354"/>
      <c r="HGX17" s="359"/>
      <c r="HGY17" s="360"/>
      <c r="HGZ17" s="355"/>
      <c r="HHA17" s="356"/>
      <c r="HHB17" s="357"/>
      <c r="HHC17" s="361"/>
      <c r="HHD17" s="361"/>
      <c r="HHE17" s="354"/>
      <c r="HHF17" s="358"/>
      <c r="HHG17" s="354"/>
      <c r="HHH17" s="359"/>
      <c r="HHI17" s="360"/>
      <c r="HHJ17" s="355"/>
      <c r="HHK17" s="356"/>
      <c r="HHL17" s="357"/>
      <c r="HHM17" s="361"/>
      <c r="HHN17" s="361"/>
      <c r="HHO17" s="354"/>
      <c r="HHP17" s="358"/>
      <c r="HHQ17" s="354"/>
      <c r="HHR17" s="359"/>
      <c r="HHS17" s="360"/>
      <c r="HHT17" s="355"/>
      <c r="HHU17" s="356"/>
      <c r="HHV17" s="357"/>
      <c r="HHW17" s="361"/>
      <c r="HHX17" s="361"/>
      <c r="HHY17" s="354"/>
      <c r="HHZ17" s="358"/>
      <c r="HIA17" s="354"/>
      <c r="HIB17" s="359"/>
      <c r="HIC17" s="360"/>
      <c r="HID17" s="355"/>
      <c r="HIE17" s="356"/>
      <c r="HIF17" s="357"/>
      <c r="HIG17" s="361"/>
      <c r="HIH17" s="361"/>
      <c r="HII17" s="354"/>
      <c r="HIJ17" s="358"/>
      <c r="HIK17" s="354"/>
      <c r="HIL17" s="359"/>
      <c r="HIM17" s="360"/>
      <c r="HIN17" s="355"/>
      <c r="HIO17" s="356"/>
      <c r="HIP17" s="357"/>
      <c r="HIQ17" s="361"/>
      <c r="HIR17" s="361"/>
      <c r="HIS17" s="354"/>
      <c r="HIT17" s="358"/>
      <c r="HIU17" s="354"/>
      <c r="HIV17" s="359"/>
      <c r="HIW17" s="360"/>
      <c r="HIX17" s="355"/>
      <c r="HIY17" s="356"/>
      <c r="HIZ17" s="357"/>
      <c r="HJA17" s="361"/>
      <c r="HJB17" s="361"/>
      <c r="HJC17" s="354"/>
      <c r="HJD17" s="358"/>
      <c r="HJE17" s="354"/>
      <c r="HJF17" s="359"/>
      <c r="HJG17" s="360"/>
      <c r="HJH17" s="355"/>
      <c r="HJI17" s="356"/>
      <c r="HJJ17" s="357"/>
      <c r="HJK17" s="361"/>
      <c r="HJL17" s="361"/>
      <c r="HJM17" s="354"/>
      <c r="HJN17" s="358"/>
      <c r="HJO17" s="354"/>
      <c r="HJP17" s="359"/>
      <c r="HJQ17" s="360"/>
      <c r="HJR17" s="355"/>
      <c r="HJS17" s="356"/>
      <c r="HJT17" s="357"/>
      <c r="HJU17" s="361"/>
      <c r="HJV17" s="361"/>
      <c r="HJW17" s="354"/>
      <c r="HJX17" s="358"/>
      <c r="HJY17" s="354"/>
      <c r="HJZ17" s="359"/>
      <c r="HKA17" s="360"/>
      <c r="HKB17" s="355"/>
      <c r="HKC17" s="356"/>
      <c r="HKD17" s="357"/>
      <c r="HKE17" s="361"/>
      <c r="HKF17" s="361"/>
      <c r="HKG17" s="354"/>
      <c r="HKH17" s="358"/>
      <c r="HKI17" s="354"/>
      <c r="HKJ17" s="359"/>
      <c r="HKK17" s="360"/>
      <c r="HKL17" s="355"/>
      <c r="HKM17" s="356"/>
      <c r="HKN17" s="357"/>
      <c r="HKO17" s="361"/>
      <c r="HKP17" s="361"/>
      <c r="HKQ17" s="354"/>
      <c r="HKR17" s="358"/>
      <c r="HKS17" s="354"/>
      <c r="HKT17" s="359"/>
      <c r="HKU17" s="360"/>
      <c r="HKV17" s="355"/>
      <c r="HKW17" s="356"/>
      <c r="HKX17" s="357"/>
      <c r="HKY17" s="361"/>
      <c r="HKZ17" s="361"/>
      <c r="HLA17" s="354"/>
      <c r="HLB17" s="358"/>
      <c r="HLC17" s="354"/>
      <c r="HLD17" s="359"/>
      <c r="HLE17" s="360"/>
      <c r="HLF17" s="355"/>
      <c r="HLG17" s="356"/>
      <c r="HLH17" s="357"/>
      <c r="HLI17" s="361"/>
      <c r="HLJ17" s="361"/>
      <c r="HLK17" s="354"/>
      <c r="HLL17" s="358"/>
      <c r="HLM17" s="354"/>
      <c r="HLN17" s="359"/>
      <c r="HLO17" s="360"/>
      <c r="HLP17" s="355"/>
      <c r="HLQ17" s="356"/>
      <c r="HLR17" s="357"/>
      <c r="HLS17" s="361"/>
      <c r="HLT17" s="361"/>
      <c r="HLU17" s="354"/>
      <c r="HLV17" s="358"/>
      <c r="HLW17" s="354"/>
      <c r="HLX17" s="359"/>
      <c r="HLY17" s="360"/>
      <c r="HLZ17" s="355"/>
      <c r="HMA17" s="356"/>
      <c r="HMB17" s="357"/>
      <c r="HMC17" s="361"/>
      <c r="HMD17" s="361"/>
      <c r="HME17" s="354"/>
      <c r="HMF17" s="358"/>
      <c r="HMG17" s="354"/>
      <c r="HMH17" s="359"/>
      <c r="HMI17" s="360"/>
      <c r="HMJ17" s="355"/>
      <c r="HMK17" s="356"/>
      <c r="HML17" s="357"/>
      <c r="HMM17" s="361"/>
      <c r="HMN17" s="361"/>
      <c r="HMO17" s="354"/>
      <c r="HMP17" s="358"/>
      <c r="HMQ17" s="354"/>
      <c r="HMR17" s="359"/>
      <c r="HMS17" s="360"/>
      <c r="HMT17" s="355"/>
      <c r="HMU17" s="356"/>
      <c r="HMV17" s="357"/>
      <c r="HMW17" s="361"/>
      <c r="HMX17" s="361"/>
      <c r="HMY17" s="354"/>
      <c r="HMZ17" s="358"/>
      <c r="HNA17" s="354"/>
      <c r="HNB17" s="359"/>
      <c r="HNC17" s="360"/>
      <c r="HND17" s="355"/>
      <c r="HNE17" s="356"/>
      <c r="HNF17" s="357"/>
      <c r="HNG17" s="361"/>
      <c r="HNH17" s="361"/>
      <c r="HNI17" s="354"/>
      <c r="HNJ17" s="358"/>
      <c r="HNK17" s="354"/>
      <c r="HNL17" s="359"/>
      <c r="HNM17" s="360"/>
      <c r="HNN17" s="355"/>
      <c r="HNO17" s="356"/>
      <c r="HNP17" s="357"/>
      <c r="HNQ17" s="361"/>
      <c r="HNR17" s="361"/>
      <c r="HNS17" s="354"/>
      <c r="HNT17" s="358"/>
      <c r="HNU17" s="354"/>
      <c r="HNV17" s="359"/>
      <c r="HNW17" s="360"/>
      <c r="HNX17" s="355"/>
      <c r="HNY17" s="356"/>
      <c r="HNZ17" s="357"/>
      <c r="HOA17" s="361"/>
      <c r="HOB17" s="361"/>
      <c r="HOC17" s="354"/>
      <c r="HOD17" s="358"/>
      <c r="HOE17" s="354"/>
      <c r="HOF17" s="359"/>
      <c r="HOG17" s="360"/>
      <c r="HOH17" s="355"/>
      <c r="HOI17" s="356"/>
      <c r="HOJ17" s="357"/>
      <c r="HOK17" s="361"/>
      <c r="HOL17" s="361"/>
      <c r="HOM17" s="354"/>
      <c r="HON17" s="358"/>
      <c r="HOO17" s="354"/>
      <c r="HOP17" s="359"/>
      <c r="HOQ17" s="360"/>
      <c r="HOR17" s="355"/>
      <c r="HOS17" s="356"/>
      <c r="HOT17" s="357"/>
      <c r="HOU17" s="361"/>
      <c r="HOV17" s="361"/>
      <c r="HOW17" s="354"/>
      <c r="HOX17" s="358"/>
      <c r="HOY17" s="354"/>
      <c r="HOZ17" s="359"/>
      <c r="HPA17" s="360"/>
      <c r="HPB17" s="355"/>
      <c r="HPC17" s="356"/>
      <c r="HPD17" s="357"/>
      <c r="HPE17" s="361"/>
      <c r="HPF17" s="361"/>
      <c r="HPG17" s="354"/>
      <c r="HPH17" s="358"/>
      <c r="HPI17" s="354"/>
      <c r="HPJ17" s="359"/>
      <c r="HPK17" s="360"/>
      <c r="HPL17" s="355"/>
      <c r="HPM17" s="356"/>
      <c r="HPN17" s="357"/>
      <c r="HPO17" s="361"/>
      <c r="HPP17" s="361"/>
      <c r="HPQ17" s="354"/>
      <c r="HPR17" s="358"/>
      <c r="HPS17" s="354"/>
      <c r="HPT17" s="359"/>
      <c r="HPU17" s="360"/>
      <c r="HPV17" s="355"/>
      <c r="HPW17" s="356"/>
      <c r="HPX17" s="357"/>
      <c r="HPY17" s="361"/>
      <c r="HPZ17" s="361"/>
      <c r="HQA17" s="354"/>
      <c r="HQB17" s="358"/>
      <c r="HQC17" s="354"/>
      <c r="HQD17" s="359"/>
      <c r="HQE17" s="360"/>
      <c r="HQF17" s="355"/>
      <c r="HQG17" s="356"/>
      <c r="HQH17" s="357"/>
      <c r="HQI17" s="361"/>
      <c r="HQJ17" s="361"/>
      <c r="HQK17" s="354"/>
      <c r="HQL17" s="358"/>
      <c r="HQM17" s="354"/>
      <c r="HQN17" s="359"/>
      <c r="HQO17" s="360"/>
      <c r="HQP17" s="355"/>
      <c r="HQQ17" s="356"/>
      <c r="HQR17" s="357"/>
      <c r="HQS17" s="361"/>
      <c r="HQT17" s="361"/>
      <c r="HQU17" s="354"/>
      <c r="HQV17" s="358"/>
      <c r="HQW17" s="354"/>
      <c r="HQX17" s="359"/>
      <c r="HQY17" s="360"/>
      <c r="HQZ17" s="355"/>
      <c r="HRA17" s="356"/>
      <c r="HRB17" s="357"/>
      <c r="HRC17" s="361"/>
      <c r="HRD17" s="361"/>
      <c r="HRE17" s="354"/>
      <c r="HRF17" s="358"/>
      <c r="HRG17" s="354"/>
      <c r="HRH17" s="359"/>
      <c r="HRI17" s="360"/>
      <c r="HRJ17" s="355"/>
      <c r="HRK17" s="356"/>
      <c r="HRL17" s="357"/>
      <c r="HRM17" s="361"/>
      <c r="HRN17" s="361"/>
      <c r="HRO17" s="354"/>
      <c r="HRP17" s="358"/>
      <c r="HRQ17" s="354"/>
      <c r="HRR17" s="359"/>
      <c r="HRS17" s="360"/>
      <c r="HRT17" s="355"/>
      <c r="HRU17" s="356"/>
      <c r="HRV17" s="357"/>
      <c r="HRW17" s="361"/>
      <c r="HRX17" s="361"/>
      <c r="HRY17" s="354"/>
      <c r="HRZ17" s="358"/>
      <c r="HSA17" s="354"/>
      <c r="HSB17" s="359"/>
      <c r="HSC17" s="360"/>
      <c r="HSD17" s="355"/>
      <c r="HSE17" s="356"/>
      <c r="HSF17" s="357"/>
      <c r="HSG17" s="361"/>
      <c r="HSH17" s="361"/>
      <c r="HSI17" s="354"/>
      <c r="HSJ17" s="358"/>
      <c r="HSK17" s="354"/>
      <c r="HSL17" s="359"/>
      <c r="HSM17" s="360"/>
      <c r="HSN17" s="355"/>
      <c r="HSO17" s="356"/>
      <c r="HSP17" s="357"/>
      <c r="HSQ17" s="361"/>
      <c r="HSR17" s="361"/>
      <c r="HSS17" s="354"/>
      <c r="HST17" s="358"/>
      <c r="HSU17" s="354"/>
      <c r="HSV17" s="359"/>
      <c r="HSW17" s="360"/>
      <c r="HSX17" s="355"/>
      <c r="HSY17" s="356"/>
      <c r="HSZ17" s="357"/>
      <c r="HTA17" s="361"/>
      <c r="HTB17" s="361"/>
      <c r="HTC17" s="354"/>
      <c r="HTD17" s="358"/>
      <c r="HTE17" s="354"/>
      <c r="HTF17" s="359"/>
      <c r="HTG17" s="360"/>
      <c r="HTH17" s="355"/>
      <c r="HTI17" s="356"/>
      <c r="HTJ17" s="357"/>
      <c r="HTK17" s="361"/>
      <c r="HTL17" s="361"/>
      <c r="HTM17" s="354"/>
      <c r="HTN17" s="358"/>
      <c r="HTO17" s="354"/>
      <c r="HTP17" s="359"/>
      <c r="HTQ17" s="360"/>
      <c r="HTR17" s="355"/>
      <c r="HTS17" s="356"/>
      <c r="HTT17" s="357"/>
      <c r="HTU17" s="361"/>
      <c r="HTV17" s="361"/>
      <c r="HTW17" s="354"/>
      <c r="HTX17" s="358"/>
      <c r="HTY17" s="354"/>
      <c r="HTZ17" s="359"/>
      <c r="HUA17" s="360"/>
      <c r="HUB17" s="355"/>
      <c r="HUC17" s="356"/>
      <c r="HUD17" s="357"/>
      <c r="HUE17" s="361"/>
      <c r="HUF17" s="361"/>
      <c r="HUG17" s="354"/>
      <c r="HUH17" s="358"/>
      <c r="HUI17" s="354"/>
      <c r="HUJ17" s="359"/>
      <c r="HUK17" s="360"/>
      <c r="HUL17" s="355"/>
      <c r="HUM17" s="356"/>
      <c r="HUN17" s="357"/>
      <c r="HUO17" s="361"/>
      <c r="HUP17" s="361"/>
      <c r="HUQ17" s="354"/>
      <c r="HUR17" s="358"/>
      <c r="HUS17" s="354"/>
      <c r="HUT17" s="359"/>
      <c r="HUU17" s="360"/>
      <c r="HUV17" s="355"/>
      <c r="HUW17" s="356"/>
      <c r="HUX17" s="357"/>
      <c r="HUY17" s="361"/>
      <c r="HUZ17" s="361"/>
      <c r="HVA17" s="354"/>
      <c r="HVB17" s="358"/>
      <c r="HVC17" s="354"/>
      <c r="HVD17" s="359"/>
      <c r="HVE17" s="360"/>
      <c r="HVF17" s="355"/>
      <c r="HVG17" s="356"/>
      <c r="HVH17" s="357"/>
      <c r="HVI17" s="361"/>
      <c r="HVJ17" s="361"/>
      <c r="HVK17" s="354"/>
      <c r="HVL17" s="358"/>
      <c r="HVM17" s="354"/>
      <c r="HVN17" s="359"/>
      <c r="HVO17" s="360"/>
      <c r="HVP17" s="355"/>
      <c r="HVQ17" s="356"/>
      <c r="HVR17" s="357"/>
      <c r="HVS17" s="361"/>
      <c r="HVT17" s="361"/>
      <c r="HVU17" s="354"/>
      <c r="HVV17" s="358"/>
      <c r="HVW17" s="354"/>
      <c r="HVX17" s="359"/>
      <c r="HVY17" s="360"/>
      <c r="HVZ17" s="355"/>
      <c r="HWA17" s="356"/>
      <c r="HWB17" s="357"/>
      <c r="HWC17" s="361"/>
      <c r="HWD17" s="361"/>
      <c r="HWE17" s="354"/>
      <c r="HWF17" s="358"/>
      <c r="HWG17" s="354"/>
      <c r="HWH17" s="359"/>
      <c r="HWI17" s="360"/>
      <c r="HWJ17" s="355"/>
      <c r="HWK17" s="356"/>
      <c r="HWL17" s="357"/>
      <c r="HWM17" s="361"/>
      <c r="HWN17" s="361"/>
      <c r="HWO17" s="354"/>
      <c r="HWP17" s="358"/>
      <c r="HWQ17" s="354"/>
      <c r="HWR17" s="359"/>
      <c r="HWS17" s="360"/>
      <c r="HWT17" s="355"/>
      <c r="HWU17" s="356"/>
      <c r="HWV17" s="357"/>
      <c r="HWW17" s="361"/>
      <c r="HWX17" s="361"/>
      <c r="HWY17" s="354"/>
      <c r="HWZ17" s="358"/>
      <c r="HXA17" s="354"/>
      <c r="HXB17" s="359"/>
      <c r="HXC17" s="360"/>
      <c r="HXD17" s="355"/>
      <c r="HXE17" s="356"/>
      <c r="HXF17" s="357"/>
      <c r="HXG17" s="361"/>
      <c r="HXH17" s="361"/>
      <c r="HXI17" s="354"/>
      <c r="HXJ17" s="358"/>
      <c r="HXK17" s="354"/>
      <c r="HXL17" s="359"/>
      <c r="HXM17" s="360"/>
      <c r="HXN17" s="355"/>
      <c r="HXO17" s="356"/>
      <c r="HXP17" s="357"/>
      <c r="HXQ17" s="361"/>
      <c r="HXR17" s="361"/>
      <c r="HXS17" s="354"/>
      <c r="HXT17" s="358"/>
      <c r="HXU17" s="354"/>
      <c r="HXV17" s="359"/>
      <c r="HXW17" s="360"/>
      <c r="HXX17" s="355"/>
      <c r="HXY17" s="356"/>
      <c r="HXZ17" s="357"/>
      <c r="HYA17" s="361"/>
      <c r="HYB17" s="361"/>
      <c r="HYC17" s="354"/>
      <c r="HYD17" s="358"/>
      <c r="HYE17" s="354"/>
      <c r="HYF17" s="359"/>
      <c r="HYG17" s="360"/>
      <c r="HYH17" s="355"/>
      <c r="HYI17" s="356"/>
      <c r="HYJ17" s="357"/>
      <c r="HYK17" s="361"/>
      <c r="HYL17" s="361"/>
      <c r="HYM17" s="354"/>
      <c r="HYN17" s="358"/>
      <c r="HYO17" s="354"/>
      <c r="HYP17" s="359"/>
      <c r="HYQ17" s="360"/>
      <c r="HYR17" s="355"/>
      <c r="HYS17" s="356"/>
      <c r="HYT17" s="357"/>
      <c r="HYU17" s="361"/>
      <c r="HYV17" s="361"/>
      <c r="HYW17" s="354"/>
      <c r="HYX17" s="358"/>
      <c r="HYY17" s="354"/>
      <c r="HYZ17" s="359"/>
      <c r="HZA17" s="360"/>
      <c r="HZB17" s="355"/>
      <c r="HZC17" s="356"/>
      <c r="HZD17" s="357"/>
      <c r="HZE17" s="361"/>
      <c r="HZF17" s="361"/>
      <c r="HZG17" s="354"/>
      <c r="HZH17" s="358"/>
      <c r="HZI17" s="354"/>
      <c r="HZJ17" s="359"/>
      <c r="HZK17" s="360"/>
      <c r="HZL17" s="355"/>
      <c r="HZM17" s="356"/>
      <c r="HZN17" s="357"/>
      <c r="HZO17" s="361"/>
      <c r="HZP17" s="361"/>
      <c r="HZQ17" s="354"/>
      <c r="HZR17" s="358"/>
      <c r="HZS17" s="354"/>
      <c r="HZT17" s="359"/>
      <c r="HZU17" s="360"/>
      <c r="HZV17" s="355"/>
      <c r="HZW17" s="356"/>
      <c r="HZX17" s="357"/>
      <c r="HZY17" s="361"/>
      <c r="HZZ17" s="361"/>
      <c r="IAA17" s="354"/>
      <c r="IAB17" s="358"/>
      <c r="IAC17" s="354"/>
      <c r="IAD17" s="359"/>
      <c r="IAE17" s="360"/>
      <c r="IAF17" s="355"/>
      <c r="IAG17" s="356"/>
      <c r="IAH17" s="357"/>
      <c r="IAI17" s="361"/>
      <c r="IAJ17" s="361"/>
      <c r="IAK17" s="354"/>
      <c r="IAL17" s="358"/>
      <c r="IAM17" s="354"/>
      <c r="IAN17" s="359"/>
      <c r="IAO17" s="360"/>
      <c r="IAP17" s="355"/>
      <c r="IAQ17" s="356"/>
      <c r="IAR17" s="357"/>
      <c r="IAS17" s="361"/>
      <c r="IAT17" s="361"/>
      <c r="IAU17" s="354"/>
      <c r="IAV17" s="358"/>
      <c r="IAW17" s="354"/>
      <c r="IAX17" s="359"/>
      <c r="IAY17" s="360"/>
      <c r="IAZ17" s="355"/>
      <c r="IBA17" s="356"/>
      <c r="IBB17" s="357"/>
      <c r="IBC17" s="361"/>
      <c r="IBD17" s="361"/>
      <c r="IBE17" s="354"/>
      <c r="IBF17" s="358"/>
      <c r="IBG17" s="354"/>
      <c r="IBH17" s="359"/>
      <c r="IBI17" s="360"/>
      <c r="IBJ17" s="355"/>
      <c r="IBK17" s="356"/>
      <c r="IBL17" s="357"/>
      <c r="IBM17" s="361"/>
      <c r="IBN17" s="361"/>
      <c r="IBO17" s="354"/>
      <c r="IBP17" s="358"/>
      <c r="IBQ17" s="354"/>
      <c r="IBR17" s="359"/>
      <c r="IBS17" s="360"/>
      <c r="IBT17" s="355"/>
      <c r="IBU17" s="356"/>
      <c r="IBV17" s="357"/>
      <c r="IBW17" s="361"/>
      <c r="IBX17" s="361"/>
      <c r="IBY17" s="354"/>
      <c r="IBZ17" s="358"/>
      <c r="ICA17" s="354"/>
      <c r="ICB17" s="359"/>
      <c r="ICC17" s="360"/>
      <c r="ICD17" s="355"/>
      <c r="ICE17" s="356"/>
      <c r="ICF17" s="357"/>
      <c r="ICG17" s="361"/>
      <c r="ICH17" s="361"/>
      <c r="ICI17" s="354"/>
      <c r="ICJ17" s="358"/>
      <c r="ICK17" s="354"/>
      <c r="ICL17" s="359"/>
      <c r="ICM17" s="360"/>
      <c r="ICN17" s="355"/>
      <c r="ICO17" s="356"/>
      <c r="ICP17" s="357"/>
      <c r="ICQ17" s="361"/>
      <c r="ICR17" s="361"/>
      <c r="ICS17" s="354"/>
      <c r="ICT17" s="358"/>
      <c r="ICU17" s="354"/>
      <c r="ICV17" s="359"/>
      <c r="ICW17" s="360"/>
      <c r="ICX17" s="355"/>
      <c r="ICY17" s="356"/>
      <c r="ICZ17" s="357"/>
      <c r="IDA17" s="361"/>
      <c r="IDB17" s="361"/>
      <c r="IDC17" s="354"/>
      <c r="IDD17" s="358"/>
      <c r="IDE17" s="354"/>
      <c r="IDF17" s="359"/>
      <c r="IDG17" s="360"/>
      <c r="IDH17" s="355"/>
      <c r="IDI17" s="356"/>
      <c r="IDJ17" s="357"/>
      <c r="IDK17" s="361"/>
      <c r="IDL17" s="361"/>
      <c r="IDM17" s="354"/>
      <c r="IDN17" s="358"/>
      <c r="IDO17" s="354"/>
      <c r="IDP17" s="359"/>
      <c r="IDQ17" s="360"/>
      <c r="IDR17" s="355"/>
      <c r="IDS17" s="356"/>
      <c r="IDT17" s="357"/>
      <c r="IDU17" s="361"/>
      <c r="IDV17" s="361"/>
      <c r="IDW17" s="354"/>
      <c r="IDX17" s="358"/>
      <c r="IDY17" s="354"/>
      <c r="IDZ17" s="359"/>
      <c r="IEA17" s="360"/>
      <c r="IEB17" s="355"/>
      <c r="IEC17" s="356"/>
      <c r="IED17" s="357"/>
      <c r="IEE17" s="361"/>
      <c r="IEF17" s="361"/>
      <c r="IEG17" s="354"/>
      <c r="IEH17" s="358"/>
      <c r="IEI17" s="354"/>
      <c r="IEJ17" s="359"/>
      <c r="IEK17" s="360"/>
      <c r="IEL17" s="355"/>
      <c r="IEM17" s="356"/>
      <c r="IEN17" s="357"/>
      <c r="IEO17" s="361"/>
      <c r="IEP17" s="361"/>
      <c r="IEQ17" s="354"/>
      <c r="IER17" s="358"/>
      <c r="IES17" s="354"/>
      <c r="IET17" s="359"/>
      <c r="IEU17" s="360"/>
      <c r="IEV17" s="355"/>
      <c r="IEW17" s="356"/>
      <c r="IEX17" s="357"/>
      <c r="IEY17" s="361"/>
      <c r="IEZ17" s="361"/>
      <c r="IFA17" s="354"/>
      <c r="IFB17" s="358"/>
      <c r="IFC17" s="354"/>
      <c r="IFD17" s="359"/>
      <c r="IFE17" s="360"/>
      <c r="IFF17" s="355"/>
      <c r="IFG17" s="356"/>
      <c r="IFH17" s="357"/>
      <c r="IFI17" s="361"/>
      <c r="IFJ17" s="361"/>
      <c r="IFK17" s="354"/>
      <c r="IFL17" s="358"/>
      <c r="IFM17" s="354"/>
      <c r="IFN17" s="359"/>
      <c r="IFO17" s="360"/>
      <c r="IFP17" s="355"/>
      <c r="IFQ17" s="356"/>
      <c r="IFR17" s="357"/>
      <c r="IFS17" s="361"/>
      <c r="IFT17" s="361"/>
      <c r="IFU17" s="354"/>
      <c r="IFV17" s="358"/>
      <c r="IFW17" s="354"/>
      <c r="IFX17" s="359"/>
      <c r="IFY17" s="360"/>
      <c r="IFZ17" s="355"/>
      <c r="IGA17" s="356"/>
      <c r="IGB17" s="357"/>
      <c r="IGC17" s="361"/>
      <c r="IGD17" s="361"/>
      <c r="IGE17" s="354"/>
      <c r="IGF17" s="358"/>
      <c r="IGG17" s="354"/>
      <c r="IGH17" s="359"/>
      <c r="IGI17" s="360"/>
      <c r="IGJ17" s="355"/>
      <c r="IGK17" s="356"/>
      <c r="IGL17" s="357"/>
      <c r="IGM17" s="361"/>
      <c r="IGN17" s="361"/>
      <c r="IGO17" s="354"/>
      <c r="IGP17" s="358"/>
      <c r="IGQ17" s="354"/>
      <c r="IGR17" s="359"/>
      <c r="IGS17" s="360"/>
      <c r="IGT17" s="355"/>
      <c r="IGU17" s="356"/>
      <c r="IGV17" s="357"/>
      <c r="IGW17" s="361"/>
      <c r="IGX17" s="361"/>
      <c r="IGY17" s="354"/>
      <c r="IGZ17" s="358"/>
      <c r="IHA17" s="354"/>
      <c r="IHB17" s="359"/>
      <c r="IHC17" s="360"/>
      <c r="IHD17" s="355"/>
      <c r="IHE17" s="356"/>
      <c r="IHF17" s="357"/>
      <c r="IHG17" s="361"/>
      <c r="IHH17" s="361"/>
      <c r="IHI17" s="354"/>
      <c r="IHJ17" s="358"/>
      <c r="IHK17" s="354"/>
      <c r="IHL17" s="359"/>
      <c r="IHM17" s="360"/>
      <c r="IHN17" s="355"/>
      <c r="IHO17" s="356"/>
      <c r="IHP17" s="357"/>
      <c r="IHQ17" s="361"/>
      <c r="IHR17" s="361"/>
      <c r="IHS17" s="354"/>
      <c r="IHT17" s="358"/>
      <c r="IHU17" s="354"/>
      <c r="IHV17" s="359"/>
      <c r="IHW17" s="360"/>
      <c r="IHX17" s="355"/>
      <c r="IHY17" s="356"/>
      <c r="IHZ17" s="357"/>
      <c r="IIA17" s="361"/>
      <c r="IIB17" s="361"/>
      <c r="IIC17" s="354"/>
      <c r="IID17" s="358"/>
      <c r="IIE17" s="354"/>
      <c r="IIF17" s="359"/>
      <c r="IIG17" s="360"/>
      <c r="IIH17" s="355"/>
      <c r="III17" s="356"/>
      <c r="IIJ17" s="357"/>
      <c r="IIK17" s="361"/>
      <c r="IIL17" s="361"/>
      <c r="IIM17" s="354"/>
      <c r="IIN17" s="358"/>
      <c r="IIO17" s="354"/>
      <c r="IIP17" s="359"/>
      <c r="IIQ17" s="360"/>
      <c r="IIR17" s="355"/>
      <c r="IIS17" s="356"/>
      <c r="IIT17" s="357"/>
      <c r="IIU17" s="361"/>
      <c r="IIV17" s="361"/>
      <c r="IIW17" s="354"/>
      <c r="IIX17" s="358"/>
      <c r="IIY17" s="354"/>
      <c r="IIZ17" s="359"/>
      <c r="IJA17" s="360"/>
      <c r="IJB17" s="355"/>
      <c r="IJC17" s="356"/>
      <c r="IJD17" s="357"/>
      <c r="IJE17" s="361"/>
      <c r="IJF17" s="361"/>
      <c r="IJG17" s="354"/>
      <c r="IJH17" s="358"/>
      <c r="IJI17" s="354"/>
      <c r="IJJ17" s="359"/>
      <c r="IJK17" s="360"/>
      <c r="IJL17" s="355"/>
      <c r="IJM17" s="356"/>
      <c r="IJN17" s="357"/>
      <c r="IJO17" s="361"/>
      <c r="IJP17" s="361"/>
      <c r="IJQ17" s="354"/>
      <c r="IJR17" s="358"/>
      <c r="IJS17" s="354"/>
      <c r="IJT17" s="359"/>
      <c r="IJU17" s="360"/>
      <c r="IJV17" s="355"/>
      <c r="IJW17" s="356"/>
      <c r="IJX17" s="357"/>
      <c r="IJY17" s="361"/>
      <c r="IJZ17" s="361"/>
      <c r="IKA17" s="354"/>
      <c r="IKB17" s="358"/>
      <c r="IKC17" s="354"/>
      <c r="IKD17" s="359"/>
      <c r="IKE17" s="360"/>
      <c r="IKF17" s="355"/>
      <c r="IKG17" s="356"/>
      <c r="IKH17" s="357"/>
      <c r="IKI17" s="361"/>
      <c r="IKJ17" s="361"/>
      <c r="IKK17" s="354"/>
      <c r="IKL17" s="358"/>
      <c r="IKM17" s="354"/>
      <c r="IKN17" s="359"/>
      <c r="IKO17" s="360"/>
      <c r="IKP17" s="355"/>
      <c r="IKQ17" s="356"/>
      <c r="IKR17" s="357"/>
      <c r="IKS17" s="361"/>
      <c r="IKT17" s="361"/>
      <c r="IKU17" s="354"/>
      <c r="IKV17" s="358"/>
      <c r="IKW17" s="354"/>
      <c r="IKX17" s="359"/>
      <c r="IKY17" s="360"/>
      <c r="IKZ17" s="355"/>
      <c r="ILA17" s="356"/>
      <c r="ILB17" s="357"/>
      <c r="ILC17" s="361"/>
      <c r="ILD17" s="361"/>
      <c r="ILE17" s="354"/>
      <c r="ILF17" s="358"/>
      <c r="ILG17" s="354"/>
      <c r="ILH17" s="359"/>
      <c r="ILI17" s="360"/>
      <c r="ILJ17" s="355"/>
      <c r="ILK17" s="356"/>
      <c r="ILL17" s="357"/>
      <c r="ILM17" s="361"/>
      <c r="ILN17" s="361"/>
      <c r="ILO17" s="354"/>
      <c r="ILP17" s="358"/>
      <c r="ILQ17" s="354"/>
      <c r="ILR17" s="359"/>
      <c r="ILS17" s="360"/>
      <c r="ILT17" s="355"/>
      <c r="ILU17" s="356"/>
      <c r="ILV17" s="357"/>
      <c r="ILW17" s="361"/>
      <c r="ILX17" s="361"/>
      <c r="ILY17" s="354"/>
      <c r="ILZ17" s="358"/>
      <c r="IMA17" s="354"/>
      <c r="IMB17" s="359"/>
      <c r="IMC17" s="360"/>
      <c r="IMD17" s="355"/>
      <c r="IME17" s="356"/>
      <c r="IMF17" s="357"/>
      <c r="IMG17" s="361"/>
      <c r="IMH17" s="361"/>
      <c r="IMI17" s="354"/>
      <c r="IMJ17" s="358"/>
      <c r="IMK17" s="354"/>
      <c r="IML17" s="359"/>
      <c r="IMM17" s="360"/>
      <c r="IMN17" s="355"/>
      <c r="IMO17" s="356"/>
      <c r="IMP17" s="357"/>
      <c r="IMQ17" s="361"/>
      <c r="IMR17" s="361"/>
      <c r="IMS17" s="354"/>
      <c r="IMT17" s="358"/>
      <c r="IMU17" s="354"/>
      <c r="IMV17" s="359"/>
      <c r="IMW17" s="360"/>
      <c r="IMX17" s="355"/>
      <c r="IMY17" s="356"/>
      <c r="IMZ17" s="357"/>
      <c r="INA17" s="361"/>
      <c r="INB17" s="361"/>
      <c r="INC17" s="354"/>
      <c r="IND17" s="358"/>
      <c r="INE17" s="354"/>
      <c r="INF17" s="359"/>
      <c r="ING17" s="360"/>
      <c r="INH17" s="355"/>
      <c r="INI17" s="356"/>
      <c r="INJ17" s="357"/>
      <c r="INK17" s="361"/>
      <c r="INL17" s="361"/>
      <c r="INM17" s="354"/>
      <c r="INN17" s="358"/>
      <c r="INO17" s="354"/>
      <c r="INP17" s="359"/>
      <c r="INQ17" s="360"/>
      <c r="INR17" s="355"/>
      <c r="INS17" s="356"/>
      <c r="INT17" s="357"/>
      <c r="INU17" s="361"/>
      <c r="INV17" s="361"/>
      <c r="INW17" s="354"/>
      <c r="INX17" s="358"/>
      <c r="INY17" s="354"/>
      <c r="INZ17" s="359"/>
      <c r="IOA17" s="360"/>
      <c r="IOB17" s="355"/>
      <c r="IOC17" s="356"/>
      <c r="IOD17" s="357"/>
      <c r="IOE17" s="361"/>
      <c r="IOF17" s="361"/>
      <c r="IOG17" s="354"/>
      <c r="IOH17" s="358"/>
      <c r="IOI17" s="354"/>
      <c r="IOJ17" s="359"/>
      <c r="IOK17" s="360"/>
      <c r="IOL17" s="355"/>
      <c r="IOM17" s="356"/>
      <c r="ION17" s="357"/>
      <c r="IOO17" s="361"/>
      <c r="IOP17" s="361"/>
      <c r="IOQ17" s="354"/>
      <c r="IOR17" s="358"/>
      <c r="IOS17" s="354"/>
      <c r="IOT17" s="359"/>
      <c r="IOU17" s="360"/>
      <c r="IOV17" s="355"/>
      <c r="IOW17" s="356"/>
      <c r="IOX17" s="357"/>
      <c r="IOY17" s="361"/>
      <c r="IOZ17" s="361"/>
      <c r="IPA17" s="354"/>
      <c r="IPB17" s="358"/>
      <c r="IPC17" s="354"/>
      <c r="IPD17" s="359"/>
      <c r="IPE17" s="360"/>
      <c r="IPF17" s="355"/>
      <c r="IPG17" s="356"/>
      <c r="IPH17" s="357"/>
      <c r="IPI17" s="361"/>
      <c r="IPJ17" s="361"/>
      <c r="IPK17" s="354"/>
      <c r="IPL17" s="358"/>
      <c r="IPM17" s="354"/>
      <c r="IPN17" s="359"/>
      <c r="IPO17" s="360"/>
      <c r="IPP17" s="355"/>
      <c r="IPQ17" s="356"/>
      <c r="IPR17" s="357"/>
      <c r="IPS17" s="361"/>
      <c r="IPT17" s="361"/>
      <c r="IPU17" s="354"/>
      <c r="IPV17" s="358"/>
      <c r="IPW17" s="354"/>
      <c r="IPX17" s="359"/>
      <c r="IPY17" s="360"/>
      <c r="IPZ17" s="355"/>
      <c r="IQA17" s="356"/>
      <c r="IQB17" s="357"/>
      <c r="IQC17" s="361"/>
      <c r="IQD17" s="361"/>
      <c r="IQE17" s="354"/>
      <c r="IQF17" s="358"/>
      <c r="IQG17" s="354"/>
      <c r="IQH17" s="359"/>
      <c r="IQI17" s="360"/>
      <c r="IQJ17" s="355"/>
      <c r="IQK17" s="356"/>
      <c r="IQL17" s="357"/>
      <c r="IQM17" s="361"/>
      <c r="IQN17" s="361"/>
      <c r="IQO17" s="354"/>
      <c r="IQP17" s="358"/>
      <c r="IQQ17" s="354"/>
      <c r="IQR17" s="359"/>
      <c r="IQS17" s="360"/>
      <c r="IQT17" s="355"/>
      <c r="IQU17" s="356"/>
      <c r="IQV17" s="357"/>
      <c r="IQW17" s="361"/>
      <c r="IQX17" s="361"/>
      <c r="IQY17" s="354"/>
      <c r="IQZ17" s="358"/>
      <c r="IRA17" s="354"/>
      <c r="IRB17" s="359"/>
      <c r="IRC17" s="360"/>
      <c r="IRD17" s="355"/>
      <c r="IRE17" s="356"/>
      <c r="IRF17" s="357"/>
      <c r="IRG17" s="361"/>
      <c r="IRH17" s="361"/>
      <c r="IRI17" s="354"/>
      <c r="IRJ17" s="358"/>
      <c r="IRK17" s="354"/>
      <c r="IRL17" s="359"/>
      <c r="IRM17" s="360"/>
      <c r="IRN17" s="355"/>
      <c r="IRO17" s="356"/>
      <c r="IRP17" s="357"/>
      <c r="IRQ17" s="361"/>
      <c r="IRR17" s="361"/>
      <c r="IRS17" s="354"/>
      <c r="IRT17" s="358"/>
      <c r="IRU17" s="354"/>
      <c r="IRV17" s="359"/>
      <c r="IRW17" s="360"/>
      <c r="IRX17" s="355"/>
      <c r="IRY17" s="356"/>
      <c r="IRZ17" s="357"/>
      <c r="ISA17" s="361"/>
      <c r="ISB17" s="361"/>
      <c r="ISC17" s="354"/>
      <c r="ISD17" s="358"/>
      <c r="ISE17" s="354"/>
      <c r="ISF17" s="359"/>
      <c r="ISG17" s="360"/>
      <c r="ISH17" s="355"/>
      <c r="ISI17" s="356"/>
      <c r="ISJ17" s="357"/>
      <c r="ISK17" s="361"/>
      <c r="ISL17" s="361"/>
      <c r="ISM17" s="354"/>
      <c r="ISN17" s="358"/>
      <c r="ISO17" s="354"/>
      <c r="ISP17" s="359"/>
      <c r="ISQ17" s="360"/>
      <c r="ISR17" s="355"/>
      <c r="ISS17" s="356"/>
      <c r="IST17" s="357"/>
      <c r="ISU17" s="361"/>
      <c r="ISV17" s="361"/>
      <c r="ISW17" s="354"/>
      <c r="ISX17" s="358"/>
      <c r="ISY17" s="354"/>
      <c r="ISZ17" s="359"/>
      <c r="ITA17" s="360"/>
      <c r="ITB17" s="355"/>
      <c r="ITC17" s="356"/>
      <c r="ITD17" s="357"/>
      <c r="ITE17" s="361"/>
      <c r="ITF17" s="361"/>
      <c r="ITG17" s="354"/>
      <c r="ITH17" s="358"/>
      <c r="ITI17" s="354"/>
      <c r="ITJ17" s="359"/>
      <c r="ITK17" s="360"/>
      <c r="ITL17" s="355"/>
      <c r="ITM17" s="356"/>
      <c r="ITN17" s="357"/>
      <c r="ITO17" s="361"/>
      <c r="ITP17" s="361"/>
      <c r="ITQ17" s="354"/>
      <c r="ITR17" s="358"/>
      <c r="ITS17" s="354"/>
      <c r="ITT17" s="359"/>
      <c r="ITU17" s="360"/>
      <c r="ITV17" s="355"/>
      <c r="ITW17" s="356"/>
      <c r="ITX17" s="357"/>
      <c r="ITY17" s="361"/>
      <c r="ITZ17" s="361"/>
      <c r="IUA17" s="354"/>
      <c r="IUB17" s="358"/>
      <c r="IUC17" s="354"/>
      <c r="IUD17" s="359"/>
      <c r="IUE17" s="360"/>
      <c r="IUF17" s="355"/>
      <c r="IUG17" s="356"/>
      <c r="IUH17" s="357"/>
      <c r="IUI17" s="361"/>
      <c r="IUJ17" s="361"/>
      <c r="IUK17" s="354"/>
      <c r="IUL17" s="358"/>
      <c r="IUM17" s="354"/>
      <c r="IUN17" s="359"/>
      <c r="IUO17" s="360"/>
      <c r="IUP17" s="355"/>
      <c r="IUQ17" s="356"/>
      <c r="IUR17" s="357"/>
      <c r="IUS17" s="361"/>
      <c r="IUT17" s="361"/>
      <c r="IUU17" s="354"/>
      <c r="IUV17" s="358"/>
      <c r="IUW17" s="354"/>
      <c r="IUX17" s="359"/>
      <c r="IUY17" s="360"/>
      <c r="IUZ17" s="355"/>
      <c r="IVA17" s="356"/>
      <c r="IVB17" s="357"/>
      <c r="IVC17" s="361"/>
      <c r="IVD17" s="361"/>
      <c r="IVE17" s="354"/>
      <c r="IVF17" s="358"/>
      <c r="IVG17" s="354"/>
      <c r="IVH17" s="359"/>
      <c r="IVI17" s="360"/>
      <c r="IVJ17" s="355"/>
      <c r="IVK17" s="356"/>
      <c r="IVL17" s="357"/>
      <c r="IVM17" s="361"/>
      <c r="IVN17" s="361"/>
      <c r="IVO17" s="354"/>
      <c r="IVP17" s="358"/>
      <c r="IVQ17" s="354"/>
      <c r="IVR17" s="359"/>
      <c r="IVS17" s="360"/>
      <c r="IVT17" s="355"/>
      <c r="IVU17" s="356"/>
      <c r="IVV17" s="357"/>
      <c r="IVW17" s="361"/>
      <c r="IVX17" s="361"/>
      <c r="IVY17" s="354"/>
      <c r="IVZ17" s="358"/>
      <c r="IWA17" s="354"/>
      <c r="IWB17" s="359"/>
      <c r="IWC17" s="360"/>
      <c r="IWD17" s="355"/>
      <c r="IWE17" s="356"/>
      <c r="IWF17" s="357"/>
      <c r="IWG17" s="361"/>
      <c r="IWH17" s="361"/>
      <c r="IWI17" s="354"/>
      <c r="IWJ17" s="358"/>
      <c r="IWK17" s="354"/>
      <c r="IWL17" s="359"/>
      <c r="IWM17" s="360"/>
      <c r="IWN17" s="355"/>
      <c r="IWO17" s="356"/>
      <c r="IWP17" s="357"/>
      <c r="IWQ17" s="361"/>
      <c r="IWR17" s="361"/>
      <c r="IWS17" s="354"/>
      <c r="IWT17" s="358"/>
      <c r="IWU17" s="354"/>
      <c r="IWV17" s="359"/>
      <c r="IWW17" s="360"/>
      <c r="IWX17" s="355"/>
      <c r="IWY17" s="356"/>
      <c r="IWZ17" s="357"/>
      <c r="IXA17" s="361"/>
      <c r="IXB17" s="361"/>
      <c r="IXC17" s="354"/>
      <c r="IXD17" s="358"/>
      <c r="IXE17" s="354"/>
      <c r="IXF17" s="359"/>
      <c r="IXG17" s="360"/>
      <c r="IXH17" s="355"/>
      <c r="IXI17" s="356"/>
      <c r="IXJ17" s="357"/>
      <c r="IXK17" s="361"/>
      <c r="IXL17" s="361"/>
      <c r="IXM17" s="354"/>
      <c r="IXN17" s="358"/>
      <c r="IXO17" s="354"/>
      <c r="IXP17" s="359"/>
      <c r="IXQ17" s="360"/>
      <c r="IXR17" s="355"/>
      <c r="IXS17" s="356"/>
      <c r="IXT17" s="357"/>
      <c r="IXU17" s="361"/>
      <c r="IXV17" s="361"/>
      <c r="IXW17" s="354"/>
      <c r="IXX17" s="358"/>
      <c r="IXY17" s="354"/>
      <c r="IXZ17" s="359"/>
      <c r="IYA17" s="360"/>
      <c r="IYB17" s="355"/>
      <c r="IYC17" s="356"/>
      <c r="IYD17" s="357"/>
      <c r="IYE17" s="361"/>
      <c r="IYF17" s="361"/>
      <c r="IYG17" s="354"/>
      <c r="IYH17" s="358"/>
      <c r="IYI17" s="354"/>
      <c r="IYJ17" s="359"/>
      <c r="IYK17" s="360"/>
      <c r="IYL17" s="355"/>
      <c r="IYM17" s="356"/>
      <c r="IYN17" s="357"/>
      <c r="IYO17" s="361"/>
      <c r="IYP17" s="361"/>
      <c r="IYQ17" s="354"/>
      <c r="IYR17" s="358"/>
      <c r="IYS17" s="354"/>
      <c r="IYT17" s="359"/>
      <c r="IYU17" s="360"/>
      <c r="IYV17" s="355"/>
      <c r="IYW17" s="356"/>
      <c r="IYX17" s="357"/>
      <c r="IYY17" s="361"/>
      <c r="IYZ17" s="361"/>
      <c r="IZA17" s="354"/>
      <c r="IZB17" s="358"/>
      <c r="IZC17" s="354"/>
      <c r="IZD17" s="359"/>
      <c r="IZE17" s="360"/>
      <c r="IZF17" s="355"/>
      <c r="IZG17" s="356"/>
      <c r="IZH17" s="357"/>
      <c r="IZI17" s="361"/>
      <c r="IZJ17" s="361"/>
      <c r="IZK17" s="354"/>
      <c r="IZL17" s="358"/>
      <c r="IZM17" s="354"/>
      <c r="IZN17" s="359"/>
      <c r="IZO17" s="360"/>
      <c r="IZP17" s="355"/>
      <c r="IZQ17" s="356"/>
      <c r="IZR17" s="357"/>
      <c r="IZS17" s="361"/>
      <c r="IZT17" s="361"/>
      <c r="IZU17" s="354"/>
      <c r="IZV17" s="358"/>
      <c r="IZW17" s="354"/>
      <c r="IZX17" s="359"/>
      <c r="IZY17" s="360"/>
      <c r="IZZ17" s="355"/>
      <c r="JAA17" s="356"/>
      <c r="JAB17" s="357"/>
      <c r="JAC17" s="361"/>
      <c r="JAD17" s="361"/>
      <c r="JAE17" s="354"/>
      <c r="JAF17" s="358"/>
      <c r="JAG17" s="354"/>
      <c r="JAH17" s="359"/>
      <c r="JAI17" s="360"/>
      <c r="JAJ17" s="355"/>
      <c r="JAK17" s="356"/>
      <c r="JAL17" s="357"/>
      <c r="JAM17" s="361"/>
      <c r="JAN17" s="361"/>
      <c r="JAO17" s="354"/>
      <c r="JAP17" s="358"/>
      <c r="JAQ17" s="354"/>
      <c r="JAR17" s="359"/>
      <c r="JAS17" s="360"/>
      <c r="JAT17" s="355"/>
      <c r="JAU17" s="356"/>
      <c r="JAV17" s="357"/>
      <c r="JAW17" s="361"/>
      <c r="JAX17" s="361"/>
      <c r="JAY17" s="354"/>
      <c r="JAZ17" s="358"/>
      <c r="JBA17" s="354"/>
      <c r="JBB17" s="359"/>
      <c r="JBC17" s="360"/>
      <c r="JBD17" s="355"/>
      <c r="JBE17" s="356"/>
      <c r="JBF17" s="357"/>
      <c r="JBG17" s="361"/>
      <c r="JBH17" s="361"/>
      <c r="JBI17" s="354"/>
      <c r="JBJ17" s="358"/>
      <c r="JBK17" s="354"/>
      <c r="JBL17" s="359"/>
      <c r="JBM17" s="360"/>
      <c r="JBN17" s="355"/>
      <c r="JBO17" s="356"/>
      <c r="JBP17" s="357"/>
      <c r="JBQ17" s="361"/>
      <c r="JBR17" s="361"/>
      <c r="JBS17" s="354"/>
      <c r="JBT17" s="358"/>
      <c r="JBU17" s="354"/>
      <c r="JBV17" s="359"/>
      <c r="JBW17" s="360"/>
      <c r="JBX17" s="355"/>
      <c r="JBY17" s="356"/>
      <c r="JBZ17" s="357"/>
      <c r="JCA17" s="361"/>
      <c r="JCB17" s="361"/>
      <c r="JCC17" s="354"/>
      <c r="JCD17" s="358"/>
      <c r="JCE17" s="354"/>
      <c r="JCF17" s="359"/>
      <c r="JCG17" s="360"/>
      <c r="JCH17" s="355"/>
      <c r="JCI17" s="356"/>
      <c r="JCJ17" s="357"/>
      <c r="JCK17" s="361"/>
      <c r="JCL17" s="361"/>
      <c r="JCM17" s="354"/>
      <c r="JCN17" s="358"/>
      <c r="JCO17" s="354"/>
      <c r="JCP17" s="359"/>
      <c r="JCQ17" s="360"/>
      <c r="JCR17" s="355"/>
      <c r="JCS17" s="356"/>
      <c r="JCT17" s="357"/>
      <c r="JCU17" s="361"/>
      <c r="JCV17" s="361"/>
      <c r="JCW17" s="354"/>
      <c r="JCX17" s="358"/>
      <c r="JCY17" s="354"/>
      <c r="JCZ17" s="359"/>
      <c r="JDA17" s="360"/>
      <c r="JDB17" s="355"/>
      <c r="JDC17" s="356"/>
      <c r="JDD17" s="357"/>
      <c r="JDE17" s="361"/>
      <c r="JDF17" s="361"/>
      <c r="JDG17" s="354"/>
      <c r="JDH17" s="358"/>
      <c r="JDI17" s="354"/>
      <c r="JDJ17" s="359"/>
      <c r="JDK17" s="360"/>
      <c r="JDL17" s="355"/>
      <c r="JDM17" s="356"/>
      <c r="JDN17" s="357"/>
      <c r="JDO17" s="361"/>
      <c r="JDP17" s="361"/>
      <c r="JDQ17" s="354"/>
      <c r="JDR17" s="358"/>
      <c r="JDS17" s="354"/>
      <c r="JDT17" s="359"/>
      <c r="JDU17" s="360"/>
      <c r="JDV17" s="355"/>
      <c r="JDW17" s="356"/>
      <c r="JDX17" s="357"/>
      <c r="JDY17" s="361"/>
      <c r="JDZ17" s="361"/>
      <c r="JEA17" s="354"/>
      <c r="JEB17" s="358"/>
      <c r="JEC17" s="354"/>
      <c r="JED17" s="359"/>
      <c r="JEE17" s="360"/>
      <c r="JEF17" s="355"/>
      <c r="JEG17" s="356"/>
      <c r="JEH17" s="357"/>
      <c r="JEI17" s="361"/>
      <c r="JEJ17" s="361"/>
      <c r="JEK17" s="354"/>
      <c r="JEL17" s="358"/>
      <c r="JEM17" s="354"/>
      <c r="JEN17" s="359"/>
      <c r="JEO17" s="360"/>
      <c r="JEP17" s="355"/>
      <c r="JEQ17" s="356"/>
      <c r="JER17" s="357"/>
      <c r="JES17" s="361"/>
      <c r="JET17" s="361"/>
      <c r="JEU17" s="354"/>
      <c r="JEV17" s="358"/>
      <c r="JEW17" s="354"/>
      <c r="JEX17" s="359"/>
      <c r="JEY17" s="360"/>
      <c r="JEZ17" s="355"/>
      <c r="JFA17" s="356"/>
      <c r="JFB17" s="357"/>
      <c r="JFC17" s="361"/>
      <c r="JFD17" s="361"/>
      <c r="JFE17" s="354"/>
      <c r="JFF17" s="358"/>
      <c r="JFG17" s="354"/>
      <c r="JFH17" s="359"/>
      <c r="JFI17" s="360"/>
      <c r="JFJ17" s="355"/>
      <c r="JFK17" s="356"/>
      <c r="JFL17" s="357"/>
      <c r="JFM17" s="361"/>
      <c r="JFN17" s="361"/>
      <c r="JFO17" s="354"/>
      <c r="JFP17" s="358"/>
      <c r="JFQ17" s="354"/>
      <c r="JFR17" s="359"/>
      <c r="JFS17" s="360"/>
      <c r="JFT17" s="355"/>
      <c r="JFU17" s="356"/>
      <c r="JFV17" s="357"/>
      <c r="JFW17" s="361"/>
      <c r="JFX17" s="361"/>
      <c r="JFY17" s="354"/>
      <c r="JFZ17" s="358"/>
      <c r="JGA17" s="354"/>
      <c r="JGB17" s="359"/>
      <c r="JGC17" s="360"/>
      <c r="JGD17" s="355"/>
      <c r="JGE17" s="356"/>
      <c r="JGF17" s="357"/>
      <c r="JGG17" s="361"/>
      <c r="JGH17" s="361"/>
      <c r="JGI17" s="354"/>
      <c r="JGJ17" s="358"/>
      <c r="JGK17" s="354"/>
      <c r="JGL17" s="359"/>
      <c r="JGM17" s="360"/>
      <c r="JGN17" s="355"/>
      <c r="JGO17" s="356"/>
      <c r="JGP17" s="357"/>
      <c r="JGQ17" s="361"/>
      <c r="JGR17" s="361"/>
      <c r="JGS17" s="354"/>
      <c r="JGT17" s="358"/>
      <c r="JGU17" s="354"/>
      <c r="JGV17" s="359"/>
      <c r="JGW17" s="360"/>
      <c r="JGX17" s="355"/>
      <c r="JGY17" s="356"/>
      <c r="JGZ17" s="357"/>
      <c r="JHA17" s="361"/>
      <c r="JHB17" s="361"/>
      <c r="JHC17" s="354"/>
      <c r="JHD17" s="358"/>
      <c r="JHE17" s="354"/>
      <c r="JHF17" s="359"/>
      <c r="JHG17" s="360"/>
      <c r="JHH17" s="355"/>
      <c r="JHI17" s="356"/>
      <c r="JHJ17" s="357"/>
      <c r="JHK17" s="361"/>
      <c r="JHL17" s="361"/>
      <c r="JHM17" s="354"/>
      <c r="JHN17" s="358"/>
      <c r="JHO17" s="354"/>
      <c r="JHP17" s="359"/>
      <c r="JHQ17" s="360"/>
      <c r="JHR17" s="355"/>
      <c r="JHS17" s="356"/>
      <c r="JHT17" s="357"/>
      <c r="JHU17" s="361"/>
      <c r="JHV17" s="361"/>
      <c r="JHW17" s="354"/>
      <c r="JHX17" s="358"/>
      <c r="JHY17" s="354"/>
      <c r="JHZ17" s="359"/>
      <c r="JIA17" s="360"/>
      <c r="JIB17" s="355"/>
      <c r="JIC17" s="356"/>
      <c r="JID17" s="357"/>
      <c r="JIE17" s="361"/>
      <c r="JIF17" s="361"/>
      <c r="JIG17" s="354"/>
      <c r="JIH17" s="358"/>
      <c r="JII17" s="354"/>
      <c r="JIJ17" s="359"/>
      <c r="JIK17" s="360"/>
      <c r="JIL17" s="355"/>
      <c r="JIM17" s="356"/>
      <c r="JIN17" s="357"/>
      <c r="JIO17" s="361"/>
      <c r="JIP17" s="361"/>
      <c r="JIQ17" s="354"/>
      <c r="JIR17" s="358"/>
      <c r="JIS17" s="354"/>
      <c r="JIT17" s="359"/>
      <c r="JIU17" s="360"/>
      <c r="JIV17" s="355"/>
      <c r="JIW17" s="356"/>
      <c r="JIX17" s="357"/>
      <c r="JIY17" s="361"/>
      <c r="JIZ17" s="361"/>
      <c r="JJA17" s="354"/>
      <c r="JJB17" s="358"/>
      <c r="JJC17" s="354"/>
      <c r="JJD17" s="359"/>
      <c r="JJE17" s="360"/>
      <c r="JJF17" s="355"/>
      <c r="JJG17" s="356"/>
      <c r="JJH17" s="357"/>
      <c r="JJI17" s="361"/>
      <c r="JJJ17" s="361"/>
      <c r="JJK17" s="354"/>
      <c r="JJL17" s="358"/>
      <c r="JJM17" s="354"/>
      <c r="JJN17" s="359"/>
      <c r="JJO17" s="360"/>
      <c r="JJP17" s="355"/>
      <c r="JJQ17" s="356"/>
      <c r="JJR17" s="357"/>
      <c r="JJS17" s="361"/>
      <c r="JJT17" s="361"/>
      <c r="JJU17" s="354"/>
      <c r="JJV17" s="358"/>
      <c r="JJW17" s="354"/>
      <c r="JJX17" s="359"/>
      <c r="JJY17" s="360"/>
      <c r="JJZ17" s="355"/>
      <c r="JKA17" s="356"/>
      <c r="JKB17" s="357"/>
      <c r="JKC17" s="361"/>
      <c r="JKD17" s="361"/>
      <c r="JKE17" s="354"/>
      <c r="JKF17" s="358"/>
      <c r="JKG17" s="354"/>
      <c r="JKH17" s="359"/>
      <c r="JKI17" s="360"/>
      <c r="JKJ17" s="355"/>
      <c r="JKK17" s="356"/>
      <c r="JKL17" s="357"/>
      <c r="JKM17" s="361"/>
      <c r="JKN17" s="361"/>
      <c r="JKO17" s="354"/>
      <c r="JKP17" s="358"/>
      <c r="JKQ17" s="354"/>
      <c r="JKR17" s="359"/>
      <c r="JKS17" s="360"/>
      <c r="JKT17" s="355"/>
      <c r="JKU17" s="356"/>
      <c r="JKV17" s="357"/>
      <c r="JKW17" s="361"/>
      <c r="JKX17" s="361"/>
      <c r="JKY17" s="354"/>
      <c r="JKZ17" s="358"/>
      <c r="JLA17" s="354"/>
      <c r="JLB17" s="359"/>
      <c r="JLC17" s="360"/>
      <c r="JLD17" s="355"/>
      <c r="JLE17" s="356"/>
      <c r="JLF17" s="357"/>
      <c r="JLG17" s="361"/>
      <c r="JLH17" s="361"/>
      <c r="JLI17" s="354"/>
      <c r="JLJ17" s="358"/>
      <c r="JLK17" s="354"/>
      <c r="JLL17" s="359"/>
      <c r="JLM17" s="360"/>
      <c r="JLN17" s="355"/>
      <c r="JLO17" s="356"/>
      <c r="JLP17" s="357"/>
      <c r="JLQ17" s="361"/>
      <c r="JLR17" s="361"/>
      <c r="JLS17" s="354"/>
      <c r="JLT17" s="358"/>
      <c r="JLU17" s="354"/>
      <c r="JLV17" s="359"/>
      <c r="JLW17" s="360"/>
      <c r="JLX17" s="355"/>
      <c r="JLY17" s="356"/>
      <c r="JLZ17" s="357"/>
      <c r="JMA17" s="361"/>
      <c r="JMB17" s="361"/>
      <c r="JMC17" s="354"/>
      <c r="JMD17" s="358"/>
      <c r="JME17" s="354"/>
      <c r="JMF17" s="359"/>
      <c r="JMG17" s="360"/>
      <c r="JMH17" s="355"/>
      <c r="JMI17" s="356"/>
      <c r="JMJ17" s="357"/>
      <c r="JMK17" s="361"/>
      <c r="JML17" s="361"/>
      <c r="JMM17" s="354"/>
      <c r="JMN17" s="358"/>
      <c r="JMO17" s="354"/>
      <c r="JMP17" s="359"/>
      <c r="JMQ17" s="360"/>
      <c r="JMR17" s="355"/>
      <c r="JMS17" s="356"/>
      <c r="JMT17" s="357"/>
      <c r="JMU17" s="361"/>
      <c r="JMV17" s="361"/>
      <c r="JMW17" s="354"/>
      <c r="JMX17" s="358"/>
      <c r="JMY17" s="354"/>
      <c r="JMZ17" s="359"/>
      <c r="JNA17" s="360"/>
      <c r="JNB17" s="355"/>
      <c r="JNC17" s="356"/>
      <c r="JND17" s="357"/>
      <c r="JNE17" s="361"/>
      <c r="JNF17" s="361"/>
      <c r="JNG17" s="354"/>
      <c r="JNH17" s="358"/>
      <c r="JNI17" s="354"/>
      <c r="JNJ17" s="359"/>
      <c r="JNK17" s="360"/>
      <c r="JNL17" s="355"/>
      <c r="JNM17" s="356"/>
      <c r="JNN17" s="357"/>
      <c r="JNO17" s="361"/>
      <c r="JNP17" s="361"/>
      <c r="JNQ17" s="354"/>
      <c r="JNR17" s="358"/>
      <c r="JNS17" s="354"/>
      <c r="JNT17" s="359"/>
      <c r="JNU17" s="360"/>
      <c r="JNV17" s="355"/>
      <c r="JNW17" s="356"/>
      <c r="JNX17" s="357"/>
      <c r="JNY17" s="361"/>
      <c r="JNZ17" s="361"/>
      <c r="JOA17" s="354"/>
      <c r="JOB17" s="358"/>
      <c r="JOC17" s="354"/>
      <c r="JOD17" s="359"/>
      <c r="JOE17" s="360"/>
      <c r="JOF17" s="355"/>
      <c r="JOG17" s="356"/>
      <c r="JOH17" s="357"/>
      <c r="JOI17" s="361"/>
      <c r="JOJ17" s="361"/>
      <c r="JOK17" s="354"/>
      <c r="JOL17" s="358"/>
      <c r="JOM17" s="354"/>
      <c r="JON17" s="359"/>
      <c r="JOO17" s="360"/>
      <c r="JOP17" s="355"/>
      <c r="JOQ17" s="356"/>
      <c r="JOR17" s="357"/>
      <c r="JOS17" s="361"/>
      <c r="JOT17" s="361"/>
      <c r="JOU17" s="354"/>
      <c r="JOV17" s="358"/>
      <c r="JOW17" s="354"/>
      <c r="JOX17" s="359"/>
      <c r="JOY17" s="360"/>
      <c r="JOZ17" s="355"/>
      <c r="JPA17" s="356"/>
      <c r="JPB17" s="357"/>
      <c r="JPC17" s="361"/>
      <c r="JPD17" s="361"/>
      <c r="JPE17" s="354"/>
      <c r="JPF17" s="358"/>
      <c r="JPG17" s="354"/>
      <c r="JPH17" s="359"/>
      <c r="JPI17" s="360"/>
      <c r="JPJ17" s="355"/>
      <c r="JPK17" s="356"/>
      <c r="JPL17" s="357"/>
      <c r="JPM17" s="361"/>
      <c r="JPN17" s="361"/>
      <c r="JPO17" s="354"/>
      <c r="JPP17" s="358"/>
      <c r="JPQ17" s="354"/>
      <c r="JPR17" s="359"/>
      <c r="JPS17" s="360"/>
      <c r="JPT17" s="355"/>
      <c r="JPU17" s="356"/>
      <c r="JPV17" s="357"/>
      <c r="JPW17" s="361"/>
      <c r="JPX17" s="361"/>
      <c r="JPY17" s="354"/>
      <c r="JPZ17" s="358"/>
      <c r="JQA17" s="354"/>
      <c r="JQB17" s="359"/>
      <c r="JQC17" s="360"/>
      <c r="JQD17" s="355"/>
      <c r="JQE17" s="356"/>
      <c r="JQF17" s="357"/>
      <c r="JQG17" s="361"/>
      <c r="JQH17" s="361"/>
      <c r="JQI17" s="354"/>
      <c r="JQJ17" s="358"/>
      <c r="JQK17" s="354"/>
      <c r="JQL17" s="359"/>
      <c r="JQM17" s="360"/>
      <c r="JQN17" s="355"/>
      <c r="JQO17" s="356"/>
      <c r="JQP17" s="357"/>
      <c r="JQQ17" s="361"/>
      <c r="JQR17" s="361"/>
      <c r="JQS17" s="354"/>
      <c r="JQT17" s="358"/>
      <c r="JQU17" s="354"/>
      <c r="JQV17" s="359"/>
      <c r="JQW17" s="360"/>
      <c r="JQX17" s="355"/>
      <c r="JQY17" s="356"/>
      <c r="JQZ17" s="357"/>
      <c r="JRA17" s="361"/>
      <c r="JRB17" s="361"/>
      <c r="JRC17" s="354"/>
      <c r="JRD17" s="358"/>
      <c r="JRE17" s="354"/>
      <c r="JRF17" s="359"/>
      <c r="JRG17" s="360"/>
      <c r="JRH17" s="355"/>
      <c r="JRI17" s="356"/>
      <c r="JRJ17" s="357"/>
      <c r="JRK17" s="361"/>
      <c r="JRL17" s="361"/>
      <c r="JRM17" s="354"/>
      <c r="JRN17" s="358"/>
      <c r="JRO17" s="354"/>
      <c r="JRP17" s="359"/>
      <c r="JRQ17" s="360"/>
      <c r="JRR17" s="355"/>
      <c r="JRS17" s="356"/>
      <c r="JRT17" s="357"/>
      <c r="JRU17" s="361"/>
      <c r="JRV17" s="361"/>
      <c r="JRW17" s="354"/>
      <c r="JRX17" s="358"/>
      <c r="JRY17" s="354"/>
      <c r="JRZ17" s="359"/>
      <c r="JSA17" s="360"/>
      <c r="JSB17" s="355"/>
      <c r="JSC17" s="356"/>
      <c r="JSD17" s="357"/>
      <c r="JSE17" s="361"/>
      <c r="JSF17" s="361"/>
      <c r="JSG17" s="354"/>
      <c r="JSH17" s="358"/>
      <c r="JSI17" s="354"/>
      <c r="JSJ17" s="359"/>
      <c r="JSK17" s="360"/>
      <c r="JSL17" s="355"/>
      <c r="JSM17" s="356"/>
      <c r="JSN17" s="357"/>
      <c r="JSO17" s="361"/>
      <c r="JSP17" s="361"/>
      <c r="JSQ17" s="354"/>
      <c r="JSR17" s="358"/>
      <c r="JSS17" s="354"/>
      <c r="JST17" s="359"/>
      <c r="JSU17" s="360"/>
      <c r="JSV17" s="355"/>
      <c r="JSW17" s="356"/>
      <c r="JSX17" s="357"/>
      <c r="JSY17" s="361"/>
      <c r="JSZ17" s="361"/>
      <c r="JTA17" s="354"/>
      <c r="JTB17" s="358"/>
      <c r="JTC17" s="354"/>
      <c r="JTD17" s="359"/>
      <c r="JTE17" s="360"/>
      <c r="JTF17" s="355"/>
      <c r="JTG17" s="356"/>
      <c r="JTH17" s="357"/>
      <c r="JTI17" s="361"/>
      <c r="JTJ17" s="361"/>
      <c r="JTK17" s="354"/>
      <c r="JTL17" s="358"/>
      <c r="JTM17" s="354"/>
      <c r="JTN17" s="359"/>
      <c r="JTO17" s="360"/>
      <c r="JTP17" s="355"/>
      <c r="JTQ17" s="356"/>
      <c r="JTR17" s="357"/>
      <c r="JTS17" s="361"/>
      <c r="JTT17" s="361"/>
      <c r="JTU17" s="354"/>
      <c r="JTV17" s="358"/>
      <c r="JTW17" s="354"/>
      <c r="JTX17" s="359"/>
      <c r="JTY17" s="360"/>
      <c r="JTZ17" s="355"/>
      <c r="JUA17" s="356"/>
      <c r="JUB17" s="357"/>
      <c r="JUC17" s="361"/>
      <c r="JUD17" s="361"/>
      <c r="JUE17" s="354"/>
      <c r="JUF17" s="358"/>
      <c r="JUG17" s="354"/>
      <c r="JUH17" s="359"/>
      <c r="JUI17" s="360"/>
      <c r="JUJ17" s="355"/>
      <c r="JUK17" s="356"/>
      <c r="JUL17" s="357"/>
      <c r="JUM17" s="361"/>
      <c r="JUN17" s="361"/>
      <c r="JUO17" s="354"/>
      <c r="JUP17" s="358"/>
      <c r="JUQ17" s="354"/>
      <c r="JUR17" s="359"/>
      <c r="JUS17" s="360"/>
      <c r="JUT17" s="355"/>
      <c r="JUU17" s="356"/>
      <c r="JUV17" s="357"/>
      <c r="JUW17" s="361"/>
      <c r="JUX17" s="361"/>
      <c r="JUY17" s="354"/>
      <c r="JUZ17" s="358"/>
      <c r="JVA17" s="354"/>
      <c r="JVB17" s="359"/>
      <c r="JVC17" s="360"/>
      <c r="JVD17" s="355"/>
      <c r="JVE17" s="356"/>
      <c r="JVF17" s="357"/>
      <c r="JVG17" s="361"/>
      <c r="JVH17" s="361"/>
      <c r="JVI17" s="354"/>
      <c r="JVJ17" s="358"/>
      <c r="JVK17" s="354"/>
      <c r="JVL17" s="359"/>
      <c r="JVM17" s="360"/>
      <c r="JVN17" s="355"/>
      <c r="JVO17" s="356"/>
      <c r="JVP17" s="357"/>
      <c r="JVQ17" s="361"/>
      <c r="JVR17" s="361"/>
      <c r="JVS17" s="354"/>
      <c r="JVT17" s="358"/>
      <c r="JVU17" s="354"/>
      <c r="JVV17" s="359"/>
      <c r="JVW17" s="360"/>
      <c r="JVX17" s="355"/>
      <c r="JVY17" s="356"/>
      <c r="JVZ17" s="357"/>
      <c r="JWA17" s="361"/>
      <c r="JWB17" s="361"/>
      <c r="JWC17" s="354"/>
      <c r="JWD17" s="358"/>
      <c r="JWE17" s="354"/>
      <c r="JWF17" s="359"/>
      <c r="JWG17" s="360"/>
      <c r="JWH17" s="355"/>
      <c r="JWI17" s="356"/>
      <c r="JWJ17" s="357"/>
      <c r="JWK17" s="361"/>
      <c r="JWL17" s="361"/>
      <c r="JWM17" s="354"/>
      <c r="JWN17" s="358"/>
      <c r="JWO17" s="354"/>
      <c r="JWP17" s="359"/>
      <c r="JWQ17" s="360"/>
      <c r="JWR17" s="355"/>
      <c r="JWS17" s="356"/>
      <c r="JWT17" s="357"/>
      <c r="JWU17" s="361"/>
      <c r="JWV17" s="361"/>
      <c r="JWW17" s="354"/>
      <c r="JWX17" s="358"/>
      <c r="JWY17" s="354"/>
      <c r="JWZ17" s="359"/>
      <c r="JXA17" s="360"/>
      <c r="JXB17" s="355"/>
      <c r="JXC17" s="356"/>
      <c r="JXD17" s="357"/>
      <c r="JXE17" s="361"/>
      <c r="JXF17" s="361"/>
      <c r="JXG17" s="354"/>
      <c r="JXH17" s="358"/>
      <c r="JXI17" s="354"/>
      <c r="JXJ17" s="359"/>
      <c r="JXK17" s="360"/>
      <c r="JXL17" s="355"/>
      <c r="JXM17" s="356"/>
      <c r="JXN17" s="357"/>
      <c r="JXO17" s="361"/>
      <c r="JXP17" s="361"/>
      <c r="JXQ17" s="354"/>
      <c r="JXR17" s="358"/>
      <c r="JXS17" s="354"/>
      <c r="JXT17" s="359"/>
      <c r="JXU17" s="360"/>
      <c r="JXV17" s="355"/>
      <c r="JXW17" s="356"/>
      <c r="JXX17" s="357"/>
      <c r="JXY17" s="361"/>
      <c r="JXZ17" s="361"/>
      <c r="JYA17" s="354"/>
      <c r="JYB17" s="358"/>
      <c r="JYC17" s="354"/>
      <c r="JYD17" s="359"/>
      <c r="JYE17" s="360"/>
      <c r="JYF17" s="355"/>
      <c r="JYG17" s="356"/>
      <c r="JYH17" s="357"/>
      <c r="JYI17" s="361"/>
      <c r="JYJ17" s="361"/>
      <c r="JYK17" s="354"/>
      <c r="JYL17" s="358"/>
      <c r="JYM17" s="354"/>
      <c r="JYN17" s="359"/>
      <c r="JYO17" s="360"/>
      <c r="JYP17" s="355"/>
      <c r="JYQ17" s="356"/>
      <c r="JYR17" s="357"/>
      <c r="JYS17" s="361"/>
      <c r="JYT17" s="361"/>
      <c r="JYU17" s="354"/>
      <c r="JYV17" s="358"/>
      <c r="JYW17" s="354"/>
      <c r="JYX17" s="359"/>
      <c r="JYY17" s="360"/>
      <c r="JYZ17" s="355"/>
      <c r="JZA17" s="356"/>
      <c r="JZB17" s="357"/>
      <c r="JZC17" s="361"/>
      <c r="JZD17" s="361"/>
      <c r="JZE17" s="354"/>
      <c r="JZF17" s="358"/>
      <c r="JZG17" s="354"/>
      <c r="JZH17" s="359"/>
      <c r="JZI17" s="360"/>
      <c r="JZJ17" s="355"/>
      <c r="JZK17" s="356"/>
      <c r="JZL17" s="357"/>
      <c r="JZM17" s="361"/>
      <c r="JZN17" s="361"/>
      <c r="JZO17" s="354"/>
      <c r="JZP17" s="358"/>
      <c r="JZQ17" s="354"/>
      <c r="JZR17" s="359"/>
      <c r="JZS17" s="360"/>
      <c r="JZT17" s="355"/>
      <c r="JZU17" s="356"/>
      <c r="JZV17" s="357"/>
      <c r="JZW17" s="361"/>
      <c r="JZX17" s="361"/>
      <c r="JZY17" s="354"/>
      <c r="JZZ17" s="358"/>
      <c r="KAA17" s="354"/>
      <c r="KAB17" s="359"/>
      <c r="KAC17" s="360"/>
      <c r="KAD17" s="355"/>
      <c r="KAE17" s="356"/>
      <c r="KAF17" s="357"/>
      <c r="KAG17" s="361"/>
      <c r="KAH17" s="361"/>
      <c r="KAI17" s="354"/>
      <c r="KAJ17" s="358"/>
      <c r="KAK17" s="354"/>
      <c r="KAL17" s="359"/>
      <c r="KAM17" s="360"/>
      <c r="KAN17" s="355"/>
      <c r="KAO17" s="356"/>
      <c r="KAP17" s="357"/>
      <c r="KAQ17" s="361"/>
      <c r="KAR17" s="361"/>
      <c r="KAS17" s="354"/>
      <c r="KAT17" s="358"/>
      <c r="KAU17" s="354"/>
      <c r="KAV17" s="359"/>
      <c r="KAW17" s="360"/>
      <c r="KAX17" s="355"/>
      <c r="KAY17" s="356"/>
      <c r="KAZ17" s="357"/>
      <c r="KBA17" s="361"/>
      <c r="KBB17" s="361"/>
      <c r="KBC17" s="354"/>
      <c r="KBD17" s="358"/>
      <c r="KBE17" s="354"/>
      <c r="KBF17" s="359"/>
      <c r="KBG17" s="360"/>
      <c r="KBH17" s="355"/>
      <c r="KBI17" s="356"/>
      <c r="KBJ17" s="357"/>
      <c r="KBK17" s="361"/>
      <c r="KBL17" s="361"/>
      <c r="KBM17" s="354"/>
      <c r="KBN17" s="358"/>
      <c r="KBO17" s="354"/>
      <c r="KBP17" s="359"/>
      <c r="KBQ17" s="360"/>
      <c r="KBR17" s="355"/>
      <c r="KBS17" s="356"/>
      <c r="KBT17" s="357"/>
      <c r="KBU17" s="361"/>
      <c r="KBV17" s="361"/>
      <c r="KBW17" s="354"/>
      <c r="KBX17" s="358"/>
      <c r="KBY17" s="354"/>
      <c r="KBZ17" s="359"/>
      <c r="KCA17" s="360"/>
      <c r="KCB17" s="355"/>
      <c r="KCC17" s="356"/>
      <c r="KCD17" s="357"/>
      <c r="KCE17" s="361"/>
      <c r="KCF17" s="361"/>
      <c r="KCG17" s="354"/>
      <c r="KCH17" s="358"/>
      <c r="KCI17" s="354"/>
      <c r="KCJ17" s="359"/>
      <c r="KCK17" s="360"/>
      <c r="KCL17" s="355"/>
      <c r="KCM17" s="356"/>
      <c r="KCN17" s="357"/>
      <c r="KCO17" s="361"/>
      <c r="KCP17" s="361"/>
      <c r="KCQ17" s="354"/>
      <c r="KCR17" s="358"/>
      <c r="KCS17" s="354"/>
      <c r="KCT17" s="359"/>
      <c r="KCU17" s="360"/>
      <c r="KCV17" s="355"/>
      <c r="KCW17" s="356"/>
      <c r="KCX17" s="357"/>
      <c r="KCY17" s="361"/>
      <c r="KCZ17" s="361"/>
      <c r="KDA17" s="354"/>
      <c r="KDB17" s="358"/>
      <c r="KDC17" s="354"/>
      <c r="KDD17" s="359"/>
      <c r="KDE17" s="360"/>
      <c r="KDF17" s="355"/>
      <c r="KDG17" s="356"/>
      <c r="KDH17" s="357"/>
      <c r="KDI17" s="361"/>
      <c r="KDJ17" s="361"/>
      <c r="KDK17" s="354"/>
      <c r="KDL17" s="358"/>
      <c r="KDM17" s="354"/>
      <c r="KDN17" s="359"/>
      <c r="KDO17" s="360"/>
      <c r="KDP17" s="355"/>
      <c r="KDQ17" s="356"/>
      <c r="KDR17" s="357"/>
      <c r="KDS17" s="361"/>
      <c r="KDT17" s="361"/>
      <c r="KDU17" s="354"/>
      <c r="KDV17" s="358"/>
      <c r="KDW17" s="354"/>
      <c r="KDX17" s="359"/>
      <c r="KDY17" s="360"/>
      <c r="KDZ17" s="355"/>
      <c r="KEA17" s="356"/>
      <c r="KEB17" s="357"/>
      <c r="KEC17" s="361"/>
      <c r="KED17" s="361"/>
      <c r="KEE17" s="354"/>
      <c r="KEF17" s="358"/>
      <c r="KEG17" s="354"/>
      <c r="KEH17" s="359"/>
      <c r="KEI17" s="360"/>
      <c r="KEJ17" s="355"/>
      <c r="KEK17" s="356"/>
      <c r="KEL17" s="357"/>
      <c r="KEM17" s="361"/>
      <c r="KEN17" s="361"/>
      <c r="KEO17" s="354"/>
      <c r="KEP17" s="358"/>
      <c r="KEQ17" s="354"/>
      <c r="KER17" s="359"/>
      <c r="KES17" s="360"/>
      <c r="KET17" s="355"/>
      <c r="KEU17" s="356"/>
      <c r="KEV17" s="357"/>
      <c r="KEW17" s="361"/>
      <c r="KEX17" s="361"/>
      <c r="KEY17" s="354"/>
      <c r="KEZ17" s="358"/>
      <c r="KFA17" s="354"/>
      <c r="KFB17" s="359"/>
      <c r="KFC17" s="360"/>
      <c r="KFD17" s="355"/>
      <c r="KFE17" s="356"/>
      <c r="KFF17" s="357"/>
      <c r="KFG17" s="361"/>
      <c r="KFH17" s="361"/>
      <c r="KFI17" s="354"/>
      <c r="KFJ17" s="358"/>
      <c r="KFK17" s="354"/>
      <c r="KFL17" s="359"/>
      <c r="KFM17" s="360"/>
      <c r="KFN17" s="355"/>
      <c r="KFO17" s="356"/>
      <c r="KFP17" s="357"/>
      <c r="KFQ17" s="361"/>
      <c r="KFR17" s="361"/>
      <c r="KFS17" s="354"/>
      <c r="KFT17" s="358"/>
      <c r="KFU17" s="354"/>
      <c r="KFV17" s="359"/>
      <c r="KFW17" s="360"/>
      <c r="KFX17" s="355"/>
      <c r="KFY17" s="356"/>
      <c r="KFZ17" s="357"/>
      <c r="KGA17" s="361"/>
      <c r="KGB17" s="361"/>
      <c r="KGC17" s="354"/>
      <c r="KGD17" s="358"/>
      <c r="KGE17" s="354"/>
      <c r="KGF17" s="359"/>
      <c r="KGG17" s="360"/>
      <c r="KGH17" s="355"/>
      <c r="KGI17" s="356"/>
      <c r="KGJ17" s="357"/>
      <c r="KGK17" s="361"/>
      <c r="KGL17" s="361"/>
      <c r="KGM17" s="354"/>
      <c r="KGN17" s="358"/>
      <c r="KGO17" s="354"/>
      <c r="KGP17" s="359"/>
      <c r="KGQ17" s="360"/>
      <c r="KGR17" s="355"/>
      <c r="KGS17" s="356"/>
      <c r="KGT17" s="357"/>
      <c r="KGU17" s="361"/>
      <c r="KGV17" s="361"/>
      <c r="KGW17" s="354"/>
      <c r="KGX17" s="358"/>
      <c r="KGY17" s="354"/>
      <c r="KGZ17" s="359"/>
      <c r="KHA17" s="360"/>
      <c r="KHB17" s="355"/>
      <c r="KHC17" s="356"/>
      <c r="KHD17" s="357"/>
      <c r="KHE17" s="361"/>
      <c r="KHF17" s="361"/>
      <c r="KHG17" s="354"/>
      <c r="KHH17" s="358"/>
      <c r="KHI17" s="354"/>
      <c r="KHJ17" s="359"/>
      <c r="KHK17" s="360"/>
      <c r="KHL17" s="355"/>
      <c r="KHM17" s="356"/>
      <c r="KHN17" s="357"/>
      <c r="KHO17" s="361"/>
      <c r="KHP17" s="361"/>
      <c r="KHQ17" s="354"/>
      <c r="KHR17" s="358"/>
      <c r="KHS17" s="354"/>
      <c r="KHT17" s="359"/>
      <c r="KHU17" s="360"/>
      <c r="KHV17" s="355"/>
      <c r="KHW17" s="356"/>
      <c r="KHX17" s="357"/>
      <c r="KHY17" s="361"/>
      <c r="KHZ17" s="361"/>
      <c r="KIA17" s="354"/>
      <c r="KIB17" s="358"/>
      <c r="KIC17" s="354"/>
      <c r="KID17" s="359"/>
      <c r="KIE17" s="360"/>
      <c r="KIF17" s="355"/>
      <c r="KIG17" s="356"/>
      <c r="KIH17" s="357"/>
      <c r="KII17" s="361"/>
      <c r="KIJ17" s="361"/>
      <c r="KIK17" s="354"/>
      <c r="KIL17" s="358"/>
      <c r="KIM17" s="354"/>
      <c r="KIN17" s="359"/>
      <c r="KIO17" s="360"/>
      <c r="KIP17" s="355"/>
      <c r="KIQ17" s="356"/>
      <c r="KIR17" s="357"/>
      <c r="KIS17" s="361"/>
      <c r="KIT17" s="361"/>
      <c r="KIU17" s="354"/>
      <c r="KIV17" s="358"/>
      <c r="KIW17" s="354"/>
      <c r="KIX17" s="359"/>
      <c r="KIY17" s="360"/>
      <c r="KIZ17" s="355"/>
      <c r="KJA17" s="356"/>
      <c r="KJB17" s="357"/>
      <c r="KJC17" s="361"/>
      <c r="KJD17" s="361"/>
      <c r="KJE17" s="354"/>
      <c r="KJF17" s="358"/>
      <c r="KJG17" s="354"/>
      <c r="KJH17" s="359"/>
      <c r="KJI17" s="360"/>
      <c r="KJJ17" s="355"/>
      <c r="KJK17" s="356"/>
      <c r="KJL17" s="357"/>
      <c r="KJM17" s="361"/>
      <c r="KJN17" s="361"/>
      <c r="KJO17" s="354"/>
      <c r="KJP17" s="358"/>
      <c r="KJQ17" s="354"/>
      <c r="KJR17" s="359"/>
      <c r="KJS17" s="360"/>
      <c r="KJT17" s="355"/>
      <c r="KJU17" s="356"/>
      <c r="KJV17" s="357"/>
      <c r="KJW17" s="361"/>
      <c r="KJX17" s="361"/>
      <c r="KJY17" s="354"/>
      <c r="KJZ17" s="358"/>
      <c r="KKA17" s="354"/>
      <c r="KKB17" s="359"/>
      <c r="KKC17" s="360"/>
      <c r="KKD17" s="355"/>
      <c r="KKE17" s="356"/>
      <c r="KKF17" s="357"/>
      <c r="KKG17" s="361"/>
      <c r="KKH17" s="361"/>
      <c r="KKI17" s="354"/>
      <c r="KKJ17" s="358"/>
      <c r="KKK17" s="354"/>
      <c r="KKL17" s="359"/>
      <c r="KKM17" s="360"/>
      <c r="KKN17" s="355"/>
      <c r="KKO17" s="356"/>
      <c r="KKP17" s="357"/>
      <c r="KKQ17" s="361"/>
      <c r="KKR17" s="361"/>
      <c r="KKS17" s="354"/>
      <c r="KKT17" s="358"/>
      <c r="KKU17" s="354"/>
      <c r="KKV17" s="359"/>
      <c r="KKW17" s="360"/>
      <c r="KKX17" s="355"/>
      <c r="KKY17" s="356"/>
      <c r="KKZ17" s="357"/>
      <c r="KLA17" s="361"/>
      <c r="KLB17" s="361"/>
      <c r="KLC17" s="354"/>
      <c r="KLD17" s="358"/>
      <c r="KLE17" s="354"/>
      <c r="KLF17" s="359"/>
      <c r="KLG17" s="360"/>
      <c r="KLH17" s="355"/>
      <c r="KLI17" s="356"/>
      <c r="KLJ17" s="357"/>
      <c r="KLK17" s="361"/>
      <c r="KLL17" s="361"/>
      <c r="KLM17" s="354"/>
      <c r="KLN17" s="358"/>
      <c r="KLO17" s="354"/>
      <c r="KLP17" s="359"/>
      <c r="KLQ17" s="360"/>
      <c r="KLR17" s="355"/>
      <c r="KLS17" s="356"/>
      <c r="KLT17" s="357"/>
      <c r="KLU17" s="361"/>
      <c r="KLV17" s="361"/>
      <c r="KLW17" s="354"/>
      <c r="KLX17" s="358"/>
      <c r="KLY17" s="354"/>
      <c r="KLZ17" s="359"/>
      <c r="KMA17" s="360"/>
      <c r="KMB17" s="355"/>
      <c r="KMC17" s="356"/>
      <c r="KMD17" s="357"/>
      <c r="KME17" s="361"/>
      <c r="KMF17" s="361"/>
      <c r="KMG17" s="354"/>
      <c r="KMH17" s="358"/>
      <c r="KMI17" s="354"/>
      <c r="KMJ17" s="359"/>
      <c r="KMK17" s="360"/>
      <c r="KML17" s="355"/>
      <c r="KMM17" s="356"/>
      <c r="KMN17" s="357"/>
      <c r="KMO17" s="361"/>
      <c r="KMP17" s="361"/>
      <c r="KMQ17" s="354"/>
      <c r="KMR17" s="358"/>
      <c r="KMS17" s="354"/>
      <c r="KMT17" s="359"/>
      <c r="KMU17" s="360"/>
      <c r="KMV17" s="355"/>
      <c r="KMW17" s="356"/>
      <c r="KMX17" s="357"/>
      <c r="KMY17" s="361"/>
      <c r="KMZ17" s="361"/>
      <c r="KNA17" s="354"/>
      <c r="KNB17" s="358"/>
      <c r="KNC17" s="354"/>
      <c r="KND17" s="359"/>
      <c r="KNE17" s="360"/>
      <c r="KNF17" s="355"/>
      <c r="KNG17" s="356"/>
      <c r="KNH17" s="357"/>
      <c r="KNI17" s="361"/>
      <c r="KNJ17" s="361"/>
      <c r="KNK17" s="354"/>
      <c r="KNL17" s="358"/>
      <c r="KNM17" s="354"/>
      <c r="KNN17" s="359"/>
      <c r="KNO17" s="360"/>
      <c r="KNP17" s="355"/>
      <c r="KNQ17" s="356"/>
      <c r="KNR17" s="357"/>
      <c r="KNS17" s="361"/>
      <c r="KNT17" s="361"/>
      <c r="KNU17" s="354"/>
      <c r="KNV17" s="358"/>
      <c r="KNW17" s="354"/>
      <c r="KNX17" s="359"/>
      <c r="KNY17" s="360"/>
      <c r="KNZ17" s="355"/>
      <c r="KOA17" s="356"/>
      <c r="KOB17" s="357"/>
      <c r="KOC17" s="361"/>
      <c r="KOD17" s="361"/>
      <c r="KOE17" s="354"/>
      <c r="KOF17" s="358"/>
      <c r="KOG17" s="354"/>
      <c r="KOH17" s="359"/>
      <c r="KOI17" s="360"/>
      <c r="KOJ17" s="355"/>
      <c r="KOK17" s="356"/>
      <c r="KOL17" s="357"/>
      <c r="KOM17" s="361"/>
      <c r="KON17" s="361"/>
      <c r="KOO17" s="354"/>
      <c r="KOP17" s="358"/>
      <c r="KOQ17" s="354"/>
      <c r="KOR17" s="359"/>
      <c r="KOS17" s="360"/>
      <c r="KOT17" s="355"/>
      <c r="KOU17" s="356"/>
      <c r="KOV17" s="357"/>
      <c r="KOW17" s="361"/>
      <c r="KOX17" s="361"/>
      <c r="KOY17" s="354"/>
      <c r="KOZ17" s="358"/>
      <c r="KPA17" s="354"/>
      <c r="KPB17" s="359"/>
      <c r="KPC17" s="360"/>
      <c r="KPD17" s="355"/>
      <c r="KPE17" s="356"/>
      <c r="KPF17" s="357"/>
      <c r="KPG17" s="361"/>
      <c r="KPH17" s="361"/>
      <c r="KPI17" s="354"/>
      <c r="KPJ17" s="358"/>
      <c r="KPK17" s="354"/>
      <c r="KPL17" s="359"/>
      <c r="KPM17" s="360"/>
      <c r="KPN17" s="355"/>
      <c r="KPO17" s="356"/>
      <c r="KPP17" s="357"/>
      <c r="KPQ17" s="361"/>
      <c r="KPR17" s="361"/>
      <c r="KPS17" s="354"/>
      <c r="KPT17" s="358"/>
      <c r="KPU17" s="354"/>
      <c r="KPV17" s="359"/>
      <c r="KPW17" s="360"/>
      <c r="KPX17" s="355"/>
      <c r="KPY17" s="356"/>
      <c r="KPZ17" s="357"/>
      <c r="KQA17" s="361"/>
      <c r="KQB17" s="361"/>
      <c r="KQC17" s="354"/>
      <c r="KQD17" s="358"/>
      <c r="KQE17" s="354"/>
      <c r="KQF17" s="359"/>
      <c r="KQG17" s="360"/>
      <c r="KQH17" s="355"/>
      <c r="KQI17" s="356"/>
      <c r="KQJ17" s="357"/>
      <c r="KQK17" s="361"/>
      <c r="KQL17" s="361"/>
      <c r="KQM17" s="354"/>
      <c r="KQN17" s="358"/>
      <c r="KQO17" s="354"/>
      <c r="KQP17" s="359"/>
      <c r="KQQ17" s="360"/>
      <c r="KQR17" s="355"/>
      <c r="KQS17" s="356"/>
      <c r="KQT17" s="357"/>
      <c r="KQU17" s="361"/>
      <c r="KQV17" s="361"/>
      <c r="KQW17" s="354"/>
      <c r="KQX17" s="358"/>
      <c r="KQY17" s="354"/>
      <c r="KQZ17" s="359"/>
      <c r="KRA17" s="360"/>
      <c r="KRB17" s="355"/>
      <c r="KRC17" s="356"/>
      <c r="KRD17" s="357"/>
      <c r="KRE17" s="361"/>
      <c r="KRF17" s="361"/>
      <c r="KRG17" s="354"/>
      <c r="KRH17" s="358"/>
      <c r="KRI17" s="354"/>
      <c r="KRJ17" s="359"/>
      <c r="KRK17" s="360"/>
      <c r="KRL17" s="355"/>
      <c r="KRM17" s="356"/>
      <c r="KRN17" s="357"/>
      <c r="KRO17" s="361"/>
      <c r="KRP17" s="361"/>
      <c r="KRQ17" s="354"/>
      <c r="KRR17" s="358"/>
      <c r="KRS17" s="354"/>
      <c r="KRT17" s="359"/>
      <c r="KRU17" s="360"/>
      <c r="KRV17" s="355"/>
      <c r="KRW17" s="356"/>
      <c r="KRX17" s="357"/>
      <c r="KRY17" s="361"/>
      <c r="KRZ17" s="361"/>
      <c r="KSA17" s="354"/>
      <c r="KSB17" s="358"/>
      <c r="KSC17" s="354"/>
      <c r="KSD17" s="359"/>
      <c r="KSE17" s="360"/>
      <c r="KSF17" s="355"/>
      <c r="KSG17" s="356"/>
      <c r="KSH17" s="357"/>
      <c r="KSI17" s="361"/>
      <c r="KSJ17" s="361"/>
      <c r="KSK17" s="354"/>
      <c r="KSL17" s="358"/>
      <c r="KSM17" s="354"/>
      <c r="KSN17" s="359"/>
      <c r="KSO17" s="360"/>
      <c r="KSP17" s="355"/>
      <c r="KSQ17" s="356"/>
      <c r="KSR17" s="357"/>
      <c r="KSS17" s="361"/>
      <c r="KST17" s="361"/>
      <c r="KSU17" s="354"/>
      <c r="KSV17" s="358"/>
      <c r="KSW17" s="354"/>
      <c r="KSX17" s="359"/>
      <c r="KSY17" s="360"/>
      <c r="KSZ17" s="355"/>
      <c r="KTA17" s="356"/>
      <c r="KTB17" s="357"/>
      <c r="KTC17" s="361"/>
      <c r="KTD17" s="361"/>
      <c r="KTE17" s="354"/>
      <c r="KTF17" s="358"/>
      <c r="KTG17" s="354"/>
      <c r="KTH17" s="359"/>
      <c r="KTI17" s="360"/>
      <c r="KTJ17" s="355"/>
      <c r="KTK17" s="356"/>
      <c r="KTL17" s="357"/>
      <c r="KTM17" s="361"/>
      <c r="KTN17" s="361"/>
      <c r="KTO17" s="354"/>
      <c r="KTP17" s="358"/>
      <c r="KTQ17" s="354"/>
      <c r="KTR17" s="359"/>
      <c r="KTS17" s="360"/>
      <c r="KTT17" s="355"/>
      <c r="KTU17" s="356"/>
      <c r="KTV17" s="357"/>
      <c r="KTW17" s="361"/>
      <c r="KTX17" s="361"/>
      <c r="KTY17" s="354"/>
      <c r="KTZ17" s="358"/>
      <c r="KUA17" s="354"/>
      <c r="KUB17" s="359"/>
      <c r="KUC17" s="360"/>
      <c r="KUD17" s="355"/>
      <c r="KUE17" s="356"/>
      <c r="KUF17" s="357"/>
      <c r="KUG17" s="361"/>
      <c r="KUH17" s="361"/>
      <c r="KUI17" s="354"/>
      <c r="KUJ17" s="358"/>
      <c r="KUK17" s="354"/>
      <c r="KUL17" s="359"/>
      <c r="KUM17" s="360"/>
      <c r="KUN17" s="355"/>
      <c r="KUO17" s="356"/>
      <c r="KUP17" s="357"/>
      <c r="KUQ17" s="361"/>
      <c r="KUR17" s="361"/>
      <c r="KUS17" s="354"/>
      <c r="KUT17" s="358"/>
      <c r="KUU17" s="354"/>
      <c r="KUV17" s="359"/>
      <c r="KUW17" s="360"/>
      <c r="KUX17" s="355"/>
      <c r="KUY17" s="356"/>
      <c r="KUZ17" s="357"/>
      <c r="KVA17" s="361"/>
      <c r="KVB17" s="361"/>
      <c r="KVC17" s="354"/>
      <c r="KVD17" s="358"/>
      <c r="KVE17" s="354"/>
      <c r="KVF17" s="359"/>
      <c r="KVG17" s="360"/>
      <c r="KVH17" s="355"/>
      <c r="KVI17" s="356"/>
      <c r="KVJ17" s="357"/>
      <c r="KVK17" s="361"/>
      <c r="KVL17" s="361"/>
      <c r="KVM17" s="354"/>
      <c r="KVN17" s="358"/>
      <c r="KVO17" s="354"/>
      <c r="KVP17" s="359"/>
      <c r="KVQ17" s="360"/>
      <c r="KVR17" s="355"/>
      <c r="KVS17" s="356"/>
      <c r="KVT17" s="357"/>
      <c r="KVU17" s="361"/>
      <c r="KVV17" s="361"/>
      <c r="KVW17" s="354"/>
      <c r="KVX17" s="358"/>
      <c r="KVY17" s="354"/>
      <c r="KVZ17" s="359"/>
      <c r="KWA17" s="360"/>
      <c r="KWB17" s="355"/>
      <c r="KWC17" s="356"/>
      <c r="KWD17" s="357"/>
      <c r="KWE17" s="361"/>
      <c r="KWF17" s="361"/>
      <c r="KWG17" s="354"/>
      <c r="KWH17" s="358"/>
      <c r="KWI17" s="354"/>
      <c r="KWJ17" s="359"/>
      <c r="KWK17" s="360"/>
      <c r="KWL17" s="355"/>
      <c r="KWM17" s="356"/>
      <c r="KWN17" s="357"/>
      <c r="KWO17" s="361"/>
      <c r="KWP17" s="361"/>
      <c r="KWQ17" s="354"/>
      <c r="KWR17" s="358"/>
      <c r="KWS17" s="354"/>
      <c r="KWT17" s="359"/>
      <c r="KWU17" s="360"/>
      <c r="KWV17" s="355"/>
      <c r="KWW17" s="356"/>
      <c r="KWX17" s="357"/>
      <c r="KWY17" s="361"/>
      <c r="KWZ17" s="361"/>
      <c r="KXA17" s="354"/>
      <c r="KXB17" s="358"/>
      <c r="KXC17" s="354"/>
      <c r="KXD17" s="359"/>
      <c r="KXE17" s="360"/>
      <c r="KXF17" s="355"/>
      <c r="KXG17" s="356"/>
      <c r="KXH17" s="357"/>
      <c r="KXI17" s="361"/>
      <c r="KXJ17" s="361"/>
      <c r="KXK17" s="354"/>
      <c r="KXL17" s="358"/>
      <c r="KXM17" s="354"/>
      <c r="KXN17" s="359"/>
      <c r="KXO17" s="360"/>
      <c r="KXP17" s="355"/>
      <c r="KXQ17" s="356"/>
      <c r="KXR17" s="357"/>
      <c r="KXS17" s="361"/>
      <c r="KXT17" s="361"/>
      <c r="KXU17" s="354"/>
      <c r="KXV17" s="358"/>
      <c r="KXW17" s="354"/>
      <c r="KXX17" s="359"/>
      <c r="KXY17" s="360"/>
      <c r="KXZ17" s="355"/>
      <c r="KYA17" s="356"/>
      <c r="KYB17" s="357"/>
      <c r="KYC17" s="361"/>
      <c r="KYD17" s="361"/>
      <c r="KYE17" s="354"/>
      <c r="KYF17" s="358"/>
      <c r="KYG17" s="354"/>
      <c r="KYH17" s="359"/>
      <c r="KYI17" s="360"/>
      <c r="KYJ17" s="355"/>
      <c r="KYK17" s="356"/>
      <c r="KYL17" s="357"/>
      <c r="KYM17" s="361"/>
      <c r="KYN17" s="361"/>
      <c r="KYO17" s="354"/>
      <c r="KYP17" s="358"/>
      <c r="KYQ17" s="354"/>
      <c r="KYR17" s="359"/>
      <c r="KYS17" s="360"/>
      <c r="KYT17" s="355"/>
      <c r="KYU17" s="356"/>
      <c r="KYV17" s="357"/>
      <c r="KYW17" s="361"/>
      <c r="KYX17" s="361"/>
      <c r="KYY17" s="354"/>
      <c r="KYZ17" s="358"/>
      <c r="KZA17" s="354"/>
      <c r="KZB17" s="359"/>
      <c r="KZC17" s="360"/>
      <c r="KZD17" s="355"/>
      <c r="KZE17" s="356"/>
      <c r="KZF17" s="357"/>
      <c r="KZG17" s="361"/>
      <c r="KZH17" s="361"/>
      <c r="KZI17" s="354"/>
      <c r="KZJ17" s="358"/>
      <c r="KZK17" s="354"/>
      <c r="KZL17" s="359"/>
      <c r="KZM17" s="360"/>
      <c r="KZN17" s="355"/>
      <c r="KZO17" s="356"/>
      <c r="KZP17" s="357"/>
      <c r="KZQ17" s="361"/>
      <c r="KZR17" s="361"/>
      <c r="KZS17" s="354"/>
      <c r="KZT17" s="358"/>
      <c r="KZU17" s="354"/>
      <c r="KZV17" s="359"/>
      <c r="KZW17" s="360"/>
      <c r="KZX17" s="355"/>
      <c r="KZY17" s="356"/>
      <c r="KZZ17" s="357"/>
      <c r="LAA17" s="361"/>
      <c r="LAB17" s="361"/>
      <c r="LAC17" s="354"/>
      <c r="LAD17" s="358"/>
      <c r="LAE17" s="354"/>
      <c r="LAF17" s="359"/>
      <c r="LAG17" s="360"/>
      <c r="LAH17" s="355"/>
      <c r="LAI17" s="356"/>
      <c r="LAJ17" s="357"/>
      <c r="LAK17" s="361"/>
      <c r="LAL17" s="361"/>
      <c r="LAM17" s="354"/>
      <c r="LAN17" s="358"/>
      <c r="LAO17" s="354"/>
      <c r="LAP17" s="359"/>
      <c r="LAQ17" s="360"/>
      <c r="LAR17" s="355"/>
      <c r="LAS17" s="356"/>
      <c r="LAT17" s="357"/>
      <c r="LAU17" s="361"/>
      <c r="LAV17" s="361"/>
      <c r="LAW17" s="354"/>
      <c r="LAX17" s="358"/>
      <c r="LAY17" s="354"/>
      <c r="LAZ17" s="359"/>
      <c r="LBA17" s="360"/>
      <c r="LBB17" s="355"/>
      <c r="LBC17" s="356"/>
      <c r="LBD17" s="357"/>
      <c r="LBE17" s="361"/>
      <c r="LBF17" s="361"/>
      <c r="LBG17" s="354"/>
      <c r="LBH17" s="358"/>
      <c r="LBI17" s="354"/>
      <c r="LBJ17" s="359"/>
      <c r="LBK17" s="360"/>
      <c r="LBL17" s="355"/>
      <c r="LBM17" s="356"/>
      <c r="LBN17" s="357"/>
      <c r="LBO17" s="361"/>
      <c r="LBP17" s="361"/>
      <c r="LBQ17" s="354"/>
      <c r="LBR17" s="358"/>
      <c r="LBS17" s="354"/>
      <c r="LBT17" s="359"/>
      <c r="LBU17" s="360"/>
      <c r="LBV17" s="355"/>
      <c r="LBW17" s="356"/>
      <c r="LBX17" s="357"/>
      <c r="LBY17" s="361"/>
      <c r="LBZ17" s="361"/>
      <c r="LCA17" s="354"/>
      <c r="LCB17" s="358"/>
      <c r="LCC17" s="354"/>
      <c r="LCD17" s="359"/>
      <c r="LCE17" s="360"/>
      <c r="LCF17" s="355"/>
      <c r="LCG17" s="356"/>
      <c r="LCH17" s="357"/>
      <c r="LCI17" s="361"/>
      <c r="LCJ17" s="361"/>
      <c r="LCK17" s="354"/>
      <c r="LCL17" s="358"/>
      <c r="LCM17" s="354"/>
      <c r="LCN17" s="359"/>
      <c r="LCO17" s="360"/>
      <c r="LCP17" s="355"/>
      <c r="LCQ17" s="356"/>
      <c r="LCR17" s="357"/>
      <c r="LCS17" s="361"/>
      <c r="LCT17" s="361"/>
      <c r="LCU17" s="354"/>
      <c r="LCV17" s="358"/>
      <c r="LCW17" s="354"/>
      <c r="LCX17" s="359"/>
      <c r="LCY17" s="360"/>
      <c r="LCZ17" s="355"/>
      <c r="LDA17" s="356"/>
      <c r="LDB17" s="357"/>
      <c r="LDC17" s="361"/>
      <c r="LDD17" s="361"/>
      <c r="LDE17" s="354"/>
      <c r="LDF17" s="358"/>
      <c r="LDG17" s="354"/>
      <c r="LDH17" s="359"/>
      <c r="LDI17" s="360"/>
      <c r="LDJ17" s="355"/>
      <c r="LDK17" s="356"/>
      <c r="LDL17" s="357"/>
      <c r="LDM17" s="361"/>
      <c r="LDN17" s="361"/>
      <c r="LDO17" s="354"/>
      <c r="LDP17" s="358"/>
      <c r="LDQ17" s="354"/>
      <c r="LDR17" s="359"/>
      <c r="LDS17" s="360"/>
      <c r="LDT17" s="355"/>
      <c r="LDU17" s="356"/>
      <c r="LDV17" s="357"/>
      <c r="LDW17" s="361"/>
      <c r="LDX17" s="361"/>
      <c r="LDY17" s="354"/>
      <c r="LDZ17" s="358"/>
      <c r="LEA17" s="354"/>
      <c r="LEB17" s="359"/>
      <c r="LEC17" s="360"/>
      <c r="LED17" s="355"/>
      <c r="LEE17" s="356"/>
      <c r="LEF17" s="357"/>
      <c r="LEG17" s="361"/>
      <c r="LEH17" s="361"/>
      <c r="LEI17" s="354"/>
      <c r="LEJ17" s="358"/>
      <c r="LEK17" s="354"/>
      <c r="LEL17" s="359"/>
      <c r="LEM17" s="360"/>
      <c r="LEN17" s="355"/>
      <c r="LEO17" s="356"/>
      <c r="LEP17" s="357"/>
      <c r="LEQ17" s="361"/>
      <c r="LER17" s="361"/>
      <c r="LES17" s="354"/>
      <c r="LET17" s="358"/>
      <c r="LEU17" s="354"/>
      <c r="LEV17" s="359"/>
      <c r="LEW17" s="360"/>
      <c r="LEX17" s="355"/>
      <c r="LEY17" s="356"/>
      <c r="LEZ17" s="357"/>
      <c r="LFA17" s="361"/>
      <c r="LFB17" s="361"/>
      <c r="LFC17" s="354"/>
      <c r="LFD17" s="358"/>
      <c r="LFE17" s="354"/>
      <c r="LFF17" s="359"/>
      <c r="LFG17" s="360"/>
      <c r="LFH17" s="355"/>
      <c r="LFI17" s="356"/>
      <c r="LFJ17" s="357"/>
      <c r="LFK17" s="361"/>
      <c r="LFL17" s="361"/>
      <c r="LFM17" s="354"/>
      <c r="LFN17" s="358"/>
      <c r="LFO17" s="354"/>
      <c r="LFP17" s="359"/>
      <c r="LFQ17" s="360"/>
      <c r="LFR17" s="355"/>
      <c r="LFS17" s="356"/>
      <c r="LFT17" s="357"/>
      <c r="LFU17" s="361"/>
      <c r="LFV17" s="361"/>
      <c r="LFW17" s="354"/>
      <c r="LFX17" s="358"/>
      <c r="LFY17" s="354"/>
      <c r="LFZ17" s="359"/>
      <c r="LGA17" s="360"/>
      <c r="LGB17" s="355"/>
      <c r="LGC17" s="356"/>
      <c r="LGD17" s="357"/>
      <c r="LGE17" s="361"/>
      <c r="LGF17" s="361"/>
      <c r="LGG17" s="354"/>
      <c r="LGH17" s="358"/>
      <c r="LGI17" s="354"/>
      <c r="LGJ17" s="359"/>
      <c r="LGK17" s="360"/>
      <c r="LGL17" s="355"/>
      <c r="LGM17" s="356"/>
      <c r="LGN17" s="357"/>
      <c r="LGO17" s="361"/>
      <c r="LGP17" s="361"/>
      <c r="LGQ17" s="354"/>
      <c r="LGR17" s="358"/>
      <c r="LGS17" s="354"/>
      <c r="LGT17" s="359"/>
      <c r="LGU17" s="360"/>
      <c r="LGV17" s="355"/>
      <c r="LGW17" s="356"/>
      <c r="LGX17" s="357"/>
      <c r="LGY17" s="361"/>
      <c r="LGZ17" s="361"/>
      <c r="LHA17" s="354"/>
      <c r="LHB17" s="358"/>
      <c r="LHC17" s="354"/>
      <c r="LHD17" s="359"/>
      <c r="LHE17" s="360"/>
      <c r="LHF17" s="355"/>
      <c r="LHG17" s="356"/>
      <c r="LHH17" s="357"/>
      <c r="LHI17" s="361"/>
      <c r="LHJ17" s="361"/>
      <c r="LHK17" s="354"/>
      <c r="LHL17" s="358"/>
      <c r="LHM17" s="354"/>
      <c r="LHN17" s="359"/>
      <c r="LHO17" s="360"/>
      <c r="LHP17" s="355"/>
      <c r="LHQ17" s="356"/>
      <c r="LHR17" s="357"/>
      <c r="LHS17" s="361"/>
      <c r="LHT17" s="361"/>
      <c r="LHU17" s="354"/>
      <c r="LHV17" s="358"/>
      <c r="LHW17" s="354"/>
      <c r="LHX17" s="359"/>
      <c r="LHY17" s="360"/>
      <c r="LHZ17" s="355"/>
      <c r="LIA17" s="356"/>
      <c r="LIB17" s="357"/>
      <c r="LIC17" s="361"/>
      <c r="LID17" s="361"/>
      <c r="LIE17" s="354"/>
      <c r="LIF17" s="358"/>
      <c r="LIG17" s="354"/>
      <c r="LIH17" s="359"/>
      <c r="LII17" s="360"/>
      <c r="LIJ17" s="355"/>
      <c r="LIK17" s="356"/>
      <c r="LIL17" s="357"/>
      <c r="LIM17" s="361"/>
      <c r="LIN17" s="361"/>
      <c r="LIO17" s="354"/>
      <c r="LIP17" s="358"/>
      <c r="LIQ17" s="354"/>
      <c r="LIR17" s="359"/>
      <c r="LIS17" s="360"/>
      <c r="LIT17" s="355"/>
      <c r="LIU17" s="356"/>
      <c r="LIV17" s="357"/>
      <c r="LIW17" s="361"/>
      <c r="LIX17" s="361"/>
      <c r="LIY17" s="354"/>
      <c r="LIZ17" s="358"/>
      <c r="LJA17" s="354"/>
      <c r="LJB17" s="359"/>
      <c r="LJC17" s="360"/>
      <c r="LJD17" s="355"/>
      <c r="LJE17" s="356"/>
      <c r="LJF17" s="357"/>
      <c r="LJG17" s="361"/>
      <c r="LJH17" s="361"/>
      <c r="LJI17" s="354"/>
      <c r="LJJ17" s="358"/>
      <c r="LJK17" s="354"/>
      <c r="LJL17" s="359"/>
      <c r="LJM17" s="360"/>
      <c r="LJN17" s="355"/>
      <c r="LJO17" s="356"/>
      <c r="LJP17" s="357"/>
      <c r="LJQ17" s="361"/>
      <c r="LJR17" s="361"/>
      <c r="LJS17" s="354"/>
      <c r="LJT17" s="358"/>
      <c r="LJU17" s="354"/>
      <c r="LJV17" s="359"/>
      <c r="LJW17" s="360"/>
      <c r="LJX17" s="355"/>
      <c r="LJY17" s="356"/>
      <c r="LJZ17" s="357"/>
      <c r="LKA17" s="361"/>
      <c r="LKB17" s="361"/>
      <c r="LKC17" s="354"/>
      <c r="LKD17" s="358"/>
      <c r="LKE17" s="354"/>
      <c r="LKF17" s="359"/>
      <c r="LKG17" s="360"/>
      <c r="LKH17" s="355"/>
      <c r="LKI17" s="356"/>
      <c r="LKJ17" s="357"/>
      <c r="LKK17" s="361"/>
      <c r="LKL17" s="361"/>
      <c r="LKM17" s="354"/>
      <c r="LKN17" s="358"/>
      <c r="LKO17" s="354"/>
      <c r="LKP17" s="359"/>
      <c r="LKQ17" s="360"/>
      <c r="LKR17" s="355"/>
      <c r="LKS17" s="356"/>
      <c r="LKT17" s="357"/>
      <c r="LKU17" s="361"/>
      <c r="LKV17" s="361"/>
      <c r="LKW17" s="354"/>
      <c r="LKX17" s="358"/>
      <c r="LKY17" s="354"/>
      <c r="LKZ17" s="359"/>
      <c r="LLA17" s="360"/>
      <c r="LLB17" s="355"/>
      <c r="LLC17" s="356"/>
      <c r="LLD17" s="357"/>
      <c r="LLE17" s="361"/>
      <c r="LLF17" s="361"/>
      <c r="LLG17" s="354"/>
      <c r="LLH17" s="358"/>
      <c r="LLI17" s="354"/>
      <c r="LLJ17" s="359"/>
      <c r="LLK17" s="360"/>
      <c r="LLL17" s="355"/>
      <c r="LLM17" s="356"/>
      <c r="LLN17" s="357"/>
      <c r="LLO17" s="361"/>
      <c r="LLP17" s="361"/>
      <c r="LLQ17" s="354"/>
      <c r="LLR17" s="358"/>
      <c r="LLS17" s="354"/>
      <c r="LLT17" s="359"/>
      <c r="LLU17" s="360"/>
      <c r="LLV17" s="355"/>
      <c r="LLW17" s="356"/>
      <c r="LLX17" s="357"/>
      <c r="LLY17" s="361"/>
      <c r="LLZ17" s="361"/>
      <c r="LMA17" s="354"/>
      <c r="LMB17" s="358"/>
      <c r="LMC17" s="354"/>
      <c r="LMD17" s="359"/>
      <c r="LME17" s="360"/>
      <c r="LMF17" s="355"/>
      <c r="LMG17" s="356"/>
      <c r="LMH17" s="357"/>
      <c r="LMI17" s="361"/>
      <c r="LMJ17" s="361"/>
      <c r="LMK17" s="354"/>
      <c r="LML17" s="358"/>
      <c r="LMM17" s="354"/>
      <c r="LMN17" s="359"/>
      <c r="LMO17" s="360"/>
      <c r="LMP17" s="355"/>
      <c r="LMQ17" s="356"/>
      <c r="LMR17" s="357"/>
      <c r="LMS17" s="361"/>
      <c r="LMT17" s="361"/>
      <c r="LMU17" s="354"/>
      <c r="LMV17" s="358"/>
      <c r="LMW17" s="354"/>
      <c r="LMX17" s="359"/>
      <c r="LMY17" s="360"/>
      <c r="LMZ17" s="355"/>
      <c r="LNA17" s="356"/>
      <c r="LNB17" s="357"/>
      <c r="LNC17" s="361"/>
      <c r="LND17" s="361"/>
      <c r="LNE17" s="354"/>
      <c r="LNF17" s="358"/>
      <c r="LNG17" s="354"/>
      <c r="LNH17" s="359"/>
      <c r="LNI17" s="360"/>
      <c r="LNJ17" s="355"/>
      <c r="LNK17" s="356"/>
      <c r="LNL17" s="357"/>
      <c r="LNM17" s="361"/>
      <c r="LNN17" s="361"/>
      <c r="LNO17" s="354"/>
      <c r="LNP17" s="358"/>
      <c r="LNQ17" s="354"/>
      <c r="LNR17" s="359"/>
      <c r="LNS17" s="360"/>
      <c r="LNT17" s="355"/>
      <c r="LNU17" s="356"/>
      <c r="LNV17" s="357"/>
      <c r="LNW17" s="361"/>
      <c r="LNX17" s="361"/>
      <c r="LNY17" s="354"/>
      <c r="LNZ17" s="358"/>
      <c r="LOA17" s="354"/>
      <c r="LOB17" s="359"/>
      <c r="LOC17" s="360"/>
      <c r="LOD17" s="355"/>
      <c r="LOE17" s="356"/>
      <c r="LOF17" s="357"/>
      <c r="LOG17" s="361"/>
      <c r="LOH17" s="361"/>
      <c r="LOI17" s="354"/>
      <c r="LOJ17" s="358"/>
      <c r="LOK17" s="354"/>
      <c r="LOL17" s="359"/>
      <c r="LOM17" s="360"/>
      <c r="LON17" s="355"/>
      <c r="LOO17" s="356"/>
      <c r="LOP17" s="357"/>
      <c r="LOQ17" s="361"/>
      <c r="LOR17" s="361"/>
      <c r="LOS17" s="354"/>
      <c r="LOT17" s="358"/>
      <c r="LOU17" s="354"/>
      <c r="LOV17" s="359"/>
      <c r="LOW17" s="360"/>
      <c r="LOX17" s="355"/>
      <c r="LOY17" s="356"/>
      <c r="LOZ17" s="357"/>
      <c r="LPA17" s="361"/>
      <c r="LPB17" s="361"/>
      <c r="LPC17" s="354"/>
      <c r="LPD17" s="358"/>
      <c r="LPE17" s="354"/>
      <c r="LPF17" s="359"/>
      <c r="LPG17" s="360"/>
      <c r="LPH17" s="355"/>
      <c r="LPI17" s="356"/>
      <c r="LPJ17" s="357"/>
      <c r="LPK17" s="361"/>
      <c r="LPL17" s="361"/>
      <c r="LPM17" s="354"/>
      <c r="LPN17" s="358"/>
      <c r="LPO17" s="354"/>
      <c r="LPP17" s="359"/>
      <c r="LPQ17" s="360"/>
      <c r="LPR17" s="355"/>
      <c r="LPS17" s="356"/>
      <c r="LPT17" s="357"/>
      <c r="LPU17" s="361"/>
      <c r="LPV17" s="361"/>
      <c r="LPW17" s="354"/>
      <c r="LPX17" s="358"/>
      <c r="LPY17" s="354"/>
      <c r="LPZ17" s="359"/>
      <c r="LQA17" s="360"/>
      <c r="LQB17" s="355"/>
      <c r="LQC17" s="356"/>
      <c r="LQD17" s="357"/>
      <c r="LQE17" s="361"/>
      <c r="LQF17" s="361"/>
      <c r="LQG17" s="354"/>
      <c r="LQH17" s="358"/>
      <c r="LQI17" s="354"/>
      <c r="LQJ17" s="359"/>
      <c r="LQK17" s="360"/>
      <c r="LQL17" s="355"/>
      <c r="LQM17" s="356"/>
      <c r="LQN17" s="357"/>
      <c r="LQO17" s="361"/>
      <c r="LQP17" s="361"/>
      <c r="LQQ17" s="354"/>
      <c r="LQR17" s="358"/>
      <c r="LQS17" s="354"/>
      <c r="LQT17" s="359"/>
      <c r="LQU17" s="360"/>
      <c r="LQV17" s="355"/>
      <c r="LQW17" s="356"/>
      <c r="LQX17" s="357"/>
      <c r="LQY17" s="361"/>
      <c r="LQZ17" s="361"/>
      <c r="LRA17" s="354"/>
      <c r="LRB17" s="358"/>
      <c r="LRC17" s="354"/>
      <c r="LRD17" s="359"/>
      <c r="LRE17" s="360"/>
      <c r="LRF17" s="355"/>
      <c r="LRG17" s="356"/>
      <c r="LRH17" s="357"/>
      <c r="LRI17" s="361"/>
      <c r="LRJ17" s="361"/>
      <c r="LRK17" s="354"/>
      <c r="LRL17" s="358"/>
      <c r="LRM17" s="354"/>
      <c r="LRN17" s="359"/>
      <c r="LRO17" s="360"/>
      <c r="LRP17" s="355"/>
      <c r="LRQ17" s="356"/>
      <c r="LRR17" s="357"/>
      <c r="LRS17" s="361"/>
      <c r="LRT17" s="361"/>
      <c r="LRU17" s="354"/>
      <c r="LRV17" s="358"/>
      <c r="LRW17" s="354"/>
      <c r="LRX17" s="359"/>
      <c r="LRY17" s="360"/>
      <c r="LRZ17" s="355"/>
      <c r="LSA17" s="356"/>
      <c r="LSB17" s="357"/>
      <c r="LSC17" s="361"/>
      <c r="LSD17" s="361"/>
      <c r="LSE17" s="354"/>
      <c r="LSF17" s="358"/>
      <c r="LSG17" s="354"/>
      <c r="LSH17" s="359"/>
      <c r="LSI17" s="360"/>
      <c r="LSJ17" s="355"/>
      <c r="LSK17" s="356"/>
      <c r="LSL17" s="357"/>
      <c r="LSM17" s="361"/>
      <c r="LSN17" s="361"/>
      <c r="LSO17" s="354"/>
      <c r="LSP17" s="358"/>
      <c r="LSQ17" s="354"/>
      <c r="LSR17" s="359"/>
      <c r="LSS17" s="360"/>
      <c r="LST17" s="355"/>
      <c r="LSU17" s="356"/>
      <c r="LSV17" s="357"/>
      <c r="LSW17" s="361"/>
      <c r="LSX17" s="361"/>
      <c r="LSY17" s="354"/>
      <c r="LSZ17" s="358"/>
      <c r="LTA17" s="354"/>
      <c r="LTB17" s="359"/>
      <c r="LTC17" s="360"/>
      <c r="LTD17" s="355"/>
      <c r="LTE17" s="356"/>
      <c r="LTF17" s="357"/>
      <c r="LTG17" s="361"/>
      <c r="LTH17" s="361"/>
      <c r="LTI17" s="354"/>
      <c r="LTJ17" s="358"/>
      <c r="LTK17" s="354"/>
      <c r="LTL17" s="359"/>
      <c r="LTM17" s="360"/>
      <c r="LTN17" s="355"/>
      <c r="LTO17" s="356"/>
      <c r="LTP17" s="357"/>
      <c r="LTQ17" s="361"/>
      <c r="LTR17" s="361"/>
      <c r="LTS17" s="354"/>
      <c r="LTT17" s="358"/>
      <c r="LTU17" s="354"/>
      <c r="LTV17" s="359"/>
      <c r="LTW17" s="360"/>
      <c r="LTX17" s="355"/>
      <c r="LTY17" s="356"/>
      <c r="LTZ17" s="357"/>
      <c r="LUA17" s="361"/>
      <c r="LUB17" s="361"/>
      <c r="LUC17" s="354"/>
      <c r="LUD17" s="358"/>
      <c r="LUE17" s="354"/>
      <c r="LUF17" s="359"/>
      <c r="LUG17" s="360"/>
      <c r="LUH17" s="355"/>
      <c r="LUI17" s="356"/>
      <c r="LUJ17" s="357"/>
      <c r="LUK17" s="361"/>
      <c r="LUL17" s="361"/>
      <c r="LUM17" s="354"/>
      <c r="LUN17" s="358"/>
      <c r="LUO17" s="354"/>
      <c r="LUP17" s="359"/>
      <c r="LUQ17" s="360"/>
      <c r="LUR17" s="355"/>
      <c r="LUS17" s="356"/>
      <c r="LUT17" s="357"/>
      <c r="LUU17" s="361"/>
      <c r="LUV17" s="361"/>
      <c r="LUW17" s="354"/>
      <c r="LUX17" s="358"/>
      <c r="LUY17" s="354"/>
      <c r="LUZ17" s="359"/>
      <c r="LVA17" s="360"/>
      <c r="LVB17" s="355"/>
      <c r="LVC17" s="356"/>
      <c r="LVD17" s="357"/>
      <c r="LVE17" s="361"/>
      <c r="LVF17" s="361"/>
      <c r="LVG17" s="354"/>
      <c r="LVH17" s="358"/>
      <c r="LVI17" s="354"/>
      <c r="LVJ17" s="359"/>
      <c r="LVK17" s="360"/>
      <c r="LVL17" s="355"/>
      <c r="LVM17" s="356"/>
      <c r="LVN17" s="357"/>
      <c r="LVO17" s="361"/>
      <c r="LVP17" s="361"/>
      <c r="LVQ17" s="354"/>
      <c r="LVR17" s="358"/>
      <c r="LVS17" s="354"/>
      <c r="LVT17" s="359"/>
      <c r="LVU17" s="360"/>
      <c r="LVV17" s="355"/>
      <c r="LVW17" s="356"/>
      <c r="LVX17" s="357"/>
      <c r="LVY17" s="361"/>
      <c r="LVZ17" s="361"/>
      <c r="LWA17" s="354"/>
      <c r="LWB17" s="358"/>
      <c r="LWC17" s="354"/>
      <c r="LWD17" s="359"/>
      <c r="LWE17" s="360"/>
      <c r="LWF17" s="355"/>
      <c r="LWG17" s="356"/>
      <c r="LWH17" s="357"/>
      <c r="LWI17" s="361"/>
      <c r="LWJ17" s="361"/>
      <c r="LWK17" s="354"/>
      <c r="LWL17" s="358"/>
      <c r="LWM17" s="354"/>
      <c r="LWN17" s="359"/>
      <c r="LWO17" s="360"/>
      <c r="LWP17" s="355"/>
      <c r="LWQ17" s="356"/>
      <c r="LWR17" s="357"/>
      <c r="LWS17" s="361"/>
      <c r="LWT17" s="361"/>
      <c r="LWU17" s="354"/>
      <c r="LWV17" s="358"/>
      <c r="LWW17" s="354"/>
      <c r="LWX17" s="359"/>
      <c r="LWY17" s="360"/>
      <c r="LWZ17" s="355"/>
      <c r="LXA17" s="356"/>
      <c r="LXB17" s="357"/>
      <c r="LXC17" s="361"/>
      <c r="LXD17" s="361"/>
      <c r="LXE17" s="354"/>
      <c r="LXF17" s="358"/>
      <c r="LXG17" s="354"/>
      <c r="LXH17" s="359"/>
      <c r="LXI17" s="360"/>
      <c r="LXJ17" s="355"/>
      <c r="LXK17" s="356"/>
      <c r="LXL17" s="357"/>
      <c r="LXM17" s="361"/>
      <c r="LXN17" s="361"/>
      <c r="LXO17" s="354"/>
      <c r="LXP17" s="358"/>
      <c r="LXQ17" s="354"/>
      <c r="LXR17" s="359"/>
      <c r="LXS17" s="360"/>
      <c r="LXT17" s="355"/>
      <c r="LXU17" s="356"/>
      <c r="LXV17" s="357"/>
      <c r="LXW17" s="361"/>
      <c r="LXX17" s="361"/>
      <c r="LXY17" s="354"/>
      <c r="LXZ17" s="358"/>
      <c r="LYA17" s="354"/>
      <c r="LYB17" s="359"/>
      <c r="LYC17" s="360"/>
      <c r="LYD17" s="355"/>
      <c r="LYE17" s="356"/>
      <c r="LYF17" s="357"/>
      <c r="LYG17" s="361"/>
      <c r="LYH17" s="361"/>
      <c r="LYI17" s="354"/>
      <c r="LYJ17" s="358"/>
      <c r="LYK17" s="354"/>
      <c r="LYL17" s="359"/>
      <c r="LYM17" s="360"/>
      <c r="LYN17" s="355"/>
      <c r="LYO17" s="356"/>
      <c r="LYP17" s="357"/>
      <c r="LYQ17" s="361"/>
      <c r="LYR17" s="361"/>
      <c r="LYS17" s="354"/>
      <c r="LYT17" s="358"/>
      <c r="LYU17" s="354"/>
      <c r="LYV17" s="359"/>
      <c r="LYW17" s="360"/>
      <c r="LYX17" s="355"/>
      <c r="LYY17" s="356"/>
      <c r="LYZ17" s="357"/>
      <c r="LZA17" s="361"/>
      <c r="LZB17" s="361"/>
      <c r="LZC17" s="354"/>
      <c r="LZD17" s="358"/>
      <c r="LZE17" s="354"/>
      <c r="LZF17" s="359"/>
      <c r="LZG17" s="360"/>
      <c r="LZH17" s="355"/>
      <c r="LZI17" s="356"/>
      <c r="LZJ17" s="357"/>
      <c r="LZK17" s="361"/>
      <c r="LZL17" s="361"/>
      <c r="LZM17" s="354"/>
      <c r="LZN17" s="358"/>
      <c r="LZO17" s="354"/>
      <c r="LZP17" s="359"/>
      <c r="LZQ17" s="360"/>
      <c r="LZR17" s="355"/>
      <c r="LZS17" s="356"/>
      <c r="LZT17" s="357"/>
      <c r="LZU17" s="361"/>
      <c r="LZV17" s="361"/>
      <c r="LZW17" s="354"/>
      <c r="LZX17" s="358"/>
      <c r="LZY17" s="354"/>
      <c r="LZZ17" s="359"/>
      <c r="MAA17" s="360"/>
      <c r="MAB17" s="355"/>
      <c r="MAC17" s="356"/>
      <c r="MAD17" s="357"/>
      <c r="MAE17" s="361"/>
      <c r="MAF17" s="361"/>
      <c r="MAG17" s="354"/>
      <c r="MAH17" s="358"/>
      <c r="MAI17" s="354"/>
      <c r="MAJ17" s="359"/>
      <c r="MAK17" s="360"/>
      <c r="MAL17" s="355"/>
      <c r="MAM17" s="356"/>
      <c r="MAN17" s="357"/>
      <c r="MAO17" s="361"/>
      <c r="MAP17" s="361"/>
      <c r="MAQ17" s="354"/>
      <c r="MAR17" s="358"/>
      <c r="MAS17" s="354"/>
      <c r="MAT17" s="359"/>
      <c r="MAU17" s="360"/>
      <c r="MAV17" s="355"/>
      <c r="MAW17" s="356"/>
      <c r="MAX17" s="357"/>
      <c r="MAY17" s="361"/>
      <c r="MAZ17" s="361"/>
      <c r="MBA17" s="354"/>
      <c r="MBB17" s="358"/>
      <c r="MBC17" s="354"/>
      <c r="MBD17" s="359"/>
      <c r="MBE17" s="360"/>
      <c r="MBF17" s="355"/>
      <c r="MBG17" s="356"/>
      <c r="MBH17" s="357"/>
      <c r="MBI17" s="361"/>
      <c r="MBJ17" s="361"/>
      <c r="MBK17" s="354"/>
      <c r="MBL17" s="358"/>
      <c r="MBM17" s="354"/>
      <c r="MBN17" s="359"/>
      <c r="MBO17" s="360"/>
      <c r="MBP17" s="355"/>
      <c r="MBQ17" s="356"/>
      <c r="MBR17" s="357"/>
      <c r="MBS17" s="361"/>
      <c r="MBT17" s="361"/>
      <c r="MBU17" s="354"/>
      <c r="MBV17" s="358"/>
      <c r="MBW17" s="354"/>
      <c r="MBX17" s="359"/>
      <c r="MBY17" s="360"/>
      <c r="MBZ17" s="355"/>
      <c r="MCA17" s="356"/>
      <c r="MCB17" s="357"/>
      <c r="MCC17" s="361"/>
      <c r="MCD17" s="361"/>
      <c r="MCE17" s="354"/>
      <c r="MCF17" s="358"/>
      <c r="MCG17" s="354"/>
      <c r="MCH17" s="359"/>
      <c r="MCI17" s="360"/>
      <c r="MCJ17" s="355"/>
      <c r="MCK17" s="356"/>
      <c r="MCL17" s="357"/>
      <c r="MCM17" s="361"/>
      <c r="MCN17" s="361"/>
      <c r="MCO17" s="354"/>
      <c r="MCP17" s="358"/>
      <c r="MCQ17" s="354"/>
      <c r="MCR17" s="359"/>
      <c r="MCS17" s="360"/>
      <c r="MCT17" s="355"/>
      <c r="MCU17" s="356"/>
      <c r="MCV17" s="357"/>
      <c r="MCW17" s="361"/>
      <c r="MCX17" s="361"/>
      <c r="MCY17" s="354"/>
      <c r="MCZ17" s="358"/>
      <c r="MDA17" s="354"/>
      <c r="MDB17" s="359"/>
      <c r="MDC17" s="360"/>
      <c r="MDD17" s="355"/>
      <c r="MDE17" s="356"/>
      <c r="MDF17" s="357"/>
      <c r="MDG17" s="361"/>
      <c r="MDH17" s="361"/>
      <c r="MDI17" s="354"/>
      <c r="MDJ17" s="358"/>
      <c r="MDK17" s="354"/>
      <c r="MDL17" s="359"/>
      <c r="MDM17" s="360"/>
      <c r="MDN17" s="355"/>
      <c r="MDO17" s="356"/>
      <c r="MDP17" s="357"/>
      <c r="MDQ17" s="361"/>
      <c r="MDR17" s="361"/>
      <c r="MDS17" s="354"/>
      <c r="MDT17" s="358"/>
      <c r="MDU17" s="354"/>
      <c r="MDV17" s="359"/>
      <c r="MDW17" s="360"/>
      <c r="MDX17" s="355"/>
      <c r="MDY17" s="356"/>
      <c r="MDZ17" s="357"/>
      <c r="MEA17" s="361"/>
      <c r="MEB17" s="361"/>
      <c r="MEC17" s="354"/>
      <c r="MED17" s="358"/>
      <c r="MEE17" s="354"/>
      <c r="MEF17" s="359"/>
      <c r="MEG17" s="360"/>
      <c r="MEH17" s="355"/>
      <c r="MEI17" s="356"/>
      <c r="MEJ17" s="357"/>
      <c r="MEK17" s="361"/>
      <c r="MEL17" s="361"/>
      <c r="MEM17" s="354"/>
      <c r="MEN17" s="358"/>
      <c r="MEO17" s="354"/>
      <c r="MEP17" s="359"/>
      <c r="MEQ17" s="360"/>
      <c r="MER17" s="355"/>
      <c r="MES17" s="356"/>
      <c r="MET17" s="357"/>
      <c r="MEU17" s="361"/>
      <c r="MEV17" s="361"/>
      <c r="MEW17" s="354"/>
      <c r="MEX17" s="358"/>
      <c r="MEY17" s="354"/>
      <c r="MEZ17" s="359"/>
      <c r="MFA17" s="360"/>
      <c r="MFB17" s="355"/>
      <c r="MFC17" s="356"/>
      <c r="MFD17" s="357"/>
      <c r="MFE17" s="361"/>
      <c r="MFF17" s="361"/>
      <c r="MFG17" s="354"/>
      <c r="MFH17" s="358"/>
      <c r="MFI17" s="354"/>
      <c r="MFJ17" s="359"/>
      <c r="MFK17" s="360"/>
      <c r="MFL17" s="355"/>
      <c r="MFM17" s="356"/>
      <c r="MFN17" s="357"/>
      <c r="MFO17" s="361"/>
      <c r="MFP17" s="361"/>
      <c r="MFQ17" s="354"/>
      <c r="MFR17" s="358"/>
      <c r="MFS17" s="354"/>
      <c r="MFT17" s="359"/>
      <c r="MFU17" s="360"/>
      <c r="MFV17" s="355"/>
      <c r="MFW17" s="356"/>
      <c r="MFX17" s="357"/>
      <c r="MFY17" s="361"/>
      <c r="MFZ17" s="361"/>
      <c r="MGA17" s="354"/>
      <c r="MGB17" s="358"/>
      <c r="MGC17" s="354"/>
      <c r="MGD17" s="359"/>
      <c r="MGE17" s="360"/>
      <c r="MGF17" s="355"/>
      <c r="MGG17" s="356"/>
      <c r="MGH17" s="357"/>
      <c r="MGI17" s="361"/>
      <c r="MGJ17" s="361"/>
      <c r="MGK17" s="354"/>
      <c r="MGL17" s="358"/>
      <c r="MGM17" s="354"/>
      <c r="MGN17" s="359"/>
      <c r="MGO17" s="360"/>
      <c r="MGP17" s="355"/>
      <c r="MGQ17" s="356"/>
      <c r="MGR17" s="357"/>
      <c r="MGS17" s="361"/>
      <c r="MGT17" s="361"/>
      <c r="MGU17" s="354"/>
      <c r="MGV17" s="358"/>
      <c r="MGW17" s="354"/>
      <c r="MGX17" s="359"/>
      <c r="MGY17" s="360"/>
      <c r="MGZ17" s="355"/>
      <c r="MHA17" s="356"/>
      <c r="MHB17" s="357"/>
      <c r="MHC17" s="361"/>
      <c r="MHD17" s="361"/>
      <c r="MHE17" s="354"/>
      <c r="MHF17" s="358"/>
      <c r="MHG17" s="354"/>
      <c r="MHH17" s="359"/>
      <c r="MHI17" s="360"/>
      <c r="MHJ17" s="355"/>
      <c r="MHK17" s="356"/>
      <c r="MHL17" s="357"/>
      <c r="MHM17" s="361"/>
      <c r="MHN17" s="361"/>
      <c r="MHO17" s="354"/>
      <c r="MHP17" s="358"/>
      <c r="MHQ17" s="354"/>
      <c r="MHR17" s="359"/>
      <c r="MHS17" s="360"/>
      <c r="MHT17" s="355"/>
      <c r="MHU17" s="356"/>
      <c r="MHV17" s="357"/>
      <c r="MHW17" s="361"/>
      <c r="MHX17" s="361"/>
      <c r="MHY17" s="354"/>
      <c r="MHZ17" s="358"/>
      <c r="MIA17" s="354"/>
      <c r="MIB17" s="359"/>
      <c r="MIC17" s="360"/>
      <c r="MID17" s="355"/>
      <c r="MIE17" s="356"/>
      <c r="MIF17" s="357"/>
      <c r="MIG17" s="361"/>
      <c r="MIH17" s="361"/>
      <c r="MII17" s="354"/>
      <c r="MIJ17" s="358"/>
      <c r="MIK17" s="354"/>
      <c r="MIL17" s="359"/>
      <c r="MIM17" s="360"/>
      <c r="MIN17" s="355"/>
      <c r="MIO17" s="356"/>
      <c r="MIP17" s="357"/>
      <c r="MIQ17" s="361"/>
      <c r="MIR17" s="361"/>
      <c r="MIS17" s="354"/>
      <c r="MIT17" s="358"/>
      <c r="MIU17" s="354"/>
      <c r="MIV17" s="359"/>
      <c r="MIW17" s="360"/>
      <c r="MIX17" s="355"/>
      <c r="MIY17" s="356"/>
      <c r="MIZ17" s="357"/>
      <c r="MJA17" s="361"/>
      <c r="MJB17" s="361"/>
      <c r="MJC17" s="354"/>
      <c r="MJD17" s="358"/>
      <c r="MJE17" s="354"/>
      <c r="MJF17" s="359"/>
      <c r="MJG17" s="360"/>
      <c r="MJH17" s="355"/>
      <c r="MJI17" s="356"/>
      <c r="MJJ17" s="357"/>
      <c r="MJK17" s="361"/>
      <c r="MJL17" s="361"/>
      <c r="MJM17" s="354"/>
      <c r="MJN17" s="358"/>
      <c r="MJO17" s="354"/>
      <c r="MJP17" s="359"/>
      <c r="MJQ17" s="360"/>
      <c r="MJR17" s="355"/>
      <c r="MJS17" s="356"/>
      <c r="MJT17" s="357"/>
      <c r="MJU17" s="361"/>
      <c r="MJV17" s="361"/>
      <c r="MJW17" s="354"/>
      <c r="MJX17" s="358"/>
      <c r="MJY17" s="354"/>
      <c r="MJZ17" s="359"/>
      <c r="MKA17" s="360"/>
      <c r="MKB17" s="355"/>
      <c r="MKC17" s="356"/>
      <c r="MKD17" s="357"/>
      <c r="MKE17" s="361"/>
      <c r="MKF17" s="361"/>
      <c r="MKG17" s="354"/>
      <c r="MKH17" s="358"/>
      <c r="MKI17" s="354"/>
      <c r="MKJ17" s="359"/>
      <c r="MKK17" s="360"/>
      <c r="MKL17" s="355"/>
      <c r="MKM17" s="356"/>
      <c r="MKN17" s="357"/>
      <c r="MKO17" s="361"/>
      <c r="MKP17" s="361"/>
      <c r="MKQ17" s="354"/>
      <c r="MKR17" s="358"/>
      <c r="MKS17" s="354"/>
      <c r="MKT17" s="359"/>
      <c r="MKU17" s="360"/>
      <c r="MKV17" s="355"/>
      <c r="MKW17" s="356"/>
      <c r="MKX17" s="357"/>
      <c r="MKY17" s="361"/>
      <c r="MKZ17" s="361"/>
      <c r="MLA17" s="354"/>
      <c r="MLB17" s="358"/>
      <c r="MLC17" s="354"/>
      <c r="MLD17" s="359"/>
      <c r="MLE17" s="360"/>
      <c r="MLF17" s="355"/>
      <c r="MLG17" s="356"/>
      <c r="MLH17" s="357"/>
      <c r="MLI17" s="361"/>
      <c r="MLJ17" s="361"/>
      <c r="MLK17" s="354"/>
      <c r="MLL17" s="358"/>
      <c r="MLM17" s="354"/>
      <c r="MLN17" s="359"/>
      <c r="MLO17" s="360"/>
      <c r="MLP17" s="355"/>
      <c r="MLQ17" s="356"/>
      <c r="MLR17" s="357"/>
      <c r="MLS17" s="361"/>
      <c r="MLT17" s="361"/>
      <c r="MLU17" s="354"/>
      <c r="MLV17" s="358"/>
      <c r="MLW17" s="354"/>
      <c r="MLX17" s="359"/>
      <c r="MLY17" s="360"/>
      <c r="MLZ17" s="355"/>
      <c r="MMA17" s="356"/>
      <c r="MMB17" s="357"/>
      <c r="MMC17" s="361"/>
      <c r="MMD17" s="361"/>
      <c r="MME17" s="354"/>
      <c r="MMF17" s="358"/>
      <c r="MMG17" s="354"/>
      <c r="MMH17" s="359"/>
      <c r="MMI17" s="360"/>
      <c r="MMJ17" s="355"/>
      <c r="MMK17" s="356"/>
      <c r="MML17" s="357"/>
      <c r="MMM17" s="361"/>
      <c r="MMN17" s="361"/>
      <c r="MMO17" s="354"/>
      <c r="MMP17" s="358"/>
      <c r="MMQ17" s="354"/>
      <c r="MMR17" s="359"/>
      <c r="MMS17" s="360"/>
      <c r="MMT17" s="355"/>
      <c r="MMU17" s="356"/>
      <c r="MMV17" s="357"/>
      <c r="MMW17" s="361"/>
      <c r="MMX17" s="361"/>
      <c r="MMY17" s="354"/>
      <c r="MMZ17" s="358"/>
      <c r="MNA17" s="354"/>
      <c r="MNB17" s="359"/>
      <c r="MNC17" s="360"/>
      <c r="MND17" s="355"/>
      <c r="MNE17" s="356"/>
      <c r="MNF17" s="357"/>
      <c r="MNG17" s="361"/>
      <c r="MNH17" s="361"/>
      <c r="MNI17" s="354"/>
      <c r="MNJ17" s="358"/>
      <c r="MNK17" s="354"/>
      <c r="MNL17" s="359"/>
      <c r="MNM17" s="360"/>
      <c r="MNN17" s="355"/>
      <c r="MNO17" s="356"/>
      <c r="MNP17" s="357"/>
      <c r="MNQ17" s="361"/>
      <c r="MNR17" s="361"/>
      <c r="MNS17" s="354"/>
      <c r="MNT17" s="358"/>
      <c r="MNU17" s="354"/>
      <c r="MNV17" s="359"/>
      <c r="MNW17" s="360"/>
      <c r="MNX17" s="355"/>
      <c r="MNY17" s="356"/>
      <c r="MNZ17" s="357"/>
      <c r="MOA17" s="361"/>
      <c r="MOB17" s="361"/>
      <c r="MOC17" s="354"/>
      <c r="MOD17" s="358"/>
      <c r="MOE17" s="354"/>
      <c r="MOF17" s="359"/>
      <c r="MOG17" s="360"/>
      <c r="MOH17" s="355"/>
      <c r="MOI17" s="356"/>
      <c r="MOJ17" s="357"/>
      <c r="MOK17" s="361"/>
      <c r="MOL17" s="361"/>
      <c r="MOM17" s="354"/>
      <c r="MON17" s="358"/>
      <c r="MOO17" s="354"/>
      <c r="MOP17" s="359"/>
      <c r="MOQ17" s="360"/>
      <c r="MOR17" s="355"/>
      <c r="MOS17" s="356"/>
      <c r="MOT17" s="357"/>
      <c r="MOU17" s="361"/>
      <c r="MOV17" s="361"/>
      <c r="MOW17" s="354"/>
      <c r="MOX17" s="358"/>
      <c r="MOY17" s="354"/>
      <c r="MOZ17" s="359"/>
      <c r="MPA17" s="360"/>
      <c r="MPB17" s="355"/>
      <c r="MPC17" s="356"/>
      <c r="MPD17" s="357"/>
      <c r="MPE17" s="361"/>
      <c r="MPF17" s="361"/>
      <c r="MPG17" s="354"/>
      <c r="MPH17" s="358"/>
      <c r="MPI17" s="354"/>
      <c r="MPJ17" s="359"/>
      <c r="MPK17" s="360"/>
      <c r="MPL17" s="355"/>
      <c r="MPM17" s="356"/>
      <c r="MPN17" s="357"/>
      <c r="MPO17" s="361"/>
      <c r="MPP17" s="361"/>
      <c r="MPQ17" s="354"/>
      <c r="MPR17" s="358"/>
      <c r="MPS17" s="354"/>
      <c r="MPT17" s="359"/>
      <c r="MPU17" s="360"/>
      <c r="MPV17" s="355"/>
      <c r="MPW17" s="356"/>
      <c r="MPX17" s="357"/>
      <c r="MPY17" s="361"/>
      <c r="MPZ17" s="361"/>
      <c r="MQA17" s="354"/>
      <c r="MQB17" s="358"/>
      <c r="MQC17" s="354"/>
      <c r="MQD17" s="359"/>
      <c r="MQE17" s="360"/>
      <c r="MQF17" s="355"/>
      <c r="MQG17" s="356"/>
      <c r="MQH17" s="357"/>
      <c r="MQI17" s="361"/>
      <c r="MQJ17" s="361"/>
      <c r="MQK17" s="354"/>
      <c r="MQL17" s="358"/>
      <c r="MQM17" s="354"/>
      <c r="MQN17" s="359"/>
      <c r="MQO17" s="360"/>
      <c r="MQP17" s="355"/>
      <c r="MQQ17" s="356"/>
      <c r="MQR17" s="357"/>
      <c r="MQS17" s="361"/>
      <c r="MQT17" s="361"/>
      <c r="MQU17" s="354"/>
      <c r="MQV17" s="358"/>
      <c r="MQW17" s="354"/>
      <c r="MQX17" s="359"/>
      <c r="MQY17" s="360"/>
      <c r="MQZ17" s="355"/>
      <c r="MRA17" s="356"/>
      <c r="MRB17" s="357"/>
      <c r="MRC17" s="361"/>
      <c r="MRD17" s="361"/>
      <c r="MRE17" s="354"/>
      <c r="MRF17" s="358"/>
      <c r="MRG17" s="354"/>
      <c r="MRH17" s="359"/>
      <c r="MRI17" s="360"/>
      <c r="MRJ17" s="355"/>
      <c r="MRK17" s="356"/>
      <c r="MRL17" s="357"/>
      <c r="MRM17" s="361"/>
      <c r="MRN17" s="361"/>
      <c r="MRO17" s="354"/>
      <c r="MRP17" s="358"/>
      <c r="MRQ17" s="354"/>
      <c r="MRR17" s="359"/>
      <c r="MRS17" s="360"/>
      <c r="MRT17" s="355"/>
      <c r="MRU17" s="356"/>
      <c r="MRV17" s="357"/>
      <c r="MRW17" s="361"/>
      <c r="MRX17" s="361"/>
      <c r="MRY17" s="354"/>
      <c r="MRZ17" s="358"/>
      <c r="MSA17" s="354"/>
      <c r="MSB17" s="359"/>
      <c r="MSC17" s="360"/>
      <c r="MSD17" s="355"/>
      <c r="MSE17" s="356"/>
      <c r="MSF17" s="357"/>
      <c r="MSG17" s="361"/>
      <c r="MSH17" s="361"/>
      <c r="MSI17" s="354"/>
      <c r="MSJ17" s="358"/>
      <c r="MSK17" s="354"/>
      <c r="MSL17" s="359"/>
      <c r="MSM17" s="360"/>
      <c r="MSN17" s="355"/>
      <c r="MSO17" s="356"/>
      <c r="MSP17" s="357"/>
      <c r="MSQ17" s="361"/>
      <c r="MSR17" s="361"/>
      <c r="MSS17" s="354"/>
      <c r="MST17" s="358"/>
      <c r="MSU17" s="354"/>
      <c r="MSV17" s="359"/>
      <c r="MSW17" s="360"/>
      <c r="MSX17" s="355"/>
      <c r="MSY17" s="356"/>
      <c r="MSZ17" s="357"/>
      <c r="MTA17" s="361"/>
      <c r="MTB17" s="361"/>
      <c r="MTC17" s="354"/>
      <c r="MTD17" s="358"/>
      <c r="MTE17" s="354"/>
      <c r="MTF17" s="359"/>
      <c r="MTG17" s="360"/>
      <c r="MTH17" s="355"/>
      <c r="MTI17" s="356"/>
      <c r="MTJ17" s="357"/>
      <c r="MTK17" s="361"/>
      <c r="MTL17" s="361"/>
      <c r="MTM17" s="354"/>
      <c r="MTN17" s="358"/>
      <c r="MTO17" s="354"/>
      <c r="MTP17" s="359"/>
      <c r="MTQ17" s="360"/>
      <c r="MTR17" s="355"/>
      <c r="MTS17" s="356"/>
      <c r="MTT17" s="357"/>
      <c r="MTU17" s="361"/>
      <c r="MTV17" s="361"/>
      <c r="MTW17" s="354"/>
      <c r="MTX17" s="358"/>
      <c r="MTY17" s="354"/>
      <c r="MTZ17" s="359"/>
      <c r="MUA17" s="360"/>
      <c r="MUB17" s="355"/>
      <c r="MUC17" s="356"/>
      <c r="MUD17" s="357"/>
      <c r="MUE17" s="361"/>
      <c r="MUF17" s="361"/>
      <c r="MUG17" s="354"/>
      <c r="MUH17" s="358"/>
      <c r="MUI17" s="354"/>
      <c r="MUJ17" s="359"/>
      <c r="MUK17" s="360"/>
      <c r="MUL17" s="355"/>
      <c r="MUM17" s="356"/>
      <c r="MUN17" s="357"/>
      <c r="MUO17" s="361"/>
      <c r="MUP17" s="361"/>
      <c r="MUQ17" s="354"/>
      <c r="MUR17" s="358"/>
      <c r="MUS17" s="354"/>
      <c r="MUT17" s="359"/>
      <c r="MUU17" s="360"/>
      <c r="MUV17" s="355"/>
      <c r="MUW17" s="356"/>
      <c r="MUX17" s="357"/>
      <c r="MUY17" s="361"/>
      <c r="MUZ17" s="361"/>
      <c r="MVA17" s="354"/>
      <c r="MVB17" s="358"/>
      <c r="MVC17" s="354"/>
      <c r="MVD17" s="359"/>
      <c r="MVE17" s="360"/>
      <c r="MVF17" s="355"/>
      <c r="MVG17" s="356"/>
      <c r="MVH17" s="357"/>
      <c r="MVI17" s="361"/>
      <c r="MVJ17" s="361"/>
      <c r="MVK17" s="354"/>
      <c r="MVL17" s="358"/>
      <c r="MVM17" s="354"/>
      <c r="MVN17" s="359"/>
      <c r="MVO17" s="360"/>
      <c r="MVP17" s="355"/>
      <c r="MVQ17" s="356"/>
      <c r="MVR17" s="357"/>
      <c r="MVS17" s="361"/>
      <c r="MVT17" s="361"/>
      <c r="MVU17" s="354"/>
      <c r="MVV17" s="358"/>
      <c r="MVW17" s="354"/>
      <c r="MVX17" s="359"/>
      <c r="MVY17" s="360"/>
      <c r="MVZ17" s="355"/>
      <c r="MWA17" s="356"/>
      <c r="MWB17" s="357"/>
      <c r="MWC17" s="361"/>
      <c r="MWD17" s="361"/>
      <c r="MWE17" s="354"/>
      <c r="MWF17" s="358"/>
      <c r="MWG17" s="354"/>
      <c r="MWH17" s="359"/>
      <c r="MWI17" s="360"/>
      <c r="MWJ17" s="355"/>
      <c r="MWK17" s="356"/>
      <c r="MWL17" s="357"/>
      <c r="MWM17" s="361"/>
      <c r="MWN17" s="361"/>
      <c r="MWO17" s="354"/>
      <c r="MWP17" s="358"/>
      <c r="MWQ17" s="354"/>
      <c r="MWR17" s="359"/>
      <c r="MWS17" s="360"/>
      <c r="MWT17" s="355"/>
      <c r="MWU17" s="356"/>
      <c r="MWV17" s="357"/>
      <c r="MWW17" s="361"/>
      <c r="MWX17" s="361"/>
      <c r="MWY17" s="354"/>
      <c r="MWZ17" s="358"/>
      <c r="MXA17" s="354"/>
      <c r="MXB17" s="359"/>
      <c r="MXC17" s="360"/>
      <c r="MXD17" s="355"/>
      <c r="MXE17" s="356"/>
      <c r="MXF17" s="357"/>
      <c r="MXG17" s="361"/>
      <c r="MXH17" s="361"/>
      <c r="MXI17" s="354"/>
      <c r="MXJ17" s="358"/>
      <c r="MXK17" s="354"/>
      <c r="MXL17" s="359"/>
      <c r="MXM17" s="360"/>
      <c r="MXN17" s="355"/>
      <c r="MXO17" s="356"/>
      <c r="MXP17" s="357"/>
      <c r="MXQ17" s="361"/>
      <c r="MXR17" s="361"/>
      <c r="MXS17" s="354"/>
      <c r="MXT17" s="358"/>
      <c r="MXU17" s="354"/>
      <c r="MXV17" s="359"/>
      <c r="MXW17" s="360"/>
      <c r="MXX17" s="355"/>
      <c r="MXY17" s="356"/>
      <c r="MXZ17" s="357"/>
      <c r="MYA17" s="361"/>
      <c r="MYB17" s="361"/>
      <c r="MYC17" s="354"/>
      <c r="MYD17" s="358"/>
      <c r="MYE17" s="354"/>
      <c r="MYF17" s="359"/>
      <c r="MYG17" s="360"/>
      <c r="MYH17" s="355"/>
      <c r="MYI17" s="356"/>
      <c r="MYJ17" s="357"/>
      <c r="MYK17" s="361"/>
      <c r="MYL17" s="361"/>
      <c r="MYM17" s="354"/>
      <c r="MYN17" s="358"/>
      <c r="MYO17" s="354"/>
      <c r="MYP17" s="359"/>
      <c r="MYQ17" s="360"/>
      <c r="MYR17" s="355"/>
      <c r="MYS17" s="356"/>
      <c r="MYT17" s="357"/>
      <c r="MYU17" s="361"/>
      <c r="MYV17" s="361"/>
      <c r="MYW17" s="354"/>
      <c r="MYX17" s="358"/>
      <c r="MYY17" s="354"/>
      <c r="MYZ17" s="359"/>
      <c r="MZA17" s="360"/>
      <c r="MZB17" s="355"/>
      <c r="MZC17" s="356"/>
      <c r="MZD17" s="357"/>
      <c r="MZE17" s="361"/>
      <c r="MZF17" s="361"/>
      <c r="MZG17" s="354"/>
      <c r="MZH17" s="358"/>
      <c r="MZI17" s="354"/>
      <c r="MZJ17" s="359"/>
      <c r="MZK17" s="360"/>
      <c r="MZL17" s="355"/>
      <c r="MZM17" s="356"/>
      <c r="MZN17" s="357"/>
      <c r="MZO17" s="361"/>
      <c r="MZP17" s="361"/>
      <c r="MZQ17" s="354"/>
      <c r="MZR17" s="358"/>
      <c r="MZS17" s="354"/>
      <c r="MZT17" s="359"/>
      <c r="MZU17" s="360"/>
      <c r="MZV17" s="355"/>
      <c r="MZW17" s="356"/>
      <c r="MZX17" s="357"/>
      <c r="MZY17" s="361"/>
      <c r="MZZ17" s="361"/>
      <c r="NAA17" s="354"/>
      <c r="NAB17" s="358"/>
      <c r="NAC17" s="354"/>
      <c r="NAD17" s="359"/>
      <c r="NAE17" s="360"/>
      <c r="NAF17" s="355"/>
      <c r="NAG17" s="356"/>
      <c r="NAH17" s="357"/>
      <c r="NAI17" s="361"/>
      <c r="NAJ17" s="361"/>
      <c r="NAK17" s="354"/>
      <c r="NAL17" s="358"/>
      <c r="NAM17" s="354"/>
      <c r="NAN17" s="359"/>
      <c r="NAO17" s="360"/>
      <c r="NAP17" s="355"/>
      <c r="NAQ17" s="356"/>
      <c r="NAR17" s="357"/>
      <c r="NAS17" s="361"/>
      <c r="NAT17" s="361"/>
      <c r="NAU17" s="354"/>
      <c r="NAV17" s="358"/>
      <c r="NAW17" s="354"/>
      <c r="NAX17" s="359"/>
      <c r="NAY17" s="360"/>
      <c r="NAZ17" s="355"/>
      <c r="NBA17" s="356"/>
      <c r="NBB17" s="357"/>
      <c r="NBC17" s="361"/>
      <c r="NBD17" s="361"/>
      <c r="NBE17" s="354"/>
      <c r="NBF17" s="358"/>
      <c r="NBG17" s="354"/>
      <c r="NBH17" s="359"/>
      <c r="NBI17" s="360"/>
      <c r="NBJ17" s="355"/>
      <c r="NBK17" s="356"/>
      <c r="NBL17" s="357"/>
      <c r="NBM17" s="361"/>
      <c r="NBN17" s="361"/>
      <c r="NBO17" s="354"/>
      <c r="NBP17" s="358"/>
      <c r="NBQ17" s="354"/>
      <c r="NBR17" s="359"/>
      <c r="NBS17" s="360"/>
      <c r="NBT17" s="355"/>
      <c r="NBU17" s="356"/>
      <c r="NBV17" s="357"/>
      <c r="NBW17" s="361"/>
      <c r="NBX17" s="361"/>
      <c r="NBY17" s="354"/>
      <c r="NBZ17" s="358"/>
      <c r="NCA17" s="354"/>
      <c r="NCB17" s="359"/>
      <c r="NCC17" s="360"/>
      <c r="NCD17" s="355"/>
      <c r="NCE17" s="356"/>
      <c r="NCF17" s="357"/>
      <c r="NCG17" s="361"/>
      <c r="NCH17" s="361"/>
      <c r="NCI17" s="354"/>
      <c r="NCJ17" s="358"/>
      <c r="NCK17" s="354"/>
      <c r="NCL17" s="359"/>
      <c r="NCM17" s="360"/>
      <c r="NCN17" s="355"/>
      <c r="NCO17" s="356"/>
      <c r="NCP17" s="357"/>
      <c r="NCQ17" s="361"/>
      <c r="NCR17" s="361"/>
      <c r="NCS17" s="354"/>
      <c r="NCT17" s="358"/>
      <c r="NCU17" s="354"/>
      <c r="NCV17" s="359"/>
      <c r="NCW17" s="360"/>
      <c r="NCX17" s="355"/>
      <c r="NCY17" s="356"/>
      <c r="NCZ17" s="357"/>
      <c r="NDA17" s="361"/>
      <c r="NDB17" s="361"/>
      <c r="NDC17" s="354"/>
      <c r="NDD17" s="358"/>
      <c r="NDE17" s="354"/>
      <c r="NDF17" s="359"/>
      <c r="NDG17" s="360"/>
      <c r="NDH17" s="355"/>
      <c r="NDI17" s="356"/>
      <c r="NDJ17" s="357"/>
      <c r="NDK17" s="361"/>
      <c r="NDL17" s="361"/>
      <c r="NDM17" s="354"/>
      <c r="NDN17" s="358"/>
      <c r="NDO17" s="354"/>
      <c r="NDP17" s="359"/>
      <c r="NDQ17" s="360"/>
      <c r="NDR17" s="355"/>
      <c r="NDS17" s="356"/>
      <c r="NDT17" s="357"/>
      <c r="NDU17" s="361"/>
      <c r="NDV17" s="361"/>
      <c r="NDW17" s="354"/>
      <c r="NDX17" s="358"/>
      <c r="NDY17" s="354"/>
      <c r="NDZ17" s="359"/>
      <c r="NEA17" s="360"/>
      <c r="NEB17" s="355"/>
      <c r="NEC17" s="356"/>
      <c r="NED17" s="357"/>
      <c r="NEE17" s="361"/>
      <c r="NEF17" s="361"/>
      <c r="NEG17" s="354"/>
      <c r="NEH17" s="358"/>
      <c r="NEI17" s="354"/>
      <c r="NEJ17" s="359"/>
      <c r="NEK17" s="360"/>
      <c r="NEL17" s="355"/>
      <c r="NEM17" s="356"/>
      <c r="NEN17" s="357"/>
      <c r="NEO17" s="361"/>
      <c r="NEP17" s="361"/>
      <c r="NEQ17" s="354"/>
      <c r="NER17" s="358"/>
      <c r="NES17" s="354"/>
      <c r="NET17" s="359"/>
      <c r="NEU17" s="360"/>
      <c r="NEV17" s="355"/>
      <c r="NEW17" s="356"/>
      <c r="NEX17" s="357"/>
      <c r="NEY17" s="361"/>
      <c r="NEZ17" s="361"/>
      <c r="NFA17" s="354"/>
      <c r="NFB17" s="358"/>
      <c r="NFC17" s="354"/>
      <c r="NFD17" s="359"/>
      <c r="NFE17" s="360"/>
      <c r="NFF17" s="355"/>
      <c r="NFG17" s="356"/>
      <c r="NFH17" s="357"/>
      <c r="NFI17" s="361"/>
      <c r="NFJ17" s="361"/>
      <c r="NFK17" s="354"/>
      <c r="NFL17" s="358"/>
      <c r="NFM17" s="354"/>
      <c r="NFN17" s="359"/>
      <c r="NFO17" s="360"/>
      <c r="NFP17" s="355"/>
      <c r="NFQ17" s="356"/>
      <c r="NFR17" s="357"/>
      <c r="NFS17" s="361"/>
      <c r="NFT17" s="361"/>
      <c r="NFU17" s="354"/>
      <c r="NFV17" s="358"/>
      <c r="NFW17" s="354"/>
      <c r="NFX17" s="359"/>
      <c r="NFY17" s="360"/>
      <c r="NFZ17" s="355"/>
      <c r="NGA17" s="356"/>
      <c r="NGB17" s="357"/>
      <c r="NGC17" s="361"/>
      <c r="NGD17" s="361"/>
      <c r="NGE17" s="354"/>
      <c r="NGF17" s="358"/>
      <c r="NGG17" s="354"/>
      <c r="NGH17" s="359"/>
      <c r="NGI17" s="360"/>
      <c r="NGJ17" s="355"/>
      <c r="NGK17" s="356"/>
      <c r="NGL17" s="357"/>
      <c r="NGM17" s="361"/>
      <c r="NGN17" s="361"/>
      <c r="NGO17" s="354"/>
      <c r="NGP17" s="358"/>
      <c r="NGQ17" s="354"/>
      <c r="NGR17" s="359"/>
      <c r="NGS17" s="360"/>
      <c r="NGT17" s="355"/>
      <c r="NGU17" s="356"/>
      <c r="NGV17" s="357"/>
      <c r="NGW17" s="361"/>
      <c r="NGX17" s="361"/>
      <c r="NGY17" s="354"/>
      <c r="NGZ17" s="358"/>
      <c r="NHA17" s="354"/>
      <c r="NHB17" s="359"/>
      <c r="NHC17" s="360"/>
      <c r="NHD17" s="355"/>
      <c r="NHE17" s="356"/>
      <c r="NHF17" s="357"/>
      <c r="NHG17" s="361"/>
      <c r="NHH17" s="361"/>
      <c r="NHI17" s="354"/>
      <c r="NHJ17" s="358"/>
      <c r="NHK17" s="354"/>
      <c r="NHL17" s="359"/>
      <c r="NHM17" s="360"/>
      <c r="NHN17" s="355"/>
      <c r="NHO17" s="356"/>
      <c r="NHP17" s="357"/>
      <c r="NHQ17" s="361"/>
      <c r="NHR17" s="361"/>
      <c r="NHS17" s="354"/>
      <c r="NHT17" s="358"/>
      <c r="NHU17" s="354"/>
      <c r="NHV17" s="359"/>
      <c r="NHW17" s="360"/>
      <c r="NHX17" s="355"/>
      <c r="NHY17" s="356"/>
      <c r="NHZ17" s="357"/>
      <c r="NIA17" s="361"/>
      <c r="NIB17" s="361"/>
      <c r="NIC17" s="354"/>
      <c r="NID17" s="358"/>
      <c r="NIE17" s="354"/>
      <c r="NIF17" s="359"/>
      <c r="NIG17" s="360"/>
      <c r="NIH17" s="355"/>
      <c r="NII17" s="356"/>
      <c r="NIJ17" s="357"/>
      <c r="NIK17" s="361"/>
      <c r="NIL17" s="361"/>
      <c r="NIM17" s="354"/>
      <c r="NIN17" s="358"/>
      <c r="NIO17" s="354"/>
      <c r="NIP17" s="359"/>
      <c r="NIQ17" s="360"/>
      <c r="NIR17" s="355"/>
      <c r="NIS17" s="356"/>
      <c r="NIT17" s="357"/>
      <c r="NIU17" s="361"/>
      <c r="NIV17" s="361"/>
      <c r="NIW17" s="354"/>
      <c r="NIX17" s="358"/>
      <c r="NIY17" s="354"/>
      <c r="NIZ17" s="359"/>
      <c r="NJA17" s="360"/>
      <c r="NJB17" s="355"/>
      <c r="NJC17" s="356"/>
      <c r="NJD17" s="357"/>
      <c r="NJE17" s="361"/>
      <c r="NJF17" s="361"/>
      <c r="NJG17" s="354"/>
      <c r="NJH17" s="358"/>
      <c r="NJI17" s="354"/>
      <c r="NJJ17" s="359"/>
      <c r="NJK17" s="360"/>
      <c r="NJL17" s="355"/>
      <c r="NJM17" s="356"/>
      <c r="NJN17" s="357"/>
      <c r="NJO17" s="361"/>
      <c r="NJP17" s="361"/>
      <c r="NJQ17" s="354"/>
      <c r="NJR17" s="358"/>
      <c r="NJS17" s="354"/>
      <c r="NJT17" s="359"/>
      <c r="NJU17" s="360"/>
      <c r="NJV17" s="355"/>
      <c r="NJW17" s="356"/>
      <c r="NJX17" s="357"/>
      <c r="NJY17" s="361"/>
      <c r="NJZ17" s="361"/>
      <c r="NKA17" s="354"/>
      <c r="NKB17" s="358"/>
      <c r="NKC17" s="354"/>
      <c r="NKD17" s="359"/>
      <c r="NKE17" s="360"/>
      <c r="NKF17" s="355"/>
      <c r="NKG17" s="356"/>
      <c r="NKH17" s="357"/>
      <c r="NKI17" s="361"/>
      <c r="NKJ17" s="361"/>
      <c r="NKK17" s="354"/>
      <c r="NKL17" s="358"/>
      <c r="NKM17" s="354"/>
      <c r="NKN17" s="359"/>
      <c r="NKO17" s="360"/>
      <c r="NKP17" s="355"/>
      <c r="NKQ17" s="356"/>
      <c r="NKR17" s="357"/>
      <c r="NKS17" s="361"/>
      <c r="NKT17" s="361"/>
      <c r="NKU17" s="354"/>
      <c r="NKV17" s="358"/>
      <c r="NKW17" s="354"/>
      <c r="NKX17" s="359"/>
      <c r="NKY17" s="360"/>
      <c r="NKZ17" s="355"/>
      <c r="NLA17" s="356"/>
      <c r="NLB17" s="357"/>
      <c r="NLC17" s="361"/>
      <c r="NLD17" s="361"/>
      <c r="NLE17" s="354"/>
      <c r="NLF17" s="358"/>
      <c r="NLG17" s="354"/>
      <c r="NLH17" s="359"/>
      <c r="NLI17" s="360"/>
      <c r="NLJ17" s="355"/>
      <c r="NLK17" s="356"/>
      <c r="NLL17" s="357"/>
      <c r="NLM17" s="361"/>
      <c r="NLN17" s="361"/>
      <c r="NLO17" s="354"/>
      <c r="NLP17" s="358"/>
      <c r="NLQ17" s="354"/>
      <c r="NLR17" s="359"/>
      <c r="NLS17" s="360"/>
      <c r="NLT17" s="355"/>
      <c r="NLU17" s="356"/>
      <c r="NLV17" s="357"/>
      <c r="NLW17" s="361"/>
      <c r="NLX17" s="361"/>
      <c r="NLY17" s="354"/>
      <c r="NLZ17" s="358"/>
      <c r="NMA17" s="354"/>
      <c r="NMB17" s="359"/>
      <c r="NMC17" s="360"/>
      <c r="NMD17" s="355"/>
      <c r="NME17" s="356"/>
      <c r="NMF17" s="357"/>
      <c r="NMG17" s="361"/>
      <c r="NMH17" s="361"/>
      <c r="NMI17" s="354"/>
      <c r="NMJ17" s="358"/>
      <c r="NMK17" s="354"/>
      <c r="NML17" s="359"/>
      <c r="NMM17" s="360"/>
      <c r="NMN17" s="355"/>
      <c r="NMO17" s="356"/>
      <c r="NMP17" s="357"/>
      <c r="NMQ17" s="361"/>
      <c r="NMR17" s="361"/>
      <c r="NMS17" s="354"/>
      <c r="NMT17" s="358"/>
      <c r="NMU17" s="354"/>
      <c r="NMV17" s="359"/>
      <c r="NMW17" s="360"/>
      <c r="NMX17" s="355"/>
      <c r="NMY17" s="356"/>
      <c r="NMZ17" s="357"/>
      <c r="NNA17" s="361"/>
      <c r="NNB17" s="361"/>
      <c r="NNC17" s="354"/>
      <c r="NND17" s="358"/>
      <c r="NNE17" s="354"/>
      <c r="NNF17" s="359"/>
      <c r="NNG17" s="360"/>
      <c r="NNH17" s="355"/>
      <c r="NNI17" s="356"/>
      <c r="NNJ17" s="357"/>
      <c r="NNK17" s="361"/>
      <c r="NNL17" s="361"/>
      <c r="NNM17" s="354"/>
      <c r="NNN17" s="358"/>
      <c r="NNO17" s="354"/>
      <c r="NNP17" s="359"/>
      <c r="NNQ17" s="360"/>
      <c r="NNR17" s="355"/>
      <c r="NNS17" s="356"/>
      <c r="NNT17" s="357"/>
      <c r="NNU17" s="361"/>
      <c r="NNV17" s="361"/>
      <c r="NNW17" s="354"/>
      <c r="NNX17" s="358"/>
      <c r="NNY17" s="354"/>
      <c r="NNZ17" s="359"/>
      <c r="NOA17" s="360"/>
      <c r="NOB17" s="355"/>
      <c r="NOC17" s="356"/>
      <c r="NOD17" s="357"/>
      <c r="NOE17" s="361"/>
      <c r="NOF17" s="361"/>
      <c r="NOG17" s="354"/>
      <c r="NOH17" s="358"/>
      <c r="NOI17" s="354"/>
      <c r="NOJ17" s="359"/>
      <c r="NOK17" s="360"/>
      <c r="NOL17" s="355"/>
      <c r="NOM17" s="356"/>
      <c r="NON17" s="357"/>
      <c r="NOO17" s="361"/>
      <c r="NOP17" s="361"/>
      <c r="NOQ17" s="354"/>
      <c r="NOR17" s="358"/>
      <c r="NOS17" s="354"/>
      <c r="NOT17" s="359"/>
      <c r="NOU17" s="360"/>
      <c r="NOV17" s="355"/>
      <c r="NOW17" s="356"/>
      <c r="NOX17" s="357"/>
      <c r="NOY17" s="361"/>
      <c r="NOZ17" s="361"/>
      <c r="NPA17" s="354"/>
      <c r="NPB17" s="358"/>
      <c r="NPC17" s="354"/>
      <c r="NPD17" s="359"/>
      <c r="NPE17" s="360"/>
      <c r="NPF17" s="355"/>
      <c r="NPG17" s="356"/>
      <c r="NPH17" s="357"/>
      <c r="NPI17" s="361"/>
      <c r="NPJ17" s="361"/>
      <c r="NPK17" s="354"/>
      <c r="NPL17" s="358"/>
      <c r="NPM17" s="354"/>
      <c r="NPN17" s="359"/>
      <c r="NPO17" s="360"/>
      <c r="NPP17" s="355"/>
      <c r="NPQ17" s="356"/>
      <c r="NPR17" s="357"/>
      <c r="NPS17" s="361"/>
      <c r="NPT17" s="361"/>
      <c r="NPU17" s="354"/>
      <c r="NPV17" s="358"/>
      <c r="NPW17" s="354"/>
      <c r="NPX17" s="359"/>
      <c r="NPY17" s="360"/>
      <c r="NPZ17" s="355"/>
      <c r="NQA17" s="356"/>
      <c r="NQB17" s="357"/>
      <c r="NQC17" s="361"/>
      <c r="NQD17" s="361"/>
      <c r="NQE17" s="354"/>
      <c r="NQF17" s="358"/>
      <c r="NQG17" s="354"/>
      <c r="NQH17" s="359"/>
      <c r="NQI17" s="360"/>
      <c r="NQJ17" s="355"/>
      <c r="NQK17" s="356"/>
      <c r="NQL17" s="357"/>
      <c r="NQM17" s="361"/>
      <c r="NQN17" s="361"/>
      <c r="NQO17" s="354"/>
      <c r="NQP17" s="358"/>
      <c r="NQQ17" s="354"/>
      <c r="NQR17" s="359"/>
      <c r="NQS17" s="360"/>
      <c r="NQT17" s="355"/>
      <c r="NQU17" s="356"/>
      <c r="NQV17" s="357"/>
      <c r="NQW17" s="361"/>
      <c r="NQX17" s="361"/>
      <c r="NQY17" s="354"/>
      <c r="NQZ17" s="358"/>
      <c r="NRA17" s="354"/>
      <c r="NRB17" s="359"/>
      <c r="NRC17" s="360"/>
      <c r="NRD17" s="355"/>
      <c r="NRE17" s="356"/>
      <c r="NRF17" s="357"/>
      <c r="NRG17" s="361"/>
      <c r="NRH17" s="361"/>
      <c r="NRI17" s="354"/>
      <c r="NRJ17" s="358"/>
      <c r="NRK17" s="354"/>
      <c r="NRL17" s="359"/>
      <c r="NRM17" s="360"/>
      <c r="NRN17" s="355"/>
      <c r="NRO17" s="356"/>
      <c r="NRP17" s="357"/>
      <c r="NRQ17" s="361"/>
      <c r="NRR17" s="361"/>
      <c r="NRS17" s="354"/>
      <c r="NRT17" s="358"/>
      <c r="NRU17" s="354"/>
      <c r="NRV17" s="359"/>
      <c r="NRW17" s="360"/>
      <c r="NRX17" s="355"/>
      <c r="NRY17" s="356"/>
      <c r="NRZ17" s="357"/>
      <c r="NSA17" s="361"/>
      <c r="NSB17" s="361"/>
      <c r="NSC17" s="354"/>
      <c r="NSD17" s="358"/>
      <c r="NSE17" s="354"/>
      <c r="NSF17" s="359"/>
      <c r="NSG17" s="360"/>
      <c r="NSH17" s="355"/>
      <c r="NSI17" s="356"/>
      <c r="NSJ17" s="357"/>
      <c r="NSK17" s="361"/>
      <c r="NSL17" s="361"/>
      <c r="NSM17" s="354"/>
      <c r="NSN17" s="358"/>
      <c r="NSO17" s="354"/>
      <c r="NSP17" s="359"/>
      <c r="NSQ17" s="360"/>
      <c r="NSR17" s="355"/>
      <c r="NSS17" s="356"/>
      <c r="NST17" s="357"/>
      <c r="NSU17" s="361"/>
      <c r="NSV17" s="361"/>
      <c r="NSW17" s="354"/>
      <c r="NSX17" s="358"/>
      <c r="NSY17" s="354"/>
      <c r="NSZ17" s="359"/>
      <c r="NTA17" s="360"/>
      <c r="NTB17" s="355"/>
      <c r="NTC17" s="356"/>
      <c r="NTD17" s="357"/>
      <c r="NTE17" s="361"/>
      <c r="NTF17" s="361"/>
      <c r="NTG17" s="354"/>
      <c r="NTH17" s="358"/>
      <c r="NTI17" s="354"/>
      <c r="NTJ17" s="359"/>
      <c r="NTK17" s="360"/>
      <c r="NTL17" s="355"/>
      <c r="NTM17" s="356"/>
      <c r="NTN17" s="357"/>
      <c r="NTO17" s="361"/>
      <c r="NTP17" s="361"/>
      <c r="NTQ17" s="354"/>
      <c r="NTR17" s="358"/>
      <c r="NTS17" s="354"/>
      <c r="NTT17" s="359"/>
      <c r="NTU17" s="360"/>
      <c r="NTV17" s="355"/>
      <c r="NTW17" s="356"/>
      <c r="NTX17" s="357"/>
      <c r="NTY17" s="361"/>
      <c r="NTZ17" s="361"/>
      <c r="NUA17" s="354"/>
      <c r="NUB17" s="358"/>
      <c r="NUC17" s="354"/>
      <c r="NUD17" s="359"/>
      <c r="NUE17" s="360"/>
      <c r="NUF17" s="355"/>
      <c r="NUG17" s="356"/>
      <c r="NUH17" s="357"/>
      <c r="NUI17" s="361"/>
      <c r="NUJ17" s="361"/>
      <c r="NUK17" s="354"/>
      <c r="NUL17" s="358"/>
      <c r="NUM17" s="354"/>
      <c r="NUN17" s="359"/>
      <c r="NUO17" s="360"/>
      <c r="NUP17" s="355"/>
      <c r="NUQ17" s="356"/>
      <c r="NUR17" s="357"/>
      <c r="NUS17" s="361"/>
      <c r="NUT17" s="361"/>
      <c r="NUU17" s="354"/>
      <c r="NUV17" s="358"/>
      <c r="NUW17" s="354"/>
      <c r="NUX17" s="359"/>
      <c r="NUY17" s="360"/>
      <c r="NUZ17" s="355"/>
      <c r="NVA17" s="356"/>
      <c r="NVB17" s="357"/>
      <c r="NVC17" s="361"/>
      <c r="NVD17" s="361"/>
      <c r="NVE17" s="354"/>
      <c r="NVF17" s="358"/>
      <c r="NVG17" s="354"/>
      <c r="NVH17" s="359"/>
      <c r="NVI17" s="360"/>
      <c r="NVJ17" s="355"/>
      <c r="NVK17" s="356"/>
      <c r="NVL17" s="357"/>
      <c r="NVM17" s="361"/>
      <c r="NVN17" s="361"/>
      <c r="NVO17" s="354"/>
      <c r="NVP17" s="358"/>
      <c r="NVQ17" s="354"/>
      <c r="NVR17" s="359"/>
      <c r="NVS17" s="360"/>
      <c r="NVT17" s="355"/>
      <c r="NVU17" s="356"/>
      <c r="NVV17" s="357"/>
      <c r="NVW17" s="361"/>
      <c r="NVX17" s="361"/>
      <c r="NVY17" s="354"/>
      <c r="NVZ17" s="358"/>
      <c r="NWA17" s="354"/>
      <c r="NWB17" s="359"/>
      <c r="NWC17" s="360"/>
      <c r="NWD17" s="355"/>
      <c r="NWE17" s="356"/>
      <c r="NWF17" s="357"/>
      <c r="NWG17" s="361"/>
      <c r="NWH17" s="361"/>
      <c r="NWI17" s="354"/>
      <c r="NWJ17" s="358"/>
      <c r="NWK17" s="354"/>
      <c r="NWL17" s="359"/>
      <c r="NWM17" s="360"/>
      <c r="NWN17" s="355"/>
      <c r="NWO17" s="356"/>
      <c r="NWP17" s="357"/>
      <c r="NWQ17" s="361"/>
      <c r="NWR17" s="361"/>
      <c r="NWS17" s="354"/>
      <c r="NWT17" s="358"/>
      <c r="NWU17" s="354"/>
      <c r="NWV17" s="359"/>
      <c r="NWW17" s="360"/>
      <c r="NWX17" s="355"/>
      <c r="NWY17" s="356"/>
      <c r="NWZ17" s="357"/>
      <c r="NXA17" s="361"/>
      <c r="NXB17" s="361"/>
      <c r="NXC17" s="354"/>
      <c r="NXD17" s="358"/>
      <c r="NXE17" s="354"/>
      <c r="NXF17" s="359"/>
      <c r="NXG17" s="360"/>
      <c r="NXH17" s="355"/>
      <c r="NXI17" s="356"/>
      <c r="NXJ17" s="357"/>
      <c r="NXK17" s="361"/>
      <c r="NXL17" s="361"/>
      <c r="NXM17" s="354"/>
      <c r="NXN17" s="358"/>
      <c r="NXO17" s="354"/>
      <c r="NXP17" s="359"/>
      <c r="NXQ17" s="360"/>
      <c r="NXR17" s="355"/>
      <c r="NXS17" s="356"/>
      <c r="NXT17" s="357"/>
      <c r="NXU17" s="361"/>
      <c r="NXV17" s="361"/>
      <c r="NXW17" s="354"/>
      <c r="NXX17" s="358"/>
      <c r="NXY17" s="354"/>
      <c r="NXZ17" s="359"/>
      <c r="NYA17" s="360"/>
      <c r="NYB17" s="355"/>
      <c r="NYC17" s="356"/>
      <c r="NYD17" s="357"/>
      <c r="NYE17" s="361"/>
      <c r="NYF17" s="361"/>
      <c r="NYG17" s="354"/>
      <c r="NYH17" s="358"/>
      <c r="NYI17" s="354"/>
      <c r="NYJ17" s="359"/>
      <c r="NYK17" s="360"/>
      <c r="NYL17" s="355"/>
      <c r="NYM17" s="356"/>
      <c r="NYN17" s="357"/>
      <c r="NYO17" s="361"/>
      <c r="NYP17" s="361"/>
      <c r="NYQ17" s="354"/>
      <c r="NYR17" s="358"/>
      <c r="NYS17" s="354"/>
      <c r="NYT17" s="359"/>
      <c r="NYU17" s="360"/>
      <c r="NYV17" s="355"/>
      <c r="NYW17" s="356"/>
      <c r="NYX17" s="357"/>
      <c r="NYY17" s="361"/>
      <c r="NYZ17" s="361"/>
      <c r="NZA17" s="354"/>
      <c r="NZB17" s="358"/>
      <c r="NZC17" s="354"/>
      <c r="NZD17" s="359"/>
      <c r="NZE17" s="360"/>
      <c r="NZF17" s="355"/>
      <c r="NZG17" s="356"/>
      <c r="NZH17" s="357"/>
      <c r="NZI17" s="361"/>
      <c r="NZJ17" s="361"/>
      <c r="NZK17" s="354"/>
      <c r="NZL17" s="358"/>
      <c r="NZM17" s="354"/>
      <c r="NZN17" s="359"/>
      <c r="NZO17" s="360"/>
      <c r="NZP17" s="355"/>
      <c r="NZQ17" s="356"/>
      <c r="NZR17" s="357"/>
      <c r="NZS17" s="361"/>
      <c r="NZT17" s="361"/>
      <c r="NZU17" s="354"/>
      <c r="NZV17" s="358"/>
      <c r="NZW17" s="354"/>
      <c r="NZX17" s="359"/>
      <c r="NZY17" s="360"/>
      <c r="NZZ17" s="355"/>
      <c r="OAA17" s="356"/>
      <c r="OAB17" s="357"/>
      <c r="OAC17" s="361"/>
      <c r="OAD17" s="361"/>
      <c r="OAE17" s="354"/>
      <c r="OAF17" s="358"/>
      <c r="OAG17" s="354"/>
      <c r="OAH17" s="359"/>
      <c r="OAI17" s="360"/>
      <c r="OAJ17" s="355"/>
      <c r="OAK17" s="356"/>
      <c r="OAL17" s="357"/>
      <c r="OAM17" s="361"/>
      <c r="OAN17" s="361"/>
      <c r="OAO17" s="354"/>
      <c r="OAP17" s="358"/>
      <c r="OAQ17" s="354"/>
      <c r="OAR17" s="359"/>
      <c r="OAS17" s="360"/>
      <c r="OAT17" s="355"/>
      <c r="OAU17" s="356"/>
      <c r="OAV17" s="357"/>
      <c r="OAW17" s="361"/>
      <c r="OAX17" s="361"/>
      <c r="OAY17" s="354"/>
      <c r="OAZ17" s="358"/>
      <c r="OBA17" s="354"/>
      <c r="OBB17" s="359"/>
      <c r="OBC17" s="360"/>
      <c r="OBD17" s="355"/>
      <c r="OBE17" s="356"/>
      <c r="OBF17" s="357"/>
      <c r="OBG17" s="361"/>
      <c r="OBH17" s="361"/>
      <c r="OBI17" s="354"/>
      <c r="OBJ17" s="358"/>
      <c r="OBK17" s="354"/>
      <c r="OBL17" s="359"/>
      <c r="OBM17" s="360"/>
      <c r="OBN17" s="355"/>
      <c r="OBO17" s="356"/>
      <c r="OBP17" s="357"/>
      <c r="OBQ17" s="361"/>
      <c r="OBR17" s="361"/>
      <c r="OBS17" s="354"/>
      <c r="OBT17" s="358"/>
      <c r="OBU17" s="354"/>
      <c r="OBV17" s="359"/>
      <c r="OBW17" s="360"/>
      <c r="OBX17" s="355"/>
      <c r="OBY17" s="356"/>
      <c r="OBZ17" s="357"/>
      <c r="OCA17" s="361"/>
      <c r="OCB17" s="361"/>
      <c r="OCC17" s="354"/>
      <c r="OCD17" s="358"/>
      <c r="OCE17" s="354"/>
      <c r="OCF17" s="359"/>
      <c r="OCG17" s="360"/>
      <c r="OCH17" s="355"/>
      <c r="OCI17" s="356"/>
      <c r="OCJ17" s="357"/>
      <c r="OCK17" s="361"/>
      <c r="OCL17" s="361"/>
      <c r="OCM17" s="354"/>
      <c r="OCN17" s="358"/>
      <c r="OCO17" s="354"/>
      <c r="OCP17" s="359"/>
      <c r="OCQ17" s="360"/>
      <c r="OCR17" s="355"/>
      <c r="OCS17" s="356"/>
      <c r="OCT17" s="357"/>
      <c r="OCU17" s="361"/>
      <c r="OCV17" s="361"/>
      <c r="OCW17" s="354"/>
      <c r="OCX17" s="358"/>
      <c r="OCY17" s="354"/>
      <c r="OCZ17" s="359"/>
      <c r="ODA17" s="360"/>
      <c r="ODB17" s="355"/>
      <c r="ODC17" s="356"/>
      <c r="ODD17" s="357"/>
      <c r="ODE17" s="361"/>
      <c r="ODF17" s="361"/>
      <c r="ODG17" s="354"/>
      <c r="ODH17" s="358"/>
      <c r="ODI17" s="354"/>
      <c r="ODJ17" s="359"/>
      <c r="ODK17" s="360"/>
      <c r="ODL17" s="355"/>
      <c r="ODM17" s="356"/>
      <c r="ODN17" s="357"/>
      <c r="ODO17" s="361"/>
      <c r="ODP17" s="361"/>
      <c r="ODQ17" s="354"/>
      <c r="ODR17" s="358"/>
      <c r="ODS17" s="354"/>
      <c r="ODT17" s="359"/>
      <c r="ODU17" s="360"/>
      <c r="ODV17" s="355"/>
      <c r="ODW17" s="356"/>
      <c r="ODX17" s="357"/>
      <c r="ODY17" s="361"/>
      <c r="ODZ17" s="361"/>
      <c r="OEA17" s="354"/>
      <c r="OEB17" s="358"/>
      <c r="OEC17" s="354"/>
      <c r="OED17" s="359"/>
      <c r="OEE17" s="360"/>
      <c r="OEF17" s="355"/>
      <c r="OEG17" s="356"/>
      <c r="OEH17" s="357"/>
      <c r="OEI17" s="361"/>
      <c r="OEJ17" s="361"/>
      <c r="OEK17" s="354"/>
      <c r="OEL17" s="358"/>
      <c r="OEM17" s="354"/>
      <c r="OEN17" s="359"/>
      <c r="OEO17" s="360"/>
      <c r="OEP17" s="355"/>
      <c r="OEQ17" s="356"/>
      <c r="OER17" s="357"/>
      <c r="OES17" s="361"/>
      <c r="OET17" s="361"/>
      <c r="OEU17" s="354"/>
      <c r="OEV17" s="358"/>
      <c r="OEW17" s="354"/>
      <c r="OEX17" s="359"/>
      <c r="OEY17" s="360"/>
      <c r="OEZ17" s="355"/>
      <c r="OFA17" s="356"/>
      <c r="OFB17" s="357"/>
      <c r="OFC17" s="361"/>
      <c r="OFD17" s="361"/>
      <c r="OFE17" s="354"/>
      <c r="OFF17" s="358"/>
      <c r="OFG17" s="354"/>
      <c r="OFH17" s="359"/>
      <c r="OFI17" s="360"/>
      <c r="OFJ17" s="355"/>
      <c r="OFK17" s="356"/>
      <c r="OFL17" s="357"/>
      <c r="OFM17" s="361"/>
      <c r="OFN17" s="361"/>
      <c r="OFO17" s="354"/>
      <c r="OFP17" s="358"/>
      <c r="OFQ17" s="354"/>
      <c r="OFR17" s="359"/>
      <c r="OFS17" s="360"/>
      <c r="OFT17" s="355"/>
      <c r="OFU17" s="356"/>
      <c r="OFV17" s="357"/>
      <c r="OFW17" s="361"/>
      <c r="OFX17" s="361"/>
      <c r="OFY17" s="354"/>
      <c r="OFZ17" s="358"/>
      <c r="OGA17" s="354"/>
      <c r="OGB17" s="359"/>
      <c r="OGC17" s="360"/>
      <c r="OGD17" s="355"/>
      <c r="OGE17" s="356"/>
      <c r="OGF17" s="357"/>
      <c r="OGG17" s="361"/>
      <c r="OGH17" s="361"/>
      <c r="OGI17" s="354"/>
      <c r="OGJ17" s="358"/>
      <c r="OGK17" s="354"/>
      <c r="OGL17" s="359"/>
      <c r="OGM17" s="360"/>
      <c r="OGN17" s="355"/>
      <c r="OGO17" s="356"/>
      <c r="OGP17" s="357"/>
      <c r="OGQ17" s="361"/>
      <c r="OGR17" s="361"/>
      <c r="OGS17" s="354"/>
      <c r="OGT17" s="358"/>
      <c r="OGU17" s="354"/>
      <c r="OGV17" s="359"/>
      <c r="OGW17" s="360"/>
      <c r="OGX17" s="355"/>
      <c r="OGY17" s="356"/>
      <c r="OGZ17" s="357"/>
      <c r="OHA17" s="361"/>
      <c r="OHB17" s="361"/>
      <c r="OHC17" s="354"/>
      <c r="OHD17" s="358"/>
      <c r="OHE17" s="354"/>
      <c r="OHF17" s="359"/>
      <c r="OHG17" s="360"/>
      <c r="OHH17" s="355"/>
      <c r="OHI17" s="356"/>
      <c r="OHJ17" s="357"/>
      <c r="OHK17" s="361"/>
      <c r="OHL17" s="361"/>
      <c r="OHM17" s="354"/>
      <c r="OHN17" s="358"/>
      <c r="OHO17" s="354"/>
      <c r="OHP17" s="359"/>
      <c r="OHQ17" s="360"/>
      <c r="OHR17" s="355"/>
      <c r="OHS17" s="356"/>
      <c r="OHT17" s="357"/>
      <c r="OHU17" s="361"/>
      <c r="OHV17" s="361"/>
      <c r="OHW17" s="354"/>
      <c r="OHX17" s="358"/>
      <c r="OHY17" s="354"/>
      <c r="OHZ17" s="359"/>
      <c r="OIA17" s="360"/>
      <c r="OIB17" s="355"/>
      <c r="OIC17" s="356"/>
      <c r="OID17" s="357"/>
      <c r="OIE17" s="361"/>
      <c r="OIF17" s="361"/>
      <c r="OIG17" s="354"/>
      <c r="OIH17" s="358"/>
      <c r="OII17" s="354"/>
      <c r="OIJ17" s="359"/>
      <c r="OIK17" s="360"/>
      <c r="OIL17" s="355"/>
      <c r="OIM17" s="356"/>
      <c r="OIN17" s="357"/>
      <c r="OIO17" s="361"/>
      <c r="OIP17" s="361"/>
      <c r="OIQ17" s="354"/>
      <c r="OIR17" s="358"/>
      <c r="OIS17" s="354"/>
      <c r="OIT17" s="359"/>
      <c r="OIU17" s="360"/>
      <c r="OIV17" s="355"/>
      <c r="OIW17" s="356"/>
      <c r="OIX17" s="357"/>
      <c r="OIY17" s="361"/>
      <c r="OIZ17" s="361"/>
      <c r="OJA17" s="354"/>
      <c r="OJB17" s="358"/>
      <c r="OJC17" s="354"/>
      <c r="OJD17" s="359"/>
      <c r="OJE17" s="360"/>
      <c r="OJF17" s="355"/>
      <c r="OJG17" s="356"/>
      <c r="OJH17" s="357"/>
      <c r="OJI17" s="361"/>
      <c r="OJJ17" s="361"/>
      <c r="OJK17" s="354"/>
      <c r="OJL17" s="358"/>
      <c r="OJM17" s="354"/>
      <c r="OJN17" s="359"/>
      <c r="OJO17" s="360"/>
      <c r="OJP17" s="355"/>
      <c r="OJQ17" s="356"/>
      <c r="OJR17" s="357"/>
      <c r="OJS17" s="361"/>
      <c r="OJT17" s="361"/>
      <c r="OJU17" s="354"/>
      <c r="OJV17" s="358"/>
      <c r="OJW17" s="354"/>
      <c r="OJX17" s="359"/>
      <c r="OJY17" s="360"/>
      <c r="OJZ17" s="355"/>
      <c r="OKA17" s="356"/>
      <c r="OKB17" s="357"/>
      <c r="OKC17" s="361"/>
      <c r="OKD17" s="361"/>
      <c r="OKE17" s="354"/>
      <c r="OKF17" s="358"/>
      <c r="OKG17" s="354"/>
      <c r="OKH17" s="359"/>
      <c r="OKI17" s="360"/>
      <c r="OKJ17" s="355"/>
      <c r="OKK17" s="356"/>
      <c r="OKL17" s="357"/>
      <c r="OKM17" s="361"/>
      <c r="OKN17" s="361"/>
      <c r="OKO17" s="354"/>
      <c r="OKP17" s="358"/>
      <c r="OKQ17" s="354"/>
      <c r="OKR17" s="359"/>
      <c r="OKS17" s="360"/>
      <c r="OKT17" s="355"/>
      <c r="OKU17" s="356"/>
      <c r="OKV17" s="357"/>
      <c r="OKW17" s="361"/>
      <c r="OKX17" s="361"/>
      <c r="OKY17" s="354"/>
      <c r="OKZ17" s="358"/>
      <c r="OLA17" s="354"/>
      <c r="OLB17" s="359"/>
      <c r="OLC17" s="360"/>
      <c r="OLD17" s="355"/>
      <c r="OLE17" s="356"/>
      <c r="OLF17" s="357"/>
      <c r="OLG17" s="361"/>
      <c r="OLH17" s="361"/>
      <c r="OLI17" s="354"/>
      <c r="OLJ17" s="358"/>
      <c r="OLK17" s="354"/>
      <c r="OLL17" s="359"/>
      <c r="OLM17" s="360"/>
      <c r="OLN17" s="355"/>
      <c r="OLO17" s="356"/>
      <c r="OLP17" s="357"/>
      <c r="OLQ17" s="361"/>
      <c r="OLR17" s="361"/>
      <c r="OLS17" s="354"/>
      <c r="OLT17" s="358"/>
      <c r="OLU17" s="354"/>
      <c r="OLV17" s="359"/>
      <c r="OLW17" s="360"/>
      <c r="OLX17" s="355"/>
      <c r="OLY17" s="356"/>
      <c r="OLZ17" s="357"/>
      <c r="OMA17" s="361"/>
      <c r="OMB17" s="361"/>
      <c r="OMC17" s="354"/>
      <c r="OMD17" s="358"/>
      <c r="OME17" s="354"/>
      <c r="OMF17" s="359"/>
      <c r="OMG17" s="360"/>
      <c r="OMH17" s="355"/>
      <c r="OMI17" s="356"/>
      <c r="OMJ17" s="357"/>
      <c r="OMK17" s="361"/>
      <c r="OML17" s="361"/>
      <c r="OMM17" s="354"/>
      <c r="OMN17" s="358"/>
      <c r="OMO17" s="354"/>
      <c r="OMP17" s="359"/>
      <c r="OMQ17" s="360"/>
      <c r="OMR17" s="355"/>
      <c r="OMS17" s="356"/>
      <c r="OMT17" s="357"/>
      <c r="OMU17" s="361"/>
      <c r="OMV17" s="361"/>
      <c r="OMW17" s="354"/>
      <c r="OMX17" s="358"/>
      <c r="OMY17" s="354"/>
      <c r="OMZ17" s="359"/>
      <c r="ONA17" s="360"/>
      <c r="ONB17" s="355"/>
      <c r="ONC17" s="356"/>
      <c r="OND17" s="357"/>
      <c r="ONE17" s="361"/>
      <c r="ONF17" s="361"/>
      <c r="ONG17" s="354"/>
      <c r="ONH17" s="358"/>
      <c r="ONI17" s="354"/>
      <c r="ONJ17" s="359"/>
      <c r="ONK17" s="360"/>
      <c r="ONL17" s="355"/>
      <c r="ONM17" s="356"/>
      <c r="ONN17" s="357"/>
      <c r="ONO17" s="361"/>
      <c r="ONP17" s="361"/>
      <c r="ONQ17" s="354"/>
      <c r="ONR17" s="358"/>
      <c r="ONS17" s="354"/>
      <c r="ONT17" s="359"/>
      <c r="ONU17" s="360"/>
      <c r="ONV17" s="355"/>
      <c r="ONW17" s="356"/>
      <c r="ONX17" s="357"/>
      <c r="ONY17" s="361"/>
      <c r="ONZ17" s="361"/>
      <c r="OOA17" s="354"/>
      <c r="OOB17" s="358"/>
      <c r="OOC17" s="354"/>
      <c r="OOD17" s="359"/>
      <c r="OOE17" s="360"/>
      <c r="OOF17" s="355"/>
      <c r="OOG17" s="356"/>
      <c r="OOH17" s="357"/>
      <c r="OOI17" s="361"/>
      <c r="OOJ17" s="361"/>
      <c r="OOK17" s="354"/>
      <c r="OOL17" s="358"/>
      <c r="OOM17" s="354"/>
      <c r="OON17" s="359"/>
      <c r="OOO17" s="360"/>
      <c r="OOP17" s="355"/>
      <c r="OOQ17" s="356"/>
      <c r="OOR17" s="357"/>
      <c r="OOS17" s="361"/>
      <c r="OOT17" s="361"/>
      <c r="OOU17" s="354"/>
      <c r="OOV17" s="358"/>
      <c r="OOW17" s="354"/>
      <c r="OOX17" s="359"/>
      <c r="OOY17" s="360"/>
      <c r="OOZ17" s="355"/>
      <c r="OPA17" s="356"/>
      <c r="OPB17" s="357"/>
      <c r="OPC17" s="361"/>
      <c r="OPD17" s="361"/>
      <c r="OPE17" s="354"/>
      <c r="OPF17" s="358"/>
      <c r="OPG17" s="354"/>
      <c r="OPH17" s="359"/>
      <c r="OPI17" s="360"/>
      <c r="OPJ17" s="355"/>
      <c r="OPK17" s="356"/>
      <c r="OPL17" s="357"/>
      <c r="OPM17" s="361"/>
      <c r="OPN17" s="361"/>
      <c r="OPO17" s="354"/>
      <c r="OPP17" s="358"/>
      <c r="OPQ17" s="354"/>
      <c r="OPR17" s="359"/>
      <c r="OPS17" s="360"/>
      <c r="OPT17" s="355"/>
      <c r="OPU17" s="356"/>
      <c r="OPV17" s="357"/>
      <c r="OPW17" s="361"/>
      <c r="OPX17" s="361"/>
      <c r="OPY17" s="354"/>
      <c r="OPZ17" s="358"/>
      <c r="OQA17" s="354"/>
      <c r="OQB17" s="359"/>
      <c r="OQC17" s="360"/>
      <c r="OQD17" s="355"/>
      <c r="OQE17" s="356"/>
      <c r="OQF17" s="357"/>
      <c r="OQG17" s="361"/>
      <c r="OQH17" s="361"/>
      <c r="OQI17" s="354"/>
      <c r="OQJ17" s="358"/>
      <c r="OQK17" s="354"/>
      <c r="OQL17" s="359"/>
      <c r="OQM17" s="360"/>
      <c r="OQN17" s="355"/>
      <c r="OQO17" s="356"/>
      <c r="OQP17" s="357"/>
      <c r="OQQ17" s="361"/>
      <c r="OQR17" s="361"/>
      <c r="OQS17" s="354"/>
      <c r="OQT17" s="358"/>
      <c r="OQU17" s="354"/>
      <c r="OQV17" s="359"/>
      <c r="OQW17" s="360"/>
      <c r="OQX17" s="355"/>
      <c r="OQY17" s="356"/>
      <c r="OQZ17" s="357"/>
      <c r="ORA17" s="361"/>
      <c r="ORB17" s="361"/>
      <c r="ORC17" s="354"/>
      <c r="ORD17" s="358"/>
      <c r="ORE17" s="354"/>
      <c r="ORF17" s="359"/>
      <c r="ORG17" s="360"/>
      <c r="ORH17" s="355"/>
      <c r="ORI17" s="356"/>
      <c r="ORJ17" s="357"/>
      <c r="ORK17" s="361"/>
      <c r="ORL17" s="361"/>
      <c r="ORM17" s="354"/>
      <c r="ORN17" s="358"/>
      <c r="ORO17" s="354"/>
      <c r="ORP17" s="359"/>
      <c r="ORQ17" s="360"/>
      <c r="ORR17" s="355"/>
      <c r="ORS17" s="356"/>
      <c r="ORT17" s="357"/>
      <c r="ORU17" s="361"/>
      <c r="ORV17" s="361"/>
      <c r="ORW17" s="354"/>
      <c r="ORX17" s="358"/>
      <c r="ORY17" s="354"/>
      <c r="ORZ17" s="359"/>
      <c r="OSA17" s="360"/>
      <c r="OSB17" s="355"/>
      <c r="OSC17" s="356"/>
      <c r="OSD17" s="357"/>
      <c r="OSE17" s="361"/>
      <c r="OSF17" s="361"/>
      <c r="OSG17" s="354"/>
      <c r="OSH17" s="358"/>
      <c r="OSI17" s="354"/>
      <c r="OSJ17" s="359"/>
      <c r="OSK17" s="360"/>
      <c r="OSL17" s="355"/>
      <c r="OSM17" s="356"/>
      <c r="OSN17" s="357"/>
      <c r="OSO17" s="361"/>
      <c r="OSP17" s="361"/>
      <c r="OSQ17" s="354"/>
      <c r="OSR17" s="358"/>
      <c r="OSS17" s="354"/>
      <c r="OST17" s="359"/>
      <c r="OSU17" s="360"/>
      <c r="OSV17" s="355"/>
      <c r="OSW17" s="356"/>
      <c r="OSX17" s="357"/>
      <c r="OSY17" s="361"/>
      <c r="OSZ17" s="361"/>
      <c r="OTA17" s="354"/>
      <c r="OTB17" s="358"/>
      <c r="OTC17" s="354"/>
      <c r="OTD17" s="359"/>
      <c r="OTE17" s="360"/>
      <c r="OTF17" s="355"/>
      <c r="OTG17" s="356"/>
      <c r="OTH17" s="357"/>
      <c r="OTI17" s="361"/>
      <c r="OTJ17" s="361"/>
      <c r="OTK17" s="354"/>
      <c r="OTL17" s="358"/>
      <c r="OTM17" s="354"/>
      <c r="OTN17" s="359"/>
      <c r="OTO17" s="360"/>
      <c r="OTP17" s="355"/>
      <c r="OTQ17" s="356"/>
      <c r="OTR17" s="357"/>
      <c r="OTS17" s="361"/>
      <c r="OTT17" s="361"/>
      <c r="OTU17" s="354"/>
      <c r="OTV17" s="358"/>
      <c r="OTW17" s="354"/>
      <c r="OTX17" s="359"/>
      <c r="OTY17" s="360"/>
      <c r="OTZ17" s="355"/>
      <c r="OUA17" s="356"/>
      <c r="OUB17" s="357"/>
      <c r="OUC17" s="361"/>
      <c r="OUD17" s="361"/>
      <c r="OUE17" s="354"/>
      <c r="OUF17" s="358"/>
      <c r="OUG17" s="354"/>
      <c r="OUH17" s="359"/>
      <c r="OUI17" s="360"/>
      <c r="OUJ17" s="355"/>
      <c r="OUK17" s="356"/>
      <c r="OUL17" s="357"/>
      <c r="OUM17" s="361"/>
      <c r="OUN17" s="361"/>
      <c r="OUO17" s="354"/>
      <c r="OUP17" s="358"/>
      <c r="OUQ17" s="354"/>
      <c r="OUR17" s="359"/>
      <c r="OUS17" s="360"/>
      <c r="OUT17" s="355"/>
      <c r="OUU17" s="356"/>
      <c r="OUV17" s="357"/>
      <c r="OUW17" s="361"/>
      <c r="OUX17" s="361"/>
      <c r="OUY17" s="354"/>
      <c r="OUZ17" s="358"/>
      <c r="OVA17" s="354"/>
      <c r="OVB17" s="359"/>
      <c r="OVC17" s="360"/>
      <c r="OVD17" s="355"/>
      <c r="OVE17" s="356"/>
      <c r="OVF17" s="357"/>
      <c r="OVG17" s="361"/>
      <c r="OVH17" s="361"/>
      <c r="OVI17" s="354"/>
      <c r="OVJ17" s="358"/>
      <c r="OVK17" s="354"/>
      <c r="OVL17" s="359"/>
      <c r="OVM17" s="360"/>
      <c r="OVN17" s="355"/>
      <c r="OVO17" s="356"/>
      <c r="OVP17" s="357"/>
      <c r="OVQ17" s="361"/>
      <c r="OVR17" s="361"/>
      <c r="OVS17" s="354"/>
      <c r="OVT17" s="358"/>
      <c r="OVU17" s="354"/>
      <c r="OVV17" s="359"/>
      <c r="OVW17" s="360"/>
      <c r="OVX17" s="355"/>
      <c r="OVY17" s="356"/>
      <c r="OVZ17" s="357"/>
      <c r="OWA17" s="361"/>
      <c r="OWB17" s="361"/>
      <c r="OWC17" s="354"/>
      <c r="OWD17" s="358"/>
      <c r="OWE17" s="354"/>
      <c r="OWF17" s="359"/>
      <c r="OWG17" s="360"/>
      <c r="OWH17" s="355"/>
      <c r="OWI17" s="356"/>
      <c r="OWJ17" s="357"/>
      <c r="OWK17" s="361"/>
      <c r="OWL17" s="361"/>
      <c r="OWM17" s="354"/>
      <c r="OWN17" s="358"/>
      <c r="OWO17" s="354"/>
      <c r="OWP17" s="359"/>
      <c r="OWQ17" s="360"/>
      <c r="OWR17" s="355"/>
      <c r="OWS17" s="356"/>
      <c r="OWT17" s="357"/>
      <c r="OWU17" s="361"/>
      <c r="OWV17" s="361"/>
      <c r="OWW17" s="354"/>
      <c r="OWX17" s="358"/>
      <c r="OWY17" s="354"/>
      <c r="OWZ17" s="359"/>
      <c r="OXA17" s="360"/>
      <c r="OXB17" s="355"/>
      <c r="OXC17" s="356"/>
      <c r="OXD17" s="357"/>
      <c r="OXE17" s="361"/>
      <c r="OXF17" s="361"/>
      <c r="OXG17" s="354"/>
      <c r="OXH17" s="358"/>
      <c r="OXI17" s="354"/>
      <c r="OXJ17" s="359"/>
      <c r="OXK17" s="360"/>
      <c r="OXL17" s="355"/>
      <c r="OXM17" s="356"/>
      <c r="OXN17" s="357"/>
      <c r="OXO17" s="361"/>
      <c r="OXP17" s="361"/>
      <c r="OXQ17" s="354"/>
      <c r="OXR17" s="358"/>
      <c r="OXS17" s="354"/>
      <c r="OXT17" s="359"/>
      <c r="OXU17" s="360"/>
      <c r="OXV17" s="355"/>
      <c r="OXW17" s="356"/>
      <c r="OXX17" s="357"/>
      <c r="OXY17" s="361"/>
      <c r="OXZ17" s="361"/>
      <c r="OYA17" s="354"/>
      <c r="OYB17" s="358"/>
      <c r="OYC17" s="354"/>
      <c r="OYD17" s="359"/>
      <c r="OYE17" s="360"/>
      <c r="OYF17" s="355"/>
      <c r="OYG17" s="356"/>
      <c r="OYH17" s="357"/>
      <c r="OYI17" s="361"/>
      <c r="OYJ17" s="361"/>
      <c r="OYK17" s="354"/>
      <c r="OYL17" s="358"/>
      <c r="OYM17" s="354"/>
      <c r="OYN17" s="359"/>
      <c r="OYO17" s="360"/>
      <c r="OYP17" s="355"/>
      <c r="OYQ17" s="356"/>
      <c r="OYR17" s="357"/>
      <c r="OYS17" s="361"/>
      <c r="OYT17" s="361"/>
      <c r="OYU17" s="354"/>
      <c r="OYV17" s="358"/>
      <c r="OYW17" s="354"/>
      <c r="OYX17" s="359"/>
      <c r="OYY17" s="360"/>
      <c r="OYZ17" s="355"/>
      <c r="OZA17" s="356"/>
      <c r="OZB17" s="357"/>
      <c r="OZC17" s="361"/>
      <c r="OZD17" s="361"/>
      <c r="OZE17" s="354"/>
      <c r="OZF17" s="358"/>
      <c r="OZG17" s="354"/>
      <c r="OZH17" s="359"/>
      <c r="OZI17" s="360"/>
      <c r="OZJ17" s="355"/>
      <c r="OZK17" s="356"/>
      <c r="OZL17" s="357"/>
      <c r="OZM17" s="361"/>
      <c r="OZN17" s="361"/>
      <c r="OZO17" s="354"/>
      <c r="OZP17" s="358"/>
      <c r="OZQ17" s="354"/>
      <c r="OZR17" s="359"/>
      <c r="OZS17" s="360"/>
      <c r="OZT17" s="355"/>
      <c r="OZU17" s="356"/>
      <c r="OZV17" s="357"/>
      <c r="OZW17" s="361"/>
      <c r="OZX17" s="361"/>
      <c r="OZY17" s="354"/>
      <c r="OZZ17" s="358"/>
      <c r="PAA17" s="354"/>
      <c r="PAB17" s="359"/>
      <c r="PAC17" s="360"/>
      <c r="PAD17" s="355"/>
      <c r="PAE17" s="356"/>
      <c r="PAF17" s="357"/>
      <c r="PAG17" s="361"/>
      <c r="PAH17" s="361"/>
      <c r="PAI17" s="354"/>
      <c r="PAJ17" s="358"/>
      <c r="PAK17" s="354"/>
      <c r="PAL17" s="359"/>
      <c r="PAM17" s="360"/>
      <c r="PAN17" s="355"/>
      <c r="PAO17" s="356"/>
      <c r="PAP17" s="357"/>
      <c r="PAQ17" s="361"/>
      <c r="PAR17" s="361"/>
      <c r="PAS17" s="354"/>
      <c r="PAT17" s="358"/>
      <c r="PAU17" s="354"/>
      <c r="PAV17" s="359"/>
      <c r="PAW17" s="360"/>
      <c r="PAX17" s="355"/>
      <c r="PAY17" s="356"/>
      <c r="PAZ17" s="357"/>
      <c r="PBA17" s="361"/>
      <c r="PBB17" s="361"/>
      <c r="PBC17" s="354"/>
      <c r="PBD17" s="358"/>
      <c r="PBE17" s="354"/>
      <c r="PBF17" s="359"/>
      <c r="PBG17" s="360"/>
      <c r="PBH17" s="355"/>
      <c r="PBI17" s="356"/>
      <c r="PBJ17" s="357"/>
      <c r="PBK17" s="361"/>
      <c r="PBL17" s="361"/>
      <c r="PBM17" s="354"/>
      <c r="PBN17" s="358"/>
      <c r="PBO17" s="354"/>
      <c r="PBP17" s="359"/>
      <c r="PBQ17" s="360"/>
      <c r="PBR17" s="355"/>
      <c r="PBS17" s="356"/>
      <c r="PBT17" s="357"/>
      <c r="PBU17" s="361"/>
      <c r="PBV17" s="361"/>
      <c r="PBW17" s="354"/>
      <c r="PBX17" s="358"/>
      <c r="PBY17" s="354"/>
      <c r="PBZ17" s="359"/>
      <c r="PCA17" s="360"/>
      <c r="PCB17" s="355"/>
      <c r="PCC17" s="356"/>
      <c r="PCD17" s="357"/>
      <c r="PCE17" s="361"/>
      <c r="PCF17" s="361"/>
      <c r="PCG17" s="354"/>
      <c r="PCH17" s="358"/>
      <c r="PCI17" s="354"/>
      <c r="PCJ17" s="359"/>
      <c r="PCK17" s="360"/>
      <c r="PCL17" s="355"/>
      <c r="PCM17" s="356"/>
      <c r="PCN17" s="357"/>
      <c r="PCO17" s="361"/>
      <c r="PCP17" s="361"/>
      <c r="PCQ17" s="354"/>
      <c r="PCR17" s="358"/>
      <c r="PCS17" s="354"/>
      <c r="PCT17" s="359"/>
      <c r="PCU17" s="360"/>
      <c r="PCV17" s="355"/>
      <c r="PCW17" s="356"/>
      <c r="PCX17" s="357"/>
      <c r="PCY17" s="361"/>
      <c r="PCZ17" s="361"/>
      <c r="PDA17" s="354"/>
      <c r="PDB17" s="358"/>
      <c r="PDC17" s="354"/>
      <c r="PDD17" s="359"/>
      <c r="PDE17" s="360"/>
      <c r="PDF17" s="355"/>
      <c r="PDG17" s="356"/>
      <c r="PDH17" s="357"/>
      <c r="PDI17" s="361"/>
      <c r="PDJ17" s="361"/>
      <c r="PDK17" s="354"/>
      <c r="PDL17" s="358"/>
      <c r="PDM17" s="354"/>
      <c r="PDN17" s="359"/>
      <c r="PDO17" s="360"/>
      <c r="PDP17" s="355"/>
      <c r="PDQ17" s="356"/>
      <c r="PDR17" s="357"/>
      <c r="PDS17" s="361"/>
      <c r="PDT17" s="361"/>
      <c r="PDU17" s="354"/>
      <c r="PDV17" s="358"/>
      <c r="PDW17" s="354"/>
      <c r="PDX17" s="359"/>
      <c r="PDY17" s="360"/>
      <c r="PDZ17" s="355"/>
      <c r="PEA17" s="356"/>
      <c r="PEB17" s="357"/>
      <c r="PEC17" s="361"/>
      <c r="PED17" s="361"/>
      <c r="PEE17" s="354"/>
      <c r="PEF17" s="358"/>
      <c r="PEG17" s="354"/>
      <c r="PEH17" s="359"/>
      <c r="PEI17" s="360"/>
      <c r="PEJ17" s="355"/>
      <c r="PEK17" s="356"/>
      <c r="PEL17" s="357"/>
      <c r="PEM17" s="361"/>
      <c r="PEN17" s="361"/>
      <c r="PEO17" s="354"/>
      <c r="PEP17" s="358"/>
      <c r="PEQ17" s="354"/>
      <c r="PER17" s="359"/>
      <c r="PES17" s="360"/>
      <c r="PET17" s="355"/>
      <c r="PEU17" s="356"/>
      <c r="PEV17" s="357"/>
      <c r="PEW17" s="361"/>
      <c r="PEX17" s="361"/>
      <c r="PEY17" s="354"/>
      <c r="PEZ17" s="358"/>
      <c r="PFA17" s="354"/>
      <c r="PFB17" s="359"/>
      <c r="PFC17" s="360"/>
      <c r="PFD17" s="355"/>
      <c r="PFE17" s="356"/>
      <c r="PFF17" s="357"/>
      <c r="PFG17" s="361"/>
      <c r="PFH17" s="361"/>
      <c r="PFI17" s="354"/>
      <c r="PFJ17" s="358"/>
      <c r="PFK17" s="354"/>
      <c r="PFL17" s="359"/>
      <c r="PFM17" s="360"/>
      <c r="PFN17" s="355"/>
      <c r="PFO17" s="356"/>
      <c r="PFP17" s="357"/>
      <c r="PFQ17" s="361"/>
      <c r="PFR17" s="361"/>
      <c r="PFS17" s="354"/>
      <c r="PFT17" s="358"/>
      <c r="PFU17" s="354"/>
      <c r="PFV17" s="359"/>
      <c r="PFW17" s="360"/>
      <c r="PFX17" s="355"/>
      <c r="PFY17" s="356"/>
      <c r="PFZ17" s="357"/>
      <c r="PGA17" s="361"/>
      <c r="PGB17" s="361"/>
      <c r="PGC17" s="354"/>
      <c r="PGD17" s="358"/>
      <c r="PGE17" s="354"/>
      <c r="PGF17" s="359"/>
      <c r="PGG17" s="360"/>
      <c r="PGH17" s="355"/>
      <c r="PGI17" s="356"/>
      <c r="PGJ17" s="357"/>
      <c r="PGK17" s="361"/>
      <c r="PGL17" s="361"/>
      <c r="PGM17" s="354"/>
      <c r="PGN17" s="358"/>
      <c r="PGO17" s="354"/>
      <c r="PGP17" s="359"/>
      <c r="PGQ17" s="360"/>
      <c r="PGR17" s="355"/>
      <c r="PGS17" s="356"/>
      <c r="PGT17" s="357"/>
      <c r="PGU17" s="361"/>
      <c r="PGV17" s="361"/>
      <c r="PGW17" s="354"/>
      <c r="PGX17" s="358"/>
      <c r="PGY17" s="354"/>
      <c r="PGZ17" s="359"/>
      <c r="PHA17" s="360"/>
      <c r="PHB17" s="355"/>
      <c r="PHC17" s="356"/>
      <c r="PHD17" s="357"/>
      <c r="PHE17" s="361"/>
      <c r="PHF17" s="361"/>
      <c r="PHG17" s="354"/>
      <c r="PHH17" s="358"/>
      <c r="PHI17" s="354"/>
      <c r="PHJ17" s="359"/>
      <c r="PHK17" s="360"/>
      <c r="PHL17" s="355"/>
      <c r="PHM17" s="356"/>
      <c r="PHN17" s="357"/>
      <c r="PHO17" s="361"/>
      <c r="PHP17" s="361"/>
      <c r="PHQ17" s="354"/>
      <c r="PHR17" s="358"/>
      <c r="PHS17" s="354"/>
      <c r="PHT17" s="359"/>
      <c r="PHU17" s="360"/>
      <c r="PHV17" s="355"/>
      <c r="PHW17" s="356"/>
      <c r="PHX17" s="357"/>
      <c r="PHY17" s="361"/>
      <c r="PHZ17" s="361"/>
      <c r="PIA17" s="354"/>
      <c r="PIB17" s="358"/>
      <c r="PIC17" s="354"/>
      <c r="PID17" s="359"/>
      <c r="PIE17" s="360"/>
      <c r="PIF17" s="355"/>
      <c r="PIG17" s="356"/>
      <c r="PIH17" s="357"/>
      <c r="PII17" s="361"/>
      <c r="PIJ17" s="361"/>
      <c r="PIK17" s="354"/>
      <c r="PIL17" s="358"/>
      <c r="PIM17" s="354"/>
      <c r="PIN17" s="359"/>
      <c r="PIO17" s="360"/>
      <c r="PIP17" s="355"/>
      <c r="PIQ17" s="356"/>
      <c r="PIR17" s="357"/>
      <c r="PIS17" s="361"/>
      <c r="PIT17" s="361"/>
      <c r="PIU17" s="354"/>
      <c r="PIV17" s="358"/>
      <c r="PIW17" s="354"/>
      <c r="PIX17" s="359"/>
      <c r="PIY17" s="360"/>
      <c r="PIZ17" s="355"/>
      <c r="PJA17" s="356"/>
      <c r="PJB17" s="357"/>
      <c r="PJC17" s="361"/>
      <c r="PJD17" s="361"/>
      <c r="PJE17" s="354"/>
      <c r="PJF17" s="358"/>
      <c r="PJG17" s="354"/>
      <c r="PJH17" s="359"/>
      <c r="PJI17" s="360"/>
      <c r="PJJ17" s="355"/>
      <c r="PJK17" s="356"/>
      <c r="PJL17" s="357"/>
      <c r="PJM17" s="361"/>
      <c r="PJN17" s="361"/>
      <c r="PJO17" s="354"/>
      <c r="PJP17" s="358"/>
      <c r="PJQ17" s="354"/>
      <c r="PJR17" s="359"/>
      <c r="PJS17" s="360"/>
      <c r="PJT17" s="355"/>
      <c r="PJU17" s="356"/>
      <c r="PJV17" s="357"/>
      <c r="PJW17" s="361"/>
      <c r="PJX17" s="361"/>
      <c r="PJY17" s="354"/>
      <c r="PJZ17" s="358"/>
      <c r="PKA17" s="354"/>
      <c r="PKB17" s="359"/>
      <c r="PKC17" s="360"/>
      <c r="PKD17" s="355"/>
      <c r="PKE17" s="356"/>
      <c r="PKF17" s="357"/>
      <c r="PKG17" s="361"/>
      <c r="PKH17" s="361"/>
      <c r="PKI17" s="354"/>
      <c r="PKJ17" s="358"/>
      <c r="PKK17" s="354"/>
      <c r="PKL17" s="359"/>
      <c r="PKM17" s="360"/>
      <c r="PKN17" s="355"/>
      <c r="PKO17" s="356"/>
      <c r="PKP17" s="357"/>
      <c r="PKQ17" s="361"/>
      <c r="PKR17" s="361"/>
      <c r="PKS17" s="354"/>
      <c r="PKT17" s="358"/>
      <c r="PKU17" s="354"/>
      <c r="PKV17" s="359"/>
      <c r="PKW17" s="360"/>
      <c r="PKX17" s="355"/>
      <c r="PKY17" s="356"/>
      <c r="PKZ17" s="357"/>
      <c r="PLA17" s="361"/>
      <c r="PLB17" s="361"/>
      <c r="PLC17" s="354"/>
      <c r="PLD17" s="358"/>
      <c r="PLE17" s="354"/>
      <c r="PLF17" s="359"/>
      <c r="PLG17" s="360"/>
      <c r="PLH17" s="355"/>
      <c r="PLI17" s="356"/>
      <c r="PLJ17" s="357"/>
      <c r="PLK17" s="361"/>
      <c r="PLL17" s="361"/>
      <c r="PLM17" s="354"/>
      <c r="PLN17" s="358"/>
      <c r="PLO17" s="354"/>
      <c r="PLP17" s="359"/>
      <c r="PLQ17" s="360"/>
      <c r="PLR17" s="355"/>
      <c r="PLS17" s="356"/>
      <c r="PLT17" s="357"/>
      <c r="PLU17" s="361"/>
      <c r="PLV17" s="361"/>
      <c r="PLW17" s="354"/>
      <c r="PLX17" s="358"/>
      <c r="PLY17" s="354"/>
      <c r="PLZ17" s="359"/>
      <c r="PMA17" s="360"/>
      <c r="PMB17" s="355"/>
      <c r="PMC17" s="356"/>
      <c r="PMD17" s="357"/>
      <c r="PME17" s="361"/>
      <c r="PMF17" s="361"/>
      <c r="PMG17" s="354"/>
      <c r="PMH17" s="358"/>
      <c r="PMI17" s="354"/>
      <c r="PMJ17" s="359"/>
      <c r="PMK17" s="360"/>
      <c r="PML17" s="355"/>
      <c r="PMM17" s="356"/>
      <c r="PMN17" s="357"/>
      <c r="PMO17" s="361"/>
      <c r="PMP17" s="361"/>
      <c r="PMQ17" s="354"/>
      <c r="PMR17" s="358"/>
      <c r="PMS17" s="354"/>
      <c r="PMT17" s="359"/>
      <c r="PMU17" s="360"/>
      <c r="PMV17" s="355"/>
      <c r="PMW17" s="356"/>
      <c r="PMX17" s="357"/>
      <c r="PMY17" s="361"/>
      <c r="PMZ17" s="361"/>
      <c r="PNA17" s="354"/>
      <c r="PNB17" s="358"/>
      <c r="PNC17" s="354"/>
      <c r="PND17" s="359"/>
      <c r="PNE17" s="360"/>
      <c r="PNF17" s="355"/>
      <c r="PNG17" s="356"/>
      <c r="PNH17" s="357"/>
      <c r="PNI17" s="361"/>
      <c r="PNJ17" s="361"/>
      <c r="PNK17" s="354"/>
      <c r="PNL17" s="358"/>
      <c r="PNM17" s="354"/>
      <c r="PNN17" s="359"/>
      <c r="PNO17" s="360"/>
      <c r="PNP17" s="355"/>
      <c r="PNQ17" s="356"/>
      <c r="PNR17" s="357"/>
      <c r="PNS17" s="361"/>
      <c r="PNT17" s="361"/>
      <c r="PNU17" s="354"/>
      <c r="PNV17" s="358"/>
      <c r="PNW17" s="354"/>
      <c r="PNX17" s="359"/>
      <c r="PNY17" s="360"/>
      <c r="PNZ17" s="355"/>
      <c r="POA17" s="356"/>
      <c r="POB17" s="357"/>
      <c r="POC17" s="361"/>
      <c r="POD17" s="361"/>
      <c r="POE17" s="354"/>
      <c r="POF17" s="358"/>
      <c r="POG17" s="354"/>
      <c r="POH17" s="359"/>
      <c r="POI17" s="360"/>
      <c r="POJ17" s="355"/>
      <c r="POK17" s="356"/>
      <c r="POL17" s="357"/>
      <c r="POM17" s="361"/>
      <c r="PON17" s="361"/>
      <c r="POO17" s="354"/>
      <c r="POP17" s="358"/>
      <c r="POQ17" s="354"/>
      <c r="POR17" s="359"/>
      <c r="POS17" s="360"/>
      <c r="POT17" s="355"/>
      <c r="POU17" s="356"/>
      <c r="POV17" s="357"/>
      <c r="POW17" s="361"/>
      <c r="POX17" s="361"/>
      <c r="POY17" s="354"/>
      <c r="POZ17" s="358"/>
      <c r="PPA17" s="354"/>
      <c r="PPB17" s="359"/>
      <c r="PPC17" s="360"/>
      <c r="PPD17" s="355"/>
      <c r="PPE17" s="356"/>
      <c r="PPF17" s="357"/>
      <c r="PPG17" s="361"/>
      <c r="PPH17" s="361"/>
      <c r="PPI17" s="354"/>
      <c r="PPJ17" s="358"/>
      <c r="PPK17" s="354"/>
      <c r="PPL17" s="359"/>
      <c r="PPM17" s="360"/>
      <c r="PPN17" s="355"/>
      <c r="PPO17" s="356"/>
      <c r="PPP17" s="357"/>
      <c r="PPQ17" s="361"/>
      <c r="PPR17" s="361"/>
      <c r="PPS17" s="354"/>
      <c r="PPT17" s="358"/>
      <c r="PPU17" s="354"/>
      <c r="PPV17" s="359"/>
      <c r="PPW17" s="360"/>
      <c r="PPX17" s="355"/>
      <c r="PPY17" s="356"/>
      <c r="PPZ17" s="357"/>
      <c r="PQA17" s="361"/>
      <c r="PQB17" s="361"/>
      <c r="PQC17" s="354"/>
      <c r="PQD17" s="358"/>
      <c r="PQE17" s="354"/>
      <c r="PQF17" s="359"/>
      <c r="PQG17" s="360"/>
      <c r="PQH17" s="355"/>
      <c r="PQI17" s="356"/>
      <c r="PQJ17" s="357"/>
      <c r="PQK17" s="361"/>
      <c r="PQL17" s="361"/>
      <c r="PQM17" s="354"/>
      <c r="PQN17" s="358"/>
      <c r="PQO17" s="354"/>
      <c r="PQP17" s="359"/>
      <c r="PQQ17" s="360"/>
      <c r="PQR17" s="355"/>
      <c r="PQS17" s="356"/>
      <c r="PQT17" s="357"/>
      <c r="PQU17" s="361"/>
      <c r="PQV17" s="361"/>
      <c r="PQW17" s="354"/>
      <c r="PQX17" s="358"/>
      <c r="PQY17" s="354"/>
      <c r="PQZ17" s="359"/>
      <c r="PRA17" s="360"/>
      <c r="PRB17" s="355"/>
      <c r="PRC17" s="356"/>
      <c r="PRD17" s="357"/>
      <c r="PRE17" s="361"/>
      <c r="PRF17" s="361"/>
      <c r="PRG17" s="354"/>
      <c r="PRH17" s="358"/>
      <c r="PRI17" s="354"/>
      <c r="PRJ17" s="359"/>
      <c r="PRK17" s="360"/>
      <c r="PRL17" s="355"/>
      <c r="PRM17" s="356"/>
      <c r="PRN17" s="357"/>
      <c r="PRO17" s="361"/>
      <c r="PRP17" s="361"/>
      <c r="PRQ17" s="354"/>
      <c r="PRR17" s="358"/>
      <c r="PRS17" s="354"/>
      <c r="PRT17" s="359"/>
      <c r="PRU17" s="360"/>
      <c r="PRV17" s="355"/>
      <c r="PRW17" s="356"/>
      <c r="PRX17" s="357"/>
      <c r="PRY17" s="361"/>
      <c r="PRZ17" s="361"/>
      <c r="PSA17" s="354"/>
      <c r="PSB17" s="358"/>
      <c r="PSC17" s="354"/>
      <c r="PSD17" s="359"/>
      <c r="PSE17" s="360"/>
      <c r="PSF17" s="355"/>
      <c r="PSG17" s="356"/>
      <c r="PSH17" s="357"/>
      <c r="PSI17" s="361"/>
      <c r="PSJ17" s="361"/>
      <c r="PSK17" s="354"/>
      <c r="PSL17" s="358"/>
      <c r="PSM17" s="354"/>
      <c r="PSN17" s="359"/>
      <c r="PSO17" s="360"/>
      <c r="PSP17" s="355"/>
      <c r="PSQ17" s="356"/>
      <c r="PSR17" s="357"/>
      <c r="PSS17" s="361"/>
      <c r="PST17" s="361"/>
      <c r="PSU17" s="354"/>
      <c r="PSV17" s="358"/>
      <c r="PSW17" s="354"/>
      <c r="PSX17" s="359"/>
      <c r="PSY17" s="360"/>
      <c r="PSZ17" s="355"/>
      <c r="PTA17" s="356"/>
      <c r="PTB17" s="357"/>
      <c r="PTC17" s="361"/>
      <c r="PTD17" s="361"/>
      <c r="PTE17" s="354"/>
      <c r="PTF17" s="358"/>
      <c r="PTG17" s="354"/>
      <c r="PTH17" s="359"/>
      <c r="PTI17" s="360"/>
      <c r="PTJ17" s="355"/>
      <c r="PTK17" s="356"/>
      <c r="PTL17" s="357"/>
      <c r="PTM17" s="361"/>
      <c r="PTN17" s="361"/>
      <c r="PTO17" s="354"/>
      <c r="PTP17" s="358"/>
      <c r="PTQ17" s="354"/>
      <c r="PTR17" s="359"/>
      <c r="PTS17" s="360"/>
      <c r="PTT17" s="355"/>
      <c r="PTU17" s="356"/>
      <c r="PTV17" s="357"/>
      <c r="PTW17" s="361"/>
      <c r="PTX17" s="361"/>
      <c r="PTY17" s="354"/>
      <c r="PTZ17" s="358"/>
      <c r="PUA17" s="354"/>
      <c r="PUB17" s="359"/>
      <c r="PUC17" s="360"/>
      <c r="PUD17" s="355"/>
      <c r="PUE17" s="356"/>
      <c r="PUF17" s="357"/>
      <c r="PUG17" s="361"/>
      <c r="PUH17" s="361"/>
      <c r="PUI17" s="354"/>
      <c r="PUJ17" s="358"/>
      <c r="PUK17" s="354"/>
      <c r="PUL17" s="359"/>
      <c r="PUM17" s="360"/>
      <c r="PUN17" s="355"/>
      <c r="PUO17" s="356"/>
      <c r="PUP17" s="357"/>
      <c r="PUQ17" s="361"/>
      <c r="PUR17" s="361"/>
      <c r="PUS17" s="354"/>
      <c r="PUT17" s="358"/>
      <c r="PUU17" s="354"/>
      <c r="PUV17" s="359"/>
      <c r="PUW17" s="360"/>
      <c r="PUX17" s="355"/>
      <c r="PUY17" s="356"/>
      <c r="PUZ17" s="357"/>
      <c r="PVA17" s="361"/>
      <c r="PVB17" s="361"/>
      <c r="PVC17" s="354"/>
      <c r="PVD17" s="358"/>
      <c r="PVE17" s="354"/>
      <c r="PVF17" s="359"/>
      <c r="PVG17" s="360"/>
      <c r="PVH17" s="355"/>
      <c r="PVI17" s="356"/>
      <c r="PVJ17" s="357"/>
      <c r="PVK17" s="361"/>
      <c r="PVL17" s="361"/>
      <c r="PVM17" s="354"/>
      <c r="PVN17" s="358"/>
      <c r="PVO17" s="354"/>
      <c r="PVP17" s="359"/>
      <c r="PVQ17" s="360"/>
      <c r="PVR17" s="355"/>
      <c r="PVS17" s="356"/>
      <c r="PVT17" s="357"/>
      <c r="PVU17" s="361"/>
      <c r="PVV17" s="361"/>
      <c r="PVW17" s="354"/>
      <c r="PVX17" s="358"/>
      <c r="PVY17" s="354"/>
      <c r="PVZ17" s="359"/>
      <c r="PWA17" s="360"/>
      <c r="PWB17" s="355"/>
      <c r="PWC17" s="356"/>
      <c r="PWD17" s="357"/>
      <c r="PWE17" s="361"/>
      <c r="PWF17" s="361"/>
      <c r="PWG17" s="354"/>
      <c r="PWH17" s="358"/>
      <c r="PWI17" s="354"/>
      <c r="PWJ17" s="359"/>
      <c r="PWK17" s="360"/>
      <c r="PWL17" s="355"/>
      <c r="PWM17" s="356"/>
      <c r="PWN17" s="357"/>
      <c r="PWO17" s="361"/>
      <c r="PWP17" s="361"/>
      <c r="PWQ17" s="354"/>
      <c r="PWR17" s="358"/>
      <c r="PWS17" s="354"/>
      <c r="PWT17" s="359"/>
      <c r="PWU17" s="360"/>
      <c r="PWV17" s="355"/>
      <c r="PWW17" s="356"/>
      <c r="PWX17" s="357"/>
      <c r="PWY17" s="361"/>
      <c r="PWZ17" s="361"/>
      <c r="PXA17" s="354"/>
      <c r="PXB17" s="358"/>
      <c r="PXC17" s="354"/>
      <c r="PXD17" s="359"/>
      <c r="PXE17" s="360"/>
      <c r="PXF17" s="355"/>
      <c r="PXG17" s="356"/>
      <c r="PXH17" s="357"/>
      <c r="PXI17" s="361"/>
      <c r="PXJ17" s="361"/>
      <c r="PXK17" s="354"/>
      <c r="PXL17" s="358"/>
      <c r="PXM17" s="354"/>
      <c r="PXN17" s="359"/>
      <c r="PXO17" s="360"/>
      <c r="PXP17" s="355"/>
      <c r="PXQ17" s="356"/>
      <c r="PXR17" s="357"/>
      <c r="PXS17" s="361"/>
      <c r="PXT17" s="361"/>
      <c r="PXU17" s="354"/>
      <c r="PXV17" s="358"/>
      <c r="PXW17" s="354"/>
      <c r="PXX17" s="359"/>
      <c r="PXY17" s="360"/>
      <c r="PXZ17" s="355"/>
      <c r="PYA17" s="356"/>
      <c r="PYB17" s="357"/>
      <c r="PYC17" s="361"/>
      <c r="PYD17" s="361"/>
      <c r="PYE17" s="354"/>
      <c r="PYF17" s="358"/>
      <c r="PYG17" s="354"/>
      <c r="PYH17" s="359"/>
      <c r="PYI17" s="360"/>
      <c r="PYJ17" s="355"/>
      <c r="PYK17" s="356"/>
      <c r="PYL17" s="357"/>
      <c r="PYM17" s="361"/>
      <c r="PYN17" s="361"/>
      <c r="PYO17" s="354"/>
      <c r="PYP17" s="358"/>
      <c r="PYQ17" s="354"/>
      <c r="PYR17" s="359"/>
      <c r="PYS17" s="360"/>
      <c r="PYT17" s="355"/>
      <c r="PYU17" s="356"/>
      <c r="PYV17" s="357"/>
      <c r="PYW17" s="361"/>
      <c r="PYX17" s="361"/>
      <c r="PYY17" s="354"/>
      <c r="PYZ17" s="358"/>
      <c r="PZA17" s="354"/>
      <c r="PZB17" s="359"/>
      <c r="PZC17" s="360"/>
      <c r="PZD17" s="355"/>
      <c r="PZE17" s="356"/>
      <c r="PZF17" s="357"/>
      <c r="PZG17" s="361"/>
      <c r="PZH17" s="361"/>
      <c r="PZI17" s="354"/>
      <c r="PZJ17" s="358"/>
      <c r="PZK17" s="354"/>
      <c r="PZL17" s="359"/>
      <c r="PZM17" s="360"/>
      <c r="PZN17" s="355"/>
      <c r="PZO17" s="356"/>
      <c r="PZP17" s="357"/>
      <c r="PZQ17" s="361"/>
      <c r="PZR17" s="361"/>
      <c r="PZS17" s="354"/>
      <c r="PZT17" s="358"/>
      <c r="PZU17" s="354"/>
      <c r="PZV17" s="359"/>
      <c r="PZW17" s="360"/>
      <c r="PZX17" s="355"/>
      <c r="PZY17" s="356"/>
      <c r="PZZ17" s="357"/>
      <c r="QAA17" s="361"/>
      <c r="QAB17" s="361"/>
      <c r="QAC17" s="354"/>
      <c r="QAD17" s="358"/>
      <c r="QAE17" s="354"/>
      <c r="QAF17" s="359"/>
      <c r="QAG17" s="360"/>
      <c r="QAH17" s="355"/>
      <c r="QAI17" s="356"/>
      <c r="QAJ17" s="357"/>
      <c r="QAK17" s="361"/>
      <c r="QAL17" s="361"/>
      <c r="QAM17" s="354"/>
      <c r="QAN17" s="358"/>
      <c r="QAO17" s="354"/>
      <c r="QAP17" s="359"/>
      <c r="QAQ17" s="360"/>
      <c r="QAR17" s="355"/>
      <c r="QAS17" s="356"/>
      <c r="QAT17" s="357"/>
      <c r="QAU17" s="361"/>
      <c r="QAV17" s="361"/>
      <c r="QAW17" s="354"/>
      <c r="QAX17" s="358"/>
      <c r="QAY17" s="354"/>
      <c r="QAZ17" s="359"/>
      <c r="QBA17" s="360"/>
      <c r="QBB17" s="355"/>
      <c r="QBC17" s="356"/>
      <c r="QBD17" s="357"/>
      <c r="QBE17" s="361"/>
      <c r="QBF17" s="361"/>
      <c r="QBG17" s="354"/>
      <c r="QBH17" s="358"/>
      <c r="QBI17" s="354"/>
      <c r="QBJ17" s="359"/>
      <c r="QBK17" s="360"/>
      <c r="QBL17" s="355"/>
      <c r="QBM17" s="356"/>
      <c r="QBN17" s="357"/>
      <c r="QBO17" s="361"/>
      <c r="QBP17" s="361"/>
      <c r="QBQ17" s="354"/>
      <c r="QBR17" s="358"/>
      <c r="QBS17" s="354"/>
      <c r="QBT17" s="359"/>
      <c r="QBU17" s="360"/>
      <c r="QBV17" s="355"/>
      <c r="QBW17" s="356"/>
      <c r="QBX17" s="357"/>
      <c r="QBY17" s="361"/>
      <c r="QBZ17" s="361"/>
      <c r="QCA17" s="354"/>
      <c r="QCB17" s="358"/>
      <c r="QCC17" s="354"/>
      <c r="QCD17" s="359"/>
      <c r="QCE17" s="360"/>
      <c r="QCF17" s="355"/>
      <c r="QCG17" s="356"/>
      <c r="QCH17" s="357"/>
      <c r="QCI17" s="361"/>
      <c r="QCJ17" s="361"/>
      <c r="QCK17" s="354"/>
      <c r="QCL17" s="358"/>
      <c r="QCM17" s="354"/>
      <c r="QCN17" s="359"/>
      <c r="QCO17" s="360"/>
      <c r="QCP17" s="355"/>
      <c r="QCQ17" s="356"/>
      <c r="QCR17" s="357"/>
      <c r="QCS17" s="361"/>
      <c r="QCT17" s="361"/>
      <c r="QCU17" s="354"/>
      <c r="QCV17" s="358"/>
      <c r="QCW17" s="354"/>
      <c r="QCX17" s="359"/>
      <c r="QCY17" s="360"/>
      <c r="QCZ17" s="355"/>
      <c r="QDA17" s="356"/>
      <c r="QDB17" s="357"/>
      <c r="QDC17" s="361"/>
      <c r="QDD17" s="361"/>
      <c r="QDE17" s="354"/>
      <c r="QDF17" s="358"/>
      <c r="QDG17" s="354"/>
      <c r="QDH17" s="359"/>
      <c r="QDI17" s="360"/>
      <c r="QDJ17" s="355"/>
      <c r="QDK17" s="356"/>
      <c r="QDL17" s="357"/>
      <c r="QDM17" s="361"/>
      <c r="QDN17" s="361"/>
      <c r="QDO17" s="354"/>
      <c r="QDP17" s="358"/>
      <c r="QDQ17" s="354"/>
      <c r="QDR17" s="359"/>
      <c r="QDS17" s="360"/>
      <c r="QDT17" s="355"/>
      <c r="QDU17" s="356"/>
      <c r="QDV17" s="357"/>
      <c r="QDW17" s="361"/>
      <c r="QDX17" s="361"/>
      <c r="QDY17" s="354"/>
      <c r="QDZ17" s="358"/>
      <c r="QEA17" s="354"/>
      <c r="QEB17" s="359"/>
      <c r="QEC17" s="360"/>
      <c r="QED17" s="355"/>
      <c r="QEE17" s="356"/>
      <c r="QEF17" s="357"/>
      <c r="QEG17" s="361"/>
      <c r="QEH17" s="361"/>
      <c r="QEI17" s="354"/>
      <c r="QEJ17" s="358"/>
      <c r="QEK17" s="354"/>
      <c r="QEL17" s="359"/>
      <c r="QEM17" s="360"/>
      <c r="QEN17" s="355"/>
      <c r="QEO17" s="356"/>
      <c r="QEP17" s="357"/>
      <c r="QEQ17" s="361"/>
      <c r="QER17" s="361"/>
      <c r="QES17" s="354"/>
      <c r="QET17" s="358"/>
      <c r="QEU17" s="354"/>
      <c r="QEV17" s="359"/>
      <c r="QEW17" s="360"/>
      <c r="QEX17" s="355"/>
      <c r="QEY17" s="356"/>
      <c r="QEZ17" s="357"/>
      <c r="QFA17" s="361"/>
      <c r="QFB17" s="361"/>
      <c r="QFC17" s="354"/>
      <c r="QFD17" s="358"/>
      <c r="QFE17" s="354"/>
      <c r="QFF17" s="359"/>
      <c r="QFG17" s="360"/>
      <c r="QFH17" s="355"/>
      <c r="QFI17" s="356"/>
      <c r="QFJ17" s="357"/>
      <c r="QFK17" s="361"/>
      <c r="QFL17" s="361"/>
      <c r="QFM17" s="354"/>
      <c r="QFN17" s="358"/>
      <c r="QFO17" s="354"/>
      <c r="QFP17" s="359"/>
      <c r="QFQ17" s="360"/>
      <c r="QFR17" s="355"/>
      <c r="QFS17" s="356"/>
      <c r="QFT17" s="357"/>
      <c r="QFU17" s="361"/>
      <c r="QFV17" s="361"/>
      <c r="QFW17" s="354"/>
      <c r="QFX17" s="358"/>
      <c r="QFY17" s="354"/>
      <c r="QFZ17" s="359"/>
      <c r="QGA17" s="360"/>
      <c r="QGB17" s="355"/>
      <c r="QGC17" s="356"/>
      <c r="QGD17" s="357"/>
      <c r="QGE17" s="361"/>
      <c r="QGF17" s="361"/>
      <c r="QGG17" s="354"/>
      <c r="QGH17" s="358"/>
      <c r="QGI17" s="354"/>
      <c r="QGJ17" s="359"/>
      <c r="QGK17" s="360"/>
      <c r="QGL17" s="355"/>
      <c r="QGM17" s="356"/>
      <c r="QGN17" s="357"/>
      <c r="QGO17" s="361"/>
      <c r="QGP17" s="361"/>
      <c r="QGQ17" s="354"/>
      <c r="QGR17" s="358"/>
      <c r="QGS17" s="354"/>
      <c r="QGT17" s="359"/>
      <c r="QGU17" s="360"/>
      <c r="QGV17" s="355"/>
      <c r="QGW17" s="356"/>
      <c r="QGX17" s="357"/>
      <c r="QGY17" s="361"/>
      <c r="QGZ17" s="361"/>
      <c r="QHA17" s="354"/>
      <c r="QHB17" s="358"/>
      <c r="QHC17" s="354"/>
      <c r="QHD17" s="359"/>
      <c r="QHE17" s="360"/>
      <c r="QHF17" s="355"/>
      <c r="QHG17" s="356"/>
      <c r="QHH17" s="357"/>
      <c r="QHI17" s="361"/>
      <c r="QHJ17" s="361"/>
      <c r="QHK17" s="354"/>
      <c r="QHL17" s="358"/>
      <c r="QHM17" s="354"/>
      <c r="QHN17" s="359"/>
      <c r="QHO17" s="360"/>
      <c r="QHP17" s="355"/>
      <c r="QHQ17" s="356"/>
      <c r="QHR17" s="357"/>
      <c r="QHS17" s="361"/>
      <c r="QHT17" s="361"/>
      <c r="QHU17" s="354"/>
      <c r="QHV17" s="358"/>
      <c r="QHW17" s="354"/>
      <c r="QHX17" s="359"/>
      <c r="QHY17" s="360"/>
      <c r="QHZ17" s="355"/>
      <c r="QIA17" s="356"/>
      <c r="QIB17" s="357"/>
      <c r="QIC17" s="361"/>
      <c r="QID17" s="361"/>
      <c r="QIE17" s="354"/>
      <c r="QIF17" s="358"/>
      <c r="QIG17" s="354"/>
      <c r="QIH17" s="359"/>
      <c r="QII17" s="360"/>
      <c r="QIJ17" s="355"/>
      <c r="QIK17" s="356"/>
      <c r="QIL17" s="357"/>
      <c r="QIM17" s="361"/>
      <c r="QIN17" s="361"/>
      <c r="QIO17" s="354"/>
      <c r="QIP17" s="358"/>
      <c r="QIQ17" s="354"/>
      <c r="QIR17" s="359"/>
      <c r="QIS17" s="360"/>
      <c r="QIT17" s="355"/>
      <c r="QIU17" s="356"/>
      <c r="QIV17" s="357"/>
      <c r="QIW17" s="361"/>
      <c r="QIX17" s="361"/>
      <c r="QIY17" s="354"/>
      <c r="QIZ17" s="358"/>
      <c r="QJA17" s="354"/>
      <c r="QJB17" s="359"/>
      <c r="QJC17" s="360"/>
      <c r="QJD17" s="355"/>
      <c r="QJE17" s="356"/>
      <c r="QJF17" s="357"/>
      <c r="QJG17" s="361"/>
      <c r="QJH17" s="361"/>
      <c r="QJI17" s="354"/>
      <c r="QJJ17" s="358"/>
      <c r="QJK17" s="354"/>
      <c r="QJL17" s="359"/>
      <c r="QJM17" s="360"/>
      <c r="QJN17" s="355"/>
      <c r="QJO17" s="356"/>
      <c r="QJP17" s="357"/>
      <c r="QJQ17" s="361"/>
      <c r="QJR17" s="361"/>
      <c r="QJS17" s="354"/>
      <c r="QJT17" s="358"/>
      <c r="QJU17" s="354"/>
      <c r="QJV17" s="359"/>
      <c r="QJW17" s="360"/>
      <c r="QJX17" s="355"/>
      <c r="QJY17" s="356"/>
      <c r="QJZ17" s="357"/>
      <c r="QKA17" s="361"/>
      <c r="QKB17" s="361"/>
      <c r="QKC17" s="354"/>
      <c r="QKD17" s="358"/>
      <c r="QKE17" s="354"/>
      <c r="QKF17" s="359"/>
      <c r="QKG17" s="360"/>
      <c r="QKH17" s="355"/>
      <c r="QKI17" s="356"/>
      <c r="QKJ17" s="357"/>
      <c r="QKK17" s="361"/>
      <c r="QKL17" s="361"/>
      <c r="QKM17" s="354"/>
      <c r="QKN17" s="358"/>
      <c r="QKO17" s="354"/>
      <c r="QKP17" s="359"/>
      <c r="QKQ17" s="360"/>
      <c r="QKR17" s="355"/>
      <c r="QKS17" s="356"/>
      <c r="QKT17" s="357"/>
      <c r="QKU17" s="361"/>
      <c r="QKV17" s="361"/>
      <c r="QKW17" s="354"/>
      <c r="QKX17" s="358"/>
      <c r="QKY17" s="354"/>
      <c r="QKZ17" s="359"/>
      <c r="QLA17" s="360"/>
      <c r="QLB17" s="355"/>
      <c r="QLC17" s="356"/>
      <c r="QLD17" s="357"/>
      <c r="QLE17" s="361"/>
      <c r="QLF17" s="361"/>
      <c r="QLG17" s="354"/>
      <c r="QLH17" s="358"/>
      <c r="QLI17" s="354"/>
      <c r="QLJ17" s="359"/>
      <c r="QLK17" s="360"/>
      <c r="QLL17" s="355"/>
      <c r="QLM17" s="356"/>
      <c r="QLN17" s="357"/>
      <c r="QLO17" s="361"/>
      <c r="QLP17" s="361"/>
      <c r="QLQ17" s="354"/>
      <c r="QLR17" s="358"/>
      <c r="QLS17" s="354"/>
      <c r="QLT17" s="359"/>
      <c r="QLU17" s="360"/>
      <c r="QLV17" s="355"/>
      <c r="QLW17" s="356"/>
      <c r="QLX17" s="357"/>
      <c r="QLY17" s="361"/>
      <c r="QLZ17" s="361"/>
      <c r="QMA17" s="354"/>
      <c r="QMB17" s="358"/>
      <c r="QMC17" s="354"/>
      <c r="QMD17" s="359"/>
      <c r="QME17" s="360"/>
      <c r="QMF17" s="355"/>
      <c r="QMG17" s="356"/>
      <c r="QMH17" s="357"/>
      <c r="QMI17" s="361"/>
      <c r="QMJ17" s="361"/>
      <c r="QMK17" s="354"/>
      <c r="QML17" s="358"/>
      <c r="QMM17" s="354"/>
      <c r="QMN17" s="359"/>
      <c r="QMO17" s="360"/>
      <c r="QMP17" s="355"/>
      <c r="QMQ17" s="356"/>
      <c r="QMR17" s="357"/>
      <c r="QMS17" s="361"/>
      <c r="QMT17" s="361"/>
      <c r="QMU17" s="354"/>
      <c r="QMV17" s="358"/>
      <c r="QMW17" s="354"/>
      <c r="QMX17" s="359"/>
      <c r="QMY17" s="360"/>
      <c r="QMZ17" s="355"/>
      <c r="QNA17" s="356"/>
      <c r="QNB17" s="357"/>
      <c r="QNC17" s="361"/>
      <c r="QND17" s="361"/>
      <c r="QNE17" s="354"/>
      <c r="QNF17" s="358"/>
      <c r="QNG17" s="354"/>
      <c r="QNH17" s="359"/>
      <c r="QNI17" s="360"/>
      <c r="QNJ17" s="355"/>
      <c r="QNK17" s="356"/>
      <c r="QNL17" s="357"/>
      <c r="QNM17" s="361"/>
      <c r="QNN17" s="361"/>
      <c r="QNO17" s="354"/>
      <c r="QNP17" s="358"/>
      <c r="QNQ17" s="354"/>
      <c r="QNR17" s="359"/>
      <c r="QNS17" s="360"/>
      <c r="QNT17" s="355"/>
      <c r="QNU17" s="356"/>
      <c r="QNV17" s="357"/>
      <c r="QNW17" s="361"/>
      <c r="QNX17" s="361"/>
      <c r="QNY17" s="354"/>
      <c r="QNZ17" s="358"/>
      <c r="QOA17" s="354"/>
      <c r="QOB17" s="359"/>
      <c r="QOC17" s="360"/>
      <c r="QOD17" s="355"/>
      <c r="QOE17" s="356"/>
      <c r="QOF17" s="357"/>
      <c r="QOG17" s="361"/>
      <c r="QOH17" s="361"/>
      <c r="QOI17" s="354"/>
      <c r="QOJ17" s="358"/>
      <c r="QOK17" s="354"/>
      <c r="QOL17" s="359"/>
      <c r="QOM17" s="360"/>
      <c r="QON17" s="355"/>
      <c r="QOO17" s="356"/>
      <c r="QOP17" s="357"/>
      <c r="QOQ17" s="361"/>
      <c r="QOR17" s="361"/>
      <c r="QOS17" s="354"/>
      <c r="QOT17" s="358"/>
      <c r="QOU17" s="354"/>
      <c r="QOV17" s="359"/>
      <c r="QOW17" s="360"/>
      <c r="QOX17" s="355"/>
      <c r="QOY17" s="356"/>
      <c r="QOZ17" s="357"/>
      <c r="QPA17" s="361"/>
      <c r="QPB17" s="361"/>
      <c r="QPC17" s="354"/>
      <c r="QPD17" s="358"/>
      <c r="QPE17" s="354"/>
      <c r="QPF17" s="359"/>
      <c r="QPG17" s="360"/>
      <c r="QPH17" s="355"/>
      <c r="QPI17" s="356"/>
      <c r="QPJ17" s="357"/>
      <c r="QPK17" s="361"/>
      <c r="QPL17" s="361"/>
      <c r="QPM17" s="354"/>
      <c r="QPN17" s="358"/>
      <c r="QPO17" s="354"/>
      <c r="QPP17" s="359"/>
      <c r="QPQ17" s="360"/>
      <c r="QPR17" s="355"/>
      <c r="QPS17" s="356"/>
      <c r="QPT17" s="357"/>
      <c r="QPU17" s="361"/>
      <c r="QPV17" s="361"/>
      <c r="QPW17" s="354"/>
      <c r="QPX17" s="358"/>
      <c r="QPY17" s="354"/>
      <c r="QPZ17" s="359"/>
      <c r="QQA17" s="360"/>
      <c r="QQB17" s="355"/>
      <c r="QQC17" s="356"/>
      <c r="QQD17" s="357"/>
      <c r="QQE17" s="361"/>
      <c r="QQF17" s="361"/>
      <c r="QQG17" s="354"/>
      <c r="QQH17" s="358"/>
      <c r="QQI17" s="354"/>
      <c r="QQJ17" s="359"/>
      <c r="QQK17" s="360"/>
      <c r="QQL17" s="355"/>
      <c r="QQM17" s="356"/>
      <c r="QQN17" s="357"/>
      <c r="QQO17" s="361"/>
      <c r="QQP17" s="361"/>
      <c r="QQQ17" s="354"/>
      <c r="QQR17" s="358"/>
      <c r="QQS17" s="354"/>
      <c r="QQT17" s="359"/>
      <c r="QQU17" s="360"/>
      <c r="QQV17" s="355"/>
      <c r="QQW17" s="356"/>
      <c r="QQX17" s="357"/>
      <c r="QQY17" s="361"/>
      <c r="QQZ17" s="361"/>
      <c r="QRA17" s="354"/>
      <c r="QRB17" s="358"/>
      <c r="QRC17" s="354"/>
      <c r="QRD17" s="359"/>
      <c r="QRE17" s="360"/>
      <c r="QRF17" s="355"/>
      <c r="QRG17" s="356"/>
      <c r="QRH17" s="357"/>
      <c r="QRI17" s="361"/>
      <c r="QRJ17" s="361"/>
      <c r="QRK17" s="354"/>
      <c r="QRL17" s="358"/>
      <c r="QRM17" s="354"/>
      <c r="QRN17" s="359"/>
      <c r="QRO17" s="360"/>
      <c r="QRP17" s="355"/>
      <c r="QRQ17" s="356"/>
      <c r="QRR17" s="357"/>
      <c r="QRS17" s="361"/>
      <c r="QRT17" s="361"/>
      <c r="QRU17" s="354"/>
      <c r="QRV17" s="358"/>
      <c r="QRW17" s="354"/>
      <c r="QRX17" s="359"/>
      <c r="QRY17" s="360"/>
      <c r="QRZ17" s="355"/>
      <c r="QSA17" s="356"/>
      <c r="QSB17" s="357"/>
      <c r="QSC17" s="361"/>
      <c r="QSD17" s="361"/>
      <c r="QSE17" s="354"/>
      <c r="QSF17" s="358"/>
      <c r="QSG17" s="354"/>
      <c r="QSH17" s="359"/>
      <c r="QSI17" s="360"/>
      <c r="QSJ17" s="355"/>
      <c r="QSK17" s="356"/>
      <c r="QSL17" s="357"/>
      <c r="QSM17" s="361"/>
      <c r="QSN17" s="361"/>
      <c r="QSO17" s="354"/>
      <c r="QSP17" s="358"/>
      <c r="QSQ17" s="354"/>
      <c r="QSR17" s="359"/>
      <c r="QSS17" s="360"/>
      <c r="QST17" s="355"/>
      <c r="QSU17" s="356"/>
      <c r="QSV17" s="357"/>
      <c r="QSW17" s="361"/>
      <c r="QSX17" s="361"/>
      <c r="QSY17" s="354"/>
      <c r="QSZ17" s="358"/>
      <c r="QTA17" s="354"/>
      <c r="QTB17" s="359"/>
      <c r="QTC17" s="360"/>
      <c r="QTD17" s="355"/>
      <c r="QTE17" s="356"/>
      <c r="QTF17" s="357"/>
      <c r="QTG17" s="361"/>
      <c r="QTH17" s="361"/>
      <c r="QTI17" s="354"/>
      <c r="QTJ17" s="358"/>
      <c r="QTK17" s="354"/>
      <c r="QTL17" s="359"/>
      <c r="QTM17" s="360"/>
      <c r="QTN17" s="355"/>
      <c r="QTO17" s="356"/>
      <c r="QTP17" s="357"/>
      <c r="QTQ17" s="361"/>
      <c r="QTR17" s="361"/>
      <c r="QTS17" s="354"/>
      <c r="QTT17" s="358"/>
      <c r="QTU17" s="354"/>
      <c r="QTV17" s="359"/>
      <c r="QTW17" s="360"/>
      <c r="QTX17" s="355"/>
      <c r="QTY17" s="356"/>
      <c r="QTZ17" s="357"/>
      <c r="QUA17" s="361"/>
      <c r="QUB17" s="361"/>
      <c r="QUC17" s="354"/>
      <c r="QUD17" s="358"/>
      <c r="QUE17" s="354"/>
      <c r="QUF17" s="359"/>
      <c r="QUG17" s="360"/>
      <c r="QUH17" s="355"/>
      <c r="QUI17" s="356"/>
      <c r="QUJ17" s="357"/>
      <c r="QUK17" s="361"/>
      <c r="QUL17" s="361"/>
      <c r="QUM17" s="354"/>
      <c r="QUN17" s="358"/>
      <c r="QUO17" s="354"/>
      <c r="QUP17" s="359"/>
      <c r="QUQ17" s="360"/>
      <c r="QUR17" s="355"/>
      <c r="QUS17" s="356"/>
      <c r="QUT17" s="357"/>
      <c r="QUU17" s="361"/>
      <c r="QUV17" s="361"/>
      <c r="QUW17" s="354"/>
      <c r="QUX17" s="358"/>
      <c r="QUY17" s="354"/>
      <c r="QUZ17" s="359"/>
      <c r="QVA17" s="360"/>
      <c r="QVB17" s="355"/>
      <c r="QVC17" s="356"/>
      <c r="QVD17" s="357"/>
      <c r="QVE17" s="361"/>
      <c r="QVF17" s="361"/>
      <c r="QVG17" s="354"/>
      <c r="QVH17" s="358"/>
      <c r="QVI17" s="354"/>
      <c r="QVJ17" s="359"/>
      <c r="QVK17" s="360"/>
      <c r="QVL17" s="355"/>
      <c r="QVM17" s="356"/>
      <c r="QVN17" s="357"/>
      <c r="QVO17" s="361"/>
      <c r="QVP17" s="361"/>
      <c r="QVQ17" s="354"/>
      <c r="QVR17" s="358"/>
      <c r="QVS17" s="354"/>
      <c r="QVT17" s="359"/>
      <c r="QVU17" s="360"/>
      <c r="QVV17" s="355"/>
      <c r="QVW17" s="356"/>
      <c r="QVX17" s="357"/>
      <c r="QVY17" s="361"/>
      <c r="QVZ17" s="361"/>
      <c r="QWA17" s="354"/>
      <c r="QWB17" s="358"/>
      <c r="QWC17" s="354"/>
      <c r="QWD17" s="359"/>
      <c r="QWE17" s="360"/>
      <c r="QWF17" s="355"/>
      <c r="QWG17" s="356"/>
      <c r="QWH17" s="357"/>
      <c r="QWI17" s="361"/>
      <c r="QWJ17" s="361"/>
      <c r="QWK17" s="354"/>
      <c r="QWL17" s="358"/>
      <c r="QWM17" s="354"/>
      <c r="QWN17" s="359"/>
      <c r="QWO17" s="360"/>
      <c r="QWP17" s="355"/>
      <c r="QWQ17" s="356"/>
      <c r="QWR17" s="357"/>
      <c r="QWS17" s="361"/>
      <c r="QWT17" s="361"/>
      <c r="QWU17" s="354"/>
      <c r="QWV17" s="358"/>
      <c r="QWW17" s="354"/>
      <c r="QWX17" s="359"/>
      <c r="QWY17" s="360"/>
      <c r="QWZ17" s="355"/>
      <c r="QXA17" s="356"/>
      <c r="QXB17" s="357"/>
      <c r="QXC17" s="361"/>
      <c r="QXD17" s="361"/>
      <c r="QXE17" s="354"/>
      <c r="QXF17" s="358"/>
      <c r="QXG17" s="354"/>
      <c r="QXH17" s="359"/>
      <c r="QXI17" s="360"/>
      <c r="QXJ17" s="355"/>
      <c r="QXK17" s="356"/>
      <c r="QXL17" s="357"/>
      <c r="QXM17" s="361"/>
      <c r="QXN17" s="361"/>
      <c r="QXO17" s="354"/>
      <c r="QXP17" s="358"/>
      <c r="QXQ17" s="354"/>
      <c r="QXR17" s="359"/>
      <c r="QXS17" s="360"/>
      <c r="QXT17" s="355"/>
      <c r="QXU17" s="356"/>
      <c r="QXV17" s="357"/>
      <c r="QXW17" s="361"/>
      <c r="QXX17" s="361"/>
      <c r="QXY17" s="354"/>
      <c r="QXZ17" s="358"/>
      <c r="QYA17" s="354"/>
      <c r="QYB17" s="359"/>
      <c r="QYC17" s="360"/>
      <c r="QYD17" s="355"/>
      <c r="QYE17" s="356"/>
      <c r="QYF17" s="357"/>
      <c r="QYG17" s="361"/>
      <c r="QYH17" s="361"/>
      <c r="QYI17" s="354"/>
      <c r="QYJ17" s="358"/>
      <c r="QYK17" s="354"/>
      <c r="QYL17" s="359"/>
      <c r="QYM17" s="360"/>
      <c r="QYN17" s="355"/>
      <c r="QYO17" s="356"/>
      <c r="QYP17" s="357"/>
      <c r="QYQ17" s="361"/>
      <c r="QYR17" s="361"/>
      <c r="QYS17" s="354"/>
      <c r="QYT17" s="358"/>
      <c r="QYU17" s="354"/>
      <c r="QYV17" s="359"/>
      <c r="QYW17" s="360"/>
      <c r="QYX17" s="355"/>
      <c r="QYY17" s="356"/>
      <c r="QYZ17" s="357"/>
      <c r="QZA17" s="361"/>
      <c r="QZB17" s="361"/>
      <c r="QZC17" s="354"/>
      <c r="QZD17" s="358"/>
      <c r="QZE17" s="354"/>
      <c r="QZF17" s="359"/>
      <c r="QZG17" s="360"/>
      <c r="QZH17" s="355"/>
      <c r="QZI17" s="356"/>
      <c r="QZJ17" s="357"/>
      <c r="QZK17" s="361"/>
      <c r="QZL17" s="361"/>
      <c r="QZM17" s="354"/>
      <c r="QZN17" s="358"/>
      <c r="QZO17" s="354"/>
      <c r="QZP17" s="359"/>
      <c r="QZQ17" s="360"/>
      <c r="QZR17" s="355"/>
      <c r="QZS17" s="356"/>
      <c r="QZT17" s="357"/>
      <c r="QZU17" s="361"/>
      <c r="QZV17" s="361"/>
      <c r="QZW17" s="354"/>
      <c r="QZX17" s="358"/>
      <c r="QZY17" s="354"/>
      <c r="QZZ17" s="359"/>
      <c r="RAA17" s="360"/>
      <c r="RAB17" s="355"/>
      <c r="RAC17" s="356"/>
      <c r="RAD17" s="357"/>
      <c r="RAE17" s="361"/>
      <c r="RAF17" s="361"/>
      <c r="RAG17" s="354"/>
      <c r="RAH17" s="358"/>
      <c r="RAI17" s="354"/>
      <c r="RAJ17" s="359"/>
      <c r="RAK17" s="360"/>
      <c r="RAL17" s="355"/>
      <c r="RAM17" s="356"/>
      <c r="RAN17" s="357"/>
      <c r="RAO17" s="361"/>
      <c r="RAP17" s="361"/>
      <c r="RAQ17" s="354"/>
      <c r="RAR17" s="358"/>
      <c r="RAS17" s="354"/>
      <c r="RAT17" s="359"/>
      <c r="RAU17" s="360"/>
      <c r="RAV17" s="355"/>
      <c r="RAW17" s="356"/>
      <c r="RAX17" s="357"/>
      <c r="RAY17" s="361"/>
      <c r="RAZ17" s="361"/>
      <c r="RBA17" s="354"/>
      <c r="RBB17" s="358"/>
      <c r="RBC17" s="354"/>
      <c r="RBD17" s="359"/>
      <c r="RBE17" s="360"/>
      <c r="RBF17" s="355"/>
      <c r="RBG17" s="356"/>
      <c r="RBH17" s="357"/>
      <c r="RBI17" s="361"/>
      <c r="RBJ17" s="361"/>
      <c r="RBK17" s="354"/>
      <c r="RBL17" s="358"/>
      <c r="RBM17" s="354"/>
      <c r="RBN17" s="359"/>
      <c r="RBO17" s="360"/>
      <c r="RBP17" s="355"/>
      <c r="RBQ17" s="356"/>
      <c r="RBR17" s="357"/>
      <c r="RBS17" s="361"/>
      <c r="RBT17" s="361"/>
      <c r="RBU17" s="354"/>
      <c r="RBV17" s="358"/>
      <c r="RBW17" s="354"/>
      <c r="RBX17" s="359"/>
      <c r="RBY17" s="360"/>
      <c r="RBZ17" s="355"/>
      <c r="RCA17" s="356"/>
      <c r="RCB17" s="357"/>
      <c r="RCC17" s="361"/>
      <c r="RCD17" s="361"/>
      <c r="RCE17" s="354"/>
      <c r="RCF17" s="358"/>
      <c r="RCG17" s="354"/>
      <c r="RCH17" s="359"/>
      <c r="RCI17" s="360"/>
      <c r="RCJ17" s="355"/>
      <c r="RCK17" s="356"/>
      <c r="RCL17" s="357"/>
      <c r="RCM17" s="361"/>
      <c r="RCN17" s="361"/>
      <c r="RCO17" s="354"/>
      <c r="RCP17" s="358"/>
      <c r="RCQ17" s="354"/>
      <c r="RCR17" s="359"/>
      <c r="RCS17" s="360"/>
      <c r="RCT17" s="355"/>
      <c r="RCU17" s="356"/>
      <c r="RCV17" s="357"/>
      <c r="RCW17" s="361"/>
      <c r="RCX17" s="361"/>
      <c r="RCY17" s="354"/>
      <c r="RCZ17" s="358"/>
      <c r="RDA17" s="354"/>
      <c r="RDB17" s="359"/>
      <c r="RDC17" s="360"/>
      <c r="RDD17" s="355"/>
      <c r="RDE17" s="356"/>
      <c r="RDF17" s="357"/>
      <c r="RDG17" s="361"/>
      <c r="RDH17" s="361"/>
      <c r="RDI17" s="354"/>
      <c r="RDJ17" s="358"/>
      <c r="RDK17" s="354"/>
      <c r="RDL17" s="359"/>
      <c r="RDM17" s="360"/>
      <c r="RDN17" s="355"/>
      <c r="RDO17" s="356"/>
      <c r="RDP17" s="357"/>
      <c r="RDQ17" s="361"/>
      <c r="RDR17" s="361"/>
      <c r="RDS17" s="354"/>
      <c r="RDT17" s="358"/>
      <c r="RDU17" s="354"/>
      <c r="RDV17" s="359"/>
      <c r="RDW17" s="360"/>
      <c r="RDX17" s="355"/>
      <c r="RDY17" s="356"/>
      <c r="RDZ17" s="357"/>
      <c r="REA17" s="361"/>
      <c r="REB17" s="361"/>
      <c r="REC17" s="354"/>
      <c r="RED17" s="358"/>
      <c r="REE17" s="354"/>
      <c r="REF17" s="359"/>
      <c r="REG17" s="360"/>
      <c r="REH17" s="355"/>
      <c r="REI17" s="356"/>
      <c r="REJ17" s="357"/>
      <c r="REK17" s="361"/>
      <c r="REL17" s="361"/>
      <c r="REM17" s="354"/>
      <c r="REN17" s="358"/>
      <c r="REO17" s="354"/>
      <c r="REP17" s="359"/>
      <c r="REQ17" s="360"/>
      <c r="RER17" s="355"/>
      <c r="RES17" s="356"/>
      <c r="RET17" s="357"/>
      <c r="REU17" s="361"/>
      <c r="REV17" s="361"/>
      <c r="REW17" s="354"/>
      <c r="REX17" s="358"/>
      <c r="REY17" s="354"/>
      <c r="REZ17" s="359"/>
      <c r="RFA17" s="360"/>
      <c r="RFB17" s="355"/>
      <c r="RFC17" s="356"/>
      <c r="RFD17" s="357"/>
      <c r="RFE17" s="361"/>
      <c r="RFF17" s="361"/>
      <c r="RFG17" s="354"/>
      <c r="RFH17" s="358"/>
      <c r="RFI17" s="354"/>
      <c r="RFJ17" s="359"/>
      <c r="RFK17" s="360"/>
      <c r="RFL17" s="355"/>
      <c r="RFM17" s="356"/>
      <c r="RFN17" s="357"/>
      <c r="RFO17" s="361"/>
      <c r="RFP17" s="361"/>
      <c r="RFQ17" s="354"/>
      <c r="RFR17" s="358"/>
      <c r="RFS17" s="354"/>
      <c r="RFT17" s="359"/>
      <c r="RFU17" s="360"/>
      <c r="RFV17" s="355"/>
      <c r="RFW17" s="356"/>
      <c r="RFX17" s="357"/>
      <c r="RFY17" s="361"/>
      <c r="RFZ17" s="361"/>
      <c r="RGA17" s="354"/>
      <c r="RGB17" s="358"/>
      <c r="RGC17" s="354"/>
      <c r="RGD17" s="359"/>
      <c r="RGE17" s="360"/>
      <c r="RGF17" s="355"/>
      <c r="RGG17" s="356"/>
      <c r="RGH17" s="357"/>
      <c r="RGI17" s="361"/>
      <c r="RGJ17" s="361"/>
      <c r="RGK17" s="354"/>
      <c r="RGL17" s="358"/>
      <c r="RGM17" s="354"/>
      <c r="RGN17" s="359"/>
      <c r="RGO17" s="360"/>
      <c r="RGP17" s="355"/>
      <c r="RGQ17" s="356"/>
      <c r="RGR17" s="357"/>
      <c r="RGS17" s="361"/>
      <c r="RGT17" s="361"/>
      <c r="RGU17" s="354"/>
      <c r="RGV17" s="358"/>
      <c r="RGW17" s="354"/>
      <c r="RGX17" s="359"/>
      <c r="RGY17" s="360"/>
      <c r="RGZ17" s="355"/>
      <c r="RHA17" s="356"/>
      <c r="RHB17" s="357"/>
      <c r="RHC17" s="361"/>
      <c r="RHD17" s="361"/>
      <c r="RHE17" s="354"/>
      <c r="RHF17" s="358"/>
      <c r="RHG17" s="354"/>
      <c r="RHH17" s="359"/>
      <c r="RHI17" s="360"/>
      <c r="RHJ17" s="355"/>
      <c r="RHK17" s="356"/>
      <c r="RHL17" s="357"/>
      <c r="RHM17" s="361"/>
      <c r="RHN17" s="361"/>
      <c r="RHO17" s="354"/>
      <c r="RHP17" s="358"/>
      <c r="RHQ17" s="354"/>
      <c r="RHR17" s="359"/>
      <c r="RHS17" s="360"/>
      <c r="RHT17" s="355"/>
      <c r="RHU17" s="356"/>
      <c r="RHV17" s="357"/>
      <c r="RHW17" s="361"/>
      <c r="RHX17" s="361"/>
      <c r="RHY17" s="354"/>
      <c r="RHZ17" s="358"/>
      <c r="RIA17" s="354"/>
      <c r="RIB17" s="359"/>
      <c r="RIC17" s="360"/>
      <c r="RID17" s="355"/>
      <c r="RIE17" s="356"/>
      <c r="RIF17" s="357"/>
      <c r="RIG17" s="361"/>
      <c r="RIH17" s="361"/>
      <c r="RII17" s="354"/>
      <c r="RIJ17" s="358"/>
      <c r="RIK17" s="354"/>
      <c r="RIL17" s="359"/>
      <c r="RIM17" s="360"/>
      <c r="RIN17" s="355"/>
      <c r="RIO17" s="356"/>
      <c r="RIP17" s="357"/>
      <c r="RIQ17" s="361"/>
      <c r="RIR17" s="361"/>
      <c r="RIS17" s="354"/>
      <c r="RIT17" s="358"/>
      <c r="RIU17" s="354"/>
      <c r="RIV17" s="359"/>
      <c r="RIW17" s="360"/>
      <c r="RIX17" s="355"/>
      <c r="RIY17" s="356"/>
      <c r="RIZ17" s="357"/>
      <c r="RJA17" s="361"/>
      <c r="RJB17" s="361"/>
      <c r="RJC17" s="354"/>
      <c r="RJD17" s="358"/>
      <c r="RJE17" s="354"/>
      <c r="RJF17" s="359"/>
      <c r="RJG17" s="360"/>
      <c r="RJH17" s="355"/>
      <c r="RJI17" s="356"/>
      <c r="RJJ17" s="357"/>
      <c r="RJK17" s="361"/>
      <c r="RJL17" s="361"/>
      <c r="RJM17" s="354"/>
      <c r="RJN17" s="358"/>
      <c r="RJO17" s="354"/>
      <c r="RJP17" s="359"/>
      <c r="RJQ17" s="360"/>
      <c r="RJR17" s="355"/>
      <c r="RJS17" s="356"/>
      <c r="RJT17" s="357"/>
      <c r="RJU17" s="361"/>
      <c r="RJV17" s="361"/>
      <c r="RJW17" s="354"/>
      <c r="RJX17" s="358"/>
      <c r="RJY17" s="354"/>
      <c r="RJZ17" s="359"/>
      <c r="RKA17" s="360"/>
      <c r="RKB17" s="355"/>
      <c r="RKC17" s="356"/>
      <c r="RKD17" s="357"/>
      <c r="RKE17" s="361"/>
      <c r="RKF17" s="361"/>
      <c r="RKG17" s="354"/>
      <c r="RKH17" s="358"/>
      <c r="RKI17" s="354"/>
      <c r="RKJ17" s="359"/>
      <c r="RKK17" s="360"/>
      <c r="RKL17" s="355"/>
      <c r="RKM17" s="356"/>
      <c r="RKN17" s="357"/>
      <c r="RKO17" s="361"/>
      <c r="RKP17" s="361"/>
      <c r="RKQ17" s="354"/>
      <c r="RKR17" s="358"/>
      <c r="RKS17" s="354"/>
      <c r="RKT17" s="359"/>
      <c r="RKU17" s="360"/>
      <c r="RKV17" s="355"/>
      <c r="RKW17" s="356"/>
      <c r="RKX17" s="357"/>
      <c r="RKY17" s="361"/>
      <c r="RKZ17" s="361"/>
      <c r="RLA17" s="354"/>
      <c r="RLB17" s="358"/>
      <c r="RLC17" s="354"/>
      <c r="RLD17" s="359"/>
      <c r="RLE17" s="360"/>
      <c r="RLF17" s="355"/>
      <c r="RLG17" s="356"/>
      <c r="RLH17" s="357"/>
      <c r="RLI17" s="361"/>
      <c r="RLJ17" s="361"/>
      <c r="RLK17" s="354"/>
      <c r="RLL17" s="358"/>
      <c r="RLM17" s="354"/>
      <c r="RLN17" s="359"/>
      <c r="RLO17" s="360"/>
      <c r="RLP17" s="355"/>
      <c r="RLQ17" s="356"/>
      <c r="RLR17" s="357"/>
      <c r="RLS17" s="361"/>
      <c r="RLT17" s="361"/>
      <c r="RLU17" s="354"/>
      <c r="RLV17" s="358"/>
      <c r="RLW17" s="354"/>
      <c r="RLX17" s="359"/>
      <c r="RLY17" s="360"/>
      <c r="RLZ17" s="355"/>
      <c r="RMA17" s="356"/>
      <c r="RMB17" s="357"/>
      <c r="RMC17" s="361"/>
      <c r="RMD17" s="361"/>
      <c r="RME17" s="354"/>
      <c r="RMF17" s="358"/>
      <c r="RMG17" s="354"/>
      <c r="RMH17" s="359"/>
      <c r="RMI17" s="360"/>
      <c r="RMJ17" s="355"/>
      <c r="RMK17" s="356"/>
      <c r="RML17" s="357"/>
      <c r="RMM17" s="361"/>
      <c r="RMN17" s="361"/>
      <c r="RMO17" s="354"/>
      <c r="RMP17" s="358"/>
      <c r="RMQ17" s="354"/>
      <c r="RMR17" s="359"/>
      <c r="RMS17" s="360"/>
      <c r="RMT17" s="355"/>
      <c r="RMU17" s="356"/>
      <c r="RMV17" s="357"/>
      <c r="RMW17" s="361"/>
      <c r="RMX17" s="361"/>
      <c r="RMY17" s="354"/>
      <c r="RMZ17" s="358"/>
      <c r="RNA17" s="354"/>
      <c r="RNB17" s="359"/>
      <c r="RNC17" s="360"/>
      <c r="RND17" s="355"/>
      <c r="RNE17" s="356"/>
      <c r="RNF17" s="357"/>
      <c r="RNG17" s="361"/>
      <c r="RNH17" s="361"/>
      <c r="RNI17" s="354"/>
      <c r="RNJ17" s="358"/>
      <c r="RNK17" s="354"/>
      <c r="RNL17" s="359"/>
      <c r="RNM17" s="360"/>
      <c r="RNN17" s="355"/>
      <c r="RNO17" s="356"/>
      <c r="RNP17" s="357"/>
      <c r="RNQ17" s="361"/>
      <c r="RNR17" s="361"/>
      <c r="RNS17" s="354"/>
      <c r="RNT17" s="358"/>
      <c r="RNU17" s="354"/>
      <c r="RNV17" s="359"/>
      <c r="RNW17" s="360"/>
      <c r="RNX17" s="355"/>
      <c r="RNY17" s="356"/>
      <c r="RNZ17" s="357"/>
      <c r="ROA17" s="361"/>
      <c r="ROB17" s="361"/>
      <c r="ROC17" s="354"/>
      <c r="ROD17" s="358"/>
      <c r="ROE17" s="354"/>
      <c r="ROF17" s="359"/>
      <c r="ROG17" s="360"/>
      <c r="ROH17" s="355"/>
      <c r="ROI17" s="356"/>
      <c r="ROJ17" s="357"/>
      <c r="ROK17" s="361"/>
      <c r="ROL17" s="361"/>
      <c r="ROM17" s="354"/>
      <c r="RON17" s="358"/>
      <c r="ROO17" s="354"/>
      <c r="ROP17" s="359"/>
      <c r="ROQ17" s="360"/>
      <c r="ROR17" s="355"/>
      <c r="ROS17" s="356"/>
      <c r="ROT17" s="357"/>
      <c r="ROU17" s="361"/>
      <c r="ROV17" s="361"/>
      <c r="ROW17" s="354"/>
      <c r="ROX17" s="358"/>
      <c r="ROY17" s="354"/>
      <c r="ROZ17" s="359"/>
      <c r="RPA17" s="360"/>
      <c r="RPB17" s="355"/>
      <c r="RPC17" s="356"/>
      <c r="RPD17" s="357"/>
      <c r="RPE17" s="361"/>
      <c r="RPF17" s="361"/>
      <c r="RPG17" s="354"/>
      <c r="RPH17" s="358"/>
      <c r="RPI17" s="354"/>
      <c r="RPJ17" s="359"/>
      <c r="RPK17" s="360"/>
      <c r="RPL17" s="355"/>
      <c r="RPM17" s="356"/>
      <c r="RPN17" s="357"/>
      <c r="RPO17" s="361"/>
      <c r="RPP17" s="361"/>
      <c r="RPQ17" s="354"/>
      <c r="RPR17" s="358"/>
      <c r="RPS17" s="354"/>
      <c r="RPT17" s="359"/>
      <c r="RPU17" s="360"/>
      <c r="RPV17" s="355"/>
      <c r="RPW17" s="356"/>
      <c r="RPX17" s="357"/>
      <c r="RPY17" s="361"/>
      <c r="RPZ17" s="361"/>
      <c r="RQA17" s="354"/>
      <c r="RQB17" s="358"/>
      <c r="RQC17" s="354"/>
      <c r="RQD17" s="359"/>
      <c r="RQE17" s="360"/>
      <c r="RQF17" s="355"/>
      <c r="RQG17" s="356"/>
      <c r="RQH17" s="357"/>
      <c r="RQI17" s="361"/>
      <c r="RQJ17" s="361"/>
      <c r="RQK17" s="354"/>
      <c r="RQL17" s="358"/>
      <c r="RQM17" s="354"/>
      <c r="RQN17" s="359"/>
      <c r="RQO17" s="360"/>
      <c r="RQP17" s="355"/>
      <c r="RQQ17" s="356"/>
      <c r="RQR17" s="357"/>
      <c r="RQS17" s="361"/>
      <c r="RQT17" s="361"/>
      <c r="RQU17" s="354"/>
      <c r="RQV17" s="358"/>
      <c r="RQW17" s="354"/>
      <c r="RQX17" s="359"/>
      <c r="RQY17" s="360"/>
      <c r="RQZ17" s="355"/>
      <c r="RRA17" s="356"/>
      <c r="RRB17" s="357"/>
      <c r="RRC17" s="361"/>
      <c r="RRD17" s="361"/>
      <c r="RRE17" s="354"/>
      <c r="RRF17" s="358"/>
      <c r="RRG17" s="354"/>
      <c r="RRH17" s="359"/>
      <c r="RRI17" s="360"/>
      <c r="RRJ17" s="355"/>
      <c r="RRK17" s="356"/>
      <c r="RRL17" s="357"/>
      <c r="RRM17" s="361"/>
      <c r="RRN17" s="361"/>
      <c r="RRO17" s="354"/>
      <c r="RRP17" s="358"/>
      <c r="RRQ17" s="354"/>
      <c r="RRR17" s="359"/>
      <c r="RRS17" s="360"/>
      <c r="RRT17" s="355"/>
      <c r="RRU17" s="356"/>
      <c r="RRV17" s="357"/>
      <c r="RRW17" s="361"/>
      <c r="RRX17" s="361"/>
      <c r="RRY17" s="354"/>
      <c r="RRZ17" s="358"/>
      <c r="RSA17" s="354"/>
      <c r="RSB17" s="359"/>
      <c r="RSC17" s="360"/>
      <c r="RSD17" s="355"/>
      <c r="RSE17" s="356"/>
      <c r="RSF17" s="357"/>
      <c r="RSG17" s="361"/>
      <c r="RSH17" s="361"/>
      <c r="RSI17" s="354"/>
      <c r="RSJ17" s="358"/>
      <c r="RSK17" s="354"/>
      <c r="RSL17" s="359"/>
      <c r="RSM17" s="360"/>
      <c r="RSN17" s="355"/>
      <c r="RSO17" s="356"/>
      <c r="RSP17" s="357"/>
      <c r="RSQ17" s="361"/>
      <c r="RSR17" s="361"/>
      <c r="RSS17" s="354"/>
      <c r="RST17" s="358"/>
      <c r="RSU17" s="354"/>
      <c r="RSV17" s="359"/>
      <c r="RSW17" s="360"/>
      <c r="RSX17" s="355"/>
      <c r="RSY17" s="356"/>
      <c r="RSZ17" s="357"/>
      <c r="RTA17" s="361"/>
      <c r="RTB17" s="361"/>
      <c r="RTC17" s="354"/>
      <c r="RTD17" s="358"/>
      <c r="RTE17" s="354"/>
      <c r="RTF17" s="359"/>
      <c r="RTG17" s="360"/>
      <c r="RTH17" s="355"/>
      <c r="RTI17" s="356"/>
      <c r="RTJ17" s="357"/>
      <c r="RTK17" s="361"/>
      <c r="RTL17" s="361"/>
      <c r="RTM17" s="354"/>
      <c r="RTN17" s="358"/>
      <c r="RTO17" s="354"/>
      <c r="RTP17" s="359"/>
      <c r="RTQ17" s="360"/>
      <c r="RTR17" s="355"/>
      <c r="RTS17" s="356"/>
      <c r="RTT17" s="357"/>
      <c r="RTU17" s="361"/>
      <c r="RTV17" s="361"/>
      <c r="RTW17" s="354"/>
      <c r="RTX17" s="358"/>
      <c r="RTY17" s="354"/>
      <c r="RTZ17" s="359"/>
      <c r="RUA17" s="360"/>
      <c r="RUB17" s="355"/>
      <c r="RUC17" s="356"/>
      <c r="RUD17" s="357"/>
      <c r="RUE17" s="361"/>
      <c r="RUF17" s="361"/>
      <c r="RUG17" s="354"/>
      <c r="RUH17" s="358"/>
      <c r="RUI17" s="354"/>
      <c r="RUJ17" s="359"/>
      <c r="RUK17" s="360"/>
      <c r="RUL17" s="355"/>
      <c r="RUM17" s="356"/>
      <c r="RUN17" s="357"/>
      <c r="RUO17" s="361"/>
      <c r="RUP17" s="361"/>
      <c r="RUQ17" s="354"/>
      <c r="RUR17" s="358"/>
      <c r="RUS17" s="354"/>
      <c r="RUT17" s="359"/>
      <c r="RUU17" s="360"/>
      <c r="RUV17" s="355"/>
      <c r="RUW17" s="356"/>
      <c r="RUX17" s="357"/>
      <c r="RUY17" s="361"/>
      <c r="RUZ17" s="361"/>
      <c r="RVA17" s="354"/>
      <c r="RVB17" s="358"/>
      <c r="RVC17" s="354"/>
      <c r="RVD17" s="359"/>
      <c r="RVE17" s="360"/>
      <c r="RVF17" s="355"/>
      <c r="RVG17" s="356"/>
      <c r="RVH17" s="357"/>
      <c r="RVI17" s="361"/>
      <c r="RVJ17" s="361"/>
      <c r="RVK17" s="354"/>
      <c r="RVL17" s="358"/>
      <c r="RVM17" s="354"/>
      <c r="RVN17" s="359"/>
      <c r="RVO17" s="360"/>
      <c r="RVP17" s="355"/>
      <c r="RVQ17" s="356"/>
      <c r="RVR17" s="357"/>
      <c r="RVS17" s="361"/>
      <c r="RVT17" s="361"/>
      <c r="RVU17" s="354"/>
      <c r="RVV17" s="358"/>
      <c r="RVW17" s="354"/>
      <c r="RVX17" s="359"/>
      <c r="RVY17" s="360"/>
      <c r="RVZ17" s="355"/>
      <c r="RWA17" s="356"/>
      <c r="RWB17" s="357"/>
      <c r="RWC17" s="361"/>
      <c r="RWD17" s="361"/>
      <c r="RWE17" s="354"/>
      <c r="RWF17" s="358"/>
      <c r="RWG17" s="354"/>
      <c r="RWH17" s="359"/>
      <c r="RWI17" s="360"/>
      <c r="RWJ17" s="355"/>
      <c r="RWK17" s="356"/>
      <c r="RWL17" s="357"/>
      <c r="RWM17" s="361"/>
      <c r="RWN17" s="361"/>
      <c r="RWO17" s="354"/>
      <c r="RWP17" s="358"/>
      <c r="RWQ17" s="354"/>
      <c r="RWR17" s="359"/>
      <c r="RWS17" s="360"/>
      <c r="RWT17" s="355"/>
      <c r="RWU17" s="356"/>
      <c r="RWV17" s="357"/>
      <c r="RWW17" s="361"/>
      <c r="RWX17" s="361"/>
      <c r="RWY17" s="354"/>
      <c r="RWZ17" s="358"/>
      <c r="RXA17" s="354"/>
      <c r="RXB17" s="359"/>
      <c r="RXC17" s="360"/>
      <c r="RXD17" s="355"/>
      <c r="RXE17" s="356"/>
      <c r="RXF17" s="357"/>
      <c r="RXG17" s="361"/>
      <c r="RXH17" s="361"/>
      <c r="RXI17" s="354"/>
      <c r="RXJ17" s="358"/>
      <c r="RXK17" s="354"/>
      <c r="RXL17" s="359"/>
      <c r="RXM17" s="360"/>
      <c r="RXN17" s="355"/>
      <c r="RXO17" s="356"/>
      <c r="RXP17" s="357"/>
      <c r="RXQ17" s="361"/>
      <c r="RXR17" s="361"/>
      <c r="RXS17" s="354"/>
      <c r="RXT17" s="358"/>
      <c r="RXU17" s="354"/>
      <c r="RXV17" s="359"/>
      <c r="RXW17" s="360"/>
      <c r="RXX17" s="355"/>
      <c r="RXY17" s="356"/>
      <c r="RXZ17" s="357"/>
      <c r="RYA17" s="361"/>
      <c r="RYB17" s="361"/>
      <c r="RYC17" s="354"/>
      <c r="RYD17" s="358"/>
      <c r="RYE17" s="354"/>
      <c r="RYF17" s="359"/>
      <c r="RYG17" s="360"/>
      <c r="RYH17" s="355"/>
      <c r="RYI17" s="356"/>
      <c r="RYJ17" s="357"/>
      <c r="RYK17" s="361"/>
      <c r="RYL17" s="361"/>
      <c r="RYM17" s="354"/>
      <c r="RYN17" s="358"/>
      <c r="RYO17" s="354"/>
      <c r="RYP17" s="359"/>
      <c r="RYQ17" s="360"/>
      <c r="RYR17" s="355"/>
      <c r="RYS17" s="356"/>
      <c r="RYT17" s="357"/>
      <c r="RYU17" s="361"/>
      <c r="RYV17" s="361"/>
      <c r="RYW17" s="354"/>
      <c r="RYX17" s="358"/>
      <c r="RYY17" s="354"/>
      <c r="RYZ17" s="359"/>
      <c r="RZA17" s="360"/>
      <c r="RZB17" s="355"/>
      <c r="RZC17" s="356"/>
      <c r="RZD17" s="357"/>
      <c r="RZE17" s="361"/>
      <c r="RZF17" s="361"/>
      <c r="RZG17" s="354"/>
      <c r="RZH17" s="358"/>
      <c r="RZI17" s="354"/>
      <c r="RZJ17" s="359"/>
      <c r="RZK17" s="360"/>
      <c r="RZL17" s="355"/>
      <c r="RZM17" s="356"/>
      <c r="RZN17" s="357"/>
      <c r="RZO17" s="361"/>
      <c r="RZP17" s="361"/>
      <c r="RZQ17" s="354"/>
      <c r="RZR17" s="358"/>
      <c r="RZS17" s="354"/>
      <c r="RZT17" s="359"/>
      <c r="RZU17" s="360"/>
      <c r="RZV17" s="355"/>
      <c r="RZW17" s="356"/>
      <c r="RZX17" s="357"/>
      <c r="RZY17" s="361"/>
      <c r="RZZ17" s="361"/>
      <c r="SAA17" s="354"/>
      <c r="SAB17" s="358"/>
      <c r="SAC17" s="354"/>
      <c r="SAD17" s="359"/>
      <c r="SAE17" s="360"/>
      <c r="SAF17" s="355"/>
      <c r="SAG17" s="356"/>
      <c r="SAH17" s="357"/>
      <c r="SAI17" s="361"/>
      <c r="SAJ17" s="361"/>
      <c r="SAK17" s="354"/>
      <c r="SAL17" s="358"/>
      <c r="SAM17" s="354"/>
      <c r="SAN17" s="359"/>
      <c r="SAO17" s="360"/>
      <c r="SAP17" s="355"/>
      <c r="SAQ17" s="356"/>
      <c r="SAR17" s="357"/>
      <c r="SAS17" s="361"/>
      <c r="SAT17" s="361"/>
      <c r="SAU17" s="354"/>
      <c r="SAV17" s="358"/>
      <c r="SAW17" s="354"/>
      <c r="SAX17" s="359"/>
      <c r="SAY17" s="360"/>
      <c r="SAZ17" s="355"/>
      <c r="SBA17" s="356"/>
      <c r="SBB17" s="357"/>
      <c r="SBC17" s="361"/>
      <c r="SBD17" s="361"/>
      <c r="SBE17" s="354"/>
      <c r="SBF17" s="358"/>
      <c r="SBG17" s="354"/>
      <c r="SBH17" s="359"/>
      <c r="SBI17" s="360"/>
      <c r="SBJ17" s="355"/>
      <c r="SBK17" s="356"/>
      <c r="SBL17" s="357"/>
      <c r="SBM17" s="361"/>
      <c r="SBN17" s="361"/>
      <c r="SBO17" s="354"/>
      <c r="SBP17" s="358"/>
      <c r="SBQ17" s="354"/>
      <c r="SBR17" s="359"/>
      <c r="SBS17" s="360"/>
      <c r="SBT17" s="355"/>
      <c r="SBU17" s="356"/>
      <c r="SBV17" s="357"/>
      <c r="SBW17" s="361"/>
      <c r="SBX17" s="361"/>
      <c r="SBY17" s="354"/>
      <c r="SBZ17" s="358"/>
      <c r="SCA17" s="354"/>
      <c r="SCB17" s="359"/>
      <c r="SCC17" s="360"/>
      <c r="SCD17" s="355"/>
      <c r="SCE17" s="356"/>
      <c r="SCF17" s="357"/>
      <c r="SCG17" s="361"/>
      <c r="SCH17" s="361"/>
      <c r="SCI17" s="354"/>
      <c r="SCJ17" s="358"/>
      <c r="SCK17" s="354"/>
      <c r="SCL17" s="359"/>
      <c r="SCM17" s="360"/>
      <c r="SCN17" s="355"/>
      <c r="SCO17" s="356"/>
      <c r="SCP17" s="357"/>
      <c r="SCQ17" s="361"/>
      <c r="SCR17" s="361"/>
      <c r="SCS17" s="354"/>
      <c r="SCT17" s="358"/>
      <c r="SCU17" s="354"/>
      <c r="SCV17" s="359"/>
      <c r="SCW17" s="360"/>
      <c r="SCX17" s="355"/>
      <c r="SCY17" s="356"/>
      <c r="SCZ17" s="357"/>
      <c r="SDA17" s="361"/>
      <c r="SDB17" s="361"/>
      <c r="SDC17" s="354"/>
      <c r="SDD17" s="358"/>
      <c r="SDE17" s="354"/>
      <c r="SDF17" s="359"/>
      <c r="SDG17" s="360"/>
      <c r="SDH17" s="355"/>
      <c r="SDI17" s="356"/>
      <c r="SDJ17" s="357"/>
      <c r="SDK17" s="361"/>
      <c r="SDL17" s="361"/>
      <c r="SDM17" s="354"/>
      <c r="SDN17" s="358"/>
      <c r="SDO17" s="354"/>
      <c r="SDP17" s="359"/>
      <c r="SDQ17" s="360"/>
      <c r="SDR17" s="355"/>
      <c r="SDS17" s="356"/>
      <c r="SDT17" s="357"/>
      <c r="SDU17" s="361"/>
      <c r="SDV17" s="361"/>
      <c r="SDW17" s="354"/>
      <c r="SDX17" s="358"/>
      <c r="SDY17" s="354"/>
      <c r="SDZ17" s="359"/>
      <c r="SEA17" s="360"/>
      <c r="SEB17" s="355"/>
      <c r="SEC17" s="356"/>
      <c r="SED17" s="357"/>
      <c r="SEE17" s="361"/>
      <c r="SEF17" s="361"/>
      <c r="SEG17" s="354"/>
      <c r="SEH17" s="358"/>
      <c r="SEI17" s="354"/>
      <c r="SEJ17" s="359"/>
      <c r="SEK17" s="360"/>
      <c r="SEL17" s="355"/>
      <c r="SEM17" s="356"/>
      <c r="SEN17" s="357"/>
      <c r="SEO17" s="361"/>
      <c r="SEP17" s="361"/>
      <c r="SEQ17" s="354"/>
      <c r="SER17" s="358"/>
      <c r="SES17" s="354"/>
      <c r="SET17" s="359"/>
      <c r="SEU17" s="360"/>
      <c r="SEV17" s="355"/>
      <c r="SEW17" s="356"/>
      <c r="SEX17" s="357"/>
      <c r="SEY17" s="361"/>
      <c r="SEZ17" s="361"/>
      <c r="SFA17" s="354"/>
      <c r="SFB17" s="358"/>
      <c r="SFC17" s="354"/>
      <c r="SFD17" s="359"/>
      <c r="SFE17" s="360"/>
      <c r="SFF17" s="355"/>
      <c r="SFG17" s="356"/>
      <c r="SFH17" s="357"/>
      <c r="SFI17" s="361"/>
      <c r="SFJ17" s="361"/>
      <c r="SFK17" s="354"/>
      <c r="SFL17" s="358"/>
      <c r="SFM17" s="354"/>
      <c r="SFN17" s="359"/>
      <c r="SFO17" s="360"/>
      <c r="SFP17" s="355"/>
      <c r="SFQ17" s="356"/>
      <c r="SFR17" s="357"/>
      <c r="SFS17" s="361"/>
      <c r="SFT17" s="361"/>
      <c r="SFU17" s="354"/>
      <c r="SFV17" s="358"/>
      <c r="SFW17" s="354"/>
      <c r="SFX17" s="359"/>
      <c r="SFY17" s="360"/>
      <c r="SFZ17" s="355"/>
      <c r="SGA17" s="356"/>
      <c r="SGB17" s="357"/>
      <c r="SGC17" s="361"/>
      <c r="SGD17" s="361"/>
      <c r="SGE17" s="354"/>
      <c r="SGF17" s="358"/>
      <c r="SGG17" s="354"/>
      <c r="SGH17" s="359"/>
      <c r="SGI17" s="360"/>
      <c r="SGJ17" s="355"/>
      <c r="SGK17" s="356"/>
      <c r="SGL17" s="357"/>
      <c r="SGM17" s="361"/>
      <c r="SGN17" s="361"/>
      <c r="SGO17" s="354"/>
      <c r="SGP17" s="358"/>
      <c r="SGQ17" s="354"/>
      <c r="SGR17" s="359"/>
      <c r="SGS17" s="360"/>
      <c r="SGT17" s="355"/>
      <c r="SGU17" s="356"/>
      <c r="SGV17" s="357"/>
      <c r="SGW17" s="361"/>
      <c r="SGX17" s="361"/>
      <c r="SGY17" s="354"/>
      <c r="SGZ17" s="358"/>
      <c r="SHA17" s="354"/>
      <c r="SHB17" s="359"/>
      <c r="SHC17" s="360"/>
      <c r="SHD17" s="355"/>
      <c r="SHE17" s="356"/>
      <c r="SHF17" s="357"/>
      <c r="SHG17" s="361"/>
      <c r="SHH17" s="361"/>
      <c r="SHI17" s="354"/>
      <c r="SHJ17" s="358"/>
      <c r="SHK17" s="354"/>
      <c r="SHL17" s="359"/>
      <c r="SHM17" s="360"/>
      <c r="SHN17" s="355"/>
      <c r="SHO17" s="356"/>
      <c r="SHP17" s="357"/>
      <c r="SHQ17" s="361"/>
      <c r="SHR17" s="361"/>
      <c r="SHS17" s="354"/>
      <c r="SHT17" s="358"/>
      <c r="SHU17" s="354"/>
      <c r="SHV17" s="359"/>
      <c r="SHW17" s="360"/>
      <c r="SHX17" s="355"/>
      <c r="SHY17" s="356"/>
      <c r="SHZ17" s="357"/>
      <c r="SIA17" s="361"/>
      <c r="SIB17" s="361"/>
      <c r="SIC17" s="354"/>
      <c r="SID17" s="358"/>
      <c r="SIE17" s="354"/>
      <c r="SIF17" s="359"/>
      <c r="SIG17" s="360"/>
      <c r="SIH17" s="355"/>
      <c r="SII17" s="356"/>
      <c r="SIJ17" s="357"/>
      <c r="SIK17" s="361"/>
      <c r="SIL17" s="361"/>
      <c r="SIM17" s="354"/>
      <c r="SIN17" s="358"/>
      <c r="SIO17" s="354"/>
      <c r="SIP17" s="359"/>
      <c r="SIQ17" s="360"/>
      <c r="SIR17" s="355"/>
      <c r="SIS17" s="356"/>
      <c r="SIT17" s="357"/>
      <c r="SIU17" s="361"/>
      <c r="SIV17" s="361"/>
      <c r="SIW17" s="354"/>
      <c r="SIX17" s="358"/>
      <c r="SIY17" s="354"/>
      <c r="SIZ17" s="359"/>
      <c r="SJA17" s="360"/>
      <c r="SJB17" s="355"/>
      <c r="SJC17" s="356"/>
      <c r="SJD17" s="357"/>
      <c r="SJE17" s="361"/>
      <c r="SJF17" s="361"/>
      <c r="SJG17" s="354"/>
      <c r="SJH17" s="358"/>
      <c r="SJI17" s="354"/>
      <c r="SJJ17" s="359"/>
      <c r="SJK17" s="360"/>
      <c r="SJL17" s="355"/>
      <c r="SJM17" s="356"/>
      <c r="SJN17" s="357"/>
      <c r="SJO17" s="361"/>
      <c r="SJP17" s="361"/>
      <c r="SJQ17" s="354"/>
      <c r="SJR17" s="358"/>
      <c r="SJS17" s="354"/>
      <c r="SJT17" s="359"/>
      <c r="SJU17" s="360"/>
      <c r="SJV17" s="355"/>
      <c r="SJW17" s="356"/>
      <c r="SJX17" s="357"/>
      <c r="SJY17" s="361"/>
      <c r="SJZ17" s="361"/>
      <c r="SKA17" s="354"/>
      <c r="SKB17" s="358"/>
      <c r="SKC17" s="354"/>
      <c r="SKD17" s="359"/>
      <c r="SKE17" s="360"/>
      <c r="SKF17" s="355"/>
      <c r="SKG17" s="356"/>
      <c r="SKH17" s="357"/>
      <c r="SKI17" s="361"/>
      <c r="SKJ17" s="361"/>
      <c r="SKK17" s="354"/>
      <c r="SKL17" s="358"/>
      <c r="SKM17" s="354"/>
      <c r="SKN17" s="359"/>
      <c r="SKO17" s="360"/>
      <c r="SKP17" s="355"/>
      <c r="SKQ17" s="356"/>
      <c r="SKR17" s="357"/>
      <c r="SKS17" s="361"/>
      <c r="SKT17" s="361"/>
      <c r="SKU17" s="354"/>
      <c r="SKV17" s="358"/>
      <c r="SKW17" s="354"/>
      <c r="SKX17" s="359"/>
      <c r="SKY17" s="360"/>
      <c r="SKZ17" s="355"/>
      <c r="SLA17" s="356"/>
      <c r="SLB17" s="357"/>
      <c r="SLC17" s="361"/>
      <c r="SLD17" s="361"/>
      <c r="SLE17" s="354"/>
      <c r="SLF17" s="358"/>
      <c r="SLG17" s="354"/>
      <c r="SLH17" s="359"/>
      <c r="SLI17" s="360"/>
      <c r="SLJ17" s="355"/>
      <c r="SLK17" s="356"/>
      <c r="SLL17" s="357"/>
      <c r="SLM17" s="361"/>
      <c r="SLN17" s="361"/>
      <c r="SLO17" s="354"/>
      <c r="SLP17" s="358"/>
      <c r="SLQ17" s="354"/>
      <c r="SLR17" s="359"/>
      <c r="SLS17" s="360"/>
      <c r="SLT17" s="355"/>
      <c r="SLU17" s="356"/>
      <c r="SLV17" s="357"/>
      <c r="SLW17" s="361"/>
      <c r="SLX17" s="361"/>
      <c r="SLY17" s="354"/>
      <c r="SLZ17" s="358"/>
      <c r="SMA17" s="354"/>
      <c r="SMB17" s="359"/>
      <c r="SMC17" s="360"/>
      <c r="SMD17" s="355"/>
      <c r="SME17" s="356"/>
      <c r="SMF17" s="357"/>
      <c r="SMG17" s="361"/>
      <c r="SMH17" s="361"/>
      <c r="SMI17" s="354"/>
      <c r="SMJ17" s="358"/>
      <c r="SMK17" s="354"/>
      <c r="SML17" s="359"/>
      <c r="SMM17" s="360"/>
      <c r="SMN17" s="355"/>
      <c r="SMO17" s="356"/>
      <c r="SMP17" s="357"/>
      <c r="SMQ17" s="361"/>
      <c r="SMR17" s="361"/>
      <c r="SMS17" s="354"/>
      <c r="SMT17" s="358"/>
      <c r="SMU17" s="354"/>
      <c r="SMV17" s="359"/>
      <c r="SMW17" s="360"/>
      <c r="SMX17" s="355"/>
      <c r="SMY17" s="356"/>
      <c r="SMZ17" s="357"/>
      <c r="SNA17" s="361"/>
      <c r="SNB17" s="361"/>
      <c r="SNC17" s="354"/>
      <c r="SND17" s="358"/>
      <c r="SNE17" s="354"/>
      <c r="SNF17" s="359"/>
      <c r="SNG17" s="360"/>
      <c r="SNH17" s="355"/>
      <c r="SNI17" s="356"/>
      <c r="SNJ17" s="357"/>
      <c r="SNK17" s="361"/>
      <c r="SNL17" s="361"/>
      <c r="SNM17" s="354"/>
      <c r="SNN17" s="358"/>
      <c r="SNO17" s="354"/>
      <c r="SNP17" s="359"/>
      <c r="SNQ17" s="360"/>
      <c r="SNR17" s="355"/>
      <c r="SNS17" s="356"/>
      <c r="SNT17" s="357"/>
      <c r="SNU17" s="361"/>
      <c r="SNV17" s="361"/>
      <c r="SNW17" s="354"/>
      <c r="SNX17" s="358"/>
      <c r="SNY17" s="354"/>
      <c r="SNZ17" s="359"/>
      <c r="SOA17" s="360"/>
      <c r="SOB17" s="355"/>
      <c r="SOC17" s="356"/>
      <c r="SOD17" s="357"/>
      <c r="SOE17" s="361"/>
      <c r="SOF17" s="361"/>
      <c r="SOG17" s="354"/>
      <c r="SOH17" s="358"/>
      <c r="SOI17" s="354"/>
      <c r="SOJ17" s="359"/>
      <c r="SOK17" s="360"/>
      <c r="SOL17" s="355"/>
      <c r="SOM17" s="356"/>
      <c r="SON17" s="357"/>
      <c r="SOO17" s="361"/>
      <c r="SOP17" s="361"/>
      <c r="SOQ17" s="354"/>
      <c r="SOR17" s="358"/>
      <c r="SOS17" s="354"/>
      <c r="SOT17" s="359"/>
      <c r="SOU17" s="360"/>
      <c r="SOV17" s="355"/>
      <c r="SOW17" s="356"/>
      <c r="SOX17" s="357"/>
      <c r="SOY17" s="361"/>
      <c r="SOZ17" s="361"/>
      <c r="SPA17" s="354"/>
      <c r="SPB17" s="358"/>
      <c r="SPC17" s="354"/>
      <c r="SPD17" s="359"/>
      <c r="SPE17" s="360"/>
      <c r="SPF17" s="355"/>
      <c r="SPG17" s="356"/>
      <c r="SPH17" s="357"/>
      <c r="SPI17" s="361"/>
      <c r="SPJ17" s="361"/>
      <c r="SPK17" s="354"/>
      <c r="SPL17" s="358"/>
      <c r="SPM17" s="354"/>
      <c r="SPN17" s="359"/>
      <c r="SPO17" s="360"/>
      <c r="SPP17" s="355"/>
      <c r="SPQ17" s="356"/>
      <c r="SPR17" s="357"/>
      <c r="SPS17" s="361"/>
      <c r="SPT17" s="361"/>
      <c r="SPU17" s="354"/>
      <c r="SPV17" s="358"/>
      <c r="SPW17" s="354"/>
      <c r="SPX17" s="359"/>
      <c r="SPY17" s="360"/>
      <c r="SPZ17" s="355"/>
      <c r="SQA17" s="356"/>
      <c r="SQB17" s="357"/>
      <c r="SQC17" s="361"/>
      <c r="SQD17" s="361"/>
      <c r="SQE17" s="354"/>
      <c r="SQF17" s="358"/>
      <c r="SQG17" s="354"/>
      <c r="SQH17" s="359"/>
      <c r="SQI17" s="360"/>
      <c r="SQJ17" s="355"/>
      <c r="SQK17" s="356"/>
      <c r="SQL17" s="357"/>
      <c r="SQM17" s="361"/>
      <c r="SQN17" s="361"/>
      <c r="SQO17" s="354"/>
      <c r="SQP17" s="358"/>
      <c r="SQQ17" s="354"/>
      <c r="SQR17" s="359"/>
      <c r="SQS17" s="360"/>
      <c r="SQT17" s="355"/>
      <c r="SQU17" s="356"/>
      <c r="SQV17" s="357"/>
      <c r="SQW17" s="361"/>
      <c r="SQX17" s="361"/>
      <c r="SQY17" s="354"/>
      <c r="SQZ17" s="358"/>
      <c r="SRA17" s="354"/>
      <c r="SRB17" s="359"/>
      <c r="SRC17" s="360"/>
      <c r="SRD17" s="355"/>
      <c r="SRE17" s="356"/>
      <c r="SRF17" s="357"/>
      <c r="SRG17" s="361"/>
      <c r="SRH17" s="361"/>
      <c r="SRI17" s="354"/>
      <c r="SRJ17" s="358"/>
      <c r="SRK17" s="354"/>
      <c r="SRL17" s="359"/>
      <c r="SRM17" s="360"/>
      <c r="SRN17" s="355"/>
      <c r="SRO17" s="356"/>
      <c r="SRP17" s="357"/>
      <c r="SRQ17" s="361"/>
      <c r="SRR17" s="361"/>
      <c r="SRS17" s="354"/>
      <c r="SRT17" s="358"/>
      <c r="SRU17" s="354"/>
      <c r="SRV17" s="359"/>
      <c r="SRW17" s="360"/>
      <c r="SRX17" s="355"/>
      <c r="SRY17" s="356"/>
      <c r="SRZ17" s="357"/>
      <c r="SSA17" s="361"/>
      <c r="SSB17" s="361"/>
      <c r="SSC17" s="354"/>
      <c r="SSD17" s="358"/>
      <c r="SSE17" s="354"/>
      <c r="SSF17" s="359"/>
      <c r="SSG17" s="360"/>
      <c r="SSH17" s="355"/>
      <c r="SSI17" s="356"/>
      <c r="SSJ17" s="357"/>
      <c r="SSK17" s="361"/>
      <c r="SSL17" s="361"/>
      <c r="SSM17" s="354"/>
      <c r="SSN17" s="358"/>
      <c r="SSO17" s="354"/>
      <c r="SSP17" s="359"/>
      <c r="SSQ17" s="360"/>
      <c r="SSR17" s="355"/>
      <c r="SSS17" s="356"/>
      <c r="SST17" s="357"/>
      <c r="SSU17" s="361"/>
      <c r="SSV17" s="361"/>
      <c r="SSW17" s="354"/>
      <c r="SSX17" s="358"/>
      <c r="SSY17" s="354"/>
      <c r="SSZ17" s="359"/>
      <c r="STA17" s="360"/>
      <c r="STB17" s="355"/>
      <c r="STC17" s="356"/>
      <c r="STD17" s="357"/>
      <c r="STE17" s="361"/>
      <c r="STF17" s="361"/>
      <c r="STG17" s="354"/>
      <c r="STH17" s="358"/>
      <c r="STI17" s="354"/>
      <c r="STJ17" s="359"/>
      <c r="STK17" s="360"/>
      <c r="STL17" s="355"/>
      <c r="STM17" s="356"/>
      <c r="STN17" s="357"/>
      <c r="STO17" s="361"/>
      <c r="STP17" s="361"/>
      <c r="STQ17" s="354"/>
      <c r="STR17" s="358"/>
      <c r="STS17" s="354"/>
      <c r="STT17" s="359"/>
      <c r="STU17" s="360"/>
      <c r="STV17" s="355"/>
      <c r="STW17" s="356"/>
      <c r="STX17" s="357"/>
      <c r="STY17" s="361"/>
      <c r="STZ17" s="361"/>
      <c r="SUA17" s="354"/>
      <c r="SUB17" s="358"/>
      <c r="SUC17" s="354"/>
      <c r="SUD17" s="359"/>
      <c r="SUE17" s="360"/>
      <c r="SUF17" s="355"/>
      <c r="SUG17" s="356"/>
      <c r="SUH17" s="357"/>
      <c r="SUI17" s="361"/>
      <c r="SUJ17" s="361"/>
      <c r="SUK17" s="354"/>
      <c r="SUL17" s="358"/>
      <c r="SUM17" s="354"/>
      <c r="SUN17" s="359"/>
      <c r="SUO17" s="360"/>
      <c r="SUP17" s="355"/>
      <c r="SUQ17" s="356"/>
      <c r="SUR17" s="357"/>
      <c r="SUS17" s="361"/>
      <c r="SUT17" s="361"/>
      <c r="SUU17" s="354"/>
      <c r="SUV17" s="358"/>
      <c r="SUW17" s="354"/>
      <c r="SUX17" s="359"/>
      <c r="SUY17" s="360"/>
      <c r="SUZ17" s="355"/>
      <c r="SVA17" s="356"/>
      <c r="SVB17" s="357"/>
      <c r="SVC17" s="361"/>
      <c r="SVD17" s="361"/>
      <c r="SVE17" s="354"/>
      <c r="SVF17" s="358"/>
      <c r="SVG17" s="354"/>
      <c r="SVH17" s="359"/>
      <c r="SVI17" s="360"/>
      <c r="SVJ17" s="355"/>
      <c r="SVK17" s="356"/>
      <c r="SVL17" s="357"/>
      <c r="SVM17" s="361"/>
      <c r="SVN17" s="361"/>
      <c r="SVO17" s="354"/>
      <c r="SVP17" s="358"/>
      <c r="SVQ17" s="354"/>
      <c r="SVR17" s="359"/>
      <c r="SVS17" s="360"/>
      <c r="SVT17" s="355"/>
      <c r="SVU17" s="356"/>
      <c r="SVV17" s="357"/>
      <c r="SVW17" s="361"/>
      <c r="SVX17" s="361"/>
      <c r="SVY17" s="354"/>
      <c r="SVZ17" s="358"/>
      <c r="SWA17" s="354"/>
      <c r="SWB17" s="359"/>
      <c r="SWC17" s="360"/>
      <c r="SWD17" s="355"/>
      <c r="SWE17" s="356"/>
      <c r="SWF17" s="357"/>
      <c r="SWG17" s="361"/>
      <c r="SWH17" s="361"/>
      <c r="SWI17" s="354"/>
      <c r="SWJ17" s="358"/>
      <c r="SWK17" s="354"/>
      <c r="SWL17" s="359"/>
      <c r="SWM17" s="360"/>
      <c r="SWN17" s="355"/>
      <c r="SWO17" s="356"/>
      <c r="SWP17" s="357"/>
      <c r="SWQ17" s="361"/>
      <c r="SWR17" s="361"/>
      <c r="SWS17" s="354"/>
      <c r="SWT17" s="358"/>
      <c r="SWU17" s="354"/>
      <c r="SWV17" s="359"/>
      <c r="SWW17" s="360"/>
      <c r="SWX17" s="355"/>
      <c r="SWY17" s="356"/>
      <c r="SWZ17" s="357"/>
      <c r="SXA17" s="361"/>
      <c r="SXB17" s="361"/>
      <c r="SXC17" s="354"/>
      <c r="SXD17" s="358"/>
      <c r="SXE17" s="354"/>
      <c r="SXF17" s="359"/>
      <c r="SXG17" s="360"/>
      <c r="SXH17" s="355"/>
      <c r="SXI17" s="356"/>
      <c r="SXJ17" s="357"/>
      <c r="SXK17" s="361"/>
      <c r="SXL17" s="361"/>
      <c r="SXM17" s="354"/>
      <c r="SXN17" s="358"/>
      <c r="SXO17" s="354"/>
      <c r="SXP17" s="359"/>
      <c r="SXQ17" s="360"/>
      <c r="SXR17" s="355"/>
      <c r="SXS17" s="356"/>
      <c r="SXT17" s="357"/>
      <c r="SXU17" s="361"/>
      <c r="SXV17" s="361"/>
      <c r="SXW17" s="354"/>
      <c r="SXX17" s="358"/>
      <c r="SXY17" s="354"/>
      <c r="SXZ17" s="359"/>
      <c r="SYA17" s="360"/>
      <c r="SYB17" s="355"/>
      <c r="SYC17" s="356"/>
      <c r="SYD17" s="357"/>
      <c r="SYE17" s="361"/>
      <c r="SYF17" s="361"/>
      <c r="SYG17" s="354"/>
      <c r="SYH17" s="358"/>
      <c r="SYI17" s="354"/>
      <c r="SYJ17" s="359"/>
      <c r="SYK17" s="360"/>
      <c r="SYL17" s="355"/>
      <c r="SYM17" s="356"/>
      <c r="SYN17" s="357"/>
      <c r="SYO17" s="361"/>
      <c r="SYP17" s="361"/>
      <c r="SYQ17" s="354"/>
      <c r="SYR17" s="358"/>
      <c r="SYS17" s="354"/>
      <c r="SYT17" s="359"/>
      <c r="SYU17" s="360"/>
      <c r="SYV17" s="355"/>
      <c r="SYW17" s="356"/>
      <c r="SYX17" s="357"/>
      <c r="SYY17" s="361"/>
      <c r="SYZ17" s="361"/>
      <c r="SZA17" s="354"/>
      <c r="SZB17" s="358"/>
      <c r="SZC17" s="354"/>
      <c r="SZD17" s="359"/>
      <c r="SZE17" s="360"/>
      <c r="SZF17" s="355"/>
      <c r="SZG17" s="356"/>
      <c r="SZH17" s="357"/>
      <c r="SZI17" s="361"/>
      <c r="SZJ17" s="361"/>
      <c r="SZK17" s="354"/>
      <c r="SZL17" s="358"/>
      <c r="SZM17" s="354"/>
      <c r="SZN17" s="359"/>
      <c r="SZO17" s="360"/>
      <c r="SZP17" s="355"/>
      <c r="SZQ17" s="356"/>
      <c r="SZR17" s="357"/>
      <c r="SZS17" s="361"/>
      <c r="SZT17" s="361"/>
      <c r="SZU17" s="354"/>
      <c r="SZV17" s="358"/>
      <c r="SZW17" s="354"/>
      <c r="SZX17" s="359"/>
      <c r="SZY17" s="360"/>
      <c r="SZZ17" s="355"/>
      <c r="TAA17" s="356"/>
      <c r="TAB17" s="357"/>
      <c r="TAC17" s="361"/>
      <c r="TAD17" s="361"/>
      <c r="TAE17" s="354"/>
      <c r="TAF17" s="358"/>
      <c r="TAG17" s="354"/>
      <c r="TAH17" s="359"/>
      <c r="TAI17" s="360"/>
      <c r="TAJ17" s="355"/>
      <c r="TAK17" s="356"/>
      <c r="TAL17" s="357"/>
      <c r="TAM17" s="361"/>
      <c r="TAN17" s="361"/>
      <c r="TAO17" s="354"/>
      <c r="TAP17" s="358"/>
      <c r="TAQ17" s="354"/>
      <c r="TAR17" s="359"/>
      <c r="TAS17" s="360"/>
      <c r="TAT17" s="355"/>
      <c r="TAU17" s="356"/>
      <c r="TAV17" s="357"/>
      <c r="TAW17" s="361"/>
      <c r="TAX17" s="361"/>
      <c r="TAY17" s="354"/>
      <c r="TAZ17" s="358"/>
      <c r="TBA17" s="354"/>
      <c r="TBB17" s="359"/>
      <c r="TBC17" s="360"/>
      <c r="TBD17" s="355"/>
      <c r="TBE17" s="356"/>
      <c r="TBF17" s="357"/>
      <c r="TBG17" s="361"/>
      <c r="TBH17" s="361"/>
      <c r="TBI17" s="354"/>
      <c r="TBJ17" s="358"/>
      <c r="TBK17" s="354"/>
      <c r="TBL17" s="359"/>
      <c r="TBM17" s="360"/>
      <c r="TBN17" s="355"/>
      <c r="TBO17" s="356"/>
      <c r="TBP17" s="357"/>
      <c r="TBQ17" s="361"/>
      <c r="TBR17" s="361"/>
      <c r="TBS17" s="354"/>
      <c r="TBT17" s="358"/>
      <c r="TBU17" s="354"/>
      <c r="TBV17" s="359"/>
      <c r="TBW17" s="360"/>
      <c r="TBX17" s="355"/>
      <c r="TBY17" s="356"/>
      <c r="TBZ17" s="357"/>
      <c r="TCA17" s="361"/>
      <c r="TCB17" s="361"/>
      <c r="TCC17" s="354"/>
      <c r="TCD17" s="358"/>
      <c r="TCE17" s="354"/>
      <c r="TCF17" s="359"/>
      <c r="TCG17" s="360"/>
      <c r="TCH17" s="355"/>
      <c r="TCI17" s="356"/>
      <c r="TCJ17" s="357"/>
      <c r="TCK17" s="361"/>
      <c r="TCL17" s="361"/>
      <c r="TCM17" s="354"/>
      <c r="TCN17" s="358"/>
      <c r="TCO17" s="354"/>
      <c r="TCP17" s="359"/>
      <c r="TCQ17" s="360"/>
      <c r="TCR17" s="355"/>
      <c r="TCS17" s="356"/>
      <c r="TCT17" s="357"/>
      <c r="TCU17" s="361"/>
      <c r="TCV17" s="361"/>
      <c r="TCW17" s="354"/>
      <c r="TCX17" s="358"/>
      <c r="TCY17" s="354"/>
      <c r="TCZ17" s="359"/>
      <c r="TDA17" s="360"/>
      <c r="TDB17" s="355"/>
      <c r="TDC17" s="356"/>
      <c r="TDD17" s="357"/>
      <c r="TDE17" s="361"/>
      <c r="TDF17" s="361"/>
      <c r="TDG17" s="354"/>
      <c r="TDH17" s="358"/>
      <c r="TDI17" s="354"/>
      <c r="TDJ17" s="359"/>
      <c r="TDK17" s="360"/>
      <c r="TDL17" s="355"/>
      <c r="TDM17" s="356"/>
      <c r="TDN17" s="357"/>
      <c r="TDO17" s="361"/>
      <c r="TDP17" s="361"/>
      <c r="TDQ17" s="354"/>
      <c r="TDR17" s="358"/>
      <c r="TDS17" s="354"/>
      <c r="TDT17" s="359"/>
      <c r="TDU17" s="360"/>
      <c r="TDV17" s="355"/>
      <c r="TDW17" s="356"/>
      <c r="TDX17" s="357"/>
      <c r="TDY17" s="361"/>
      <c r="TDZ17" s="361"/>
      <c r="TEA17" s="354"/>
      <c r="TEB17" s="358"/>
      <c r="TEC17" s="354"/>
      <c r="TED17" s="359"/>
      <c r="TEE17" s="360"/>
      <c r="TEF17" s="355"/>
      <c r="TEG17" s="356"/>
      <c r="TEH17" s="357"/>
      <c r="TEI17" s="361"/>
      <c r="TEJ17" s="361"/>
      <c r="TEK17" s="354"/>
      <c r="TEL17" s="358"/>
      <c r="TEM17" s="354"/>
      <c r="TEN17" s="359"/>
      <c r="TEO17" s="360"/>
      <c r="TEP17" s="355"/>
      <c r="TEQ17" s="356"/>
      <c r="TER17" s="357"/>
      <c r="TES17" s="361"/>
      <c r="TET17" s="361"/>
      <c r="TEU17" s="354"/>
      <c r="TEV17" s="358"/>
      <c r="TEW17" s="354"/>
      <c r="TEX17" s="359"/>
      <c r="TEY17" s="360"/>
      <c r="TEZ17" s="355"/>
      <c r="TFA17" s="356"/>
      <c r="TFB17" s="357"/>
      <c r="TFC17" s="361"/>
      <c r="TFD17" s="361"/>
      <c r="TFE17" s="354"/>
      <c r="TFF17" s="358"/>
      <c r="TFG17" s="354"/>
      <c r="TFH17" s="359"/>
      <c r="TFI17" s="360"/>
      <c r="TFJ17" s="355"/>
      <c r="TFK17" s="356"/>
      <c r="TFL17" s="357"/>
      <c r="TFM17" s="361"/>
      <c r="TFN17" s="361"/>
      <c r="TFO17" s="354"/>
      <c r="TFP17" s="358"/>
      <c r="TFQ17" s="354"/>
      <c r="TFR17" s="359"/>
      <c r="TFS17" s="360"/>
      <c r="TFT17" s="355"/>
      <c r="TFU17" s="356"/>
      <c r="TFV17" s="357"/>
      <c r="TFW17" s="361"/>
      <c r="TFX17" s="361"/>
      <c r="TFY17" s="354"/>
      <c r="TFZ17" s="358"/>
      <c r="TGA17" s="354"/>
      <c r="TGB17" s="359"/>
      <c r="TGC17" s="360"/>
      <c r="TGD17" s="355"/>
      <c r="TGE17" s="356"/>
      <c r="TGF17" s="357"/>
      <c r="TGG17" s="361"/>
      <c r="TGH17" s="361"/>
      <c r="TGI17" s="354"/>
      <c r="TGJ17" s="358"/>
      <c r="TGK17" s="354"/>
      <c r="TGL17" s="359"/>
      <c r="TGM17" s="360"/>
      <c r="TGN17" s="355"/>
      <c r="TGO17" s="356"/>
      <c r="TGP17" s="357"/>
      <c r="TGQ17" s="361"/>
      <c r="TGR17" s="361"/>
      <c r="TGS17" s="354"/>
      <c r="TGT17" s="358"/>
      <c r="TGU17" s="354"/>
      <c r="TGV17" s="359"/>
      <c r="TGW17" s="360"/>
      <c r="TGX17" s="355"/>
      <c r="TGY17" s="356"/>
      <c r="TGZ17" s="357"/>
      <c r="THA17" s="361"/>
      <c r="THB17" s="361"/>
      <c r="THC17" s="354"/>
      <c r="THD17" s="358"/>
      <c r="THE17" s="354"/>
      <c r="THF17" s="359"/>
      <c r="THG17" s="360"/>
      <c r="THH17" s="355"/>
      <c r="THI17" s="356"/>
      <c r="THJ17" s="357"/>
      <c r="THK17" s="361"/>
      <c r="THL17" s="361"/>
      <c r="THM17" s="354"/>
      <c r="THN17" s="358"/>
      <c r="THO17" s="354"/>
      <c r="THP17" s="359"/>
      <c r="THQ17" s="360"/>
      <c r="THR17" s="355"/>
      <c r="THS17" s="356"/>
      <c r="THT17" s="357"/>
      <c r="THU17" s="361"/>
      <c r="THV17" s="361"/>
      <c r="THW17" s="354"/>
      <c r="THX17" s="358"/>
      <c r="THY17" s="354"/>
      <c r="THZ17" s="359"/>
      <c r="TIA17" s="360"/>
      <c r="TIB17" s="355"/>
      <c r="TIC17" s="356"/>
      <c r="TID17" s="357"/>
      <c r="TIE17" s="361"/>
      <c r="TIF17" s="361"/>
      <c r="TIG17" s="354"/>
      <c r="TIH17" s="358"/>
      <c r="TII17" s="354"/>
      <c r="TIJ17" s="359"/>
      <c r="TIK17" s="360"/>
      <c r="TIL17" s="355"/>
      <c r="TIM17" s="356"/>
      <c r="TIN17" s="357"/>
      <c r="TIO17" s="361"/>
      <c r="TIP17" s="361"/>
      <c r="TIQ17" s="354"/>
      <c r="TIR17" s="358"/>
      <c r="TIS17" s="354"/>
      <c r="TIT17" s="359"/>
      <c r="TIU17" s="360"/>
      <c r="TIV17" s="355"/>
      <c r="TIW17" s="356"/>
      <c r="TIX17" s="357"/>
      <c r="TIY17" s="361"/>
      <c r="TIZ17" s="361"/>
      <c r="TJA17" s="354"/>
      <c r="TJB17" s="358"/>
      <c r="TJC17" s="354"/>
      <c r="TJD17" s="359"/>
      <c r="TJE17" s="360"/>
      <c r="TJF17" s="355"/>
      <c r="TJG17" s="356"/>
      <c r="TJH17" s="357"/>
      <c r="TJI17" s="361"/>
      <c r="TJJ17" s="361"/>
      <c r="TJK17" s="354"/>
      <c r="TJL17" s="358"/>
      <c r="TJM17" s="354"/>
      <c r="TJN17" s="359"/>
      <c r="TJO17" s="360"/>
      <c r="TJP17" s="355"/>
      <c r="TJQ17" s="356"/>
      <c r="TJR17" s="357"/>
      <c r="TJS17" s="361"/>
      <c r="TJT17" s="361"/>
      <c r="TJU17" s="354"/>
      <c r="TJV17" s="358"/>
      <c r="TJW17" s="354"/>
      <c r="TJX17" s="359"/>
      <c r="TJY17" s="360"/>
      <c r="TJZ17" s="355"/>
      <c r="TKA17" s="356"/>
      <c r="TKB17" s="357"/>
      <c r="TKC17" s="361"/>
      <c r="TKD17" s="361"/>
      <c r="TKE17" s="354"/>
      <c r="TKF17" s="358"/>
      <c r="TKG17" s="354"/>
      <c r="TKH17" s="359"/>
      <c r="TKI17" s="360"/>
      <c r="TKJ17" s="355"/>
      <c r="TKK17" s="356"/>
      <c r="TKL17" s="357"/>
      <c r="TKM17" s="361"/>
      <c r="TKN17" s="361"/>
      <c r="TKO17" s="354"/>
      <c r="TKP17" s="358"/>
      <c r="TKQ17" s="354"/>
      <c r="TKR17" s="359"/>
      <c r="TKS17" s="360"/>
      <c r="TKT17" s="355"/>
      <c r="TKU17" s="356"/>
      <c r="TKV17" s="357"/>
      <c r="TKW17" s="361"/>
      <c r="TKX17" s="361"/>
      <c r="TKY17" s="354"/>
      <c r="TKZ17" s="358"/>
      <c r="TLA17" s="354"/>
      <c r="TLB17" s="359"/>
      <c r="TLC17" s="360"/>
      <c r="TLD17" s="355"/>
      <c r="TLE17" s="356"/>
      <c r="TLF17" s="357"/>
      <c r="TLG17" s="361"/>
      <c r="TLH17" s="361"/>
      <c r="TLI17" s="354"/>
      <c r="TLJ17" s="358"/>
      <c r="TLK17" s="354"/>
      <c r="TLL17" s="359"/>
      <c r="TLM17" s="360"/>
      <c r="TLN17" s="355"/>
      <c r="TLO17" s="356"/>
      <c r="TLP17" s="357"/>
      <c r="TLQ17" s="361"/>
      <c r="TLR17" s="361"/>
      <c r="TLS17" s="354"/>
      <c r="TLT17" s="358"/>
      <c r="TLU17" s="354"/>
      <c r="TLV17" s="359"/>
      <c r="TLW17" s="360"/>
      <c r="TLX17" s="355"/>
      <c r="TLY17" s="356"/>
      <c r="TLZ17" s="357"/>
      <c r="TMA17" s="361"/>
      <c r="TMB17" s="361"/>
      <c r="TMC17" s="354"/>
      <c r="TMD17" s="358"/>
      <c r="TME17" s="354"/>
      <c r="TMF17" s="359"/>
      <c r="TMG17" s="360"/>
      <c r="TMH17" s="355"/>
      <c r="TMI17" s="356"/>
      <c r="TMJ17" s="357"/>
      <c r="TMK17" s="361"/>
      <c r="TML17" s="361"/>
      <c r="TMM17" s="354"/>
      <c r="TMN17" s="358"/>
      <c r="TMO17" s="354"/>
      <c r="TMP17" s="359"/>
      <c r="TMQ17" s="360"/>
      <c r="TMR17" s="355"/>
      <c r="TMS17" s="356"/>
      <c r="TMT17" s="357"/>
      <c r="TMU17" s="361"/>
      <c r="TMV17" s="361"/>
      <c r="TMW17" s="354"/>
      <c r="TMX17" s="358"/>
      <c r="TMY17" s="354"/>
      <c r="TMZ17" s="359"/>
      <c r="TNA17" s="360"/>
      <c r="TNB17" s="355"/>
      <c r="TNC17" s="356"/>
      <c r="TND17" s="357"/>
      <c r="TNE17" s="361"/>
      <c r="TNF17" s="361"/>
      <c r="TNG17" s="354"/>
      <c r="TNH17" s="358"/>
      <c r="TNI17" s="354"/>
      <c r="TNJ17" s="359"/>
      <c r="TNK17" s="360"/>
      <c r="TNL17" s="355"/>
      <c r="TNM17" s="356"/>
      <c r="TNN17" s="357"/>
      <c r="TNO17" s="361"/>
      <c r="TNP17" s="361"/>
      <c r="TNQ17" s="354"/>
      <c r="TNR17" s="358"/>
      <c r="TNS17" s="354"/>
      <c r="TNT17" s="359"/>
      <c r="TNU17" s="360"/>
      <c r="TNV17" s="355"/>
      <c r="TNW17" s="356"/>
      <c r="TNX17" s="357"/>
      <c r="TNY17" s="361"/>
      <c r="TNZ17" s="361"/>
      <c r="TOA17" s="354"/>
      <c r="TOB17" s="358"/>
      <c r="TOC17" s="354"/>
      <c r="TOD17" s="359"/>
      <c r="TOE17" s="360"/>
      <c r="TOF17" s="355"/>
      <c r="TOG17" s="356"/>
      <c r="TOH17" s="357"/>
      <c r="TOI17" s="361"/>
      <c r="TOJ17" s="361"/>
      <c r="TOK17" s="354"/>
      <c r="TOL17" s="358"/>
      <c r="TOM17" s="354"/>
      <c r="TON17" s="359"/>
      <c r="TOO17" s="360"/>
      <c r="TOP17" s="355"/>
      <c r="TOQ17" s="356"/>
      <c r="TOR17" s="357"/>
      <c r="TOS17" s="361"/>
      <c r="TOT17" s="361"/>
      <c r="TOU17" s="354"/>
      <c r="TOV17" s="358"/>
      <c r="TOW17" s="354"/>
      <c r="TOX17" s="359"/>
      <c r="TOY17" s="360"/>
      <c r="TOZ17" s="355"/>
      <c r="TPA17" s="356"/>
      <c r="TPB17" s="357"/>
      <c r="TPC17" s="361"/>
      <c r="TPD17" s="361"/>
      <c r="TPE17" s="354"/>
      <c r="TPF17" s="358"/>
      <c r="TPG17" s="354"/>
      <c r="TPH17" s="359"/>
      <c r="TPI17" s="360"/>
      <c r="TPJ17" s="355"/>
      <c r="TPK17" s="356"/>
      <c r="TPL17" s="357"/>
      <c r="TPM17" s="361"/>
      <c r="TPN17" s="361"/>
      <c r="TPO17" s="354"/>
      <c r="TPP17" s="358"/>
      <c r="TPQ17" s="354"/>
      <c r="TPR17" s="359"/>
      <c r="TPS17" s="360"/>
      <c r="TPT17" s="355"/>
      <c r="TPU17" s="356"/>
      <c r="TPV17" s="357"/>
      <c r="TPW17" s="361"/>
      <c r="TPX17" s="361"/>
      <c r="TPY17" s="354"/>
      <c r="TPZ17" s="358"/>
      <c r="TQA17" s="354"/>
      <c r="TQB17" s="359"/>
      <c r="TQC17" s="360"/>
      <c r="TQD17" s="355"/>
      <c r="TQE17" s="356"/>
      <c r="TQF17" s="357"/>
      <c r="TQG17" s="361"/>
      <c r="TQH17" s="361"/>
      <c r="TQI17" s="354"/>
      <c r="TQJ17" s="358"/>
      <c r="TQK17" s="354"/>
      <c r="TQL17" s="359"/>
      <c r="TQM17" s="360"/>
      <c r="TQN17" s="355"/>
      <c r="TQO17" s="356"/>
      <c r="TQP17" s="357"/>
      <c r="TQQ17" s="361"/>
      <c r="TQR17" s="361"/>
      <c r="TQS17" s="354"/>
      <c r="TQT17" s="358"/>
      <c r="TQU17" s="354"/>
      <c r="TQV17" s="359"/>
      <c r="TQW17" s="360"/>
      <c r="TQX17" s="355"/>
      <c r="TQY17" s="356"/>
      <c r="TQZ17" s="357"/>
      <c r="TRA17" s="361"/>
      <c r="TRB17" s="361"/>
      <c r="TRC17" s="354"/>
      <c r="TRD17" s="358"/>
      <c r="TRE17" s="354"/>
      <c r="TRF17" s="359"/>
      <c r="TRG17" s="360"/>
      <c r="TRH17" s="355"/>
      <c r="TRI17" s="356"/>
      <c r="TRJ17" s="357"/>
      <c r="TRK17" s="361"/>
      <c r="TRL17" s="361"/>
      <c r="TRM17" s="354"/>
      <c r="TRN17" s="358"/>
      <c r="TRO17" s="354"/>
      <c r="TRP17" s="359"/>
      <c r="TRQ17" s="360"/>
      <c r="TRR17" s="355"/>
      <c r="TRS17" s="356"/>
      <c r="TRT17" s="357"/>
      <c r="TRU17" s="361"/>
      <c r="TRV17" s="361"/>
      <c r="TRW17" s="354"/>
      <c r="TRX17" s="358"/>
      <c r="TRY17" s="354"/>
      <c r="TRZ17" s="359"/>
      <c r="TSA17" s="360"/>
      <c r="TSB17" s="355"/>
      <c r="TSC17" s="356"/>
      <c r="TSD17" s="357"/>
      <c r="TSE17" s="361"/>
      <c r="TSF17" s="361"/>
      <c r="TSG17" s="354"/>
      <c r="TSH17" s="358"/>
      <c r="TSI17" s="354"/>
      <c r="TSJ17" s="359"/>
      <c r="TSK17" s="360"/>
      <c r="TSL17" s="355"/>
      <c r="TSM17" s="356"/>
      <c r="TSN17" s="357"/>
      <c r="TSO17" s="361"/>
      <c r="TSP17" s="361"/>
      <c r="TSQ17" s="354"/>
      <c r="TSR17" s="358"/>
      <c r="TSS17" s="354"/>
      <c r="TST17" s="359"/>
      <c r="TSU17" s="360"/>
      <c r="TSV17" s="355"/>
      <c r="TSW17" s="356"/>
      <c r="TSX17" s="357"/>
      <c r="TSY17" s="361"/>
      <c r="TSZ17" s="361"/>
      <c r="TTA17" s="354"/>
      <c r="TTB17" s="358"/>
      <c r="TTC17" s="354"/>
      <c r="TTD17" s="359"/>
      <c r="TTE17" s="360"/>
      <c r="TTF17" s="355"/>
      <c r="TTG17" s="356"/>
      <c r="TTH17" s="357"/>
      <c r="TTI17" s="361"/>
      <c r="TTJ17" s="361"/>
      <c r="TTK17" s="354"/>
      <c r="TTL17" s="358"/>
      <c r="TTM17" s="354"/>
      <c r="TTN17" s="359"/>
      <c r="TTO17" s="360"/>
      <c r="TTP17" s="355"/>
      <c r="TTQ17" s="356"/>
      <c r="TTR17" s="357"/>
      <c r="TTS17" s="361"/>
      <c r="TTT17" s="361"/>
      <c r="TTU17" s="354"/>
      <c r="TTV17" s="358"/>
      <c r="TTW17" s="354"/>
      <c r="TTX17" s="359"/>
      <c r="TTY17" s="360"/>
      <c r="TTZ17" s="355"/>
      <c r="TUA17" s="356"/>
      <c r="TUB17" s="357"/>
      <c r="TUC17" s="361"/>
      <c r="TUD17" s="361"/>
      <c r="TUE17" s="354"/>
      <c r="TUF17" s="358"/>
      <c r="TUG17" s="354"/>
      <c r="TUH17" s="359"/>
      <c r="TUI17" s="360"/>
      <c r="TUJ17" s="355"/>
      <c r="TUK17" s="356"/>
      <c r="TUL17" s="357"/>
      <c r="TUM17" s="361"/>
      <c r="TUN17" s="361"/>
      <c r="TUO17" s="354"/>
      <c r="TUP17" s="358"/>
      <c r="TUQ17" s="354"/>
      <c r="TUR17" s="359"/>
      <c r="TUS17" s="360"/>
      <c r="TUT17" s="355"/>
      <c r="TUU17" s="356"/>
      <c r="TUV17" s="357"/>
      <c r="TUW17" s="361"/>
      <c r="TUX17" s="361"/>
      <c r="TUY17" s="354"/>
      <c r="TUZ17" s="358"/>
      <c r="TVA17" s="354"/>
      <c r="TVB17" s="359"/>
      <c r="TVC17" s="360"/>
      <c r="TVD17" s="355"/>
      <c r="TVE17" s="356"/>
      <c r="TVF17" s="357"/>
      <c r="TVG17" s="361"/>
      <c r="TVH17" s="361"/>
      <c r="TVI17" s="354"/>
      <c r="TVJ17" s="358"/>
      <c r="TVK17" s="354"/>
      <c r="TVL17" s="359"/>
      <c r="TVM17" s="360"/>
      <c r="TVN17" s="355"/>
      <c r="TVO17" s="356"/>
      <c r="TVP17" s="357"/>
      <c r="TVQ17" s="361"/>
      <c r="TVR17" s="361"/>
      <c r="TVS17" s="354"/>
      <c r="TVT17" s="358"/>
      <c r="TVU17" s="354"/>
      <c r="TVV17" s="359"/>
      <c r="TVW17" s="360"/>
      <c r="TVX17" s="355"/>
      <c r="TVY17" s="356"/>
      <c r="TVZ17" s="357"/>
      <c r="TWA17" s="361"/>
      <c r="TWB17" s="361"/>
      <c r="TWC17" s="354"/>
      <c r="TWD17" s="358"/>
      <c r="TWE17" s="354"/>
      <c r="TWF17" s="359"/>
      <c r="TWG17" s="360"/>
      <c r="TWH17" s="355"/>
      <c r="TWI17" s="356"/>
      <c r="TWJ17" s="357"/>
      <c r="TWK17" s="361"/>
      <c r="TWL17" s="361"/>
      <c r="TWM17" s="354"/>
      <c r="TWN17" s="358"/>
      <c r="TWO17" s="354"/>
      <c r="TWP17" s="359"/>
      <c r="TWQ17" s="360"/>
      <c r="TWR17" s="355"/>
      <c r="TWS17" s="356"/>
      <c r="TWT17" s="357"/>
      <c r="TWU17" s="361"/>
      <c r="TWV17" s="361"/>
      <c r="TWW17" s="354"/>
      <c r="TWX17" s="358"/>
      <c r="TWY17" s="354"/>
      <c r="TWZ17" s="359"/>
      <c r="TXA17" s="360"/>
      <c r="TXB17" s="355"/>
      <c r="TXC17" s="356"/>
      <c r="TXD17" s="357"/>
      <c r="TXE17" s="361"/>
      <c r="TXF17" s="361"/>
      <c r="TXG17" s="354"/>
      <c r="TXH17" s="358"/>
      <c r="TXI17" s="354"/>
      <c r="TXJ17" s="359"/>
      <c r="TXK17" s="360"/>
      <c r="TXL17" s="355"/>
      <c r="TXM17" s="356"/>
      <c r="TXN17" s="357"/>
      <c r="TXO17" s="361"/>
      <c r="TXP17" s="361"/>
      <c r="TXQ17" s="354"/>
      <c r="TXR17" s="358"/>
      <c r="TXS17" s="354"/>
      <c r="TXT17" s="359"/>
      <c r="TXU17" s="360"/>
      <c r="TXV17" s="355"/>
      <c r="TXW17" s="356"/>
      <c r="TXX17" s="357"/>
      <c r="TXY17" s="361"/>
      <c r="TXZ17" s="361"/>
      <c r="TYA17" s="354"/>
      <c r="TYB17" s="358"/>
      <c r="TYC17" s="354"/>
      <c r="TYD17" s="359"/>
      <c r="TYE17" s="360"/>
      <c r="TYF17" s="355"/>
      <c r="TYG17" s="356"/>
      <c r="TYH17" s="357"/>
      <c r="TYI17" s="361"/>
      <c r="TYJ17" s="361"/>
      <c r="TYK17" s="354"/>
      <c r="TYL17" s="358"/>
      <c r="TYM17" s="354"/>
      <c r="TYN17" s="359"/>
      <c r="TYO17" s="360"/>
      <c r="TYP17" s="355"/>
      <c r="TYQ17" s="356"/>
      <c r="TYR17" s="357"/>
      <c r="TYS17" s="361"/>
      <c r="TYT17" s="361"/>
      <c r="TYU17" s="354"/>
      <c r="TYV17" s="358"/>
      <c r="TYW17" s="354"/>
      <c r="TYX17" s="359"/>
      <c r="TYY17" s="360"/>
      <c r="TYZ17" s="355"/>
      <c r="TZA17" s="356"/>
      <c r="TZB17" s="357"/>
      <c r="TZC17" s="361"/>
      <c r="TZD17" s="361"/>
      <c r="TZE17" s="354"/>
      <c r="TZF17" s="358"/>
      <c r="TZG17" s="354"/>
      <c r="TZH17" s="359"/>
      <c r="TZI17" s="360"/>
      <c r="TZJ17" s="355"/>
      <c r="TZK17" s="356"/>
      <c r="TZL17" s="357"/>
      <c r="TZM17" s="361"/>
      <c r="TZN17" s="361"/>
      <c r="TZO17" s="354"/>
      <c r="TZP17" s="358"/>
      <c r="TZQ17" s="354"/>
      <c r="TZR17" s="359"/>
      <c r="TZS17" s="360"/>
      <c r="TZT17" s="355"/>
      <c r="TZU17" s="356"/>
      <c r="TZV17" s="357"/>
      <c r="TZW17" s="361"/>
      <c r="TZX17" s="361"/>
      <c r="TZY17" s="354"/>
      <c r="TZZ17" s="358"/>
      <c r="UAA17" s="354"/>
      <c r="UAB17" s="359"/>
      <c r="UAC17" s="360"/>
      <c r="UAD17" s="355"/>
      <c r="UAE17" s="356"/>
      <c r="UAF17" s="357"/>
      <c r="UAG17" s="361"/>
      <c r="UAH17" s="361"/>
      <c r="UAI17" s="354"/>
      <c r="UAJ17" s="358"/>
      <c r="UAK17" s="354"/>
      <c r="UAL17" s="359"/>
      <c r="UAM17" s="360"/>
      <c r="UAN17" s="355"/>
      <c r="UAO17" s="356"/>
      <c r="UAP17" s="357"/>
      <c r="UAQ17" s="361"/>
      <c r="UAR17" s="361"/>
      <c r="UAS17" s="354"/>
      <c r="UAT17" s="358"/>
      <c r="UAU17" s="354"/>
      <c r="UAV17" s="359"/>
      <c r="UAW17" s="360"/>
      <c r="UAX17" s="355"/>
      <c r="UAY17" s="356"/>
      <c r="UAZ17" s="357"/>
      <c r="UBA17" s="361"/>
      <c r="UBB17" s="361"/>
      <c r="UBC17" s="354"/>
      <c r="UBD17" s="358"/>
      <c r="UBE17" s="354"/>
      <c r="UBF17" s="359"/>
      <c r="UBG17" s="360"/>
      <c r="UBH17" s="355"/>
      <c r="UBI17" s="356"/>
      <c r="UBJ17" s="357"/>
      <c r="UBK17" s="361"/>
      <c r="UBL17" s="361"/>
      <c r="UBM17" s="354"/>
      <c r="UBN17" s="358"/>
      <c r="UBO17" s="354"/>
      <c r="UBP17" s="359"/>
      <c r="UBQ17" s="360"/>
      <c r="UBR17" s="355"/>
      <c r="UBS17" s="356"/>
      <c r="UBT17" s="357"/>
      <c r="UBU17" s="361"/>
      <c r="UBV17" s="361"/>
      <c r="UBW17" s="354"/>
      <c r="UBX17" s="358"/>
      <c r="UBY17" s="354"/>
      <c r="UBZ17" s="359"/>
      <c r="UCA17" s="360"/>
      <c r="UCB17" s="355"/>
      <c r="UCC17" s="356"/>
      <c r="UCD17" s="357"/>
      <c r="UCE17" s="361"/>
      <c r="UCF17" s="361"/>
      <c r="UCG17" s="354"/>
      <c r="UCH17" s="358"/>
      <c r="UCI17" s="354"/>
      <c r="UCJ17" s="359"/>
      <c r="UCK17" s="360"/>
      <c r="UCL17" s="355"/>
      <c r="UCM17" s="356"/>
      <c r="UCN17" s="357"/>
      <c r="UCO17" s="361"/>
      <c r="UCP17" s="361"/>
      <c r="UCQ17" s="354"/>
      <c r="UCR17" s="358"/>
      <c r="UCS17" s="354"/>
      <c r="UCT17" s="359"/>
      <c r="UCU17" s="360"/>
      <c r="UCV17" s="355"/>
      <c r="UCW17" s="356"/>
      <c r="UCX17" s="357"/>
      <c r="UCY17" s="361"/>
      <c r="UCZ17" s="361"/>
      <c r="UDA17" s="354"/>
      <c r="UDB17" s="358"/>
      <c r="UDC17" s="354"/>
      <c r="UDD17" s="359"/>
      <c r="UDE17" s="360"/>
      <c r="UDF17" s="355"/>
      <c r="UDG17" s="356"/>
      <c r="UDH17" s="357"/>
      <c r="UDI17" s="361"/>
      <c r="UDJ17" s="361"/>
      <c r="UDK17" s="354"/>
      <c r="UDL17" s="358"/>
      <c r="UDM17" s="354"/>
      <c r="UDN17" s="359"/>
      <c r="UDO17" s="360"/>
      <c r="UDP17" s="355"/>
      <c r="UDQ17" s="356"/>
      <c r="UDR17" s="357"/>
      <c r="UDS17" s="361"/>
      <c r="UDT17" s="361"/>
      <c r="UDU17" s="354"/>
      <c r="UDV17" s="358"/>
      <c r="UDW17" s="354"/>
      <c r="UDX17" s="359"/>
      <c r="UDY17" s="360"/>
      <c r="UDZ17" s="355"/>
      <c r="UEA17" s="356"/>
      <c r="UEB17" s="357"/>
      <c r="UEC17" s="361"/>
      <c r="UED17" s="361"/>
      <c r="UEE17" s="354"/>
      <c r="UEF17" s="358"/>
      <c r="UEG17" s="354"/>
      <c r="UEH17" s="359"/>
      <c r="UEI17" s="360"/>
      <c r="UEJ17" s="355"/>
      <c r="UEK17" s="356"/>
      <c r="UEL17" s="357"/>
      <c r="UEM17" s="361"/>
      <c r="UEN17" s="361"/>
      <c r="UEO17" s="354"/>
      <c r="UEP17" s="358"/>
      <c r="UEQ17" s="354"/>
      <c r="UER17" s="359"/>
      <c r="UES17" s="360"/>
      <c r="UET17" s="355"/>
      <c r="UEU17" s="356"/>
      <c r="UEV17" s="357"/>
      <c r="UEW17" s="361"/>
      <c r="UEX17" s="361"/>
      <c r="UEY17" s="354"/>
      <c r="UEZ17" s="358"/>
      <c r="UFA17" s="354"/>
      <c r="UFB17" s="359"/>
      <c r="UFC17" s="360"/>
      <c r="UFD17" s="355"/>
      <c r="UFE17" s="356"/>
      <c r="UFF17" s="357"/>
      <c r="UFG17" s="361"/>
      <c r="UFH17" s="361"/>
      <c r="UFI17" s="354"/>
      <c r="UFJ17" s="358"/>
      <c r="UFK17" s="354"/>
      <c r="UFL17" s="359"/>
      <c r="UFM17" s="360"/>
      <c r="UFN17" s="355"/>
      <c r="UFO17" s="356"/>
      <c r="UFP17" s="357"/>
      <c r="UFQ17" s="361"/>
      <c r="UFR17" s="361"/>
      <c r="UFS17" s="354"/>
      <c r="UFT17" s="358"/>
      <c r="UFU17" s="354"/>
      <c r="UFV17" s="359"/>
      <c r="UFW17" s="360"/>
      <c r="UFX17" s="355"/>
      <c r="UFY17" s="356"/>
      <c r="UFZ17" s="357"/>
      <c r="UGA17" s="361"/>
      <c r="UGB17" s="361"/>
      <c r="UGC17" s="354"/>
      <c r="UGD17" s="358"/>
      <c r="UGE17" s="354"/>
      <c r="UGF17" s="359"/>
      <c r="UGG17" s="360"/>
      <c r="UGH17" s="355"/>
      <c r="UGI17" s="356"/>
      <c r="UGJ17" s="357"/>
      <c r="UGK17" s="361"/>
      <c r="UGL17" s="361"/>
      <c r="UGM17" s="354"/>
      <c r="UGN17" s="358"/>
      <c r="UGO17" s="354"/>
      <c r="UGP17" s="359"/>
      <c r="UGQ17" s="360"/>
      <c r="UGR17" s="355"/>
      <c r="UGS17" s="356"/>
      <c r="UGT17" s="357"/>
      <c r="UGU17" s="361"/>
      <c r="UGV17" s="361"/>
      <c r="UGW17" s="354"/>
      <c r="UGX17" s="358"/>
      <c r="UGY17" s="354"/>
      <c r="UGZ17" s="359"/>
      <c r="UHA17" s="360"/>
      <c r="UHB17" s="355"/>
      <c r="UHC17" s="356"/>
      <c r="UHD17" s="357"/>
      <c r="UHE17" s="361"/>
      <c r="UHF17" s="361"/>
      <c r="UHG17" s="354"/>
      <c r="UHH17" s="358"/>
      <c r="UHI17" s="354"/>
      <c r="UHJ17" s="359"/>
      <c r="UHK17" s="360"/>
      <c r="UHL17" s="355"/>
      <c r="UHM17" s="356"/>
      <c r="UHN17" s="357"/>
      <c r="UHO17" s="361"/>
      <c r="UHP17" s="361"/>
      <c r="UHQ17" s="354"/>
      <c r="UHR17" s="358"/>
      <c r="UHS17" s="354"/>
      <c r="UHT17" s="359"/>
      <c r="UHU17" s="360"/>
      <c r="UHV17" s="355"/>
      <c r="UHW17" s="356"/>
      <c r="UHX17" s="357"/>
      <c r="UHY17" s="361"/>
      <c r="UHZ17" s="361"/>
      <c r="UIA17" s="354"/>
      <c r="UIB17" s="358"/>
      <c r="UIC17" s="354"/>
      <c r="UID17" s="359"/>
      <c r="UIE17" s="360"/>
      <c r="UIF17" s="355"/>
      <c r="UIG17" s="356"/>
      <c r="UIH17" s="357"/>
      <c r="UII17" s="361"/>
      <c r="UIJ17" s="361"/>
      <c r="UIK17" s="354"/>
      <c r="UIL17" s="358"/>
      <c r="UIM17" s="354"/>
      <c r="UIN17" s="359"/>
      <c r="UIO17" s="360"/>
      <c r="UIP17" s="355"/>
      <c r="UIQ17" s="356"/>
      <c r="UIR17" s="357"/>
      <c r="UIS17" s="361"/>
      <c r="UIT17" s="361"/>
      <c r="UIU17" s="354"/>
      <c r="UIV17" s="358"/>
      <c r="UIW17" s="354"/>
      <c r="UIX17" s="359"/>
      <c r="UIY17" s="360"/>
      <c r="UIZ17" s="355"/>
      <c r="UJA17" s="356"/>
      <c r="UJB17" s="357"/>
      <c r="UJC17" s="361"/>
      <c r="UJD17" s="361"/>
      <c r="UJE17" s="354"/>
      <c r="UJF17" s="358"/>
      <c r="UJG17" s="354"/>
      <c r="UJH17" s="359"/>
      <c r="UJI17" s="360"/>
      <c r="UJJ17" s="355"/>
      <c r="UJK17" s="356"/>
      <c r="UJL17" s="357"/>
      <c r="UJM17" s="361"/>
      <c r="UJN17" s="361"/>
      <c r="UJO17" s="354"/>
      <c r="UJP17" s="358"/>
      <c r="UJQ17" s="354"/>
      <c r="UJR17" s="359"/>
      <c r="UJS17" s="360"/>
      <c r="UJT17" s="355"/>
      <c r="UJU17" s="356"/>
      <c r="UJV17" s="357"/>
      <c r="UJW17" s="361"/>
      <c r="UJX17" s="361"/>
      <c r="UJY17" s="354"/>
      <c r="UJZ17" s="358"/>
      <c r="UKA17" s="354"/>
      <c r="UKB17" s="359"/>
      <c r="UKC17" s="360"/>
      <c r="UKD17" s="355"/>
      <c r="UKE17" s="356"/>
      <c r="UKF17" s="357"/>
      <c r="UKG17" s="361"/>
      <c r="UKH17" s="361"/>
      <c r="UKI17" s="354"/>
      <c r="UKJ17" s="358"/>
      <c r="UKK17" s="354"/>
      <c r="UKL17" s="359"/>
      <c r="UKM17" s="360"/>
      <c r="UKN17" s="355"/>
      <c r="UKO17" s="356"/>
      <c r="UKP17" s="357"/>
      <c r="UKQ17" s="361"/>
      <c r="UKR17" s="361"/>
      <c r="UKS17" s="354"/>
      <c r="UKT17" s="358"/>
      <c r="UKU17" s="354"/>
      <c r="UKV17" s="359"/>
      <c r="UKW17" s="360"/>
      <c r="UKX17" s="355"/>
      <c r="UKY17" s="356"/>
      <c r="UKZ17" s="357"/>
      <c r="ULA17" s="361"/>
      <c r="ULB17" s="361"/>
      <c r="ULC17" s="354"/>
      <c r="ULD17" s="358"/>
      <c r="ULE17" s="354"/>
      <c r="ULF17" s="359"/>
      <c r="ULG17" s="360"/>
      <c r="ULH17" s="355"/>
      <c r="ULI17" s="356"/>
      <c r="ULJ17" s="357"/>
      <c r="ULK17" s="361"/>
      <c r="ULL17" s="361"/>
      <c r="ULM17" s="354"/>
      <c r="ULN17" s="358"/>
      <c r="ULO17" s="354"/>
      <c r="ULP17" s="359"/>
      <c r="ULQ17" s="360"/>
      <c r="ULR17" s="355"/>
      <c r="ULS17" s="356"/>
      <c r="ULT17" s="357"/>
      <c r="ULU17" s="361"/>
      <c r="ULV17" s="361"/>
      <c r="ULW17" s="354"/>
      <c r="ULX17" s="358"/>
      <c r="ULY17" s="354"/>
      <c r="ULZ17" s="359"/>
      <c r="UMA17" s="360"/>
      <c r="UMB17" s="355"/>
      <c r="UMC17" s="356"/>
      <c r="UMD17" s="357"/>
      <c r="UME17" s="361"/>
      <c r="UMF17" s="361"/>
      <c r="UMG17" s="354"/>
      <c r="UMH17" s="358"/>
      <c r="UMI17" s="354"/>
      <c r="UMJ17" s="359"/>
      <c r="UMK17" s="360"/>
      <c r="UML17" s="355"/>
      <c r="UMM17" s="356"/>
      <c r="UMN17" s="357"/>
      <c r="UMO17" s="361"/>
      <c r="UMP17" s="361"/>
      <c r="UMQ17" s="354"/>
      <c r="UMR17" s="358"/>
      <c r="UMS17" s="354"/>
      <c r="UMT17" s="359"/>
      <c r="UMU17" s="360"/>
      <c r="UMV17" s="355"/>
      <c r="UMW17" s="356"/>
      <c r="UMX17" s="357"/>
      <c r="UMY17" s="361"/>
      <c r="UMZ17" s="361"/>
      <c r="UNA17" s="354"/>
      <c r="UNB17" s="358"/>
      <c r="UNC17" s="354"/>
      <c r="UND17" s="359"/>
      <c r="UNE17" s="360"/>
      <c r="UNF17" s="355"/>
      <c r="UNG17" s="356"/>
      <c r="UNH17" s="357"/>
      <c r="UNI17" s="361"/>
      <c r="UNJ17" s="361"/>
      <c r="UNK17" s="354"/>
      <c r="UNL17" s="358"/>
      <c r="UNM17" s="354"/>
      <c r="UNN17" s="359"/>
      <c r="UNO17" s="360"/>
      <c r="UNP17" s="355"/>
      <c r="UNQ17" s="356"/>
      <c r="UNR17" s="357"/>
      <c r="UNS17" s="361"/>
      <c r="UNT17" s="361"/>
      <c r="UNU17" s="354"/>
      <c r="UNV17" s="358"/>
      <c r="UNW17" s="354"/>
      <c r="UNX17" s="359"/>
      <c r="UNY17" s="360"/>
      <c r="UNZ17" s="355"/>
      <c r="UOA17" s="356"/>
      <c r="UOB17" s="357"/>
      <c r="UOC17" s="361"/>
      <c r="UOD17" s="361"/>
      <c r="UOE17" s="354"/>
      <c r="UOF17" s="358"/>
      <c r="UOG17" s="354"/>
      <c r="UOH17" s="359"/>
      <c r="UOI17" s="360"/>
      <c r="UOJ17" s="355"/>
      <c r="UOK17" s="356"/>
      <c r="UOL17" s="357"/>
      <c r="UOM17" s="361"/>
      <c r="UON17" s="361"/>
      <c r="UOO17" s="354"/>
      <c r="UOP17" s="358"/>
      <c r="UOQ17" s="354"/>
      <c r="UOR17" s="359"/>
      <c r="UOS17" s="360"/>
      <c r="UOT17" s="355"/>
      <c r="UOU17" s="356"/>
      <c r="UOV17" s="357"/>
      <c r="UOW17" s="361"/>
      <c r="UOX17" s="361"/>
      <c r="UOY17" s="354"/>
      <c r="UOZ17" s="358"/>
      <c r="UPA17" s="354"/>
      <c r="UPB17" s="359"/>
      <c r="UPC17" s="360"/>
      <c r="UPD17" s="355"/>
      <c r="UPE17" s="356"/>
      <c r="UPF17" s="357"/>
      <c r="UPG17" s="361"/>
      <c r="UPH17" s="361"/>
      <c r="UPI17" s="354"/>
      <c r="UPJ17" s="358"/>
      <c r="UPK17" s="354"/>
      <c r="UPL17" s="359"/>
      <c r="UPM17" s="360"/>
      <c r="UPN17" s="355"/>
      <c r="UPO17" s="356"/>
      <c r="UPP17" s="357"/>
      <c r="UPQ17" s="361"/>
      <c r="UPR17" s="361"/>
      <c r="UPS17" s="354"/>
      <c r="UPT17" s="358"/>
      <c r="UPU17" s="354"/>
      <c r="UPV17" s="359"/>
      <c r="UPW17" s="360"/>
      <c r="UPX17" s="355"/>
      <c r="UPY17" s="356"/>
      <c r="UPZ17" s="357"/>
      <c r="UQA17" s="361"/>
      <c r="UQB17" s="361"/>
      <c r="UQC17" s="354"/>
      <c r="UQD17" s="358"/>
      <c r="UQE17" s="354"/>
      <c r="UQF17" s="359"/>
      <c r="UQG17" s="360"/>
      <c r="UQH17" s="355"/>
      <c r="UQI17" s="356"/>
      <c r="UQJ17" s="357"/>
      <c r="UQK17" s="361"/>
      <c r="UQL17" s="361"/>
      <c r="UQM17" s="354"/>
      <c r="UQN17" s="358"/>
      <c r="UQO17" s="354"/>
      <c r="UQP17" s="359"/>
      <c r="UQQ17" s="360"/>
      <c r="UQR17" s="355"/>
      <c r="UQS17" s="356"/>
      <c r="UQT17" s="357"/>
      <c r="UQU17" s="361"/>
      <c r="UQV17" s="361"/>
      <c r="UQW17" s="354"/>
      <c r="UQX17" s="358"/>
      <c r="UQY17" s="354"/>
      <c r="UQZ17" s="359"/>
      <c r="URA17" s="360"/>
      <c r="URB17" s="355"/>
      <c r="URC17" s="356"/>
      <c r="URD17" s="357"/>
      <c r="URE17" s="361"/>
      <c r="URF17" s="361"/>
      <c r="URG17" s="354"/>
      <c r="URH17" s="358"/>
      <c r="URI17" s="354"/>
      <c r="URJ17" s="359"/>
      <c r="URK17" s="360"/>
      <c r="URL17" s="355"/>
      <c r="URM17" s="356"/>
      <c r="URN17" s="357"/>
      <c r="URO17" s="361"/>
      <c r="URP17" s="361"/>
      <c r="URQ17" s="354"/>
      <c r="URR17" s="358"/>
      <c r="URS17" s="354"/>
      <c r="URT17" s="359"/>
      <c r="URU17" s="360"/>
      <c r="URV17" s="355"/>
      <c r="URW17" s="356"/>
      <c r="URX17" s="357"/>
      <c r="URY17" s="361"/>
      <c r="URZ17" s="361"/>
      <c r="USA17" s="354"/>
      <c r="USB17" s="358"/>
      <c r="USC17" s="354"/>
      <c r="USD17" s="359"/>
      <c r="USE17" s="360"/>
      <c r="USF17" s="355"/>
      <c r="USG17" s="356"/>
      <c r="USH17" s="357"/>
      <c r="USI17" s="361"/>
      <c r="USJ17" s="361"/>
      <c r="USK17" s="354"/>
      <c r="USL17" s="358"/>
      <c r="USM17" s="354"/>
      <c r="USN17" s="359"/>
      <c r="USO17" s="360"/>
      <c r="USP17" s="355"/>
      <c r="USQ17" s="356"/>
      <c r="USR17" s="357"/>
      <c r="USS17" s="361"/>
      <c r="UST17" s="361"/>
      <c r="USU17" s="354"/>
      <c r="USV17" s="358"/>
      <c r="USW17" s="354"/>
      <c r="USX17" s="359"/>
      <c r="USY17" s="360"/>
      <c r="USZ17" s="355"/>
      <c r="UTA17" s="356"/>
      <c r="UTB17" s="357"/>
      <c r="UTC17" s="361"/>
      <c r="UTD17" s="361"/>
      <c r="UTE17" s="354"/>
      <c r="UTF17" s="358"/>
      <c r="UTG17" s="354"/>
      <c r="UTH17" s="359"/>
      <c r="UTI17" s="360"/>
      <c r="UTJ17" s="355"/>
      <c r="UTK17" s="356"/>
      <c r="UTL17" s="357"/>
      <c r="UTM17" s="361"/>
      <c r="UTN17" s="361"/>
      <c r="UTO17" s="354"/>
      <c r="UTP17" s="358"/>
      <c r="UTQ17" s="354"/>
      <c r="UTR17" s="359"/>
      <c r="UTS17" s="360"/>
      <c r="UTT17" s="355"/>
      <c r="UTU17" s="356"/>
      <c r="UTV17" s="357"/>
      <c r="UTW17" s="361"/>
      <c r="UTX17" s="361"/>
      <c r="UTY17" s="354"/>
      <c r="UTZ17" s="358"/>
      <c r="UUA17" s="354"/>
      <c r="UUB17" s="359"/>
      <c r="UUC17" s="360"/>
      <c r="UUD17" s="355"/>
      <c r="UUE17" s="356"/>
      <c r="UUF17" s="357"/>
      <c r="UUG17" s="361"/>
      <c r="UUH17" s="361"/>
      <c r="UUI17" s="354"/>
      <c r="UUJ17" s="358"/>
      <c r="UUK17" s="354"/>
      <c r="UUL17" s="359"/>
      <c r="UUM17" s="360"/>
      <c r="UUN17" s="355"/>
      <c r="UUO17" s="356"/>
      <c r="UUP17" s="357"/>
      <c r="UUQ17" s="361"/>
      <c r="UUR17" s="361"/>
      <c r="UUS17" s="354"/>
      <c r="UUT17" s="358"/>
      <c r="UUU17" s="354"/>
      <c r="UUV17" s="359"/>
      <c r="UUW17" s="360"/>
      <c r="UUX17" s="355"/>
      <c r="UUY17" s="356"/>
      <c r="UUZ17" s="357"/>
      <c r="UVA17" s="361"/>
      <c r="UVB17" s="361"/>
      <c r="UVC17" s="354"/>
      <c r="UVD17" s="358"/>
      <c r="UVE17" s="354"/>
      <c r="UVF17" s="359"/>
      <c r="UVG17" s="360"/>
      <c r="UVH17" s="355"/>
      <c r="UVI17" s="356"/>
      <c r="UVJ17" s="357"/>
      <c r="UVK17" s="361"/>
      <c r="UVL17" s="361"/>
      <c r="UVM17" s="354"/>
      <c r="UVN17" s="358"/>
      <c r="UVO17" s="354"/>
      <c r="UVP17" s="359"/>
      <c r="UVQ17" s="360"/>
      <c r="UVR17" s="355"/>
      <c r="UVS17" s="356"/>
      <c r="UVT17" s="357"/>
      <c r="UVU17" s="361"/>
      <c r="UVV17" s="361"/>
      <c r="UVW17" s="354"/>
      <c r="UVX17" s="358"/>
      <c r="UVY17" s="354"/>
      <c r="UVZ17" s="359"/>
      <c r="UWA17" s="360"/>
      <c r="UWB17" s="355"/>
      <c r="UWC17" s="356"/>
      <c r="UWD17" s="357"/>
      <c r="UWE17" s="361"/>
      <c r="UWF17" s="361"/>
      <c r="UWG17" s="354"/>
      <c r="UWH17" s="358"/>
      <c r="UWI17" s="354"/>
      <c r="UWJ17" s="359"/>
      <c r="UWK17" s="360"/>
      <c r="UWL17" s="355"/>
      <c r="UWM17" s="356"/>
      <c r="UWN17" s="357"/>
      <c r="UWO17" s="361"/>
      <c r="UWP17" s="361"/>
      <c r="UWQ17" s="354"/>
      <c r="UWR17" s="358"/>
      <c r="UWS17" s="354"/>
      <c r="UWT17" s="359"/>
      <c r="UWU17" s="360"/>
      <c r="UWV17" s="355"/>
      <c r="UWW17" s="356"/>
      <c r="UWX17" s="357"/>
      <c r="UWY17" s="361"/>
      <c r="UWZ17" s="361"/>
      <c r="UXA17" s="354"/>
      <c r="UXB17" s="358"/>
      <c r="UXC17" s="354"/>
      <c r="UXD17" s="359"/>
      <c r="UXE17" s="360"/>
      <c r="UXF17" s="355"/>
      <c r="UXG17" s="356"/>
      <c r="UXH17" s="357"/>
      <c r="UXI17" s="361"/>
      <c r="UXJ17" s="361"/>
      <c r="UXK17" s="354"/>
      <c r="UXL17" s="358"/>
      <c r="UXM17" s="354"/>
      <c r="UXN17" s="359"/>
      <c r="UXO17" s="360"/>
      <c r="UXP17" s="355"/>
      <c r="UXQ17" s="356"/>
      <c r="UXR17" s="357"/>
      <c r="UXS17" s="361"/>
      <c r="UXT17" s="361"/>
      <c r="UXU17" s="354"/>
      <c r="UXV17" s="358"/>
      <c r="UXW17" s="354"/>
      <c r="UXX17" s="359"/>
      <c r="UXY17" s="360"/>
      <c r="UXZ17" s="355"/>
      <c r="UYA17" s="356"/>
      <c r="UYB17" s="357"/>
      <c r="UYC17" s="361"/>
      <c r="UYD17" s="361"/>
      <c r="UYE17" s="354"/>
      <c r="UYF17" s="358"/>
      <c r="UYG17" s="354"/>
      <c r="UYH17" s="359"/>
      <c r="UYI17" s="360"/>
      <c r="UYJ17" s="355"/>
      <c r="UYK17" s="356"/>
      <c r="UYL17" s="357"/>
      <c r="UYM17" s="361"/>
      <c r="UYN17" s="361"/>
      <c r="UYO17" s="354"/>
      <c r="UYP17" s="358"/>
      <c r="UYQ17" s="354"/>
      <c r="UYR17" s="359"/>
      <c r="UYS17" s="360"/>
      <c r="UYT17" s="355"/>
      <c r="UYU17" s="356"/>
      <c r="UYV17" s="357"/>
      <c r="UYW17" s="361"/>
      <c r="UYX17" s="361"/>
      <c r="UYY17" s="354"/>
      <c r="UYZ17" s="358"/>
      <c r="UZA17" s="354"/>
      <c r="UZB17" s="359"/>
      <c r="UZC17" s="360"/>
      <c r="UZD17" s="355"/>
      <c r="UZE17" s="356"/>
      <c r="UZF17" s="357"/>
      <c r="UZG17" s="361"/>
      <c r="UZH17" s="361"/>
      <c r="UZI17" s="354"/>
      <c r="UZJ17" s="358"/>
      <c r="UZK17" s="354"/>
      <c r="UZL17" s="359"/>
      <c r="UZM17" s="360"/>
      <c r="UZN17" s="355"/>
      <c r="UZO17" s="356"/>
      <c r="UZP17" s="357"/>
      <c r="UZQ17" s="361"/>
      <c r="UZR17" s="361"/>
      <c r="UZS17" s="354"/>
      <c r="UZT17" s="358"/>
      <c r="UZU17" s="354"/>
      <c r="UZV17" s="359"/>
      <c r="UZW17" s="360"/>
      <c r="UZX17" s="355"/>
      <c r="UZY17" s="356"/>
      <c r="UZZ17" s="357"/>
      <c r="VAA17" s="361"/>
      <c r="VAB17" s="361"/>
      <c r="VAC17" s="354"/>
      <c r="VAD17" s="358"/>
      <c r="VAE17" s="354"/>
      <c r="VAF17" s="359"/>
      <c r="VAG17" s="360"/>
      <c r="VAH17" s="355"/>
      <c r="VAI17" s="356"/>
      <c r="VAJ17" s="357"/>
      <c r="VAK17" s="361"/>
      <c r="VAL17" s="361"/>
      <c r="VAM17" s="354"/>
      <c r="VAN17" s="358"/>
      <c r="VAO17" s="354"/>
      <c r="VAP17" s="359"/>
      <c r="VAQ17" s="360"/>
      <c r="VAR17" s="355"/>
      <c r="VAS17" s="356"/>
      <c r="VAT17" s="357"/>
      <c r="VAU17" s="361"/>
      <c r="VAV17" s="361"/>
      <c r="VAW17" s="354"/>
      <c r="VAX17" s="358"/>
      <c r="VAY17" s="354"/>
      <c r="VAZ17" s="359"/>
      <c r="VBA17" s="360"/>
      <c r="VBB17" s="355"/>
      <c r="VBC17" s="356"/>
      <c r="VBD17" s="357"/>
      <c r="VBE17" s="361"/>
      <c r="VBF17" s="361"/>
      <c r="VBG17" s="354"/>
      <c r="VBH17" s="358"/>
      <c r="VBI17" s="354"/>
      <c r="VBJ17" s="359"/>
      <c r="VBK17" s="360"/>
      <c r="VBL17" s="355"/>
      <c r="VBM17" s="356"/>
      <c r="VBN17" s="357"/>
      <c r="VBO17" s="361"/>
      <c r="VBP17" s="361"/>
      <c r="VBQ17" s="354"/>
      <c r="VBR17" s="358"/>
      <c r="VBS17" s="354"/>
      <c r="VBT17" s="359"/>
      <c r="VBU17" s="360"/>
      <c r="VBV17" s="355"/>
      <c r="VBW17" s="356"/>
      <c r="VBX17" s="357"/>
      <c r="VBY17" s="361"/>
      <c r="VBZ17" s="361"/>
      <c r="VCA17" s="354"/>
      <c r="VCB17" s="358"/>
      <c r="VCC17" s="354"/>
      <c r="VCD17" s="359"/>
      <c r="VCE17" s="360"/>
      <c r="VCF17" s="355"/>
      <c r="VCG17" s="356"/>
      <c r="VCH17" s="357"/>
      <c r="VCI17" s="361"/>
      <c r="VCJ17" s="361"/>
      <c r="VCK17" s="354"/>
      <c r="VCL17" s="358"/>
      <c r="VCM17" s="354"/>
      <c r="VCN17" s="359"/>
      <c r="VCO17" s="360"/>
      <c r="VCP17" s="355"/>
      <c r="VCQ17" s="356"/>
      <c r="VCR17" s="357"/>
      <c r="VCS17" s="361"/>
      <c r="VCT17" s="361"/>
      <c r="VCU17" s="354"/>
      <c r="VCV17" s="358"/>
      <c r="VCW17" s="354"/>
      <c r="VCX17" s="359"/>
      <c r="VCY17" s="360"/>
      <c r="VCZ17" s="355"/>
      <c r="VDA17" s="356"/>
      <c r="VDB17" s="357"/>
      <c r="VDC17" s="361"/>
      <c r="VDD17" s="361"/>
      <c r="VDE17" s="354"/>
      <c r="VDF17" s="358"/>
      <c r="VDG17" s="354"/>
      <c r="VDH17" s="359"/>
      <c r="VDI17" s="360"/>
      <c r="VDJ17" s="355"/>
      <c r="VDK17" s="356"/>
      <c r="VDL17" s="357"/>
      <c r="VDM17" s="361"/>
      <c r="VDN17" s="361"/>
      <c r="VDO17" s="354"/>
      <c r="VDP17" s="358"/>
      <c r="VDQ17" s="354"/>
      <c r="VDR17" s="359"/>
      <c r="VDS17" s="360"/>
      <c r="VDT17" s="355"/>
      <c r="VDU17" s="356"/>
      <c r="VDV17" s="357"/>
      <c r="VDW17" s="361"/>
      <c r="VDX17" s="361"/>
      <c r="VDY17" s="354"/>
      <c r="VDZ17" s="358"/>
      <c r="VEA17" s="354"/>
      <c r="VEB17" s="359"/>
      <c r="VEC17" s="360"/>
      <c r="VED17" s="355"/>
      <c r="VEE17" s="356"/>
      <c r="VEF17" s="357"/>
      <c r="VEG17" s="361"/>
      <c r="VEH17" s="361"/>
      <c r="VEI17" s="354"/>
      <c r="VEJ17" s="358"/>
      <c r="VEK17" s="354"/>
      <c r="VEL17" s="359"/>
      <c r="VEM17" s="360"/>
      <c r="VEN17" s="355"/>
      <c r="VEO17" s="356"/>
      <c r="VEP17" s="357"/>
      <c r="VEQ17" s="361"/>
      <c r="VER17" s="361"/>
      <c r="VES17" s="354"/>
      <c r="VET17" s="358"/>
      <c r="VEU17" s="354"/>
      <c r="VEV17" s="359"/>
      <c r="VEW17" s="360"/>
      <c r="VEX17" s="355"/>
      <c r="VEY17" s="356"/>
      <c r="VEZ17" s="357"/>
      <c r="VFA17" s="361"/>
      <c r="VFB17" s="361"/>
      <c r="VFC17" s="354"/>
      <c r="VFD17" s="358"/>
      <c r="VFE17" s="354"/>
      <c r="VFF17" s="359"/>
      <c r="VFG17" s="360"/>
      <c r="VFH17" s="355"/>
      <c r="VFI17" s="356"/>
      <c r="VFJ17" s="357"/>
      <c r="VFK17" s="361"/>
      <c r="VFL17" s="361"/>
      <c r="VFM17" s="354"/>
      <c r="VFN17" s="358"/>
      <c r="VFO17" s="354"/>
      <c r="VFP17" s="359"/>
      <c r="VFQ17" s="360"/>
      <c r="VFR17" s="355"/>
      <c r="VFS17" s="356"/>
      <c r="VFT17" s="357"/>
      <c r="VFU17" s="361"/>
      <c r="VFV17" s="361"/>
      <c r="VFW17" s="354"/>
      <c r="VFX17" s="358"/>
      <c r="VFY17" s="354"/>
      <c r="VFZ17" s="359"/>
      <c r="VGA17" s="360"/>
      <c r="VGB17" s="355"/>
      <c r="VGC17" s="356"/>
      <c r="VGD17" s="357"/>
      <c r="VGE17" s="361"/>
      <c r="VGF17" s="361"/>
      <c r="VGG17" s="354"/>
      <c r="VGH17" s="358"/>
      <c r="VGI17" s="354"/>
      <c r="VGJ17" s="359"/>
      <c r="VGK17" s="360"/>
      <c r="VGL17" s="355"/>
      <c r="VGM17" s="356"/>
      <c r="VGN17" s="357"/>
      <c r="VGO17" s="361"/>
      <c r="VGP17" s="361"/>
      <c r="VGQ17" s="354"/>
      <c r="VGR17" s="358"/>
      <c r="VGS17" s="354"/>
      <c r="VGT17" s="359"/>
      <c r="VGU17" s="360"/>
      <c r="VGV17" s="355"/>
      <c r="VGW17" s="356"/>
      <c r="VGX17" s="357"/>
      <c r="VGY17" s="361"/>
      <c r="VGZ17" s="361"/>
      <c r="VHA17" s="354"/>
      <c r="VHB17" s="358"/>
      <c r="VHC17" s="354"/>
      <c r="VHD17" s="359"/>
      <c r="VHE17" s="360"/>
      <c r="VHF17" s="355"/>
      <c r="VHG17" s="356"/>
      <c r="VHH17" s="357"/>
      <c r="VHI17" s="361"/>
      <c r="VHJ17" s="361"/>
      <c r="VHK17" s="354"/>
      <c r="VHL17" s="358"/>
      <c r="VHM17" s="354"/>
      <c r="VHN17" s="359"/>
      <c r="VHO17" s="360"/>
      <c r="VHP17" s="355"/>
      <c r="VHQ17" s="356"/>
      <c r="VHR17" s="357"/>
      <c r="VHS17" s="361"/>
      <c r="VHT17" s="361"/>
      <c r="VHU17" s="354"/>
      <c r="VHV17" s="358"/>
      <c r="VHW17" s="354"/>
      <c r="VHX17" s="359"/>
      <c r="VHY17" s="360"/>
      <c r="VHZ17" s="355"/>
      <c r="VIA17" s="356"/>
      <c r="VIB17" s="357"/>
      <c r="VIC17" s="361"/>
      <c r="VID17" s="361"/>
      <c r="VIE17" s="354"/>
      <c r="VIF17" s="358"/>
      <c r="VIG17" s="354"/>
      <c r="VIH17" s="359"/>
      <c r="VII17" s="360"/>
      <c r="VIJ17" s="355"/>
      <c r="VIK17" s="356"/>
      <c r="VIL17" s="357"/>
      <c r="VIM17" s="361"/>
      <c r="VIN17" s="361"/>
      <c r="VIO17" s="354"/>
      <c r="VIP17" s="358"/>
      <c r="VIQ17" s="354"/>
      <c r="VIR17" s="359"/>
      <c r="VIS17" s="360"/>
      <c r="VIT17" s="355"/>
      <c r="VIU17" s="356"/>
      <c r="VIV17" s="357"/>
      <c r="VIW17" s="361"/>
      <c r="VIX17" s="361"/>
      <c r="VIY17" s="354"/>
      <c r="VIZ17" s="358"/>
      <c r="VJA17" s="354"/>
      <c r="VJB17" s="359"/>
      <c r="VJC17" s="360"/>
      <c r="VJD17" s="355"/>
      <c r="VJE17" s="356"/>
      <c r="VJF17" s="357"/>
      <c r="VJG17" s="361"/>
      <c r="VJH17" s="361"/>
      <c r="VJI17" s="354"/>
      <c r="VJJ17" s="358"/>
      <c r="VJK17" s="354"/>
      <c r="VJL17" s="359"/>
      <c r="VJM17" s="360"/>
      <c r="VJN17" s="355"/>
      <c r="VJO17" s="356"/>
      <c r="VJP17" s="357"/>
      <c r="VJQ17" s="361"/>
      <c r="VJR17" s="361"/>
      <c r="VJS17" s="354"/>
      <c r="VJT17" s="358"/>
      <c r="VJU17" s="354"/>
      <c r="VJV17" s="359"/>
      <c r="VJW17" s="360"/>
      <c r="VJX17" s="355"/>
      <c r="VJY17" s="356"/>
      <c r="VJZ17" s="357"/>
      <c r="VKA17" s="361"/>
      <c r="VKB17" s="361"/>
      <c r="VKC17" s="354"/>
      <c r="VKD17" s="358"/>
      <c r="VKE17" s="354"/>
      <c r="VKF17" s="359"/>
      <c r="VKG17" s="360"/>
      <c r="VKH17" s="355"/>
      <c r="VKI17" s="356"/>
      <c r="VKJ17" s="357"/>
      <c r="VKK17" s="361"/>
      <c r="VKL17" s="361"/>
      <c r="VKM17" s="354"/>
      <c r="VKN17" s="358"/>
      <c r="VKO17" s="354"/>
      <c r="VKP17" s="359"/>
      <c r="VKQ17" s="360"/>
      <c r="VKR17" s="355"/>
      <c r="VKS17" s="356"/>
      <c r="VKT17" s="357"/>
      <c r="VKU17" s="361"/>
      <c r="VKV17" s="361"/>
      <c r="VKW17" s="354"/>
      <c r="VKX17" s="358"/>
      <c r="VKY17" s="354"/>
      <c r="VKZ17" s="359"/>
      <c r="VLA17" s="360"/>
      <c r="VLB17" s="355"/>
      <c r="VLC17" s="356"/>
      <c r="VLD17" s="357"/>
      <c r="VLE17" s="361"/>
      <c r="VLF17" s="361"/>
      <c r="VLG17" s="354"/>
      <c r="VLH17" s="358"/>
      <c r="VLI17" s="354"/>
      <c r="VLJ17" s="359"/>
      <c r="VLK17" s="360"/>
      <c r="VLL17" s="355"/>
      <c r="VLM17" s="356"/>
      <c r="VLN17" s="357"/>
      <c r="VLO17" s="361"/>
      <c r="VLP17" s="361"/>
      <c r="VLQ17" s="354"/>
      <c r="VLR17" s="358"/>
      <c r="VLS17" s="354"/>
      <c r="VLT17" s="359"/>
      <c r="VLU17" s="360"/>
      <c r="VLV17" s="355"/>
      <c r="VLW17" s="356"/>
      <c r="VLX17" s="357"/>
      <c r="VLY17" s="361"/>
      <c r="VLZ17" s="361"/>
      <c r="VMA17" s="354"/>
      <c r="VMB17" s="358"/>
      <c r="VMC17" s="354"/>
      <c r="VMD17" s="359"/>
      <c r="VME17" s="360"/>
      <c r="VMF17" s="355"/>
      <c r="VMG17" s="356"/>
      <c r="VMH17" s="357"/>
      <c r="VMI17" s="361"/>
      <c r="VMJ17" s="361"/>
      <c r="VMK17" s="354"/>
      <c r="VML17" s="358"/>
      <c r="VMM17" s="354"/>
      <c r="VMN17" s="359"/>
      <c r="VMO17" s="360"/>
      <c r="VMP17" s="355"/>
      <c r="VMQ17" s="356"/>
      <c r="VMR17" s="357"/>
      <c r="VMS17" s="361"/>
      <c r="VMT17" s="361"/>
      <c r="VMU17" s="354"/>
      <c r="VMV17" s="358"/>
      <c r="VMW17" s="354"/>
      <c r="VMX17" s="359"/>
      <c r="VMY17" s="360"/>
      <c r="VMZ17" s="355"/>
      <c r="VNA17" s="356"/>
      <c r="VNB17" s="357"/>
      <c r="VNC17" s="361"/>
      <c r="VND17" s="361"/>
      <c r="VNE17" s="354"/>
      <c r="VNF17" s="358"/>
      <c r="VNG17" s="354"/>
      <c r="VNH17" s="359"/>
      <c r="VNI17" s="360"/>
      <c r="VNJ17" s="355"/>
      <c r="VNK17" s="356"/>
      <c r="VNL17" s="357"/>
      <c r="VNM17" s="361"/>
      <c r="VNN17" s="361"/>
      <c r="VNO17" s="354"/>
      <c r="VNP17" s="358"/>
      <c r="VNQ17" s="354"/>
      <c r="VNR17" s="359"/>
      <c r="VNS17" s="360"/>
      <c r="VNT17" s="355"/>
      <c r="VNU17" s="356"/>
      <c r="VNV17" s="357"/>
      <c r="VNW17" s="361"/>
      <c r="VNX17" s="361"/>
      <c r="VNY17" s="354"/>
      <c r="VNZ17" s="358"/>
      <c r="VOA17" s="354"/>
      <c r="VOB17" s="359"/>
      <c r="VOC17" s="360"/>
      <c r="VOD17" s="355"/>
      <c r="VOE17" s="356"/>
      <c r="VOF17" s="357"/>
      <c r="VOG17" s="361"/>
      <c r="VOH17" s="361"/>
      <c r="VOI17" s="354"/>
      <c r="VOJ17" s="358"/>
      <c r="VOK17" s="354"/>
      <c r="VOL17" s="359"/>
      <c r="VOM17" s="360"/>
      <c r="VON17" s="355"/>
      <c r="VOO17" s="356"/>
      <c r="VOP17" s="357"/>
      <c r="VOQ17" s="361"/>
      <c r="VOR17" s="361"/>
      <c r="VOS17" s="354"/>
      <c r="VOT17" s="358"/>
      <c r="VOU17" s="354"/>
      <c r="VOV17" s="359"/>
      <c r="VOW17" s="360"/>
      <c r="VOX17" s="355"/>
      <c r="VOY17" s="356"/>
      <c r="VOZ17" s="357"/>
      <c r="VPA17" s="361"/>
      <c r="VPB17" s="361"/>
      <c r="VPC17" s="354"/>
      <c r="VPD17" s="358"/>
      <c r="VPE17" s="354"/>
      <c r="VPF17" s="359"/>
      <c r="VPG17" s="360"/>
      <c r="VPH17" s="355"/>
      <c r="VPI17" s="356"/>
      <c r="VPJ17" s="357"/>
      <c r="VPK17" s="361"/>
      <c r="VPL17" s="361"/>
      <c r="VPM17" s="354"/>
      <c r="VPN17" s="358"/>
      <c r="VPO17" s="354"/>
      <c r="VPP17" s="359"/>
      <c r="VPQ17" s="360"/>
      <c r="VPR17" s="355"/>
      <c r="VPS17" s="356"/>
      <c r="VPT17" s="357"/>
      <c r="VPU17" s="361"/>
      <c r="VPV17" s="361"/>
      <c r="VPW17" s="354"/>
      <c r="VPX17" s="358"/>
      <c r="VPY17" s="354"/>
      <c r="VPZ17" s="359"/>
      <c r="VQA17" s="360"/>
      <c r="VQB17" s="355"/>
      <c r="VQC17" s="356"/>
      <c r="VQD17" s="357"/>
      <c r="VQE17" s="361"/>
      <c r="VQF17" s="361"/>
      <c r="VQG17" s="354"/>
      <c r="VQH17" s="358"/>
      <c r="VQI17" s="354"/>
      <c r="VQJ17" s="359"/>
      <c r="VQK17" s="360"/>
      <c r="VQL17" s="355"/>
      <c r="VQM17" s="356"/>
      <c r="VQN17" s="357"/>
      <c r="VQO17" s="361"/>
      <c r="VQP17" s="361"/>
      <c r="VQQ17" s="354"/>
      <c r="VQR17" s="358"/>
      <c r="VQS17" s="354"/>
      <c r="VQT17" s="359"/>
      <c r="VQU17" s="360"/>
      <c r="VQV17" s="355"/>
      <c r="VQW17" s="356"/>
      <c r="VQX17" s="357"/>
      <c r="VQY17" s="361"/>
      <c r="VQZ17" s="361"/>
      <c r="VRA17" s="354"/>
      <c r="VRB17" s="358"/>
      <c r="VRC17" s="354"/>
      <c r="VRD17" s="359"/>
      <c r="VRE17" s="360"/>
      <c r="VRF17" s="355"/>
      <c r="VRG17" s="356"/>
      <c r="VRH17" s="357"/>
      <c r="VRI17" s="361"/>
      <c r="VRJ17" s="361"/>
      <c r="VRK17" s="354"/>
      <c r="VRL17" s="358"/>
      <c r="VRM17" s="354"/>
      <c r="VRN17" s="359"/>
      <c r="VRO17" s="360"/>
      <c r="VRP17" s="355"/>
      <c r="VRQ17" s="356"/>
      <c r="VRR17" s="357"/>
      <c r="VRS17" s="361"/>
      <c r="VRT17" s="361"/>
      <c r="VRU17" s="354"/>
      <c r="VRV17" s="358"/>
      <c r="VRW17" s="354"/>
      <c r="VRX17" s="359"/>
      <c r="VRY17" s="360"/>
      <c r="VRZ17" s="355"/>
      <c r="VSA17" s="356"/>
      <c r="VSB17" s="357"/>
      <c r="VSC17" s="361"/>
      <c r="VSD17" s="361"/>
      <c r="VSE17" s="354"/>
      <c r="VSF17" s="358"/>
      <c r="VSG17" s="354"/>
      <c r="VSH17" s="359"/>
      <c r="VSI17" s="360"/>
      <c r="VSJ17" s="355"/>
      <c r="VSK17" s="356"/>
      <c r="VSL17" s="357"/>
      <c r="VSM17" s="361"/>
      <c r="VSN17" s="361"/>
      <c r="VSO17" s="354"/>
      <c r="VSP17" s="358"/>
      <c r="VSQ17" s="354"/>
      <c r="VSR17" s="359"/>
      <c r="VSS17" s="360"/>
      <c r="VST17" s="355"/>
      <c r="VSU17" s="356"/>
      <c r="VSV17" s="357"/>
      <c r="VSW17" s="361"/>
      <c r="VSX17" s="361"/>
      <c r="VSY17" s="354"/>
      <c r="VSZ17" s="358"/>
      <c r="VTA17" s="354"/>
      <c r="VTB17" s="359"/>
      <c r="VTC17" s="360"/>
      <c r="VTD17" s="355"/>
      <c r="VTE17" s="356"/>
      <c r="VTF17" s="357"/>
      <c r="VTG17" s="361"/>
      <c r="VTH17" s="361"/>
      <c r="VTI17" s="354"/>
      <c r="VTJ17" s="358"/>
      <c r="VTK17" s="354"/>
      <c r="VTL17" s="359"/>
      <c r="VTM17" s="360"/>
      <c r="VTN17" s="355"/>
      <c r="VTO17" s="356"/>
      <c r="VTP17" s="357"/>
      <c r="VTQ17" s="361"/>
      <c r="VTR17" s="361"/>
      <c r="VTS17" s="354"/>
      <c r="VTT17" s="358"/>
      <c r="VTU17" s="354"/>
      <c r="VTV17" s="359"/>
      <c r="VTW17" s="360"/>
      <c r="VTX17" s="355"/>
      <c r="VTY17" s="356"/>
      <c r="VTZ17" s="357"/>
      <c r="VUA17" s="361"/>
      <c r="VUB17" s="361"/>
      <c r="VUC17" s="354"/>
      <c r="VUD17" s="358"/>
      <c r="VUE17" s="354"/>
      <c r="VUF17" s="359"/>
      <c r="VUG17" s="360"/>
      <c r="VUH17" s="355"/>
      <c r="VUI17" s="356"/>
      <c r="VUJ17" s="357"/>
      <c r="VUK17" s="361"/>
      <c r="VUL17" s="361"/>
      <c r="VUM17" s="354"/>
      <c r="VUN17" s="358"/>
      <c r="VUO17" s="354"/>
      <c r="VUP17" s="359"/>
      <c r="VUQ17" s="360"/>
      <c r="VUR17" s="355"/>
      <c r="VUS17" s="356"/>
      <c r="VUT17" s="357"/>
      <c r="VUU17" s="361"/>
      <c r="VUV17" s="361"/>
      <c r="VUW17" s="354"/>
      <c r="VUX17" s="358"/>
      <c r="VUY17" s="354"/>
      <c r="VUZ17" s="359"/>
      <c r="VVA17" s="360"/>
      <c r="VVB17" s="355"/>
      <c r="VVC17" s="356"/>
      <c r="VVD17" s="357"/>
      <c r="VVE17" s="361"/>
      <c r="VVF17" s="361"/>
      <c r="VVG17" s="354"/>
      <c r="VVH17" s="358"/>
      <c r="VVI17" s="354"/>
      <c r="VVJ17" s="359"/>
      <c r="VVK17" s="360"/>
      <c r="VVL17" s="355"/>
      <c r="VVM17" s="356"/>
      <c r="VVN17" s="357"/>
      <c r="VVO17" s="361"/>
      <c r="VVP17" s="361"/>
      <c r="VVQ17" s="354"/>
      <c r="VVR17" s="358"/>
      <c r="VVS17" s="354"/>
      <c r="VVT17" s="359"/>
      <c r="VVU17" s="360"/>
      <c r="VVV17" s="355"/>
      <c r="VVW17" s="356"/>
      <c r="VVX17" s="357"/>
      <c r="VVY17" s="361"/>
      <c r="VVZ17" s="361"/>
      <c r="VWA17" s="354"/>
      <c r="VWB17" s="358"/>
      <c r="VWC17" s="354"/>
      <c r="VWD17" s="359"/>
      <c r="VWE17" s="360"/>
      <c r="VWF17" s="355"/>
      <c r="VWG17" s="356"/>
      <c r="VWH17" s="357"/>
      <c r="VWI17" s="361"/>
      <c r="VWJ17" s="361"/>
      <c r="VWK17" s="354"/>
      <c r="VWL17" s="358"/>
      <c r="VWM17" s="354"/>
      <c r="VWN17" s="359"/>
      <c r="VWO17" s="360"/>
      <c r="VWP17" s="355"/>
      <c r="VWQ17" s="356"/>
      <c r="VWR17" s="357"/>
      <c r="VWS17" s="361"/>
      <c r="VWT17" s="361"/>
      <c r="VWU17" s="354"/>
      <c r="VWV17" s="358"/>
      <c r="VWW17" s="354"/>
      <c r="VWX17" s="359"/>
      <c r="VWY17" s="360"/>
      <c r="VWZ17" s="355"/>
      <c r="VXA17" s="356"/>
      <c r="VXB17" s="357"/>
      <c r="VXC17" s="361"/>
      <c r="VXD17" s="361"/>
      <c r="VXE17" s="354"/>
      <c r="VXF17" s="358"/>
      <c r="VXG17" s="354"/>
      <c r="VXH17" s="359"/>
      <c r="VXI17" s="360"/>
      <c r="VXJ17" s="355"/>
      <c r="VXK17" s="356"/>
      <c r="VXL17" s="357"/>
      <c r="VXM17" s="361"/>
      <c r="VXN17" s="361"/>
      <c r="VXO17" s="354"/>
      <c r="VXP17" s="358"/>
      <c r="VXQ17" s="354"/>
      <c r="VXR17" s="359"/>
      <c r="VXS17" s="360"/>
      <c r="VXT17" s="355"/>
      <c r="VXU17" s="356"/>
      <c r="VXV17" s="357"/>
      <c r="VXW17" s="361"/>
      <c r="VXX17" s="361"/>
      <c r="VXY17" s="354"/>
      <c r="VXZ17" s="358"/>
      <c r="VYA17" s="354"/>
      <c r="VYB17" s="359"/>
      <c r="VYC17" s="360"/>
      <c r="VYD17" s="355"/>
      <c r="VYE17" s="356"/>
      <c r="VYF17" s="357"/>
      <c r="VYG17" s="361"/>
      <c r="VYH17" s="361"/>
      <c r="VYI17" s="354"/>
      <c r="VYJ17" s="358"/>
      <c r="VYK17" s="354"/>
      <c r="VYL17" s="359"/>
      <c r="VYM17" s="360"/>
      <c r="VYN17" s="355"/>
      <c r="VYO17" s="356"/>
      <c r="VYP17" s="357"/>
      <c r="VYQ17" s="361"/>
      <c r="VYR17" s="361"/>
      <c r="VYS17" s="354"/>
      <c r="VYT17" s="358"/>
      <c r="VYU17" s="354"/>
      <c r="VYV17" s="359"/>
      <c r="VYW17" s="360"/>
      <c r="VYX17" s="355"/>
      <c r="VYY17" s="356"/>
      <c r="VYZ17" s="357"/>
      <c r="VZA17" s="361"/>
      <c r="VZB17" s="361"/>
      <c r="VZC17" s="354"/>
      <c r="VZD17" s="358"/>
      <c r="VZE17" s="354"/>
      <c r="VZF17" s="359"/>
      <c r="VZG17" s="360"/>
      <c r="VZH17" s="355"/>
      <c r="VZI17" s="356"/>
      <c r="VZJ17" s="357"/>
      <c r="VZK17" s="361"/>
      <c r="VZL17" s="361"/>
      <c r="VZM17" s="354"/>
      <c r="VZN17" s="358"/>
      <c r="VZO17" s="354"/>
      <c r="VZP17" s="359"/>
      <c r="VZQ17" s="360"/>
      <c r="VZR17" s="355"/>
      <c r="VZS17" s="356"/>
      <c r="VZT17" s="357"/>
      <c r="VZU17" s="361"/>
      <c r="VZV17" s="361"/>
      <c r="VZW17" s="354"/>
      <c r="VZX17" s="358"/>
      <c r="VZY17" s="354"/>
      <c r="VZZ17" s="359"/>
      <c r="WAA17" s="360"/>
      <c r="WAB17" s="355"/>
      <c r="WAC17" s="356"/>
      <c r="WAD17" s="357"/>
      <c r="WAE17" s="361"/>
      <c r="WAF17" s="361"/>
      <c r="WAG17" s="354"/>
      <c r="WAH17" s="358"/>
      <c r="WAI17" s="354"/>
      <c r="WAJ17" s="359"/>
      <c r="WAK17" s="360"/>
      <c r="WAL17" s="355"/>
      <c r="WAM17" s="356"/>
      <c r="WAN17" s="357"/>
      <c r="WAO17" s="361"/>
      <c r="WAP17" s="361"/>
      <c r="WAQ17" s="354"/>
      <c r="WAR17" s="358"/>
      <c r="WAS17" s="354"/>
      <c r="WAT17" s="359"/>
      <c r="WAU17" s="360"/>
      <c r="WAV17" s="355"/>
      <c r="WAW17" s="356"/>
      <c r="WAX17" s="357"/>
      <c r="WAY17" s="361"/>
      <c r="WAZ17" s="361"/>
      <c r="WBA17" s="354"/>
      <c r="WBB17" s="358"/>
      <c r="WBC17" s="354"/>
      <c r="WBD17" s="359"/>
      <c r="WBE17" s="360"/>
      <c r="WBF17" s="355"/>
      <c r="WBG17" s="356"/>
      <c r="WBH17" s="357"/>
      <c r="WBI17" s="361"/>
      <c r="WBJ17" s="361"/>
      <c r="WBK17" s="354"/>
      <c r="WBL17" s="358"/>
      <c r="WBM17" s="354"/>
      <c r="WBN17" s="359"/>
      <c r="WBO17" s="360"/>
      <c r="WBP17" s="355"/>
      <c r="WBQ17" s="356"/>
      <c r="WBR17" s="357"/>
      <c r="WBS17" s="361"/>
      <c r="WBT17" s="361"/>
      <c r="WBU17" s="354"/>
      <c r="WBV17" s="358"/>
      <c r="WBW17" s="354"/>
      <c r="WBX17" s="359"/>
      <c r="WBY17" s="360"/>
      <c r="WBZ17" s="355"/>
      <c r="WCA17" s="356"/>
      <c r="WCB17" s="357"/>
      <c r="WCC17" s="361"/>
      <c r="WCD17" s="361"/>
      <c r="WCE17" s="354"/>
      <c r="WCF17" s="358"/>
      <c r="WCG17" s="354"/>
      <c r="WCH17" s="359"/>
      <c r="WCI17" s="360"/>
      <c r="WCJ17" s="355"/>
      <c r="WCK17" s="356"/>
      <c r="WCL17" s="357"/>
      <c r="WCM17" s="361"/>
      <c r="WCN17" s="361"/>
      <c r="WCO17" s="354"/>
      <c r="WCP17" s="358"/>
      <c r="WCQ17" s="354"/>
      <c r="WCR17" s="359"/>
      <c r="WCS17" s="360"/>
      <c r="WCT17" s="355"/>
      <c r="WCU17" s="356"/>
      <c r="WCV17" s="357"/>
      <c r="WCW17" s="361"/>
      <c r="WCX17" s="361"/>
      <c r="WCY17" s="354"/>
      <c r="WCZ17" s="358"/>
      <c r="WDA17" s="354"/>
      <c r="WDB17" s="359"/>
      <c r="WDC17" s="360"/>
      <c r="WDD17" s="355"/>
      <c r="WDE17" s="356"/>
      <c r="WDF17" s="357"/>
      <c r="WDG17" s="361"/>
      <c r="WDH17" s="361"/>
      <c r="WDI17" s="354"/>
      <c r="WDJ17" s="358"/>
      <c r="WDK17" s="354"/>
      <c r="WDL17" s="359"/>
      <c r="WDM17" s="360"/>
      <c r="WDN17" s="355"/>
      <c r="WDO17" s="356"/>
      <c r="WDP17" s="357"/>
      <c r="WDQ17" s="361"/>
      <c r="WDR17" s="361"/>
      <c r="WDS17" s="354"/>
      <c r="WDT17" s="358"/>
      <c r="WDU17" s="354"/>
      <c r="WDV17" s="359"/>
      <c r="WDW17" s="360"/>
      <c r="WDX17" s="355"/>
      <c r="WDY17" s="356"/>
      <c r="WDZ17" s="357"/>
      <c r="WEA17" s="361"/>
      <c r="WEB17" s="361"/>
      <c r="WEC17" s="354"/>
      <c r="WED17" s="358"/>
      <c r="WEE17" s="354"/>
      <c r="WEF17" s="359"/>
      <c r="WEG17" s="360"/>
      <c r="WEH17" s="355"/>
      <c r="WEI17" s="356"/>
      <c r="WEJ17" s="357"/>
      <c r="WEK17" s="361"/>
      <c r="WEL17" s="361"/>
      <c r="WEM17" s="354"/>
      <c r="WEN17" s="358"/>
      <c r="WEO17" s="354"/>
      <c r="WEP17" s="359"/>
      <c r="WEQ17" s="360"/>
      <c r="WER17" s="355"/>
      <c r="WES17" s="356"/>
      <c r="WET17" s="357"/>
      <c r="WEU17" s="361"/>
      <c r="WEV17" s="361"/>
      <c r="WEW17" s="354"/>
      <c r="WEX17" s="358"/>
      <c r="WEY17" s="354"/>
      <c r="WEZ17" s="359"/>
      <c r="WFA17" s="360"/>
      <c r="WFB17" s="355"/>
      <c r="WFC17" s="356"/>
      <c r="WFD17" s="357"/>
      <c r="WFE17" s="361"/>
      <c r="WFF17" s="361"/>
      <c r="WFG17" s="354"/>
      <c r="WFH17" s="358"/>
      <c r="WFI17" s="354"/>
      <c r="WFJ17" s="359"/>
      <c r="WFK17" s="360"/>
      <c r="WFL17" s="355"/>
      <c r="WFM17" s="356"/>
      <c r="WFN17" s="357"/>
      <c r="WFO17" s="361"/>
      <c r="WFP17" s="361"/>
      <c r="WFQ17" s="354"/>
      <c r="WFR17" s="358"/>
      <c r="WFS17" s="354"/>
      <c r="WFT17" s="359"/>
      <c r="WFU17" s="360"/>
      <c r="WFV17" s="355"/>
      <c r="WFW17" s="356"/>
      <c r="WFX17" s="357"/>
      <c r="WFY17" s="361"/>
      <c r="WFZ17" s="361"/>
      <c r="WGA17" s="354"/>
      <c r="WGB17" s="358"/>
      <c r="WGC17" s="354"/>
      <c r="WGD17" s="359"/>
      <c r="WGE17" s="360"/>
      <c r="WGF17" s="355"/>
      <c r="WGG17" s="356"/>
      <c r="WGH17" s="357"/>
      <c r="WGI17" s="361"/>
      <c r="WGJ17" s="361"/>
      <c r="WGK17" s="354"/>
      <c r="WGL17" s="358"/>
      <c r="WGM17" s="354"/>
      <c r="WGN17" s="359"/>
      <c r="WGO17" s="360"/>
      <c r="WGP17" s="355"/>
      <c r="WGQ17" s="356"/>
      <c r="WGR17" s="357"/>
      <c r="WGS17" s="361"/>
      <c r="WGT17" s="361"/>
      <c r="WGU17" s="354"/>
      <c r="WGV17" s="358"/>
      <c r="WGW17" s="354"/>
      <c r="WGX17" s="359"/>
      <c r="WGY17" s="360"/>
      <c r="WGZ17" s="355"/>
      <c r="WHA17" s="356"/>
      <c r="WHB17" s="357"/>
      <c r="WHC17" s="361"/>
      <c r="WHD17" s="361"/>
      <c r="WHE17" s="354"/>
      <c r="WHF17" s="358"/>
      <c r="WHG17" s="354"/>
      <c r="WHH17" s="359"/>
      <c r="WHI17" s="360"/>
      <c r="WHJ17" s="355"/>
      <c r="WHK17" s="356"/>
      <c r="WHL17" s="357"/>
      <c r="WHM17" s="361"/>
      <c r="WHN17" s="361"/>
      <c r="WHO17" s="354"/>
      <c r="WHP17" s="358"/>
      <c r="WHQ17" s="354"/>
      <c r="WHR17" s="359"/>
      <c r="WHS17" s="360"/>
      <c r="WHT17" s="355"/>
      <c r="WHU17" s="356"/>
      <c r="WHV17" s="357"/>
      <c r="WHW17" s="361"/>
      <c r="WHX17" s="361"/>
      <c r="WHY17" s="354"/>
      <c r="WHZ17" s="358"/>
      <c r="WIA17" s="354"/>
      <c r="WIB17" s="359"/>
      <c r="WIC17" s="360"/>
      <c r="WID17" s="355"/>
      <c r="WIE17" s="356"/>
      <c r="WIF17" s="357"/>
      <c r="WIG17" s="361"/>
      <c r="WIH17" s="361"/>
      <c r="WII17" s="354"/>
      <c r="WIJ17" s="358"/>
      <c r="WIK17" s="354"/>
      <c r="WIL17" s="359"/>
      <c r="WIM17" s="360"/>
      <c r="WIN17" s="355"/>
      <c r="WIO17" s="356"/>
      <c r="WIP17" s="357"/>
      <c r="WIQ17" s="361"/>
      <c r="WIR17" s="361"/>
      <c r="WIS17" s="354"/>
      <c r="WIT17" s="358"/>
      <c r="WIU17" s="354"/>
      <c r="WIV17" s="359"/>
      <c r="WIW17" s="360"/>
      <c r="WIX17" s="355"/>
      <c r="WIY17" s="356"/>
      <c r="WIZ17" s="357"/>
      <c r="WJA17" s="361"/>
      <c r="WJB17" s="361"/>
      <c r="WJC17" s="354"/>
      <c r="WJD17" s="358"/>
      <c r="WJE17" s="354"/>
      <c r="WJF17" s="359"/>
      <c r="WJG17" s="360"/>
      <c r="WJH17" s="355"/>
      <c r="WJI17" s="356"/>
      <c r="WJJ17" s="357"/>
      <c r="WJK17" s="361"/>
      <c r="WJL17" s="361"/>
      <c r="WJM17" s="354"/>
      <c r="WJN17" s="358"/>
      <c r="WJO17" s="354"/>
      <c r="WJP17" s="359"/>
      <c r="WJQ17" s="360"/>
      <c r="WJR17" s="355"/>
      <c r="WJS17" s="356"/>
      <c r="WJT17" s="357"/>
      <c r="WJU17" s="361"/>
      <c r="WJV17" s="361"/>
      <c r="WJW17" s="354"/>
      <c r="WJX17" s="358"/>
      <c r="WJY17" s="354"/>
      <c r="WJZ17" s="359"/>
      <c r="WKA17" s="360"/>
      <c r="WKB17" s="355"/>
      <c r="WKC17" s="356"/>
      <c r="WKD17" s="357"/>
      <c r="WKE17" s="361"/>
      <c r="WKF17" s="361"/>
      <c r="WKG17" s="354"/>
      <c r="WKH17" s="358"/>
      <c r="WKI17" s="354"/>
      <c r="WKJ17" s="359"/>
      <c r="WKK17" s="360"/>
      <c r="WKL17" s="355"/>
      <c r="WKM17" s="356"/>
      <c r="WKN17" s="357"/>
      <c r="WKO17" s="361"/>
      <c r="WKP17" s="361"/>
      <c r="WKQ17" s="354"/>
      <c r="WKR17" s="358"/>
      <c r="WKS17" s="354"/>
      <c r="WKT17" s="359"/>
      <c r="WKU17" s="360"/>
      <c r="WKV17" s="355"/>
      <c r="WKW17" s="356"/>
      <c r="WKX17" s="357"/>
      <c r="WKY17" s="361"/>
      <c r="WKZ17" s="361"/>
      <c r="WLA17" s="354"/>
      <c r="WLB17" s="358"/>
      <c r="WLC17" s="354"/>
      <c r="WLD17" s="359"/>
      <c r="WLE17" s="360"/>
      <c r="WLF17" s="355"/>
      <c r="WLG17" s="356"/>
      <c r="WLH17" s="357"/>
      <c r="WLI17" s="361"/>
      <c r="WLJ17" s="361"/>
      <c r="WLK17" s="354"/>
      <c r="WLL17" s="358"/>
      <c r="WLM17" s="354"/>
      <c r="WLN17" s="359"/>
      <c r="WLO17" s="360"/>
      <c r="WLP17" s="355"/>
      <c r="WLQ17" s="356"/>
      <c r="WLR17" s="357"/>
      <c r="WLS17" s="361"/>
      <c r="WLT17" s="361"/>
      <c r="WLU17" s="354"/>
      <c r="WLV17" s="358"/>
      <c r="WLW17" s="354"/>
      <c r="WLX17" s="359"/>
      <c r="WLY17" s="360"/>
      <c r="WLZ17" s="355"/>
      <c r="WMA17" s="356"/>
      <c r="WMB17" s="357"/>
      <c r="WMC17" s="361"/>
      <c r="WMD17" s="361"/>
      <c r="WME17" s="354"/>
      <c r="WMF17" s="358"/>
      <c r="WMG17" s="354"/>
      <c r="WMH17" s="359"/>
      <c r="WMI17" s="360"/>
      <c r="WMJ17" s="355"/>
      <c r="WMK17" s="356"/>
      <c r="WML17" s="357"/>
      <c r="WMM17" s="361"/>
      <c r="WMN17" s="361"/>
      <c r="WMO17" s="354"/>
      <c r="WMP17" s="358"/>
      <c r="WMQ17" s="354"/>
      <c r="WMR17" s="359"/>
      <c r="WMS17" s="360"/>
      <c r="WMT17" s="355"/>
      <c r="WMU17" s="356"/>
      <c r="WMV17" s="357"/>
      <c r="WMW17" s="361"/>
      <c r="WMX17" s="361"/>
      <c r="WMY17" s="354"/>
      <c r="WMZ17" s="358"/>
      <c r="WNA17" s="354"/>
      <c r="WNB17" s="359"/>
      <c r="WNC17" s="360"/>
      <c r="WND17" s="355"/>
      <c r="WNE17" s="356"/>
      <c r="WNF17" s="357"/>
      <c r="WNG17" s="361"/>
      <c r="WNH17" s="361"/>
      <c r="WNI17" s="354"/>
      <c r="WNJ17" s="358"/>
      <c r="WNK17" s="354"/>
      <c r="WNL17" s="359"/>
      <c r="WNM17" s="360"/>
      <c r="WNN17" s="355"/>
      <c r="WNO17" s="356"/>
      <c r="WNP17" s="357"/>
      <c r="WNQ17" s="361"/>
      <c r="WNR17" s="361"/>
      <c r="WNS17" s="354"/>
      <c r="WNT17" s="358"/>
      <c r="WNU17" s="354"/>
      <c r="WNV17" s="359"/>
      <c r="WNW17" s="360"/>
      <c r="WNX17" s="355"/>
      <c r="WNY17" s="356"/>
      <c r="WNZ17" s="357"/>
      <c r="WOA17" s="361"/>
      <c r="WOB17" s="361"/>
      <c r="WOC17" s="354"/>
      <c r="WOD17" s="358"/>
      <c r="WOE17" s="354"/>
      <c r="WOF17" s="359"/>
      <c r="WOG17" s="360"/>
      <c r="WOH17" s="355"/>
      <c r="WOI17" s="356"/>
      <c r="WOJ17" s="357"/>
      <c r="WOK17" s="361"/>
      <c r="WOL17" s="361"/>
      <c r="WOM17" s="354"/>
      <c r="WON17" s="358"/>
      <c r="WOO17" s="354"/>
      <c r="WOP17" s="359"/>
      <c r="WOQ17" s="360"/>
      <c r="WOR17" s="355"/>
      <c r="WOS17" s="356"/>
      <c r="WOT17" s="357"/>
      <c r="WOU17" s="361"/>
      <c r="WOV17" s="361"/>
      <c r="WOW17" s="354"/>
      <c r="WOX17" s="358"/>
      <c r="WOY17" s="354"/>
      <c r="WOZ17" s="359"/>
      <c r="WPA17" s="360"/>
      <c r="WPB17" s="355"/>
      <c r="WPC17" s="356"/>
      <c r="WPD17" s="357"/>
      <c r="WPE17" s="361"/>
      <c r="WPF17" s="361"/>
      <c r="WPG17" s="354"/>
      <c r="WPH17" s="358"/>
      <c r="WPI17" s="354"/>
      <c r="WPJ17" s="359"/>
      <c r="WPK17" s="360"/>
      <c r="WPL17" s="355"/>
      <c r="WPM17" s="356"/>
      <c r="WPN17" s="357"/>
      <c r="WPO17" s="361"/>
      <c r="WPP17" s="361"/>
      <c r="WPQ17" s="354"/>
      <c r="WPR17" s="358"/>
      <c r="WPS17" s="354"/>
      <c r="WPT17" s="359"/>
      <c r="WPU17" s="360"/>
      <c r="WPV17" s="355"/>
      <c r="WPW17" s="356"/>
      <c r="WPX17" s="357"/>
      <c r="WPY17" s="361"/>
      <c r="WPZ17" s="361"/>
      <c r="WQA17" s="354"/>
      <c r="WQB17" s="358"/>
      <c r="WQC17" s="354"/>
      <c r="WQD17" s="359"/>
      <c r="WQE17" s="360"/>
      <c r="WQF17" s="355"/>
      <c r="WQG17" s="356"/>
      <c r="WQH17" s="357"/>
      <c r="WQI17" s="361"/>
      <c r="WQJ17" s="361"/>
      <c r="WQK17" s="354"/>
      <c r="WQL17" s="358"/>
      <c r="WQM17" s="354"/>
      <c r="WQN17" s="359"/>
      <c r="WQO17" s="360"/>
      <c r="WQP17" s="355"/>
      <c r="WQQ17" s="356"/>
      <c r="WQR17" s="357"/>
      <c r="WQS17" s="361"/>
      <c r="WQT17" s="361"/>
      <c r="WQU17" s="354"/>
      <c r="WQV17" s="358"/>
      <c r="WQW17" s="354"/>
      <c r="WQX17" s="359"/>
      <c r="WQY17" s="360"/>
      <c r="WQZ17" s="355"/>
      <c r="WRA17" s="356"/>
      <c r="WRB17" s="357"/>
      <c r="WRC17" s="361"/>
      <c r="WRD17" s="361"/>
      <c r="WRE17" s="354"/>
      <c r="WRF17" s="358"/>
      <c r="WRG17" s="354"/>
      <c r="WRH17" s="359"/>
      <c r="WRI17" s="360"/>
      <c r="WRJ17" s="355"/>
      <c r="WRK17" s="356"/>
      <c r="WRL17" s="357"/>
      <c r="WRM17" s="361"/>
      <c r="WRN17" s="361"/>
      <c r="WRO17" s="354"/>
      <c r="WRP17" s="358"/>
      <c r="WRQ17" s="354"/>
      <c r="WRR17" s="359"/>
      <c r="WRS17" s="360"/>
      <c r="WRT17" s="355"/>
      <c r="WRU17" s="356"/>
      <c r="WRV17" s="357"/>
      <c r="WRW17" s="361"/>
      <c r="WRX17" s="361"/>
      <c r="WRY17" s="354"/>
      <c r="WRZ17" s="358"/>
      <c r="WSA17" s="354"/>
      <c r="WSB17" s="359"/>
      <c r="WSC17" s="360"/>
      <c r="WSD17" s="355"/>
      <c r="WSE17" s="356"/>
      <c r="WSF17" s="357"/>
      <c r="WSG17" s="361"/>
      <c r="WSH17" s="361"/>
      <c r="WSI17" s="354"/>
      <c r="WSJ17" s="358"/>
      <c r="WSK17" s="354"/>
      <c r="WSL17" s="359"/>
      <c r="WSM17" s="360"/>
      <c r="WSN17" s="355"/>
      <c r="WSO17" s="356"/>
      <c r="WSP17" s="357"/>
      <c r="WSQ17" s="361"/>
      <c r="WSR17" s="361"/>
      <c r="WSS17" s="354"/>
      <c r="WST17" s="358"/>
      <c r="WSU17" s="354"/>
      <c r="WSV17" s="359"/>
      <c r="WSW17" s="360"/>
      <c r="WSX17" s="355"/>
      <c r="WSY17" s="356"/>
      <c r="WSZ17" s="357"/>
      <c r="WTA17" s="361"/>
      <c r="WTB17" s="361"/>
      <c r="WTC17" s="354"/>
      <c r="WTD17" s="358"/>
      <c r="WTE17" s="354"/>
      <c r="WTF17" s="359"/>
      <c r="WTG17" s="360"/>
      <c r="WTH17" s="355"/>
      <c r="WTI17" s="356"/>
      <c r="WTJ17" s="357"/>
      <c r="WTK17" s="361"/>
      <c r="WTL17" s="361"/>
      <c r="WTM17" s="354"/>
      <c r="WTN17" s="358"/>
      <c r="WTO17" s="354"/>
      <c r="WTP17" s="359"/>
      <c r="WTQ17" s="360"/>
      <c r="WTR17" s="355"/>
      <c r="WTS17" s="356"/>
      <c r="WTT17" s="357"/>
      <c r="WTU17" s="361"/>
      <c r="WTV17" s="361"/>
      <c r="WTW17" s="354"/>
      <c r="WTX17" s="358"/>
      <c r="WTY17" s="354"/>
      <c r="WTZ17" s="359"/>
      <c r="WUA17" s="360"/>
      <c r="WUB17" s="355"/>
      <c r="WUC17" s="356"/>
      <c r="WUD17" s="357"/>
      <c r="WUE17" s="361"/>
      <c r="WUF17" s="361"/>
      <c r="WUG17" s="354"/>
      <c r="WUH17" s="358"/>
      <c r="WUI17" s="354"/>
      <c r="WUJ17" s="359"/>
      <c r="WUK17" s="360"/>
      <c r="WUL17" s="355"/>
      <c r="WUM17" s="356"/>
      <c r="WUN17" s="357"/>
      <c r="WUO17" s="361"/>
      <c r="WUP17" s="361"/>
      <c r="WUQ17" s="354"/>
      <c r="WUR17" s="358"/>
      <c r="WUS17" s="354"/>
      <c r="WUT17" s="359"/>
      <c r="WUU17" s="360"/>
      <c r="WUV17" s="355"/>
      <c r="WUW17" s="356"/>
      <c r="WUX17" s="357"/>
      <c r="WUY17" s="361"/>
      <c r="WUZ17" s="361"/>
      <c r="WVA17" s="354"/>
      <c r="WVB17" s="358"/>
      <c r="WVC17" s="354"/>
      <c r="WVD17" s="359"/>
      <c r="WVE17" s="360"/>
      <c r="WVF17" s="355"/>
      <c r="WVG17" s="356"/>
      <c r="WVH17" s="357"/>
      <c r="WVI17" s="361"/>
      <c r="WVJ17" s="361"/>
      <c r="WVK17" s="354"/>
      <c r="WVL17" s="358"/>
      <c r="WVM17" s="354"/>
      <c r="WVN17" s="359"/>
      <c r="WVO17" s="360"/>
      <c r="WVP17" s="355"/>
      <c r="WVQ17" s="356"/>
      <c r="WVR17" s="357"/>
      <c r="WVS17" s="361"/>
      <c r="WVT17" s="361"/>
      <c r="WVU17" s="354"/>
      <c r="WVV17" s="358"/>
      <c r="WVW17" s="354"/>
      <c r="WVX17" s="359"/>
      <c r="WVY17" s="360"/>
      <c r="WVZ17" s="355"/>
      <c r="WWA17" s="356"/>
      <c r="WWB17" s="357"/>
      <c r="WWC17" s="361"/>
      <c r="WWD17" s="361"/>
      <c r="WWE17" s="354"/>
      <c r="WWF17" s="358"/>
      <c r="WWG17" s="354"/>
      <c r="WWH17" s="359"/>
      <c r="WWI17" s="360"/>
      <c r="WWJ17" s="355"/>
      <c r="WWK17" s="356"/>
      <c r="WWL17" s="357"/>
      <c r="WWM17" s="361"/>
      <c r="WWN17" s="361"/>
      <c r="WWO17" s="354"/>
      <c r="WWP17" s="358"/>
      <c r="WWQ17" s="354"/>
      <c r="WWR17" s="359"/>
      <c r="WWS17" s="360"/>
      <c r="WWT17" s="355"/>
      <c r="WWU17" s="356"/>
      <c r="WWV17" s="357"/>
      <c r="WWW17" s="361"/>
      <c r="WWX17" s="361"/>
      <c r="WWY17" s="354"/>
      <c r="WWZ17" s="358"/>
      <c r="WXA17" s="354"/>
      <c r="WXB17" s="359"/>
      <c r="WXC17" s="360"/>
      <c r="WXD17" s="355"/>
      <c r="WXE17" s="356"/>
      <c r="WXF17" s="357"/>
      <c r="WXG17" s="361"/>
      <c r="WXH17" s="361"/>
      <c r="WXI17" s="354"/>
      <c r="WXJ17" s="358"/>
      <c r="WXK17" s="354"/>
      <c r="WXL17" s="359"/>
      <c r="WXM17" s="360"/>
      <c r="WXN17" s="355"/>
      <c r="WXO17" s="356"/>
      <c r="WXP17" s="357"/>
      <c r="WXQ17" s="361"/>
      <c r="WXR17" s="361"/>
      <c r="WXS17" s="354"/>
      <c r="WXT17" s="358"/>
      <c r="WXU17" s="354"/>
      <c r="WXV17" s="359"/>
      <c r="WXW17" s="360"/>
      <c r="WXX17" s="355"/>
      <c r="WXY17" s="356"/>
      <c r="WXZ17" s="357"/>
      <c r="WYA17" s="361"/>
      <c r="WYB17" s="361"/>
      <c r="WYC17" s="354"/>
      <c r="WYD17" s="358"/>
      <c r="WYE17" s="354"/>
      <c r="WYF17" s="359"/>
      <c r="WYG17" s="360"/>
      <c r="WYH17" s="355"/>
      <c r="WYI17" s="356"/>
      <c r="WYJ17" s="357"/>
      <c r="WYK17" s="361"/>
      <c r="WYL17" s="361"/>
      <c r="WYM17" s="354"/>
      <c r="WYN17" s="358"/>
      <c r="WYO17" s="354"/>
      <c r="WYP17" s="359"/>
      <c r="WYQ17" s="360"/>
      <c r="WYR17" s="355"/>
      <c r="WYS17" s="356"/>
      <c r="WYT17" s="357"/>
      <c r="WYU17" s="361"/>
      <c r="WYV17" s="361"/>
      <c r="WYW17" s="354"/>
      <c r="WYX17" s="358"/>
      <c r="WYY17" s="354"/>
      <c r="WYZ17" s="359"/>
      <c r="WZA17" s="360"/>
      <c r="WZB17" s="355"/>
      <c r="WZC17" s="356"/>
      <c r="WZD17" s="357"/>
      <c r="WZE17" s="361"/>
      <c r="WZF17" s="361"/>
      <c r="WZG17" s="354"/>
      <c r="WZH17" s="358"/>
      <c r="WZI17" s="354"/>
      <c r="WZJ17" s="359"/>
      <c r="WZK17" s="360"/>
      <c r="WZL17" s="355"/>
      <c r="WZM17" s="356"/>
      <c r="WZN17" s="357"/>
      <c r="WZO17" s="361"/>
      <c r="WZP17" s="361"/>
      <c r="WZQ17" s="354"/>
      <c r="WZR17" s="358"/>
      <c r="WZS17" s="354"/>
      <c r="WZT17" s="359"/>
      <c r="WZU17" s="360"/>
      <c r="WZV17" s="355"/>
      <c r="WZW17" s="356"/>
      <c r="WZX17" s="357"/>
      <c r="WZY17" s="361"/>
      <c r="WZZ17" s="361"/>
      <c r="XAA17" s="354"/>
      <c r="XAB17" s="358"/>
      <c r="XAC17" s="354"/>
      <c r="XAD17" s="359"/>
      <c r="XAE17" s="360"/>
      <c r="XAF17" s="355"/>
      <c r="XAG17" s="356"/>
      <c r="XAH17" s="357"/>
      <c r="XAI17" s="361"/>
      <c r="XAJ17" s="361"/>
      <c r="XAK17" s="354"/>
      <c r="XAL17" s="358"/>
      <c r="XAM17" s="354"/>
      <c r="XAN17" s="359"/>
      <c r="XAO17" s="360"/>
      <c r="XAP17" s="355"/>
      <c r="XAQ17" s="356"/>
      <c r="XAR17" s="357"/>
      <c r="XAS17" s="361"/>
      <c r="XAT17" s="361"/>
      <c r="XAU17" s="354"/>
      <c r="XAV17" s="358"/>
      <c r="XAW17" s="354"/>
      <c r="XAX17" s="359"/>
      <c r="XAY17" s="360"/>
      <c r="XAZ17" s="355"/>
      <c r="XBA17" s="356"/>
      <c r="XBB17" s="357"/>
      <c r="XBC17" s="361"/>
      <c r="XBD17" s="361"/>
      <c r="XBE17" s="354"/>
      <c r="XBF17" s="358"/>
      <c r="XBG17" s="354"/>
      <c r="XBH17" s="359"/>
      <c r="XBI17" s="360"/>
      <c r="XBJ17" s="355"/>
      <c r="XBK17" s="356"/>
      <c r="XBL17" s="357"/>
      <c r="XBM17" s="361"/>
      <c r="XBN17" s="361"/>
      <c r="XBO17" s="354"/>
      <c r="XBP17" s="358"/>
      <c r="XBQ17" s="354"/>
      <c r="XBR17" s="359"/>
      <c r="XBS17" s="360"/>
      <c r="XBT17" s="355"/>
      <c r="XBU17" s="356"/>
      <c r="XBV17" s="357"/>
      <c r="XBW17" s="361"/>
      <c r="XBX17" s="361"/>
      <c r="XBY17" s="354"/>
      <c r="XBZ17" s="358"/>
      <c r="XCA17" s="354"/>
      <c r="XCB17" s="359"/>
      <c r="XCC17" s="360"/>
      <c r="XCD17" s="355"/>
      <c r="XCE17" s="356"/>
      <c r="XCF17" s="357"/>
      <c r="XCG17" s="361"/>
      <c r="XCH17" s="361"/>
      <c r="XCI17" s="354"/>
      <c r="XCJ17" s="358"/>
      <c r="XCK17" s="354"/>
      <c r="XCL17" s="359"/>
      <c r="XCM17" s="360"/>
      <c r="XCN17" s="355"/>
      <c r="XCO17" s="356"/>
      <c r="XCP17" s="357"/>
      <c r="XCQ17" s="361"/>
      <c r="XCR17" s="361"/>
      <c r="XCS17" s="354"/>
      <c r="XCT17" s="358"/>
      <c r="XCU17" s="354"/>
      <c r="XCV17" s="359"/>
      <c r="XCW17" s="360"/>
      <c r="XCX17" s="355"/>
      <c r="XCY17" s="356"/>
      <c r="XCZ17" s="357"/>
      <c r="XDA17" s="361"/>
      <c r="XDB17" s="361"/>
      <c r="XDC17" s="354"/>
      <c r="XDD17" s="358"/>
      <c r="XDE17" s="354"/>
      <c r="XDF17" s="359"/>
      <c r="XDG17" s="360"/>
      <c r="XDH17" s="355"/>
      <c r="XDI17" s="356"/>
      <c r="XDJ17" s="357"/>
      <c r="XDK17" s="361"/>
      <c r="XDL17" s="361"/>
      <c r="XDM17" s="354"/>
      <c r="XDN17" s="358"/>
      <c r="XDO17" s="354"/>
      <c r="XDP17" s="359"/>
      <c r="XDQ17" s="360"/>
      <c r="XDR17" s="355"/>
      <c r="XDS17" s="356"/>
      <c r="XDT17" s="357"/>
      <c r="XDU17" s="361"/>
      <c r="XDV17" s="361"/>
      <c r="XDW17" s="354"/>
      <c r="XDX17" s="358"/>
      <c r="XDY17" s="354"/>
      <c r="XDZ17" s="359"/>
      <c r="XEA17" s="360"/>
      <c r="XEB17" s="355"/>
      <c r="XEC17" s="356"/>
      <c r="XED17" s="357"/>
      <c r="XEE17" s="361"/>
      <c r="XEF17" s="361"/>
      <c r="XEG17" s="354"/>
      <c r="XEH17" s="358"/>
      <c r="XEI17" s="354"/>
      <c r="XEJ17" s="359"/>
      <c r="XEK17" s="360"/>
      <c r="XEL17" s="355"/>
      <c r="XEM17" s="356"/>
      <c r="XEN17" s="357"/>
      <c r="XEO17" s="361"/>
      <c r="XEP17" s="361"/>
      <c r="XEQ17" s="354"/>
      <c r="XER17" s="358"/>
      <c r="XES17" s="354"/>
      <c r="XET17" s="359"/>
      <c r="XEU17" s="360"/>
      <c r="XEV17" s="355"/>
      <c r="XEW17" s="356"/>
      <c r="XEX17" s="357"/>
      <c r="XEY17" s="361"/>
      <c r="XEZ17" s="361"/>
      <c r="XFA17" s="354"/>
      <c r="XFB17" s="358"/>
      <c r="XFC17" s="354"/>
      <c r="XFD17" s="359"/>
    </row>
    <row r="18" spans="1:16384" x14ac:dyDescent="0.2">
      <c r="A18" s="354"/>
      <c r="B18" s="358"/>
      <c r="C18" s="354"/>
      <c r="D18" s="359"/>
      <c r="E18" s="360"/>
      <c r="F18" s="355"/>
      <c r="G18" s="356"/>
      <c r="H18" s="357"/>
      <c r="I18" s="361"/>
      <c r="J18" s="361"/>
      <c r="K18" s="354"/>
      <c r="L18" s="358"/>
      <c r="M18" s="354"/>
      <c r="N18" s="359"/>
      <c r="O18" s="360"/>
      <c r="P18" s="355"/>
      <c r="Q18" s="356"/>
      <c r="R18" s="357"/>
      <c r="S18" s="361"/>
      <c r="T18" s="361"/>
      <c r="U18" s="354"/>
      <c r="V18" s="358"/>
      <c r="W18" s="354"/>
      <c r="X18" s="359"/>
      <c r="Y18" s="360"/>
      <c r="Z18" s="355"/>
      <c r="AA18" s="356"/>
      <c r="AB18" s="357"/>
      <c r="AC18" s="361"/>
      <c r="AD18" s="361"/>
      <c r="AE18" s="354"/>
      <c r="AF18" s="358"/>
      <c r="AG18" s="354"/>
      <c r="AH18" s="359"/>
      <c r="AI18" s="360"/>
      <c r="AJ18" s="355"/>
      <c r="AK18" s="356"/>
      <c r="AL18" s="357"/>
      <c r="AM18" s="361"/>
      <c r="AN18" s="361"/>
      <c r="AO18" s="354"/>
      <c r="AP18" s="358"/>
      <c r="AQ18" s="354"/>
      <c r="AR18" s="359"/>
      <c r="AS18" s="360"/>
      <c r="AT18" s="355"/>
      <c r="AU18" s="356"/>
      <c r="AV18" s="357"/>
      <c r="AW18" s="361"/>
      <c r="AX18" s="361"/>
      <c r="AY18" s="354"/>
      <c r="AZ18" s="358"/>
      <c r="BA18" s="354"/>
      <c r="BB18" s="359"/>
      <c r="BC18" s="360"/>
      <c r="BD18" s="355"/>
      <c r="BE18" s="356"/>
      <c r="BF18" s="357"/>
      <c r="BG18" s="361"/>
      <c r="BH18" s="361"/>
      <c r="BI18" s="354"/>
      <c r="BJ18" s="358"/>
      <c r="BK18" s="354"/>
      <c r="BL18" s="359"/>
      <c r="BM18" s="360"/>
      <c r="BN18" s="355"/>
      <c r="BO18" s="356"/>
      <c r="BP18" s="357"/>
      <c r="BQ18" s="361"/>
      <c r="BR18" s="361"/>
      <c r="BS18" s="354"/>
      <c r="BT18" s="358"/>
      <c r="BU18" s="354"/>
      <c r="BV18" s="359"/>
      <c r="BW18" s="360"/>
      <c r="BX18" s="355"/>
      <c r="BY18" s="356"/>
      <c r="BZ18" s="357"/>
      <c r="CA18" s="361"/>
      <c r="CB18" s="361"/>
      <c r="CC18" s="354"/>
      <c r="CD18" s="358"/>
      <c r="CE18" s="354"/>
      <c r="CF18" s="359"/>
      <c r="CG18" s="360"/>
      <c r="CH18" s="355"/>
      <c r="CI18" s="356"/>
      <c r="CJ18" s="357"/>
      <c r="CK18" s="361"/>
      <c r="CL18" s="361"/>
      <c r="CM18" s="354"/>
      <c r="CN18" s="358"/>
      <c r="CO18" s="354"/>
      <c r="CP18" s="359"/>
      <c r="CQ18" s="360"/>
      <c r="CR18" s="355"/>
      <c r="CS18" s="356"/>
      <c r="CT18" s="357"/>
      <c r="CU18" s="361"/>
      <c r="CV18" s="361"/>
      <c r="CW18" s="354"/>
      <c r="CX18" s="358"/>
      <c r="CY18" s="354"/>
      <c r="CZ18" s="359"/>
      <c r="DA18" s="360"/>
      <c r="DB18" s="355"/>
      <c r="DC18" s="356"/>
      <c r="DD18" s="357"/>
      <c r="DE18" s="361"/>
      <c r="DF18" s="361"/>
      <c r="DG18" s="354"/>
      <c r="DH18" s="358"/>
      <c r="DI18" s="354"/>
      <c r="DJ18" s="359"/>
      <c r="DK18" s="360"/>
      <c r="DL18" s="355"/>
      <c r="DM18" s="356"/>
      <c r="DN18" s="357"/>
      <c r="DO18" s="361"/>
      <c r="DP18" s="361"/>
      <c r="DQ18" s="354"/>
      <c r="DR18" s="358"/>
      <c r="DS18" s="354"/>
      <c r="DT18" s="359"/>
      <c r="DU18" s="360"/>
      <c r="DV18" s="355"/>
      <c r="DW18" s="356"/>
      <c r="DX18" s="357"/>
      <c r="DY18" s="361"/>
      <c r="DZ18" s="361"/>
      <c r="EA18" s="354"/>
      <c r="EB18" s="358"/>
      <c r="EC18" s="354"/>
      <c r="ED18" s="359"/>
      <c r="EE18" s="360"/>
      <c r="EF18" s="355"/>
      <c r="EG18" s="356"/>
      <c r="EH18" s="357"/>
      <c r="EI18" s="361"/>
      <c r="EJ18" s="361"/>
      <c r="EK18" s="354"/>
      <c r="EL18" s="358"/>
      <c r="EM18" s="354"/>
      <c r="EN18" s="359"/>
      <c r="EO18" s="360"/>
      <c r="EP18" s="355"/>
      <c r="EQ18" s="356"/>
      <c r="ER18" s="357"/>
      <c r="ES18" s="361"/>
      <c r="ET18" s="361"/>
      <c r="EU18" s="354"/>
      <c r="EV18" s="358"/>
      <c r="EW18" s="354"/>
      <c r="EX18" s="359"/>
      <c r="EY18" s="360"/>
      <c r="EZ18" s="355"/>
      <c r="FA18" s="356"/>
      <c r="FB18" s="357"/>
      <c r="FC18" s="361"/>
      <c r="FD18" s="361"/>
      <c r="FE18" s="354"/>
      <c r="FF18" s="358"/>
      <c r="FG18" s="354"/>
      <c r="FH18" s="359"/>
      <c r="FI18" s="360"/>
      <c r="FJ18" s="355"/>
      <c r="FK18" s="356"/>
      <c r="FL18" s="357"/>
      <c r="FM18" s="361"/>
      <c r="FN18" s="361"/>
      <c r="FO18" s="354"/>
      <c r="FP18" s="358"/>
      <c r="FQ18" s="354"/>
      <c r="FR18" s="359"/>
      <c r="FS18" s="360"/>
      <c r="FT18" s="355"/>
      <c r="FU18" s="356"/>
      <c r="FV18" s="357"/>
      <c r="FW18" s="361"/>
      <c r="FX18" s="361"/>
      <c r="FY18" s="354"/>
      <c r="FZ18" s="358"/>
      <c r="GA18" s="354"/>
      <c r="GB18" s="359"/>
      <c r="GC18" s="360"/>
      <c r="GD18" s="355"/>
      <c r="GE18" s="356"/>
      <c r="GF18" s="357"/>
      <c r="GG18" s="361"/>
      <c r="GH18" s="361"/>
      <c r="GI18" s="354"/>
      <c r="GJ18" s="358"/>
      <c r="GK18" s="354"/>
      <c r="GL18" s="359"/>
      <c r="GM18" s="360"/>
      <c r="GN18" s="355"/>
      <c r="GO18" s="356"/>
      <c r="GP18" s="357"/>
      <c r="GQ18" s="361"/>
      <c r="GR18" s="361"/>
      <c r="GS18" s="354"/>
      <c r="GT18" s="358"/>
      <c r="GU18" s="354"/>
      <c r="GV18" s="359"/>
      <c r="GW18" s="360"/>
      <c r="GX18" s="355"/>
      <c r="GY18" s="356"/>
      <c r="GZ18" s="357"/>
      <c r="HA18" s="361"/>
      <c r="HB18" s="361"/>
      <c r="HC18" s="354"/>
      <c r="HD18" s="358"/>
      <c r="HE18" s="354"/>
      <c r="HF18" s="359"/>
      <c r="HG18" s="360"/>
      <c r="HH18" s="355"/>
      <c r="HI18" s="356"/>
      <c r="HJ18" s="357"/>
      <c r="HK18" s="361"/>
      <c r="HL18" s="361"/>
      <c r="HM18" s="354"/>
      <c r="HN18" s="358"/>
      <c r="HO18" s="354"/>
      <c r="HP18" s="359"/>
      <c r="HQ18" s="360"/>
      <c r="HR18" s="355"/>
      <c r="HS18" s="356"/>
      <c r="HT18" s="357"/>
      <c r="HU18" s="361"/>
      <c r="HV18" s="361"/>
      <c r="HW18" s="354"/>
      <c r="HX18" s="358"/>
      <c r="HY18" s="354"/>
      <c r="HZ18" s="359"/>
      <c r="IA18" s="360"/>
      <c r="IB18" s="355"/>
      <c r="IC18" s="356"/>
      <c r="ID18" s="357"/>
      <c r="IE18" s="361"/>
      <c r="IF18" s="361"/>
      <c r="IG18" s="354"/>
      <c r="IH18" s="358"/>
      <c r="II18" s="354"/>
      <c r="IJ18" s="359"/>
      <c r="IK18" s="360"/>
      <c r="IL18" s="355"/>
      <c r="IM18" s="356"/>
      <c r="IN18" s="357"/>
      <c r="IO18" s="361"/>
      <c r="IP18" s="361"/>
      <c r="IQ18" s="354"/>
      <c r="IR18" s="358"/>
      <c r="IS18" s="354"/>
      <c r="IT18" s="359"/>
      <c r="IU18" s="360"/>
      <c r="IV18" s="355"/>
      <c r="IW18" s="356"/>
      <c r="IX18" s="357"/>
      <c r="IY18" s="361"/>
      <c r="IZ18" s="361"/>
      <c r="JA18" s="354"/>
      <c r="JB18" s="358"/>
      <c r="JC18" s="354"/>
      <c r="JD18" s="359"/>
      <c r="JE18" s="360"/>
      <c r="JF18" s="355"/>
      <c r="JG18" s="356"/>
      <c r="JH18" s="357"/>
      <c r="JI18" s="361"/>
      <c r="JJ18" s="361"/>
      <c r="JK18" s="354"/>
      <c r="JL18" s="358"/>
      <c r="JM18" s="354"/>
      <c r="JN18" s="359"/>
      <c r="JO18" s="360"/>
      <c r="JP18" s="355"/>
      <c r="JQ18" s="356"/>
      <c r="JR18" s="357"/>
      <c r="JS18" s="361"/>
      <c r="JT18" s="361"/>
      <c r="JU18" s="354"/>
      <c r="JV18" s="358"/>
      <c r="JW18" s="354"/>
      <c r="JX18" s="359"/>
      <c r="JY18" s="360"/>
      <c r="JZ18" s="355"/>
      <c r="KA18" s="356"/>
      <c r="KB18" s="357"/>
      <c r="KC18" s="361"/>
      <c r="KD18" s="361"/>
      <c r="KE18" s="354"/>
      <c r="KF18" s="358"/>
      <c r="KG18" s="354"/>
      <c r="KH18" s="359"/>
      <c r="KI18" s="360"/>
      <c r="KJ18" s="355"/>
      <c r="KK18" s="356"/>
      <c r="KL18" s="357"/>
      <c r="KM18" s="361"/>
      <c r="KN18" s="361"/>
      <c r="KO18" s="354"/>
      <c r="KP18" s="358"/>
      <c r="KQ18" s="354"/>
      <c r="KR18" s="359"/>
      <c r="KS18" s="360"/>
      <c r="KT18" s="355"/>
      <c r="KU18" s="356"/>
      <c r="KV18" s="357"/>
      <c r="KW18" s="361"/>
      <c r="KX18" s="361"/>
      <c r="KY18" s="354"/>
      <c r="KZ18" s="358"/>
      <c r="LA18" s="354"/>
      <c r="LB18" s="359"/>
      <c r="LC18" s="360"/>
      <c r="LD18" s="355"/>
      <c r="LE18" s="356"/>
      <c r="LF18" s="357"/>
      <c r="LG18" s="361"/>
      <c r="LH18" s="361"/>
      <c r="LI18" s="354"/>
      <c r="LJ18" s="358"/>
      <c r="LK18" s="354"/>
      <c r="LL18" s="359"/>
      <c r="LM18" s="360"/>
      <c r="LN18" s="355"/>
      <c r="LO18" s="356"/>
      <c r="LP18" s="357"/>
      <c r="LQ18" s="361"/>
      <c r="LR18" s="361"/>
      <c r="LS18" s="354"/>
      <c r="LT18" s="358"/>
      <c r="LU18" s="354"/>
      <c r="LV18" s="359"/>
      <c r="LW18" s="360"/>
      <c r="LX18" s="355"/>
      <c r="LY18" s="356"/>
      <c r="LZ18" s="357"/>
      <c r="MA18" s="361"/>
      <c r="MB18" s="361"/>
      <c r="MC18" s="354"/>
      <c r="MD18" s="358"/>
      <c r="ME18" s="354"/>
      <c r="MF18" s="359"/>
      <c r="MG18" s="360"/>
      <c r="MH18" s="355"/>
      <c r="MI18" s="356"/>
      <c r="MJ18" s="357"/>
      <c r="MK18" s="361"/>
      <c r="ML18" s="361"/>
      <c r="MM18" s="354"/>
      <c r="MN18" s="358"/>
      <c r="MO18" s="354"/>
      <c r="MP18" s="359"/>
      <c r="MQ18" s="360"/>
      <c r="MR18" s="355"/>
      <c r="MS18" s="356"/>
      <c r="MT18" s="357"/>
      <c r="MU18" s="361"/>
      <c r="MV18" s="361"/>
      <c r="MW18" s="354"/>
      <c r="MX18" s="358"/>
      <c r="MY18" s="354"/>
      <c r="MZ18" s="359"/>
      <c r="NA18" s="360"/>
      <c r="NB18" s="355"/>
      <c r="NC18" s="356"/>
      <c r="ND18" s="357"/>
      <c r="NE18" s="361"/>
      <c r="NF18" s="361"/>
      <c r="NG18" s="354"/>
      <c r="NH18" s="358"/>
      <c r="NI18" s="354"/>
      <c r="NJ18" s="359"/>
      <c r="NK18" s="360"/>
      <c r="NL18" s="355"/>
      <c r="NM18" s="356"/>
      <c r="NN18" s="357"/>
      <c r="NO18" s="361"/>
      <c r="NP18" s="361"/>
      <c r="NQ18" s="354"/>
      <c r="NR18" s="358"/>
      <c r="NS18" s="354"/>
      <c r="NT18" s="359"/>
      <c r="NU18" s="360"/>
      <c r="NV18" s="355"/>
      <c r="NW18" s="356"/>
      <c r="NX18" s="357"/>
      <c r="NY18" s="361"/>
      <c r="NZ18" s="361"/>
      <c r="OA18" s="354"/>
      <c r="OB18" s="358"/>
      <c r="OC18" s="354"/>
      <c r="OD18" s="359"/>
      <c r="OE18" s="360"/>
      <c r="OF18" s="355"/>
      <c r="OG18" s="356"/>
      <c r="OH18" s="357"/>
      <c r="OI18" s="361"/>
      <c r="OJ18" s="361"/>
      <c r="OK18" s="354"/>
      <c r="OL18" s="358"/>
      <c r="OM18" s="354"/>
      <c r="ON18" s="359"/>
      <c r="OO18" s="360"/>
      <c r="OP18" s="355"/>
      <c r="OQ18" s="356"/>
      <c r="OR18" s="357"/>
      <c r="OS18" s="361"/>
      <c r="OT18" s="361"/>
      <c r="OU18" s="354"/>
      <c r="OV18" s="358"/>
      <c r="OW18" s="354"/>
      <c r="OX18" s="359"/>
      <c r="OY18" s="360"/>
      <c r="OZ18" s="355"/>
      <c r="PA18" s="356"/>
      <c r="PB18" s="357"/>
      <c r="PC18" s="361"/>
      <c r="PD18" s="361"/>
      <c r="PE18" s="354"/>
      <c r="PF18" s="358"/>
      <c r="PG18" s="354"/>
      <c r="PH18" s="359"/>
      <c r="PI18" s="360"/>
      <c r="PJ18" s="355"/>
      <c r="PK18" s="356"/>
      <c r="PL18" s="357"/>
      <c r="PM18" s="361"/>
      <c r="PN18" s="361"/>
      <c r="PO18" s="354"/>
      <c r="PP18" s="358"/>
      <c r="PQ18" s="354"/>
      <c r="PR18" s="359"/>
      <c r="PS18" s="360"/>
      <c r="PT18" s="355"/>
      <c r="PU18" s="356"/>
      <c r="PV18" s="357"/>
      <c r="PW18" s="361"/>
      <c r="PX18" s="361"/>
      <c r="PY18" s="354"/>
      <c r="PZ18" s="358"/>
      <c r="QA18" s="354"/>
      <c r="QB18" s="359"/>
      <c r="QC18" s="360"/>
      <c r="QD18" s="355"/>
      <c r="QE18" s="356"/>
      <c r="QF18" s="357"/>
      <c r="QG18" s="361"/>
      <c r="QH18" s="361"/>
      <c r="QI18" s="354"/>
      <c r="QJ18" s="358"/>
      <c r="QK18" s="354"/>
      <c r="QL18" s="359"/>
      <c r="QM18" s="360"/>
      <c r="QN18" s="355"/>
      <c r="QO18" s="356"/>
      <c r="QP18" s="357"/>
      <c r="QQ18" s="361"/>
      <c r="QR18" s="361"/>
      <c r="QS18" s="354"/>
      <c r="QT18" s="358"/>
      <c r="QU18" s="354"/>
      <c r="QV18" s="359"/>
      <c r="QW18" s="360"/>
      <c r="QX18" s="355"/>
      <c r="QY18" s="356"/>
      <c r="QZ18" s="357"/>
      <c r="RA18" s="361"/>
      <c r="RB18" s="361"/>
      <c r="RC18" s="354"/>
      <c r="RD18" s="358"/>
      <c r="RE18" s="354"/>
      <c r="RF18" s="359"/>
      <c r="RG18" s="360"/>
      <c r="RH18" s="355"/>
      <c r="RI18" s="356"/>
      <c r="RJ18" s="357"/>
      <c r="RK18" s="361"/>
      <c r="RL18" s="361"/>
      <c r="RM18" s="354"/>
      <c r="RN18" s="358"/>
      <c r="RO18" s="354"/>
      <c r="RP18" s="359"/>
      <c r="RQ18" s="360"/>
      <c r="RR18" s="355"/>
      <c r="RS18" s="356"/>
      <c r="RT18" s="357"/>
      <c r="RU18" s="361"/>
      <c r="RV18" s="361"/>
      <c r="RW18" s="354"/>
      <c r="RX18" s="358"/>
      <c r="RY18" s="354"/>
      <c r="RZ18" s="359"/>
      <c r="SA18" s="360"/>
      <c r="SB18" s="355"/>
      <c r="SC18" s="356"/>
      <c r="SD18" s="357"/>
      <c r="SE18" s="361"/>
      <c r="SF18" s="361"/>
      <c r="SG18" s="354"/>
      <c r="SH18" s="358"/>
      <c r="SI18" s="354"/>
      <c r="SJ18" s="359"/>
      <c r="SK18" s="360"/>
      <c r="SL18" s="355"/>
      <c r="SM18" s="356"/>
      <c r="SN18" s="357"/>
      <c r="SO18" s="361"/>
      <c r="SP18" s="361"/>
      <c r="SQ18" s="354"/>
      <c r="SR18" s="358"/>
      <c r="SS18" s="354"/>
      <c r="ST18" s="359"/>
      <c r="SU18" s="360"/>
      <c r="SV18" s="355"/>
      <c r="SW18" s="356"/>
      <c r="SX18" s="357"/>
      <c r="SY18" s="361"/>
      <c r="SZ18" s="361"/>
      <c r="TA18" s="354"/>
      <c r="TB18" s="358"/>
      <c r="TC18" s="354"/>
      <c r="TD18" s="359"/>
      <c r="TE18" s="360"/>
      <c r="TF18" s="355"/>
      <c r="TG18" s="356"/>
      <c r="TH18" s="357"/>
      <c r="TI18" s="361"/>
      <c r="TJ18" s="361"/>
      <c r="TK18" s="354"/>
      <c r="TL18" s="358"/>
      <c r="TM18" s="354"/>
      <c r="TN18" s="359"/>
      <c r="TO18" s="360"/>
      <c r="TP18" s="355"/>
      <c r="TQ18" s="356"/>
      <c r="TR18" s="357"/>
      <c r="TS18" s="361"/>
      <c r="TT18" s="361"/>
      <c r="TU18" s="354"/>
      <c r="TV18" s="358"/>
      <c r="TW18" s="354"/>
      <c r="TX18" s="359"/>
      <c r="TY18" s="360"/>
      <c r="TZ18" s="355"/>
      <c r="UA18" s="356"/>
      <c r="UB18" s="357"/>
      <c r="UC18" s="361"/>
      <c r="UD18" s="361"/>
      <c r="UE18" s="354"/>
      <c r="UF18" s="358"/>
      <c r="UG18" s="354"/>
      <c r="UH18" s="359"/>
      <c r="UI18" s="360"/>
      <c r="UJ18" s="355"/>
      <c r="UK18" s="356"/>
      <c r="UL18" s="357"/>
      <c r="UM18" s="361"/>
      <c r="UN18" s="361"/>
      <c r="UO18" s="354"/>
      <c r="UP18" s="358"/>
      <c r="UQ18" s="354"/>
      <c r="UR18" s="359"/>
      <c r="US18" s="360"/>
      <c r="UT18" s="355"/>
      <c r="UU18" s="356"/>
      <c r="UV18" s="357"/>
      <c r="UW18" s="361"/>
      <c r="UX18" s="361"/>
      <c r="UY18" s="354"/>
      <c r="UZ18" s="358"/>
      <c r="VA18" s="354"/>
      <c r="VB18" s="359"/>
      <c r="VC18" s="360"/>
      <c r="VD18" s="355"/>
      <c r="VE18" s="356"/>
      <c r="VF18" s="357"/>
      <c r="VG18" s="361"/>
      <c r="VH18" s="361"/>
      <c r="VI18" s="354"/>
      <c r="VJ18" s="358"/>
      <c r="VK18" s="354"/>
      <c r="VL18" s="359"/>
      <c r="VM18" s="360"/>
      <c r="VN18" s="355"/>
      <c r="VO18" s="356"/>
      <c r="VP18" s="357"/>
      <c r="VQ18" s="361"/>
      <c r="VR18" s="361"/>
      <c r="VS18" s="354"/>
      <c r="VT18" s="358"/>
      <c r="VU18" s="354"/>
      <c r="VV18" s="359"/>
      <c r="VW18" s="360"/>
      <c r="VX18" s="355"/>
      <c r="VY18" s="356"/>
      <c r="VZ18" s="357"/>
      <c r="WA18" s="361"/>
      <c r="WB18" s="361"/>
      <c r="WC18" s="354"/>
      <c r="WD18" s="358"/>
      <c r="WE18" s="354"/>
      <c r="WF18" s="359"/>
      <c r="WG18" s="360"/>
      <c r="WH18" s="355"/>
      <c r="WI18" s="356"/>
      <c r="WJ18" s="357"/>
      <c r="WK18" s="361"/>
      <c r="WL18" s="361"/>
      <c r="WM18" s="354"/>
      <c r="WN18" s="358"/>
      <c r="WO18" s="354"/>
      <c r="WP18" s="359"/>
      <c r="WQ18" s="360"/>
      <c r="WR18" s="355"/>
      <c r="WS18" s="356"/>
      <c r="WT18" s="357"/>
      <c r="WU18" s="361"/>
      <c r="WV18" s="361"/>
      <c r="WW18" s="354"/>
      <c r="WX18" s="358"/>
      <c r="WY18" s="354"/>
      <c r="WZ18" s="359"/>
      <c r="XA18" s="360"/>
      <c r="XB18" s="355"/>
      <c r="XC18" s="356"/>
      <c r="XD18" s="357"/>
      <c r="XE18" s="361"/>
      <c r="XF18" s="361"/>
      <c r="XG18" s="354"/>
      <c r="XH18" s="358"/>
      <c r="XI18" s="354"/>
      <c r="XJ18" s="359"/>
      <c r="XK18" s="360"/>
      <c r="XL18" s="355"/>
      <c r="XM18" s="356"/>
      <c r="XN18" s="357"/>
      <c r="XO18" s="361"/>
      <c r="XP18" s="361"/>
      <c r="XQ18" s="354"/>
      <c r="XR18" s="358"/>
      <c r="XS18" s="354"/>
      <c r="XT18" s="359"/>
      <c r="XU18" s="360"/>
      <c r="XV18" s="355"/>
      <c r="XW18" s="356"/>
      <c r="XX18" s="357"/>
      <c r="XY18" s="361"/>
      <c r="XZ18" s="361"/>
      <c r="YA18" s="354"/>
      <c r="YB18" s="358"/>
      <c r="YC18" s="354"/>
      <c r="YD18" s="359"/>
      <c r="YE18" s="360"/>
      <c r="YF18" s="355"/>
      <c r="YG18" s="356"/>
      <c r="YH18" s="357"/>
      <c r="YI18" s="361"/>
      <c r="YJ18" s="361"/>
      <c r="YK18" s="354"/>
      <c r="YL18" s="358"/>
      <c r="YM18" s="354"/>
      <c r="YN18" s="359"/>
      <c r="YO18" s="360"/>
      <c r="YP18" s="355"/>
      <c r="YQ18" s="356"/>
      <c r="YR18" s="357"/>
      <c r="YS18" s="361"/>
      <c r="YT18" s="361"/>
      <c r="YU18" s="354"/>
      <c r="YV18" s="358"/>
      <c r="YW18" s="354"/>
      <c r="YX18" s="359"/>
      <c r="YY18" s="360"/>
      <c r="YZ18" s="355"/>
      <c r="ZA18" s="356"/>
      <c r="ZB18" s="357"/>
      <c r="ZC18" s="361"/>
      <c r="ZD18" s="361"/>
      <c r="ZE18" s="354"/>
      <c r="ZF18" s="358"/>
      <c r="ZG18" s="354"/>
      <c r="ZH18" s="359"/>
      <c r="ZI18" s="360"/>
      <c r="ZJ18" s="355"/>
      <c r="ZK18" s="356"/>
      <c r="ZL18" s="357"/>
      <c r="ZM18" s="361"/>
      <c r="ZN18" s="361"/>
      <c r="ZO18" s="354"/>
      <c r="ZP18" s="358"/>
      <c r="ZQ18" s="354"/>
      <c r="ZR18" s="359"/>
      <c r="ZS18" s="360"/>
      <c r="ZT18" s="355"/>
      <c r="ZU18" s="356"/>
      <c r="ZV18" s="357"/>
      <c r="ZW18" s="361"/>
      <c r="ZX18" s="361"/>
      <c r="ZY18" s="354"/>
      <c r="ZZ18" s="358"/>
      <c r="AAA18" s="354"/>
      <c r="AAB18" s="359"/>
      <c r="AAC18" s="360"/>
      <c r="AAD18" s="355"/>
      <c r="AAE18" s="356"/>
      <c r="AAF18" s="357"/>
      <c r="AAG18" s="361"/>
      <c r="AAH18" s="361"/>
      <c r="AAI18" s="354"/>
      <c r="AAJ18" s="358"/>
      <c r="AAK18" s="354"/>
      <c r="AAL18" s="359"/>
      <c r="AAM18" s="360"/>
      <c r="AAN18" s="355"/>
      <c r="AAO18" s="356"/>
      <c r="AAP18" s="357"/>
      <c r="AAQ18" s="361"/>
      <c r="AAR18" s="361"/>
      <c r="AAS18" s="354"/>
      <c r="AAT18" s="358"/>
      <c r="AAU18" s="354"/>
      <c r="AAV18" s="359"/>
      <c r="AAW18" s="360"/>
      <c r="AAX18" s="355"/>
      <c r="AAY18" s="356"/>
      <c r="AAZ18" s="357"/>
      <c r="ABA18" s="361"/>
      <c r="ABB18" s="361"/>
      <c r="ABC18" s="354"/>
      <c r="ABD18" s="358"/>
      <c r="ABE18" s="354"/>
      <c r="ABF18" s="359"/>
      <c r="ABG18" s="360"/>
      <c r="ABH18" s="355"/>
      <c r="ABI18" s="356"/>
      <c r="ABJ18" s="357"/>
      <c r="ABK18" s="361"/>
      <c r="ABL18" s="361"/>
      <c r="ABM18" s="354"/>
      <c r="ABN18" s="358"/>
      <c r="ABO18" s="354"/>
      <c r="ABP18" s="359"/>
      <c r="ABQ18" s="360"/>
      <c r="ABR18" s="355"/>
      <c r="ABS18" s="356"/>
      <c r="ABT18" s="357"/>
      <c r="ABU18" s="361"/>
      <c r="ABV18" s="361"/>
      <c r="ABW18" s="354"/>
      <c r="ABX18" s="358"/>
      <c r="ABY18" s="354"/>
      <c r="ABZ18" s="359"/>
      <c r="ACA18" s="360"/>
      <c r="ACB18" s="355"/>
      <c r="ACC18" s="356"/>
      <c r="ACD18" s="357"/>
      <c r="ACE18" s="361"/>
      <c r="ACF18" s="361"/>
      <c r="ACG18" s="354"/>
      <c r="ACH18" s="358"/>
      <c r="ACI18" s="354"/>
      <c r="ACJ18" s="359"/>
      <c r="ACK18" s="360"/>
      <c r="ACL18" s="355"/>
      <c r="ACM18" s="356"/>
      <c r="ACN18" s="357"/>
      <c r="ACO18" s="361"/>
      <c r="ACP18" s="361"/>
      <c r="ACQ18" s="354"/>
      <c r="ACR18" s="358"/>
      <c r="ACS18" s="354"/>
      <c r="ACT18" s="359"/>
      <c r="ACU18" s="360"/>
      <c r="ACV18" s="355"/>
      <c r="ACW18" s="356"/>
      <c r="ACX18" s="357"/>
      <c r="ACY18" s="361"/>
      <c r="ACZ18" s="361"/>
      <c r="ADA18" s="354"/>
      <c r="ADB18" s="358"/>
      <c r="ADC18" s="354"/>
      <c r="ADD18" s="359"/>
      <c r="ADE18" s="360"/>
      <c r="ADF18" s="355"/>
      <c r="ADG18" s="356"/>
      <c r="ADH18" s="357"/>
      <c r="ADI18" s="361"/>
      <c r="ADJ18" s="361"/>
      <c r="ADK18" s="354"/>
      <c r="ADL18" s="358"/>
      <c r="ADM18" s="354"/>
      <c r="ADN18" s="359"/>
      <c r="ADO18" s="360"/>
      <c r="ADP18" s="355"/>
      <c r="ADQ18" s="356"/>
      <c r="ADR18" s="357"/>
      <c r="ADS18" s="361"/>
      <c r="ADT18" s="361"/>
      <c r="ADU18" s="354"/>
      <c r="ADV18" s="358"/>
      <c r="ADW18" s="354"/>
      <c r="ADX18" s="359"/>
      <c r="ADY18" s="360"/>
      <c r="ADZ18" s="355"/>
      <c r="AEA18" s="356"/>
      <c r="AEB18" s="357"/>
      <c r="AEC18" s="361"/>
      <c r="AED18" s="361"/>
      <c r="AEE18" s="354"/>
      <c r="AEF18" s="358"/>
      <c r="AEG18" s="354"/>
      <c r="AEH18" s="359"/>
      <c r="AEI18" s="360"/>
      <c r="AEJ18" s="355"/>
      <c r="AEK18" s="356"/>
      <c r="AEL18" s="357"/>
      <c r="AEM18" s="361"/>
      <c r="AEN18" s="361"/>
      <c r="AEO18" s="354"/>
      <c r="AEP18" s="358"/>
      <c r="AEQ18" s="354"/>
      <c r="AER18" s="359"/>
      <c r="AES18" s="360"/>
      <c r="AET18" s="355"/>
      <c r="AEU18" s="356"/>
      <c r="AEV18" s="357"/>
      <c r="AEW18" s="361"/>
      <c r="AEX18" s="361"/>
      <c r="AEY18" s="354"/>
      <c r="AEZ18" s="358"/>
      <c r="AFA18" s="354"/>
      <c r="AFB18" s="359"/>
      <c r="AFC18" s="360"/>
      <c r="AFD18" s="355"/>
      <c r="AFE18" s="356"/>
      <c r="AFF18" s="357"/>
      <c r="AFG18" s="361"/>
      <c r="AFH18" s="361"/>
      <c r="AFI18" s="354"/>
      <c r="AFJ18" s="358"/>
      <c r="AFK18" s="354"/>
      <c r="AFL18" s="359"/>
      <c r="AFM18" s="360"/>
      <c r="AFN18" s="355"/>
      <c r="AFO18" s="356"/>
      <c r="AFP18" s="357"/>
      <c r="AFQ18" s="361"/>
      <c r="AFR18" s="361"/>
      <c r="AFS18" s="354"/>
      <c r="AFT18" s="358"/>
      <c r="AFU18" s="354"/>
      <c r="AFV18" s="359"/>
      <c r="AFW18" s="360"/>
      <c r="AFX18" s="355"/>
      <c r="AFY18" s="356"/>
      <c r="AFZ18" s="357"/>
      <c r="AGA18" s="361"/>
      <c r="AGB18" s="361"/>
      <c r="AGC18" s="354"/>
      <c r="AGD18" s="358"/>
      <c r="AGE18" s="354"/>
      <c r="AGF18" s="359"/>
      <c r="AGG18" s="360"/>
      <c r="AGH18" s="355"/>
      <c r="AGI18" s="356"/>
      <c r="AGJ18" s="357"/>
      <c r="AGK18" s="361"/>
      <c r="AGL18" s="361"/>
      <c r="AGM18" s="354"/>
      <c r="AGN18" s="358"/>
      <c r="AGO18" s="354"/>
      <c r="AGP18" s="359"/>
      <c r="AGQ18" s="360"/>
      <c r="AGR18" s="355"/>
      <c r="AGS18" s="356"/>
      <c r="AGT18" s="357"/>
      <c r="AGU18" s="361"/>
      <c r="AGV18" s="361"/>
      <c r="AGW18" s="354"/>
      <c r="AGX18" s="358"/>
      <c r="AGY18" s="354"/>
      <c r="AGZ18" s="359"/>
      <c r="AHA18" s="360"/>
      <c r="AHB18" s="355"/>
      <c r="AHC18" s="356"/>
      <c r="AHD18" s="357"/>
      <c r="AHE18" s="361"/>
      <c r="AHF18" s="361"/>
      <c r="AHG18" s="354"/>
      <c r="AHH18" s="358"/>
      <c r="AHI18" s="354"/>
      <c r="AHJ18" s="359"/>
      <c r="AHK18" s="360"/>
      <c r="AHL18" s="355"/>
      <c r="AHM18" s="356"/>
      <c r="AHN18" s="357"/>
      <c r="AHO18" s="361"/>
      <c r="AHP18" s="361"/>
      <c r="AHQ18" s="354"/>
      <c r="AHR18" s="358"/>
      <c r="AHS18" s="354"/>
      <c r="AHT18" s="359"/>
      <c r="AHU18" s="360"/>
      <c r="AHV18" s="355"/>
      <c r="AHW18" s="356"/>
      <c r="AHX18" s="357"/>
      <c r="AHY18" s="361"/>
      <c r="AHZ18" s="361"/>
      <c r="AIA18" s="354"/>
      <c r="AIB18" s="358"/>
      <c r="AIC18" s="354"/>
      <c r="AID18" s="359"/>
      <c r="AIE18" s="360"/>
      <c r="AIF18" s="355"/>
      <c r="AIG18" s="356"/>
      <c r="AIH18" s="357"/>
      <c r="AII18" s="361"/>
      <c r="AIJ18" s="361"/>
      <c r="AIK18" s="354"/>
      <c r="AIL18" s="358"/>
      <c r="AIM18" s="354"/>
      <c r="AIN18" s="359"/>
      <c r="AIO18" s="360"/>
      <c r="AIP18" s="355"/>
      <c r="AIQ18" s="356"/>
      <c r="AIR18" s="357"/>
      <c r="AIS18" s="361"/>
      <c r="AIT18" s="361"/>
      <c r="AIU18" s="354"/>
      <c r="AIV18" s="358"/>
      <c r="AIW18" s="354"/>
      <c r="AIX18" s="359"/>
      <c r="AIY18" s="360"/>
      <c r="AIZ18" s="355"/>
      <c r="AJA18" s="356"/>
      <c r="AJB18" s="357"/>
      <c r="AJC18" s="361"/>
      <c r="AJD18" s="361"/>
      <c r="AJE18" s="354"/>
      <c r="AJF18" s="358"/>
      <c r="AJG18" s="354"/>
      <c r="AJH18" s="359"/>
      <c r="AJI18" s="360"/>
      <c r="AJJ18" s="355"/>
      <c r="AJK18" s="356"/>
      <c r="AJL18" s="357"/>
      <c r="AJM18" s="361"/>
      <c r="AJN18" s="361"/>
      <c r="AJO18" s="354"/>
      <c r="AJP18" s="358"/>
      <c r="AJQ18" s="354"/>
      <c r="AJR18" s="359"/>
      <c r="AJS18" s="360"/>
      <c r="AJT18" s="355"/>
      <c r="AJU18" s="356"/>
      <c r="AJV18" s="357"/>
      <c r="AJW18" s="361"/>
      <c r="AJX18" s="361"/>
      <c r="AJY18" s="354"/>
      <c r="AJZ18" s="358"/>
      <c r="AKA18" s="354"/>
      <c r="AKB18" s="359"/>
      <c r="AKC18" s="360"/>
      <c r="AKD18" s="355"/>
      <c r="AKE18" s="356"/>
      <c r="AKF18" s="357"/>
      <c r="AKG18" s="361"/>
      <c r="AKH18" s="361"/>
      <c r="AKI18" s="354"/>
      <c r="AKJ18" s="358"/>
      <c r="AKK18" s="354"/>
      <c r="AKL18" s="359"/>
      <c r="AKM18" s="360"/>
      <c r="AKN18" s="355"/>
      <c r="AKO18" s="356"/>
      <c r="AKP18" s="357"/>
      <c r="AKQ18" s="361"/>
      <c r="AKR18" s="361"/>
      <c r="AKS18" s="354"/>
      <c r="AKT18" s="358"/>
      <c r="AKU18" s="354"/>
      <c r="AKV18" s="359"/>
      <c r="AKW18" s="360"/>
      <c r="AKX18" s="355"/>
      <c r="AKY18" s="356"/>
      <c r="AKZ18" s="357"/>
      <c r="ALA18" s="361"/>
      <c r="ALB18" s="361"/>
      <c r="ALC18" s="354"/>
      <c r="ALD18" s="358"/>
      <c r="ALE18" s="354"/>
      <c r="ALF18" s="359"/>
      <c r="ALG18" s="360"/>
      <c r="ALH18" s="355"/>
      <c r="ALI18" s="356"/>
      <c r="ALJ18" s="357"/>
      <c r="ALK18" s="361"/>
      <c r="ALL18" s="361"/>
      <c r="ALM18" s="354"/>
      <c r="ALN18" s="358"/>
      <c r="ALO18" s="354"/>
      <c r="ALP18" s="359"/>
      <c r="ALQ18" s="360"/>
      <c r="ALR18" s="355"/>
      <c r="ALS18" s="356"/>
      <c r="ALT18" s="357"/>
      <c r="ALU18" s="361"/>
      <c r="ALV18" s="361"/>
      <c r="ALW18" s="354"/>
      <c r="ALX18" s="358"/>
      <c r="ALY18" s="354"/>
      <c r="ALZ18" s="359"/>
      <c r="AMA18" s="360"/>
      <c r="AMB18" s="355"/>
      <c r="AMC18" s="356"/>
      <c r="AMD18" s="357"/>
      <c r="AME18" s="361"/>
      <c r="AMF18" s="361"/>
      <c r="AMG18" s="354"/>
      <c r="AMH18" s="358"/>
      <c r="AMI18" s="354"/>
      <c r="AMJ18" s="359"/>
      <c r="AMK18" s="360"/>
      <c r="AML18" s="355"/>
      <c r="AMM18" s="356"/>
      <c r="AMN18" s="357"/>
      <c r="AMO18" s="361"/>
      <c r="AMP18" s="361"/>
      <c r="AMQ18" s="354"/>
      <c r="AMR18" s="358"/>
      <c r="AMS18" s="354"/>
      <c r="AMT18" s="359"/>
      <c r="AMU18" s="360"/>
      <c r="AMV18" s="355"/>
      <c r="AMW18" s="356"/>
      <c r="AMX18" s="357"/>
      <c r="AMY18" s="361"/>
      <c r="AMZ18" s="361"/>
      <c r="ANA18" s="354"/>
      <c r="ANB18" s="358"/>
      <c r="ANC18" s="354"/>
      <c r="AND18" s="359"/>
      <c r="ANE18" s="360"/>
      <c r="ANF18" s="355"/>
      <c r="ANG18" s="356"/>
      <c r="ANH18" s="357"/>
      <c r="ANI18" s="361"/>
      <c r="ANJ18" s="361"/>
      <c r="ANK18" s="354"/>
      <c r="ANL18" s="358"/>
      <c r="ANM18" s="354"/>
      <c r="ANN18" s="359"/>
      <c r="ANO18" s="360"/>
      <c r="ANP18" s="355"/>
      <c r="ANQ18" s="356"/>
      <c r="ANR18" s="357"/>
      <c r="ANS18" s="361"/>
      <c r="ANT18" s="361"/>
      <c r="ANU18" s="354"/>
      <c r="ANV18" s="358"/>
      <c r="ANW18" s="354"/>
      <c r="ANX18" s="359"/>
      <c r="ANY18" s="360"/>
      <c r="ANZ18" s="355"/>
      <c r="AOA18" s="356"/>
      <c r="AOB18" s="357"/>
      <c r="AOC18" s="361"/>
      <c r="AOD18" s="361"/>
      <c r="AOE18" s="354"/>
      <c r="AOF18" s="358"/>
      <c r="AOG18" s="354"/>
      <c r="AOH18" s="359"/>
      <c r="AOI18" s="360"/>
      <c r="AOJ18" s="355"/>
      <c r="AOK18" s="356"/>
      <c r="AOL18" s="357"/>
      <c r="AOM18" s="361"/>
      <c r="AON18" s="361"/>
      <c r="AOO18" s="354"/>
      <c r="AOP18" s="358"/>
      <c r="AOQ18" s="354"/>
      <c r="AOR18" s="359"/>
      <c r="AOS18" s="360"/>
      <c r="AOT18" s="355"/>
      <c r="AOU18" s="356"/>
      <c r="AOV18" s="357"/>
      <c r="AOW18" s="361"/>
      <c r="AOX18" s="361"/>
      <c r="AOY18" s="354"/>
      <c r="AOZ18" s="358"/>
      <c r="APA18" s="354"/>
      <c r="APB18" s="359"/>
      <c r="APC18" s="360"/>
      <c r="APD18" s="355"/>
      <c r="APE18" s="356"/>
      <c r="APF18" s="357"/>
      <c r="APG18" s="361"/>
      <c r="APH18" s="361"/>
      <c r="API18" s="354"/>
      <c r="APJ18" s="358"/>
      <c r="APK18" s="354"/>
      <c r="APL18" s="359"/>
      <c r="APM18" s="360"/>
      <c r="APN18" s="355"/>
      <c r="APO18" s="356"/>
      <c r="APP18" s="357"/>
      <c r="APQ18" s="361"/>
      <c r="APR18" s="361"/>
      <c r="APS18" s="354"/>
      <c r="APT18" s="358"/>
      <c r="APU18" s="354"/>
      <c r="APV18" s="359"/>
      <c r="APW18" s="360"/>
      <c r="APX18" s="355"/>
      <c r="APY18" s="356"/>
      <c r="APZ18" s="357"/>
      <c r="AQA18" s="361"/>
      <c r="AQB18" s="361"/>
      <c r="AQC18" s="354"/>
      <c r="AQD18" s="358"/>
      <c r="AQE18" s="354"/>
      <c r="AQF18" s="359"/>
      <c r="AQG18" s="360"/>
      <c r="AQH18" s="355"/>
      <c r="AQI18" s="356"/>
      <c r="AQJ18" s="357"/>
      <c r="AQK18" s="361"/>
      <c r="AQL18" s="361"/>
      <c r="AQM18" s="354"/>
      <c r="AQN18" s="358"/>
      <c r="AQO18" s="354"/>
      <c r="AQP18" s="359"/>
      <c r="AQQ18" s="360"/>
      <c r="AQR18" s="355"/>
      <c r="AQS18" s="356"/>
      <c r="AQT18" s="357"/>
      <c r="AQU18" s="361"/>
      <c r="AQV18" s="361"/>
      <c r="AQW18" s="354"/>
      <c r="AQX18" s="358"/>
      <c r="AQY18" s="354"/>
      <c r="AQZ18" s="359"/>
      <c r="ARA18" s="360"/>
      <c r="ARB18" s="355"/>
      <c r="ARC18" s="356"/>
      <c r="ARD18" s="357"/>
      <c r="ARE18" s="361"/>
      <c r="ARF18" s="361"/>
      <c r="ARG18" s="354"/>
      <c r="ARH18" s="358"/>
      <c r="ARI18" s="354"/>
      <c r="ARJ18" s="359"/>
      <c r="ARK18" s="360"/>
      <c r="ARL18" s="355"/>
      <c r="ARM18" s="356"/>
      <c r="ARN18" s="357"/>
      <c r="ARO18" s="361"/>
      <c r="ARP18" s="361"/>
      <c r="ARQ18" s="354"/>
      <c r="ARR18" s="358"/>
      <c r="ARS18" s="354"/>
      <c r="ART18" s="359"/>
      <c r="ARU18" s="360"/>
      <c r="ARV18" s="355"/>
      <c r="ARW18" s="356"/>
      <c r="ARX18" s="357"/>
      <c r="ARY18" s="361"/>
      <c r="ARZ18" s="361"/>
      <c r="ASA18" s="354"/>
      <c r="ASB18" s="358"/>
      <c r="ASC18" s="354"/>
      <c r="ASD18" s="359"/>
      <c r="ASE18" s="360"/>
      <c r="ASF18" s="355"/>
      <c r="ASG18" s="356"/>
      <c r="ASH18" s="357"/>
      <c r="ASI18" s="361"/>
      <c r="ASJ18" s="361"/>
      <c r="ASK18" s="354"/>
      <c r="ASL18" s="358"/>
      <c r="ASM18" s="354"/>
      <c r="ASN18" s="359"/>
      <c r="ASO18" s="360"/>
      <c r="ASP18" s="355"/>
      <c r="ASQ18" s="356"/>
      <c r="ASR18" s="357"/>
      <c r="ASS18" s="361"/>
      <c r="AST18" s="361"/>
      <c r="ASU18" s="354"/>
      <c r="ASV18" s="358"/>
      <c r="ASW18" s="354"/>
      <c r="ASX18" s="359"/>
      <c r="ASY18" s="360"/>
      <c r="ASZ18" s="355"/>
      <c r="ATA18" s="356"/>
      <c r="ATB18" s="357"/>
      <c r="ATC18" s="361"/>
      <c r="ATD18" s="361"/>
      <c r="ATE18" s="354"/>
      <c r="ATF18" s="358"/>
      <c r="ATG18" s="354"/>
      <c r="ATH18" s="359"/>
      <c r="ATI18" s="360"/>
      <c r="ATJ18" s="355"/>
      <c r="ATK18" s="356"/>
      <c r="ATL18" s="357"/>
      <c r="ATM18" s="361"/>
      <c r="ATN18" s="361"/>
      <c r="ATO18" s="354"/>
      <c r="ATP18" s="358"/>
      <c r="ATQ18" s="354"/>
      <c r="ATR18" s="359"/>
      <c r="ATS18" s="360"/>
      <c r="ATT18" s="355"/>
      <c r="ATU18" s="356"/>
      <c r="ATV18" s="357"/>
      <c r="ATW18" s="361"/>
      <c r="ATX18" s="361"/>
      <c r="ATY18" s="354"/>
      <c r="ATZ18" s="358"/>
      <c r="AUA18" s="354"/>
      <c r="AUB18" s="359"/>
      <c r="AUC18" s="360"/>
      <c r="AUD18" s="355"/>
      <c r="AUE18" s="356"/>
      <c r="AUF18" s="357"/>
      <c r="AUG18" s="361"/>
      <c r="AUH18" s="361"/>
      <c r="AUI18" s="354"/>
      <c r="AUJ18" s="358"/>
      <c r="AUK18" s="354"/>
      <c r="AUL18" s="359"/>
      <c r="AUM18" s="360"/>
      <c r="AUN18" s="355"/>
      <c r="AUO18" s="356"/>
      <c r="AUP18" s="357"/>
      <c r="AUQ18" s="361"/>
      <c r="AUR18" s="361"/>
      <c r="AUS18" s="354"/>
      <c r="AUT18" s="358"/>
      <c r="AUU18" s="354"/>
      <c r="AUV18" s="359"/>
      <c r="AUW18" s="360"/>
      <c r="AUX18" s="355"/>
      <c r="AUY18" s="356"/>
      <c r="AUZ18" s="357"/>
      <c r="AVA18" s="361"/>
      <c r="AVB18" s="361"/>
      <c r="AVC18" s="354"/>
      <c r="AVD18" s="358"/>
      <c r="AVE18" s="354"/>
      <c r="AVF18" s="359"/>
      <c r="AVG18" s="360"/>
      <c r="AVH18" s="355"/>
      <c r="AVI18" s="356"/>
      <c r="AVJ18" s="357"/>
      <c r="AVK18" s="361"/>
      <c r="AVL18" s="361"/>
      <c r="AVM18" s="354"/>
      <c r="AVN18" s="358"/>
      <c r="AVO18" s="354"/>
      <c r="AVP18" s="359"/>
      <c r="AVQ18" s="360"/>
      <c r="AVR18" s="355"/>
      <c r="AVS18" s="356"/>
      <c r="AVT18" s="357"/>
      <c r="AVU18" s="361"/>
      <c r="AVV18" s="361"/>
      <c r="AVW18" s="354"/>
      <c r="AVX18" s="358"/>
      <c r="AVY18" s="354"/>
      <c r="AVZ18" s="359"/>
      <c r="AWA18" s="360"/>
      <c r="AWB18" s="355"/>
      <c r="AWC18" s="356"/>
      <c r="AWD18" s="357"/>
      <c r="AWE18" s="361"/>
      <c r="AWF18" s="361"/>
      <c r="AWG18" s="354"/>
      <c r="AWH18" s="358"/>
      <c r="AWI18" s="354"/>
      <c r="AWJ18" s="359"/>
      <c r="AWK18" s="360"/>
      <c r="AWL18" s="355"/>
      <c r="AWM18" s="356"/>
      <c r="AWN18" s="357"/>
      <c r="AWO18" s="361"/>
      <c r="AWP18" s="361"/>
      <c r="AWQ18" s="354"/>
      <c r="AWR18" s="358"/>
      <c r="AWS18" s="354"/>
      <c r="AWT18" s="359"/>
      <c r="AWU18" s="360"/>
      <c r="AWV18" s="355"/>
      <c r="AWW18" s="356"/>
      <c r="AWX18" s="357"/>
      <c r="AWY18" s="361"/>
      <c r="AWZ18" s="361"/>
      <c r="AXA18" s="354"/>
      <c r="AXB18" s="358"/>
      <c r="AXC18" s="354"/>
      <c r="AXD18" s="359"/>
      <c r="AXE18" s="360"/>
      <c r="AXF18" s="355"/>
      <c r="AXG18" s="356"/>
      <c r="AXH18" s="357"/>
      <c r="AXI18" s="361"/>
      <c r="AXJ18" s="361"/>
      <c r="AXK18" s="354"/>
      <c r="AXL18" s="358"/>
      <c r="AXM18" s="354"/>
      <c r="AXN18" s="359"/>
      <c r="AXO18" s="360"/>
      <c r="AXP18" s="355"/>
      <c r="AXQ18" s="356"/>
      <c r="AXR18" s="357"/>
      <c r="AXS18" s="361"/>
      <c r="AXT18" s="361"/>
      <c r="AXU18" s="354"/>
      <c r="AXV18" s="358"/>
      <c r="AXW18" s="354"/>
      <c r="AXX18" s="359"/>
      <c r="AXY18" s="360"/>
      <c r="AXZ18" s="355"/>
      <c r="AYA18" s="356"/>
      <c r="AYB18" s="357"/>
      <c r="AYC18" s="361"/>
      <c r="AYD18" s="361"/>
      <c r="AYE18" s="354"/>
      <c r="AYF18" s="358"/>
      <c r="AYG18" s="354"/>
      <c r="AYH18" s="359"/>
      <c r="AYI18" s="360"/>
      <c r="AYJ18" s="355"/>
      <c r="AYK18" s="356"/>
      <c r="AYL18" s="357"/>
      <c r="AYM18" s="361"/>
      <c r="AYN18" s="361"/>
      <c r="AYO18" s="354"/>
      <c r="AYP18" s="358"/>
      <c r="AYQ18" s="354"/>
      <c r="AYR18" s="359"/>
      <c r="AYS18" s="360"/>
      <c r="AYT18" s="355"/>
      <c r="AYU18" s="356"/>
      <c r="AYV18" s="357"/>
      <c r="AYW18" s="361"/>
      <c r="AYX18" s="361"/>
      <c r="AYY18" s="354"/>
      <c r="AYZ18" s="358"/>
      <c r="AZA18" s="354"/>
      <c r="AZB18" s="359"/>
      <c r="AZC18" s="360"/>
      <c r="AZD18" s="355"/>
      <c r="AZE18" s="356"/>
      <c r="AZF18" s="357"/>
      <c r="AZG18" s="361"/>
      <c r="AZH18" s="361"/>
      <c r="AZI18" s="354"/>
      <c r="AZJ18" s="358"/>
      <c r="AZK18" s="354"/>
      <c r="AZL18" s="359"/>
      <c r="AZM18" s="360"/>
      <c r="AZN18" s="355"/>
      <c r="AZO18" s="356"/>
      <c r="AZP18" s="357"/>
      <c r="AZQ18" s="361"/>
      <c r="AZR18" s="361"/>
      <c r="AZS18" s="354"/>
      <c r="AZT18" s="358"/>
      <c r="AZU18" s="354"/>
      <c r="AZV18" s="359"/>
      <c r="AZW18" s="360"/>
      <c r="AZX18" s="355"/>
      <c r="AZY18" s="356"/>
      <c r="AZZ18" s="357"/>
      <c r="BAA18" s="361"/>
      <c r="BAB18" s="361"/>
      <c r="BAC18" s="354"/>
      <c r="BAD18" s="358"/>
      <c r="BAE18" s="354"/>
      <c r="BAF18" s="359"/>
      <c r="BAG18" s="360"/>
      <c r="BAH18" s="355"/>
      <c r="BAI18" s="356"/>
      <c r="BAJ18" s="357"/>
      <c r="BAK18" s="361"/>
      <c r="BAL18" s="361"/>
      <c r="BAM18" s="354"/>
      <c r="BAN18" s="358"/>
      <c r="BAO18" s="354"/>
      <c r="BAP18" s="359"/>
      <c r="BAQ18" s="360"/>
      <c r="BAR18" s="355"/>
      <c r="BAS18" s="356"/>
      <c r="BAT18" s="357"/>
      <c r="BAU18" s="361"/>
      <c r="BAV18" s="361"/>
      <c r="BAW18" s="354"/>
      <c r="BAX18" s="358"/>
      <c r="BAY18" s="354"/>
      <c r="BAZ18" s="359"/>
      <c r="BBA18" s="360"/>
      <c r="BBB18" s="355"/>
      <c r="BBC18" s="356"/>
      <c r="BBD18" s="357"/>
      <c r="BBE18" s="361"/>
      <c r="BBF18" s="361"/>
      <c r="BBG18" s="354"/>
      <c r="BBH18" s="358"/>
      <c r="BBI18" s="354"/>
      <c r="BBJ18" s="359"/>
      <c r="BBK18" s="360"/>
      <c r="BBL18" s="355"/>
      <c r="BBM18" s="356"/>
      <c r="BBN18" s="357"/>
      <c r="BBO18" s="361"/>
      <c r="BBP18" s="361"/>
      <c r="BBQ18" s="354"/>
      <c r="BBR18" s="358"/>
      <c r="BBS18" s="354"/>
      <c r="BBT18" s="359"/>
      <c r="BBU18" s="360"/>
      <c r="BBV18" s="355"/>
      <c r="BBW18" s="356"/>
      <c r="BBX18" s="357"/>
      <c r="BBY18" s="361"/>
      <c r="BBZ18" s="361"/>
      <c r="BCA18" s="354"/>
      <c r="BCB18" s="358"/>
      <c r="BCC18" s="354"/>
      <c r="BCD18" s="359"/>
      <c r="BCE18" s="360"/>
      <c r="BCF18" s="355"/>
      <c r="BCG18" s="356"/>
      <c r="BCH18" s="357"/>
      <c r="BCI18" s="361"/>
      <c r="BCJ18" s="361"/>
      <c r="BCK18" s="354"/>
      <c r="BCL18" s="358"/>
      <c r="BCM18" s="354"/>
      <c r="BCN18" s="359"/>
      <c r="BCO18" s="360"/>
      <c r="BCP18" s="355"/>
      <c r="BCQ18" s="356"/>
      <c r="BCR18" s="357"/>
      <c r="BCS18" s="361"/>
      <c r="BCT18" s="361"/>
      <c r="BCU18" s="354"/>
      <c r="BCV18" s="358"/>
      <c r="BCW18" s="354"/>
      <c r="BCX18" s="359"/>
      <c r="BCY18" s="360"/>
      <c r="BCZ18" s="355"/>
      <c r="BDA18" s="356"/>
      <c r="BDB18" s="357"/>
      <c r="BDC18" s="361"/>
      <c r="BDD18" s="361"/>
      <c r="BDE18" s="354"/>
      <c r="BDF18" s="358"/>
      <c r="BDG18" s="354"/>
      <c r="BDH18" s="359"/>
      <c r="BDI18" s="360"/>
      <c r="BDJ18" s="355"/>
      <c r="BDK18" s="356"/>
      <c r="BDL18" s="357"/>
      <c r="BDM18" s="361"/>
      <c r="BDN18" s="361"/>
      <c r="BDO18" s="354"/>
      <c r="BDP18" s="358"/>
      <c r="BDQ18" s="354"/>
      <c r="BDR18" s="359"/>
      <c r="BDS18" s="360"/>
      <c r="BDT18" s="355"/>
      <c r="BDU18" s="356"/>
      <c r="BDV18" s="357"/>
      <c r="BDW18" s="361"/>
      <c r="BDX18" s="361"/>
      <c r="BDY18" s="354"/>
      <c r="BDZ18" s="358"/>
      <c r="BEA18" s="354"/>
      <c r="BEB18" s="359"/>
      <c r="BEC18" s="360"/>
      <c r="BED18" s="355"/>
      <c r="BEE18" s="356"/>
      <c r="BEF18" s="357"/>
      <c r="BEG18" s="361"/>
      <c r="BEH18" s="361"/>
      <c r="BEI18" s="354"/>
      <c r="BEJ18" s="358"/>
      <c r="BEK18" s="354"/>
      <c r="BEL18" s="359"/>
      <c r="BEM18" s="360"/>
      <c r="BEN18" s="355"/>
      <c r="BEO18" s="356"/>
      <c r="BEP18" s="357"/>
      <c r="BEQ18" s="361"/>
      <c r="BER18" s="361"/>
      <c r="BES18" s="354"/>
      <c r="BET18" s="358"/>
      <c r="BEU18" s="354"/>
      <c r="BEV18" s="359"/>
      <c r="BEW18" s="360"/>
      <c r="BEX18" s="355"/>
      <c r="BEY18" s="356"/>
      <c r="BEZ18" s="357"/>
      <c r="BFA18" s="361"/>
      <c r="BFB18" s="361"/>
      <c r="BFC18" s="354"/>
      <c r="BFD18" s="358"/>
      <c r="BFE18" s="354"/>
      <c r="BFF18" s="359"/>
      <c r="BFG18" s="360"/>
      <c r="BFH18" s="355"/>
      <c r="BFI18" s="356"/>
      <c r="BFJ18" s="357"/>
      <c r="BFK18" s="361"/>
      <c r="BFL18" s="361"/>
      <c r="BFM18" s="354"/>
      <c r="BFN18" s="358"/>
      <c r="BFO18" s="354"/>
      <c r="BFP18" s="359"/>
      <c r="BFQ18" s="360"/>
      <c r="BFR18" s="355"/>
      <c r="BFS18" s="356"/>
      <c r="BFT18" s="357"/>
      <c r="BFU18" s="361"/>
      <c r="BFV18" s="361"/>
      <c r="BFW18" s="354"/>
      <c r="BFX18" s="358"/>
      <c r="BFY18" s="354"/>
      <c r="BFZ18" s="359"/>
      <c r="BGA18" s="360"/>
      <c r="BGB18" s="355"/>
      <c r="BGC18" s="356"/>
      <c r="BGD18" s="357"/>
      <c r="BGE18" s="361"/>
      <c r="BGF18" s="361"/>
      <c r="BGG18" s="354"/>
      <c r="BGH18" s="358"/>
      <c r="BGI18" s="354"/>
      <c r="BGJ18" s="359"/>
      <c r="BGK18" s="360"/>
      <c r="BGL18" s="355"/>
      <c r="BGM18" s="356"/>
      <c r="BGN18" s="357"/>
      <c r="BGO18" s="361"/>
      <c r="BGP18" s="361"/>
      <c r="BGQ18" s="354"/>
      <c r="BGR18" s="358"/>
      <c r="BGS18" s="354"/>
      <c r="BGT18" s="359"/>
      <c r="BGU18" s="360"/>
      <c r="BGV18" s="355"/>
      <c r="BGW18" s="356"/>
      <c r="BGX18" s="357"/>
      <c r="BGY18" s="361"/>
      <c r="BGZ18" s="361"/>
      <c r="BHA18" s="354"/>
      <c r="BHB18" s="358"/>
      <c r="BHC18" s="354"/>
      <c r="BHD18" s="359"/>
      <c r="BHE18" s="360"/>
      <c r="BHF18" s="355"/>
      <c r="BHG18" s="356"/>
      <c r="BHH18" s="357"/>
      <c r="BHI18" s="361"/>
      <c r="BHJ18" s="361"/>
      <c r="BHK18" s="354"/>
      <c r="BHL18" s="358"/>
      <c r="BHM18" s="354"/>
      <c r="BHN18" s="359"/>
      <c r="BHO18" s="360"/>
      <c r="BHP18" s="355"/>
      <c r="BHQ18" s="356"/>
      <c r="BHR18" s="357"/>
      <c r="BHS18" s="361"/>
      <c r="BHT18" s="361"/>
      <c r="BHU18" s="354"/>
      <c r="BHV18" s="358"/>
      <c r="BHW18" s="354"/>
      <c r="BHX18" s="359"/>
      <c r="BHY18" s="360"/>
      <c r="BHZ18" s="355"/>
      <c r="BIA18" s="356"/>
      <c r="BIB18" s="357"/>
      <c r="BIC18" s="361"/>
      <c r="BID18" s="361"/>
      <c r="BIE18" s="354"/>
      <c r="BIF18" s="358"/>
      <c r="BIG18" s="354"/>
      <c r="BIH18" s="359"/>
      <c r="BII18" s="360"/>
      <c r="BIJ18" s="355"/>
      <c r="BIK18" s="356"/>
      <c r="BIL18" s="357"/>
      <c r="BIM18" s="361"/>
      <c r="BIN18" s="361"/>
      <c r="BIO18" s="354"/>
      <c r="BIP18" s="358"/>
      <c r="BIQ18" s="354"/>
      <c r="BIR18" s="359"/>
      <c r="BIS18" s="360"/>
      <c r="BIT18" s="355"/>
      <c r="BIU18" s="356"/>
      <c r="BIV18" s="357"/>
      <c r="BIW18" s="361"/>
      <c r="BIX18" s="361"/>
      <c r="BIY18" s="354"/>
      <c r="BIZ18" s="358"/>
      <c r="BJA18" s="354"/>
      <c r="BJB18" s="359"/>
      <c r="BJC18" s="360"/>
      <c r="BJD18" s="355"/>
      <c r="BJE18" s="356"/>
      <c r="BJF18" s="357"/>
      <c r="BJG18" s="361"/>
      <c r="BJH18" s="361"/>
      <c r="BJI18" s="354"/>
      <c r="BJJ18" s="358"/>
      <c r="BJK18" s="354"/>
      <c r="BJL18" s="359"/>
      <c r="BJM18" s="360"/>
      <c r="BJN18" s="355"/>
      <c r="BJO18" s="356"/>
      <c r="BJP18" s="357"/>
      <c r="BJQ18" s="361"/>
      <c r="BJR18" s="361"/>
      <c r="BJS18" s="354"/>
      <c r="BJT18" s="358"/>
      <c r="BJU18" s="354"/>
      <c r="BJV18" s="359"/>
      <c r="BJW18" s="360"/>
      <c r="BJX18" s="355"/>
      <c r="BJY18" s="356"/>
      <c r="BJZ18" s="357"/>
      <c r="BKA18" s="361"/>
      <c r="BKB18" s="361"/>
      <c r="BKC18" s="354"/>
      <c r="BKD18" s="358"/>
      <c r="BKE18" s="354"/>
      <c r="BKF18" s="359"/>
      <c r="BKG18" s="360"/>
      <c r="BKH18" s="355"/>
      <c r="BKI18" s="356"/>
      <c r="BKJ18" s="357"/>
      <c r="BKK18" s="361"/>
      <c r="BKL18" s="361"/>
      <c r="BKM18" s="354"/>
      <c r="BKN18" s="358"/>
      <c r="BKO18" s="354"/>
      <c r="BKP18" s="359"/>
      <c r="BKQ18" s="360"/>
      <c r="BKR18" s="355"/>
      <c r="BKS18" s="356"/>
      <c r="BKT18" s="357"/>
      <c r="BKU18" s="361"/>
      <c r="BKV18" s="361"/>
      <c r="BKW18" s="354"/>
      <c r="BKX18" s="358"/>
      <c r="BKY18" s="354"/>
      <c r="BKZ18" s="359"/>
      <c r="BLA18" s="360"/>
      <c r="BLB18" s="355"/>
      <c r="BLC18" s="356"/>
      <c r="BLD18" s="357"/>
      <c r="BLE18" s="361"/>
      <c r="BLF18" s="361"/>
      <c r="BLG18" s="354"/>
      <c r="BLH18" s="358"/>
      <c r="BLI18" s="354"/>
      <c r="BLJ18" s="359"/>
      <c r="BLK18" s="360"/>
      <c r="BLL18" s="355"/>
      <c r="BLM18" s="356"/>
      <c r="BLN18" s="357"/>
      <c r="BLO18" s="361"/>
      <c r="BLP18" s="361"/>
      <c r="BLQ18" s="354"/>
      <c r="BLR18" s="358"/>
      <c r="BLS18" s="354"/>
      <c r="BLT18" s="359"/>
      <c r="BLU18" s="360"/>
      <c r="BLV18" s="355"/>
      <c r="BLW18" s="356"/>
      <c r="BLX18" s="357"/>
      <c r="BLY18" s="361"/>
      <c r="BLZ18" s="361"/>
      <c r="BMA18" s="354"/>
      <c r="BMB18" s="358"/>
      <c r="BMC18" s="354"/>
      <c r="BMD18" s="359"/>
      <c r="BME18" s="360"/>
      <c r="BMF18" s="355"/>
      <c r="BMG18" s="356"/>
      <c r="BMH18" s="357"/>
      <c r="BMI18" s="361"/>
      <c r="BMJ18" s="361"/>
      <c r="BMK18" s="354"/>
      <c r="BML18" s="358"/>
      <c r="BMM18" s="354"/>
      <c r="BMN18" s="359"/>
      <c r="BMO18" s="360"/>
      <c r="BMP18" s="355"/>
      <c r="BMQ18" s="356"/>
      <c r="BMR18" s="357"/>
      <c r="BMS18" s="361"/>
      <c r="BMT18" s="361"/>
      <c r="BMU18" s="354"/>
      <c r="BMV18" s="358"/>
      <c r="BMW18" s="354"/>
      <c r="BMX18" s="359"/>
      <c r="BMY18" s="360"/>
      <c r="BMZ18" s="355"/>
      <c r="BNA18" s="356"/>
      <c r="BNB18" s="357"/>
      <c r="BNC18" s="361"/>
      <c r="BND18" s="361"/>
      <c r="BNE18" s="354"/>
      <c r="BNF18" s="358"/>
      <c r="BNG18" s="354"/>
      <c r="BNH18" s="359"/>
      <c r="BNI18" s="360"/>
      <c r="BNJ18" s="355"/>
      <c r="BNK18" s="356"/>
      <c r="BNL18" s="357"/>
      <c r="BNM18" s="361"/>
      <c r="BNN18" s="361"/>
      <c r="BNO18" s="354"/>
      <c r="BNP18" s="358"/>
      <c r="BNQ18" s="354"/>
      <c r="BNR18" s="359"/>
      <c r="BNS18" s="360"/>
      <c r="BNT18" s="355"/>
      <c r="BNU18" s="356"/>
      <c r="BNV18" s="357"/>
      <c r="BNW18" s="361"/>
      <c r="BNX18" s="361"/>
      <c r="BNY18" s="354"/>
      <c r="BNZ18" s="358"/>
      <c r="BOA18" s="354"/>
      <c r="BOB18" s="359"/>
      <c r="BOC18" s="360"/>
      <c r="BOD18" s="355"/>
      <c r="BOE18" s="356"/>
      <c r="BOF18" s="357"/>
      <c r="BOG18" s="361"/>
      <c r="BOH18" s="361"/>
      <c r="BOI18" s="354"/>
      <c r="BOJ18" s="358"/>
      <c r="BOK18" s="354"/>
      <c r="BOL18" s="359"/>
      <c r="BOM18" s="360"/>
      <c r="BON18" s="355"/>
      <c r="BOO18" s="356"/>
      <c r="BOP18" s="357"/>
      <c r="BOQ18" s="361"/>
      <c r="BOR18" s="361"/>
      <c r="BOS18" s="354"/>
      <c r="BOT18" s="358"/>
      <c r="BOU18" s="354"/>
      <c r="BOV18" s="359"/>
      <c r="BOW18" s="360"/>
      <c r="BOX18" s="355"/>
      <c r="BOY18" s="356"/>
      <c r="BOZ18" s="357"/>
      <c r="BPA18" s="361"/>
      <c r="BPB18" s="361"/>
      <c r="BPC18" s="354"/>
      <c r="BPD18" s="358"/>
      <c r="BPE18" s="354"/>
      <c r="BPF18" s="359"/>
      <c r="BPG18" s="360"/>
      <c r="BPH18" s="355"/>
      <c r="BPI18" s="356"/>
      <c r="BPJ18" s="357"/>
      <c r="BPK18" s="361"/>
      <c r="BPL18" s="361"/>
      <c r="BPM18" s="354"/>
      <c r="BPN18" s="358"/>
      <c r="BPO18" s="354"/>
      <c r="BPP18" s="359"/>
      <c r="BPQ18" s="360"/>
      <c r="BPR18" s="355"/>
      <c r="BPS18" s="356"/>
      <c r="BPT18" s="357"/>
      <c r="BPU18" s="361"/>
      <c r="BPV18" s="361"/>
      <c r="BPW18" s="354"/>
      <c r="BPX18" s="358"/>
      <c r="BPY18" s="354"/>
      <c r="BPZ18" s="359"/>
      <c r="BQA18" s="360"/>
      <c r="BQB18" s="355"/>
      <c r="BQC18" s="356"/>
      <c r="BQD18" s="357"/>
      <c r="BQE18" s="361"/>
      <c r="BQF18" s="361"/>
      <c r="BQG18" s="354"/>
      <c r="BQH18" s="358"/>
      <c r="BQI18" s="354"/>
      <c r="BQJ18" s="359"/>
      <c r="BQK18" s="360"/>
      <c r="BQL18" s="355"/>
      <c r="BQM18" s="356"/>
      <c r="BQN18" s="357"/>
      <c r="BQO18" s="361"/>
      <c r="BQP18" s="361"/>
      <c r="BQQ18" s="354"/>
      <c r="BQR18" s="358"/>
      <c r="BQS18" s="354"/>
      <c r="BQT18" s="359"/>
      <c r="BQU18" s="360"/>
      <c r="BQV18" s="355"/>
      <c r="BQW18" s="356"/>
      <c r="BQX18" s="357"/>
      <c r="BQY18" s="361"/>
      <c r="BQZ18" s="361"/>
      <c r="BRA18" s="354"/>
      <c r="BRB18" s="358"/>
      <c r="BRC18" s="354"/>
      <c r="BRD18" s="359"/>
      <c r="BRE18" s="360"/>
      <c r="BRF18" s="355"/>
      <c r="BRG18" s="356"/>
      <c r="BRH18" s="357"/>
      <c r="BRI18" s="361"/>
      <c r="BRJ18" s="361"/>
      <c r="BRK18" s="354"/>
      <c r="BRL18" s="358"/>
      <c r="BRM18" s="354"/>
      <c r="BRN18" s="359"/>
      <c r="BRO18" s="360"/>
      <c r="BRP18" s="355"/>
      <c r="BRQ18" s="356"/>
      <c r="BRR18" s="357"/>
      <c r="BRS18" s="361"/>
      <c r="BRT18" s="361"/>
      <c r="BRU18" s="354"/>
      <c r="BRV18" s="358"/>
      <c r="BRW18" s="354"/>
      <c r="BRX18" s="359"/>
      <c r="BRY18" s="360"/>
      <c r="BRZ18" s="355"/>
      <c r="BSA18" s="356"/>
      <c r="BSB18" s="357"/>
      <c r="BSC18" s="361"/>
      <c r="BSD18" s="361"/>
      <c r="BSE18" s="354"/>
      <c r="BSF18" s="358"/>
      <c r="BSG18" s="354"/>
      <c r="BSH18" s="359"/>
      <c r="BSI18" s="360"/>
      <c r="BSJ18" s="355"/>
      <c r="BSK18" s="356"/>
      <c r="BSL18" s="357"/>
      <c r="BSM18" s="361"/>
      <c r="BSN18" s="361"/>
      <c r="BSO18" s="354"/>
      <c r="BSP18" s="358"/>
      <c r="BSQ18" s="354"/>
      <c r="BSR18" s="359"/>
      <c r="BSS18" s="360"/>
      <c r="BST18" s="355"/>
      <c r="BSU18" s="356"/>
      <c r="BSV18" s="357"/>
      <c r="BSW18" s="361"/>
      <c r="BSX18" s="361"/>
      <c r="BSY18" s="354"/>
      <c r="BSZ18" s="358"/>
      <c r="BTA18" s="354"/>
      <c r="BTB18" s="359"/>
      <c r="BTC18" s="360"/>
      <c r="BTD18" s="355"/>
      <c r="BTE18" s="356"/>
      <c r="BTF18" s="357"/>
      <c r="BTG18" s="361"/>
      <c r="BTH18" s="361"/>
      <c r="BTI18" s="354"/>
      <c r="BTJ18" s="358"/>
      <c r="BTK18" s="354"/>
      <c r="BTL18" s="359"/>
      <c r="BTM18" s="360"/>
      <c r="BTN18" s="355"/>
      <c r="BTO18" s="356"/>
      <c r="BTP18" s="357"/>
      <c r="BTQ18" s="361"/>
      <c r="BTR18" s="361"/>
      <c r="BTS18" s="354"/>
      <c r="BTT18" s="358"/>
      <c r="BTU18" s="354"/>
      <c r="BTV18" s="359"/>
      <c r="BTW18" s="360"/>
      <c r="BTX18" s="355"/>
      <c r="BTY18" s="356"/>
      <c r="BTZ18" s="357"/>
      <c r="BUA18" s="361"/>
      <c r="BUB18" s="361"/>
      <c r="BUC18" s="354"/>
      <c r="BUD18" s="358"/>
      <c r="BUE18" s="354"/>
      <c r="BUF18" s="359"/>
      <c r="BUG18" s="360"/>
      <c r="BUH18" s="355"/>
      <c r="BUI18" s="356"/>
      <c r="BUJ18" s="357"/>
      <c r="BUK18" s="361"/>
      <c r="BUL18" s="361"/>
      <c r="BUM18" s="354"/>
      <c r="BUN18" s="358"/>
      <c r="BUO18" s="354"/>
      <c r="BUP18" s="359"/>
      <c r="BUQ18" s="360"/>
      <c r="BUR18" s="355"/>
      <c r="BUS18" s="356"/>
      <c r="BUT18" s="357"/>
      <c r="BUU18" s="361"/>
      <c r="BUV18" s="361"/>
      <c r="BUW18" s="354"/>
      <c r="BUX18" s="358"/>
      <c r="BUY18" s="354"/>
      <c r="BUZ18" s="359"/>
      <c r="BVA18" s="360"/>
      <c r="BVB18" s="355"/>
      <c r="BVC18" s="356"/>
      <c r="BVD18" s="357"/>
      <c r="BVE18" s="361"/>
      <c r="BVF18" s="361"/>
      <c r="BVG18" s="354"/>
      <c r="BVH18" s="358"/>
      <c r="BVI18" s="354"/>
      <c r="BVJ18" s="359"/>
      <c r="BVK18" s="360"/>
      <c r="BVL18" s="355"/>
      <c r="BVM18" s="356"/>
      <c r="BVN18" s="357"/>
      <c r="BVO18" s="361"/>
      <c r="BVP18" s="361"/>
      <c r="BVQ18" s="354"/>
      <c r="BVR18" s="358"/>
      <c r="BVS18" s="354"/>
      <c r="BVT18" s="359"/>
      <c r="BVU18" s="360"/>
      <c r="BVV18" s="355"/>
      <c r="BVW18" s="356"/>
      <c r="BVX18" s="357"/>
      <c r="BVY18" s="361"/>
      <c r="BVZ18" s="361"/>
      <c r="BWA18" s="354"/>
      <c r="BWB18" s="358"/>
      <c r="BWC18" s="354"/>
      <c r="BWD18" s="359"/>
      <c r="BWE18" s="360"/>
      <c r="BWF18" s="355"/>
      <c r="BWG18" s="356"/>
      <c r="BWH18" s="357"/>
      <c r="BWI18" s="361"/>
      <c r="BWJ18" s="361"/>
      <c r="BWK18" s="354"/>
      <c r="BWL18" s="358"/>
      <c r="BWM18" s="354"/>
      <c r="BWN18" s="359"/>
      <c r="BWO18" s="360"/>
      <c r="BWP18" s="355"/>
      <c r="BWQ18" s="356"/>
      <c r="BWR18" s="357"/>
      <c r="BWS18" s="361"/>
      <c r="BWT18" s="361"/>
      <c r="BWU18" s="354"/>
      <c r="BWV18" s="358"/>
      <c r="BWW18" s="354"/>
      <c r="BWX18" s="359"/>
      <c r="BWY18" s="360"/>
      <c r="BWZ18" s="355"/>
      <c r="BXA18" s="356"/>
      <c r="BXB18" s="357"/>
      <c r="BXC18" s="361"/>
      <c r="BXD18" s="361"/>
      <c r="BXE18" s="354"/>
      <c r="BXF18" s="358"/>
      <c r="BXG18" s="354"/>
      <c r="BXH18" s="359"/>
      <c r="BXI18" s="360"/>
      <c r="BXJ18" s="355"/>
      <c r="BXK18" s="356"/>
      <c r="BXL18" s="357"/>
      <c r="BXM18" s="361"/>
      <c r="BXN18" s="361"/>
      <c r="BXO18" s="354"/>
      <c r="BXP18" s="358"/>
      <c r="BXQ18" s="354"/>
      <c r="BXR18" s="359"/>
      <c r="BXS18" s="360"/>
      <c r="BXT18" s="355"/>
      <c r="BXU18" s="356"/>
      <c r="BXV18" s="357"/>
      <c r="BXW18" s="361"/>
      <c r="BXX18" s="361"/>
      <c r="BXY18" s="354"/>
      <c r="BXZ18" s="358"/>
      <c r="BYA18" s="354"/>
      <c r="BYB18" s="359"/>
      <c r="BYC18" s="360"/>
      <c r="BYD18" s="355"/>
      <c r="BYE18" s="356"/>
      <c r="BYF18" s="357"/>
      <c r="BYG18" s="361"/>
      <c r="BYH18" s="361"/>
      <c r="BYI18" s="354"/>
      <c r="BYJ18" s="358"/>
      <c r="BYK18" s="354"/>
      <c r="BYL18" s="359"/>
      <c r="BYM18" s="360"/>
      <c r="BYN18" s="355"/>
      <c r="BYO18" s="356"/>
      <c r="BYP18" s="357"/>
      <c r="BYQ18" s="361"/>
      <c r="BYR18" s="361"/>
      <c r="BYS18" s="354"/>
      <c r="BYT18" s="358"/>
      <c r="BYU18" s="354"/>
      <c r="BYV18" s="359"/>
      <c r="BYW18" s="360"/>
      <c r="BYX18" s="355"/>
      <c r="BYY18" s="356"/>
      <c r="BYZ18" s="357"/>
      <c r="BZA18" s="361"/>
      <c r="BZB18" s="361"/>
      <c r="BZC18" s="354"/>
      <c r="BZD18" s="358"/>
      <c r="BZE18" s="354"/>
      <c r="BZF18" s="359"/>
      <c r="BZG18" s="360"/>
      <c r="BZH18" s="355"/>
      <c r="BZI18" s="356"/>
      <c r="BZJ18" s="357"/>
      <c r="BZK18" s="361"/>
      <c r="BZL18" s="361"/>
      <c r="BZM18" s="354"/>
      <c r="BZN18" s="358"/>
      <c r="BZO18" s="354"/>
      <c r="BZP18" s="359"/>
      <c r="BZQ18" s="360"/>
      <c r="BZR18" s="355"/>
      <c r="BZS18" s="356"/>
      <c r="BZT18" s="357"/>
      <c r="BZU18" s="361"/>
      <c r="BZV18" s="361"/>
      <c r="BZW18" s="354"/>
      <c r="BZX18" s="358"/>
      <c r="BZY18" s="354"/>
      <c r="BZZ18" s="359"/>
      <c r="CAA18" s="360"/>
      <c r="CAB18" s="355"/>
      <c r="CAC18" s="356"/>
      <c r="CAD18" s="357"/>
      <c r="CAE18" s="361"/>
      <c r="CAF18" s="361"/>
      <c r="CAG18" s="354"/>
      <c r="CAH18" s="358"/>
      <c r="CAI18" s="354"/>
      <c r="CAJ18" s="359"/>
      <c r="CAK18" s="360"/>
      <c r="CAL18" s="355"/>
      <c r="CAM18" s="356"/>
      <c r="CAN18" s="357"/>
      <c r="CAO18" s="361"/>
      <c r="CAP18" s="361"/>
      <c r="CAQ18" s="354"/>
      <c r="CAR18" s="358"/>
      <c r="CAS18" s="354"/>
      <c r="CAT18" s="359"/>
      <c r="CAU18" s="360"/>
      <c r="CAV18" s="355"/>
      <c r="CAW18" s="356"/>
      <c r="CAX18" s="357"/>
      <c r="CAY18" s="361"/>
      <c r="CAZ18" s="361"/>
      <c r="CBA18" s="354"/>
      <c r="CBB18" s="358"/>
      <c r="CBC18" s="354"/>
      <c r="CBD18" s="359"/>
      <c r="CBE18" s="360"/>
      <c r="CBF18" s="355"/>
      <c r="CBG18" s="356"/>
      <c r="CBH18" s="357"/>
      <c r="CBI18" s="361"/>
      <c r="CBJ18" s="361"/>
      <c r="CBK18" s="354"/>
      <c r="CBL18" s="358"/>
      <c r="CBM18" s="354"/>
      <c r="CBN18" s="359"/>
      <c r="CBO18" s="360"/>
      <c r="CBP18" s="355"/>
      <c r="CBQ18" s="356"/>
      <c r="CBR18" s="357"/>
      <c r="CBS18" s="361"/>
      <c r="CBT18" s="361"/>
      <c r="CBU18" s="354"/>
      <c r="CBV18" s="358"/>
      <c r="CBW18" s="354"/>
      <c r="CBX18" s="359"/>
      <c r="CBY18" s="360"/>
      <c r="CBZ18" s="355"/>
      <c r="CCA18" s="356"/>
      <c r="CCB18" s="357"/>
      <c r="CCC18" s="361"/>
      <c r="CCD18" s="361"/>
      <c r="CCE18" s="354"/>
      <c r="CCF18" s="358"/>
      <c r="CCG18" s="354"/>
      <c r="CCH18" s="359"/>
      <c r="CCI18" s="360"/>
      <c r="CCJ18" s="355"/>
      <c r="CCK18" s="356"/>
      <c r="CCL18" s="357"/>
      <c r="CCM18" s="361"/>
      <c r="CCN18" s="361"/>
      <c r="CCO18" s="354"/>
      <c r="CCP18" s="358"/>
      <c r="CCQ18" s="354"/>
      <c r="CCR18" s="359"/>
      <c r="CCS18" s="360"/>
      <c r="CCT18" s="355"/>
      <c r="CCU18" s="356"/>
      <c r="CCV18" s="357"/>
      <c r="CCW18" s="361"/>
      <c r="CCX18" s="361"/>
      <c r="CCY18" s="354"/>
      <c r="CCZ18" s="358"/>
      <c r="CDA18" s="354"/>
      <c r="CDB18" s="359"/>
      <c r="CDC18" s="360"/>
      <c r="CDD18" s="355"/>
      <c r="CDE18" s="356"/>
      <c r="CDF18" s="357"/>
      <c r="CDG18" s="361"/>
      <c r="CDH18" s="361"/>
      <c r="CDI18" s="354"/>
      <c r="CDJ18" s="358"/>
      <c r="CDK18" s="354"/>
      <c r="CDL18" s="359"/>
      <c r="CDM18" s="360"/>
      <c r="CDN18" s="355"/>
      <c r="CDO18" s="356"/>
      <c r="CDP18" s="357"/>
      <c r="CDQ18" s="361"/>
      <c r="CDR18" s="361"/>
      <c r="CDS18" s="354"/>
      <c r="CDT18" s="358"/>
      <c r="CDU18" s="354"/>
      <c r="CDV18" s="359"/>
      <c r="CDW18" s="360"/>
      <c r="CDX18" s="355"/>
      <c r="CDY18" s="356"/>
      <c r="CDZ18" s="357"/>
      <c r="CEA18" s="361"/>
      <c r="CEB18" s="361"/>
      <c r="CEC18" s="354"/>
      <c r="CED18" s="358"/>
      <c r="CEE18" s="354"/>
      <c r="CEF18" s="359"/>
      <c r="CEG18" s="360"/>
      <c r="CEH18" s="355"/>
      <c r="CEI18" s="356"/>
      <c r="CEJ18" s="357"/>
      <c r="CEK18" s="361"/>
      <c r="CEL18" s="361"/>
      <c r="CEM18" s="354"/>
      <c r="CEN18" s="358"/>
      <c r="CEO18" s="354"/>
      <c r="CEP18" s="359"/>
      <c r="CEQ18" s="360"/>
      <c r="CER18" s="355"/>
      <c r="CES18" s="356"/>
      <c r="CET18" s="357"/>
      <c r="CEU18" s="361"/>
      <c r="CEV18" s="361"/>
      <c r="CEW18" s="354"/>
      <c r="CEX18" s="358"/>
      <c r="CEY18" s="354"/>
      <c r="CEZ18" s="359"/>
      <c r="CFA18" s="360"/>
      <c r="CFB18" s="355"/>
      <c r="CFC18" s="356"/>
      <c r="CFD18" s="357"/>
      <c r="CFE18" s="361"/>
      <c r="CFF18" s="361"/>
      <c r="CFG18" s="354"/>
      <c r="CFH18" s="358"/>
      <c r="CFI18" s="354"/>
      <c r="CFJ18" s="359"/>
      <c r="CFK18" s="360"/>
      <c r="CFL18" s="355"/>
      <c r="CFM18" s="356"/>
      <c r="CFN18" s="357"/>
      <c r="CFO18" s="361"/>
      <c r="CFP18" s="361"/>
      <c r="CFQ18" s="354"/>
      <c r="CFR18" s="358"/>
      <c r="CFS18" s="354"/>
      <c r="CFT18" s="359"/>
      <c r="CFU18" s="360"/>
      <c r="CFV18" s="355"/>
      <c r="CFW18" s="356"/>
      <c r="CFX18" s="357"/>
      <c r="CFY18" s="361"/>
      <c r="CFZ18" s="361"/>
      <c r="CGA18" s="354"/>
      <c r="CGB18" s="358"/>
      <c r="CGC18" s="354"/>
      <c r="CGD18" s="359"/>
      <c r="CGE18" s="360"/>
      <c r="CGF18" s="355"/>
      <c r="CGG18" s="356"/>
      <c r="CGH18" s="357"/>
      <c r="CGI18" s="361"/>
      <c r="CGJ18" s="361"/>
      <c r="CGK18" s="354"/>
      <c r="CGL18" s="358"/>
      <c r="CGM18" s="354"/>
      <c r="CGN18" s="359"/>
      <c r="CGO18" s="360"/>
      <c r="CGP18" s="355"/>
      <c r="CGQ18" s="356"/>
      <c r="CGR18" s="357"/>
      <c r="CGS18" s="361"/>
      <c r="CGT18" s="361"/>
      <c r="CGU18" s="354"/>
      <c r="CGV18" s="358"/>
      <c r="CGW18" s="354"/>
      <c r="CGX18" s="359"/>
      <c r="CGY18" s="360"/>
      <c r="CGZ18" s="355"/>
      <c r="CHA18" s="356"/>
      <c r="CHB18" s="357"/>
      <c r="CHC18" s="361"/>
      <c r="CHD18" s="361"/>
      <c r="CHE18" s="354"/>
      <c r="CHF18" s="358"/>
      <c r="CHG18" s="354"/>
      <c r="CHH18" s="359"/>
      <c r="CHI18" s="360"/>
      <c r="CHJ18" s="355"/>
      <c r="CHK18" s="356"/>
      <c r="CHL18" s="357"/>
      <c r="CHM18" s="361"/>
      <c r="CHN18" s="361"/>
      <c r="CHO18" s="354"/>
      <c r="CHP18" s="358"/>
      <c r="CHQ18" s="354"/>
      <c r="CHR18" s="359"/>
      <c r="CHS18" s="360"/>
      <c r="CHT18" s="355"/>
      <c r="CHU18" s="356"/>
      <c r="CHV18" s="357"/>
      <c r="CHW18" s="361"/>
      <c r="CHX18" s="361"/>
      <c r="CHY18" s="354"/>
      <c r="CHZ18" s="358"/>
      <c r="CIA18" s="354"/>
      <c r="CIB18" s="359"/>
      <c r="CIC18" s="360"/>
      <c r="CID18" s="355"/>
      <c r="CIE18" s="356"/>
      <c r="CIF18" s="357"/>
      <c r="CIG18" s="361"/>
      <c r="CIH18" s="361"/>
      <c r="CII18" s="354"/>
      <c r="CIJ18" s="358"/>
      <c r="CIK18" s="354"/>
      <c r="CIL18" s="359"/>
      <c r="CIM18" s="360"/>
      <c r="CIN18" s="355"/>
      <c r="CIO18" s="356"/>
      <c r="CIP18" s="357"/>
      <c r="CIQ18" s="361"/>
      <c r="CIR18" s="361"/>
      <c r="CIS18" s="354"/>
      <c r="CIT18" s="358"/>
      <c r="CIU18" s="354"/>
      <c r="CIV18" s="359"/>
      <c r="CIW18" s="360"/>
      <c r="CIX18" s="355"/>
      <c r="CIY18" s="356"/>
      <c r="CIZ18" s="357"/>
      <c r="CJA18" s="361"/>
      <c r="CJB18" s="361"/>
      <c r="CJC18" s="354"/>
      <c r="CJD18" s="358"/>
      <c r="CJE18" s="354"/>
      <c r="CJF18" s="359"/>
      <c r="CJG18" s="360"/>
      <c r="CJH18" s="355"/>
      <c r="CJI18" s="356"/>
      <c r="CJJ18" s="357"/>
      <c r="CJK18" s="361"/>
      <c r="CJL18" s="361"/>
      <c r="CJM18" s="354"/>
      <c r="CJN18" s="358"/>
      <c r="CJO18" s="354"/>
      <c r="CJP18" s="359"/>
      <c r="CJQ18" s="360"/>
      <c r="CJR18" s="355"/>
      <c r="CJS18" s="356"/>
      <c r="CJT18" s="357"/>
      <c r="CJU18" s="361"/>
      <c r="CJV18" s="361"/>
      <c r="CJW18" s="354"/>
      <c r="CJX18" s="358"/>
      <c r="CJY18" s="354"/>
      <c r="CJZ18" s="359"/>
      <c r="CKA18" s="360"/>
      <c r="CKB18" s="355"/>
      <c r="CKC18" s="356"/>
      <c r="CKD18" s="357"/>
      <c r="CKE18" s="361"/>
      <c r="CKF18" s="361"/>
      <c r="CKG18" s="354"/>
      <c r="CKH18" s="358"/>
      <c r="CKI18" s="354"/>
      <c r="CKJ18" s="359"/>
      <c r="CKK18" s="360"/>
      <c r="CKL18" s="355"/>
      <c r="CKM18" s="356"/>
      <c r="CKN18" s="357"/>
      <c r="CKO18" s="361"/>
      <c r="CKP18" s="361"/>
      <c r="CKQ18" s="354"/>
      <c r="CKR18" s="358"/>
      <c r="CKS18" s="354"/>
      <c r="CKT18" s="359"/>
      <c r="CKU18" s="360"/>
      <c r="CKV18" s="355"/>
      <c r="CKW18" s="356"/>
      <c r="CKX18" s="357"/>
      <c r="CKY18" s="361"/>
      <c r="CKZ18" s="361"/>
      <c r="CLA18" s="354"/>
      <c r="CLB18" s="358"/>
      <c r="CLC18" s="354"/>
      <c r="CLD18" s="359"/>
      <c r="CLE18" s="360"/>
      <c r="CLF18" s="355"/>
      <c r="CLG18" s="356"/>
      <c r="CLH18" s="357"/>
      <c r="CLI18" s="361"/>
      <c r="CLJ18" s="361"/>
      <c r="CLK18" s="354"/>
      <c r="CLL18" s="358"/>
      <c r="CLM18" s="354"/>
      <c r="CLN18" s="359"/>
      <c r="CLO18" s="360"/>
      <c r="CLP18" s="355"/>
      <c r="CLQ18" s="356"/>
      <c r="CLR18" s="357"/>
      <c r="CLS18" s="361"/>
      <c r="CLT18" s="361"/>
      <c r="CLU18" s="354"/>
      <c r="CLV18" s="358"/>
      <c r="CLW18" s="354"/>
      <c r="CLX18" s="359"/>
      <c r="CLY18" s="360"/>
      <c r="CLZ18" s="355"/>
      <c r="CMA18" s="356"/>
      <c r="CMB18" s="357"/>
      <c r="CMC18" s="361"/>
      <c r="CMD18" s="361"/>
      <c r="CME18" s="354"/>
      <c r="CMF18" s="358"/>
      <c r="CMG18" s="354"/>
      <c r="CMH18" s="359"/>
      <c r="CMI18" s="360"/>
      <c r="CMJ18" s="355"/>
      <c r="CMK18" s="356"/>
      <c r="CML18" s="357"/>
      <c r="CMM18" s="361"/>
      <c r="CMN18" s="361"/>
      <c r="CMO18" s="354"/>
      <c r="CMP18" s="358"/>
      <c r="CMQ18" s="354"/>
      <c r="CMR18" s="359"/>
      <c r="CMS18" s="360"/>
      <c r="CMT18" s="355"/>
      <c r="CMU18" s="356"/>
      <c r="CMV18" s="357"/>
      <c r="CMW18" s="361"/>
      <c r="CMX18" s="361"/>
      <c r="CMY18" s="354"/>
      <c r="CMZ18" s="358"/>
      <c r="CNA18" s="354"/>
      <c r="CNB18" s="359"/>
      <c r="CNC18" s="360"/>
      <c r="CND18" s="355"/>
      <c r="CNE18" s="356"/>
      <c r="CNF18" s="357"/>
      <c r="CNG18" s="361"/>
      <c r="CNH18" s="361"/>
      <c r="CNI18" s="354"/>
      <c r="CNJ18" s="358"/>
      <c r="CNK18" s="354"/>
      <c r="CNL18" s="359"/>
      <c r="CNM18" s="360"/>
      <c r="CNN18" s="355"/>
      <c r="CNO18" s="356"/>
      <c r="CNP18" s="357"/>
      <c r="CNQ18" s="361"/>
      <c r="CNR18" s="361"/>
      <c r="CNS18" s="354"/>
      <c r="CNT18" s="358"/>
      <c r="CNU18" s="354"/>
      <c r="CNV18" s="359"/>
      <c r="CNW18" s="360"/>
      <c r="CNX18" s="355"/>
      <c r="CNY18" s="356"/>
      <c r="CNZ18" s="357"/>
      <c r="COA18" s="361"/>
      <c r="COB18" s="361"/>
      <c r="COC18" s="354"/>
      <c r="COD18" s="358"/>
      <c r="COE18" s="354"/>
      <c r="COF18" s="359"/>
      <c r="COG18" s="360"/>
      <c r="COH18" s="355"/>
      <c r="COI18" s="356"/>
      <c r="COJ18" s="357"/>
      <c r="COK18" s="361"/>
      <c r="COL18" s="361"/>
      <c r="COM18" s="354"/>
      <c r="CON18" s="358"/>
      <c r="COO18" s="354"/>
      <c r="COP18" s="359"/>
      <c r="COQ18" s="360"/>
      <c r="COR18" s="355"/>
      <c r="COS18" s="356"/>
      <c r="COT18" s="357"/>
      <c r="COU18" s="361"/>
      <c r="COV18" s="361"/>
      <c r="COW18" s="354"/>
      <c r="COX18" s="358"/>
      <c r="COY18" s="354"/>
      <c r="COZ18" s="359"/>
      <c r="CPA18" s="360"/>
      <c r="CPB18" s="355"/>
      <c r="CPC18" s="356"/>
      <c r="CPD18" s="357"/>
      <c r="CPE18" s="361"/>
      <c r="CPF18" s="361"/>
      <c r="CPG18" s="354"/>
      <c r="CPH18" s="358"/>
      <c r="CPI18" s="354"/>
      <c r="CPJ18" s="359"/>
      <c r="CPK18" s="360"/>
      <c r="CPL18" s="355"/>
      <c r="CPM18" s="356"/>
      <c r="CPN18" s="357"/>
      <c r="CPO18" s="361"/>
      <c r="CPP18" s="361"/>
      <c r="CPQ18" s="354"/>
      <c r="CPR18" s="358"/>
      <c r="CPS18" s="354"/>
      <c r="CPT18" s="359"/>
      <c r="CPU18" s="360"/>
      <c r="CPV18" s="355"/>
      <c r="CPW18" s="356"/>
      <c r="CPX18" s="357"/>
      <c r="CPY18" s="361"/>
      <c r="CPZ18" s="361"/>
      <c r="CQA18" s="354"/>
      <c r="CQB18" s="358"/>
      <c r="CQC18" s="354"/>
      <c r="CQD18" s="359"/>
      <c r="CQE18" s="360"/>
      <c r="CQF18" s="355"/>
      <c r="CQG18" s="356"/>
      <c r="CQH18" s="357"/>
      <c r="CQI18" s="361"/>
      <c r="CQJ18" s="361"/>
      <c r="CQK18" s="354"/>
      <c r="CQL18" s="358"/>
      <c r="CQM18" s="354"/>
      <c r="CQN18" s="359"/>
      <c r="CQO18" s="360"/>
      <c r="CQP18" s="355"/>
      <c r="CQQ18" s="356"/>
      <c r="CQR18" s="357"/>
      <c r="CQS18" s="361"/>
      <c r="CQT18" s="361"/>
      <c r="CQU18" s="354"/>
      <c r="CQV18" s="358"/>
      <c r="CQW18" s="354"/>
      <c r="CQX18" s="359"/>
      <c r="CQY18" s="360"/>
      <c r="CQZ18" s="355"/>
      <c r="CRA18" s="356"/>
      <c r="CRB18" s="357"/>
      <c r="CRC18" s="361"/>
      <c r="CRD18" s="361"/>
      <c r="CRE18" s="354"/>
      <c r="CRF18" s="358"/>
      <c r="CRG18" s="354"/>
      <c r="CRH18" s="359"/>
      <c r="CRI18" s="360"/>
      <c r="CRJ18" s="355"/>
      <c r="CRK18" s="356"/>
      <c r="CRL18" s="357"/>
      <c r="CRM18" s="361"/>
      <c r="CRN18" s="361"/>
      <c r="CRO18" s="354"/>
      <c r="CRP18" s="358"/>
      <c r="CRQ18" s="354"/>
      <c r="CRR18" s="359"/>
      <c r="CRS18" s="360"/>
      <c r="CRT18" s="355"/>
      <c r="CRU18" s="356"/>
      <c r="CRV18" s="357"/>
      <c r="CRW18" s="361"/>
      <c r="CRX18" s="361"/>
      <c r="CRY18" s="354"/>
      <c r="CRZ18" s="358"/>
      <c r="CSA18" s="354"/>
      <c r="CSB18" s="359"/>
      <c r="CSC18" s="360"/>
      <c r="CSD18" s="355"/>
      <c r="CSE18" s="356"/>
      <c r="CSF18" s="357"/>
      <c r="CSG18" s="361"/>
      <c r="CSH18" s="361"/>
      <c r="CSI18" s="354"/>
      <c r="CSJ18" s="358"/>
      <c r="CSK18" s="354"/>
      <c r="CSL18" s="359"/>
      <c r="CSM18" s="360"/>
      <c r="CSN18" s="355"/>
      <c r="CSO18" s="356"/>
      <c r="CSP18" s="357"/>
      <c r="CSQ18" s="361"/>
      <c r="CSR18" s="361"/>
      <c r="CSS18" s="354"/>
      <c r="CST18" s="358"/>
      <c r="CSU18" s="354"/>
      <c r="CSV18" s="359"/>
      <c r="CSW18" s="360"/>
      <c r="CSX18" s="355"/>
      <c r="CSY18" s="356"/>
      <c r="CSZ18" s="357"/>
      <c r="CTA18" s="361"/>
      <c r="CTB18" s="361"/>
      <c r="CTC18" s="354"/>
      <c r="CTD18" s="358"/>
      <c r="CTE18" s="354"/>
      <c r="CTF18" s="359"/>
      <c r="CTG18" s="360"/>
      <c r="CTH18" s="355"/>
      <c r="CTI18" s="356"/>
      <c r="CTJ18" s="357"/>
      <c r="CTK18" s="361"/>
      <c r="CTL18" s="361"/>
      <c r="CTM18" s="354"/>
      <c r="CTN18" s="358"/>
      <c r="CTO18" s="354"/>
      <c r="CTP18" s="359"/>
      <c r="CTQ18" s="360"/>
      <c r="CTR18" s="355"/>
      <c r="CTS18" s="356"/>
      <c r="CTT18" s="357"/>
      <c r="CTU18" s="361"/>
      <c r="CTV18" s="361"/>
      <c r="CTW18" s="354"/>
      <c r="CTX18" s="358"/>
      <c r="CTY18" s="354"/>
      <c r="CTZ18" s="359"/>
      <c r="CUA18" s="360"/>
      <c r="CUB18" s="355"/>
      <c r="CUC18" s="356"/>
      <c r="CUD18" s="357"/>
      <c r="CUE18" s="361"/>
      <c r="CUF18" s="361"/>
      <c r="CUG18" s="354"/>
      <c r="CUH18" s="358"/>
      <c r="CUI18" s="354"/>
      <c r="CUJ18" s="359"/>
      <c r="CUK18" s="360"/>
      <c r="CUL18" s="355"/>
      <c r="CUM18" s="356"/>
      <c r="CUN18" s="357"/>
      <c r="CUO18" s="361"/>
      <c r="CUP18" s="361"/>
      <c r="CUQ18" s="354"/>
      <c r="CUR18" s="358"/>
      <c r="CUS18" s="354"/>
      <c r="CUT18" s="359"/>
      <c r="CUU18" s="360"/>
      <c r="CUV18" s="355"/>
      <c r="CUW18" s="356"/>
      <c r="CUX18" s="357"/>
      <c r="CUY18" s="361"/>
      <c r="CUZ18" s="361"/>
      <c r="CVA18" s="354"/>
      <c r="CVB18" s="358"/>
      <c r="CVC18" s="354"/>
      <c r="CVD18" s="359"/>
      <c r="CVE18" s="360"/>
      <c r="CVF18" s="355"/>
      <c r="CVG18" s="356"/>
      <c r="CVH18" s="357"/>
      <c r="CVI18" s="361"/>
      <c r="CVJ18" s="361"/>
      <c r="CVK18" s="354"/>
      <c r="CVL18" s="358"/>
      <c r="CVM18" s="354"/>
      <c r="CVN18" s="359"/>
      <c r="CVO18" s="360"/>
      <c r="CVP18" s="355"/>
      <c r="CVQ18" s="356"/>
      <c r="CVR18" s="357"/>
      <c r="CVS18" s="361"/>
      <c r="CVT18" s="361"/>
      <c r="CVU18" s="354"/>
      <c r="CVV18" s="358"/>
      <c r="CVW18" s="354"/>
      <c r="CVX18" s="359"/>
      <c r="CVY18" s="360"/>
      <c r="CVZ18" s="355"/>
      <c r="CWA18" s="356"/>
      <c r="CWB18" s="357"/>
      <c r="CWC18" s="361"/>
      <c r="CWD18" s="361"/>
      <c r="CWE18" s="354"/>
      <c r="CWF18" s="358"/>
      <c r="CWG18" s="354"/>
      <c r="CWH18" s="359"/>
      <c r="CWI18" s="360"/>
      <c r="CWJ18" s="355"/>
      <c r="CWK18" s="356"/>
      <c r="CWL18" s="357"/>
      <c r="CWM18" s="361"/>
      <c r="CWN18" s="361"/>
      <c r="CWO18" s="354"/>
      <c r="CWP18" s="358"/>
      <c r="CWQ18" s="354"/>
      <c r="CWR18" s="359"/>
      <c r="CWS18" s="360"/>
      <c r="CWT18" s="355"/>
      <c r="CWU18" s="356"/>
      <c r="CWV18" s="357"/>
      <c r="CWW18" s="361"/>
      <c r="CWX18" s="361"/>
      <c r="CWY18" s="354"/>
      <c r="CWZ18" s="358"/>
      <c r="CXA18" s="354"/>
      <c r="CXB18" s="359"/>
      <c r="CXC18" s="360"/>
      <c r="CXD18" s="355"/>
      <c r="CXE18" s="356"/>
      <c r="CXF18" s="357"/>
      <c r="CXG18" s="361"/>
      <c r="CXH18" s="361"/>
      <c r="CXI18" s="354"/>
      <c r="CXJ18" s="358"/>
      <c r="CXK18" s="354"/>
      <c r="CXL18" s="359"/>
      <c r="CXM18" s="360"/>
      <c r="CXN18" s="355"/>
      <c r="CXO18" s="356"/>
      <c r="CXP18" s="357"/>
      <c r="CXQ18" s="361"/>
      <c r="CXR18" s="361"/>
      <c r="CXS18" s="354"/>
      <c r="CXT18" s="358"/>
      <c r="CXU18" s="354"/>
      <c r="CXV18" s="359"/>
      <c r="CXW18" s="360"/>
      <c r="CXX18" s="355"/>
      <c r="CXY18" s="356"/>
      <c r="CXZ18" s="357"/>
      <c r="CYA18" s="361"/>
      <c r="CYB18" s="361"/>
      <c r="CYC18" s="354"/>
      <c r="CYD18" s="358"/>
      <c r="CYE18" s="354"/>
      <c r="CYF18" s="359"/>
      <c r="CYG18" s="360"/>
      <c r="CYH18" s="355"/>
      <c r="CYI18" s="356"/>
      <c r="CYJ18" s="357"/>
      <c r="CYK18" s="361"/>
      <c r="CYL18" s="361"/>
      <c r="CYM18" s="354"/>
      <c r="CYN18" s="358"/>
      <c r="CYO18" s="354"/>
      <c r="CYP18" s="359"/>
      <c r="CYQ18" s="360"/>
      <c r="CYR18" s="355"/>
      <c r="CYS18" s="356"/>
      <c r="CYT18" s="357"/>
      <c r="CYU18" s="361"/>
      <c r="CYV18" s="361"/>
      <c r="CYW18" s="354"/>
      <c r="CYX18" s="358"/>
      <c r="CYY18" s="354"/>
      <c r="CYZ18" s="359"/>
      <c r="CZA18" s="360"/>
      <c r="CZB18" s="355"/>
      <c r="CZC18" s="356"/>
      <c r="CZD18" s="357"/>
      <c r="CZE18" s="361"/>
      <c r="CZF18" s="361"/>
      <c r="CZG18" s="354"/>
      <c r="CZH18" s="358"/>
      <c r="CZI18" s="354"/>
      <c r="CZJ18" s="359"/>
      <c r="CZK18" s="360"/>
      <c r="CZL18" s="355"/>
      <c r="CZM18" s="356"/>
      <c r="CZN18" s="357"/>
      <c r="CZO18" s="361"/>
      <c r="CZP18" s="361"/>
      <c r="CZQ18" s="354"/>
      <c r="CZR18" s="358"/>
      <c r="CZS18" s="354"/>
      <c r="CZT18" s="359"/>
      <c r="CZU18" s="360"/>
      <c r="CZV18" s="355"/>
      <c r="CZW18" s="356"/>
      <c r="CZX18" s="357"/>
      <c r="CZY18" s="361"/>
      <c r="CZZ18" s="361"/>
      <c r="DAA18" s="354"/>
      <c r="DAB18" s="358"/>
      <c r="DAC18" s="354"/>
      <c r="DAD18" s="359"/>
      <c r="DAE18" s="360"/>
      <c r="DAF18" s="355"/>
      <c r="DAG18" s="356"/>
      <c r="DAH18" s="357"/>
      <c r="DAI18" s="361"/>
      <c r="DAJ18" s="361"/>
      <c r="DAK18" s="354"/>
      <c r="DAL18" s="358"/>
      <c r="DAM18" s="354"/>
      <c r="DAN18" s="359"/>
      <c r="DAO18" s="360"/>
      <c r="DAP18" s="355"/>
      <c r="DAQ18" s="356"/>
      <c r="DAR18" s="357"/>
      <c r="DAS18" s="361"/>
      <c r="DAT18" s="361"/>
      <c r="DAU18" s="354"/>
      <c r="DAV18" s="358"/>
      <c r="DAW18" s="354"/>
      <c r="DAX18" s="359"/>
      <c r="DAY18" s="360"/>
      <c r="DAZ18" s="355"/>
      <c r="DBA18" s="356"/>
      <c r="DBB18" s="357"/>
      <c r="DBC18" s="361"/>
      <c r="DBD18" s="361"/>
      <c r="DBE18" s="354"/>
      <c r="DBF18" s="358"/>
      <c r="DBG18" s="354"/>
      <c r="DBH18" s="359"/>
      <c r="DBI18" s="360"/>
      <c r="DBJ18" s="355"/>
      <c r="DBK18" s="356"/>
      <c r="DBL18" s="357"/>
      <c r="DBM18" s="361"/>
      <c r="DBN18" s="361"/>
      <c r="DBO18" s="354"/>
      <c r="DBP18" s="358"/>
      <c r="DBQ18" s="354"/>
      <c r="DBR18" s="359"/>
      <c r="DBS18" s="360"/>
      <c r="DBT18" s="355"/>
      <c r="DBU18" s="356"/>
      <c r="DBV18" s="357"/>
      <c r="DBW18" s="361"/>
      <c r="DBX18" s="361"/>
      <c r="DBY18" s="354"/>
      <c r="DBZ18" s="358"/>
      <c r="DCA18" s="354"/>
      <c r="DCB18" s="359"/>
      <c r="DCC18" s="360"/>
      <c r="DCD18" s="355"/>
      <c r="DCE18" s="356"/>
      <c r="DCF18" s="357"/>
      <c r="DCG18" s="361"/>
      <c r="DCH18" s="361"/>
      <c r="DCI18" s="354"/>
      <c r="DCJ18" s="358"/>
      <c r="DCK18" s="354"/>
      <c r="DCL18" s="359"/>
      <c r="DCM18" s="360"/>
      <c r="DCN18" s="355"/>
      <c r="DCO18" s="356"/>
      <c r="DCP18" s="357"/>
      <c r="DCQ18" s="361"/>
      <c r="DCR18" s="361"/>
      <c r="DCS18" s="354"/>
      <c r="DCT18" s="358"/>
      <c r="DCU18" s="354"/>
      <c r="DCV18" s="359"/>
      <c r="DCW18" s="360"/>
      <c r="DCX18" s="355"/>
      <c r="DCY18" s="356"/>
      <c r="DCZ18" s="357"/>
      <c r="DDA18" s="361"/>
      <c r="DDB18" s="361"/>
      <c r="DDC18" s="354"/>
      <c r="DDD18" s="358"/>
      <c r="DDE18" s="354"/>
      <c r="DDF18" s="359"/>
      <c r="DDG18" s="360"/>
      <c r="DDH18" s="355"/>
      <c r="DDI18" s="356"/>
      <c r="DDJ18" s="357"/>
      <c r="DDK18" s="361"/>
      <c r="DDL18" s="361"/>
      <c r="DDM18" s="354"/>
      <c r="DDN18" s="358"/>
      <c r="DDO18" s="354"/>
      <c r="DDP18" s="359"/>
      <c r="DDQ18" s="360"/>
      <c r="DDR18" s="355"/>
      <c r="DDS18" s="356"/>
      <c r="DDT18" s="357"/>
      <c r="DDU18" s="361"/>
      <c r="DDV18" s="361"/>
      <c r="DDW18" s="354"/>
      <c r="DDX18" s="358"/>
      <c r="DDY18" s="354"/>
      <c r="DDZ18" s="359"/>
      <c r="DEA18" s="360"/>
      <c r="DEB18" s="355"/>
      <c r="DEC18" s="356"/>
      <c r="DED18" s="357"/>
      <c r="DEE18" s="361"/>
      <c r="DEF18" s="361"/>
      <c r="DEG18" s="354"/>
      <c r="DEH18" s="358"/>
      <c r="DEI18" s="354"/>
      <c r="DEJ18" s="359"/>
      <c r="DEK18" s="360"/>
      <c r="DEL18" s="355"/>
      <c r="DEM18" s="356"/>
      <c r="DEN18" s="357"/>
      <c r="DEO18" s="361"/>
      <c r="DEP18" s="361"/>
      <c r="DEQ18" s="354"/>
      <c r="DER18" s="358"/>
      <c r="DES18" s="354"/>
      <c r="DET18" s="359"/>
      <c r="DEU18" s="360"/>
      <c r="DEV18" s="355"/>
      <c r="DEW18" s="356"/>
      <c r="DEX18" s="357"/>
      <c r="DEY18" s="361"/>
      <c r="DEZ18" s="361"/>
      <c r="DFA18" s="354"/>
      <c r="DFB18" s="358"/>
      <c r="DFC18" s="354"/>
      <c r="DFD18" s="359"/>
      <c r="DFE18" s="360"/>
      <c r="DFF18" s="355"/>
      <c r="DFG18" s="356"/>
      <c r="DFH18" s="357"/>
      <c r="DFI18" s="361"/>
      <c r="DFJ18" s="361"/>
      <c r="DFK18" s="354"/>
      <c r="DFL18" s="358"/>
      <c r="DFM18" s="354"/>
      <c r="DFN18" s="359"/>
      <c r="DFO18" s="360"/>
      <c r="DFP18" s="355"/>
      <c r="DFQ18" s="356"/>
      <c r="DFR18" s="357"/>
      <c r="DFS18" s="361"/>
      <c r="DFT18" s="361"/>
      <c r="DFU18" s="354"/>
      <c r="DFV18" s="358"/>
      <c r="DFW18" s="354"/>
      <c r="DFX18" s="359"/>
      <c r="DFY18" s="360"/>
      <c r="DFZ18" s="355"/>
      <c r="DGA18" s="356"/>
      <c r="DGB18" s="357"/>
      <c r="DGC18" s="361"/>
      <c r="DGD18" s="361"/>
      <c r="DGE18" s="354"/>
      <c r="DGF18" s="358"/>
      <c r="DGG18" s="354"/>
      <c r="DGH18" s="359"/>
      <c r="DGI18" s="360"/>
      <c r="DGJ18" s="355"/>
      <c r="DGK18" s="356"/>
      <c r="DGL18" s="357"/>
      <c r="DGM18" s="361"/>
      <c r="DGN18" s="361"/>
      <c r="DGO18" s="354"/>
      <c r="DGP18" s="358"/>
      <c r="DGQ18" s="354"/>
      <c r="DGR18" s="359"/>
      <c r="DGS18" s="360"/>
      <c r="DGT18" s="355"/>
      <c r="DGU18" s="356"/>
      <c r="DGV18" s="357"/>
      <c r="DGW18" s="361"/>
      <c r="DGX18" s="361"/>
      <c r="DGY18" s="354"/>
      <c r="DGZ18" s="358"/>
      <c r="DHA18" s="354"/>
      <c r="DHB18" s="359"/>
      <c r="DHC18" s="360"/>
      <c r="DHD18" s="355"/>
      <c r="DHE18" s="356"/>
      <c r="DHF18" s="357"/>
      <c r="DHG18" s="361"/>
      <c r="DHH18" s="361"/>
      <c r="DHI18" s="354"/>
      <c r="DHJ18" s="358"/>
      <c r="DHK18" s="354"/>
      <c r="DHL18" s="359"/>
      <c r="DHM18" s="360"/>
      <c r="DHN18" s="355"/>
      <c r="DHO18" s="356"/>
      <c r="DHP18" s="357"/>
      <c r="DHQ18" s="361"/>
      <c r="DHR18" s="361"/>
      <c r="DHS18" s="354"/>
      <c r="DHT18" s="358"/>
      <c r="DHU18" s="354"/>
      <c r="DHV18" s="359"/>
      <c r="DHW18" s="360"/>
      <c r="DHX18" s="355"/>
      <c r="DHY18" s="356"/>
      <c r="DHZ18" s="357"/>
      <c r="DIA18" s="361"/>
      <c r="DIB18" s="361"/>
      <c r="DIC18" s="354"/>
      <c r="DID18" s="358"/>
      <c r="DIE18" s="354"/>
      <c r="DIF18" s="359"/>
      <c r="DIG18" s="360"/>
      <c r="DIH18" s="355"/>
      <c r="DII18" s="356"/>
      <c r="DIJ18" s="357"/>
      <c r="DIK18" s="361"/>
      <c r="DIL18" s="361"/>
      <c r="DIM18" s="354"/>
      <c r="DIN18" s="358"/>
      <c r="DIO18" s="354"/>
      <c r="DIP18" s="359"/>
      <c r="DIQ18" s="360"/>
      <c r="DIR18" s="355"/>
      <c r="DIS18" s="356"/>
      <c r="DIT18" s="357"/>
      <c r="DIU18" s="361"/>
      <c r="DIV18" s="361"/>
      <c r="DIW18" s="354"/>
      <c r="DIX18" s="358"/>
      <c r="DIY18" s="354"/>
      <c r="DIZ18" s="359"/>
      <c r="DJA18" s="360"/>
      <c r="DJB18" s="355"/>
      <c r="DJC18" s="356"/>
      <c r="DJD18" s="357"/>
      <c r="DJE18" s="361"/>
      <c r="DJF18" s="361"/>
      <c r="DJG18" s="354"/>
      <c r="DJH18" s="358"/>
      <c r="DJI18" s="354"/>
      <c r="DJJ18" s="359"/>
      <c r="DJK18" s="360"/>
      <c r="DJL18" s="355"/>
      <c r="DJM18" s="356"/>
      <c r="DJN18" s="357"/>
      <c r="DJO18" s="361"/>
      <c r="DJP18" s="361"/>
      <c r="DJQ18" s="354"/>
      <c r="DJR18" s="358"/>
      <c r="DJS18" s="354"/>
      <c r="DJT18" s="359"/>
      <c r="DJU18" s="360"/>
      <c r="DJV18" s="355"/>
      <c r="DJW18" s="356"/>
      <c r="DJX18" s="357"/>
      <c r="DJY18" s="361"/>
      <c r="DJZ18" s="361"/>
      <c r="DKA18" s="354"/>
      <c r="DKB18" s="358"/>
      <c r="DKC18" s="354"/>
      <c r="DKD18" s="359"/>
      <c r="DKE18" s="360"/>
      <c r="DKF18" s="355"/>
      <c r="DKG18" s="356"/>
      <c r="DKH18" s="357"/>
      <c r="DKI18" s="361"/>
      <c r="DKJ18" s="361"/>
      <c r="DKK18" s="354"/>
      <c r="DKL18" s="358"/>
      <c r="DKM18" s="354"/>
      <c r="DKN18" s="359"/>
      <c r="DKO18" s="360"/>
      <c r="DKP18" s="355"/>
      <c r="DKQ18" s="356"/>
      <c r="DKR18" s="357"/>
      <c r="DKS18" s="361"/>
      <c r="DKT18" s="361"/>
      <c r="DKU18" s="354"/>
      <c r="DKV18" s="358"/>
      <c r="DKW18" s="354"/>
      <c r="DKX18" s="359"/>
      <c r="DKY18" s="360"/>
      <c r="DKZ18" s="355"/>
      <c r="DLA18" s="356"/>
      <c r="DLB18" s="357"/>
      <c r="DLC18" s="361"/>
      <c r="DLD18" s="361"/>
      <c r="DLE18" s="354"/>
      <c r="DLF18" s="358"/>
      <c r="DLG18" s="354"/>
      <c r="DLH18" s="359"/>
      <c r="DLI18" s="360"/>
      <c r="DLJ18" s="355"/>
      <c r="DLK18" s="356"/>
      <c r="DLL18" s="357"/>
      <c r="DLM18" s="361"/>
      <c r="DLN18" s="361"/>
      <c r="DLO18" s="354"/>
      <c r="DLP18" s="358"/>
      <c r="DLQ18" s="354"/>
      <c r="DLR18" s="359"/>
      <c r="DLS18" s="360"/>
      <c r="DLT18" s="355"/>
      <c r="DLU18" s="356"/>
      <c r="DLV18" s="357"/>
      <c r="DLW18" s="361"/>
      <c r="DLX18" s="361"/>
      <c r="DLY18" s="354"/>
      <c r="DLZ18" s="358"/>
      <c r="DMA18" s="354"/>
      <c r="DMB18" s="359"/>
      <c r="DMC18" s="360"/>
      <c r="DMD18" s="355"/>
      <c r="DME18" s="356"/>
      <c r="DMF18" s="357"/>
      <c r="DMG18" s="361"/>
      <c r="DMH18" s="361"/>
      <c r="DMI18" s="354"/>
      <c r="DMJ18" s="358"/>
      <c r="DMK18" s="354"/>
      <c r="DML18" s="359"/>
      <c r="DMM18" s="360"/>
      <c r="DMN18" s="355"/>
      <c r="DMO18" s="356"/>
      <c r="DMP18" s="357"/>
      <c r="DMQ18" s="361"/>
      <c r="DMR18" s="361"/>
      <c r="DMS18" s="354"/>
      <c r="DMT18" s="358"/>
      <c r="DMU18" s="354"/>
      <c r="DMV18" s="359"/>
      <c r="DMW18" s="360"/>
      <c r="DMX18" s="355"/>
      <c r="DMY18" s="356"/>
      <c r="DMZ18" s="357"/>
      <c r="DNA18" s="361"/>
      <c r="DNB18" s="361"/>
      <c r="DNC18" s="354"/>
      <c r="DND18" s="358"/>
      <c r="DNE18" s="354"/>
      <c r="DNF18" s="359"/>
      <c r="DNG18" s="360"/>
      <c r="DNH18" s="355"/>
      <c r="DNI18" s="356"/>
      <c r="DNJ18" s="357"/>
      <c r="DNK18" s="361"/>
      <c r="DNL18" s="361"/>
      <c r="DNM18" s="354"/>
      <c r="DNN18" s="358"/>
      <c r="DNO18" s="354"/>
      <c r="DNP18" s="359"/>
      <c r="DNQ18" s="360"/>
      <c r="DNR18" s="355"/>
      <c r="DNS18" s="356"/>
      <c r="DNT18" s="357"/>
      <c r="DNU18" s="361"/>
      <c r="DNV18" s="361"/>
      <c r="DNW18" s="354"/>
      <c r="DNX18" s="358"/>
      <c r="DNY18" s="354"/>
      <c r="DNZ18" s="359"/>
      <c r="DOA18" s="360"/>
      <c r="DOB18" s="355"/>
      <c r="DOC18" s="356"/>
      <c r="DOD18" s="357"/>
      <c r="DOE18" s="361"/>
      <c r="DOF18" s="361"/>
      <c r="DOG18" s="354"/>
      <c r="DOH18" s="358"/>
      <c r="DOI18" s="354"/>
      <c r="DOJ18" s="359"/>
      <c r="DOK18" s="360"/>
      <c r="DOL18" s="355"/>
      <c r="DOM18" s="356"/>
      <c r="DON18" s="357"/>
      <c r="DOO18" s="361"/>
      <c r="DOP18" s="361"/>
      <c r="DOQ18" s="354"/>
      <c r="DOR18" s="358"/>
      <c r="DOS18" s="354"/>
      <c r="DOT18" s="359"/>
      <c r="DOU18" s="360"/>
      <c r="DOV18" s="355"/>
      <c r="DOW18" s="356"/>
      <c r="DOX18" s="357"/>
      <c r="DOY18" s="361"/>
      <c r="DOZ18" s="361"/>
      <c r="DPA18" s="354"/>
      <c r="DPB18" s="358"/>
      <c r="DPC18" s="354"/>
      <c r="DPD18" s="359"/>
      <c r="DPE18" s="360"/>
      <c r="DPF18" s="355"/>
      <c r="DPG18" s="356"/>
      <c r="DPH18" s="357"/>
      <c r="DPI18" s="361"/>
      <c r="DPJ18" s="361"/>
      <c r="DPK18" s="354"/>
      <c r="DPL18" s="358"/>
      <c r="DPM18" s="354"/>
      <c r="DPN18" s="359"/>
      <c r="DPO18" s="360"/>
      <c r="DPP18" s="355"/>
      <c r="DPQ18" s="356"/>
      <c r="DPR18" s="357"/>
      <c r="DPS18" s="361"/>
      <c r="DPT18" s="361"/>
      <c r="DPU18" s="354"/>
      <c r="DPV18" s="358"/>
      <c r="DPW18" s="354"/>
      <c r="DPX18" s="359"/>
      <c r="DPY18" s="360"/>
      <c r="DPZ18" s="355"/>
      <c r="DQA18" s="356"/>
      <c r="DQB18" s="357"/>
      <c r="DQC18" s="361"/>
      <c r="DQD18" s="361"/>
      <c r="DQE18" s="354"/>
      <c r="DQF18" s="358"/>
      <c r="DQG18" s="354"/>
      <c r="DQH18" s="359"/>
      <c r="DQI18" s="360"/>
      <c r="DQJ18" s="355"/>
      <c r="DQK18" s="356"/>
      <c r="DQL18" s="357"/>
      <c r="DQM18" s="361"/>
      <c r="DQN18" s="361"/>
      <c r="DQO18" s="354"/>
      <c r="DQP18" s="358"/>
      <c r="DQQ18" s="354"/>
      <c r="DQR18" s="359"/>
      <c r="DQS18" s="360"/>
      <c r="DQT18" s="355"/>
      <c r="DQU18" s="356"/>
      <c r="DQV18" s="357"/>
      <c r="DQW18" s="361"/>
      <c r="DQX18" s="361"/>
      <c r="DQY18" s="354"/>
      <c r="DQZ18" s="358"/>
      <c r="DRA18" s="354"/>
      <c r="DRB18" s="359"/>
      <c r="DRC18" s="360"/>
      <c r="DRD18" s="355"/>
      <c r="DRE18" s="356"/>
      <c r="DRF18" s="357"/>
      <c r="DRG18" s="361"/>
      <c r="DRH18" s="361"/>
      <c r="DRI18" s="354"/>
      <c r="DRJ18" s="358"/>
      <c r="DRK18" s="354"/>
      <c r="DRL18" s="359"/>
      <c r="DRM18" s="360"/>
      <c r="DRN18" s="355"/>
      <c r="DRO18" s="356"/>
      <c r="DRP18" s="357"/>
      <c r="DRQ18" s="361"/>
      <c r="DRR18" s="361"/>
      <c r="DRS18" s="354"/>
      <c r="DRT18" s="358"/>
      <c r="DRU18" s="354"/>
      <c r="DRV18" s="359"/>
      <c r="DRW18" s="360"/>
      <c r="DRX18" s="355"/>
      <c r="DRY18" s="356"/>
      <c r="DRZ18" s="357"/>
      <c r="DSA18" s="361"/>
      <c r="DSB18" s="361"/>
      <c r="DSC18" s="354"/>
      <c r="DSD18" s="358"/>
      <c r="DSE18" s="354"/>
      <c r="DSF18" s="359"/>
      <c r="DSG18" s="360"/>
      <c r="DSH18" s="355"/>
      <c r="DSI18" s="356"/>
      <c r="DSJ18" s="357"/>
      <c r="DSK18" s="361"/>
      <c r="DSL18" s="361"/>
      <c r="DSM18" s="354"/>
      <c r="DSN18" s="358"/>
      <c r="DSO18" s="354"/>
      <c r="DSP18" s="359"/>
      <c r="DSQ18" s="360"/>
      <c r="DSR18" s="355"/>
      <c r="DSS18" s="356"/>
      <c r="DST18" s="357"/>
      <c r="DSU18" s="361"/>
      <c r="DSV18" s="361"/>
      <c r="DSW18" s="354"/>
      <c r="DSX18" s="358"/>
      <c r="DSY18" s="354"/>
      <c r="DSZ18" s="359"/>
      <c r="DTA18" s="360"/>
      <c r="DTB18" s="355"/>
      <c r="DTC18" s="356"/>
      <c r="DTD18" s="357"/>
      <c r="DTE18" s="361"/>
      <c r="DTF18" s="361"/>
      <c r="DTG18" s="354"/>
      <c r="DTH18" s="358"/>
      <c r="DTI18" s="354"/>
      <c r="DTJ18" s="359"/>
      <c r="DTK18" s="360"/>
      <c r="DTL18" s="355"/>
      <c r="DTM18" s="356"/>
      <c r="DTN18" s="357"/>
      <c r="DTO18" s="361"/>
      <c r="DTP18" s="361"/>
      <c r="DTQ18" s="354"/>
      <c r="DTR18" s="358"/>
      <c r="DTS18" s="354"/>
      <c r="DTT18" s="359"/>
      <c r="DTU18" s="360"/>
      <c r="DTV18" s="355"/>
      <c r="DTW18" s="356"/>
      <c r="DTX18" s="357"/>
      <c r="DTY18" s="361"/>
      <c r="DTZ18" s="361"/>
      <c r="DUA18" s="354"/>
      <c r="DUB18" s="358"/>
      <c r="DUC18" s="354"/>
      <c r="DUD18" s="359"/>
      <c r="DUE18" s="360"/>
      <c r="DUF18" s="355"/>
      <c r="DUG18" s="356"/>
      <c r="DUH18" s="357"/>
      <c r="DUI18" s="361"/>
      <c r="DUJ18" s="361"/>
      <c r="DUK18" s="354"/>
      <c r="DUL18" s="358"/>
      <c r="DUM18" s="354"/>
      <c r="DUN18" s="359"/>
      <c r="DUO18" s="360"/>
      <c r="DUP18" s="355"/>
      <c r="DUQ18" s="356"/>
      <c r="DUR18" s="357"/>
      <c r="DUS18" s="361"/>
      <c r="DUT18" s="361"/>
      <c r="DUU18" s="354"/>
      <c r="DUV18" s="358"/>
      <c r="DUW18" s="354"/>
      <c r="DUX18" s="359"/>
      <c r="DUY18" s="360"/>
      <c r="DUZ18" s="355"/>
      <c r="DVA18" s="356"/>
      <c r="DVB18" s="357"/>
      <c r="DVC18" s="361"/>
      <c r="DVD18" s="361"/>
      <c r="DVE18" s="354"/>
      <c r="DVF18" s="358"/>
      <c r="DVG18" s="354"/>
      <c r="DVH18" s="359"/>
      <c r="DVI18" s="360"/>
      <c r="DVJ18" s="355"/>
      <c r="DVK18" s="356"/>
      <c r="DVL18" s="357"/>
      <c r="DVM18" s="361"/>
      <c r="DVN18" s="361"/>
      <c r="DVO18" s="354"/>
      <c r="DVP18" s="358"/>
      <c r="DVQ18" s="354"/>
      <c r="DVR18" s="359"/>
      <c r="DVS18" s="360"/>
      <c r="DVT18" s="355"/>
      <c r="DVU18" s="356"/>
      <c r="DVV18" s="357"/>
      <c r="DVW18" s="361"/>
      <c r="DVX18" s="361"/>
      <c r="DVY18" s="354"/>
      <c r="DVZ18" s="358"/>
      <c r="DWA18" s="354"/>
      <c r="DWB18" s="359"/>
      <c r="DWC18" s="360"/>
      <c r="DWD18" s="355"/>
      <c r="DWE18" s="356"/>
      <c r="DWF18" s="357"/>
      <c r="DWG18" s="361"/>
      <c r="DWH18" s="361"/>
      <c r="DWI18" s="354"/>
      <c r="DWJ18" s="358"/>
      <c r="DWK18" s="354"/>
      <c r="DWL18" s="359"/>
      <c r="DWM18" s="360"/>
      <c r="DWN18" s="355"/>
      <c r="DWO18" s="356"/>
      <c r="DWP18" s="357"/>
      <c r="DWQ18" s="361"/>
      <c r="DWR18" s="361"/>
      <c r="DWS18" s="354"/>
      <c r="DWT18" s="358"/>
      <c r="DWU18" s="354"/>
      <c r="DWV18" s="359"/>
      <c r="DWW18" s="360"/>
      <c r="DWX18" s="355"/>
      <c r="DWY18" s="356"/>
      <c r="DWZ18" s="357"/>
      <c r="DXA18" s="361"/>
      <c r="DXB18" s="361"/>
      <c r="DXC18" s="354"/>
      <c r="DXD18" s="358"/>
      <c r="DXE18" s="354"/>
      <c r="DXF18" s="359"/>
      <c r="DXG18" s="360"/>
      <c r="DXH18" s="355"/>
      <c r="DXI18" s="356"/>
      <c r="DXJ18" s="357"/>
      <c r="DXK18" s="361"/>
      <c r="DXL18" s="361"/>
      <c r="DXM18" s="354"/>
      <c r="DXN18" s="358"/>
      <c r="DXO18" s="354"/>
      <c r="DXP18" s="359"/>
      <c r="DXQ18" s="360"/>
      <c r="DXR18" s="355"/>
      <c r="DXS18" s="356"/>
      <c r="DXT18" s="357"/>
      <c r="DXU18" s="361"/>
      <c r="DXV18" s="361"/>
      <c r="DXW18" s="354"/>
      <c r="DXX18" s="358"/>
      <c r="DXY18" s="354"/>
      <c r="DXZ18" s="359"/>
      <c r="DYA18" s="360"/>
      <c r="DYB18" s="355"/>
      <c r="DYC18" s="356"/>
      <c r="DYD18" s="357"/>
      <c r="DYE18" s="361"/>
      <c r="DYF18" s="361"/>
      <c r="DYG18" s="354"/>
      <c r="DYH18" s="358"/>
      <c r="DYI18" s="354"/>
      <c r="DYJ18" s="359"/>
      <c r="DYK18" s="360"/>
      <c r="DYL18" s="355"/>
      <c r="DYM18" s="356"/>
      <c r="DYN18" s="357"/>
      <c r="DYO18" s="361"/>
      <c r="DYP18" s="361"/>
      <c r="DYQ18" s="354"/>
      <c r="DYR18" s="358"/>
      <c r="DYS18" s="354"/>
      <c r="DYT18" s="359"/>
      <c r="DYU18" s="360"/>
      <c r="DYV18" s="355"/>
      <c r="DYW18" s="356"/>
      <c r="DYX18" s="357"/>
      <c r="DYY18" s="361"/>
      <c r="DYZ18" s="361"/>
      <c r="DZA18" s="354"/>
      <c r="DZB18" s="358"/>
      <c r="DZC18" s="354"/>
      <c r="DZD18" s="359"/>
      <c r="DZE18" s="360"/>
      <c r="DZF18" s="355"/>
      <c r="DZG18" s="356"/>
      <c r="DZH18" s="357"/>
      <c r="DZI18" s="361"/>
      <c r="DZJ18" s="361"/>
      <c r="DZK18" s="354"/>
      <c r="DZL18" s="358"/>
      <c r="DZM18" s="354"/>
      <c r="DZN18" s="359"/>
      <c r="DZO18" s="360"/>
      <c r="DZP18" s="355"/>
      <c r="DZQ18" s="356"/>
      <c r="DZR18" s="357"/>
      <c r="DZS18" s="361"/>
      <c r="DZT18" s="361"/>
      <c r="DZU18" s="354"/>
      <c r="DZV18" s="358"/>
      <c r="DZW18" s="354"/>
      <c r="DZX18" s="359"/>
      <c r="DZY18" s="360"/>
      <c r="DZZ18" s="355"/>
      <c r="EAA18" s="356"/>
      <c r="EAB18" s="357"/>
      <c r="EAC18" s="361"/>
      <c r="EAD18" s="361"/>
      <c r="EAE18" s="354"/>
      <c r="EAF18" s="358"/>
      <c r="EAG18" s="354"/>
      <c r="EAH18" s="359"/>
      <c r="EAI18" s="360"/>
      <c r="EAJ18" s="355"/>
      <c r="EAK18" s="356"/>
      <c r="EAL18" s="357"/>
      <c r="EAM18" s="361"/>
      <c r="EAN18" s="361"/>
      <c r="EAO18" s="354"/>
      <c r="EAP18" s="358"/>
      <c r="EAQ18" s="354"/>
      <c r="EAR18" s="359"/>
      <c r="EAS18" s="360"/>
      <c r="EAT18" s="355"/>
      <c r="EAU18" s="356"/>
      <c r="EAV18" s="357"/>
      <c r="EAW18" s="361"/>
      <c r="EAX18" s="361"/>
      <c r="EAY18" s="354"/>
      <c r="EAZ18" s="358"/>
      <c r="EBA18" s="354"/>
      <c r="EBB18" s="359"/>
      <c r="EBC18" s="360"/>
      <c r="EBD18" s="355"/>
      <c r="EBE18" s="356"/>
      <c r="EBF18" s="357"/>
      <c r="EBG18" s="361"/>
      <c r="EBH18" s="361"/>
      <c r="EBI18" s="354"/>
      <c r="EBJ18" s="358"/>
      <c r="EBK18" s="354"/>
      <c r="EBL18" s="359"/>
      <c r="EBM18" s="360"/>
      <c r="EBN18" s="355"/>
      <c r="EBO18" s="356"/>
      <c r="EBP18" s="357"/>
      <c r="EBQ18" s="361"/>
      <c r="EBR18" s="361"/>
      <c r="EBS18" s="354"/>
      <c r="EBT18" s="358"/>
      <c r="EBU18" s="354"/>
      <c r="EBV18" s="359"/>
      <c r="EBW18" s="360"/>
      <c r="EBX18" s="355"/>
      <c r="EBY18" s="356"/>
      <c r="EBZ18" s="357"/>
      <c r="ECA18" s="361"/>
      <c r="ECB18" s="361"/>
      <c r="ECC18" s="354"/>
      <c r="ECD18" s="358"/>
      <c r="ECE18" s="354"/>
      <c r="ECF18" s="359"/>
      <c r="ECG18" s="360"/>
      <c r="ECH18" s="355"/>
      <c r="ECI18" s="356"/>
      <c r="ECJ18" s="357"/>
      <c r="ECK18" s="361"/>
      <c r="ECL18" s="361"/>
      <c r="ECM18" s="354"/>
      <c r="ECN18" s="358"/>
      <c r="ECO18" s="354"/>
      <c r="ECP18" s="359"/>
      <c r="ECQ18" s="360"/>
      <c r="ECR18" s="355"/>
      <c r="ECS18" s="356"/>
      <c r="ECT18" s="357"/>
      <c r="ECU18" s="361"/>
      <c r="ECV18" s="361"/>
      <c r="ECW18" s="354"/>
      <c r="ECX18" s="358"/>
      <c r="ECY18" s="354"/>
      <c r="ECZ18" s="359"/>
      <c r="EDA18" s="360"/>
      <c r="EDB18" s="355"/>
      <c r="EDC18" s="356"/>
      <c r="EDD18" s="357"/>
      <c r="EDE18" s="361"/>
      <c r="EDF18" s="361"/>
      <c r="EDG18" s="354"/>
      <c r="EDH18" s="358"/>
      <c r="EDI18" s="354"/>
      <c r="EDJ18" s="359"/>
      <c r="EDK18" s="360"/>
      <c r="EDL18" s="355"/>
      <c r="EDM18" s="356"/>
      <c r="EDN18" s="357"/>
      <c r="EDO18" s="361"/>
      <c r="EDP18" s="361"/>
      <c r="EDQ18" s="354"/>
      <c r="EDR18" s="358"/>
      <c r="EDS18" s="354"/>
      <c r="EDT18" s="359"/>
      <c r="EDU18" s="360"/>
      <c r="EDV18" s="355"/>
      <c r="EDW18" s="356"/>
      <c r="EDX18" s="357"/>
      <c r="EDY18" s="361"/>
      <c r="EDZ18" s="361"/>
      <c r="EEA18" s="354"/>
      <c r="EEB18" s="358"/>
      <c r="EEC18" s="354"/>
      <c r="EED18" s="359"/>
      <c r="EEE18" s="360"/>
      <c r="EEF18" s="355"/>
      <c r="EEG18" s="356"/>
      <c r="EEH18" s="357"/>
      <c r="EEI18" s="361"/>
      <c r="EEJ18" s="361"/>
      <c r="EEK18" s="354"/>
      <c r="EEL18" s="358"/>
      <c r="EEM18" s="354"/>
      <c r="EEN18" s="359"/>
      <c r="EEO18" s="360"/>
      <c r="EEP18" s="355"/>
      <c r="EEQ18" s="356"/>
      <c r="EER18" s="357"/>
      <c r="EES18" s="361"/>
      <c r="EET18" s="361"/>
      <c r="EEU18" s="354"/>
      <c r="EEV18" s="358"/>
      <c r="EEW18" s="354"/>
      <c r="EEX18" s="359"/>
      <c r="EEY18" s="360"/>
      <c r="EEZ18" s="355"/>
      <c r="EFA18" s="356"/>
      <c r="EFB18" s="357"/>
      <c r="EFC18" s="361"/>
      <c r="EFD18" s="361"/>
      <c r="EFE18" s="354"/>
      <c r="EFF18" s="358"/>
      <c r="EFG18" s="354"/>
      <c r="EFH18" s="359"/>
      <c r="EFI18" s="360"/>
      <c r="EFJ18" s="355"/>
      <c r="EFK18" s="356"/>
      <c r="EFL18" s="357"/>
      <c r="EFM18" s="361"/>
      <c r="EFN18" s="361"/>
      <c r="EFO18" s="354"/>
      <c r="EFP18" s="358"/>
      <c r="EFQ18" s="354"/>
      <c r="EFR18" s="359"/>
      <c r="EFS18" s="360"/>
      <c r="EFT18" s="355"/>
      <c r="EFU18" s="356"/>
      <c r="EFV18" s="357"/>
      <c r="EFW18" s="361"/>
      <c r="EFX18" s="361"/>
      <c r="EFY18" s="354"/>
      <c r="EFZ18" s="358"/>
      <c r="EGA18" s="354"/>
      <c r="EGB18" s="359"/>
      <c r="EGC18" s="360"/>
      <c r="EGD18" s="355"/>
      <c r="EGE18" s="356"/>
      <c r="EGF18" s="357"/>
      <c r="EGG18" s="361"/>
      <c r="EGH18" s="361"/>
      <c r="EGI18" s="354"/>
      <c r="EGJ18" s="358"/>
      <c r="EGK18" s="354"/>
      <c r="EGL18" s="359"/>
      <c r="EGM18" s="360"/>
      <c r="EGN18" s="355"/>
      <c r="EGO18" s="356"/>
      <c r="EGP18" s="357"/>
      <c r="EGQ18" s="361"/>
      <c r="EGR18" s="361"/>
      <c r="EGS18" s="354"/>
      <c r="EGT18" s="358"/>
      <c r="EGU18" s="354"/>
      <c r="EGV18" s="359"/>
      <c r="EGW18" s="360"/>
      <c r="EGX18" s="355"/>
      <c r="EGY18" s="356"/>
      <c r="EGZ18" s="357"/>
      <c r="EHA18" s="361"/>
      <c r="EHB18" s="361"/>
      <c r="EHC18" s="354"/>
      <c r="EHD18" s="358"/>
      <c r="EHE18" s="354"/>
      <c r="EHF18" s="359"/>
      <c r="EHG18" s="360"/>
      <c r="EHH18" s="355"/>
      <c r="EHI18" s="356"/>
      <c r="EHJ18" s="357"/>
      <c r="EHK18" s="361"/>
      <c r="EHL18" s="361"/>
      <c r="EHM18" s="354"/>
      <c r="EHN18" s="358"/>
      <c r="EHO18" s="354"/>
      <c r="EHP18" s="359"/>
      <c r="EHQ18" s="360"/>
      <c r="EHR18" s="355"/>
      <c r="EHS18" s="356"/>
      <c r="EHT18" s="357"/>
      <c r="EHU18" s="361"/>
      <c r="EHV18" s="361"/>
      <c r="EHW18" s="354"/>
      <c r="EHX18" s="358"/>
      <c r="EHY18" s="354"/>
      <c r="EHZ18" s="359"/>
      <c r="EIA18" s="360"/>
      <c r="EIB18" s="355"/>
      <c r="EIC18" s="356"/>
      <c r="EID18" s="357"/>
      <c r="EIE18" s="361"/>
      <c r="EIF18" s="361"/>
      <c r="EIG18" s="354"/>
      <c r="EIH18" s="358"/>
      <c r="EII18" s="354"/>
      <c r="EIJ18" s="359"/>
      <c r="EIK18" s="360"/>
      <c r="EIL18" s="355"/>
      <c r="EIM18" s="356"/>
      <c r="EIN18" s="357"/>
      <c r="EIO18" s="361"/>
      <c r="EIP18" s="361"/>
      <c r="EIQ18" s="354"/>
      <c r="EIR18" s="358"/>
      <c r="EIS18" s="354"/>
      <c r="EIT18" s="359"/>
      <c r="EIU18" s="360"/>
      <c r="EIV18" s="355"/>
      <c r="EIW18" s="356"/>
      <c r="EIX18" s="357"/>
      <c r="EIY18" s="361"/>
      <c r="EIZ18" s="361"/>
      <c r="EJA18" s="354"/>
      <c r="EJB18" s="358"/>
      <c r="EJC18" s="354"/>
      <c r="EJD18" s="359"/>
      <c r="EJE18" s="360"/>
      <c r="EJF18" s="355"/>
      <c r="EJG18" s="356"/>
      <c r="EJH18" s="357"/>
      <c r="EJI18" s="361"/>
      <c r="EJJ18" s="361"/>
      <c r="EJK18" s="354"/>
      <c r="EJL18" s="358"/>
      <c r="EJM18" s="354"/>
      <c r="EJN18" s="359"/>
      <c r="EJO18" s="360"/>
      <c r="EJP18" s="355"/>
      <c r="EJQ18" s="356"/>
      <c r="EJR18" s="357"/>
      <c r="EJS18" s="361"/>
      <c r="EJT18" s="361"/>
      <c r="EJU18" s="354"/>
      <c r="EJV18" s="358"/>
      <c r="EJW18" s="354"/>
      <c r="EJX18" s="359"/>
      <c r="EJY18" s="360"/>
      <c r="EJZ18" s="355"/>
      <c r="EKA18" s="356"/>
      <c r="EKB18" s="357"/>
      <c r="EKC18" s="361"/>
      <c r="EKD18" s="361"/>
      <c r="EKE18" s="354"/>
      <c r="EKF18" s="358"/>
      <c r="EKG18" s="354"/>
      <c r="EKH18" s="359"/>
      <c r="EKI18" s="360"/>
      <c r="EKJ18" s="355"/>
      <c r="EKK18" s="356"/>
      <c r="EKL18" s="357"/>
      <c r="EKM18" s="361"/>
      <c r="EKN18" s="361"/>
      <c r="EKO18" s="354"/>
      <c r="EKP18" s="358"/>
      <c r="EKQ18" s="354"/>
      <c r="EKR18" s="359"/>
      <c r="EKS18" s="360"/>
      <c r="EKT18" s="355"/>
      <c r="EKU18" s="356"/>
      <c r="EKV18" s="357"/>
      <c r="EKW18" s="361"/>
      <c r="EKX18" s="361"/>
      <c r="EKY18" s="354"/>
      <c r="EKZ18" s="358"/>
      <c r="ELA18" s="354"/>
      <c r="ELB18" s="359"/>
      <c r="ELC18" s="360"/>
      <c r="ELD18" s="355"/>
      <c r="ELE18" s="356"/>
      <c r="ELF18" s="357"/>
      <c r="ELG18" s="361"/>
      <c r="ELH18" s="361"/>
      <c r="ELI18" s="354"/>
      <c r="ELJ18" s="358"/>
      <c r="ELK18" s="354"/>
      <c r="ELL18" s="359"/>
      <c r="ELM18" s="360"/>
      <c r="ELN18" s="355"/>
      <c r="ELO18" s="356"/>
      <c r="ELP18" s="357"/>
      <c r="ELQ18" s="361"/>
      <c r="ELR18" s="361"/>
      <c r="ELS18" s="354"/>
      <c r="ELT18" s="358"/>
      <c r="ELU18" s="354"/>
      <c r="ELV18" s="359"/>
      <c r="ELW18" s="360"/>
      <c r="ELX18" s="355"/>
      <c r="ELY18" s="356"/>
      <c r="ELZ18" s="357"/>
      <c r="EMA18" s="361"/>
      <c r="EMB18" s="361"/>
      <c r="EMC18" s="354"/>
      <c r="EMD18" s="358"/>
      <c r="EME18" s="354"/>
      <c r="EMF18" s="359"/>
      <c r="EMG18" s="360"/>
      <c r="EMH18" s="355"/>
      <c r="EMI18" s="356"/>
      <c r="EMJ18" s="357"/>
      <c r="EMK18" s="361"/>
      <c r="EML18" s="361"/>
      <c r="EMM18" s="354"/>
      <c r="EMN18" s="358"/>
      <c r="EMO18" s="354"/>
      <c r="EMP18" s="359"/>
      <c r="EMQ18" s="360"/>
      <c r="EMR18" s="355"/>
      <c r="EMS18" s="356"/>
      <c r="EMT18" s="357"/>
      <c r="EMU18" s="361"/>
      <c r="EMV18" s="361"/>
      <c r="EMW18" s="354"/>
      <c r="EMX18" s="358"/>
      <c r="EMY18" s="354"/>
      <c r="EMZ18" s="359"/>
      <c r="ENA18" s="360"/>
      <c r="ENB18" s="355"/>
      <c r="ENC18" s="356"/>
      <c r="END18" s="357"/>
      <c r="ENE18" s="361"/>
      <c r="ENF18" s="361"/>
      <c r="ENG18" s="354"/>
      <c r="ENH18" s="358"/>
      <c r="ENI18" s="354"/>
      <c r="ENJ18" s="359"/>
      <c r="ENK18" s="360"/>
      <c r="ENL18" s="355"/>
      <c r="ENM18" s="356"/>
      <c r="ENN18" s="357"/>
      <c r="ENO18" s="361"/>
      <c r="ENP18" s="361"/>
      <c r="ENQ18" s="354"/>
      <c r="ENR18" s="358"/>
      <c r="ENS18" s="354"/>
      <c r="ENT18" s="359"/>
      <c r="ENU18" s="360"/>
      <c r="ENV18" s="355"/>
      <c r="ENW18" s="356"/>
      <c r="ENX18" s="357"/>
      <c r="ENY18" s="361"/>
      <c r="ENZ18" s="361"/>
      <c r="EOA18" s="354"/>
      <c r="EOB18" s="358"/>
      <c r="EOC18" s="354"/>
      <c r="EOD18" s="359"/>
      <c r="EOE18" s="360"/>
      <c r="EOF18" s="355"/>
      <c r="EOG18" s="356"/>
      <c r="EOH18" s="357"/>
      <c r="EOI18" s="361"/>
      <c r="EOJ18" s="361"/>
      <c r="EOK18" s="354"/>
      <c r="EOL18" s="358"/>
      <c r="EOM18" s="354"/>
      <c r="EON18" s="359"/>
      <c r="EOO18" s="360"/>
      <c r="EOP18" s="355"/>
      <c r="EOQ18" s="356"/>
      <c r="EOR18" s="357"/>
      <c r="EOS18" s="361"/>
      <c r="EOT18" s="361"/>
      <c r="EOU18" s="354"/>
      <c r="EOV18" s="358"/>
      <c r="EOW18" s="354"/>
      <c r="EOX18" s="359"/>
      <c r="EOY18" s="360"/>
      <c r="EOZ18" s="355"/>
      <c r="EPA18" s="356"/>
      <c r="EPB18" s="357"/>
      <c r="EPC18" s="361"/>
      <c r="EPD18" s="361"/>
      <c r="EPE18" s="354"/>
      <c r="EPF18" s="358"/>
      <c r="EPG18" s="354"/>
      <c r="EPH18" s="359"/>
      <c r="EPI18" s="360"/>
      <c r="EPJ18" s="355"/>
      <c r="EPK18" s="356"/>
      <c r="EPL18" s="357"/>
      <c r="EPM18" s="361"/>
      <c r="EPN18" s="361"/>
      <c r="EPO18" s="354"/>
      <c r="EPP18" s="358"/>
      <c r="EPQ18" s="354"/>
      <c r="EPR18" s="359"/>
      <c r="EPS18" s="360"/>
      <c r="EPT18" s="355"/>
      <c r="EPU18" s="356"/>
      <c r="EPV18" s="357"/>
      <c r="EPW18" s="361"/>
      <c r="EPX18" s="361"/>
      <c r="EPY18" s="354"/>
      <c r="EPZ18" s="358"/>
      <c r="EQA18" s="354"/>
      <c r="EQB18" s="359"/>
      <c r="EQC18" s="360"/>
      <c r="EQD18" s="355"/>
      <c r="EQE18" s="356"/>
      <c r="EQF18" s="357"/>
      <c r="EQG18" s="361"/>
      <c r="EQH18" s="361"/>
      <c r="EQI18" s="354"/>
      <c r="EQJ18" s="358"/>
      <c r="EQK18" s="354"/>
      <c r="EQL18" s="359"/>
      <c r="EQM18" s="360"/>
      <c r="EQN18" s="355"/>
      <c r="EQO18" s="356"/>
      <c r="EQP18" s="357"/>
      <c r="EQQ18" s="361"/>
      <c r="EQR18" s="361"/>
      <c r="EQS18" s="354"/>
      <c r="EQT18" s="358"/>
      <c r="EQU18" s="354"/>
      <c r="EQV18" s="359"/>
      <c r="EQW18" s="360"/>
      <c r="EQX18" s="355"/>
      <c r="EQY18" s="356"/>
      <c r="EQZ18" s="357"/>
      <c r="ERA18" s="361"/>
      <c r="ERB18" s="361"/>
      <c r="ERC18" s="354"/>
      <c r="ERD18" s="358"/>
      <c r="ERE18" s="354"/>
      <c r="ERF18" s="359"/>
      <c r="ERG18" s="360"/>
      <c r="ERH18" s="355"/>
      <c r="ERI18" s="356"/>
      <c r="ERJ18" s="357"/>
      <c r="ERK18" s="361"/>
      <c r="ERL18" s="361"/>
      <c r="ERM18" s="354"/>
      <c r="ERN18" s="358"/>
      <c r="ERO18" s="354"/>
      <c r="ERP18" s="359"/>
      <c r="ERQ18" s="360"/>
      <c r="ERR18" s="355"/>
      <c r="ERS18" s="356"/>
      <c r="ERT18" s="357"/>
      <c r="ERU18" s="361"/>
      <c r="ERV18" s="361"/>
      <c r="ERW18" s="354"/>
      <c r="ERX18" s="358"/>
      <c r="ERY18" s="354"/>
      <c r="ERZ18" s="359"/>
      <c r="ESA18" s="360"/>
      <c r="ESB18" s="355"/>
      <c r="ESC18" s="356"/>
      <c r="ESD18" s="357"/>
      <c r="ESE18" s="361"/>
      <c r="ESF18" s="361"/>
      <c r="ESG18" s="354"/>
      <c r="ESH18" s="358"/>
      <c r="ESI18" s="354"/>
      <c r="ESJ18" s="359"/>
      <c r="ESK18" s="360"/>
      <c r="ESL18" s="355"/>
      <c r="ESM18" s="356"/>
      <c r="ESN18" s="357"/>
      <c r="ESO18" s="361"/>
      <c r="ESP18" s="361"/>
      <c r="ESQ18" s="354"/>
      <c r="ESR18" s="358"/>
      <c r="ESS18" s="354"/>
      <c r="EST18" s="359"/>
      <c r="ESU18" s="360"/>
      <c r="ESV18" s="355"/>
      <c r="ESW18" s="356"/>
      <c r="ESX18" s="357"/>
      <c r="ESY18" s="361"/>
      <c r="ESZ18" s="361"/>
      <c r="ETA18" s="354"/>
      <c r="ETB18" s="358"/>
      <c r="ETC18" s="354"/>
      <c r="ETD18" s="359"/>
      <c r="ETE18" s="360"/>
      <c r="ETF18" s="355"/>
      <c r="ETG18" s="356"/>
      <c r="ETH18" s="357"/>
      <c r="ETI18" s="361"/>
      <c r="ETJ18" s="361"/>
      <c r="ETK18" s="354"/>
      <c r="ETL18" s="358"/>
      <c r="ETM18" s="354"/>
      <c r="ETN18" s="359"/>
      <c r="ETO18" s="360"/>
      <c r="ETP18" s="355"/>
      <c r="ETQ18" s="356"/>
      <c r="ETR18" s="357"/>
      <c r="ETS18" s="361"/>
      <c r="ETT18" s="361"/>
      <c r="ETU18" s="354"/>
      <c r="ETV18" s="358"/>
      <c r="ETW18" s="354"/>
      <c r="ETX18" s="359"/>
      <c r="ETY18" s="360"/>
      <c r="ETZ18" s="355"/>
      <c r="EUA18" s="356"/>
      <c r="EUB18" s="357"/>
      <c r="EUC18" s="361"/>
      <c r="EUD18" s="361"/>
      <c r="EUE18" s="354"/>
      <c r="EUF18" s="358"/>
      <c r="EUG18" s="354"/>
      <c r="EUH18" s="359"/>
      <c r="EUI18" s="360"/>
      <c r="EUJ18" s="355"/>
      <c r="EUK18" s="356"/>
      <c r="EUL18" s="357"/>
      <c r="EUM18" s="361"/>
      <c r="EUN18" s="361"/>
      <c r="EUO18" s="354"/>
      <c r="EUP18" s="358"/>
      <c r="EUQ18" s="354"/>
      <c r="EUR18" s="359"/>
      <c r="EUS18" s="360"/>
      <c r="EUT18" s="355"/>
      <c r="EUU18" s="356"/>
      <c r="EUV18" s="357"/>
      <c r="EUW18" s="361"/>
      <c r="EUX18" s="361"/>
      <c r="EUY18" s="354"/>
      <c r="EUZ18" s="358"/>
      <c r="EVA18" s="354"/>
      <c r="EVB18" s="359"/>
      <c r="EVC18" s="360"/>
      <c r="EVD18" s="355"/>
      <c r="EVE18" s="356"/>
      <c r="EVF18" s="357"/>
      <c r="EVG18" s="361"/>
      <c r="EVH18" s="361"/>
      <c r="EVI18" s="354"/>
      <c r="EVJ18" s="358"/>
      <c r="EVK18" s="354"/>
      <c r="EVL18" s="359"/>
      <c r="EVM18" s="360"/>
      <c r="EVN18" s="355"/>
      <c r="EVO18" s="356"/>
      <c r="EVP18" s="357"/>
      <c r="EVQ18" s="361"/>
      <c r="EVR18" s="361"/>
      <c r="EVS18" s="354"/>
      <c r="EVT18" s="358"/>
      <c r="EVU18" s="354"/>
      <c r="EVV18" s="359"/>
      <c r="EVW18" s="360"/>
      <c r="EVX18" s="355"/>
      <c r="EVY18" s="356"/>
      <c r="EVZ18" s="357"/>
      <c r="EWA18" s="361"/>
      <c r="EWB18" s="361"/>
      <c r="EWC18" s="354"/>
      <c r="EWD18" s="358"/>
      <c r="EWE18" s="354"/>
      <c r="EWF18" s="359"/>
      <c r="EWG18" s="360"/>
      <c r="EWH18" s="355"/>
      <c r="EWI18" s="356"/>
      <c r="EWJ18" s="357"/>
      <c r="EWK18" s="361"/>
      <c r="EWL18" s="361"/>
      <c r="EWM18" s="354"/>
      <c r="EWN18" s="358"/>
      <c r="EWO18" s="354"/>
      <c r="EWP18" s="359"/>
      <c r="EWQ18" s="360"/>
      <c r="EWR18" s="355"/>
      <c r="EWS18" s="356"/>
      <c r="EWT18" s="357"/>
      <c r="EWU18" s="361"/>
      <c r="EWV18" s="361"/>
      <c r="EWW18" s="354"/>
      <c r="EWX18" s="358"/>
      <c r="EWY18" s="354"/>
      <c r="EWZ18" s="359"/>
      <c r="EXA18" s="360"/>
      <c r="EXB18" s="355"/>
      <c r="EXC18" s="356"/>
      <c r="EXD18" s="357"/>
      <c r="EXE18" s="361"/>
      <c r="EXF18" s="361"/>
      <c r="EXG18" s="354"/>
      <c r="EXH18" s="358"/>
      <c r="EXI18" s="354"/>
      <c r="EXJ18" s="359"/>
      <c r="EXK18" s="360"/>
      <c r="EXL18" s="355"/>
      <c r="EXM18" s="356"/>
      <c r="EXN18" s="357"/>
      <c r="EXO18" s="361"/>
      <c r="EXP18" s="361"/>
      <c r="EXQ18" s="354"/>
      <c r="EXR18" s="358"/>
      <c r="EXS18" s="354"/>
      <c r="EXT18" s="359"/>
      <c r="EXU18" s="360"/>
      <c r="EXV18" s="355"/>
      <c r="EXW18" s="356"/>
      <c r="EXX18" s="357"/>
      <c r="EXY18" s="361"/>
      <c r="EXZ18" s="361"/>
      <c r="EYA18" s="354"/>
      <c r="EYB18" s="358"/>
      <c r="EYC18" s="354"/>
      <c r="EYD18" s="359"/>
      <c r="EYE18" s="360"/>
      <c r="EYF18" s="355"/>
      <c r="EYG18" s="356"/>
      <c r="EYH18" s="357"/>
      <c r="EYI18" s="361"/>
      <c r="EYJ18" s="361"/>
      <c r="EYK18" s="354"/>
      <c r="EYL18" s="358"/>
      <c r="EYM18" s="354"/>
      <c r="EYN18" s="359"/>
      <c r="EYO18" s="360"/>
      <c r="EYP18" s="355"/>
      <c r="EYQ18" s="356"/>
      <c r="EYR18" s="357"/>
      <c r="EYS18" s="361"/>
      <c r="EYT18" s="361"/>
      <c r="EYU18" s="354"/>
      <c r="EYV18" s="358"/>
      <c r="EYW18" s="354"/>
      <c r="EYX18" s="359"/>
      <c r="EYY18" s="360"/>
      <c r="EYZ18" s="355"/>
      <c r="EZA18" s="356"/>
      <c r="EZB18" s="357"/>
      <c r="EZC18" s="361"/>
      <c r="EZD18" s="361"/>
      <c r="EZE18" s="354"/>
      <c r="EZF18" s="358"/>
      <c r="EZG18" s="354"/>
      <c r="EZH18" s="359"/>
      <c r="EZI18" s="360"/>
      <c r="EZJ18" s="355"/>
      <c r="EZK18" s="356"/>
      <c r="EZL18" s="357"/>
      <c r="EZM18" s="361"/>
      <c r="EZN18" s="361"/>
      <c r="EZO18" s="354"/>
      <c r="EZP18" s="358"/>
      <c r="EZQ18" s="354"/>
      <c r="EZR18" s="359"/>
      <c r="EZS18" s="360"/>
      <c r="EZT18" s="355"/>
      <c r="EZU18" s="356"/>
      <c r="EZV18" s="357"/>
      <c r="EZW18" s="361"/>
      <c r="EZX18" s="361"/>
      <c r="EZY18" s="354"/>
      <c r="EZZ18" s="358"/>
      <c r="FAA18" s="354"/>
      <c r="FAB18" s="359"/>
      <c r="FAC18" s="360"/>
      <c r="FAD18" s="355"/>
      <c r="FAE18" s="356"/>
      <c r="FAF18" s="357"/>
      <c r="FAG18" s="361"/>
      <c r="FAH18" s="361"/>
      <c r="FAI18" s="354"/>
      <c r="FAJ18" s="358"/>
      <c r="FAK18" s="354"/>
      <c r="FAL18" s="359"/>
      <c r="FAM18" s="360"/>
      <c r="FAN18" s="355"/>
      <c r="FAO18" s="356"/>
      <c r="FAP18" s="357"/>
      <c r="FAQ18" s="361"/>
      <c r="FAR18" s="361"/>
      <c r="FAS18" s="354"/>
      <c r="FAT18" s="358"/>
      <c r="FAU18" s="354"/>
      <c r="FAV18" s="359"/>
      <c r="FAW18" s="360"/>
      <c r="FAX18" s="355"/>
      <c r="FAY18" s="356"/>
      <c r="FAZ18" s="357"/>
      <c r="FBA18" s="361"/>
      <c r="FBB18" s="361"/>
      <c r="FBC18" s="354"/>
      <c r="FBD18" s="358"/>
      <c r="FBE18" s="354"/>
      <c r="FBF18" s="359"/>
      <c r="FBG18" s="360"/>
      <c r="FBH18" s="355"/>
      <c r="FBI18" s="356"/>
      <c r="FBJ18" s="357"/>
      <c r="FBK18" s="361"/>
      <c r="FBL18" s="361"/>
      <c r="FBM18" s="354"/>
      <c r="FBN18" s="358"/>
      <c r="FBO18" s="354"/>
      <c r="FBP18" s="359"/>
      <c r="FBQ18" s="360"/>
      <c r="FBR18" s="355"/>
      <c r="FBS18" s="356"/>
      <c r="FBT18" s="357"/>
      <c r="FBU18" s="361"/>
      <c r="FBV18" s="361"/>
      <c r="FBW18" s="354"/>
      <c r="FBX18" s="358"/>
      <c r="FBY18" s="354"/>
      <c r="FBZ18" s="359"/>
      <c r="FCA18" s="360"/>
      <c r="FCB18" s="355"/>
      <c r="FCC18" s="356"/>
      <c r="FCD18" s="357"/>
      <c r="FCE18" s="361"/>
      <c r="FCF18" s="361"/>
      <c r="FCG18" s="354"/>
      <c r="FCH18" s="358"/>
      <c r="FCI18" s="354"/>
      <c r="FCJ18" s="359"/>
      <c r="FCK18" s="360"/>
      <c r="FCL18" s="355"/>
      <c r="FCM18" s="356"/>
      <c r="FCN18" s="357"/>
      <c r="FCO18" s="361"/>
      <c r="FCP18" s="361"/>
      <c r="FCQ18" s="354"/>
      <c r="FCR18" s="358"/>
      <c r="FCS18" s="354"/>
      <c r="FCT18" s="359"/>
      <c r="FCU18" s="360"/>
      <c r="FCV18" s="355"/>
      <c r="FCW18" s="356"/>
      <c r="FCX18" s="357"/>
      <c r="FCY18" s="361"/>
      <c r="FCZ18" s="361"/>
      <c r="FDA18" s="354"/>
      <c r="FDB18" s="358"/>
      <c r="FDC18" s="354"/>
      <c r="FDD18" s="359"/>
      <c r="FDE18" s="360"/>
      <c r="FDF18" s="355"/>
      <c r="FDG18" s="356"/>
      <c r="FDH18" s="357"/>
      <c r="FDI18" s="361"/>
      <c r="FDJ18" s="361"/>
      <c r="FDK18" s="354"/>
      <c r="FDL18" s="358"/>
      <c r="FDM18" s="354"/>
      <c r="FDN18" s="359"/>
      <c r="FDO18" s="360"/>
      <c r="FDP18" s="355"/>
      <c r="FDQ18" s="356"/>
      <c r="FDR18" s="357"/>
      <c r="FDS18" s="361"/>
      <c r="FDT18" s="361"/>
      <c r="FDU18" s="354"/>
      <c r="FDV18" s="358"/>
      <c r="FDW18" s="354"/>
      <c r="FDX18" s="359"/>
      <c r="FDY18" s="360"/>
      <c r="FDZ18" s="355"/>
      <c r="FEA18" s="356"/>
      <c r="FEB18" s="357"/>
      <c r="FEC18" s="361"/>
      <c r="FED18" s="361"/>
      <c r="FEE18" s="354"/>
      <c r="FEF18" s="358"/>
      <c r="FEG18" s="354"/>
      <c r="FEH18" s="359"/>
      <c r="FEI18" s="360"/>
      <c r="FEJ18" s="355"/>
      <c r="FEK18" s="356"/>
      <c r="FEL18" s="357"/>
      <c r="FEM18" s="361"/>
      <c r="FEN18" s="361"/>
      <c r="FEO18" s="354"/>
      <c r="FEP18" s="358"/>
      <c r="FEQ18" s="354"/>
      <c r="FER18" s="359"/>
      <c r="FES18" s="360"/>
      <c r="FET18" s="355"/>
      <c r="FEU18" s="356"/>
      <c r="FEV18" s="357"/>
      <c r="FEW18" s="361"/>
      <c r="FEX18" s="361"/>
      <c r="FEY18" s="354"/>
      <c r="FEZ18" s="358"/>
      <c r="FFA18" s="354"/>
      <c r="FFB18" s="359"/>
      <c r="FFC18" s="360"/>
      <c r="FFD18" s="355"/>
      <c r="FFE18" s="356"/>
      <c r="FFF18" s="357"/>
      <c r="FFG18" s="361"/>
      <c r="FFH18" s="361"/>
      <c r="FFI18" s="354"/>
      <c r="FFJ18" s="358"/>
      <c r="FFK18" s="354"/>
      <c r="FFL18" s="359"/>
      <c r="FFM18" s="360"/>
      <c r="FFN18" s="355"/>
      <c r="FFO18" s="356"/>
      <c r="FFP18" s="357"/>
      <c r="FFQ18" s="361"/>
      <c r="FFR18" s="361"/>
      <c r="FFS18" s="354"/>
      <c r="FFT18" s="358"/>
      <c r="FFU18" s="354"/>
      <c r="FFV18" s="359"/>
      <c r="FFW18" s="360"/>
      <c r="FFX18" s="355"/>
      <c r="FFY18" s="356"/>
      <c r="FFZ18" s="357"/>
      <c r="FGA18" s="361"/>
      <c r="FGB18" s="361"/>
      <c r="FGC18" s="354"/>
      <c r="FGD18" s="358"/>
      <c r="FGE18" s="354"/>
      <c r="FGF18" s="359"/>
      <c r="FGG18" s="360"/>
      <c r="FGH18" s="355"/>
      <c r="FGI18" s="356"/>
      <c r="FGJ18" s="357"/>
      <c r="FGK18" s="361"/>
      <c r="FGL18" s="361"/>
      <c r="FGM18" s="354"/>
      <c r="FGN18" s="358"/>
      <c r="FGO18" s="354"/>
      <c r="FGP18" s="359"/>
      <c r="FGQ18" s="360"/>
      <c r="FGR18" s="355"/>
      <c r="FGS18" s="356"/>
      <c r="FGT18" s="357"/>
      <c r="FGU18" s="361"/>
      <c r="FGV18" s="361"/>
      <c r="FGW18" s="354"/>
      <c r="FGX18" s="358"/>
      <c r="FGY18" s="354"/>
      <c r="FGZ18" s="359"/>
      <c r="FHA18" s="360"/>
      <c r="FHB18" s="355"/>
      <c r="FHC18" s="356"/>
      <c r="FHD18" s="357"/>
      <c r="FHE18" s="361"/>
      <c r="FHF18" s="361"/>
      <c r="FHG18" s="354"/>
      <c r="FHH18" s="358"/>
      <c r="FHI18" s="354"/>
      <c r="FHJ18" s="359"/>
      <c r="FHK18" s="360"/>
      <c r="FHL18" s="355"/>
      <c r="FHM18" s="356"/>
      <c r="FHN18" s="357"/>
      <c r="FHO18" s="361"/>
      <c r="FHP18" s="361"/>
      <c r="FHQ18" s="354"/>
      <c r="FHR18" s="358"/>
      <c r="FHS18" s="354"/>
      <c r="FHT18" s="359"/>
      <c r="FHU18" s="360"/>
      <c r="FHV18" s="355"/>
      <c r="FHW18" s="356"/>
      <c r="FHX18" s="357"/>
      <c r="FHY18" s="361"/>
      <c r="FHZ18" s="361"/>
      <c r="FIA18" s="354"/>
      <c r="FIB18" s="358"/>
      <c r="FIC18" s="354"/>
      <c r="FID18" s="359"/>
      <c r="FIE18" s="360"/>
      <c r="FIF18" s="355"/>
      <c r="FIG18" s="356"/>
      <c r="FIH18" s="357"/>
      <c r="FII18" s="361"/>
      <c r="FIJ18" s="361"/>
      <c r="FIK18" s="354"/>
      <c r="FIL18" s="358"/>
      <c r="FIM18" s="354"/>
      <c r="FIN18" s="359"/>
      <c r="FIO18" s="360"/>
      <c r="FIP18" s="355"/>
      <c r="FIQ18" s="356"/>
      <c r="FIR18" s="357"/>
      <c r="FIS18" s="361"/>
      <c r="FIT18" s="361"/>
      <c r="FIU18" s="354"/>
      <c r="FIV18" s="358"/>
      <c r="FIW18" s="354"/>
      <c r="FIX18" s="359"/>
      <c r="FIY18" s="360"/>
      <c r="FIZ18" s="355"/>
      <c r="FJA18" s="356"/>
      <c r="FJB18" s="357"/>
      <c r="FJC18" s="361"/>
      <c r="FJD18" s="361"/>
      <c r="FJE18" s="354"/>
      <c r="FJF18" s="358"/>
      <c r="FJG18" s="354"/>
      <c r="FJH18" s="359"/>
      <c r="FJI18" s="360"/>
      <c r="FJJ18" s="355"/>
      <c r="FJK18" s="356"/>
      <c r="FJL18" s="357"/>
      <c r="FJM18" s="361"/>
      <c r="FJN18" s="361"/>
      <c r="FJO18" s="354"/>
      <c r="FJP18" s="358"/>
      <c r="FJQ18" s="354"/>
      <c r="FJR18" s="359"/>
      <c r="FJS18" s="360"/>
      <c r="FJT18" s="355"/>
      <c r="FJU18" s="356"/>
      <c r="FJV18" s="357"/>
      <c r="FJW18" s="361"/>
      <c r="FJX18" s="361"/>
      <c r="FJY18" s="354"/>
      <c r="FJZ18" s="358"/>
      <c r="FKA18" s="354"/>
      <c r="FKB18" s="359"/>
      <c r="FKC18" s="360"/>
      <c r="FKD18" s="355"/>
      <c r="FKE18" s="356"/>
      <c r="FKF18" s="357"/>
      <c r="FKG18" s="361"/>
      <c r="FKH18" s="361"/>
      <c r="FKI18" s="354"/>
      <c r="FKJ18" s="358"/>
      <c r="FKK18" s="354"/>
      <c r="FKL18" s="359"/>
      <c r="FKM18" s="360"/>
      <c r="FKN18" s="355"/>
      <c r="FKO18" s="356"/>
      <c r="FKP18" s="357"/>
      <c r="FKQ18" s="361"/>
      <c r="FKR18" s="361"/>
      <c r="FKS18" s="354"/>
      <c r="FKT18" s="358"/>
      <c r="FKU18" s="354"/>
      <c r="FKV18" s="359"/>
      <c r="FKW18" s="360"/>
      <c r="FKX18" s="355"/>
      <c r="FKY18" s="356"/>
      <c r="FKZ18" s="357"/>
      <c r="FLA18" s="361"/>
      <c r="FLB18" s="361"/>
      <c r="FLC18" s="354"/>
      <c r="FLD18" s="358"/>
      <c r="FLE18" s="354"/>
      <c r="FLF18" s="359"/>
      <c r="FLG18" s="360"/>
      <c r="FLH18" s="355"/>
      <c r="FLI18" s="356"/>
      <c r="FLJ18" s="357"/>
      <c r="FLK18" s="361"/>
      <c r="FLL18" s="361"/>
      <c r="FLM18" s="354"/>
      <c r="FLN18" s="358"/>
      <c r="FLO18" s="354"/>
      <c r="FLP18" s="359"/>
      <c r="FLQ18" s="360"/>
      <c r="FLR18" s="355"/>
      <c r="FLS18" s="356"/>
      <c r="FLT18" s="357"/>
      <c r="FLU18" s="361"/>
      <c r="FLV18" s="361"/>
      <c r="FLW18" s="354"/>
      <c r="FLX18" s="358"/>
      <c r="FLY18" s="354"/>
      <c r="FLZ18" s="359"/>
      <c r="FMA18" s="360"/>
      <c r="FMB18" s="355"/>
      <c r="FMC18" s="356"/>
      <c r="FMD18" s="357"/>
      <c r="FME18" s="361"/>
      <c r="FMF18" s="361"/>
      <c r="FMG18" s="354"/>
      <c r="FMH18" s="358"/>
      <c r="FMI18" s="354"/>
      <c r="FMJ18" s="359"/>
      <c r="FMK18" s="360"/>
      <c r="FML18" s="355"/>
      <c r="FMM18" s="356"/>
      <c r="FMN18" s="357"/>
      <c r="FMO18" s="361"/>
      <c r="FMP18" s="361"/>
      <c r="FMQ18" s="354"/>
      <c r="FMR18" s="358"/>
      <c r="FMS18" s="354"/>
      <c r="FMT18" s="359"/>
      <c r="FMU18" s="360"/>
      <c r="FMV18" s="355"/>
      <c r="FMW18" s="356"/>
      <c r="FMX18" s="357"/>
      <c r="FMY18" s="361"/>
      <c r="FMZ18" s="361"/>
      <c r="FNA18" s="354"/>
      <c r="FNB18" s="358"/>
      <c r="FNC18" s="354"/>
      <c r="FND18" s="359"/>
      <c r="FNE18" s="360"/>
      <c r="FNF18" s="355"/>
      <c r="FNG18" s="356"/>
      <c r="FNH18" s="357"/>
      <c r="FNI18" s="361"/>
      <c r="FNJ18" s="361"/>
      <c r="FNK18" s="354"/>
      <c r="FNL18" s="358"/>
      <c r="FNM18" s="354"/>
      <c r="FNN18" s="359"/>
      <c r="FNO18" s="360"/>
      <c r="FNP18" s="355"/>
      <c r="FNQ18" s="356"/>
      <c r="FNR18" s="357"/>
      <c r="FNS18" s="361"/>
      <c r="FNT18" s="361"/>
      <c r="FNU18" s="354"/>
      <c r="FNV18" s="358"/>
      <c r="FNW18" s="354"/>
      <c r="FNX18" s="359"/>
      <c r="FNY18" s="360"/>
      <c r="FNZ18" s="355"/>
      <c r="FOA18" s="356"/>
      <c r="FOB18" s="357"/>
      <c r="FOC18" s="361"/>
      <c r="FOD18" s="361"/>
      <c r="FOE18" s="354"/>
      <c r="FOF18" s="358"/>
      <c r="FOG18" s="354"/>
      <c r="FOH18" s="359"/>
      <c r="FOI18" s="360"/>
      <c r="FOJ18" s="355"/>
      <c r="FOK18" s="356"/>
      <c r="FOL18" s="357"/>
      <c r="FOM18" s="361"/>
      <c r="FON18" s="361"/>
      <c r="FOO18" s="354"/>
      <c r="FOP18" s="358"/>
      <c r="FOQ18" s="354"/>
      <c r="FOR18" s="359"/>
      <c r="FOS18" s="360"/>
      <c r="FOT18" s="355"/>
      <c r="FOU18" s="356"/>
      <c r="FOV18" s="357"/>
      <c r="FOW18" s="361"/>
      <c r="FOX18" s="361"/>
      <c r="FOY18" s="354"/>
      <c r="FOZ18" s="358"/>
      <c r="FPA18" s="354"/>
      <c r="FPB18" s="359"/>
      <c r="FPC18" s="360"/>
      <c r="FPD18" s="355"/>
      <c r="FPE18" s="356"/>
      <c r="FPF18" s="357"/>
      <c r="FPG18" s="361"/>
      <c r="FPH18" s="361"/>
      <c r="FPI18" s="354"/>
      <c r="FPJ18" s="358"/>
      <c r="FPK18" s="354"/>
      <c r="FPL18" s="359"/>
      <c r="FPM18" s="360"/>
      <c r="FPN18" s="355"/>
      <c r="FPO18" s="356"/>
      <c r="FPP18" s="357"/>
      <c r="FPQ18" s="361"/>
      <c r="FPR18" s="361"/>
      <c r="FPS18" s="354"/>
      <c r="FPT18" s="358"/>
      <c r="FPU18" s="354"/>
      <c r="FPV18" s="359"/>
      <c r="FPW18" s="360"/>
      <c r="FPX18" s="355"/>
      <c r="FPY18" s="356"/>
      <c r="FPZ18" s="357"/>
      <c r="FQA18" s="361"/>
      <c r="FQB18" s="361"/>
      <c r="FQC18" s="354"/>
      <c r="FQD18" s="358"/>
      <c r="FQE18" s="354"/>
      <c r="FQF18" s="359"/>
      <c r="FQG18" s="360"/>
      <c r="FQH18" s="355"/>
      <c r="FQI18" s="356"/>
      <c r="FQJ18" s="357"/>
      <c r="FQK18" s="361"/>
      <c r="FQL18" s="361"/>
      <c r="FQM18" s="354"/>
      <c r="FQN18" s="358"/>
      <c r="FQO18" s="354"/>
      <c r="FQP18" s="359"/>
      <c r="FQQ18" s="360"/>
      <c r="FQR18" s="355"/>
      <c r="FQS18" s="356"/>
      <c r="FQT18" s="357"/>
      <c r="FQU18" s="361"/>
      <c r="FQV18" s="361"/>
      <c r="FQW18" s="354"/>
      <c r="FQX18" s="358"/>
      <c r="FQY18" s="354"/>
      <c r="FQZ18" s="359"/>
      <c r="FRA18" s="360"/>
      <c r="FRB18" s="355"/>
      <c r="FRC18" s="356"/>
      <c r="FRD18" s="357"/>
      <c r="FRE18" s="361"/>
      <c r="FRF18" s="361"/>
      <c r="FRG18" s="354"/>
      <c r="FRH18" s="358"/>
      <c r="FRI18" s="354"/>
      <c r="FRJ18" s="359"/>
      <c r="FRK18" s="360"/>
      <c r="FRL18" s="355"/>
      <c r="FRM18" s="356"/>
      <c r="FRN18" s="357"/>
      <c r="FRO18" s="361"/>
      <c r="FRP18" s="361"/>
      <c r="FRQ18" s="354"/>
      <c r="FRR18" s="358"/>
      <c r="FRS18" s="354"/>
      <c r="FRT18" s="359"/>
      <c r="FRU18" s="360"/>
      <c r="FRV18" s="355"/>
      <c r="FRW18" s="356"/>
      <c r="FRX18" s="357"/>
      <c r="FRY18" s="361"/>
      <c r="FRZ18" s="361"/>
      <c r="FSA18" s="354"/>
      <c r="FSB18" s="358"/>
      <c r="FSC18" s="354"/>
      <c r="FSD18" s="359"/>
      <c r="FSE18" s="360"/>
      <c r="FSF18" s="355"/>
      <c r="FSG18" s="356"/>
      <c r="FSH18" s="357"/>
      <c r="FSI18" s="361"/>
      <c r="FSJ18" s="361"/>
      <c r="FSK18" s="354"/>
      <c r="FSL18" s="358"/>
      <c r="FSM18" s="354"/>
      <c r="FSN18" s="359"/>
      <c r="FSO18" s="360"/>
      <c r="FSP18" s="355"/>
      <c r="FSQ18" s="356"/>
      <c r="FSR18" s="357"/>
      <c r="FSS18" s="361"/>
      <c r="FST18" s="361"/>
      <c r="FSU18" s="354"/>
      <c r="FSV18" s="358"/>
      <c r="FSW18" s="354"/>
      <c r="FSX18" s="359"/>
      <c r="FSY18" s="360"/>
      <c r="FSZ18" s="355"/>
      <c r="FTA18" s="356"/>
      <c r="FTB18" s="357"/>
      <c r="FTC18" s="361"/>
      <c r="FTD18" s="361"/>
      <c r="FTE18" s="354"/>
      <c r="FTF18" s="358"/>
      <c r="FTG18" s="354"/>
      <c r="FTH18" s="359"/>
      <c r="FTI18" s="360"/>
      <c r="FTJ18" s="355"/>
      <c r="FTK18" s="356"/>
      <c r="FTL18" s="357"/>
      <c r="FTM18" s="361"/>
      <c r="FTN18" s="361"/>
      <c r="FTO18" s="354"/>
      <c r="FTP18" s="358"/>
      <c r="FTQ18" s="354"/>
      <c r="FTR18" s="359"/>
      <c r="FTS18" s="360"/>
      <c r="FTT18" s="355"/>
      <c r="FTU18" s="356"/>
      <c r="FTV18" s="357"/>
      <c r="FTW18" s="361"/>
      <c r="FTX18" s="361"/>
      <c r="FTY18" s="354"/>
      <c r="FTZ18" s="358"/>
      <c r="FUA18" s="354"/>
      <c r="FUB18" s="359"/>
      <c r="FUC18" s="360"/>
      <c r="FUD18" s="355"/>
      <c r="FUE18" s="356"/>
      <c r="FUF18" s="357"/>
      <c r="FUG18" s="361"/>
      <c r="FUH18" s="361"/>
      <c r="FUI18" s="354"/>
      <c r="FUJ18" s="358"/>
      <c r="FUK18" s="354"/>
      <c r="FUL18" s="359"/>
      <c r="FUM18" s="360"/>
      <c r="FUN18" s="355"/>
      <c r="FUO18" s="356"/>
      <c r="FUP18" s="357"/>
      <c r="FUQ18" s="361"/>
      <c r="FUR18" s="361"/>
      <c r="FUS18" s="354"/>
      <c r="FUT18" s="358"/>
      <c r="FUU18" s="354"/>
      <c r="FUV18" s="359"/>
      <c r="FUW18" s="360"/>
      <c r="FUX18" s="355"/>
      <c r="FUY18" s="356"/>
      <c r="FUZ18" s="357"/>
      <c r="FVA18" s="361"/>
      <c r="FVB18" s="361"/>
      <c r="FVC18" s="354"/>
      <c r="FVD18" s="358"/>
      <c r="FVE18" s="354"/>
      <c r="FVF18" s="359"/>
      <c r="FVG18" s="360"/>
      <c r="FVH18" s="355"/>
      <c r="FVI18" s="356"/>
      <c r="FVJ18" s="357"/>
      <c r="FVK18" s="361"/>
      <c r="FVL18" s="361"/>
      <c r="FVM18" s="354"/>
      <c r="FVN18" s="358"/>
      <c r="FVO18" s="354"/>
      <c r="FVP18" s="359"/>
      <c r="FVQ18" s="360"/>
      <c r="FVR18" s="355"/>
      <c r="FVS18" s="356"/>
      <c r="FVT18" s="357"/>
      <c r="FVU18" s="361"/>
      <c r="FVV18" s="361"/>
      <c r="FVW18" s="354"/>
      <c r="FVX18" s="358"/>
      <c r="FVY18" s="354"/>
      <c r="FVZ18" s="359"/>
      <c r="FWA18" s="360"/>
      <c r="FWB18" s="355"/>
      <c r="FWC18" s="356"/>
      <c r="FWD18" s="357"/>
      <c r="FWE18" s="361"/>
      <c r="FWF18" s="361"/>
      <c r="FWG18" s="354"/>
      <c r="FWH18" s="358"/>
      <c r="FWI18" s="354"/>
      <c r="FWJ18" s="359"/>
      <c r="FWK18" s="360"/>
      <c r="FWL18" s="355"/>
      <c r="FWM18" s="356"/>
      <c r="FWN18" s="357"/>
      <c r="FWO18" s="361"/>
      <c r="FWP18" s="361"/>
      <c r="FWQ18" s="354"/>
      <c r="FWR18" s="358"/>
      <c r="FWS18" s="354"/>
      <c r="FWT18" s="359"/>
      <c r="FWU18" s="360"/>
      <c r="FWV18" s="355"/>
      <c r="FWW18" s="356"/>
      <c r="FWX18" s="357"/>
      <c r="FWY18" s="361"/>
      <c r="FWZ18" s="361"/>
      <c r="FXA18" s="354"/>
      <c r="FXB18" s="358"/>
      <c r="FXC18" s="354"/>
      <c r="FXD18" s="359"/>
      <c r="FXE18" s="360"/>
      <c r="FXF18" s="355"/>
      <c r="FXG18" s="356"/>
      <c r="FXH18" s="357"/>
      <c r="FXI18" s="361"/>
      <c r="FXJ18" s="361"/>
      <c r="FXK18" s="354"/>
      <c r="FXL18" s="358"/>
      <c r="FXM18" s="354"/>
      <c r="FXN18" s="359"/>
      <c r="FXO18" s="360"/>
      <c r="FXP18" s="355"/>
      <c r="FXQ18" s="356"/>
      <c r="FXR18" s="357"/>
      <c r="FXS18" s="361"/>
      <c r="FXT18" s="361"/>
      <c r="FXU18" s="354"/>
      <c r="FXV18" s="358"/>
      <c r="FXW18" s="354"/>
      <c r="FXX18" s="359"/>
      <c r="FXY18" s="360"/>
      <c r="FXZ18" s="355"/>
      <c r="FYA18" s="356"/>
      <c r="FYB18" s="357"/>
      <c r="FYC18" s="361"/>
      <c r="FYD18" s="361"/>
      <c r="FYE18" s="354"/>
      <c r="FYF18" s="358"/>
      <c r="FYG18" s="354"/>
      <c r="FYH18" s="359"/>
      <c r="FYI18" s="360"/>
      <c r="FYJ18" s="355"/>
      <c r="FYK18" s="356"/>
      <c r="FYL18" s="357"/>
      <c r="FYM18" s="361"/>
      <c r="FYN18" s="361"/>
      <c r="FYO18" s="354"/>
      <c r="FYP18" s="358"/>
      <c r="FYQ18" s="354"/>
      <c r="FYR18" s="359"/>
      <c r="FYS18" s="360"/>
      <c r="FYT18" s="355"/>
      <c r="FYU18" s="356"/>
      <c r="FYV18" s="357"/>
      <c r="FYW18" s="361"/>
      <c r="FYX18" s="361"/>
      <c r="FYY18" s="354"/>
      <c r="FYZ18" s="358"/>
      <c r="FZA18" s="354"/>
      <c r="FZB18" s="359"/>
      <c r="FZC18" s="360"/>
      <c r="FZD18" s="355"/>
      <c r="FZE18" s="356"/>
      <c r="FZF18" s="357"/>
      <c r="FZG18" s="361"/>
      <c r="FZH18" s="361"/>
      <c r="FZI18" s="354"/>
      <c r="FZJ18" s="358"/>
      <c r="FZK18" s="354"/>
      <c r="FZL18" s="359"/>
      <c r="FZM18" s="360"/>
      <c r="FZN18" s="355"/>
      <c r="FZO18" s="356"/>
      <c r="FZP18" s="357"/>
      <c r="FZQ18" s="361"/>
      <c r="FZR18" s="361"/>
      <c r="FZS18" s="354"/>
      <c r="FZT18" s="358"/>
      <c r="FZU18" s="354"/>
      <c r="FZV18" s="359"/>
      <c r="FZW18" s="360"/>
      <c r="FZX18" s="355"/>
      <c r="FZY18" s="356"/>
      <c r="FZZ18" s="357"/>
      <c r="GAA18" s="361"/>
      <c r="GAB18" s="361"/>
      <c r="GAC18" s="354"/>
      <c r="GAD18" s="358"/>
      <c r="GAE18" s="354"/>
      <c r="GAF18" s="359"/>
      <c r="GAG18" s="360"/>
      <c r="GAH18" s="355"/>
      <c r="GAI18" s="356"/>
      <c r="GAJ18" s="357"/>
      <c r="GAK18" s="361"/>
      <c r="GAL18" s="361"/>
      <c r="GAM18" s="354"/>
      <c r="GAN18" s="358"/>
      <c r="GAO18" s="354"/>
      <c r="GAP18" s="359"/>
      <c r="GAQ18" s="360"/>
      <c r="GAR18" s="355"/>
      <c r="GAS18" s="356"/>
      <c r="GAT18" s="357"/>
      <c r="GAU18" s="361"/>
      <c r="GAV18" s="361"/>
      <c r="GAW18" s="354"/>
      <c r="GAX18" s="358"/>
      <c r="GAY18" s="354"/>
      <c r="GAZ18" s="359"/>
      <c r="GBA18" s="360"/>
      <c r="GBB18" s="355"/>
      <c r="GBC18" s="356"/>
      <c r="GBD18" s="357"/>
      <c r="GBE18" s="361"/>
      <c r="GBF18" s="361"/>
      <c r="GBG18" s="354"/>
      <c r="GBH18" s="358"/>
      <c r="GBI18" s="354"/>
      <c r="GBJ18" s="359"/>
      <c r="GBK18" s="360"/>
      <c r="GBL18" s="355"/>
      <c r="GBM18" s="356"/>
      <c r="GBN18" s="357"/>
      <c r="GBO18" s="361"/>
      <c r="GBP18" s="361"/>
      <c r="GBQ18" s="354"/>
      <c r="GBR18" s="358"/>
      <c r="GBS18" s="354"/>
      <c r="GBT18" s="359"/>
      <c r="GBU18" s="360"/>
      <c r="GBV18" s="355"/>
      <c r="GBW18" s="356"/>
      <c r="GBX18" s="357"/>
      <c r="GBY18" s="361"/>
      <c r="GBZ18" s="361"/>
      <c r="GCA18" s="354"/>
      <c r="GCB18" s="358"/>
      <c r="GCC18" s="354"/>
      <c r="GCD18" s="359"/>
      <c r="GCE18" s="360"/>
      <c r="GCF18" s="355"/>
      <c r="GCG18" s="356"/>
      <c r="GCH18" s="357"/>
      <c r="GCI18" s="361"/>
      <c r="GCJ18" s="361"/>
      <c r="GCK18" s="354"/>
      <c r="GCL18" s="358"/>
      <c r="GCM18" s="354"/>
      <c r="GCN18" s="359"/>
      <c r="GCO18" s="360"/>
      <c r="GCP18" s="355"/>
      <c r="GCQ18" s="356"/>
      <c r="GCR18" s="357"/>
      <c r="GCS18" s="361"/>
      <c r="GCT18" s="361"/>
      <c r="GCU18" s="354"/>
      <c r="GCV18" s="358"/>
      <c r="GCW18" s="354"/>
      <c r="GCX18" s="359"/>
      <c r="GCY18" s="360"/>
      <c r="GCZ18" s="355"/>
      <c r="GDA18" s="356"/>
      <c r="GDB18" s="357"/>
      <c r="GDC18" s="361"/>
      <c r="GDD18" s="361"/>
      <c r="GDE18" s="354"/>
      <c r="GDF18" s="358"/>
      <c r="GDG18" s="354"/>
      <c r="GDH18" s="359"/>
      <c r="GDI18" s="360"/>
      <c r="GDJ18" s="355"/>
      <c r="GDK18" s="356"/>
      <c r="GDL18" s="357"/>
      <c r="GDM18" s="361"/>
      <c r="GDN18" s="361"/>
      <c r="GDO18" s="354"/>
      <c r="GDP18" s="358"/>
      <c r="GDQ18" s="354"/>
      <c r="GDR18" s="359"/>
      <c r="GDS18" s="360"/>
      <c r="GDT18" s="355"/>
      <c r="GDU18" s="356"/>
      <c r="GDV18" s="357"/>
      <c r="GDW18" s="361"/>
      <c r="GDX18" s="361"/>
      <c r="GDY18" s="354"/>
      <c r="GDZ18" s="358"/>
      <c r="GEA18" s="354"/>
      <c r="GEB18" s="359"/>
      <c r="GEC18" s="360"/>
      <c r="GED18" s="355"/>
      <c r="GEE18" s="356"/>
      <c r="GEF18" s="357"/>
      <c r="GEG18" s="361"/>
      <c r="GEH18" s="361"/>
      <c r="GEI18" s="354"/>
      <c r="GEJ18" s="358"/>
      <c r="GEK18" s="354"/>
      <c r="GEL18" s="359"/>
      <c r="GEM18" s="360"/>
      <c r="GEN18" s="355"/>
      <c r="GEO18" s="356"/>
      <c r="GEP18" s="357"/>
      <c r="GEQ18" s="361"/>
      <c r="GER18" s="361"/>
      <c r="GES18" s="354"/>
      <c r="GET18" s="358"/>
      <c r="GEU18" s="354"/>
      <c r="GEV18" s="359"/>
      <c r="GEW18" s="360"/>
      <c r="GEX18" s="355"/>
      <c r="GEY18" s="356"/>
      <c r="GEZ18" s="357"/>
      <c r="GFA18" s="361"/>
      <c r="GFB18" s="361"/>
      <c r="GFC18" s="354"/>
      <c r="GFD18" s="358"/>
      <c r="GFE18" s="354"/>
      <c r="GFF18" s="359"/>
      <c r="GFG18" s="360"/>
      <c r="GFH18" s="355"/>
      <c r="GFI18" s="356"/>
      <c r="GFJ18" s="357"/>
      <c r="GFK18" s="361"/>
      <c r="GFL18" s="361"/>
      <c r="GFM18" s="354"/>
      <c r="GFN18" s="358"/>
      <c r="GFO18" s="354"/>
      <c r="GFP18" s="359"/>
      <c r="GFQ18" s="360"/>
      <c r="GFR18" s="355"/>
      <c r="GFS18" s="356"/>
      <c r="GFT18" s="357"/>
      <c r="GFU18" s="361"/>
      <c r="GFV18" s="361"/>
      <c r="GFW18" s="354"/>
      <c r="GFX18" s="358"/>
      <c r="GFY18" s="354"/>
      <c r="GFZ18" s="359"/>
      <c r="GGA18" s="360"/>
      <c r="GGB18" s="355"/>
      <c r="GGC18" s="356"/>
      <c r="GGD18" s="357"/>
      <c r="GGE18" s="361"/>
      <c r="GGF18" s="361"/>
      <c r="GGG18" s="354"/>
      <c r="GGH18" s="358"/>
      <c r="GGI18" s="354"/>
      <c r="GGJ18" s="359"/>
      <c r="GGK18" s="360"/>
      <c r="GGL18" s="355"/>
      <c r="GGM18" s="356"/>
      <c r="GGN18" s="357"/>
      <c r="GGO18" s="361"/>
      <c r="GGP18" s="361"/>
      <c r="GGQ18" s="354"/>
      <c r="GGR18" s="358"/>
      <c r="GGS18" s="354"/>
      <c r="GGT18" s="359"/>
      <c r="GGU18" s="360"/>
      <c r="GGV18" s="355"/>
      <c r="GGW18" s="356"/>
      <c r="GGX18" s="357"/>
      <c r="GGY18" s="361"/>
      <c r="GGZ18" s="361"/>
      <c r="GHA18" s="354"/>
      <c r="GHB18" s="358"/>
      <c r="GHC18" s="354"/>
      <c r="GHD18" s="359"/>
      <c r="GHE18" s="360"/>
      <c r="GHF18" s="355"/>
      <c r="GHG18" s="356"/>
      <c r="GHH18" s="357"/>
      <c r="GHI18" s="361"/>
      <c r="GHJ18" s="361"/>
      <c r="GHK18" s="354"/>
      <c r="GHL18" s="358"/>
      <c r="GHM18" s="354"/>
      <c r="GHN18" s="359"/>
      <c r="GHO18" s="360"/>
      <c r="GHP18" s="355"/>
      <c r="GHQ18" s="356"/>
      <c r="GHR18" s="357"/>
      <c r="GHS18" s="361"/>
      <c r="GHT18" s="361"/>
      <c r="GHU18" s="354"/>
      <c r="GHV18" s="358"/>
      <c r="GHW18" s="354"/>
      <c r="GHX18" s="359"/>
      <c r="GHY18" s="360"/>
      <c r="GHZ18" s="355"/>
      <c r="GIA18" s="356"/>
      <c r="GIB18" s="357"/>
      <c r="GIC18" s="361"/>
      <c r="GID18" s="361"/>
      <c r="GIE18" s="354"/>
      <c r="GIF18" s="358"/>
      <c r="GIG18" s="354"/>
      <c r="GIH18" s="359"/>
      <c r="GII18" s="360"/>
      <c r="GIJ18" s="355"/>
      <c r="GIK18" s="356"/>
      <c r="GIL18" s="357"/>
      <c r="GIM18" s="361"/>
      <c r="GIN18" s="361"/>
      <c r="GIO18" s="354"/>
      <c r="GIP18" s="358"/>
      <c r="GIQ18" s="354"/>
      <c r="GIR18" s="359"/>
      <c r="GIS18" s="360"/>
      <c r="GIT18" s="355"/>
      <c r="GIU18" s="356"/>
      <c r="GIV18" s="357"/>
      <c r="GIW18" s="361"/>
      <c r="GIX18" s="361"/>
      <c r="GIY18" s="354"/>
      <c r="GIZ18" s="358"/>
      <c r="GJA18" s="354"/>
      <c r="GJB18" s="359"/>
      <c r="GJC18" s="360"/>
      <c r="GJD18" s="355"/>
      <c r="GJE18" s="356"/>
      <c r="GJF18" s="357"/>
      <c r="GJG18" s="361"/>
      <c r="GJH18" s="361"/>
      <c r="GJI18" s="354"/>
      <c r="GJJ18" s="358"/>
      <c r="GJK18" s="354"/>
      <c r="GJL18" s="359"/>
      <c r="GJM18" s="360"/>
      <c r="GJN18" s="355"/>
      <c r="GJO18" s="356"/>
      <c r="GJP18" s="357"/>
      <c r="GJQ18" s="361"/>
      <c r="GJR18" s="361"/>
      <c r="GJS18" s="354"/>
      <c r="GJT18" s="358"/>
      <c r="GJU18" s="354"/>
      <c r="GJV18" s="359"/>
      <c r="GJW18" s="360"/>
      <c r="GJX18" s="355"/>
      <c r="GJY18" s="356"/>
      <c r="GJZ18" s="357"/>
      <c r="GKA18" s="361"/>
      <c r="GKB18" s="361"/>
      <c r="GKC18" s="354"/>
      <c r="GKD18" s="358"/>
      <c r="GKE18" s="354"/>
      <c r="GKF18" s="359"/>
      <c r="GKG18" s="360"/>
      <c r="GKH18" s="355"/>
      <c r="GKI18" s="356"/>
      <c r="GKJ18" s="357"/>
      <c r="GKK18" s="361"/>
      <c r="GKL18" s="361"/>
      <c r="GKM18" s="354"/>
      <c r="GKN18" s="358"/>
      <c r="GKO18" s="354"/>
      <c r="GKP18" s="359"/>
      <c r="GKQ18" s="360"/>
      <c r="GKR18" s="355"/>
      <c r="GKS18" s="356"/>
      <c r="GKT18" s="357"/>
      <c r="GKU18" s="361"/>
      <c r="GKV18" s="361"/>
      <c r="GKW18" s="354"/>
      <c r="GKX18" s="358"/>
      <c r="GKY18" s="354"/>
      <c r="GKZ18" s="359"/>
      <c r="GLA18" s="360"/>
      <c r="GLB18" s="355"/>
      <c r="GLC18" s="356"/>
      <c r="GLD18" s="357"/>
      <c r="GLE18" s="361"/>
      <c r="GLF18" s="361"/>
      <c r="GLG18" s="354"/>
      <c r="GLH18" s="358"/>
      <c r="GLI18" s="354"/>
      <c r="GLJ18" s="359"/>
      <c r="GLK18" s="360"/>
      <c r="GLL18" s="355"/>
      <c r="GLM18" s="356"/>
      <c r="GLN18" s="357"/>
      <c r="GLO18" s="361"/>
      <c r="GLP18" s="361"/>
      <c r="GLQ18" s="354"/>
      <c r="GLR18" s="358"/>
      <c r="GLS18" s="354"/>
      <c r="GLT18" s="359"/>
      <c r="GLU18" s="360"/>
      <c r="GLV18" s="355"/>
      <c r="GLW18" s="356"/>
      <c r="GLX18" s="357"/>
      <c r="GLY18" s="361"/>
      <c r="GLZ18" s="361"/>
      <c r="GMA18" s="354"/>
      <c r="GMB18" s="358"/>
      <c r="GMC18" s="354"/>
      <c r="GMD18" s="359"/>
      <c r="GME18" s="360"/>
      <c r="GMF18" s="355"/>
      <c r="GMG18" s="356"/>
      <c r="GMH18" s="357"/>
      <c r="GMI18" s="361"/>
      <c r="GMJ18" s="361"/>
      <c r="GMK18" s="354"/>
      <c r="GML18" s="358"/>
      <c r="GMM18" s="354"/>
      <c r="GMN18" s="359"/>
      <c r="GMO18" s="360"/>
      <c r="GMP18" s="355"/>
      <c r="GMQ18" s="356"/>
      <c r="GMR18" s="357"/>
      <c r="GMS18" s="361"/>
      <c r="GMT18" s="361"/>
      <c r="GMU18" s="354"/>
      <c r="GMV18" s="358"/>
      <c r="GMW18" s="354"/>
      <c r="GMX18" s="359"/>
      <c r="GMY18" s="360"/>
      <c r="GMZ18" s="355"/>
      <c r="GNA18" s="356"/>
      <c r="GNB18" s="357"/>
      <c r="GNC18" s="361"/>
      <c r="GND18" s="361"/>
      <c r="GNE18" s="354"/>
      <c r="GNF18" s="358"/>
      <c r="GNG18" s="354"/>
      <c r="GNH18" s="359"/>
      <c r="GNI18" s="360"/>
      <c r="GNJ18" s="355"/>
      <c r="GNK18" s="356"/>
      <c r="GNL18" s="357"/>
      <c r="GNM18" s="361"/>
      <c r="GNN18" s="361"/>
      <c r="GNO18" s="354"/>
      <c r="GNP18" s="358"/>
      <c r="GNQ18" s="354"/>
      <c r="GNR18" s="359"/>
      <c r="GNS18" s="360"/>
      <c r="GNT18" s="355"/>
      <c r="GNU18" s="356"/>
      <c r="GNV18" s="357"/>
      <c r="GNW18" s="361"/>
      <c r="GNX18" s="361"/>
      <c r="GNY18" s="354"/>
      <c r="GNZ18" s="358"/>
      <c r="GOA18" s="354"/>
      <c r="GOB18" s="359"/>
      <c r="GOC18" s="360"/>
      <c r="GOD18" s="355"/>
      <c r="GOE18" s="356"/>
      <c r="GOF18" s="357"/>
      <c r="GOG18" s="361"/>
      <c r="GOH18" s="361"/>
      <c r="GOI18" s="354"/>
      <c r="GOJ18" s="358"/>
      <c r="GOK18" s="354"/>
      <c r="GOL18" s="359"/>
      <c r="GOM18" s="360"/>
      <c r="GON18" s="355"/>
      <c r="GOO18" s="356"/>
      <c r="GOP18" s="357"/>
      <c r="GOQ18" s="361"/>
      <c r="GOR18" s="361"/>
      <c r="GOS18" s="354"/>
      <c r="GOT18" s="358"/>
      <c r="GOU18" s="354"/>
      <c r="GOV18" s="359"/>
      <c r="GOW18" s="360"/>
      <c r="GOX18" s="355"/>
      <c r="GOY18" s="356"/>
      <c r="GOZ18" s="357"/>
      <c r="GPA18" s="361"/>
      <c r="GPB18" s="361"/>
      <c r="GPC18" s="354"/>
      <c r="GPD18" s="358"/>
      <c r="GPE18" s="354"/>
      <c r="GPF18" s="359"/>
      <c r="GPG18" s="360"/>
      <c r="GPH18" s="355"/>
      <c r="GPI18" s="356"/>
      <c r="GPJ18" s="357"/>
      <c r="GPK18" s="361"/>
      <c r="GPL18" s="361"/>
      <c r="GPM18" s="354"/>
      <c r="GPN18" s="358"/>
      <c r="GPO18" s="354"/>
      <c r="GPP18" s="359"/>
      <c r="GPQ18" s="360"/>
      <c r="GPR18" s="355"/>
      <c r="GPS18" s="356"/>
      <c r="GPT18" s="357"/>
      <c r="GPU18" s="361"/>
      <c r="GPV18" s="361"/>
      <c r="GPW18" s="354"/>
      <c r="GPX18" s="358"/>
      <c r="GPY18" s="354"/>
      <c r="GPZ18" s="359"/>
      <c r="GQA18" s="360"/>
      <c r="GQB18" s="355"/>
      <c r="GQC18" s="356"/>
      <c r="GQD18" s="357"/>
      <c r="GQE18" s="361"/>
      <c r="GQF18" s="361"/>
      <c r="GQG18" s="354"/>
      <c r="GQH18" s="358"/>
      <c r="GQI18" s="354"/>
      <c r="GQJ18" s="359"/>
      <c r="GQK18" s="360"/>
      <c r="GQL18" s="355"/>
      <c r="GQM18" s="356"/>
      <c r="GQN18" s="357"/>
      <c r="GQO18" s="361"/>
      <c r="GQP18" s="361"/>
      <c r="GQQ18" s="354"/>
      <c r="GQR18" s="358"/>
      <c r="GQS18" s="354"/>
      <c r="GQT18" s="359"/>
      <c r="GQU18" s="360"/>
      <c r="GQV18" s="355"/>
      <c r="GQW18" s="356"/>
      <c r="GQX18" s="357"/>
      <c r="GQY18" s="361"/>
      <c r="GQZ18" s="361"/>
      <c r="GRA18" s="354"/>
      <c r="GRB18" s="358"/>
      <c r="GRC18" s="354"/>
      <c r="GRD18" s="359"/>
      <c r="GRE18" s="360"/>
      <c r="GRF18" s="355"/>
      <c r="GRG18" s="356"/>
      <c r="GRH18" s="357"/>
      <c r="GRI18" s="361"/>
      <c r="GRJ18" s="361"/>
      <c r="GRK18" s="354"/>
      <c r="GRL18" s="358"/>
      <c r="GRM18" s="354"/>
      <c r="GRN18" s="359"/>
      <c r="GRO18" s="360"/>
      <c r="GRP18" s="355"/>
      <c r="GRQ18" s="356"/>
      <c r="GRR18" s="357"/>
      <c r="GRS18" s="361"/>
      <c r="GRT18" s="361"/>
      <c r="GRU18" s="354"/>
      <c r="GRV18" s="358"/>
      <c r="GRW18" s="354"/>
      <c r="GRX18" s="359"/>
      <c r="GRY18" s="360"/>
      <c r="GRZ18" s="355"/>
      <c r="GSA18" s="356"/>
      <c r="GSB18" s="357"/>
      <c r="GSC18" s="361"/>
      <c r="GSD18" s="361"/>
      <c r="GSE18" s="354"/>
      <c r="GSF18" s="358"/>
      <c r="GSG18" s="354"/>
      <c r="GSH18" s="359"/>
      <c r="GSI18" s="360"/>
      <c r="GSJ18" s="355"/>
      <c r="GSK18" s="356"/>
      <c r="GSL18" s="357"/>
      <c r="GSM18" s="361"/>
      <c r="GSN18" s="361"/>
      <c r="GSO18" s="354"/>
      <c r="GSP18" s="358"/>
      <c r="GSQ18" s="354"/>
      <c r="GSR18" s="359"/>
      <c r="GSS18" s="360"/>
      <c r="GST18" s="355"/>
      <c r="GSU18" s="356"/>
      <c r="GSV18" s="357"/>
      <c r="GSW18" s="361"/>
      <c r="GSX18" s="361"/>
      <c r="GSY18" s="354"/>
      <c r="GSZ18" s="358"/>
      <c r="GTA18" s="354"/>
      <c r="GTB18" s="359"/>
      <c r="GTC18" s="360"/>
      <c r="GTD18" s="355"/>
      <c r="GTE18" s="356"/>
      <c r="GTF18" s="357"/>
      <c r="GTG18" s="361"/>
      <c r="GTH18" s="361"/>
      <c r="GTI18" s="354"/>
      <c r="GTJ18" s="358"/>
      <c r="GTK18" s="354"/>
      <c r="GTL18" s="359"/>
      <c r="GTM18" s="360"/>
      <c r="GTN18" s="355"/>
      <c r="GTO18" s="356"/>
      <c r="GTP18" s="357"/>
      <c r="GTQ18" s="361"/>
      <c r="GTR18" s="361"/>
      <c r="GTS18" s="354"/>
      <c r="GTT18" s="358"/>
      <c r="GTU18" s="354"/>
      <c r="GTV18" s="359"/>
      <c r="GTW18" s="360"/>
      <c r="GTX18" s="355"/>
      <c r="GTY18" s="356"/>
      <c r="GTZ18" s="357"/>
      <c r="GUA18" s="361"/>
      <c r="GUB18" s="361"/>
      <c r="GUC18" s="354"/>
      <c r="GUD18" s="358"/>
      <c r="GUE18" s="354"/>
      <c r="GUF18" s="359"/>
      <c r="GUG18" s="360"/>
      <c r="GUH18" s="355"/>
      <c r="GUI18" s="356"/>
      <c r="GUJ18" s="357"/>
      <c r="GUK18" s="361"/>
      <c r="GUL18" s="361"/>
      <c r="GUM18" s="354"/>
      <c r="GUN18" s="358"/>
      <c r="GUO18" s="354"/>
      <c r="GUP18" s="359"/>
      <c r="GUQ18" s="360"/>
      <c r="GUR18" s="355"/>
      <c r="GUS18" s="356"/>
      <c r="GUT18" s="357"/>
      <c r="GUU18" s="361"/>
      <c r="GUV18" s="361"/>
      <c r="GUW18" s="354"/>
      <c r="GUX18" s="358"/>
      <c r="GUY18" s="354"/>
      <c r="GUZ18" s="359"/>
      <c r="GVA18" s="360"/>
      <c r="GVB18" s="355"/>
      <c r="GVC18" s="356"/>
      <c r="GVD18" s="357"/>
      <c r="GVE18" s="361"/>
      <c r="GVF18" s="361"/>
      <c r="GVG18" s="354"/>
      <c r="GVH18" s="358"/>
      <c r="GVI18" s="354"/>
      <c r="GVJ18" s="359"/>
      <c r="GVK18" s="360"/>
      <c r="GVL18" s="355"/>
      <c r="GVM18" s="356"/>
      <c r="GVN18" s="357"/>
      <c r="GVO18" s="361"/>
      <c r="GVP18" s="361"/>
      <c r="GVQ18" s="354"/>
      <c r="GVR18" s="358"/>
      <c r="GVS18" s="354"/>
      <c r="GVT18" s="359"/>
      <c r="GVU18" s="360"/>
      <c r="GVV18" s="355"/>
      <c r="GVW18" s="356"/>
      <c r="GVX18" s="357"/>
      <c r="GVY18" s="361"/>
      <c r="GVZ18" s="361"/>
      <c r="GWA18" s="354"/>
      <c r="GWB18" s="358"/>
      <c r="GWC18" s="354"/>
      <c r="GWD18" s="359"/>
      <c r="GWE18" s="360"/>
      <c r="GWF18" s="355"/>
      <c r="GWG18" s="356"/>
      <c r="GWH18" s="357"/>
      <c r="GWI18" s="361"/>
      <c r="GWJ18" s="361"/>
      <c r="GWK18" s="354"/>
      <c r="GWL18" s="358"/>
      <c r="GWM18" s="354"/>
      <c r="GWN18" s="359"/>
      <c r="GWO18" s="360"/>
      <c r="GWP18" s="355"/>
      <c r="GWQ18" s="356"/>
      <c r="GWR18" s="357"/>
      <c r="GWS18" s="361"/>
      <c r="GWT18" s="361"/>
      <c r="GWU18" s="354"/>
      <c r="GWV18" s="358"/>
      <c r="GWW18" s="354"/>
      <c r="GWX18" s="359"/>
      <c r="GWY18" s="360"/>
      <c r="GWZ18" s="355"/>
      <c r="GXA18" s="356"/>
      <c r="GXB18" s="357"/>
      <c r="GXC18" s="361"/>
      <c r="GXD18" s="361"/>
      <c r="GXE18" s="354"/>
      <c r="GXF18" s="358"/>
      <c r="GXG18" s="354"/>
      <c r="GXH18" s="359"/>
      <c r="GXI18" s="360"/>
      <c r="GXJ18" s="355"/>
      <c r="GXK18" s="356"/>
      <c r="GXL18" s="357"/>
      <c r="GXM18" s="361"/>
      <c r="GXN18" s="361"/>
      <c r="GXO18" s="354"/>
      <c r="GXP18" s="358"/>
      <c r="GXQ18" s="354"/>
      <c r="GXR18" s="359"/>
      <c r="GXS18" s="360"/>
      <c r="GXT18" s="355"/>
      <c r="GXU18" s="356"/>
      <c r="GXV18" s="357"/>
      <c r="GXW18" s="361"/>
      <c r="GXX18" s="361"/>
      <c r="GXY18" s="354"/>
      <c r="GXZ18" s="358"/>
      <c r="GYA18" s="354"/>
      <c r="GYB18" s="359"/>
      <c r="GYC18" s="360"/>
      <c r="GYD18" s="355"/>
      <c r="GYE18" s="356"/>
      <c r="GYF18" s="357"/>
      <c r="GYG18" s="361"/>
      <c r="GYH18" s="361"/>
      <c r="GYI18" s="354"/>
      <c r="GYJ18" s="358"/>
      <c r="GYK18" s="354"/>
      <c r="GYL18" s="359"/>
      <c r="GYM18" s="360"/>
      <c r="GYN18" s="355"/>
      <c r="GYO18" s="356"/>
      <c r="GYP18" s="357"/>
      <c r="GYQ18" s="361"/>
      <c r="GYR18" s="361"/>
      <c r="GYS18" s="354"/>
      <c r="GYT18" s="358"/>
      <c r="GYU18" s="354"/>
      <c r="GYV18" s="359"/>
      <c r="GYW18" s="360"/>
      <c r="GYX18" s="355"/>
      <c r="GYY18" s="356"/>
      <c r="GYZ18" s="357"/>
      <c r="GZA18" s="361"/>
      <c r="GZB18" s="361"/>
      <c r="GZC18" s="354"/>
      <c r="GZD18" s="358"/>
      <c r="GZE18" s="354"/>
      <c r="GZF18" s="359"/>
      <c r="GZG18" s="360"/>
      <c r="GZH18" s="355"/>
      <c r="GZI18" s="356"/>
      <c r="GZJ18" s="357"/>
      <c r="GZK18" s="361"/>
      <c r="GZL18" s="361"/>
      <c r="GZM18" s="354"/>
      <c r="GZN18" s="358"/>
      <c r="GZO18" s="354"/>
      <c r="GZP18" s="359"/>
      <c r="GZQ18" s="360"/>
      <c r="GZR18" s="355"/>
      <c r="GZS18" s="356"/>
      <c r="GZT18" s="357"/>
      <c r="GZU18" s="361"/>
      <c r="GZV18" s="361"/>
      <c r="GZW18" s="354"/>
      <c r="GZX18" s="358"/>
      <c r="GZY18" s="354"/>
      <c r="GZZ18" s="359"/>
      <c r="HAA18" s="360"/>
      <c r="HAB18" s="355"/>
      <c r="HAC18" s="356"/>
      <c r="HAD18" s="357"/>
      <c r="HAE18" s="361"/>
      <c r="HAF18" s="361"/>
      <c r="HAG18" s="354"/>
      <c r="HAH18" s="358"/>
      <c r="HAI18" s="354"/>
      <c r="HAJ18" s="359"/>
      <c r="HAK18" s="360"/>
      <c r="HAL18" s="355"/>
      <c r="HAM18" s="356"/>
      <c r="HAN18" s="357"/>
      <c r="HAO18" s="361"/>
      <c r="HAP18" s="361"/>
      <c r="HAQ18" s="354"/>
      <c r="HAR18" s="358"/>
      <c r="HAS18" s="354"/>
      <c r="HAT18" s="359"/>
      <c r="HAU18" s="360"/>
      <c r="HAV18" s="355"/>
      <c r="HAW18" s="356"/>
      <c r="HAX18" s="357"/>
      <c r="HAY18" s="361"/>
      <c r="HAZ18" s="361"/>
      <c r="HBA18" s="354"/>
      <c r="HBB18" s="358"/>
      <c r="HBC18" s="354"/>
      <c r="HBD18" s="359"/>
      <c r="HBE18" s="360"/>
      <c r="HBF18" s="355"/>
      <c r="HBG18" s="356"/>
      <c r="HBH18" s="357"/>
      <c r="HBI18" s="361"/>
      <c r="HBJ18" s="361"/>
      <c r="HBK18" s="354"/>
      <c r="HBL18" s="358"/>
      <c r="HBM18" s="354"/>
      <c r="HBN18" s="359"/>
      <c r="HBO18" s="360"/>
      <c r="HBP18" s="355"/>
      <c r="HBQ18" s="356"/>
      <c r="HBR18" s="357"/>
      <c r="HBS18" s="361"/>
      <c r="HBT18" s="361"/>
      <c r="HBU18" s="354"/>
      <c r="HBV18" s="358"/>
      <c r="HBW18" s="354"/>
      <c r="HBX18" s="359"/>
      <c r="HBY18" s="360"/>
      <c r="HBZ18" s="355"/>
      <c r="HCA18" s="356"/>
      <c r="HCB18" s="357"/>
      <c r="HCC18" s="361"/>
      <c r="HCD18" s="361"/>
      <c r="HCE18" s="354"/>
      <c r="HCF18" s="358"/>
      <c r="HCG18" s="354"/>
      <c r="HCH18" s="359"/>
      <c r="HCI18" s="360"/>
      <c r="HCJ18" s="355"/>
      <c r="HCK18" s="356"/>
      <c r="HCL18" s="357"/>
      <c r="HCM18" s="361"/>
      <c r="HCN18" s="361"/>
      <c r="HCO18" s="354"/>
      <c r="HCP18" s="358"/>
      <c r="HCQ18" s="354"/>
      <c r="HCR18" s="359"/>
      <c r="HCS18" s="360"/>
      <c r="HCT18" s="355"/>
      <c r="HCU18" s="356"/>
      <c r="HCV18" s="357"/>
      <c r="HCW18" s="361"/>
      <c r="HCX18" s="361"/>
      <c r="HCY18" s="354"/>
      <c r="HCZ18" s="358"/>
      <c r="HDA18" s="354"/>
      <c r="HDB18" s="359"/>
      <c r="HDC18" s="360"/>
      <c r="HDD18" s="355"/>
      <c r="HDE18" s="356"/>
      <c r="HDF18" s="357"/>
      <c r="HDG18" s="361"/>
      <c r="HDH18" s="361"/>
      <c r="HDI18" s="354"/>
      <c r="HDJ18" s="358"/>
      <c r="HDK18" s="354"/>
      <c r="HDL18" s="359"/>
      <c r="HDM18" s="360"/>
      <c r="HDN18" s="355"/>
      <c r="HDO18" s="356"/>
      <c r="HDP18" s="357"/>
      <c r="HDQ18" s="361"/>
      <c r="HDR18" s="361"/>
      <c r="HDS18" s="354"/>
      <c r="HDT18" s="358"/>
      <c r="HDU18" s="354"/>
      <c r="HDV18" s="359"/>
      <c r="HDW18" s="360"/>
      <c r="HDX18" s="355"/>
      <c r="HDY18" s="356"/>
      <c r="HDZ18" s="357"/>
      <c r="HEA18" s="361"/>
      <c r="HEB18" s="361"/>
      <c r="HEC18" s="354"/>
      <c r="HED18" s="358"/>
      <c r="HEE18" s="354"/>
      <c r="HEF18" s="359"/>
      <c r="HEG18" s="360"/>
      <c r="HEH18" s="355"/>
      <c r="HEI18" s="356"/>
      <c r="HEJ18" s="357"/>
      <c r="HEK18" s="361"/>
      <c r="HEL18" s="361"/>
      <c r="HEM18" s="354"/>
      <c r="HEN18" s="358"/>
      <c r="HEO18" s="354"/>
      <c r="HEP18" s="359"/>
      <c r="HEQ18" s="360"/>
      <c r="HER18" s="355"/>
      <c r="HES18" s="356"/>
      <c r="HET18" s="357"/>
      <c r="HEU18" s="361"/>
      <c r="HEV18" s="361"/>
      <c r="HEW18" s="354"/>
      <c r="HEX18" s="358"/>
      <c r="HEY18" s="354"/>
      <c r="HEZ18" s="359"/>
      <c r="HFA18" s="360"/>
      <c r="HFB18" s="355"/>
      <c r="HFC18" s="356"/>
      <c r="HFD18" s="357"/>
      <c r="HFE18" s="361"/>
      <c r="HFF18" s="361"/>
      <c r="HFG18" s="354"/>
      <c r="HFH18" s="358"/>
      <c r="HFI18" s="354"/>
      <c r="HFJ18" s="359"/>
      <c r="HFK18" s="360"/>
      <c r="HFL18" s="355"/>
      <c r="HFM18" s="356"/>
      <c r="HFN18" s="357"/>
      <c r="HFO18" s="361"/>
      <c r="HFP18" s="361"/>
      <c r="HFQ18" s="354"/>
      <c r="HFR18" s="358"/>
      <c r="HFS18" s="354"/>
      <c r="HFT18" s="359"/>
      <c r="HFU18" s="360"/>
      <c r="HFV18" s="355"/>
      <c r="HFW18" s="356"/>
      <c r="HFX18" s="357"/>
      <c r="HFY18" s="361"/>
      <c r="HFZ18" s="361"/>
      <c r="HGA18" s="354"/>
      <c r="HGB18" s="358"/>
      <c r="HGC18" s="354"/>
      <c r="HGD18" s="359"/>
      <c r="HGE18" s="360"/>
      <c r="HGF18" s="355"/>
      <c r="HGG18" s="356"/>
      <c r="HGH18" s="357"/>
      <c r="HGI18" s="361"/>
      <c r="HGJ18" s="361"/>
      <c r="HGK18" s="354"/>
      <c r="HGL18" s="358"/>
      <c r="HGM18" s="354"/>
      <c r="HGN18" s="359"/>
      <c r="HGO18" s="360"/>
      <c r="HGP18" s="355"/>
      <c r="HGQ18" s="356"/>
      <c r="HGR18" s="357"/>
      <c r="HGS18" s="361"/>
      <c r="HGT18" s="361"/>
      <c r="HGU18" s="354"/>
      <c r="HGV18" s="358"/>
      <c r="HGW18" s="354"/>
      <c r="HGX18" s="359"/>
      <c r="HGY18" s="360"/>
      <c r="HGZ18" s="355"/>
      <c r="HHA18" s="356"/>
      <c r="HHB18" s="357"/>
      <c r="HHC18" s="361"/>
      <c r="HHD18" s="361"/>
      <c r="HHE18" s="354"/>
      <c r="HHF18" s="358"/>
      <c r="HHG18" s="354"/>
      <c r="HHH18" s="359"/>
      <c r="HHI18" s="360"/>
      <c r="HHJ18" s="355"/>
      <c r="HHK18" s="356"/>
      <c r="HHL18" s="357"/>
      <c r="HHM18" s="361"/>
      <c r="HHN18" s="361"/>
      <c r="HHO18" s="354"/>
      <c r="HHP18" s="358"/>
      <c r="HHQ18" s="354"/>
      <c r="HHR18" s="359"/>
      <c r="HHS18" s="360"/>
      <c r="HHT18" s="355"/>
      <c r="HHU18" s="356"/>
      <c r="HHV18" s="357"/>
      <c r="HHW18" s="361"/>
      <c r="HHX18" s="361"/>
      <c r="HHY18" s="354"/>
      <c r="HHZ18" s="358"/>
      <c r="HIA18" s="354"/>
      <c r="HIB18" s="359"/>
      <c r="HIC18" s="360"/>
      <c r="HID18" s="355"/>
      <c r="HIE18" s="356"/>
      <c r="HIF18" s="357"/>
      <c r="HIG18" s="361"/>
      <c r="HIH18" s="361"/>
      <c r="HII18" s="354"/>
      <c r="HIJ18" s="358"/>
      <c r="HIK18" s="354"/>
      <c r="HIL18" s="359"/>
      <c r="HIM18" s="360"/>
      <c r="HIN18" s="355"/>
      <c r="HIO18" s="356"/>
      <c r="HIP18" s="357"/>
      <c r="HIQ18" s="361"/>
      <c r="HIR18" s="361"/>
      <c r="HIS18" s="354"/>
      <c r="HIT18" s="358"/>
      <c r="HIU18" s="354"/>
      <c r="HIV18" s="359"/>
      <c r="HIW18" s="360"/>
      <c r="HIX18" s="355"/>
      <c r="HIY18" s="356"/>
      <c r="HIZ18" s="357"/>
      <c r="HJA18" s="361"/>
      <c r="HJB18" s="361"/>
      <c r="HJC18" s="354"/>
      <c r="HJD18" s="358"/>
      <c r="HJE18" s="354"/>
      <c r="HJF18" s="359"/>
      <c r="HJG18" s="360"/>
      <c r="HJH18" s="355"/>
      <c r="HJI18" s="356"/>
      <c r="HJJ18" s="357"/>
      <c r="HJK18" s="361"/>
      <c r="HJL18" s="361"/>
      <c r="HJM18" s="354"/>
      <c r="HJN18" s="358"/>
      <c r="HJO18" s="354"/>
      <c r="HJP18" s="359"/>
      <c r="HJQ18" s="360"/>
      <c r="HJR18" s="355"/>
      <c r="HJS18" s="356"/>
      <c r="HJT18" s="357"/>
      <c r="HJU18" s="361"/>
      <c r="HJV18" s="361"/>
      <c r="HJW18" s="354"/>
      <c r="HJX18" s="358"/>
      <c r="HJY18" s="354"/>
      <c r="HJZ18" s="359"/>
      <c r="HKA18" s="360"/>
      <c r="HKB18" s="355"/>
      <c r="HKC18" s="356"/>
      <c r="HKD18" s="357"/>
      <c r="HKE18" s="361"/>
      <c r="HKF18" s="361"/>
      <c r="HKG18" s="354"/>
      <c r="HKH18" s="358"/>
      <c r="HKI18" s="354"/>
      <c r="HKJ18" s="359"/>
      <c r="HKK18" s="360"/>
      <c r="HKL18" s="355"/>
      <c r="HKM18" s="356"/>
      <c r="HKN18" s="357"/>
      <c r="HKO18" s="361"/>
      <c r="HKP18" s="361"/>
      <c r="HKQ18" s="354"/>
      <c r="HKR18" s="358"/>
      <c r="HKS18" s="354"/>
      <c r="HKT18" s="359"/>
      <c r="HKU18" s="360"/>
      <c r="HKV18" s="355"/>
      <c r="HKW18" s="356"/>
      <c r="HKX18" s="357"/>
      <c r="HKY18" s="361"/>
      <c r="HKZ18" s="361"/>
      <c r="HLA18" s="354"/>
      <c r="HLB18" s="358"/>
      <c r="HLC18" s="354"/>
      <c r="HLD18" s="359"/>
      <c r="HLE18" s="360"/>
      <c r="HLF18" s="355"/>
      <c r="HLG18" s="356"/>
      <c r="HLH18" s="357"/>
      <c r="HLI18" s="361"/>
      <c r="HLJ18" s="361"/>
      <c r="HLK18" s="354"/>
      <c r="HLL18" s="358"/>
      <c r="HLM18" s="354"/>
      <c r="HLN18" s="359"/>
      <c r="HLO18" s="360"/>
      <c r="HLP18" s="355"/>
      <c r="HLQ18" s="356"/>
      <c r="HLR18" s="357"/>
      <c r="HLS18" s="361"/>
      <c r="HLT18" s="361"/>
      <c r="HLU18" s="354"/>
      <c r="HLV18" s="358"/>
      <c r="HLW18" s="354"/>
      <c r="HLX18" s="359"/>
      <c r="HLY18" s="360"/>
      <c r="HLZ18" s="355"/>
      <c r="HMA18" s="356"/>
      <c r="HMB18" s="357"/>
      <c r="HMC18" s="361"/>
      <c r="HMD18" s="361"/>
      <c r="HME18" s="354"/>
      <c r="HMF18" s="358"/>
      <c r="HMG18" s="354"/>
      <c r="HMH18" s="359"/>
      <c r="HMI18" s="360"/>
      <c r="HMJ18" s="355"/>
      <c r="HMK18" s="356"/>
      <c r="HML18" s="357"/>
      <c r="HMM18" s="361"/>
      <c r="HMN18" s="361"/>
      <c r="HMO18" s="354"/>
      <c r="HMP18" s="358"/>
      <c r="HMQ18" s="354"/>
      <c r="HMR18" s="359"/>
      <c r="HMS18" s="360"/>
      <c r="HMT18" s="355"/>
      <c r="HMU18" s="356"/>
      <c r="HMV18" s="357"/>
      <c r="HMW18" s="361"/>
      <c r="HMX18" s="361"/>
      <c r="HMY18" s="354"/>
      <c r="HMZ18" s="358"/>
      <c r="HNA18" s="354"/>
      <c r="HNB18" s="359"/>
      <c r="HNC18" s="360"/>
      <c r="HND18" s="355"/>
      <c r="HNE18" s="356"/>
      <c r="HNF18" s="357"/>
      <c r="HNG18" s="361"/>
      <c r="HNH18" s="361"/>
      <c r="HNI18" s="354"/>
      <c r="HNJ18" s="358"/>
      <c r="HNK18" s="354"/>
      <c r="HNL18" s="359"/>
      <c r="HNM18" s="360"/>
      <c r="HNN18" s="355"/>
      <c r="HNO18" s="356"/>
      <c r="HNP18" s="357"/>
      <c r="HNQ18" s="361"/>
      <c r="HNR18" s="361"/>
      <c r="HNS18" s="354"/>
      <c r="HNT18" s="358"/>
      <c r="HNU18" s="354"/>
      <c r="HNV18" s="359"/>
      <c r="HNW18" s="360"/>
      <c r="HNX18" s="355"/>
      <c r="HNY18" s="356"/>
      <c r="HNZ18" s="357"/>
      <c r="HOA18" s="361"/>
      <c r="HOB18" s="361"/>
      <c r="HOC18" s="354"/>
      <c r="HOD18" s="358"/>
      <c r="HOE18" s="354"/>
      <c r="HOF18" s="359"/>
      <c r="HOG18" s="360"/>
      <c r="HOH18" s="355"/>
      <c r="HOI18" s="356"/>
      <c r="HOJ18" s="357"/>
      <c r="HOK18" s="361"/>
      <c r="HOL18" s="361"/>
      <c r="HOM18" s="354"/>
      <c r="HON18" s="358"/>
      <c r="HOO18" s="354"/>
      <c r="HOP18" s="359"/>
      <c r="HOQ18" s="360"/>
      <c r="HOR18" s="355"/>
      <c r="HOS18" s="356"/>
      <c r="HOT18" s="357"/>
      <c r="HOU18" s="361"/>
      <c r="HOV18" s="361"/>
      <c r="HOW18" s="354"/>
      <c r="HOX18" s="358"/>
      <c r="HOY18" s="354"/>
      <c r="HOZ18" s="359"/>
      <c r="HPA18" s="360"/>
      <c r="HPB18" s="355"/>
      <c r="HPC18" s="356"/>
      <c r="HPD18" s="357"/>
      <c r="HPE18" s="361"/>
      <c r="HPF18" s="361"/>
      <c r="HPG18" s="354"/>
      <c r="HPH18" s="358"/>
      <c r="HPI18" s="354"/>
      <c r="HPJ18" s="359"/>
      <c r="HPK18" s="360"/>
      <c r="HPL18" s="355"/>
      <c r="HPM18" s="356"/>
      <c r="HPN18" s="357"/>
      <c r="HPO18" s="361"/>
      <c r="HPP18" s="361"/>
      <c r="HPQ18" s="354"/>
      <c r="HPR18" s="358"/>
      <c r="HPS18" s="354"/>
      <c r="HPT18" s="359"/>
      <c r="HPU18" s="360"/>
      <c r="HPV18" s="355"/>
      <c r="HPW18" s="356"/>
      <c r="HPX18" s="357"/>
      <c r="HPY18" s="361"/>
      <c r="HPZ18" s="361"/>
      <c r="HQA18" s="354"/>
      <c r="HQB18" s="358"/>
      <c r="HQC18" s="354"/>
      <c r="HQD18" s="359"/>
      <c r="HQE18" s="360"/>
      <c r="HQF18" s="355"/>
      <c r="HQG18" s="356"/>
      <c r="HQH18" s="357"/>
      <c r="HQI18" s="361"/>
      <c r="HQJ18" s="361"/>
      <c r="HQK18" s="354"/>
      <c r="HQL18" s="358"/>
      <c r="HQM18" s="354"/>
      <c r="HQN18" s="359"/>
      <c r="HQO18" s="360"/>
      <c r="HQP18" s="355"/>
      <c r="HQQ18" s="356"/>
      <c r="HQR18" s="357"/>
      <c r="HQS18" s="361"/>
      <c r="HQT18" s="361"/>
      <c r="HQU18" s="354"/>
      <c r="HQV18" s="358"/>
      <c r="HQW18" s="354"/>
      <c r="HQX18" s="359"/>
      <c r="HQY18" s="360"/>
      <c r="HQZ18" s="355"/>
      <c r="HRA18" s="356"/>
      <c r="HRB18" s="357"/>
      <c r="HRC18" s="361"/>
      <c r="HRD18" s="361"/>
      <c r="HRE18" s="354"/>
      <c r="HRF18" s="358"/>
      <c r="HRG18" s="354"/>
      <c r="HRH18" s="359"/>
      <c r="HRI18" s="360"/>
      <c r="HRJ18" s="355"/>
      <c r="HRK18" s="356"/>
      <c r="HRL18" s="357"/>
      <c r="HRM18" s="361"/>
      <c r="HRN18" s="361"/>
      <c r="HRO18" s="354"/>
      <c r="HRP18" s="358"/>
      <c r="HRQ18" s="354"/>
      <c r="HRR18" s="359"/>
      <c r="HRS18" s="360"/>
      <c r="HRT18" s="355"/>
      <c r="HRU18" s="356"/>
      <c r="HRV18" s="357"/>
      <c r="HRW18" s="361"/>
      <c r="HRX18" s="361"/>
      <c r="HRY18" s="354"/>
      <c r="HRZ18" s="358"/>
      <c r="HSA18" s="354"/>
      <c r="HSB18" s="359"/>
      <c r="HSC18" s="360"/>
      <c r="HSD18" s="355"/>
      <c r="HSE18" s="356"/>
      <c r="HSF18" s="357"/>
      <c r="HSG18" s="361"/>
      <c r="HSH18" s="361"/>
      <c r="HSI18" s="354"/>
      <c r="HSJ18" s="358"/>
      <c r="HSK18" s="354"/>
      <c r="HSL18" s="359"/>
      <c r="HSM18" s="360"/>
      <c r="HSN18" s="355"/>
      <c r="HSO18" s="356"/>
      <c r="HSP18" s="357"/>
      <c r="HSQ18" s="361"/>
      <c r="HSR18" s="361"/>
      <c r="HSS18" s="354"/>
      <c r="HST18" s="358"/>
      <c r="HSU18" s="354"/>
      <c r="HSV18" s="359"/>
      <c r="HSW18" s="360"/>
      <c r="HSX18" s="355"/>
      <c r="HSY18" s="356"/>
      <c r="HSZ18" s="357"/>
      <c r="HTA18" s="361"/>
      <c r="HTB18" s="361"/>
      <c r="HTC18" s="354"/>
      <c r="HTD18" s="358"/>
      <c r="HTE18" s="354"/>
      <c r="HTF18" s="359"/>
      <c r="HTG18" s="360"/>
      <c r="HTH18" s="355"/>
      <c r="HTI18" s="356"/>
      <c r="HTJ18" s="357"/>
      <c r="HTK18" s="361"/>
      <c r="HTL18" s="361"/>
      <c r="HTM18" s="354"/>
      <c r="HTN18" s="358"/>
      <c r="HTO18" s="354"/>
      <c r="HTP18" s="359"/>
      <c r="HTQ18" s="360"/>
      <c r="HTR18" s="355"/>
      <c r="HTS18" s="356"/>
      <c r="HTT18" s="357"/>
      <c r="HTU18" s="361"/>
      <c r="HTV18" s="361"/>
      <c r="HTW18" s="354"/>
      <c r="HTX18" s="358"/>
      <c r="HTY18" s="354"/>
      <c r="HTZ18" s="359"/>
      <c r="HUA18" s="360"/>
      <c r="HUB18" s="355"/>
      <c r="HUC18" s="356"/>
      <c r="HUD18" s="357"/>
      <c r="HUE18" s="361"/>
      <c r="HUF18" s="361"/>
      <c r="HUG18" s="354"/>
      <c r="HUH18" s="358"/>
      <c r="HUI18" s="354"/>
      <c r="HUJ18" s="359"/>
      <c r="HUK18" s="360"/>
      <c r="HUL18" s="355"/>
      <c r="HUM18" s="356"/>
      <c r="HUN18" s="357"/>
      <c r="HUO18" s="361"/>
      <c r="HUP18" s="361"/>
      <c r="HUQ18" s="354"/>
      <c r="HUR18" s="358"/>
      <c r="HUS18" s="354"/>
      <c r="HUT18" s="359"/>
      <c r="HUU18" s="360"/>
      <c r="HUV18" s="355"/>
      <c r="HUW18" s="356"/>
      <c r="HUX18" s="357"/>
      <c r="HUY18" s="361"/>
      <c r="HUZ18" s="361"/>
      <c r="HVA18" s="354"/>
      <c r="HVB18" s="358"/>
      <c r="HVC18" s="354"/>
      <c r="HVD18" s="359"/>
      <c r="HVE18" s="360"/>
      <c r="HVF18" s="355"/>
      <c r="HVG18" s="356"/>
      <c r="HVH18" s="357"/>
      <c r="HVI18" s="361"/>
      <c r="HVJ18" s="361"/>
      <c r="HVK18" s="354"/>
      <c r="HVL18" s="358"/>
      <c r="HVM18" s="354"/>
      <c r="HVN18" s="359"/>
      <c r="HVO18" s="360"/>
      <c r="HVP18" s="355"/>
      <c r="HVQ18" s="356"/>
      <c r="HVR18" s="357"/>
      <c r="HVS18" s="361"/>
      <c r="HVT18" s="361"/>
      <c r="HVU18" s="354"/>
      <c r="HVV18" s="358"/>
      <c r="HVW18" s="354"/>
      <c r="HVX18" s="359"/>
      <c r="HVY18" s="360"/>
      <c r="HVZ18" s="355"/>
      <c r="HWA18" s="356"/>
      <c r="HWB18" s="357"/>
      <c r="HWC18" s="361"/>
      <c r="HWD18" s="361"/>
      <c r="HWE18" s="354"/>
      <c r="HWF18" s="358"/>
      <c r="HWG18" s="354"/>
      <c r="HWH18" s="359"/>
      <c r="HWI18" s="360"/>
      <c r="HWJ18" s="355"/>
      <c r="HWK18" s="356"/>
      <c r="HWL18" s="357"/>
      <c r="HWM18" s="361"/>
      <c r="HWN18" s="361"/>
      <c r="HWO18" s="354"/>
      <c r="HWP18" s="358"/>
      <c r="HWQ18" s="354"/>
      <c r="HWR18" s="359"/>
      <c r="HWS18" s="360"/>
      <c r="HWT18" s="355"/>
      <c r="HWU18" s="356"/>
      <c r="HWV18" s="357"/>
      <c r="HWW18" s="361"/>
      <c r="HWX18" s="361"/>
      <c r="HWY18" s="354"/>
      <c r="HWZ18" s="358"/>
      <c r="HXA18" s="354"/>
      <c r="HXB18" s="359"/>
      <c r="HXC18" s="360"/>
      <c r="HXD18" s="355"/>
      <c r="HXE18" s="356"/>
      <c r="HXF18" s="357"/>
      <c r="HXG18" s="361"/>
      <c r="HXH18" s="361"/>
      <c r="HXI18" s="354"/>
      <c r="HXJ18" s="358"/>
      <c r="HXK18" s="354"/>
      <c r="HXL18" s="359"/>
      <c r="HXM18" s="360"/>
      <c r="HXN18" s="355"/>
      <c r="HXO18" s="356"/>
      <c r="HXP18" s="357"/>
      <c r="HXQ18" s="361"/>
      <c r="HXR18" s="361"/>
      <c r="HXS18" s="354"/>
      <c r="HXT18" s="358"/>
      <c r="HXU18" s="354"/>
      <c r="HXV18" s="359"/>
      <c r="HXW18" s="360"/>
      <c r="HXX18" s="355"/>
      <c r="HXY18" s="356"/>
      <c r="HXZ18" s="357"/>
      <c r="HYA18" s="361"/>
      <c r="HYB18" s="361"/>
      <c r="HYC18" s="354"/>
      <c r="HYD18" s="358"/>
      <c r="HYE18" s="354"/>
      <c r="HYF18" s="359"/>
      <c r="HYG18" s="360"/>
      <c r="HYH18" s="355"/>
      <c r="HYI18" s="356"/>
      <c r="HYJ18" s="357"/>
      <c r="HYK18" s="361"/>
      <c r="HYL18" s="361"/>
      <c r="HYM18" s="354"/>
      <c r="HYN18" s="358"/>
      <c r="HYO18" s="354"/>
      <c r="HYP18" s="359"/>
      <c r="HYQ18" s="360"/>
      <c r="HYR18" s="355"/>
      <c r="HYS18" s="356"/>
      <c r="HYT18" s="357"/>
      <c r="HYU18" s="361"/>
      <c r="HYV18" s="361"/>
      <c r="HYW18" s="354"/>
      <c r="HYX18" s="358"/>
      <c r="HYY18" s="354"/>
      <c r="HYZ18" s="359"/>
      <c r="HZA18" s="360"/>
      <c r="HZB18" s="355"/>
      <c r="HZC18" s="356"/>
      <c r="HZD18" s="357"/>
      <c r="HZE18" s="361"/>
      <c r="HZF18" s="361"/>
      <c r="HZG18" s="354"/>
      <c r="HZH18" s="358"/>
      <c r="HZI18" s="354"/>
      <c r="HZJ18" s="359"/>
      <c r="HZK18" s="360"/>
      <c r="HZL18" s="355"/>
      <c r="HZM18" s="356"/>
      <c r="HZN18" s="357"/>
      <c r="HZO18" s="361"/>
      <c r="HZP18" s="361"/>
      <c r="HZQ18" s="354"/>
      <c r="HZR18" s="358"/>
      <c r="HZS18" s="354"/>
      <c r="HZT18" s="359"/>
      <c r="HZU18" s="360"/>
      <c r="HZV18" s="355"/>
      <c r="HZW18" s="356"/>
      <c r="HZX18" s="357"/>
      <c r="HZY18" s="361"/>
      <c r="HZZ18" s="361"/>
      <c r="IAA18" s="354"/>
      <c r="IAB18" s="358"/>
      <c r="IAC18" s="354"/>
      <c r="IAD18" s="359"/>
      <c r="IAE18" s="360"/>
      <c r="IAF18" s="355"/>
      <c r="IAG18" s="356"/>
      <c r="IAH18" s="357"/>
      <c r="IAI18" s="361"/>
      <c r="IAJ18" s="361"/>
      <c r="IAK18" s="354"/>
      <c r="IAL18" s="358"/>
      <c r="IAM18" s="354"/>
      <c r="IAN18" s="359"/>
      <c r="IAO18" s="360"/>
      <c r="IAP18" s="355"/>
      <c r="IAQ18" s="356"/>
      <c r="IAR18" s="357"/>
      <c r="IAS18" s="361"/>
      <c r="IAT18" s="361"/>
      <c r="IAU18" s="354"/>
      <c r="IAV18" s="358"/>
      <c r="IAW18" s="354"/>
      <c r="IAX18" s="359"/>
      <c r="IAY18" s="360"/>
      <c r="IAZ18" s="355"/>
      <c r="IBA18" s="356"/>
      <c r="IBB18" s="357"/>
      <c r="IBC18" s="361"/>
      <c r="IBD18" s="361"/>
      <c r="IBE18" s="354"/>
      <c r="IBF18" s="358"/>
      <c r="IBG18" s="354"/>
      <c r="IBH18" s="359"/>
      <c r="IBI18" s="360"/>
      <c r="IBJ18" s="355"/>
      <c r="IBK18" s="356"/>
      <c r="IBL18" s="357"/>
      <c r="IBM18" s="361"/>
      <c r="IBN18" s="361"/>
      <c r="IBO18" s="354"/>
      <c r="IBP18" s="358"/>
      <c r="IBQ18" s="354"/>
      <c r="IBR18" s="359"/>
      <c r="IBS18" s="360"/>
      <c r="IBT18" s="355"/>
      <c r="IBU18" s="356"/>
      <c r="IBV18" s="357"/>
      <c r="IBW18" s="361"/>
      <c r="IBX18" s="361"/>
      <c r="IBY18" s="354"/>
      <c r="IBZ18" s="358"/>
      <c r="ICA18" s="354"/>
      <c r="ICB18" s="359"/>
      <c r="ICC18" s="360"/>
      <c r="ICD18" s="355"/>
      <c r="ICE18" s="356"/>
      <c r="ICF18" s="357"/>
      <c r="ICG18" s="361"/>
      <c r="ICH18" s="361"/>
      <c r="ICI18" s="354"/>
      <c r="ICJ18" s="358"/>
      <c r="ICK18" s="354"/>
      <c r="ICL18" s="359"/>
      <c r="ICM18" s="360"/>
      <c r="ICN18" s="355"/>
      <c r="ICO18" s="356"/>
      <c r="ICP18" s="357"/>
      <c r="ICQ18" s="361"/>
      <c r="ICR18" s="361"/>
      <c r="ICS18" s="354"/>
      <c r="ICT18" s="358"/>
      <c r="ICU18" s="354"/>
      <c r="ICV18" s="359"/>
      <c r="ICW18" s="360"/>
      <c r="ICX18" s="355"/>
      <c r="ICY18" s="356"/>
      <c r="ICZ18" s="357"/>
      <c r="IDA18" s="361"/>
      <c r="IDB18" s="361"/>
      <c r="IDC18" s="354"/>
      <c r="IDD18" s="358"/>
      <c r="IDE18" s="354"/>
      <c r="IDF18" s="359"/>
      <c r="IDG18" s="360"/>
      <c r="IDH18" s="355"/>
      <c r="IDI18" s="356"/>
      <c r="IDJ18" s="357"/>
      <c r="IDK18" s="361"/>
      <c r="IDL18" s="361"/>
      <c r="IDM18" s="354"/>
      <c r="IDN18" s="358"/>
      <c r="IDO18" s="354"/>
      <c r="IDP18" s="359"/>
      <c r="IDQ18" s="360"/>
      <c r="IDR18" s="355"/>
      <c r="IDS18" s="356"/>
      <c r="IDT18" s="357"/>
      <c r="IDU18" s="361"/>
      <c r="IDV18" s="361"/>
      <c r="IDW18" s="354"/>
      <c r="IDX18" s="358"/>
      <c r="IDY18" s="354"/>
      <c r="IDZ18" s="359"/>
      <c r="IEA18" s="360"/>
      <c r="IEB18" s="355"/>
      <c r="IEC18" s="356"/>
      <c r="IED18" s="357"/>
      <c r="IEE18" s="361"/>
      <c r="IEF18" s="361"/>
      <c r="IEG18" s="354"/>
      <c r="IEH18" s="358"/>
      <c r="IEI18" s="354"/>
      <c r="IEJ18" s="359"/>
      <c r="IEK18" s="360"/>
      <c r="IEL18" s="355"/>
      <c r="IEM18" s="356"/>
      <c r="IEN18" s="357"/>
      <c r="IEO18" s="361"/>
      <c r="IEP18" s="361"/>
      <c r="IEQ18" s="354"/>
      <c r="IER18" s="358"/>
      <c r="IES18" s="354"/>
      <c r="IET18" s="359"/>
      <c r="IEU18" s="360"/>
      <c r="IEV18" s="355"/>
      <c r="IEW18" s="356"/>
      <c r="IEX18" s="357"/>
      <c r="IEY18" s="361"/>
      <c r="IEZ18" s="361"/>
      <c r="IFA18" s="354"/>
      <c r="IFB18" s="358"/>
      <c r="IFC18" s="354"/>
      <c r="IFD18" s="359"/>
      <c r="IFE18" s="360"/>
      <c r="IFF18" s="355"/>
      <c r="IFG18" s="356"/>
      <c r="IFH18" s="357"/>
      <c r="IFI18" s="361"/>
      <c r="IFJ18" s="361"/>
      <c r="IFK18" s="354"/>
      <c r="IFL18" s="358"/>
      <c r="IFM18" s="354"/>
      <c r="IFN18" s="359"/>
      <c r="IFO18" s="360"/>
      <c r="IFP18" s="355"/>
      <c r="IFQ18" s="356"/>
      <c r="IFR18" s="357"/>
      <c r="IFS18" s="361"/>
      <c r="IFT18" s="361"/>
      <c r="IFU18" s="354"/>
      <c r="IFV18" s="358"/>
      <c r="IFW18" s="354"/>
      <c r="IFX18" s="359"/>
      <c r="IFY18" s="360"/>
      <c r="IFZ18" s="355"/>
      <c r="IGA18" s="356"/>
      <c r="IGB18" s="357"/>
      <c r="IGC18" s="361"/>
      <c r="IGD18" s="361"/>
      <c r="IGE18" s="354"/>
      <c r="IGF18" s="358"/>
      <c r="IGG18" s="354"/>
      <c r="IGH18" s="359"/>
      <c r="IGI18" s="360"/>
      <c r="IGJ18" s="355"/>
      <c r="IGK18" s="356"/>
      <c r="IGL18" s="357"/>
      <c r="IGM18" s="361"/>
      <c r="IGN18" s="361"/>
      <c r="IGO18" s="354"/>
      <c r="IGP18" s="358"/>
      <c r="IGQ18" s="354"/>
      <c r="IGR18" s="359"/>
      <c r="IGS18" s="360"/>
      <c r="IGT18" s="355"/>
      <c r="IGU18" s="356"/>
      <c r="IGV18" s="357"/>
      <c r="IGW18" s="361"/>
      <c r="IGX18" s="361"/>
      <c r="IGY18" s="354"/>
      <c r="IGZ18" s="358"/>
      <c r="IHA18" s="354"/>
      <c r="IHB18" s="359"/>
      <c r="IHC18" s="360"/>
      <c r="IHD18" s="355"/>
      <c r="IHE18" s="356"/>
      <c r="IHF18" s="357"/>
      <c r="IHG18" s="361"/>
      <c r="IHH18" s="361"/>
      <c r="IHI18" s="354"/>
      <c r="IHJ18" s="358"/>
      <c r="IHK18" s="354"/>
      <c r="IHL18" s="359"/>
      <c r="IHM18" s="360"/>
      <c r="IHN18" s="355"/>
      <c r="IHO18" s="356"/>
      <c r="IHP18" s="357"/>
      <c r="IHQ18" s="361"/>
      <c r="IHR18" s="361"/>
      <c r="IHS18" s="354"/>
      <c r="IHT18" s="358"/>
      <c r="IHU18" s="354"/>
      <c r="IHV18" s="359"/>
      <c r="IHW18" s="360"/>
      <c r="IHX18" s="355"/>
      <c r="IHY18" s="356"/>
      <c r="IHZ18" s="357"/>
      <c r="IIA18" s="361"/>
      <c r="IIB18" s="361"/>
      <c r="IIC18" s="354"/>
      <c r="IID18" s="358"/>
      <c r="IIE18" s="354"/>
      <c r="IIF18" s="359"/>
      <c r="IIG18" s="360"/>
      <c r="IIH18" s="355"/>
      <c r="III18" s="356"/>
      <c r="IIJ18" s="357"/>
      <c r="IIK18" s="361"/>
      <c r="IIL18" s="361"/>
      <c r="IIM18" s="354"/>
      <c r="IIN18" s="358"/>
      <c r="IIO18" s="354"/>
      <c r="IIP18" s="359"/>
      <c r="IIQ18" s="360"/>
      <c r="IIR18" s="355"/>
      <c r="IIS18" s="356"/>
      <c r="IIT18" s="357"/>
      <c r="IIU18" s="361"/>
      <c r="IIV18" s="361"/>
      <c r="IIW18" s="354"/>
      <c r="IIX18" s="358"/>
      <c r="IIY18" s="354"/>
      <c r="IIZ18" s="359"/>
      <c r="IJA18" s="360"/>
      <c r="IJB18" s="355"/>
      <c r="IJC18" s="356"/>
      <c r="IJD18" s="357"/>
      <c r="IJE18" s="361"/>
      <c r="IJF18" s="361"/>
      <c r="IJG18" s="354"/>
      <c r="IJH18" s="358"/>
      <c r="IJI18" s="354"/>
      <c r="IJJ18" s="359"/>
      <c r="IJK18" s="360"/>
      <c r="IJL18" s="355"/>
      <c r="IJM18" s="356"/>
      <c r="IJN18" s="357"/>
      <c r="IJO18" s="361"/>
      <c r="IJP18" s="361"/>
      <c r="IJQ18" s="354"/>
      <c r="IJR18" s="358"/>
      <c r="IJS18" s="354"/>
      <c r="IJT18" s="359"/>
      <c r="IJU18" s="360"/>
      <c r="IJV18" s="355"/>
      <c r="IJW18" s="356"/>
      <c r="IJX18" s="357"/>
      <c r="IJY18" s="361"/>
      <c r="IJZ18" s="361"/>
      <c r="IKA18" s="354"/>
      <c r="IKB18" s="358"/>
      <c r="IKC18" s="354"/>
      <c r="IKD18" s="359"/>
      <c r="IKE18" s="360"/>
      <c r="IKF18" s="355"/>
      <c r="IKG18" s="356"/>
      <c r="IKH18" s="357"/>
      <c r="IKI18" s="361"/>
      <c r="IKJ18" s="361"/>
      <c r="IKK18" s="354"/>
      <c r="IKL18" s="358"/>
      <c r="IKM18" s="354"/>
      <c r="IKN18" s="359"/>
      <c r="IKO18" s="360"/>
      <c r="IKP18" s="355"/>
      <c r="IKQ18" s="356"/>
      <c r="IKR18" s="357"/>
      <c r="IKS18" s="361"/>
      <c r="IKT18" s="361"/>
      <c r="IKU18" s="354"/>
      <c r="IKV18" s="358"/>
      <c r="IKW18" s="354"/>
      <c r="IKX18" s="359"/>
      <c r="IKY18" s="360"/>
      <c r="IKZ18" s="355"/>
      <c r="ILA18" s="356"/>
      <c r="ILB18" s="357"/>
      <c r="ILC18" s="361"/>
      <c r="ILD18" s="361"/>
      <c r="ILE18" s="354"/>
      <c r="ILF18" s="358"/>
      <c r="ILG18" s="354"/>
      <c r="ILH18" s="359"/>
      <c r="ILI18" s="360"/>
      <c r="ILJ18" s="355"/>
      <c r="ILK18" s="356"/>
      <c r="ILL18" s="357"/>
      <c r="ILM18" s="361"/>
      <c r="ILN18" s="361"/>
      <c r="ILO18" s="354"/>
      <c r="ILP18" s="358"/>
      <c r="ILQ18" s="354"/>
      <c r="ILR18" s="359"/>
      <c r="ILS18" s="360"/>
      <c r="ILT18" s="355"/>
      <c r="ILU18" s="356"/>
      <c r="ILV18" s="357"/>
      <c r="ILW18" s="361"/>
      <c r="ILX18" s="361"/>
      <c r="ILY18" s="354"/>
      <c r="ILZ18" s="358"/>
      <c r="IMA18" s="354"/>
      <c r="IMB18" s="359"/>
      <c r="IMC18" s="360"/>
      <c r="IMD18" s="355"/>
      <c r="IME18" s="356"/>
      <c r="IMF18" s="357"/>
      <c r="IMG18" s="361"/>
      <c r="IMH18" s="361"/>
      <c r="IMI18" s="354"/>
      <c r="IMJ18" s="358"/>
      <c r="IMK18" s="354"/>
      <c r="IML18" s="359"/>
      <c r="IMM18" s="360"/>
      <c r="IMN18" s="355"/>
      <c r="IMO18" s="356"/>
      <c r="IMP18" s="357"/>
      <c r="IMQ18" s="361"/>
      <c r="IMR18" s="361"/>
      <c r="IMS18" s="354"/>
      <c r="IMT18" s="358"/>
      <c r="IMU18" s="354"/>
      <c r="IMV18" s="359"/>
      <c r="IMW18" s="360"/>
      <c r="IMX18" s="355"/>
      <c r="IMY18" s="356"/>
      <c r="IMZ18" s="357"/>
      <c r="INA18" s="361"/>
      <c r="INB18" s="361"/>
      <c r="INC18" s="354"/>
      <c r="IND18" s="358"/>
      <c r="INE18" s="354"/>
      <c r="INF18" s="359"/>
      <c r="ING18" s="360"/>
      <c r="INH18" s="355"/>
      <c r="INI18" s="356"/>
      <c r="INJ18" s="357"/>
      <c r="INK18" s="361"/>
      <c r="INL18" s="361"/>
      <c r="INM18" s="354"/>
      <c r="INN18" s="358"/>
      <c r="INO18" s="354"/>
      <c r="INP18" s="359"/>
      <c r="INQ18" s="360"/>
      <c r="INR18" s="355"/>
      <c r="INS18" s="356"/>
      <c r="INT18" s="357"/>
      <c r="INU18" s="361"/>
      <c r="INV18" s="361"/>
      <c r="INW18" s="354"/>
      <c r="INX18" s="358"/>
      <c r="INY18" s="354"/>
      <c r="INZ18" s="359"/>
      <c r="IOA18" s="360"/>
      <c r="IOB18" s="355"/>
      <c r="IOC18" s="356"/>
      <c r="IOD18" s="357"/>
      <c r="IOE18" s="361"/>
      <c r="IOF18" s="361"/>
      <c r="IOG18" s="354"/>
      <c r="IOH18" s="358"/>
      <c r="IOI18" s="354"/>
      <c r="IOJ18" s="359"/>
      <c r="IOK18" s="360"/>
      <c r="IOL18" s="355"/>
      <c r="IOM18" s="356"/>
      <c r="ION18" s="357"/>
      <c r="IOO18" s="361"/>
      <c r="IOP18" s="361"/>
      <c r="IOQ18" s="354"/>
      <c r="IOR18" s="358"/>
      <c r="IOS18" s="354"/>
      <c r="IOT18" s="359"/>
      <c r="IOU18" s="360"/>
      <c r="IOV18" s="355"/>
      <c r="IOW18" s="356"/>
      <c r="IOX18" s="357"/>
      <c r="IOY18" s="361"/>
      <c r="IOZ18" s="361"/>
      <c r="IPA18" s="354"/>
      <c r="IPB18" s="358"/>
      <c r="IPC18" s="354"/>
      <c r="IPD18" s="359"/>
      <c r="IPE18" s="360"/>
      <c r="IPF18" s="355"/>
      <c r="IPG18" s="356"/>
      <c r="IPH18" s="357"/>
      <c r="IPI18" s="361"/>
      <c r="IPJ18" s="361"/>
      <c r="IPK18" s="354"/>
      <c r="IPL18" s="358"/>
      <c r="IPM18" s="354"/>
      <c r="IPN18" s="359"/>
      <c r="IPO18" s="360"/>
      <c r="IPP18" s="355"/>
      <c r="IPQ18" s="356"/>
      <c r="IPR18" s="357"/>
      <c r="IPS18" s="361"/>
      <c r="IPT18" s="361"/>
      <c r="IPU18" s="354"/>
      <c r="IPV18" s="358"/>
      <c r="IPW18" s="354"/>
      <c r="IPX18" s="359"/>
      <c r="IPY18" s="360"/>
      <c r="IPZ18" s="355"/>
      <c r="IQA18" s="356"/>
      <c r="IQB18" s="357"/>
      <c r="IQC18" s="361"/>
      <c r="IQD18" s="361"/>
      <c r="IQE18" s="354"/>
      <c r="IQF18" s="358"/>
      <c r="IQG18" s="354"/>
      <c r="IQH18" s="359"/>
      <c r="IQI18" s="360"/>
      <c r="IQJ18" s="355"/>
      <c r="IQK18" s="356"/>
      <c r="IQL18" s="357"/>
      <c r="IQM18" s="361"/>
      <c r="IQN18" s="361"/>
      <c r="IQO18" s="354"/>
      <c r="IQP18" s="358"/>
      <c r="IQQ18" s="354"/>
      <c r="IQR18" s="359"/>
      <c r="IQS18" s="360"/>
      <c r="IQT18" s="355"/>
      <c r="IQU18" s="356"/>
      <c r="IQV18" s="357"/>
      <c r="IQW18" s="361"/>
      <c r="IQX18" s="361"/>
      <c r="IQY18" s="354"/>
      <c r="IQZ18" s="358"/>
      <c r="IRA18" s="354"/>
      <c r="IRB18" s="359"/>
      <c r="IRC18" s="360"/>
      <c r="IRD18" s="355"/>
      <c r="IRE18" s="356"/>
      <c r="IRF18" s="357"/>
      <c r="IRG18" s="361"/>
      <c r="IRH18" s="361"/>
      <c r="IRI18" s="354"/>
      <c r="IRJ18" s="358"/>
      <c r="IRK18" s="354"/>
      <c r="IRL18" s="359"/>
      <c r="IRM18" s="360"/>
      <c r="IRN18" s="355"/>
      <c r="IRO18" s="356"/>
      <c r="IRP18" s="357"/>
      <c r="IRQ18" s="361"/>
      <c r="IRR18" s="361"/>
      <c r="IRS18" s="354"/>
      <c r="IRT18" s="358"/>
      <c r="IRU18" s="354"/>
      <c r="IRV18" s="359"/>
      <c r="IRW18" s="360"/>
      <c r="IRX18" s="355"/>
      <c r="IRY18" s="356"/>
      <c r="IRZ18" s="357"/>
      <c r="ISA18" s="361"/>
      <c r="ISB18" s="361"/>
      <c r="ISC18" s="354"/>
      <c r="ISD18" s="358"/>
      <c r="ISE18" s="354"/>
      <c r="ISF18" s="359"/>
      <c r="ISG18" s="360"/>
      <c r="ISH18" s="355"/>
      <c r="ISI18" s="356"/>
      <c r="ISJ18" s="357"/>
      <c r="ISK18" s="361"/>
      <c r="ISL18" s="361"/>
      <c r="ISM18" s="354"/>
      <c r="ISN18" s="358"/>
      <c r="ISO18" s="354"/>
      <c r="ISP18" s="359"/>
      <c r="ISQ18" s="360"/>
      <c r="ISR18" s="355"/>
      <c r="ISS18" s="356"/>
      <c r="IST18" s="357"/>
      <c r="ISU18" s="361"/>
      <c r="ISV18" s="361"/>
      <c r="ISW18" s="354"/>
      <c r="ISX18" s="358"/>
      <c r="ISY18" s="354"/>
      <c r="ISZ18" s="359"/>
      <c r="ITA18" s="360"/>
      <c r="ITB18" s="355"/>
      <c r="ITC18" s="356"/>
      <c r="ITD18" s="357"/>
      <c r="ITE18" s="361"/>
      <c r="ITF18" s="361"/>
      <c r="ITG18" s="354"/>
      <c r="ITH18" s="358"/>
      <c r="ITI18" s="354"/>
      <c r="ITJ18" s="359"/>
      <c r="ITK18" s="360"/>
      <c r="ITL18" s="355"/>
      <c r="ITM18" s="356"/>
      <c r="ITN18" s="357"/>
      <c r="ITO18" s="361"/>
      <c r="ITP18" s="361"/>
      <c r="ITQ18" s="354"/>
      <c r="ITR18" s="358"/>
      <c r="ITS18" s="354"/>
      <c r="ITT18" s="359"/>
      <c r="ITU18" s="360"/>
      <c r="ITV18" s="355"/>
      <c r="ITW18" s="356"/>
      <c r="ITX18" s="357"/>
      <c r="ITY18" s="361"/>
      <c r="ITZ18" s="361"/>
      <c r="IUA18" s="354"/>
      <c r="IUB18" s="358"/>
      <c r="IUC18" s="354"/>
      <c r="IUD18" s="359"/>
      <c r="IUE18" s="360"/>
      <c r="IUF18" s="355"/>
      <c r="IUG18" s="356"/>
      <c r="IUH18" s="357"/>
      <c r="IUI18" s="361"/>
      <c r="IUJ18" s="361"/>
      <c r="IUK18" s="354"/>
      <c r="IUL18" s="358"/>
      <c r="IUM18" s="354"/>
      <c r="IUN18" s="359"/>
      <c r="IUO18" s="360"/>
      <c r="IUP18" s="355"/>
      <c r="IUQ18" s="356"/>
      <c r="IUR18" s="357"/>
      <c r="IUS18" s="361"/>
      <c r="IUT18" s="361"/>
      <c r="IUU18" s="354"/>
      <c r="IUV18" s="358"/>
      <c r="IUW18" s="354"/>
      <c r="IUX18" s="359"/>
      <c r="IUY18" s="360"/>
      <c r="IUZ18" s="355"/>
      <c r="IVA18" s="356"/>
      <c r="IVB18" s="357"/>
      <c r="IVC18" s="361"/>
      <c r="IVD18" s="361"/>
      <c r="IVE18" s="354"/>
      <c r="IVF18" s="358"/>
      <c r="IVG18" s="354"/>
      <c r="IVH18" s="359"/>
      <c r="IVI18" s="360"/>
      <c r="IVJ18" s="355"/>
      <c r="IVK18" s="356"/>
      <c r="IVL18" s="357"/>
      <c r="IVM18" s="361"/>
      <c r="IVN18" s="361"/>
      <c r="IVO18" s="354"/>
      <c r="IVP18" s="358"/>
      <c r="IVQ18" s="354"/>
      <c r="IVR18" s="359"/>
      <c r="IVS18" s="360"/>
      <c r="IVT18" s="355"/>
      <c r="IVU18" s="356"/>
      <c r="IVV18" s="357"/>
      <c r="IVW18" s="361"/>
      <c r="IVX18" s="361"/>
      <c r="IVY18" s="354"/>
      <c r="IVZ18" s="358"/>
      <c r="IWA18" s="354"/>
      <c r="IWB18" s="359"/>
      <c r="IWC18" s="360"/>
      <c r="IWD18" s="355"/>
      <c r="IWE18" s="356"/>
      <c r="IWF18" s="357"/>
      <c r="IWG18" s="361"/>
      <c r="IWH18" s="361"/>
      <c r="IWI18" s="354"/>
      <c r="IWJ18" s="358"/>
      <c r="IWK18" s="354"/>
      <c r="IWL18" s="359"/>
      <c r="IWM18" s="360"/>
      <c r="IWN18" s="355"/>
      <c r="IWO18" s="356"/>
      <c r="IWP18" s="357"/>
      <c r="IWQ18" s="361"/>
      <c r="IWR18" s="361"/>
      <c r="IWS18" s="354"/>
      <c r="IWT18" s="358"/>
      <c r="IWU18" s="354"/>
      <c r="IWV18" s="359"/>
      <c r="IWW18" s="360"/>
      <c r="IWX18" s="355"/>
      <c r="IWY18" s="356"/>
      <c r="IWZ18" s="357"/>
      <c r="IXA18" s="361"/>
      <c r="IXB18" s="361"/>
      <c r="IXC18" s="354"/>
      <c r="IXD18" s="358"/>
      <c r="IXE18" s="354"/>
      <c r="IXF18" s="359"/>
      <c r="IXG18" s="360"/>
      <c r="IXH18" s="355"/>
      <c r="IXI18" s="356"/>
      <c r="IXJ18" s="357"/>
      <c r="IXK18" s="361"/>
      <c r="IXL18" s="361"/>
      <c r="IXM18" s="354"/>
      <c r="IXN18" s="358"/>
      <c r="IXO18" s="354"/>
      <c r="IXP18" s="359"/>
      <c r="IXQ18" s="360"/>
      <c r="IXR18" s="355"/>
      <c r="IXS18" s="356"/>
      <c r="IXT18" s="357"/>
      <c r="IXU18" s="361"/>
      <c r="IXV18" s="361"/>
      <c r="IXW18" s="354"/>
      <c r="IXX18" s="358"/>
      <c r="IXY18" s="354"/>
      <c r="IXZ18" s="359"/>
      <c r="IYA18" s="360"/>
      <c r="IYB18" s="355"/>
      <c r="IYC18" s="356"/>
      <c r="IYD18" s="357"/>
      <c r="IYE18" s="361"/>
      <c r="IYF18" s="361"/>
      <c r="IYG18" s="354"/>
      <c r="IYH18" s="358"/>
      <c r="IYI18" s="354"/>
      <c r="IYJ18" s="359"/>
      <c r="IYK18" s="360"/>
      <c r="IYL18" s="355"/>
      <c r="IYM18" s="356"/>
      <c r="IYN18" s="357"/>
      <c r="IYO18" s="361"/>
      <c r="IYP18" s="361"/>
      <c r="IYQ18" s="354"/>
      <c r="IYR18" s="358"/>
      <c r="IYS18" s="354"/>
      <c r="IYT18" s="359"/>
      <c r="IYU18" s="360"/>
      <c r="IYV18" s="355"/>
      <c r="IYW18" s="356"/>
      <c r="IYX18" s="357"/>
      <c r="IYY18" s="361"/>
      <c r="IYZ18" s="361"/>
      <c r="IZA18" s="354"/>
      <c r="IZB18" s="358"/>
      <c r="IZC18" s="354"/>
      <c r="IZD18" s="359"/>
      <c r="IZE18" s="360"/>
      <c r="IZF18" s="355"/>
      <c r="IZG18" s="356"/>
      <c r="IZH18" s="357"/>
      <c r="IZI18" s="361"/>
      <c r="IZJ18" s="361"/>
      <c r="IZK18" s="354"/>
      <c r="IZL18" s="358"/>
      <c r="IZM18" s="354"/>
      <c r="IZN18" s="359"/>
      <c r="IZO18" s="360"/>
      <c r="IZP18" s="355"/>
      <c r="IZQ18" s="356"/>
      <c r="IZR18" s="357"/>
      <c r="IZS18" s="361"/>
      <c r="IZT18" s="361"/>
      <c r="IZU18" s="354"/>
      <c r="IZV18" s="358"/>
      <c r="IZW18" s="354"/>
      <c r="IZX18" s="359"/>
      <c r="IZY18" s="360"/>
      <c r="IZZ18" s="355"/>
      <c r="JAA18" s="356"/>
      <c r="JAB18" s="357"/>
      <c r="JAC18" s="361"/>
      <c r="JAD18" s="361"/>
      <c r="JAE18" s="354"/>
      <c r="JAF18" s="358"/>
      <c r="JAG18" s="354"/>
      <c r="JAH18" s="359"/>
      <c r="JAI18" s="360"/>
      <c r="JAJ18" s="355"/>
      <c r="JAK18" s="356"/>
      <c r="JAL18" s="357"/>
      <c r="JAM18" s="361"/>
      <c r="JAN18" s="361"/>
      <c r="JAO18" s="354"/>
      <c r="JAP18" s="358"/>
      <c r="JAQ18" s="354"/>
      <c r="JAR18" s="359"/>
      <c r="JAS18" s="360"/>
      <c r="JAT18" s="355"/>
      <c r="JAU18" s="356"/>
      <c r="JAV18" s="357"/>
      <c r="JAW18" s="361"/>
      <c r="JAX18" s="361"/>
      <c r="JAY18" s="354"/>
      <c r="JAZ18" s="358"/>
      <c r="JBA18" s="354"/>
      <c r="JBB18" s="359"/>
      <c r="JBC18" s="360"/>
      <c r="JBD18" s="355"/>
      <c r="JBE18" s="356"/>
      <c r="JBF18" s="357"/>
      <c r="JBG18" s="361"/>
      <c r="JBH18" s="361"/>
      <c r="JBI18" s="354"/>
      <c r="JBJ18" s="358"/>
      <c r="JBK18" s="354"/>
      <c r="JBL18" s="359"/>
      <c r="JBM18" s="360"/>
      <c r="JBN18" s="355"/>
      <c r="JBO18" s="356"/>
      <c r="JBP18" s="357"/>
      <c r="JBQ18" s="361"/>
      <c r="JBR18" s="361"/>
      <c r="JBS18" s="354"/>
      <c r="JBT18" s="358"/>
      <c r="JBU18" s="354"/>
      <c r="JBV18" s="359"/>
      <c r="JBW18" s="360"/>
      <c r="JBX18" s="355"/>
      <c r="JBY18" s="356"/>
      <c r="JBZ18" s="357"/>
      <c r="JCA18" s="361"/>
      <c r="JCB18" s="361"/>
      <c r="JCC18" s="354"/>
      <c r="JCD18" s="358"/>
      <c r="JCE18" s="354"/>
      <c r="JCF18" s="359"/>
      <c r="JCG18" s="360"/>
      <c r="JCH18" s="355"/>
      <c r="JCI18" s="356"/>
      <c r="JCJ18" s="357"/>
      <c r="JCK18" s="361"/>
      <c r="JCL18" s="361"/>
      <c r="JCM18" s="354"/>
      <c r="JCN18" s="358"/>
      <c r="JCO18" s="354"/>
      <c r="JCP18" s="359"/>
      <c r="JCQ18" s="360"/>
      <c r="JCR18" s="355"/>
      <c r="JCS18" s="356"/>
      <c r="JCT18" s="357"/>
      <c r="JCU18" s="361"/>
      <c r="JCV18" s="361"/>
      <c r="JCW18" s="354"/>
      <c r="JCX18" s="358"/>
      <c r="JCY18" s="354"/>
      <c r="JCZ18" s="359"/>
      <c r="JDA18" s="360"/>
      <c r="JDB18" s="355"/>
      <c r="JDC18" s="356"/>
      <c r="JDD18" s="357"/>
      <c r="JDE18" s="361"/>
      <c r="JDF18" s="361"/>
      <c r="JDG18" s="354"/>
      <c r="JDH18" s="358"/>
      <c r="JDI18" s="354"/>
      <c r="JDJ18" s="359"/>
      <c r="JDK18" s="360"/>
      <c r="JDL18" s="355"/>
      <c r="JDM18" s="356"/>
      <c r="JDN18" s="357"/>
      <c r="JDO18" s="361"/>
      <c r="JDP18" s="361"/>
      <c r="JDQ18" s="354"/>
      <c r="JDR18" s="358"/>
      <c r="JDS18" s="354"/>
      <c r="JDT18" s="359"/>
      <c r="JDU18" s="360"/>
      <c r="JDV18" s="355"/>
      <c r="JDW18" s="356"/>
      <c r="JDX18" s="357"/>
      <c r="JDY18" s="361"/>
      <c r="JDZ18" s="361"/>
      <c r="JEA18" s="354"/>
      <c r="JEB18" s="358"/>
      <c r="JEC18" s="354"/>
      <c r="JED18" s="359"/>
      <c r="JEE18" s="360"/>
      <c r="JEF18" s="355"/>
      <c r="JEG18" s="356"/>
      <c r="JEH18" s="357"/>
      <c r="JEI18" s="361"/>
      <c r="JEJ18" s="361"/>
      <c r="JEK18" s="354"/>
      <c r="JEL18" s="358"/>
      <c r="JEM18" s="354"/>
      <c r="JEN18" s="359"/>
      <c r="JEO18" s="360"/>
      <c r="JEP18" s="355"/>
      <c r="JEQ18" s="356"/>
      <c r="JER18" s="357"/>
      <c r="JES18" s="361"/>
      <c r="JET18" s="361"/>
      <c r="JEU18" s="354"/>
      <c r="JEV18" s="358"/>
      <c r="JEW18" s="354"/>
      <c r="JEX18" s="359"/>
      <c r="JEY18" s="360"/>
      <c r="JEZ18" s="355"/>
      <c r="JFA18" s="356"/>
      <c r="JFB18" s="357"/>
      <c r="JFC18" s="361"/>
      <c r="JFD18" s="361"/>
      <c r="JFE18" s="354"/>
      <c r="JFF18" s="358"/>
      <c r="JFG18" s="354"/>
      <c r="JFH18" s="359"/>
      <c r="JFI18" s="360"/>
      <c r="JFJ18" s="355"/>
      <c r="JFK18" s="356"/>
      <c r="JFL18" s="357"/>
      <c r="JFM18" s="361"/>
      <c r="JFN18" s="361"/>
      <c r="JFO18" s="354"/>
      <c r="JFP18" s="358"/>
      <c r="JFQ18" s="354"/>
      <c r="JFR18" s="359"/>
      <c r="JFS18" s="360"/>
      <c r="JFT18" s="355"/>
      <c r="JFU18" s="356"/>
      <c r="JFV18" s="357"/>
      <c r="JFW18" s="361"/>
      <c r="JFX18" s="361"/>
      <c r="JFY18" s="354"/>
      <c r="JFZ18" s="358"/>
      <c r="JGA18" s="354"/>
      <c r="JGB18" s="359"/>
      <c r="JGC18" s="360"/>
      <c r="JGD18" s="355"/>
      <c r="JGE18" s="356"/>
      <c r="JGF18" s="357"/>
      <c r="JGG18" s="361"/>
      <c r="JGH18" s="361"/>
      <c r="JGI18" s="354"/>
      <c r="JGJ18" s="358"/>
      <c r="JGK18" s="354"/>
      <c r="JGL18" s="359"/>
      <c r="JGM18" s="360"/>
      <c r="JGN18" s="355"/>
      <c r="JGO18" s="356"/>
      <c r="JGP18" s="357"/>
      <c r="JGQ18" s="361"/>
      <c r="JGR18" s="361"/>
      <c r="JGS18" s="354"/>
      <c r="JGT18" s="358"/>
      <c r="JGU18" s="354"/>
      <c r="JGV18" s="359"/>
      <c r="JGW18" s="360"/>
      <c r="JGX18" s="355"/>
      <c r="JGY18" s="356"/>
      <c r="JGZ18" s="357"/>
      <c r="JHA18" s="361"/>
      <c r="JHB18" s="361"/>
      <c r="JHC18" s="354"/>
      <c r="JHD18" s="358"/>
      <c r="JHE18" s="354"/>
      <c r="JHF18" s="359"/>
      <c r="JHG18" s="360"/>
      <c r="JHH18" s="355"/>
      <c r="JHI18" s="356"/>
      <c r="JHJ18" s="357"/>
      <c r="JHK18" s="361"/>
      <c r="JHL18" s="361"/>
      <c r="JHM18" s="354"/>
      <c r="JHN18" s="358"/>
      <c r="JHO18" s="354"/>
      <c r="JHP18" s="359"/>
      <c r="JHQ18" s="360"/>
      <c r="JHR18" s="355"/>
      <c r="JHS18" s="356"/>
      <c r="JHT18" s="357"/>
      <c r="JHU18" s="361"/>
      <c r="JHV18" s="361"/>
      <c r="JHW18" s="354"/>
      <c r="JHX18" s="358"/>
      <c r="JHY18" s="354"/>
      <c r="JHZ18" s="359"/>
      <c r="JIA18" s="360"/>
      <c r="JIB18" s="355"/>
      <c r="JIC18" s="356"/>
      <c r="JID18" s="357"/>
      <c r="JIE18" s="361"/>
      <c r="JIF18" s="361"/>
      <c r="JIG18" s="354"/>
      <c r="JIH18" s="358"/>
      <c r="JII18" s="354"/>
      <c r="JIJ18" s="359"/>
      <c r="JIK18" s="360"/>
      <c r="JIL18" s="355"/>
      <c r="JIM18" s="356"/>
      <c r="JIN18" s="357"/>
      <c r="JIO18" s="361"/>
      <c r="JIP18" s="361"/>
      <c r="JIQ18" s="354"/>
      <c r="JIR18" s="358"/>
      <c r="JIS18" s="354"/>
      <c r="JIT18" s="359"/>
      <c r="JIU18" s="360"/>
      <c r="JIV18" s="355"/>
      <c r="JIW18" s="356"/>
      <c r="JIX18" s="357"/>
      <c r="JIY18" s="361"/>
      <c r="JIZ18" s="361"/>
      <c r="JJA18" s="354"/>
      <c r="JJB18" s="358"/>
      <c r="JJC18" s="354"/>
      <c r="JJD18" s="359"/>
      <c r="JJE18" s="360"/>
      <c r="JJF18" s="355"/>
      <c r="JJG18" s="356"/>
      <c r="JJH18" s="357"/>
      <c r="JJI18" s="361"/>
      <c r="JJJ18" s="361"/>
      <c r="JJK18" s="354"/>
      <c r="JJL18" s="358"/>
      <c r="JJM18" s="354"/>
      <c r="JJN18" s="359"/>
      <c r="JJO18" s="360"/>
      <c r="JJP18" s="355"/>
      <c r="JJQ18" s="356"/>
      <c r="JJR18" s="357"/>
      <c r="JJS18" s="361"/>
      <c r="JJT18" s="361"/>
      <c r="JJU18" s="354"/>
      <c r="JJV18" s="358"/>
      <c r="JJW18" s="354"/>
      <c r="JJX18" s="359"/>
      <c r="JJY18" s="360"/>
      <c r="JJZ18" s="355"/>
      <c r="JKA18" s="356"/>
      <c r="JKB18" s="357"/>
      <c r="JKC18" s="361"/>
      <c r="JKD18" s="361"/>
      <c r="JKE18" s="354"/>
      <c r="JKF18" s="358"/>
      <c r="JKG18" s="354"/>
      <c r="JKH18" s="359"/>
      <c r="JKI18" s="360"/>
      <c r="JKJ18" s="355"/>
      <c r="JKK18" s="356"/>
      <c r="JKL18" s="357"/>
      <c r="JKM18" s="361"/>
      <c r="JKN18" s="361"/>
      <c r="JKO18" s="354"/>
      <c r="JKP18" s="358"/>
      <c r="JKQ18" s="354"/>
      <c r="JKR18" s="359"/>
      <c r="JKS18" s="360"/>
      <c r="JKT18" s="355"/>
      <c r="JKU18" s="356"/>
      <c r="JKV18" s="357"/>
      <c r="JKW18" s="361"/>
      <c r="JKX18" s="361"/>
      <c r="JKY18" s="354"/>
      <c r="JKZ18" s="358"/>
      <c r="JLA18" s="354"/>
      <c r="JLB18" s="359"/>
      <c r="JLC18" s="360"/>
      <c r="JLD18" s="355"/>
      <c r="JLE18" s="356"/>
      <c r="JLF18" s="357"/>
      <c r="JLG18" s="361"/>
      <c r="JLH18" s="361"/>
      <c r="JLI18" s="354"/>
      <c r="JLJ18" s="358"/>
      <c r="JLK18" s="354"/>
      <c r="JLL18" s="359"/>
      <c r="JLM18" s="360"/>
      <c r="JLN18" s="355"/>
      <c r="JLO18" s="356"/>
      <c r="JLP18" s="357"/>
      <c r="JLQ18" s="361"/>
      <c r="JLR18" s="361"/>
      <c r="JLS18" s="354"/>
      <c r="JLT18" s="358"/>
      <c r="JLU18" s="354"/>
      <c r="JLV18" s="359"/>
      <c r="JLW18" s="360"/>
      <c r="JLX18" s="355"/>
      <c r="JLY18" s="356"/>
      <c r="JLZ18" s="357"/>
      <c r="JMA18" s="361"/>
      <c r="JMB18" s="361"/>
      <c r="JMC18" s="354"/>
      <c r="JMD18" s="358"/>
      <c r="JME18" s="354"/>
      <c r="JMF18" s="359"/>
      <c r="JMG18" s="360"/>
      <c r="JMH18" s="355"/>
      <c r="JMI18" s="356"/>
      <c r="JMJ18" s="357"/>
      <c r="JMK18" s="361"/>
      <c r="JML18" s="361"/>
      <c r="JMM18" s="354"/>
      <c r="JMN18" s="358"/>
      <c r="JMO18" s="354"/>
      <c r="JMP18" s="359"/>
      <c r="JMQ18" s="360"/>
      <c r="JMR18" s="355"/>
      <c r="JMS18" s="356"/>
      <c r="JMT18" s="357"/>
      <c r="JMU18" s="361"/>
      <c r="JMV18" s="361"/>
      <c r="JMW18" s="354"/>
      <c r="JMX18" s="358"/>
      <c r="JMY18" s="354"/>
      <c r="JMZ18" s="359"/>
      <c r="JNA18" s="360"/>
      <c r="JNB18" s="355"/>
      <c r="JNC18" s="356"/>
      <c r="JND18" s="357"/>
      <c r="JNE18" s="361"/>
      <c r="JNF18" s="361"/>
      <c r="JNG18" s="354"/>
      <c r="JNH18" s="358"/>
      <c r="JNI18" s="354"/>
      <c r="JNJ18" s="359"/>
      <c r="JNK18" s="360"/>
      <c r="JNL18" s="355"/>
      <c r="JNM18" s="356"/>
      <c r="JNN18" s="357"/>
      <c r="JNO18" s="361"/>
      <c r="JNP18" s="361"/>
      <c r="JNQ18" s="354"/>
      <c r="JNR18" s="358"/>
      <c r="JNS18" s="354"/>
      <c r="JNT18" s="359"/>
      <c r="JNU18" s="360"/>
      <c r="JNV18" s="355"/>
      <c r="JNW18" s="356"/>
      <c r="JNX18" s="357"/>
      <c r="JNY18" s="361"/>
      <c r="JNZ18" s="361"/>
      <c r="JOA18" s="354"/>
      <c r="JOB18" s="358"/>
      <c r="JOC18" s="354"/>
      <c r="JOD18" s="359"/>
      <c r="JOE18" s="360"/>
      <c r="JOF18" s="355"/>
      <c r="JOG18" s="356"/>
      <c r="JOH18" s="357"/>
      <c r="JOI18" s="361"/>
      <c r="JOJ18" s="361"/>
      <c r="JOK18" s="354"/>
      <c r="JOL18" s="358"/>
      <c r="JOM18" s="354"/>
      <c r="JON18" s="359"/>
      <c r="JOO18" s="360"/>
      <c r="JOP18" s="355"/>
      <c r="JOQ18" s="356"/>
      <c r="JOR18" s="357"/>
      <c r="JOS18" s="361"/>
      <c r="JOT18" s="361"/>
      <c r="JOU18" s="354"/>
      <c r="JOV18" s="358"/>
      <c r="JOW18" s="354"/>
      <c r="JOX18" s="359"/>
      <c r="JOY18" s="360"/>
      <c r="JOZ18" s="355"/>
      <c r="JPA18" s="356"/>
      <c r="JPB18" s="357"/>
      <c r="JPC18" s="361"/>
      <c r="JPD18" s="361"/>
      <c r="JPE18" s="354"/>
      <c r="JPF18" s="358"/>
      <c r="JPG18" s="354"/>
      <c r="JPH18" s="359"/>
      <c r="JPI18" s="360"/>
      <c r="JPJ18" s="355"/>
      <c r="JPK18" s="356"/>
      <c r="JPL18" s="357"/>
      <c r="JPM18" s="361"/>
      <c r="JPN18" s="361"/>
      <c r="JPO18" s="354"/>
      <c r="JPP18" s="358"/>
      <c r="JPQ18" s="354"/>
      <c r="JPR18" s="359"/>
      <c r="JPS18" s="360"/>
      <c r="JPT18" s="355"/>
      <c r="JPU18" s="356"/>
      <c r="JPV18" s="357"/>
      <c r="JPW18" s="361"/>
      <c r="JPX18" s="361"/>
      <c r="JPY18" s="354"/>
      <c r="JPZ18" s="358"/>
      <c r="JQA18" s="354"/>
      <c r="JQB18" s="359"/>
      <c r="JQC18" s="360"/>
      <c r="JQD18" s="355"/>
      <c r="JQE18" s="356"/>
      <c r="JQF18" s="357"/>
      <c r="JQG18" s="361"/>
      <c r="JQH18" s="361"/>
      <c r="JQI18" s="354"/>
      <c r="JQJ18" s="358"/>
      <c r="JQK18" s="354"/>
      <c r="JQL18" s="359"/>
      <c r="JQM18" s="360"/>
      <c r="JQN18" s="355"/>
      <c r="JQO18" s="356"/>
      <c r="JQP18" s="357"/>
      <c r="JQQ18" s="361"/>
      <c r="JQR18" s="361"/>
      <c r="JQS18" s="354"/>
      <c r="JQT18" s="358"/>
      <c r="JQU18" s="354"/>
      <c r="JQV18" s="359"/>
      <c r="JQW18" s="360"/>
      <c r="JQX18" s="355"/>
      <c r="JQY18" s="356"/>
      <c r="JQZ18" s="357"/>
      <c r="JRA18" s="361"/>
      <c r="JRB18" s="361"/>
      <c r="JRC18" s="354"/>
      <c r="JRD18" s="358"/>
      <c r="JRE18" s="354"/>
      <c r="JRF18" s="359"/>
      <c r="JRG18" s="360"/>
      <c r="JRH18" s="355"/>
      <c r="JRI18" s="356"/>
      <c r="JRJ18" s="357"/>
      <c r="JRK18" s="361"/>
      <c r="JRL18" s="361"/>
      <c r="JRM18" s="354"/>
      <c r="JRN18" s="358"/>
      <c r="JRO18" s="354"/>
      <c r="JRP18" s="359"/>
      <c r="JRQ18" s="360"/>
      <c r="JRR18" s="355"/>
      <c r="JRS18" s="356"/>
      <c r="JRT18" s="357"/>
      <c r="JRU18" s="361"/>
      <c r="JRV18" s="361"/>
      <c r="JRW18" s="354"/>
      <c r="JRX18" s="358"/>
      <c r="JRY18" s="354"/>
      <c r="JRZ18" s="359"/>
      <c r="JSA18" s="360"/>
      <c r="JSB18" s="355"/>
      <c r="JSC18" s="356"/>
      <c r="JSD18" s="357"/>
      <c r="JSE18" s="361"/>
      <c r="JSF18" s="361"/>
      <c r="JSG18" s="354"/>
      <c r="JSH18" s="358"/>
      <c r="JSI18" s="354"/>
      <c r="JSJ18" s="359"/>
      <c r="JSK18" s="360"/>
      <c r="JSL18" s="355"/>
      <c r="JSM18" s="356"/>
      <c r="JSN18" s="357"/>
      <c r="JSO18" s="361"/>
      <c r="JSP18" s="361"/>
      <c r="JSQ18" s="354"/>
      <c r="JSR18" s="358"/>
      <c r="JSS18" s="354"/>
      <c r="JST18" s="359"/>
      <c r="JSU18" s="360"/>
      <c r="JSV18" s="355"/>
      <c r="JSW18" s="356"/>
      <c r="JSX18" s="357"/>
      <c r="JSY18" s="361"/>
      <c r="JSZ18" s="361"/>
      <c r="JTA18" s="354"/>
      <c r="JTB18" s="358"/>
      <c r="JTC18" s="354"/>
      <c r="JTD18" s="359"/>
      <c r="JTE18" s="360"/>
      <c r="JTF18" s="355"/>
      <c r="JTG18" s="356"/>
      <c r="JTH18" s="357"/>
      <c r="JTI18" s="361"/>
      <c r="JTJ18" s="361"/>
      <c r="JTK18" s="354"/>
      <c r="JTL18" s="358"/>
      <c r="JTM18" s="354"/>
      <c r="JTN18" s="359"/>
      <c r="JTO18" s="360"/>
      <c r="JTP18" s="355"/>
      <c r="JTQ18" s="356"/>
      <c r="JTR18" s="357"/>
      <c r="JTS18" s="361"/>
      <c r="JTT18" s="361"/>
      <c r="JTU18" s="354"/>
      <c r="JTV18" s="358"/>
      <c r="JTW18" s="354"/>
      <c r="JTX18" s="359"/>
      <c r="JTY18" s="360"/>
      <c r="JTZ18" s="355"/>
      <c r="JUA18" s="356"/>
      <c r="JUB18" s="357"/>
      <c r="JUC18" s="361"/>
      <c r="JUD18" s="361"/>
      <c r="JUE18" s="354"/>
      <c r="JUF18" s="358"/>
      <c r="JUG18" s="354"/>
      <c r="JUH18" s="359"/>
      <c r="JUI18" s="360"/>
      <c r="JUJ18" s="355"/>
      <c r="JUK18" s="356"/>
      <c r="JUL18" s="357"/>
      <c r="JUM18" s="361"/>
      <c r="JUN18" s="361"/>
      <c r="JUO18" s="354"/>
      <c r="JUP18" s="358"/>
      <c r="JUQ18" s="354"/>
      <c r="JUR18" s="359"/>
      <c r="JUS18" s="360"/>
      <c r="JUT18" s="355"/>
      <c r="JUU18" s="356"/>
      <c r="JUV18" s="357"/>
      <c r="JUW18" s="361"/>
      <c r="JUX18" s="361"/>
      <c r="JUY18" s="354"/>
      <c r="JUZ18" s="358"/>
      <c r="JVA18" s="354"/>
      <c r="JVB18" s="359"/>
      <c r="JVC18" s="360"/>
      <c r="JVD18" s="355"/>
      <c r="JVE18" s="356"/>
      <c r="JVF18" s="357"/>
      <c r="JVG18" s="361"/>
      <c r="JVH18" s="361"/>
      <c r="JVI18" s="354"/>
      <c r="JVJ18" s="358"/>
      <c r="JVK18" s="354"/>
      <c r="JVL18" s="359"/>
      <c r="JVM18" s="360"/>
      <c r="JVN18" s="355"/>
      <c r="JVO18" s="356"/>
      <c r="JVP18" s="357"/>
      <c r="JVQ18" s="361"/>
      <c r="JVR18" s="361"/>
      <c r="JVS18" s="354"/>
      <c r="JVT18" s="358"/>
      <c r="JVU18" s="354"/>
      <c r="JVV18" s="359"/>
      <c r="JVW18" s="360"/>
      <c r="JVX18" s="355"/>
      <c r="JVY18" s="356"/>
      <c r="JVZ18" s="357"/>
      <c r="JWA18" s="361"/>
      <c r="JWB18" s="361"/>
      <c r="JWC18" s="354"/>
      <c r="JWD18" s="358"/>
      <c r="JWE18" s="354"/>
      <c r="JWF18" s="359"/>
      <c r="JWG18" s="360"/>
      <c r="JWH18" s="355"/>
      <c r="JWI18" s="356"/>
      <c r="JWJ18" s="357"/>
      <c r="JWK18" s="361"/>
      <c r="JWL18" s="361"/>
      <c r="JWM18" s="354"/>
      <c r="JWN18" s="358"/>
      <c r="JWO18" s="354"/>
      <c r="JWP18" s="359"/>
      <c r="JWQ18" s="360"/>
      <c r="JWR18" s="355"/>
      <c r="JWS18" s="356"/>
      <c r="JWT18" s="357"/>
      <c r="JWU18" s="361"/>
      <c r="JWV18" s="361"/>
      <c r="JWW18" s="354"/>
      <c r="JWX18" s="358"/>
      <c r="JWY18" s="354"/>
      <c r="JWZ18" s="359"/>
      <c r="JXA18" s="360"/>
      <c r="JXB18" s="355"/>
      <c r="JXC18" s="356"/>
      <c r="JXD18" s="357"/>
      <c r="JXE18" s="361"/>
      <c r="JXF18" s="361"/>
      <c r="JXG18" s="354"/>
      <c r="JXH18" s="358"/>
      <c r="JXI18" s="354"/>
      <c r="JXJ18" s="359"/>
      <c r="JXK18" s="360"/>
      <c r="JXL18" s="355"/>
      <c r="JXM18" s="356"/>
      <c r="JXN18" s="357"/>
      <c r="JXO18" s="361"/>
      <c r="JXP18" s="361"/>
      <c r="JXQ18" s="354"/>
      <c r="JXR18" s="358"/>
      <c r="JXS18" s="354"/>
      <c r="JXT18" s="359"/>
      <c r="JXU18" s="360"/>
      <c r="JXV18" s="355"/>
      <c r="JXW18" s="356"/>
      <c r="JXX18" s="357"/>
      <c r="JXY18" s="361"/>
      <c r="JXZ18" s="361"/>
      <c r="JYA18" s="354"/>
      <c r="JYB18" s="358"/>
      <c r="JYC18" s="354"/>
      <c r="JYD18" s="359"/>
      <c r="JYE18" s="360"/>
      <c r="JYF18" s="355"/>
      <c r="JYG18" s="356"/>
      <c r="JYH18" s="357"/>
      <c r="JYI18" s="361"/>
      <c r="JYJ18" s="361"/>
      <c r="JYK18" s="354"/>
      <c r="JYL18" s="358"/>
      <c r="JYM18" s="354"/>
      <c r="JYN18" s="359"/>
      <c r="JYO18" s="360"/>
      <c r="JYP18" s="355"/>
      <c r="JYQ18" s="356"/>
      <c r="JYR18" s="357"/>
      <c r="JYS18" s="361"/>
      <c r="JYT18" s="361"/>
      <c r="JYU18" s="354"/>
      <c r="JYV18" s="358"/>
      <c r="JYW18" s="354"/>
      <c r="JYX18" s="359"/>
      <c r="JYY18" s="360"/>
      <c r="JYZ18" s="355"/>
      <c r="JZA18" s="356"/>
      <c r="JZB18" s="357"/>
      <c r="JZC18" s="361"/>
      <c r="JZD18" s="361"/>
      <c r="JZE18" s="354"/>
      <c r="JZF18" s="358"/>
      <c r="JZG18" s="354"/>
      <c r="JZH18" s="359"/>
      <c r="JZI18" s="360"/>
      <c r="JZJ18" s="355"/>
      <c r="JZK18" s="356"/>
      <c r="JZL18" s="357"/>
      <c r="JZM18" s="361"/>
      <c r="JZN18" s="361"/>
      <c r="JZO18" s="354"/>
      <c r="JZP18" s="358"/>
      <c r="JZQ18" s="354"/>
      <c r="JZR18" s="359"/>
      <c r="JZS18" s="360"/>
      <c r="JZT18" s="355"/>
      <c r="JZU18" s="356"/>
      <c r="JZV18" s="357"/>
      <c r="JZW18" s="361"/>
      <c r="JZX18" s="361"/>
      <c r="JZY18" s="354"/>
      <c r="JZZ18" s="358"/>
      <c r="KAA18" s="354"/>
      <c r="KAB18" s="359"/>
      <c r="KAC18" s="360"/>
      <c r="KAD18" s="355"/>
      <c r="KAE18" s="356"/>
      <c r="KAF18" s="357"/>
      <c r="KAG18" s="361"/>
      <c r="KAH18" s="361"/>
      <c r="KAI18" s="354"/>
      <c r="KAJ18" s="358"/>
      <c r="KAK18" s="354"/>
      <c r="KAL18" s="359"/>
      <c r="KAM18" s="360"/>
      <c r="KAN18" s="355"/>
      <c r="KAO18" s="356"/>
      <c r="KAP18" s="357"/>
      <c r="KAQ18" s="361"/>
      <c r="KAR18" s="361"/>
      <c r="KAS18" s="354"/>
      <c r="KAT18" s="358"/>
      <c r="KAU18" s="354"/>
      <c r="KAV18" s="359"/>
      <c r="KAW18" s="360"/>
      <c r="KAX18" s="355"/>
      <c r="KAY18" s="356"/>
      <c r="KAZ18" s="357"/>
      <c r="KBA18" s="361"/>
      <c r="KBB18" s="361"/>
      <c r="KBC18" s="354"/>
      <c r="KBD18" s="358"/>
      <c r="KBE18" s="354"/>
      <c r="KBF18" s="359"/>
      <c r="KBG18" s="360"/>
      <c r="KBH18" s="355"/>
      <c r="KBI18" s="356"/>
      <c r="KBJ18" s="357"/>
      <c r="KBK18" s="361"/>
      <c r="KBL18" s="361"/>
      <c r="KBM18" s="354"/>
      <c r="KBN18" s="358"/>
      <c r="KBO18" s="354"/>
      <c r="KBP18" s="359"/>
      <c r="KBQ18" s="360"/>
      <c r="KBR18" s="355"/>
      <c r="KBS18" s="356"/>
      <c r="KBT18" s="357"/>
      <c r="KBU18" s="361"/>
      <c r="KBV18" s="361"/>
      <c r="KBW18" s="354"/>
      <c r="KBX18" s="358"/>
      <c r="KBY18" s="354"/>
      <c r="KBZ18" s="359"/>
      <c r="KCA18" s="360"/>
      <c r="KCB18" s="355"/>
      <c r="KCC18" s="356"/>
      <c r="KCD18" s="357"/>
      <c r="KCE18" s="361"/>
      <c r="KCF18" s="361"/>
      <c r="KCG18" s="354"/>
      <c r="KCH18" s="358"/>
      <c r="KCI18" s="354"/>
      <c r="KCJ18" s="359"/>
      <c r="KCK18" s="360"/>
      <c r="KCL18" s="355"/>
      <c r="KCM18" s="356"/>
      <c r="KCN18" s="357"/>
      <c r="KCO18" s="361"/>
      <c r="KCP18" s="361"/>
      <c r="KCQ18" s="354"/>
      <c r="KCR18" s="358"/>
      <c r="KCS18" s="354"/>
      <c r="KCT18" s="359"/>
      <c r="KCU18" s="360"/>
      <c r="KCV18" s="355"/>
      <c r="KCW18" s="356"/>
      <c r="KCX18" s="357"/>
      <c r="KCY18" s="361"/>
      <c r="KCZ18" s="361"/>
      <c r="KDA18" s="354"/>
      <c r="KDB18" s="358"/>
      <c r="KDC18" s="354"/>
      <c r="KDD18" s="359"/>
      <c r="KDE18" s="360"/>
      <c r="KDF18" s="355"/>
      <c r="KDG18" s="356"/>
      <c r="KDH18" s="357"/>
      <c r="KDI18" s="361"/>
      <c r="KDJ18" s="361"/>
      <c r="KDK18" s="354"/>
      <c r="KDL18" s="358"/>
      <c r="KDM18" s="354"/>
      <c r="KDN18" s="359"/>
      <c r="KDO18" s="360"/>
      <c r="KDP18" s="355"/>
      <c r="KDQ18" s="356"/>
      <c r="KDR18" s="357"/>
      <c r="KDS18" s="361"/>
      <c r="KDT18" s="361"/>
      <c r="KDU18" s="354"/>
      <c r="KDV18" s="358"/>
      <c r="KDW18" s="354"/>
      <c r="KDX18" s="359"/>
      <c r="KDY18" s="360"/>
      <c r="KDZ18" s="355"/>
      <c r="KEA18" s="356"/>
      <c r="KEB18" s="357"/>
      <c r="KEC18" s="361"/>
      <c r="KED18" s="361"/>
      <c r="KEE18" s="354"/>
      <c r="KEF18" s="358"/>
      <c r="KEG18" s="354"/>
      <c r="KEH18" s="359"/>
      <c r="KEI18" s="360"/>
      <c r="KEJ18" s="355"/>
      <c r="KEK18" s="356"/>
      <c r="KEL18" s="357"/>
      <c r="KEM18" s="361"/>
      <c r="KEN18" s="361"/>
      <c r="KEO18" s="354"/>
      <c r="KEP18" s="358"/>
      <c r="KEQ18" s="354"/>
      <c r="KER18" s="359"/>
      <c r="KES18" s="360"/>
      <c r="KET18" s="355"/>
      <c r="KEU18" s="356"/>
      <c r="KEV18" s="357"/>
      <c r="KEW18" s="361"/>
      <c r="KEX18" s="361"/>
      <c r="KEY18" s="354"/>
      <c r="KEZ18" s="358"/>
      <c r="KFA18" s="354"/>
      <c r="KFB18" s="359"/>
      <c r="KFC18" s="360"/>
      <c r="KFD18" s="355"/>
      <c r="KFE18" s="356"/>
      <c r="KFF18" s="357"/>
      <c r="KFG18" s="361"/>
      <c r="KFH18" s="361"/>
      <c r="KFI18" s="354"/>
      <c r="KFJ18" s="358"/>
      <c r="KFK18" s="354"/>
      <c r="KFL18" s="359"/>
      <c r="KFM18" s="360"/>
      <c r="KFN18" s="355"/>
      <c r="KFO18" s="356"/>
      <c r="KFP18" s="357"/>
      <c r="KFQ18" s="361"/>
      <c r="KFR18" s="361"/>
      <c r="KFS18" s="354"/>
      <c r="KFT18" s="358"/>
      <c r="KFU18" s="354"/>
      <c r="KFV18" s="359"/>
      <c r="KFW18" s="360"/>
      <c r="KFX18" s="355"/>
      <c r="KFY18" s="356"/>
      <c r="KFZ18" s="357"/>
      <c r="KGA18" s="361"/>
      <c r="KGB18" s="361"/>
      <c r="KGC18" s="354"/>
      <c r="KGD18" s="358"/>
      <c r="KGE18" s="354"/>
      <c r="KGF18" s="359"/>
      <c r="KGG18" s="360"/>
      <c r="KGH18" s="355"/>
      <c r="KGI18" s="356"/>
      <c r="KGJ18" s="357"/>
      <c r="KGK18" s="361"/>
      <c r="KGL18" s="361"/>
      <c r="KGM18" s="354"/>
      <c r="KGN18" s="358"/>
      <c r="KGO18" s="354"/>
      <c r="KGP18" s="359"/>
      <c r="KGQ18" s="360"/>
      <c r="KGR18" s="355"/>
      <c r="KGS18" s="356"/>
      <c r="KGT18" s="357"/>
      <c r="KGU18" s="361"/>
      <c r="KGV18" s="361"/>
      <c r="KGW18" s="354"/>
      <c r="KGX18" s="358"/>
      <c r="KGY18" s="354"/>
      <c r="KGZ18" s="359"/>
      <c r="KHA18" s="360"/>
      <c r="KHB18" s="355"/>
      <c r="KHC18" s="356"/>
      <c r="KHD18" s="357"/>
      <c r="KHE18" s="361"/>
      <c r="KHF18" s="361"/>
      <c r="KHG18" s="354"/>
      <c r="KHH18" s="358"/>
      <c r="KHI18" s="354"/>
      <c r="KHJ18" s="359"/>
      <c r="KHK18" s="360"/>
      <c r="KHL18" s="355"/>
      <c r="KHM18" s="356"/>
      <c r="KHN18" s="357"/>
      <c r="KHO18" s="361"/>
      <c r="KHP18" s="361"/>
      <c r="KHQ18" s="354"/>
      <c r="KHR18" s="358"/>
      <c r="KHS18" s="354"/>
      <c r="KHT18" s="359"/>
      <c r="KHU18" s="360"/>
      <c r="KHV18" s="355"/>
      <c r="KHW18" s="356"/>
      <c r="KHX18" s="357"/>
      <c r="KHY18" s="361"/>
      <c r="KHZ18" s="361"/>
      <c r="KIA18" s="354"/>
      <c r="KIB18" s="358"/>
      <c r="KIC18" s="354"/>
      <c r="KID18" s="359"/>
      <c r="KIE18" s="360"/>
      <c r="KIF18" s="355"/>
      <c r="KIG18" s="356"/>
      <c r="KIH18" s="357"/>
      <c r="KII18" s="361"/>
      <c r="KIJ18" s="361"/>
      <c r="KIK18" s="354"/>
      <c r="KIL18" s="358"/>
      <c r="KIM18" s="354"/>
      <c r="KIN18" s="359"/>
      <c r="KIO18" s="360"/>
      <c r="KIP18" s="355"/>
      <c r="KIQ18" s="356"/>
      <c r="KIR18" s="357"/>
      <c r="KIS18" s="361"/>
      <c r="KIT18" s="361"/>
      <c r="KIU18" s="354"/>
      <c r="KIV18" s="358"/>
      <c r="KIW18" s="354"/>
      <c r="KIX18" s="359"/>
      <c r="KIY18" s="360"/>
      <c r="KIZ18" s="355"/>
      <c r="KJA18" s="356"/>
      <c r="KJB18" s="357"/>
      <c r="KJC18" s="361"/>
      <c r="KJD18" s="361"/>
      <c r="KJE18" s="354"/>
      <c r="KJF18" s="358"/>
      <c r="KJG18" s="354"/>
      <c r="KJH18" s="359"/>
      <c r="KJI18" s="360"/>
      <c r="KJJ18" s="355"/>
      <c r="KJK18" s="356"/>
      <c r="KJL18" s="357"/>
      <c r="KJM18" s="361"/>
      <c r="KJN18" s="361"/>
      <c r="KJO18" s="354"/>
      <c r="KJP18" s="358"/>
      <c r="KJQ18" s="354"/>
      <c r="KJR18" s="359"/>
      <c r="KJS18" s="360"/>
      <c r="KJT18" s="355"/>
      <c r="KJU18" s="356"/>
      <c r="KJV18" s="357"/>
      <c r="KJW18" s="361"/>
      <c r="KJX18" s="361"/>
      <c r="KJY18" s="354"/>
      <c r="KJZ18" s="358"/>
      <c r="KKA18" s="354"/>
      <c r="KKB18" s="359"/>
      <c r="KKC18" s="360"/>
      <c r="KKD18" s="355"/>
      <c r="KKE18" s="356"/>
      <c r="KKF18" s="357"/>
      <c r="KKG18" s="361"/>
      <c r="KKH18" s="361"/>
      <c r="KKI18" s="354"/>
      <c r="KKJ18" s="358"/>
      <c r="KKK18" s="354"/>
      <c r="KKL18" s="359"/>
      <c r="KKM18" s="360"/>
      <c r="KKN18" s="355"/>
      <c r="KKO18" s="356"/>
      <c r="KKP18" s="357"/>
      <c r="KKQ18" s="361"/>
      <c r="KKR18" s="361"/>
      <c r="KKS18" s="354"/>
      <c r="KKT18" s="358"/>
      <c r="KKU18" s="354"/>
      <c r="KKV18" s="359"/>
      <c r="KKW18" s="360"/>
      <c r="KKX18" s="355"/>
      <c r="KKY18" s="356"/>
      <c r="KKZ18" s="357"/>
      <c r="KLA18" s="361"/>
      <c r="KLB18" s="361"/>
      <c r="KLC18" s="354"/>
      <c r="KLD18" s="358"/>
      <c r="KLE18" s="354"/>
      <c r="KLF18" s="359"/>
      <c r="KLG18" s="360"/>
      <c r="KLH18" s="355"/>
      <c r="KLI18" s="356"/>
      <c r="KLJ18" s="357"/>
      <c r="KLK18" s="361"/>
      <c r="KLL18" s="361"/>
      <c r="KLM18" s="354"/>
      <c r="KLN18" s="358"/>
      <c r="KLO18" s="354"/>
      <c r="KLP18" s="359"/>
      <c r="KLQ18" s="360"/>
      <c r="KLR18" s="355"/>
      <c r="KLS18" s="356"/>
      <c r="KLT18" s="357"/>
      <c r="KLU18" s="361"/>
      <c r="KLV18" s="361"/>
      <c r="KLW18" s="354"/>
      <c r="KLX18" s="358"/>
      <c r="KLY18" s="354"/>
      <c r="KLZ18" s="359"/>
      <c r="KMA18" s="360"/>
      <c r="KMB18" s="355"/>
      <c r="KMC18" s="356"/>
      <c r="KMD18" s="357"/>
      <c r="KME18" s="361"/>
      <c r="KMF18" s="361"/>
      <c r="KMG18" s="354"/>
      <c r="KMH18" s="358"/>
      <c r="KMI18" s="354"/>
      <c r="KMJ18" s="359"/>
      <c r="KMK18" s="360"/>
      <c r="KML18" s="355"/>
      <c r="KMM18" s="356"/>
      <c r="KMN18" s="357"/>
      <c r="KMO18" s="361"/>
      <c r="KMP18" s="361"/>
      <c r="KMQ18" s="354"/>
      <c r="KMR18" s="358"/>
      <c r="KMS18" s="354"/>
      <c r="KMT18" s="359"/>
      <c r="KMU18" s="360"/>
      <c r="KMV18" s="355"/>
      <c r="KMW18" s="356"/>
      <c r="KMX18" s="357"/>
      <c r="KMY18" s="361"/>
      <c r="KMZ18" s="361"/>
      <c r="KNA18" s="354"/>
      <c r="KNB18" s="358"/>
      <c r="KNC18" s="354"/>
      <c r="KND18" s="359"/>
      <c r="KNE18" s="360"/>
      <c r="KNF18" s="355"/>
      <c r="KNG18" s="356"/>
      <c r="KNH18" s="357"/>
      <c r="KNI18" s="361"/>
      <c r="KNJ18" s="361"/>
      <c r="KNK18" s="354"/>
      <c r="KNL18" s="358"/>
      <c r="KNM18" s="354"/>
      <c r="KNN18" s="359"/>
      <c r="KNO18" s="360"/>
      <c r="KNP18" s="355"/>
      <c r="KNQ18" s="356"/>
      <c r="KNR18" s="357"/>
      <c r="KNS18" s="361"/>
      <c r="KNT18" s="361"/>
      <c r="KNU18" s="354"/>
      <c r="KNV18" s="358"/>
      <c r="KNW18" s="354"/>
      <c r="KNX18" s="359"/>
      <c r="KNY18" s="360"/>
      <c r="KNZ18" s="355"/>
      <c r="KOA18" s="356"/>
      <c r="KOB18" s="357"/>
      <c r="KOC18" s="361"/>
      <c r="KOD18" s="361"/>
      <c r="KOE18" s="354"/>
      <c r="KOF18" s="358"/>
      <c r="KOG18" s="354"/>
      <c r="KOH18" s="359"/>
      <c r="KOI18" s="360"/>
      <c r="KOJ18" s="355"/>
      <c r="KOK18" s="356"/>
      <c r="KOL18" s="357"/>
      <c r="KOM18" s="361"/>
      <c r="KON18" s="361"/>
      <c r="KOO18" s="354"/>
      <c r="KOP18" s="358"/>
      <c r="KOQ18" s="354"/>
      <c r="KOR18" s="359"/>
      <c r="KOS18" s="360"/>
      <c r="KOT18" s="355"/>
      <c r="KOU18" s="356"/>
      <c r="KOV18" s="357"/>
      <c r="KOW18" s="361"/>
      <c r="KOX18" s="361"/>
      <c r="KOY18" s="354"/>
      <c r="KOZ18" s="358"/>
      <c r="KPA18" s="354"/>
      <c r="KPB18" s="359"/>
      <c r="KPC18" s="360"/>
      <c r="KPD18" s="355"/>
      <c r="KPE18" s="356"/>
      <c r="KPF18" s="357"/>
      <c r="KPG18" s="361"/>
      <c r="KPH18" s="361"/>
      <c r="KPI18" s="354"/>
      <c r="KPJ18" s="358"/>
      <c r="KPK18" s="354"/>
      <c r="KPL18" s="359"/>
      <c r="KPM18" s="360"/>
      <c r="KPN18" s="355"/>
      <c r="KPO18" s="356"/>
      <c r="KPP18" s="357"/>
      <c r="KPQ18" s="361"/>
      <c r="KPR18" s="361"/>
      <c r="KPS18" s="354"/>
      <c r="KPT18" s="358"/>
      <c r="KPU18" s="354"/>
      <c r="KPV18" s="359"/>
      <c r="KPW18" s="360"/>
      <c r="KPX18" s="355"/>
      <c r="KPY18" s="356"/>
      <c r="KPZ18" s="357"/>
      <c r="KQA18" s="361"/>
      <c r="KQB18" s="361"/>
      <c r="KQC18" s="354"/>
      <c r="KQD18" s="358"/>
      <c r="KQE18" s="354"/>
      <c r="KQF18" s="359"/>
      <c r="KQG18" s="360"/>
      <c r="KQH18" s="355"/>
      <c r="KQI18" s="356"/>
      <c r="KQJ18" s="357"/>
      <c r="KQK18" s="361"/>
      <c r="KQL18" s="361"/>
      <c r="KQM18" s="354"/>
      <c r="KQN18" s="358"/>
      <c r="KQO18" s="354"/>
      <c r="KQP18" s="359"/>
      <c r="KQQ18" s="360"/>
      <c r="KQR18" s="355"/>
      <c r="KQS18" s="356"/>
      <c r="KQT18" s="357"/>
      <c r="KQU18" s="361"/>
      <c r="KQV18" s="361"/>
      <c r="KQW18" s="354"/>
      <c r="KQX18" s="358"/>
      <c r="KQY18" s="354"/>
      <c r="KQZ18" s="359"/>
      <c r="KRA18" s="360"/>
      <c r="KRB18" s="355"/>
      <c r="KRC18" s="356"/>
      <c r="KRD18" s="357"/>
      <c r="KRE18" s="361"/>
      <c r="KRF18" s="361"/>
      <c r="KRG18" s="354"/>
      <c r="KRH18" s="358"/>
      <c r="KRI18" s="354"/>
      <c r="KRJ18" s="359"/>
      <c r="KRK18" s="360"/>
      <c r="KRL18" s="355"/>
      <c r="KRM18" s="356"/>
      <c r="KRN18" s="357"/>
      <c r="KRO18" s="361"/>
      <c r="KRP18" s="361"/>
      <c r="KRQ18" s="354"/>
      <c r="KRR18" s="358"/>
      <c r="KRS18" s="354"/>
      <c r="KRT18" s="359"/>
      <c r="KRU18" s="360"/>
      <c r="KRV18" s="355"/>
      <c r="KRW18" s="356"/>
      <c r="KRX18" s="357"/>
      <c r="KRY18" s="361"/>
      <c r="KRZ18" s="361"/>
      <c r="KSA18" s="354"/>
      <c r="KSB18" s="358"/>
      <c r="KSC18" s="354"/>
      <c r="KSD18" s="359"/>
      <c r="KSE18" s="360"/>
      <c r="KSF18" s="355"/>
      <c r="KSG18" s="356"/>
      <c r="KSH18" s="357"/>
      <c r="KSI18" s="361"/>
      <c r="KSJ18" s="361"/>
      <c r="KSK18" s="354"/>
      <c r="KSL18" s="358"/>
      <c r="KSM18" s="354"/>
      <c r="KSN18" s="359"/>
      <c r="KSO18" s="360"/>
      <c r="KSP18" s="355"/>
      <c r="KSQ18" s="356"/>
      <c r="KSR18" s="357"/>
      <c r="KSS18" s="361"/>
      <c r="KST18" s="361"/>
      <c r="KSU18" s="354"/>
      <c r="KSV18" s="358"/>
      <c r="KSW18" s="354"/>
      <c r="KSX18" s="359"/>
      <c r="KSY18" s="360"/>
      <c r="KSZ18" s="355"/>
      <c r="KTA18" s="356"/>
      <c r="KTB18" s="357"/>
      <c r="KTC18" s="361"/>
      <c r="KTD18" s="361"/>
      <c r="KTE18" s="354"/>
      <c r="KTF18" s="358"/>
      <c r="KTG18" s="354"/>
      <c r="KTH18" s="359"/>
      <c r="KTI18" s="360"/>
      <c r="KTJ18" s="355"/>
      <c r="KTK18" s="356"/>
      <c r="KTL18" s="357"/>
      <c r="KTM18" s="361"/>
      <c r="KTN18" s="361"/>
      <c r="KTO18" s="354"/>
      <c r="KTP18" s="358"/>
      <c r="KTQ18" s="354"/>
      <c r="KTR18" s="359"/>
      <c r="KTS18" s="360"/>
      <c r="KTT18" s="355"/>
      <c r="KTU18" s="356"/>
      <c r="KTV18" s="357"/>
      <c r="KTW18" s="361"/>
      <c r="KTX18" s="361"/>
      <c r="KTY18" s="354"/>
      <c r="KTZ18" s="358"/>
      <c r="KUA18" s="354"/>
      <c r="KUB18" s="359"/>
      <c r="KUC18" s="360"/>
      <c r="KUD18" s="355"/>
      <c r="KUE18" s="356"/>
      <c r="KUF18" s="357"/>
      <c r="KUG18" s="361"/>
      <c r="KUH18" s="361"/>
      <c r="KUI18" s="354"/>
      <c r="KUJ18" s="358"/>
      <c r="KUK18" s="354"/>
      <c r="KUL18" s="359"/>
      <c r="KUM18" s="360"/>
      <c r="KUN18" s="355"/>
      <c r="KUO18" s="356"/>
      <c r="KUP18" s="357"/>
      <c r="KUQ18" s="361"/>
      <c r="KUR18" s="361"/>
      <c r="KUS18" s="354"/>
      <c r="KUT18" s="358"/>
      <c r="KUU18" s="354"/>
      <c r="KUV18" s="359"/>
      <c r="KUW18" s="360"/>
      <c r="KUX18" s="355"/>
      <c r="KUY18" s="356"/>
      <c r="KUZ18" s="357"/>
      <c r="KVA18" s="361"/>
      <c r="KVB18" s="361"/>
      <c r="KVC18" s="354"/>
      <c r="KVD18" s="358"/>
      <c r="KVE18" s="354"/>
      <c r="KVF18" s="359"/>
      <c r="KVG18" s="360"/>
      <c r="KVH18" s="355"/>
      <c r="KVI18" s="356"/>
      <c r="KVJ18" s="357"/>
      <c r="KVK18" s="361"/>
      <c r="KVL18" s="361"/>
      <c r="KVM18" s="354"/>
      <c r="KVN18" s="358"/>
      <c r="KVO18" s="354"/>
      <c r="KVP18" s="359"/>
      <c r="KVQ18" s="360"/>
      <c r="KVR18" s="355"/>
      <c r="KVS18" s="356"/>
      <c r="KVT18" s="357"/>
      <c r="KVU18" s="361"/>
      <c r="KVV18" s="361"/>
      <c r="KVW18" s="354"/>
      <c r="KVX18" s="358"/>
      <c r="KVY18" s="354"/>
      <c r="KVZ18" s="359"/>
      <c r="KWA18" s="360"/>
      <c r="KWB18" s="355"/>
      <c r="KWC18" s="356"/>
      <c r="KWD18" s="357"/>
      <c r="KWE18" s="361"/>
      <c r="KWF18" s="361"/>
      <c r="KWG18" s="354"/>
      <c r="KWH18" s="358"/>
      <c r="KWI18" s="354"/>
      <c r="KWJ18" s="359"/>
      <c r="KWK18" s="360"/>
      <c r="KWL18" s="355"/>
      <c r="KWM18" s="356"/>
      <c r="KWN18" s="357"/>
      <c r="KWO18" s="361"/>
      <c r="KWP18" s="361"/>
      <c r="KWQ18" s="354"/>
      <c r="KWR18" s="358"/>
      <c r="KWS18" s="354"/>
      <c r="KWT18" s="359"/>
      <c r="KWU18" s="360"/>
      <c r="KWV18" s="355"/>
      <c r="KWW18" s="356"/>
      <c r="KWX18" s="357"/>
      <c r="KWY18" s="361"/>
      <c r="KWZ18" s="361"/>
      <c r="KXA18" s="354"/>
      <c r="KXB18" s="358"/>
      <c r="KXC18" s="354"/>
      <c r="KXD18" s="359"/>
      <c r="KXE18" s="360"/>
      <c r="KXF18" s="355"/>
      <c r="KXG18" s="356"/>
      <c r="KXH18" s="357"/>
      <c r="KXI18" s="361"/>
      <c r="KXJ18" s="361"/>
      <c r="KXK18" s="354"/>
      <c r="KXL18" s="358"/>
      <c r="KXM18" s="354"/>
      <c r="KXN18" s="359"/>
      <c r="KXO18" s="360"/>
      <c r="KXP18" s="355"/>
      <c r="KXQ18" s="356"/>
      <c r="KXR18" s="357"/>
      <c r="KXS18" s="361"/>
      <c r="KXT18" s="361"/>
      <c r="KXU18" s="354"/>
      <c r="KXV18" s="358"/>
      <c r="KXW18" s="354"/>
      <c r="KXX18" s="359"/>
      <c r="KXY18" s="360"/>
      <c r="KXZ18" s="355"/>
      <c r="KYA18" s="356"/>
      <c r="KYB18" s="357"/>
      <c r="KYC18" s="361"/>
      <c r="KYD18" s="361"/>
      <c r="KYE18" s="354"/>
      <c r="KYF18" s="358"/>
      <c r="KYG18" s="354"/>
      <c r="KYH18" s="359"/>
      <c r="KYI18" s="360"/>
      <c r="KYJ18" s="355"/>
      <c r="KYK18" s="356"/>
      <c r="KYL18" s="357"/>
      <c r="KYM18" s="361"/>
      <c r="KYN18" s="361"/>
      <c r="KYO18" s="354"/>
      <c r="KYP18" s="358"/>
      <c r="KYQ18" s="354"/>
      <c r="KYR18" s="359"/>
      <c r="KYS18" s="360"/>
      <c r="KYT18" s="355"/>
      <c r="KYU18" s="356"/>
      <c r="KYV18" s="357"/>
      <c r="KYW18" s="361"/>
      <c r="KYX18" s="361"/>
      <c r="KYY18" s="354"/>
      <c r="KYZ18" s="358"/>
      <c r="KZA18" s="354"/>
      <c r="KZB18" s="359"/>
      <c r="KZC18" s="360"/>
      <c r="KZD18" s="355"/>
      <c r="KZE18" s="356"/>
      <c r="KZF18" s="357"/>
      <c r="KZG18" s="361"/>
      <c r="KZH18" s="361"/>
      <c r="KZI18" s="354"/>
      <c r="KZJ18" s="358"/>
      <c r="KZK18" s="354"/>
      <c r="KZL18" s="359"/>
      <c r="KZM18" s="360"/>
      <c r="KZN18" s="355"/>
      <c r="KZO18" s="356"/>
      <c r="KZP18" s="357"/>
      <c r="KZQ18" s="361"/>
      <c r="KZR18" s="361"/>
      <c r="KZS18" s="354"/>
      <c r="KZT18" s="358"/>
      <c r="KZU18" s="354"/>
      <c r="KZV18" s="359"/>
      <c r="KZW18" s="360"/>
      <c r="KZX18" s="355"/>
      <c r="KZY18" s="356"/>
      <c r="KZZ18" s="357"/>
      <c r="LAA18" s="361"/>
      <c r="LAB18" s="361"/>
      <c r="LAC18" s="354"/>
      <c r="LAD18" s="358"/>
      <c r="LAE18" s="354"/>
      <c r="LAF18" s="359"/>
      <c r="LAG18" s="360"/>
      <c r="LAH18" s="355"/>
      <c r="LAI18" s="356"/>
      <c r="LAJ18" s="357"/>
      <c r="LAK18" s="361"/>
      <c r="LAL18" s="361"/>
      <c r="LAM18" s="354"/>
      <c r="LAN18" s="358"/>
      <c r="LAO18" s="354"/>
      <c r="LAP18" s="359"/>
      <c r="LAQ18" s="360"/>
      <c r="LAR18" s="355"/>
      <c r="LAS18" s="356"/>
      <c r="LAT18" s="357"/>
      <c r="LAU18" s="361"/>
      <c r="LAV18" s="361"/>
      <c r="LAW18" s="354"/>
      <c r="LAX18" s="358"/>
      <c r="LAY18" s="354"/>
      <c r="LAZ18" s="359"/>
      <c r="LBA18" s="360"/>
      <c r="LBB18" s="355"/>
      <c r="LBC18" s="356"/>
      <c r="LBD18" s="357"/>
      <c r="LBE18" s="361"/>
      <c r="LBF18" s="361"/>
      <c r="LBG18" s="354"/>
      <c r="LBH18" s="358"/>
      <c r="LBI18" s="354"/>
      <c r="LBJ18" s="359"/>
      <c r="LBK18" s="360"/>
      <c r="LBL18" s="355"/>
      <c r="LBM18" s="356"/>
      <c r="LBN18" s="357"/>
      <c r="LBO18" s="361"/>
      <c r="LBP18" s="361"/>
      <c r="LBQ18" s="354"/>
      <c r="LBR18" s="358"/>
      <c r="LBS18" s="354"/>
      <c r="LBT18" s="359"/>
      <c r="LBU18" s="360"/>
      <c r="LBV18" s="355"/>
      <c r="LBW18" s="356"/>
      <c r="LBX18" s="357"/>
      <c r="LBY18" s="361"/>
      <c r="LBZ18" s="361"/>
      <c r="LCA18" s="354"/>
      <c r="LCB18" s="358"/>
      <c r="LCC18" s="354"/>
      <c r="LCD18" s="359"/>
      <c r="LCE18" s="360"/>
      <c r="LCF18" s="355"/>
      <c r="LCG18" s="356"/>
      <c r="LCH18" s="357"/>
      <c r="LCI18" s="361"/>
      <c r="LCJ18" s="361"/>
      <c r="LCK18" s="354"/>
      <c r="LCL18" s="358"/>
      <c r="LCM18" s="354"/>
      <c r="LCN18" s="359"/>
      <c r="LCO18" s="360"/>
      <c r="LCP18" s="355"/>
      <c r="LCQ18" s="356"/>
      <c r="LCR18" s="357"/>
      <c r="LCS18" s="361"/>
      <c r="LCT18" s="361"/>
      <c r="LCU18" s="354"/>
      <c r="LCV18" s="358"/>
      <c r="LCW18" s="354"/>
      <c r="LCX18" s="359"/>
      <c r="LCY18" s="360"/>
      <c r="LCZ18" s="355"/>
      <c r="LDA18" s="356"/>
      <c r="LDB18" s="357"/>
      <c r="LDC18" s="361"/>
      <c r="LDD18" s="361"/>
      <c r="LDE18" s="354"/>
      <c r="LDF18" s="358"/>
      <c r="LDG18" s="354"/>
      <c r="LDH18" s="359"/>
      <c r="LDI18" s="360"/>
      <c r="LDJ18" s="355"/>
      <c r="LDK18" s="356"/>
      <c r="LDL18" s="357"/>
      <c r="LDM18" s="361"/>
      <c r="LDN18" s="361"/>
      <c r="LDO18" s="354"/>
      <c r="LDP18" s="358"/>
      <c r="LDQ18" s="354"/>
      <c r="LDR18" s="359"/>
      <c r="LDS18" s="360"/>
      <c r="LDT18" s="355"/>
      <c r="LDU18" s="356"/>
      <c r="LDV18" s="357"/>
      <c r="LDW18" s="361"/>
      <c r="LDX18" s="361"/>
      <c r="LDY18" s="354"/>
      <c r="LDZ18" s="358"/>
      <c r="LEA18" s="354"/>
      <c r="LEB18" s="359"/>
      <c r="LEC18" s="360"/>
      <c r="LED18" s="355"/>
      <c r="LEE18" s="356"/>
      <c r="LEF18" s="357"/>
      <c r="LEG18" s="361"/>
      <c r="LEH18" s="361"/>
      <c r="LEI18" s="354"/>
      <c r="LEJ18" s="358"/>
      <c r="LEK18" s="354"/>
      <c r="LEL18" s="359"/>
      <c r="LEM18" s="360"/>
      <c r="LEN18" s="355"/>
      <c r="LEO18" s="356"/>
      <c r="LEP18" s="357"/>
      <c r="LEQ18" s="361"/>
      <c r="LER18" s="361"/>
      <c r="LES18" s="354"/>
      <c r="LET18" s="358"/>
      <c r="LEU18" s="354"/>
      <c r="LEV18" s="359"/>
      <c r="LEW18" s="360"/>
      <c r="LEX18" s="355"/>
      <c r="LEY18" s="356"/>
      <c r="LEZ18" s="357"/>
      <c r="LFA18" s="361"/>
      <c r="LFB18" s="361"/>
      <c r="LFC18" s="354"/>
      <c r="LFD18" s="358"/>
      <c r="LFE18" s="354"/>
      <c r="LFF18" s="359"/>
      <c r="LFG18" s="360"/>
      <c r="LFH18" s="355"/>
      <c r="LFI18" s="356"/>
      <c r="LFJ18" s="357"/>
      <c r="LFK18" s="361"/>
      <c r="LFL18" s="361"/>
      <c r="LFM18" s="354"/>
      <c r="LFN18" s="358"/>
      <c r="LFO18" s="354"/>
      <c r="LFP18" s="359"/>
      <c r="LFQ18" s="360"/>
      <c r="LFR18" s="355"/>
      <c r="LFS18" s="356"/>
      <c r="LFT18" s="357"/>
      <c r="LFU18" s="361"/>
      <c r="LFV18" s="361"/>
      <c r="LFW18" s="354"/>
      <c r="LFX18" s="358"/>
      <c r="LFY18" s="354"/>
      <c r="LFZ18" s="359"/>
      <c r="LGA18" s="360"/>
      <c r="LGB18" s="355"/>
      <c r="LGC18" s="356"/>
      <c r="LGD18" s="357"/>
      <c r="LGE18" s="361"/>
      <c r="LGF18" s="361"/>
      <c r="LGG18" s="354"/>
      <c r="LGH18" s="358"/>
      <c r="LGI18" s="354"/>
      <c r="LGJ18" s="359"/>
      <c r="LGK18" s="360"/>
      <c r="LGL18" s="355"/>
      <c r="LGM18" s="356"/>
      <c r="LGN18" s="357"/>
      <c r="LGO18" s="361"/>
      <c r="LGP18" s="361"/>
      <c r="LGQ18" s="354"/>
      <c r="LGR18" s="358"/>
      <c r="LGS18" s="354"/>
      <c r="LGT18" s="359"/>
      <c r="LGU18" s="360"/>
      <c r="LGV18" s="355"/>
      <c r="LGW18" s="356"/>
      <c r="LGX18" s="357"/>
      <c r="LGY18" s="361"/>
      <c r="LGZ18" s="361"/>
      <c r="LHA18" s="354"/>
      <c r="LHB18" s="358"/>
      <c r="LHC18" s="354"/>
      <c r="LHD18" s="359"/>
      <c r="LHE18" s="360"/>
      <c r="LHF18" s="355"/>
      <c r="LHG18" s="356"/>
      <c r="LHH18" s="357"/>
      <c r="LHI18" s="361"/>
      <c r="LHJ18" s="361"/>
      <c r="LHK18" s="354"/>
      <c r="LHL18" s="358"/>
      <c r="LHM18" s="354"/>
      <c r="LHN18" s="359"/>
      <c r="LHO18" s="360"/>
      <c r="LHP18" s="355"/>
      <c r="LHQ18" s="356"/>
      <c r="LHR18" s="357"/>
      <c r="LHS18" s="361"/>
      <c r="LHT18" s="361"/>
      <c r="LHU18" s="354"/>
      <c r="LHV18" s="358"/>
      <c r="LHW18" s="354"/>
      <c r="LHX18" s="359"/>
      <c r="LHY18" s="360"/>
      <c r="LHZ18" s="355"/>
      <c r="LIA18" s="356"/>
      <c r="LIB18" s="357"/>
      <c r="LIC18" s="361"/>
      <c r="LID18" s="361"/>
      <c r="LIE18" s="354"/>
      <c r="LIF18" s="358"/>
      <c r="LIG18" s="354"/>
      <c r="LIH18" s="359"/>
      <c r="LII18" s="360"/>
      <c r="LIJ18" s="355"/>
      <c r="LIK18" s="356"/>
      <c r="LIL18" s="357"/>
      <c r="LIM18" s="361"/>
      <c r="LIN18" s="361"/>
      <c r="LIO18" s="354"/>
      <c r="LIP18" s="358"/>
      <c r="LIQ18" s="354"/>
      <c r="LIR18" s="359"/>
      <c r="LIS18" s="360"/>
      <c r="LIT18" s="355"/>
      <c r="LIU18" s="356"/>
      <c r="LIV18" s="357"/>
      <c r="LIW18" s="361"/>
      <c r="LIX18" s="361"/>
      <c r="LIY18" s="354"/>
      <c r="LIZ18" s="358"/>
      <c r="LJA18" s="354"/>
      <c r="LJB18" s="359"/>
      <c r="LJC18" s="360"/>
      <c r="LJD18" s="355"/>
      <c r="LJE18" s="356"/>
      <c r="LJF18" s="357"/>
      <c r="LJG18" s="361"/>
      <c r="LJH18" s="361"/>
      <c r="LJI18" s="354"/>
      <c r="LJJ18" s="358"/>
      <c r="LJK18" s="354"/>
      <c r="LJL18" s="359"/>
      <c r="LJM18" s="360"/>
      <c r="LJN18" s="355"/>
      <c r="LJO18" s="356"/>
      <c r="LJP18" s="357"/>
      <c r="LJQ18" s="361"/>
      <c r="LJR18" s="361"/>
      <c r="LJS18" s="354"/>
      <c r="LJT18" s="358"/>
      <c r="LJU18" s="354"/>
      <c r="LJV18" s="359"/>
      <c r="LJW18" s="360"/>
      <c r="LJX18" s="355"/>
      <c r="LJY18" s="356"/>
      <c r="LJZ18" s="357"/>
      <c r="LKA18" s="361"/>
      <c r="LKB18" s="361"/>
      <c r="LKC18" s="354"/>
      <c r="LKD18" s="358"/>
      <c r="LKE18" s="354"/>
      <c r="LKF18" s="359"/>
      <c r="LKG18" s="360"/>
      <c r="LKH18" s="355"/>
      <c r="LKI18" s="356"/>
      <c r="LKJ18" s="357"/>
      <c r="LKK18" s="361"/>
      <c r="LKL18" s="361"/>
      <c r="LKM18" s="354"/>
      <c r="LKN18" s="358"/>
      <c r="LKO18" s="354"/>
      <c r="LKP18" s="359"/>
      <c r="LKQ18" s="360"/>
      <c r="LKR18" s="355"/>
      <c r="LKS18" s="356"/>
      <c r="LKT18" s="357"/>
      <c r="LKU18" s="361"/>
      <c r="LKV18" s="361"/>
      <c r="LKW18" s="354"/>
      <c r="LKX18" s="358"/>
      <c r="LKY18" s="354"/>
      <c r="LKZ18" s="359"/>
      <c r="LLA18" s="360"/>
      <c r="LLB18" s="355"/>
      <c r="LLC18" s="356"/>
      <c r="LLD18" s="357"/>
      <c r="LLE18" s="361"/>
      <c r="LLF18" s="361"/>
      <c r="LLG18" s="354"/>
      <c r="LLH18" s="358"/>
      <c r="LLI18" s="354"/>
      <c r="LLJ18" s="359"/>
      <c r="LLK18" s="360"/>
      <c r="LLL18" s="355"/>
      <c r="LLM18" s="356"/>
      <c r="LLN18" s="357"/>
      <c r="LLO18" s="361"/>
      <c r="LLP18" s="361"/>
      <c r="LLQ18" s="354"/>
      <c r="LLR18" s="358"/>
      <c r="LLS18" s="354"/>
      <c r="LLT18" s="359"/>
      <c r="LLU18" s="360"/>
      <c r="LLV18" s="355"/>
      <c r="LLW18" s="356"/>
      <c r="LLX18" s="357"/>
      <c r="LLY18" s="361"/>
      <c r="LLZ18" s="361"/>
      <c r="LMA18" s="354"/>
      <c r="LMB18" s="358"/>
      <c r="LMC18" s="354"/>
      <c r="LMD18" s="359"/>
      <c r="LME18" s="360"/>
      <c r="LMF18" s="355"/>
      <c r="LMG18" s="356"/>
      <c r="LMH18" s="357"/>
      <c r="LMI18" s="361"/>
      <c r="LMJ18" s="361"/>
      <c r="LMK18" s="354"/>
      <c r="LML18" s="358"/>
      <c r="LMM18" s="354"/>
      <c r="LMN18" s="359"/>
      <c r="LMO18" s="360"/>
      <c r="LMP18" s="355"/>
      <c r="LMQ18" s="356"/>
      <c r="LMR18" s="357"/>
      <c r="LMS18" s="361"/>
      <c r="LMT18" s="361"/>
      <c r="LMU18" s="354"/>
      <c r="LMV18" s="358"/>
      <c r="LMW18" s="354"/>
      <c r="LMX18" s="359"/>
      <c r="LMY18" s="360"/>
      <c r="LMZ18" s="355"/>
      <c r="LNA18" s="356"/>
      <c r="LNB18" s="357"/>
      <c r="LNC18" s="361"/>
      <c r="LND18" s="361"/>
      <c r="LNE18" s="354"/>
      <c r="LNF18" s="358"/>
      <c r="LNG18" s="354"/>
      <c r="LNH18" s="359"/>
      <c r="LNI18" s="360"/>
      <c r="LNJ18" s="355"/>
      <c r="LNK18" s="356"/>
      <c r="LNL18" s="357"/>
      <c r="LNM18" s="361"/>
      <c r="LNN18" s="361"/>
      <c r="LNO18" s="354"/>
      <c r="LNP18" s="358"/>
      <c r="LNQ18" s="354"/>
      <c r="LNR18" s="359"/>
      <c r="LNS18" s="360"/>
      <c r="LNT18" s="355"/>
      <c r="LNU18" s="356"/>
      <c r="LNV18" s="357"/>
      <c r="LNW18" s="361"/>
      <c r="LNX18" s="361"/>
      <c r="LNY18" s="354"/>
      <c r="LNZ18" s="358"/>
      <c r="LOA18" s="354"/>
      <c r="LOB18" s="359"/>
      <c r="LOC18" s="360"/>
      <c r="LOD18" s="355"/>
      <c r="LOE18" s="356"/>
      <c r="LOF18" s="357"/>
      <c r="LOG18" s="361"/>
      <c r="LOH18" s="361"/>
      <c r="LOI18" s="354"/>
      <c r="LOJ18" s="358"/>
      <c r="LOK18" s="354"/>
      <c r="LOL18" s="359"/>
      <c r="LOM18" s="360"/>
      <c r="LON18" s="355"/>
      <c r="LOO18" s="356"/>
      <c r="LOP18" s="357"/>
      <c r="LOQ18" s="361"/>
      <c r="LOR18" s="361"/>
      <c r="LOS18" s="354"/>
      <c r="LOT18" s="358"/>
      <c r="LOU18" s="354"/>
      <c r="LOV18" s="359"/>
      <c r="LOW18" s="360"/>
      <c r="LOX18" s="355"/>
      <c r="LOY18" s="356"/>
      <c r="LOZ18" s="357"/>
      <c r="LPA18" s="361"/>
      <c r="LPB18" s="361"/>
      <c r="LPC18" s="354"/>
      <c r="LPD18" s="358"/>
      <c r="LPE18" s="354"/>
      <c r="LPF18" s="359"/>
      <c r="LPG18" s="360"/>
      <c r="LPH18" s="355"/>
      <c r="LPI18" s="356"/>
      <c r="LPJ18" s="357"/>
      <c r="LPK18" s="361"/>
      <c r="LPL18" s="361"/>
      <c r="LPM18" s="354"/>
      <c r="LPN18" s="358"/>
      <c r="LPO18" s="354"/>
      <c r="LPP18" s="359"/>
      <c r="LPQ18" s="360"/>
      <c r="LPR18" s="355"/>
      <c r="LPS18" s="356"/>
      <c r="LPT18" s="357"/>
      <c r="LPU18" s="361"/>
      <c r="LPV18" s="361"/>
      <c r="LPW18" s="354"/>
      <c r="LPX18" s="358"/>
      <c r="LPY18" s="354"/>
      <c r="LPZ18" s="359"/>
      <c r="LQA18" s="360"/>
      <c r="LQB18" s="355"/>
      <c r="LQC18" s="356"/>
      <c r="LQD18" s="357"/>
      <c r="LQE18" s="361"/>
      <c r="LQF18" s="361"/>
      <c r="LQG18" s="354"/>
      <c r="LQH18" s="358"/>
      <c r="LQI18" s="354"/>
      <c r="LQJ18" s="359"/>
      <c r="LQK18" s="360"/>
      <c r="LQL18" s="355"/>
      <c r="LQM18" s="356"/>
      <c r="LQN18" s="357"/>
      <c r="LQO18" s="361"/>
      <c r="LQP18" s="361"/>
      <c r="LQQ18" s="354"/>
      <c r="LQR18" s="358"/>
      <c r="LQS18" s="354"/>
      <c r="LQT18" s="359"/>
      <c r="LQU18" s="360"/>
      <c r="LQV18" s="355"/>
      <c r="LQW18" s="356"/>
      <c r="LQX18" s="357"/>
      <c r="LQY18" s="361"/>
      <c r="LQZ18" s="361"/>
      <c r="LRA18" s="354"/>
      <c r="LRB18" s="358"/>
      <c r="LRC18" s="354"/>
      <c r="LRD18" s="359"/>
      <c r="LRE18" s="360"/>
      <c r="LRF18" s="355"/>
      <c r="LRG18" s="356"/>
      <c r="LRH18" s="357"/>
      <c r="LRI18" s="361"/>
      <c r="LRJ18" s="361"/>
      <c r="LRK18" s="354"/>
      <c r="LRL18" s="358"/>
      <c r="LRM18" s="354"/>
      <c r="LRN18" s="359"/>
      <c r="LRO18" s="360"/>
      <c r="LRP18" s="355"/>
      <c r="LRQ18" s="356"/>
      <c r="LRR18" s="357"/>
      <c r="LRS18" s="361"/>
      <c r="LRT18" s="361"/>
      <c r="LRU18" s="354"/>
      <c r="LRV18" s="358"/>
      <c r="LRW18" s="354"/>
      <c r="LRX18" s="359"/>
      <c r="LRY18" s="360"/>
      <c r="LRZ18" s="355"/>
      <c r="LSA18" s="356"/>
      <c r="LSB18" s="357"/>
      <c r="LSC18" s="361"/>
      <c r="LSD18" s="361"/>
      <c r="LSE18" s="354"/>
      <c r="LSF18" s="358"/>
      <c r="LSG18" s="354"/>
      <c r="LSH18" s="359"/>
      <c r="LSI18" s="360"/>
      <c r="LSJ18" s="355"/>
      <c r="LSK18" s="356"/>
      <c r="LSL18" s="357"/>
      <c r="LSM18" s="361"/>
      <c r="LSN18" s="361"/>
      <c r="LSO18" s="354"/>
      <c r="LSP18" s="358"/>
      <c r="LSQ18" s="354"/>
      <c r="LSR18" s="359"/>
      <c r="LSS18" s="360"/>
      <c r="LST18" s="355"/>
      <c r="LSU18" s="356"/>
      <c r="LSV18" s="357"/>
      <c r="LSW18" s="361"/>
      <c r="LSX18" s="361"/>
      <c r="LSY18" s="354"/>
      <c r="LSZ18" s="358"/>
      <c r="LTA18" s="354"/>
      <c r="LTB18" s="359"/>
      <c r="LTC18" s="360"/>
      <c r="LTD18" s="355"/>
      <c r="LTE18" s="356"/>
      <c r="LTF18" s="357"/>
      <c r="LTG18" s="361"/>
      <c r="LTH18" s="361"/>
      <c r="LTI18" s="354"/>
      <c r="LTJ18" s="358"/>
      <c r="LTK18" s="354"/>
      <c r="LTL18" s="359"/>
      <c r="LTM18" s="360"/>
      <c r="LTN18" s="355"/>
      <c r="LTO18" s="356"/>
      <c r="LTP18" s="357"/>
      <c r="LTQ18" s="361"/>
      <c r="LTR18" s="361"/>
      <c r="LTS18" s="354"/>
      <c r="LTT18" s="358"/>
      <c r="LTU18" s="354"/>
      <c r="LTV18" s="359"/>
      <c r="LTW18" s="360"/>
      <c r="LTX18" s="355"/>
      <c r="LTY18" s="356"/>
      <c r="LTZ18" s="357"/>
      <c r="LUA18" s="361"/>
      <c r="LUB18" s="361"/>
      <c r="LUC18" s="354"/>
      <c r="LUD18" s="358"/>
      <c r="LUE18" s="354"/>
      <c r="LUF18" s="359"/>
      <c r="LUG18" s="360"/>
      <c r="LUH18" s="355"/>
      <c r="LUI18" s="356"/>
      <c r="LUJ18" s="357"/>
      <c r="LUK18" s="361"/>
      <c r="LUL18" s="361"/>
      <c r="LUM18" s="354"/>
      <c r="LUN18" s="358"/>
      <c r="LUO18" s="354"/>
      <c r="LUP18" s="359"/>
      <c r="LUQ18" s="360"/>
      <c r="LUR18" s="355"/>
      <c r="LUS18" s="356"/>
      <c r="LUT18" s="357"/>
      <c r="LUU18" s="361"/>
      <c r="LUV18" s="361"/>
      <c r="LUW18" s="354"/>
      <c r="LUX18" s="358"/>
      <c r="LUY18" s="354"/>
      <c r="LUZ18" s="359"/>
      <c r="LVA18" s="360"/>
      <c r="LVB18" s="355"/>
      <c r="LVC18" s="356"/>
      <c r="LVD18" s="357"/>
      <c r="LVE18" s="361"/>
      <c r="LVF18" s="361"/>
      <c r="LVG18" s="354"/>
      <c r="LVH18" s="358"/>
      <c r="LVI18" s="354"/>
      <c r="LVJ18" s="359"/>
      <c r="LVK18" s="360"/>
      <c r="LVL18" s="355"/>
      <c r="LVM18" s="356"/>
      <c r="LVN18" s="357"/>
      <c r="LVO18" s="361"/>
      <c r="LVP18" s="361"/>
      <c r="LVQ18" s="354"/>
      <c r="LVR18" s="358"/>
      <c r="LVS18" s="354"/>
      <c r="LVT18" s="359"/>
      <c r="LVU18" s="360"/>
      <c r="LVV18" s="355"/>
      <c r="LVW18" s="356"/>
      <c r="LVX18" s="357"/>
      <c r="LVY18" s="361"/>
      <c r="LVZ18" s="361"/>
      <c r="LWA18" s="354"/>
      <c r="LWB18" s="358"/>
      <c r="LWC18" s="354"/>
      <c r="LWD18" s="359"/>
      <c r="LWE18" s="360"/>
      <c r="LWF18" s="355"/>
      <c r="LWG18" s="356"/>
      <c r="LWH18" s="357"/>
      <c r="LWI18" s="361"/>
      <c r="LWJ18" s="361"/>
      <c r="LWK18" s="354"/>
      <c r="LWL18" s="358"/>
      <c r="LWM18" s="354"/>
      <c r="LWN18" s="359"/>
      <c r="LWO18" s="360"/>
      <c r="LWP18" s="355"/>
      <c r="LWQ18" s="356"/>
      <c r="LWR18" s="357"/>
      <c r="LWS18" s="361"/>
      <c r="LWT18" s="361"/>
      <c r="LWU18" s="354"/>
      <c r="LWV18" s="358"/>
      <c r="LWW18" s="354"/>
      <c r="LWX18" s="359"/>
      <c r="LWY18" s="360"/>
      <c r="LWZ18" s="355"/>
      <c r="LXA18" s="356"/>
      <c r="LXB18" s="357"/>
      <c r="LXC18" s="361"/>
      <c r="LXD18" s="361"/>
      <c r="LXE18" s="354"/>
      <c r="LXF18" s="358"/>
      <c r="LXG18" s="354"/>
      <c r="LXH18" s="359"/>
      <c r="LXI18" s="360"/>
      <c r="LXJ18" s="355"/>
      <c r="LXK18" s="356"/>
      <c r="LXL18" s="357"/>
      <c r="LXM18" s="361"/>
      <c r="LXN18" s="361"/>
      <c r="LXO18" s="354"/>
      <c r="LXP18" s="358"/>
      <c r="LXQ18" s="354"/>
      <c r="LXR18" s="359"/>
      <c r="LXS18" s="360"/>
      <c r="LXT18" s="355"/>
      <c r="LXU18" s="356"/>
      <c r="LXV18" s="357"/>
      <c r="LXW18" s="361"/>
      <c r="LXX18" s="361"/>
      <c r="LXY18" s="354"/>
      <c r="LXZ18" s="358"/>
      <c r="LYA18" s="354"/>
      <c r="LYB18" s="359"/>
      <c r="LYC18" s="360"/>
      <c r="LYD18" s="355"/>
      <c r="LYE18" s="356"/>
      <c r="LYF18" s="357"/>
      <c r="LYG18" s="361"/>
      <c r="LYH18" s="361"/>
      <c r="LYI18" s="354"/>
      <c r="LYJ18" s="358"/>
      <c r="LYK18" s="354"/>
      <c r="LYL18" s="359"/>
      <c r="LYM18" s="360"/>
      <c r="LYN18" s="355"/>
      <c r="LYO18" s="356"/>
      <c r="LYP18" s="357"/>
      <c r="LYQ18" s="361"/>
      <c r="LYR18" s="361"/>
      <c r="LYS18" s="354"/>
      <c r="LYT18" s="358"/>
      <c r="LYU18" s="354"/>
      <c r="LYV18" s="359"/>
      <c r="LYW18" s="360"/>
      <c r="LYX18" s="355"/>
      <c r="LYY18" s="356"/>
      <c r="LYZ18" s="357"/>
      <c r="LZA18" s="361"/>
      <c r="LZB18" s="361"/>
      <c r="LZC18" s="354"/>
      <c r="LZD18" s="358"/>
      <c r="LZE18" s="354"/>
      <c r="LZF18" s="359"/>
      <c r="LZG18" s="360"/>
      <c r="LZH18" s="355"/>
      <c r="LZI18" s="356"/>
      <c r="LZJ18" s="357"/>
      <c r="LZK18" s="361"/>
      <c r="LZL18" s="361"/>
      <c r="LZM18" s="354"/>
      <c r="LZN18" s="358"/>
      <c r="LZO18" s="354"/>
      <c r="LZP18" s="359"/>
      <c r="LZQ18" s="360"/>
      <c r="LZR18" s="355"/>
      <c r="LZS18" s="356"/>
      <c r="LZT18" s="357"/>
      <c r="LZU18" s="361"/>
      <c r="LZV18" s="361"/>
      <c r="LZW18" s="354"/>
      <c r="LZX18" s="358"/>
      <c r="LZY18" s="354"/>
      <c r="LZZ18" s="359"/>
      <c r="MAA18" s="360"/>
      <c r="MAB18" s="355"/>
      <c r="MAC18" s="356"/>
      <c r="MAD18" s="357"/>
      <c r="MAE18" s="361"/>
      <c r="MAF18" s="361"/>
      <c r="MAG18" s="354"/>
      <c r="MAH18" s="358"/>
      <c r="MAI18" s="354"/>
      <c r="MAJ18" s="359"/>
      <c r="MAK18" s="360"/>
      <c r="MAL18" s="355"/>
      <c r="MAM18" s="356"/>
      <c r="MAN18" s="357"/>
      <c r="MAO18" s="361"/>
      <c r="MAP18" s="361"/>
      <c r="MAQ18" s="354"/>
      <c r="MAR18" s="358"/>
      <c r="MAS18" s="354"/>
      <c r="MAT18" s="359"/>
      <c r="MAU18" s="360"/>
      <c r="MAV18" s="355"/>
      <c r="MAW18" s="356"/>
      <c r="MAX18" s="357"/>
      <c r="MAY18" s="361"/>
      <c r="MAZ18" s="361"/>
      <c r="MBA18" s="354"/>
      <c r="MBB18" s="358"/>
      <c r="MBC18" s="354"/>
      <c r="MBD18" s="359"/>
      <c r="MBE18" s="360"/>
      <c r="MBF18" s="355"/>
      <c r="MBG18" s="356"/>
      <c r="MBH18" s="357"/>
      <c r="MBI18" s="361"/>
      <c r="MBJ18" s="361"/>
      <c r="MBK18" s="354"/>
      <c r="MBL18" s="358"/>
      <c r="MBM18" s="354"/>
      <c r="MBN18" s="359"/>
      <c r="MBO18" s="360"/>
      <c r="MBP18" s="355"/>
      <c r="MBQ18" s="356"/>
      <c r="MBR18" s="357"/>
      <c r="MBS18" s="361"/>
      <c r="MBT18" s="361"/>
      <c r="MBU18" s="354"/>
      <c r="MBV18" s="358"/>
      <c r="MBW18" s="354"/>
      <c r="MBX18" s="359"/>
      <c r="MBY18" s="360"/>
      <c r="MBZ18" s="355"/>
      <c r="MCA18" s="356"/>
      <c r="MCB18" s="357"/>
      <c r="MCC18" s="361"/>
      <c r="MCD18" s="361"/>
      <c r="MCE18" s="354"/>
      <c r="MCF18" s="358"/>
      <c r="MCG18" s="354"/>
      <c r="MCH18" s="359"/>
      <c r="MCI18" s="360"/>
      <c r="MCJ18" s="355"/>
      <c r="MCK18" s="356"/>
      <c r="MCL18" s="357"/>
      <c r="MCM18" s="361"/>
      <c r="MCN18" s="361"/>
      <c r="MCO18" s="354"/>
      <c r="MCP18" s="358"/>
      <c r="MCQ18" s="354"/>
      <c r="MCR18" s="359"/>
      <c r="MCS18" s="360"/>
      <c r="MCT18" s="355"/>
      <c r="MCU18" s="356"/>
      <c r="MCV18" s="357"/>
      <c r="MCW18" s="361"/>
      <c r="MCX18" s="361"/>
      <c r="MCY18" s="354"/>
      <c r="MCZ18" s="358"/>
      <c r="MDA18" s="354"/>
      <c r="MDB18" s="359"/>
      <c r="MDC18" s="360"/>
      <c r="MDD18" s="355"/>
      <c r="MDE18" s="356"/>
      <c r="MDF18" s="357"/>
      <c r="MDG18" s="361"/>
      <c r="MDH18" s="361"/>
      <c r="MDI18" s="354"/>
      <c r="MDJ18" s="358"/>
      <c r="MDK18" s="354"/>
      <c r="MDL18" s="359"/>
      <c r="MDM18" s="360"/>
      <c r="MDN18" s="355"/>
      <c r="MDO18" s="356"/>
      <c r="MDP18" s="357"/>
      <c r="MDQ18" s="361"/>
      <c r="MDR18" s="361"/>
      <c r="MDS18" s="354"/>
      <c r="MDT18" s="358"/>
      <c r="MDU18" s="354"/>
      <c r="MDV18" s="359"/>
      <c r="MDW18" s="360"/>
      <c r="MDX18" s="355"/>
      <c r="MDY18" s="356"/>
      <c r="MDZ18" s="357"/>
      <c r="MEA18" s="361"/>
      <c r="MEB18" s="361"/>
      <c r="MEC18" s="354"/>
      <c r="MED18" s="358"/>
      <c r="MEE18" s="354"/>
      <c r="MEF18" s="359"/>
      <c r="MEG18" s="360"/>
      <c r="MEH18" s="355"/>
      <c r="MEI18" s="356"/>
      <c r="MEJ18" s="357"/>
      <c r="MEK18" s="361"/>
      <c r="MEL18" s="361"/>
      <c r="MEM18" s="354"/>
      <c r="MEN18" s="358"/>
      <c r="MEO18" s="354"/>
      <c r="MEP18" s="359"/>
      <c r="MEQ18" s="360"/>
      <c r="MER18" s="355"/>
      <c r="MES18" s="356"/>
      <c r="MET18" s="357"/>
      <c r="MEU18" s="361"/>
      <c r="MEV18" s="361"/>
      <c r="MEW18" s="354"/>
      <c r="MEX18" s="358"/>
      <c r="MEY18" s="354"/>
      <c r="MEZ18" s="359"/>
      <c r="MFA18" s="360"/>
      <c r="MFB18" s="355"/>
      <c r="MFC18" s="356"/>
      <c r="MFD18" s="357"/>
      <c r="MFE18" s="361"/>
      <c r="MFF18" s="361"/>
      <c r="MFG18" s="354"/>
      <c r="MFH18" s="358"/>
      <c r="MFI18" s="354"/>
      <c r="MFJ18" s="359"/>
      <c r="MFK18" s="360"/>
      <c r="MFL18" s="355"/>
      <c r="MFM18" s="356"/>
      <c r="MFN18" s="357"/>
      <c r="MFO18" s="361"/>
      <c r="MFP18" s="361"/>
      <c r="MFQ18" s="354"/>
      <c r="MFR18" s="358"/>
      <c r="MFS18" s="354"/>
      <c r="MFT18" s="359"/>
      <c r="MFU18" s="360"/>
      <c r="MFV18" s="355"/>
      <c r="MFW18" s="356"/>
      <c r="MFX18" s="357"/>
      <c r="MFY18" s="361"/>
      <c r="MFZ18" s="361"/>
      <c r="MGA18" s="354"/>
      <c r="MGB18" s="358"/>
      <c r="MGC18" s="354"/>
      <c r="MGD18" s="359"/>
      <c r="MGE18" s="360"/>
      <c r="MGF18" s="355"/>
      <c r="MGG18" s="356"/>
      <c r="MGH18" s="357"/>
      <c r="MGI18" s="361"/>
      <c r="MGJ18" s="361"/>
      <c r="MGK18" s="354"/>
      <c r="MGL18" s="358"/>
      <c r="MGM18" s="354"/>
      <c r="MGN18" s="359"/>
      <c r="MGO18" s="360"/>
      <c r="MGP18" s="355"/>
      <c r="MGQ18" s="356"/>
      <c r="MGR18" s="357"/>
      <c r="MGS18" s="361"/>
      <c r="MGT18" s="361"/>
      <c r="MGU18" s="354"/>
      <c r="MGV18" s="358"/>
      <c r="MGW18" s="354"/>
      <c r="MGX18" s="359"/>
      <c r="MGY18" s="360"/>
      <c r="MGZ18" s="355"/>
      <c r="MHA18" s="356"/>
      <c r="MHB18" s="357"/>
      <c r="MHC18" s="361"/>
      <c r="MHD18" s="361"/>
      <c r="MHE18" s="354"/>
      <c r="MHF18" s="358"/>
      <c r="MHG18" s="354"/>
      <c r="MHH18" s="359"/>
      <c r="MHI18" s="360"/>
      <c r="MHJ18" s="355"/>
      <c r="MHK18" s="356"/>
      <c r="MHL18" s="357"/>
      <c r="MHM18" s="361"/>
      <c r="MHN18" s="361"/>
      <c r="MHO18" s="354"/>
      <c r="MHP18" s="358"/>
      <c r="MHQ18" s="354"/>
      <c r="MHR18" s="359"/>
      <c r="MHS18" s="360"/>
      <c r="MHT18" s="355"/>
      <c r="MHU18" s="356"/>
      <c r="MHV18" s="357"/>
      <c r="MHW18" s="361"/>
      <c r="MHX18" s="361"/>
      <c r="MHY18" s="354"/>
      <c r="MHZ18" s="358"/>
      <c r="MIA18" s="354"/>
      <c r="MIB18" s="359"/>
      <c r="MIC18" s="360"/>
      <c r="MID18" s="355"/>
      <c r="MIE18" s="356"/>
      <c r="MIF18" s="357"/>
      <c r="MIG18" s="361"/>
      <c r="MIH18" s="361"/>
      <c r="MII18" s="354"/>
      <c r="MIJ18" s="358"/>
      <c r="MIK18" s="354"/>
      <c r="MIL18" s="359"/>
      <c r="MIM18" s="360"/>
      <c r="MIN18" s="355"/>
      <c r="MIO18" s="356"/>
      <c r="MIP18" s="357"/>
      <c r="MIQ18" s="361"/>
      <c r="MIR18" s="361"/>
      <c r="MIS18" s="354"/>
      <c r="MIT18" s="358"/>
      <c r="MIU18" s="354"/>
      <c r="MIV18" s="359"/>
      <c r="MIW18" s="360"/>
      <c r="MIX18" s="355"/>
      <c r="MIY18" s="356"/>
      <c r="MIZ18" s="357"/>
      <c r="MJA18" s="361"/>
      <c r="MJB18" s="361"/>
      <c r="MJC18" s="354"/>
      <c r="MJD18" s="358"/>
      <c r="MJE18" s="354"/>
      <c r="MJF18" s="359"/>
      <c r="MJG18" s="360"/>
      <c r="MJH18" s="355"/>
      <c r="MJI18" s="356"/>
      <c r="MJJ18" s="357"/>
      <c r="MJK18" s="361"/>
      <c r="MJL18" s="361"/>
      <c r="MJM18" s="354"/>
      <c r="MJN18" s="358"/>
      <c r="MJO18" s="354"/>
      <c r="MJP18" s="359"/>
      <c r="MJQ18" s="360"/>
      <c r="MJR18" s="355"/>
      <c r="MJS18" s="356"/>
      <c r="MJT18" s="357"/>
      <c r="MJU18" s="361"/>
      <c r="MJV18" s="361"/>
      <c r="MJW18" s="354"/>
      <c r="MJX18" s="358"/>
      <c r="MJY18" s="354"/>
      <c r="MJZ18" s="359"/>
      <c r="MKA18" s="360"/>
      <c r="MKB18" s="355"/>
      <c r="MKC18" s="356"/>
      <c r="MKD18" s="357"/>
      <c r="MKE18" s="361"/>
      <c r="MKF18" s="361"/>
      <c r="MKG18" s="354"/>
      <c r="MKH18" s="358"/>
      <c r="MKI18" s="354"/>
      <c r="MKJ18" s="359"/>
      <c r="MKK18" s="360"/>
      <c r="MKL18" s="355"/>
      <c r="MKM18" s="356"/>
      <c r="MKN18" s="357"/>
      <c r="MKO18" s="361"/>
      <c r="MKP18" s="361"/>
      <c r="MKQ18" s="354"/>
      <c r="MKR18" s="358"/>
      <c r="MKS18" s="354"/>
      <c r="MKT18" s="359"/>
      <c r="MKU18" s="360"/>
      <c r="MKV18" s="355"/>
      <c r="MKW18" s="356"/>
      <c r="MKX18" s="357"/>
      <c r="MKY18" s="361"/>
      <c r="MKZ18" s="361"/>
      <c r="MLA18" s="354"/>
      <c r="MLB18" s="358"/>
      <c r="MLC18" s="354"/>
      <c r="MLD18" s="359"/>
      <c r="MLE18" s="360"/>
      <c r="MLF18" s="355"/>
      <c r="MLG18" s="356"/>
      <c r="MLH18" s="357"/>
      <c r="MLI18" s="361"/>
      <c r="MLJ18" s="361"/>
      <c r="MLK18" s="354"/>
      <c r="MLL18" s="358"/>
      <c r="MLM18" s="354"/>
      <c r="MLN18" s="359"/>
      <c r="MLO18" s="360"/>
      <c r="MLP18" s="355"/>
      <c r="MLQ18" s="356"/>
      <c r="MLR18" s="357"/>
      <c r="MLS18" s="361"/>
      <c r="MLT18" s="361"/>
      <c r="MLU18" s="354"/>
      <c r="MLV18" s="358"/>
      <c r="MLW18" s="354"/>
      <c r="MLX18" s="359"/>
      <c r="MLY18" s="360"/>
      <c r="MLZ18" s="355"/>
      <c r="MMA18" s="356"/>
      <c r="MMB18" s="357"/>
      <c r="MMC18" s="361"/>
      <c r="MMD18" s="361"/>
      <c r="MME18" s="354"/>
      <c r="MMF18" s="358"/>
      <c r="MMG18" s="354"/>
      <c r="MMH18" s="359"/>
      <c r="MMI18" s="360"/>
      <c r="MMJ18" s="355"/>
      <c r="MMK18" s="356"/>
      <c r="MML18" s="357"/>
      <c r="MMM18" s="361"/>
      <c r="MMN18" s="361"/>
      <c r="MMO18" s="354"/>
      <c r="MMP18" s="358"/>
      <c r="MMQ18" s="354"/>
      <c r="MMR18" s="359"/>
      <c r="MMS18" s="360"/>
      <c r="MMT18" s="355"/>
      <c r="MMU18" s="356"/>
      <c r="MMV18" s="357"/>
      <c r="MMW18" s="361"/>
      <c r="MMX18" s="361"/>
      <c r="MMY18" s="354"/>
      <c r="MMZ18" s="358"/>
      <c r="MNA18" s="354"/>
      <c r="MNB18" s="359"/>
      <c r="MNC18" s="360"/>
      <c r="MND18" s="355"/>
      <c r="MNE18" s="356"/>
      <c r="MNF18" s="357"/>
      <c r="MNG18" s="361"/>
      <c r="MNH18" s="361"/>
      <c r="MNI18" s="354"/>
      <c r="MNJ18" s="358"/>
      <c r="MNK18" s="354"/>
      <c r="MNL18" s="359"/>
      <c r="MNM18" s="360"/>
      <c r="MNN18" s="355"/>
      <c r="MNO18" s="356"/>
      <c r="MNP18" s="357"/>
      <c r="MNQ18" s="361"/>
      <c r="MNR18" s="361"/>
      <c r="MNS18" s="354"/>
      <c r="MNT18" s="358"/>
      <c r="MNU18" s="354"/>
      <c r="MNV18" s="359"/>
      <c r="MNW18" s="360"/>
      <c r="MNX18" s="355"/>
      <c r="MNY18" s="356"/>
      <c r="MNZ18" s="357"/>
      <c r="MOA18" s="361"/>
      <c r="MOB18" s="361"/>
      <c r="MOC18" s="354"/>
      <c r="MOD18" s="358"/>
      <c r="MOE18" s="354"/>
      <c r="MOF18" s="359"/>
      <c r="MOG18" s="360"/>
      <c r="MOH18" s="355"/>
      <c r="MOI18" s="356"/>
      <c r="MOJ18" s="357"/>
      <c r="MOK18" s="361"/>
      <c r="MOL18" s="361"/>
      <c r="MOM18" s="354"/>
      <c r="MON18" s="358"/>
      <c r="MOO18" s="354"/>
      <c r="MOP18" s="359"/>
      <c r="MOQ18" s="360"/>
      <c r="MOR18" s="355"/>
      <c r="MOS18" s="356"/>
      <c r="MOT18" s="357"/>
      <c r="MOU18" s="361"/>
      <c r="MOV18" s="361"/>
      <c r="MOW18" s="354"/>
      <c r="MOX18" s="358"/>
      <c r="MOY18" s="354"/>
      <c r="MOZ18" s="359"/>
      <c r="MPA18" s="360"/>
      <c r="MPB18" s="355"/>
      <c r="MPC18" s="356"/>
      <c r="MPD18" s="357"/>
      <c r="MPE18" s="361"/>
      <c r="MPF18" s="361"/>
      <c r="MPG18" s="354"/>
      <c r="MPH18" s="358"/>
      <c r="MPI18" s="354"/>
      <c r="MPJ18" s="359"/>
      <c r="MPK18" s="360"/>
      <c r="MPL18" s="355"/>
      <c r="MPM18" s="356"/>
      <c r="MPN18" s="357"/>
      <c r="MPO18" s="361"/>
      <c r="MPP18" s="361"/>
      <c r="MPQ18" s="354"/>
      <c r="MPR18" s="358"/>
      <c r="MPS18" s="354"/>
      <c r="MPT18" s="359"/>
      <c r="MPU18" s="360"/>
      <c r="MPV18" s="355"/>
      <c r="MPW18" s="356"/>
      <c r="MPX18" s="357"/>
      <c r="MPY18" s="361"/>
      <c r="MPZ18" s="361"/>
      <c r="MQA18" s="354"/>
      <c r="MQB18" s="358"/>
      <c r="MQC18" s="354"/>
      <c r="MQD18" s="359"/>
      <c r="MQE18" s="360"/>
      <c r="MQF18" s="355"/>
      <c r="MQG18" s="356"/>
      <c r="MQH18" s="357"/>
      <c r="MQI18" s="361"/>
      <c r="MQJ18" s="361"/>
      <c r="MQK18" s="354"/>
      <c r="MQL18" s="358"/>
      <c r="MQM18" s="354"/>
      <c r="MQN18" s="359"/>
      <c r="MQO18" s="360"/>
      <c r="MQP18" s="355"/>
      <c r="MQQ18" s="356"/>
      <c r="MQR18" s="357"/>
      <c r="MQS18" s="361"/>
      <c r="MQT18" s="361"/>
      <c r="MQU18" s="354"/>
      <c r="MQV18" s="358"/>
      <c r="MQW18" s="354"/>
      <c r="MQX18" s="359"/>
      <c r="MQY18" s="360"/>
      <c r="MQZ18" s="355"/>
      <c r="MRA18" s="356"/>
      <c r="MRB18" s="357"/>
      <c r="MRC18" s="361"/>
      <c r="MRD18" s="361"/>
      <c r="MRE18" s="354"/>
      <c r="MRF18" s="358"/>
      <c r="MRG18" s="354"/>
      <c r="MRH18" s="359"/>
      <c r="MRI18" s="360"/>
      <c r="MRJ18" s="355"/>
      <c r="MRK18" s="356"/>
      <c r="MRL18" s="357"/>
      <c r="MRM18" s="361"/>
      <c r="MRN18" s="361"/>
      <c r="MRO18" s="354"/>
      <c r="MRP18" s="358"/>
      <c r="MRQ18" s="354"/>
      <c r="MRR18" s="359"/>
      <c r="MRS18" s="360"/>
      <c r="MRT18" s="355"/>
      <c r="MRU18" s="356"/>
      <c r="MRV18" s="357"/>
      <c r="MRW18" s="361"/>
      <c r="MRX18" s="361"/>
      <c r="MRY18" s="354"/>
      <c r="MRZ18" s="358"/>
      <c r="MSA18" s="354"/>
      <c r="MSB18" s="359"/>
      <c r="MSC18" s="360"/>
      <c r="MSD18" s="355"/>
      <c r="MSE18" s="356"/>
      <c r="MSF18" s="357"/>
      <c r="MSG18" s="361"/>
      <c r="MSH18" s="361"/>
      <c r="MSI18" s="354"/>
      <c r="MSJ18" s="358"/>
      <c r="MSK18" s="354"/>
      <c r="MSL18" s="359"/>
      <c r="MSM18" s="360"/>
      <c r="MSN18" s="355"/>
      <c r="MSO18" s="356"/>
      <c r="MSP18" s="357"/>
      <c r="MSQ18" s="361"/>
      <c r="MSR18" s="361"/>
      <c r="MSS18" s="354"/>
      <c r="MST18" s="358"/>
      <c r="MSU18" s="354"/>
      <c r="MSV18" s="359"/>
      <c r="MSW18" s="360"/>
      <c r="MSX18" s="355"/>
      <c r="MSY18" s="356"/>
      <c r="MSZ18" s="357"/>
      <c r="MTA18" s="361"/>
      <c r="MTB18" s="361"/>
      <c r="MTC18" s="354"/>
      <c r="MTD18" s="358"/>
      <c r="MTE18" s="354"/>
      <c r="MTF18" s="359"/>
      <c r="MTG18" s="360"/>
      <c r="MTH18" s="355"/>
      <c r="MTI18" s="356"/>
      <c r="MTJ18" s="357"/>
      <c r="MTK18" s="361"/>
      <c r="MTL18" s="361"/>
      <c r="MTM18" s="354"/>
      <c r="MTN18" s="358"/>
      <c r="MTO18" s="354"/>
      <c r="MTP18" s="359"/>
      <c r="MTQ18" s="360"/>
      <c r="MTR18" s="355"/>
      <c r="MTS18" s="356"/>
      <c r="MTT18" s="357"/>
      <c r="MTU18" s="361"/>
      <c r="MTV18" s="361"/>
      <c r="MTW18" s="354"/>
      <c r="MTX18" s="358"/>
      <c r="MTY18" s="354"/>
      <c r="MTZ18" s="359"/>
      <c r="MUA18" s="360"/>
      <c r="MUB18" s="355"/>
      <c r="MUC18" s="356"/>
      <c r="MUD18" s="357"/>
      <c r="MUE18" s="361"/>
      <c r="MUF18" s="361"/>
      <c r="MUG18" s="354"/>
      <c r="MUH18" s="358"/>
      <c r="MUI18" s="354"/>
      <c r="MUJ18" s="359"/>
      <c r="MUK18" s="360"/>
      <c r="MUL18" s="355"/>
      <c r="MUM18" s="356"/>
      <c r="MUN18" s="357"/>
      <c r="MUO18" s="361"/>
      <c r="MUP18" s="361"/>
      <c r="MUQ18" s="354"/>
      <c r="MUR18" s="358"/>
      <c r="MUS18" s="354"/>
      <c r="MUT18" s="359"/>
      <c r="MUU18" s="360"/>
      <c r="MUV18" s="355"/>
      <c r="MUW18" s="356"/>
      <c r="MUX18" s="357"/>
      <c r="MUY18" s="361"/>
      <c r="MUZ18" s="361"/>
      <c r="MVA18" s="354"/>
      <c r="MVB18" s="358"/>
      <c r="MVC18" s="354"/>
      <c r="MVD18" s="359"/>
      <c r="MVE18" s="360"/>
      <c r="MVF18" s="355"/>
      <c r="MVG18" s="356"/>
      <c r="MVH18" s="357"/>
      <c r="MVI18" s="361"/>
      <c r="MVJ18" s="361"/>
      <c r="MVK18" s="354"/>
      <c r="MVL18" s="358"/>
      <c r="MVM18" s="354"/>
      <c r="MVN18" s="359"/>
      <c r="MVO18" s="360"/>
      <c r="MVP18" s="355"/>
      <c r="MVQ18" s="356"/>
      <c r="MVR18" s="357"/>
      <c r="MVS18" s="361"/>
      <c r="MVT18" s="361"/>
      <c r="MVU18" s="354"/>
      <c r="MVV18" s="358"/>
      <c r="MVW18" s="354"/>
      <c r="MVX18" s="359"/>
      <c r="MVY18" s="360"/>
      <c r="MVZ18" s="355"/>
      <c r="MWA18" s="356"/>
      <c r="MWB18" s="357"/>
      <c r="MWC18" s="361"/>
      <c r="MWD18" s="361"/>
      <c r="MWE18" s="354"/>
      <c r="MWF18" s="358"/>
      <c r="MWG18" s="354"/>
      <c r="MWH18" s="359"/>
      <c r="MWI18" s="360"/>
      <c r="MWJ18" s="355"/>
      <c r="MWK18" s="356"/>
      <c r="MWL18" s="357"/>
      <c r="MWM18" s="361"/>
      <c r="MWN18" s="361"/>
      <c r="MWO18" s="354"/>
      <c r="MWP18" s="358"/>
      <c r="MWQ18" s="354"/>
      <c r="MWR18" s="359"/>
      <c r="MWS18" s="360"/>
      <c r="MWT18" s="355"/>
      <c r="MWU18" s="356"/>
      <c r="MWV18" s="357"/>
      <c r="MWW18" s="361"/>
      <c r="MWX18" s="361"/>
      <c r="MWY18" s="354"/>
      <c r="MWZ18" s="358"/>
      <c r="MXA18" s="354"/>
      <c r="MXB18" s="359"/>
      <c r="MXC18" s="360"/>
      <c r="MXD18" s="355"/>
      <c r="MXE18" s="356"/>
      <c r="MXF18" s="357"/>
      <c r="MXG18" s="361"/>
      <c r="MXH18" s="361"/>
      <c r="MXI18" s="354"/>
      <c r="MXJ18" s="358"/>
      <c r="MXK18" s="354"/>
      <c r="MXL18" s="359"/>
      <c r="MXM18" s="360"/>
      <c r="MXN18" s="355"/>
      <c r="MXO18" s="356"/>
      <c r="MXP18" s="357"/>
      <c r="MXQ18" s="361"/>
      <c r="MXR18" s="361"/>
      <c r="MXS18" s="354"/>
      <c r="MXT18" s="358"/>
      <c r="MXU18" s="354"/>
      <c r="MXV18" s="359"/>
      <c r="MXW18" s="360"/>
      <c r="MXX18" s="355"/>
      <c r="MXY18" s="356"/>
      <c r="MXZ18" s="357"/>
      <c r="MYA18" s="361"/>
      <c r="MYB18" s="361"/>
      <c r="MYC18" s="354"/>
      <c r="MYD18" s="358"/>
      <c r="MYE18" s="354"/>
      <c r="MYF18" s="359"/>
      <c r="MYG18" s="360"/>
      <c r="MYH18" s="355"/>
      <c r="MYI18" s="356"/>
      <c r="MYJ18" s="357"/>
      <c r="MYK18" s="361"/>
      <c r="MYL18" s="361"/>
      <c r="MYM18" s="354"/>
      <c r="MYN18" s="358"/>
      <c r="MYO18" s="354"/>
      <c r="MYP18" s="359"/>
      <c r="MYQ18" s="360"/>
      <c r="MYR18" s="355"/>
      <c r="MYS18" s="356"/>
      <c r="MYT18" s="357"/>
      <c r="MYU18" s="361"/>
      <c r="MYV18" s="361"/>
      <c r="MYW18" s="354"/>
      <c r="MYX18" s="358"/>
      <c r="MYY18" s="354"/>
      <c r="MYZ18" s="359"/>
      <c r="MZA18" s="360"/>
      <c r="MZB18" s="355"/>
      <c r="MZC18" s="356"/>
      <c r="MZD18" s="357"/>
      <c r="MZE18" s="361"/>
      <c r="MZF18" s="361"/>
      <c r="MZG18" s="354"/>
      <c r="MZH18" s="358"/>
      <c r="MZI18" s="354"/>
      <c r="MZJ18" s="359"/>
      <c r="MZK18" s="360"/>
      <c r="MZL18" s="355"/>
      <c r="MZM18" s="356"/>
      <c r="MZN18" s="357"/>
      <c r="MZO18" s="361"/>
      <c r="MZP18" s="361"/>
      <c r="MZQ18" s="354"/>
      <c r="MZR18" s="358"/>
      <c r="MZS18" s="354"/>
      <c r="MZT18" s="359"/>
      <c r="MZU18" s="360"/>
      <c r="MZV18" s="355"/>
      <c r="MZW18" s="356"/>
      <c r="MZX18" s="357"/>
      <c r="MZY18" s="361"/>
      <c r="MZZ18" s="361"/>
      <c r="NAA18" s="354"/>
      <c r="NAB18" s="358"/>
      <c r="NAC18" s="354"/>
      <c r="NAD18" s="359"/>
      <c r="NAE18" s="360"/>
      <c r="NAF18" s="355"/>
      <c r="NAG18" s="356"/>
      <c r="NAH18" s="357"/>
      <c r="NAI18" s="361"/>
      <c r="NAJ18" s="361"/>
      <c r="NAK18" s="354"/>
      <c r="NAL18" s="358"/>
      <c r="NAM18" s="354"/>
      <c r="NAN18" s="359"/>
      <c r="NAO18" s="360"/>
      <c r="NAP18" s="355"/>
      <c r="NAQ18" s="356"/>
      <c r="NAR18" s="357"/>
      <c r="NAS18" s="361"/>
      <c r="NAT18" s="361"/>
      <c r="NAU18" s="354"/>
      <c r="NAV18" s="358"/>
      <c r="NAW18" s="354"/>
      <c r="NAX18" s="359"/>
      <c r="NAY18" s="360"/>
      <c r="NAZ18" s="355"/>
      <c r="NBA18" s="356"/>
      <c r="NBB18" s="357"/>
      <c r="NBC18" s="361"/>
      <c r="NBD18" s="361"/>
      <c r="NBE18" s="354"/>
      <c r="NBF18" s="358"/>
      <c r="NBG18" s="354"/>
      <c r="NBH18" s="359"/>
      <c r="NBI18" s="360"/>
      <c r="NBJ18" s="355"/>
      <c r="NBK18" s="356"/>
      <c r="NBL18" s="357"/>
      <c r="NBM18" s="361"/>
      <c r="NBN18" s="361"/>
      <c r="NBO18" s="354"/>
      <c r="NBP18" s="358"/>
      <c r="NBQ18" s="354"/>
      <c r="NBR18" s="359"/>
      <c r="NBS18" s="360"/>
      <c r="NBT18" s="355"/>
      <c r="NBU18" s="356"/>
      <c r="NBV18" s="357"/>
      <c r="NBW18" s="361"/>
      <c r="NBX18" s="361"/>
      <c r="NBY18" s="354"/>
      <c r="NBZ18" s="358"/>
      <c r="NCA18" s="354"/>
      <c r="NCB18" s="359"/>
      <c r="NCC18" s="360"/>
      <c r="NCD18" s="355"/>
      <c r="NCE18" s="356"/>
      <c r="NCF18" s="357"/>
      <c r="NCG18" s="361"/>
      <c r="NCH18" s="361"/>
      <c r="NCI18" s="354"/>
      <c r="NCJ18" s="358"/>
      <c r="NCK18" s="354"/>
      <c r="NCL18" s="359"/>
      <c r="NCM18" s="360"/>
      <c r="NCN18" s="355"/>
      <c r="NCO18" s="356"/>
      <c r="NCP18" s="357"/>
      <c r="NCQ18" s="361"/>
      <c r="NCR18" s="361"/>
      <c r="NCS18" s="354"/>
      <c r="NCT18" s="358"/>
      <c r="NCU18" s="354"/>
      <c r="NCV18" s="359"/>
      <c r="NCW18" s="360"/>
      <c r="NCX18" s="355"/>
      <c r="NCY18" s="356"/>
      <c r="NCZ18" s="357"/>
      <c r="NDA18" s="361"/>
      <c r="NDB18" s="361"/>
      <c r="NDC18" s="354"/>
      <c r="NDD18" s="358"/>
      <c r="NDE18" s="354"/>
      <c r="NDF18" s="359"/>
      <c r="NDG18" s="360"/>
      <c r="NDH18" s="355"/>
      <c r="NDI18" s="356"/>
      <c r="NDJ18" s="357"/>
      <c r="NDK18" s="361"/>
      <c r="NDL18" s="361"/>
      <c r="NDM18" s="354"/>
      <c r="NDN18" s="358"/>
      <c r="NDO18" s="354"/>
      <c r="NDP18" s="359"/>
      <c r="NDQ18" s="360"/>
      <c r="NDR18" s="355"/>
      <c r="NDS18" s="356"/>
      <c r="NDT18" s="357"/>
      <c r="NDU18" s="361"/>
      <c r="NDV18" s="361"/>
      <c r="NDW18" s="354"/>
      <c r="NDX18" s="358"/>
      <c r="NDY18" s="354"/>
      <c r="NDZ18" s="359"/>
      <c r="NEA18" s="360"/>
      <c r="NEB18" s="355"/>
      <c r="NEC18" s="356"/>
      <c r="NED18" s="357"/>
      <c r="NEE18" s="361"/>
      <c r="NEF18" s="361"/>
      <c r="NEG18" s="354"/>
      <c r="NEH18" s="358"/>
      <c r="NEI18" s="354"/>
      <c r="NEJ18" s="359"/>
      <c r="NEK18" s="360"/>
      <c r="NEL18" s="355"/>
      <c r="NEM18" s="356"/>
      <c r="NEN18" s="357"/>
      <c r="NEO18" s="361"/>
      <c r="NEP18" s="361"/>
      <c r="NEQ18" s="354"/>
      <c r="NER18" s="358"/>
      <c r="NES18" s="354"/>
      <c r="NET18" s="359"/>
      <c r="NEU18" s="360"/>
      <c r="NEV18" s="355"/>
      <c r="NEW18" s="356"/>
      <c r="NEX18" s="357"/>
      <c r="NEY18" s="361"/>
      <c r="NEZ18" s="361"/>
      <c r="NFA18" s="354"/>
      <c r="NFB18" s="358"/>
      <c r="NFC18" s="354"/>
      <c r="NFD18" s="359"/>
      <c r="NFE18" s="360"/>
      <c r="NFF18" s="355"/>
      <c r="NFG18" s="356"/>
      <c r="NFH18" s="357"/>
      <c r="NFI18" s="361"/>
      <c r="NFJ18" s="361"/>
      <c r="NFK18" s="354"/>
      <c r="NFL18" s="358"/>
      <c r="NFM18" s="354"/>
      <c r="NFN18" s="359"/>
      <c r="NFO18" s="360"/>
      <c r="NFP18" s="355"/>
      <c r="NFQ18" s="356"/>
      <c r="NFR18" s="357"/>
      <c r="NFS18" s="361"/>
      <c r="NFT18" s="361"/>
      <c r="NFU18" s="354"/>
      <c r="NFV18" s="358"/>
      <c r="NFW18" s="354"/>
      <c r="NFX18" s="359"/>
      <c r="NFY18" s="360"/>
      <c r="NFZ18" s="355"/>
      <c r="NGA18" s="356"/>
      <c r="NGB18" s="357"/>
      <c r="NGC18" s="361"/>
      <c r="NGD18" s="361"/>
      <c r="NGE18" s="354"/>
      <c r="NGF18" s="358"/>
      <c r="NGG18" s="354"/>
      <c r="NGH18" s="359"/>
      <c r="NGI18" s="360"/>
      <c r="NGJ18" s="355"/>
      <c r="NGK18" s="356"/>
      <c r="NGL18" s="357"/>
      <c r="NGM18" s="361"/>
      <c r="NGN18" s="361"/>
      <c r="NGO18" s="354"/>
      <c r="NGP18" s="358"/>
      <c r="NGQ18" s="354"/>
      <c r="NGR18" s="359"/>
      <c r="NGS18" s="360"/>
      <c r="NGT18" s="355"/>
      <c r="NGU18" s="356"/>
      <c r="NGV18" s="357"/>
      <c r="NGW18" s="361"/>
      <c r="NGX18" s="361"/>
      <c r="NGY18" s="354"/>
      <c r="NGZ18" s="358"/>
      <c r="NHA18" s="354"/>
      <c r="NHB18" s="359"/>
      <c r="NHC18" s="360"/>
      <c r="NHD18" s="355"/>
      <c r="NHE18" s="356"/>
      <c r="NHF18" s="357"/>
      <c r="NHG18" s="361"/>
      <c r="NHH18" s="361"/>
      <c r="NHI18" s="354"/>
      <c r="NHJ18" s="358"/>
      <c r="NHK18" s="354"/>
      <c r="NHL18" s="359"/>
      <c r="NHM18" s="360"/>
      <c r="NHN18" s="355"/>
      <c r="NHO18" s="356"/>
      <c r="NHP18" s="357"/>
      <c r="NHQ18" s="361"/>
      <c r="NHR18" s="361"/>
      <c r="NHS18" s="354"/>
      <c r="NHT18" s="358"/>
      <c r="NHU18" s="354"/>
      <c r="NHV18" s="359"/>
      <c r="NHW18" s="360"/>
      <c r="NHX18" s="355"/>
      <c r="NHY18" s="356"/>
      <c r="NHZ18" s="357"/>
      <c r="NIA18" s="361"/>
      <c r="NIB18" s="361"/>
      <c r="NIC18" s="354"/>
      <c r="NID18" s="358"/>
      <c r="NIE18" s="354"/>
      <c r="NIF18" s="359"/>
      <c r="NIG18" s="360"/>
      <c r="NIH18" s="355"/>
      <c r="NII18" s="356"/>
      <c r="NIJ18" s="357"/>
      <c r="NIK18" s="361"/>
      <c r="NIL18" s="361"/>
      <c r="NIM18" s="354"/>
      <c r="NIN18" s="358"/>
      <c r="NIO18" s="354"/>
      <c r="NIP18" s="359"/>
      <c r="NIQ18" s="360"/>
      <c r="NIR18" s="355"/>
      <c r="NIS18" s="356"/>
      <c r="NIT18" s="357"/>
      <c r="NIU18" s="361"/>
      <c r="NIV18" s="361"/>
      <c r="NIW18" s="354"/>
      <c r="NIX18" s="358"/>
      <c r="NIY18" s="354"/>
      <c r="NIZ18" s="359"/>
      <c r="NJA18" s="360"/>
      <c r="NJB18" s="355"/>
      <c r="NJC18" s="356"/>
      <c r="NJD18" s="357"/>
      <c r="NJE18" s="361"/>
      <c r="NJF18" s="361"/>
      <c r="NJG18" s="354"/>
      <c r="NJH18" s="358"/>
      <c r="NJI18" s="354"/>
      <c r="NJJ18" s="359"/>
      <c r="NJK18" s="360"/>
      <c r="NJL18" s="355"/>
      <c r="NJM18" s="356"/>
      <c r="NJN18" s="357"/>
      <c r="NJO18" s="361"/>
      <c r="NJP18" s="361"/>
      <c r="NJQ18" s="354"/>
      <c r="NJR18" s="358"/>
      <c r="NJS18" s="354"/>
      <c r="NJT18" s="359"/>
      <c r="NJU18" s="360"/>
      <c r="NJV18" s="355"/>
      <c r="NJW18" s="356"/>
      <c r="NJX18" s="357"/>
      <c r="NJY18" s="361"/>
      <c r="NJZ18" s="361"/>
      <c r="NKA18" s="354"/>
      <c r="NKB18" s="358"/>
      <c r="NKC18" s="354"/>
      <c r="NKD18" s="359"/>
      <c r="NKE18" s="360"/>
      <c r="NKF18" s="355"/>
      <c r="NKG18" s="356"/>
      <c r="NKH18" s="357"/>
      <c r="NKI18" s="361"/>
      <c r="NKJ18" s="361"/>
      <c r="NKK18" s="354"/>
      <c r="NKL18" s="358"/>
      <c r="NKM18" s="354"/>
      <c r="NKN18" s="359"/>
      <c r="NKO18" s="360"/>
      <c r="NKP18" s="355"/>
      <c r="NKQ18" s="356"/>
      <c r="NKR18" s="357"/>
      <c r="NKS18" s="361"/>
      <c r="NKT18" s="361"/>
      <c r="NKU18" s="354"/>
      <c r="NKV18" s="358"/>
      <c r="NKW18" s="354"/>
      <c r="NKX18" s="359"/>
      <c r="NKY18" s="360"/>
      <c r="NKZ18" s="355"/>
      <c r="NLA18" s="356"/>
      <c r="NLB18" s="357"/>
      <c r="NLC18" s="361"/>
      <c r="NLD18" s="361"/>
      <c r="NLE18" s="354"/>
      <c r="NLF18" s="358"/>
      <c r="NLG18" s="354"/>
      <c r="NLH18" s="359"/>
      <c r="NLI18" s="360"/>
      <c r="NLJ18" s="355"/>
      <c r="NLK18" s="356"/>
      <c r="NLL18" s="357"/>
      <c r="NLM18" s="361"/>
      <c r="NLN18" s="361"/>
      <c r="NLO18" s="354"/>
      <c r="NLP18" s="358"/>
      <c r="NLQ18" s="354"/>
      <c r="NLR18" s="359"/>
      <c r="NLS18" s="360"/>
      <c r="NLT18" s="355"/>
      <c r="NLU18" s="356"/>
      <c r="NLV18" s="357"/>
      <c r="NLW18" s="361"/>
      <c r="NLX18" s="361"/>
      <c r="NLY18" s="354"/>
      <c r="NLZ18" s="358"/>
      <c r="NMA18" s="354"/>
      <c r="NMB18" s="359"/>
      <c r="NMC18" s="360"/>
      <c r="NMD18" s="355"/>
      <c r="NME18" s="356"/>
      <c r="NMF18" s="357"/>
      <c r="NMG18" s="361"/>
      <c r="NMH18" s="361"/>
      <c r="NMI18" s="354"/>
      <c r="NMJ18" s="358"/>
      <c r="NMK18" s="354"/>
      <c r="NML18" s="359"/>
      <c r="NMM18" s="360"/>
      <c r="NMN18" s="355"/>
      <c r="NMO18" s="356"/>
      <c r="NMP18" s="357"/>
      <c r="NMQ18" s="361"/>
      <c r="NMR18" s="361"/>
      <c r="NMS18" s="354"/>
      <c r="NMT18" s="358"/>
      <c r="NMU18" s="354"/>
      <c r="NMV18" s="359"/>
      <c r="NMW18" s="360"/>
      <c r="NMX18" s="355"/>
      <c r="NMY18" s="356"/>
      <c r="NMZ18" s="357"/>
      <c r="NNA18" s="361"/>
      <c r="NNB18" s="361"/>
      <c r="NNC18" s="354"/>
      <c r="NND18" s="358"/>
      <c r="NNE18" s="354"/>
      <c r="NNF18" s="359"/>
      <c r="NNG18" s="360"/>
      <c r="NNH18" s="355"/>
      <c r="NNI18" s="356"/>
      <c r="NNJ18" s="357"/>
      <c r="NNK18" s="361"/>
      <c r="NNL18" s="361"/>
      <c r="NNM18" s="354"/>
      <c r="NNN18" s="358"/>
      <c r="NNO18" s="354"/>
      <c r="NNP18" s="359"/>
      <c r="NNQ18" s="360"/>
      <c r="NNR18" s="355"/>
      <c r="NNS18" s="356"/>
      <c r="NNT18" s="357"/>
      <c r="NNU18" s="361"/>
      <c r="NNV18" s="361"/>
      <c r="NNW18" s="354"/>
      <c r="NNX18" s="358"/>
      <c r="NNY18" s="354"/>
      <c r="NNZ18" s="359"/>
      <c r="NOA18" s="360"/>
      <c r="NOB18" s="355"/>
      <c r="NOC18" s="356"/>
      <c r="NOD18" s="357"/>
      <c r="NOE18" s="361"/>
      <c r="NOF18" s="361"/>
      <c r="NOG18" s="354"/>
      <c r="NOH18" s="358"/>
      <c r="NOI18" s="354"/>
      <c r="NOJ18" s="359"/>
      <c r="NOK18" s="360"/>
      <c r="NOL18" s="355"/>
      <c r="NOM18" s="356"/>
      <c r="NON18" s="357"/>
      <c r="NOO18" s="361"/>
      <c r="NOP18" s="361"/>
      <c r="NOQ18" s="354"/>
      <c r="NOR18" s="358"/>
      <c r="NOS18" s="354"/>
      <c r="NOT18" s="359"/>
      <c r="NOU18" s="360"/>
      <c r="NOV18" s="355"/>
      <c r="NOW18" s="356"/>
      <c r="NOX18" s="357"/>
      <c r="NOY18" s="361"/>
      <c r="NOZ18" s="361"/>
      <c r="NPA18" s="354"/>
      <c r="NPB18" s="358"/>
      <c r="NPC18" s="354"/>
      <c r="NPD18" s="359"/>
      <c r="NPE18" s="360"/>
      <c r="NPF18" s="355"/>
      <c r="NPG18" s="356"/>
      <c r="NPH18" s="357"/>
      <c r="NPI18" s="361"/>
      <c r="NPJ18" s="361"/>
      <c r="NPK18" s="354"/>
      <c r="NPL18" s="358"/>
      <c r="NPM18" s="354"/>
      <c r="NPN18" s="359"/>
      <c r="NPO18" s="360"/>
      <c r="NPP18" s="355"/>
      <c r="NPQ18" s="356"/>
      <c r="NPR18" s="357"/>
      <c r="NPS18" s="361"/>
      <c r="NPT18" s="361"/>
      <c r="NPU18" s="354"/>
      <c r="NPV18" s="358"/>
      <c r="NPW18" s="354"/>
      <c r="NPX18" s="359"/>
      <c r="NPY18" s="360"/>
      <c r="NPZ18" s="355"/>
      <c r="NQA18" s="356"/>
      <c r="NQB18" s="357"/>
      <c r="NQC18" s="361"/>
      <c r="NQD18" s="361"/>
      <c r="NQE18" s="354"/>
      <c r="NQF18" s="358"/>
      <c r="NQG18" s="354"/>
      <c r="NQH18" s="359"/>
      <c r="NQI18" s="360"/>
      <c r="NQJ18" s="355"/>
      <c r="NQK18" s="356"/>
      <c r="NQL18" s="357"/>
      <c r="NQM18" s="361"/>
      <c r="NQN18" s="361"/>
      <c r="NQO18" s="354"/>
      <c r="NQP18" s="358"/>
      <c r="NQQ18" s="354"/>
      <c r="NQR18" s="359"/>
      <c r="NQS18" s="360"/>
      <c r="NQT18" s="355"/>
      <c r="NQU18" s="356"/>
      <c r="NQV18" s="357"/>
      <c r="NQW18" s="361"/>
      <c r="NQX18" s="361"/>
      <c r="NQY18" s="354"/>
      <c r="NQZ18" s="358"/>
      <c r="NRA18" s="354"/>
      <c r="NRB18" s="359"/>
      <c r="NRC18" s="360"/>
      <c r="NRD18" s="355"/>
      <c r="NRE18" s="356"/>
      <c r="NRF18" s="357"/>
      <c r="NRG18" s="361"/>
      <c r="NRH18" s="361"/>
      <c r="NRI18" s="354"/>
      <c r="NRJ18" s="358"/>
      <c r="NRK18" s="354"/>
      <c r="NRL18" s="359"/>
      <c r="NRM18" s="360"/>
      <c r="NRN18" s="355"/>
      <c r="NRO18" s="356"/>
      <c r="NRP18" s="357"/>
      <c r="NRQ18" s="361"/>
      <c r="NRR18" s="361"/>
      <c r="NRS18" s="354"/>
      <c r="NRT18" s="358"/>
      <c r="NRU18" s="354"/>
      <c r="NRV18" s="359"/>
      <c r="NRW18" s="360"/>
      <c r="NRX18" s="355"/>
      <c r="NRY18" s="356"/>
      <c r="NRZ18" s="357"/>
      <c r="NSA18" s="361"/>
      <c r="NSB18" s="361"/>
      <c r="NSC18" s="354"/>
      <c r="NSD18" s="358"/>
      <c r="NSE18" s="354"/>
      <c r="NSF18" s="359"/>
      <c r="NSG18" s="360"/>
      <c r="NSH18" s="355"/>
      <c r="NSI18" s="356"/>
      <c r="NSJ18" s="357"/>
      <c r="NSK18" s="361"/>
      <c r="NSL18" s="361"/>
      <c r="NSM18" s="354"/>
      <c r="NSN18" s="358"/>
      <c r="NSO18" s="354"/>
      <c r="NSP18" s="359"/>
      <c r="NSQ18" s="360"/>
      <c r="NSR18" s="355"/>
      <c r="NSS18" s="356"/>
      <c r="NST18" s="357"/>
      <c r="NSU18" s="361"/>
      <c r="NSV18" s="361"/>
      <c r="NSW18" s="354"/>
      <c r="NSX18" s="358"/>
      <c r="NSY18" s="354"/>
      <c r="NSZ18" s="359"/>
      <c r="NTA18" s="360"/>
      <c r="NTB18" s="355"/>
      <c r="NTC18" s="356"/>
      <c r="NTD18" s="357"/>
      <c r="NTE18" s="361"/>
      <c r="NTF18" s="361"/>
      <c r="NTG18" s="354"/>
      <c r="NTH18" s="358"/>
      <c r="NTI18" s="354"/>
      <c r="NTJ18" s="359"/>
      <c r="NTK18" s="360"/>
      <c r="NTL18" s="355"/>
      <c r="NTM18" s="356"/>
      <c r="NTN18" s="357"/>
      <c r="NTO18" s="361"/>
      <c r="NTP18" s="361"/>
      <c r="NTQ18" s="354"/>
      <c r="NTR18" s="358"/>
      <c r="NTS18" s="354"/>
      <c r="NTT18" s="359"/>
      <c r="NTU18" s="360"/>
      <c r="NTV18" s="355"/>
      <c r="NTW18" s="356"/>
      <c r="NTX18" s="357"/>
      <c r="NTY18" s="361"/>
      <c r="NTZ18" s="361"/>
      <c r="NUA18" s="354"/>
      <c r="NUB18" s="358"/>
      <c r="NUC18" s="354"/>
      <c r="NUD18" s="359"/>
      <c r="NUE18" s="360"/>
      <c r="NUF18" s="355"/>
      <c r="NUG18" s="356"/>
      <c r="NUH18" s="357"/>
      <c r="NUI18" s="361"/>
      <c r="NUJ18" s="361"/>
      <c r="NUK18" s="354"/>
      <c r="NUL18" s="358"/>
      <c r="NUM18" s="354"/>
      <c r="NUN18" s="359"/>
      <c r="NUO18" s="360"/>
      <c r="NUP18" s="355"/>
      <c r="NUQ18" s="356"/>
      <c r="NUR18" s="357"/>
      <c r="NUS18" s="361"/>
      <c r="NUT18" s="361"/>
      <c r="NUU18" s="354"/>
      <c r="NUV18" s="358"/>
      <c r="NUW18" s="354"/>
      <c r="NUX18" s="359"/>
      <c r="NUY18" s="360"/>
      <c r="NUZ18" s="355"/>
      <c r="NVA18" s="356"/>
      <c r="NVB18" s="357"/>
      <c r="NVC18" s="361"/>
      <c r="NVD18" s="361"/>
      <c r="NVE18" s="354"/>
      <c r="NVF18" s="358"/>
      <c r="NVG18" s="354"/>
      <c r="NVH18" s="359"/>
      <c r="NVI18" s="360"/>
      <c r="NVJ18" s="355"/>
      <c r="NVK18" s="356"/>
      <c r="NVL18" s="357"/>
      <c r="NVM18" s="361"/>
      <c r="NVN18" s="361"/>
      <c r="NVO18" s="354"/>
      <c r="NVP18" s="358"/>
      <c r="NVQ18" s="354"/>
      <c r="NVR18" s="359"/>
      <c r="NVS18" s="360"/>
      <c r="NVT18" s="355"/>
      <c r="NVU18" s="356"/>
      <c r="NVV18" s="357"/>
      <c r="NVW18" s="361"/>
      <c r="NVX18" s="361"/>
      <c r="NVY18" s="354"/>
      <c r="NVZ18" s="358"/>
      <c r="NWA18" s="354"/>
      <c r="NWB18" s="359"/>
      <c r="NWC18" s="360"/>
      <c r="NWD18" s="355"/>
      <c r="NWE18" s="356"/>
      <c r="NWF18" s="357"/>
      <c r="NWG18" s="361"/>
      <c r="NWH18" s="361"/>
      <c r="NWI18" s="354"/>
      <c r="NWJ18" s="358"/>
      <c r="NWK18" s="354"/>
      <c r="NWL18" s="359"/>
      <c r="NWM18" s="360"/>
      <c r="NWN18" s="355"/>
      <c r="NWO18" s="356"/>
      <c r="NWP18" s="357"/>
      <c r="NWQ18" s="361"/>
      <c r="NWR18" s="361"/>
      <c r="NWS18" s="354"/>
      <c r="NWT18" s="358"/>
      <c r="NWU18" s="354"/>
      <c r="NWV18" s="359"/>
      <c r="NWW18" s="360"/>
      <c r="NWX18" s="355"/>
      <c r="NWY18" s="356"/>
      <c r="NWZ18" s="357"/>
      <c r="NXA18" s="361"/>
      <c r="NXB18" s="361"/>
      <c r="NXC18" s="354"/>
      <c r="NXD18" s="358"/>
      <c r="NXE18" s="354"/>
      <c r="NXF18" s="359"/>
      <c r="NXG18" s="360"/>
      <c r="NXH18" s="355"/>
      <c r="NXI18" s="356"/>
      <c r="NXJ18" s="357"/>
      <c r="NXK18" s="361"/>
      <c r="NXL18" s="361"/>
      <c r="NXM18" s="354"/>
      <c r="NXN18" s="358"/>
      <c r="NXO18" s="354"/>
      <c r="NXP18" s="359"/>
      <c r="NXQ18" s="360"/>
      <c r="NXR18" s="355"/>
      <c r="NXS18" s="356"/>
      <c r="NXT18" s="357"/>
      <c r="NXU18" s="361"/>
      <c r="NXV18" s="361"/>
      <c r="NXW18" s="354"/>
      <c r="NXX18" s="358"/>
      <c r="NXY18" s="354"/>
      <c r="NXZ18" s="359"/>
      <c r="NYA18" s="360"/>
      <c r="NYB18" s="355"/>
      <c r="NYC18" s="356"/>
      <c r="NYD18" s="357"/>
      <c r="NYE18" s="361"/>
      <c r="NYF18" s="361"/>
      <c r="NYG18" s="354"/>
      <c r="NYH18" s="358"/>
      <c r="NYI18" s="354"/>
      <c r="NYJ18" s="359"/>
      <c r="NYK18" s="360"/>
      <c r="NYL18" s="355"/>
      <c r="NYM18" s="356"/>
      <c r="NYN18" s="357"/>
      <c r="NYO18" s="361"/>
      <c r="NYP18" s="361"/>
      <c r="NYQ18" s="354"/>
      <c r="NYR18" s="358"/>
      <c r="NYS18" s="354"/>
      <c r="NYT18" s="359"/>
      <c r="NYU18" s="360"/>
      <c r="NYV18" s="355"/>
      <c r="NYW18" s="356"/>
      <c r="NYX18" s="357"/>
      <c r="NYY18" s="361"/>
      <c r="NYZ18" s="361"/>
      <c r="NZA18" s="354"/>
      <c r="NZB18" s="358"/>
      <c r="NZC18" s="354"/>
      <c r="NZD18" s="359"/>
      <c r="NZE18" s="360"/>
      <c r="NZF18" s="355"/>
      <c r="NZG18" s="356"/>
      <c r="NZH18" s="357"/>
      <c r="NZI18" s="361"/>
      <c r="NZJ18" s="361"/>
      <c r="NZK18" s="354"/>
      <c r="NZL18" s="358"/>
      <c r="NZM18" s="354"/>
      <c r="NZN18" s="359"/>
      <c r="NZO18" s="360"/>
      <c r="NZP18" s="355"/>
      <c r="NZQ18" s="356"/>
      <c r="NZR18" s="357"/>
      <c r="NZS18" s="361"/>
      <c r="NZT18" s="361"/>
      <c r="NZU18" s="354"/>
      <c r="NZV18" s="358"/>
      <c r="NZW18" s="354"/>
      <c r="NZX18" s="359"/>
      <c r="NZY18" s="360"/>
      <c r="NZZ18" s="355"/>
      <c r="OAA18" s="356"/>
      <c r="OAB18" s="357"/>
      <c r="OAC18" s="361"/>
      <c r="OAD18" s="361"/>
      <c r="OAE18" s="354"/>
      <c r="OAF18" s="358"/>
      <c r="OAG18" s="354"/>
      <c r="OAH18" s="359"/>
      <c r="OAI18" s="360"/>
      <c r="OAJ18" s="355"/>
      <c r="OAK18" s="356"/>
      <c r="OAL18" s="357"/>
      <c r="OAM18" s="361"/>
      <c r="OAN18" s="361"/>
      <c r="OAO18" s="354"/>
      <c r="OAP18" s="358"/>
      <c r="OAQ18" s="354"/>
      <c r="OAR18" s="359"/>
      <c r="OAS18" s="360"/>
      <c r="OAT18" s="355"/>
      <c r="OAU18" s="356"/>
      <c r="OAV18" s="357"/>
      <c r="OAW18" s="361"/>
      <c r="OAX18" s="361"/>
      <c r="OAY18" s="354"/>
      <c r="OAZ18" s="358"/>
      <c r="OBA18" s="354"/>
      <c r="OBB18" s="359"/>
      <c r="OBC18" s="360"/>
      <c r="OBD18" s="355"/>
      <c r="OBE18" s="356"/>
      <c r="OBF18" s="357"/>
      <c r="OBG18" s="361"/>
      <c r="OBH18" s="361"/>
      <c r="OBI18" s="354"/>
      <c r="OBJ18" s="358"/>
      <c r="OBK18" s="354"/>
      <c r="OBL18" s="359"/>
      <c r="OBM18" s="360"/>
      <c r="OBN18" s="355"/>
      <c r="OBO18" s="356"/>
      <c r="OBP18" s="357"/>
      <c r="OBQ18" s="361"/>
      <c r="OBR18" s="361"/>
      <c r="OBS18" s="354"/>
      <c r="OBT18" s="358"/>
      <c r="OBU18" s="354"/>
      <c r="OBV18" s="359"/>
      <c r="OBW18" s="360"/>
      <c r="OBX18" s="355"/>
      <c r="OBY18" s="356"/>
      <c r="OBZ18" s="357"/>
      <c r="OCA18" s="361"/>
      <c r="OCB18" s="361"/>
      <c r="OCC18" s="354"/>
      <c r="OCD18" s="358"/>
      <c r="OCE18" s="354"/>
      <c r="OCF18" s="359"/>
      <c r="OCG18" s="360"/>
      <c r="OCH18" s="355"/>
      <c r="OCI18" s="356"/>
      <c r="OCJ18" s="357"/>
      <c r="OCK18" s="361"/>
      <c r="OCL18" s="361"/>
      <c r="OCM18" s="354"/>
      <c r="OCN18" s="358"/>
      <c r="OCO18" s="354"/>
      <c r="OCP18" s="359"/>
      <c r="OCQ18" s="360"/>
      <c r="OCR18" s="355"/>
      <c r="OCS18" s="356"/>
      <c r="OCT18" s="357"/>
      <c r="OCU18" s="361"/>
      <c r="OCV18" s="361"/>
      <c r="OCW18" s="354"/>
      <c r="OCX18" s="358"/>
      <c r="OCY18" s="354"/>
      <c r="OCZ18" s="359"/>
      <c r="ODA18" s="360"/>
      <c r="ODB18" s="355"/>
      <c r="ODC18" s="356"/>
      <c r="ODD18" s="357"/>
      <c r="ODE18" s="361"/>
      <c r="ODF18" s="361"/>
      <c r="ODG18" s="354"/>
      <c r="ODH18" s="358"/>
      <c r="ODI18" s="354"/>
      <c r="ODJ18" s="359"/>
      <c r="ODK18" s="360"/>
      <c r="ODL18" s="355"/>
      <c r="ODM18" s="356"/>
      <c r="ODN18" s="357"/>
      <c r="ODO18" s="361"/>
      <c r="ODP18" s="361"/>
      <c r="ODQ18" s="354"/>
      <c r="ODR18" s="358"/>
      <c r="ODS18" s="354"/>
      <c r="ODT18" s="359"/>
      <c r="ODU18" s="360"/>
      <c r="ODV18" s="355"/>
      <c r="ODW18" s="356"/>
      <c r="ODX18" s="357"/>
      <c r="ODY18" s="361"/>
      <c r="ODZ18" s="361"/>
      <c r="OEA18" s="354"/>
      <c r="OEB18" s="358"/>
      <c r="OEC18" s="354"/>
      <c r="OED18" s="359"/>
      <c r="OEE18" s="360"/>
      <c r="OEF18" s="355"/>
      <c r="OEG18" s="356"/>
      <c r="OEH18" s="357"/>
      <c r="OEI18" s="361"/>
      <c r="OEJ18" s="361"/>
      <c r="OEK18" s="354"/>
      <c r="OEL18" s="358"/>
      <c r="OEM18" s="354"/>
      <c r="OEN18" s="359"/>
      <c r="OEO18" s="360"/>
      <c r="OEP18" s="355"/>
      <c r="OEQ18" s="356"/>
      <c r="OER18" s="357"/>
      <c r="OES18" s="361"/>
      <c r="OET18" s="361"/>
      <c r="OEU18" s="354"/>
      <c r="OEV18" s="358"/>
      <c r="OEW18" s="354"/>
      <c r="OEX18" s="359"/>
      <c r="OEY18" s="360"/>
      <c r="OEZ18" s="355"/>
      <c r="OFA18" s="356"/>
      <c r="OFB18" s="357"/>
      <c r="OFC18" s="361"/>
      <c r="OFD18" s="361"/>
      <c r="OFE18" s="354"/>
      <c r="OFF18" s="358"/>
      <c r="OFG18" s="354"/>
      <c r="OFH18" s="359"/>
      <c r="OFI18" s="360"/>
      <c r="OFJ18" s="355"/>
      <c r="OFK18" s="356"/>
      <c r="OFL18" s="357"/>
      <c r="OFM18" s="361"/>
      <c r="OFN18" s="361"/>
      <c r="OFO18" s="354"/>
      <c r="OFP18" s="358"/>
      <c r="OFQ18" s="354"/>
      <c r="OFR18" s="359"/>
      <c r="OFS18" s="360"/>
      <c r="OFT18" s="355"/>
      <c r="OFU18" s="356"/>
      <c r="OFV18" s="357"/>
      <c r="OFW18" s="361"/>
      <c r="OFX18" s="361"/>
      <c r="OFY18" s="354"/>
      <c r="OFZ18" s="358"/>
      <c r="OGA18" s="354"/>
      <c r="OGB18" s="359"/>
      <c r="OGC18" s="360"/>
      <c r="OGD18" s="355"/>
      <c r="OGE18" s="356"/>
      <c r="OGF18" s="357"/>
      <c r="OGG18" s="361"/>
      <c r="OGH18" s="361"/>
      <c r="OGI18" s="354"/>
      <c r="OGJ18" s="358"/>
      <c r="OGK18" s="354"/>
      <c r="OGL18" s="359"/>
      <c r="OGM18" s="360"/>
      <c r="OGN18" s="355"/>
      <c r="OGO18" s="356"/>
      <c r="OGP18" s="357"/>
      <c r="OGQ18" s="361"/>
      <c r="OGR18" s="361"/>
      <c r="OGS18" s="354"/>
      <c r="OGT18" s="358"/>
      <c r="OGU18" s="354"/>
      <c r="OGV18" s="359"/>
      <c r="OGW18" s="360"/>
      <c r="OGX18" s="355"/>
      <c r="OGY18" s="356"/>
      <c r="OGZ18" s="357"/>
      <c r="OHA18" s="361"/>
      <c r="OHB18" s="361"/>
      <c r="OHC18" s="354"/>
      <c r="OHD18" s="358"/>
      <c r="OHE18" s="354"/>
      <c r="OHF18" s="359"/>
      <c r="OHG18" s="360"/>
      <c r="OHH18" s="355"/>
      <c r="OHI18" s="356"/>
      <c r="OHJ18" s="357"/>
      <c r="OHK18" s="361"/>
      <c r="OHL18" s="361"/>
      <c r="OHM18" s="354"/>
      <c r="OHN18" s="358"/>
      <c r="OHO18" s="354"/>
      <c r="OHP18" s="359"/>
      <c r="OHQ18" s="360"/>
      <c r="OHR18" s="355"/>
      <c r="OHS18" s="356"/>
      <c r="OHT18" s="357"/>
      <c r="OHU18" s="361"/>
      <c r="OHV18" s="361"/>
      <c r="OHW18" s="354"/>
      <c r="OHX18" s="358"/>
      <c r="OHY18" s="354"/>
      <c r="OHZ18" s="359"/>
      <c r="OIA18" s="360"/>
      <c r="OIB18" s="355"/>
      <c r="OIC18" s="356"/>
      <c r="OID18" s="357"/>
      <c r="OIE18" s="361"/>
      <c r="OIF18" s="361"/>
      <c r="OIG18" s="354"/>
      <c r="OIH18" s="358"/>
      <c r="OII18" s="354"/>
      <c r="OIJ18" s="359"/>
      <c r="OIK18" s="360"/>
      <c r="OIL18" s="355"/>
      <c r="OIM18" s="356"/>
      <c r="OIN18" s="357"/>
      <c r="OIO18" s="361"/>
      <c r="OIP18" s="361"/>
      <c r="OIQ18" s="354"/>
      <c r="OIR18" s="358"/>
      <c r="OIS18" s="354"/>
      <c r="OIT18" s="359"/>
      <c r="OIU18" s="360"/>
      <c r="OIV18" s="355"/>
      <c r="OIW18" s="356"/>
      <c r="OIX18" s="357"/>
      <c r="OIY18" s="361"/>
      <c r="OIZ18" s="361"/>
      <c r="OJA18" s="354"/>
      <c r="OJB18" s="358"/>
      <c r="OJC18" s="354"/>
      <c r="OJD18" s="359"/>
      <c r="OJE18" s="360"/>
      <c r="OJF18" s="355"/>
      <c r="OJG18" s="356"/>
      <c r="OJH18" s="357"/>
      <c r="OJI18" s="361"/>
      <c r="OJJ18" s="361"/>
      <c r="OJK18" s="354"/>
      <c r="OJL18" s="358"/>
      <c r="OJM18" s="354"/>
      <c r="OJN18" s="359"/>
      <c r="OJO18" s="360"/>
      <c r="OJP18" s="355"/>
      <c r="OJQ18" s="356"/>
      <c r="OJR18" s="357"/>
      <c r="OJS18" s="361"/>
      <c r="OJT18" s="361"/>
      <c r="OJU18" s="354"/>
      <c r="OJV18" s="358"/>
      <c r="OJW18" s="354"/>
      <c r="OJX18" s="359"/>
      <c r="OJY18" s="360"/>
      <c r="OJZ18" s="355"/>
      <c r="OKA18" s="356"/>
      <c r="OKB18" s="357"/>
      <c r="OKC18" s="361"/>
      <c r="OKD18" s="361"/>
      <c r="OKE18" s="354"/>
      <c r="OKF18" s="358"/>
      <c r="OKG18" s="354"/>
      <c r="OKH18" s="359"/>
      <c r="OKI18" s="360"/>
      <c r="OKJ18" s="355"/>
      <c r="OKK18" s="356"/>
      <c r="OKL18" s="357"/>
      <c r="OKM18" s="361"/>
      <c r="OKN18" s="361"/>
      <c r="OKO18" s="354"/>
      <c r="OKP18" s="358"/>
      <c r="OKQ18" s="354"/>
      <c r="OKR18" s="359"/>
      <c r="OKS18" s="360"/>
      <c r="OKT18" s="355"/>
      <c r="OKU18" s="356"/>
      <c r="OKV18" s="357"/>
      <c r="OKW18" s="361"/>
      <c r="OKX18" s="361"/>
      <c r="OKY18" s="354"/>
      <c r="OKZ18" s="358"/>
      <c r="OLA18" s="354"/>
      <c r="OLB18" s="359"/>
      <c r="OLC18" s="360"/>
      <c r="OLD18" s="355"/>
      <c r="OLE18" s="356"/>
      <c r="OLF18" s="357"/>
      <c r="OLG18" s="361"/>
      <c r="OLH18" s="361"/>
      <c r="OLI18" s="354"/>
      <c r="OLJ18" s="358"/>
      <c r="OLK18" s="354"/>
      <c r="OLL18" s="359"/>
      <c r="OLM18" s="360"/>
      <c r="OLN18" s="355"/>
      <c r="OLO18" s="356"/>
      <c r="OLP18" s="357"/>
      <c r="OLQ18" s="361"/>
      <c r="OLR18" s="361"/>
      <c r="OLS18" s="354"/>
      <c r="OLT18" s="358"/>
      <c r="OLU18" s="354"/>
      <c r="OLV18" s="359"/>
      <c r="OLW18" s="360"/>
      <c r="OLX18" s="355"/>
      <c r="OLY18" s="356"/>
      <c r="OLZ18" s="357"/>
      <c r="OMA18" s="361"/>
      <c r="OMB18" s="361"/>
      <c r="OMC18" s="354"/>
      <c r="OMD18" s="358"/>
      <c r="OME18" s="354"/>
      <c r="OMF18" s="359"/>
      <c r="OMG18" s="360"/>
      <c r="OMH18" s="355"/>
      <c r="OMI18" s="356"/>
      <c r="OMJ18" s="357"/>
      <c r="OMK18" s="361"/>
      <c r="OML18" s="361"/>
      <c r="OMM18" s="354"/>
      <c r="OMN18" s="358"/>
      <c r="OMO18" s="354"/>
      <c r="OMP18" s="359"/>
      <c r="OMQ18" s="360"/>
      <c r="OMR18" s="355"/>
      <c r="OMS18" s="356"/>
      <c r="OMT18" s="357"/>
      <c r="OMU18" s="361"/>
      <c r="OMV18" s="361"/>
      <c r="OMW18" s="354"/>
      <c r="OMX18" s="358"/>
      <c r="OMY18" s="354"/>
      <c r="OMZ18" s="359"/>
      <c r="ONA18" s="360"/>
      <c r="ONB18" s="355"/>
      <c r="ONC18" s="356"/>
      <c r="OND18" s="357"/>
      <c r="ONE18" s="361"/>
      <c r="ONF18" s="361"/>
      <c r="ONG18" s="354"/>
      <c r="ONH18" s="358"/>
      <c r="ONI18" s="354"/>
      <c r="ONJ18" s="359"/>
      <c r="ONK18" s="360"/>
      <c r="ONL18" s="355"/>
      <c r="ONM18" s="356"/>
      <c r="ONN18" s="357"/>
      <c r="ONO18" s="361"/>
      <c r="ONP18" s="361"/>
      <c r="ONQ18" s="354"/>
      <c r="ONR18" s="358"/>
      <c r="ONS18" s="354"/>
      <c r="ONT18" s="359"/>
      <c r="ONU18" s="360"/>
      <c r="ONV18" s="355"/>
      <c r="ONW18" s="356"/>
      <c r="ONX18" s="357"/>
      <c r="ONY18" s="361"/>
      <c r="ONZ18" s="361"/>
      <c r="OOA18" s="354"/>
      <c r="OOB18" s="358"/>
      <c r="OOC18" s="354"/>
      <c r="OOD18" s="359"/>
      <c r="OOE18" s="360"/>
      <c r="OOF18" s="355"/>
      <c r="OOG18" s="356"/>
      <c r="OOH18" s="357"/>
      <c r="OOI18" s="361"/>
      <c r="OOJ18" s="361"/>
      <c r="OOK18" s="354"/>
      <c r="OOL18" s="358"/>
      <c r="OOM18" s="354"/>
      <c r="OON18" s="359"/>
      <c r="OOO18" s="360"/>
      <c r="OOP18" s="355"/>
      <c r="OOQ18" s="356"/>
      <c r="OOR18" s="357"/>
      <c r="OOS18" s="361"/>
      <c r="OOT18" s="361"/>
      <c r="OOU18" s="354"/>
      <c r="OOV18" s="358"/>
      <c r="OOW18" s="354"/>
      <c r="OOX18" s="359"/>
      <c r="OOY18" s="360"/>
      <c r="OOZ18" s="355"/>
      <c r="OPA18" s="356"/>
      <c r="OPB18" s="357"/>
      <c r="OPC18" s="361"/>
      <c r="OPD18" s="361"/>
      <c r="OPE18" s="354"/>
      <c r="OPF18" s="358"/>
      <c r="OPG18" s="354"/>
      <c r="OPH18" s="359"/>
      <c r="OPI18" s="360"/>
      <c r="OPJ18" s="355"/>
      <c r="OPK18" s="356"/>
      <c r="OPL18" s="357"/>
      <c r="OPM18" s="361"/>
      <c r="OPN18" s="361"/>
      <c r="OPO18" s="354"/>
      <c r="OPP18" s="358"/>
      <c r="OPQ18" s="354"/>
      <c r="OPR18" s="359"/>
      <c r="OPS18" s="360"/>
      <c r="OPT18" s="355"/>
      <c r="OPU18" s="356"/>
      <c r="OPV18" s="357"/>
      <c r="OPW18" s="361"/>
      <c r="OPX18" s="361"/>
      <c r="OPY18" s="354"/>
      <c r="OPZ18" s="358"/>
      <c r="OQA18" s="354"/>
      <c r="OQB18" s="359"/>
      <c r="OQC18" s="360"/>
      <c r="OQD18" s="355"/>
      <c r="OQE18" s="356"/>
      <c r="OQF18" s="357"/>
      <c r="OQG18" s="361"/>
      <c r="OQH18" s="361"/>
      <c r="OQI18" s="354"/>
      <c r="OQJ18" s="358"/>
      <c r="OQK18" s="354"/>
      <c r="OQL18" s="359"/>
      <c r="OQM18" s="360"/>
      <c r="OQN18" s="355"/>
      <c r="OQO18" s="356"/>
      <c r="OQP18" s="357"/>
      <c r="OQQ18" s="361"/>
      <c r="OQR18" s="361"/>
      <c r="OQS18" s="354"/>
      <c r="OQT18" s="358"/>
      <c r="OQU18" s="354"/>
      <c r="OQV18" s="359"/>
      <c r="OQW18" s="360"/>
      <c r="OQX18" s="355"/>
      <c r="OQY18" s="356"/>
      <c r="OQZ18" s="357"/>
      <c r="ORA18" s="361"/>
      <c r="ORB18" s="361"/>
      <c r="ORC18" s="354"/>
      <c r="ORD18" s="358"/>
      <c r="ORE18" s="354"/>
      <c r="ORF18" s="359"/>
      <c r="ORG18" s="360"/>
      <c r="ORH18" s="355"/>
      <c r="ORI18" s="356"/>
      <c r="ORJ18" s="357"/>
      <c r="ORK18" s="361"/>
      <c r="ORL18" s="361"/>
      <c r="ORM18" s="354"/>
      <c r="ORN18" s="358"/>
      <c r="ORO18" s="354"/>
      <c r="ORP18" s="359"/>
      <c r="ORQ18" s="360"/>
      <c r="ORR18" s="355"/>
      <c r="ORS18" s="356"/>
      <c r="ORT18" s="357"/>
      <c r="ORU18" s="361"/>
      <c r="ORV18" s="361"/>
      <c r="ORW18" s="354"/>
      <c r="ORX18" s="358"/>
      <c r="ORY18" s="354"/>
      <c r="ORZ18" s="359"/>
      <c r="OSA18" s="360"/>
      <c r="OSB18" s="355"/>
      <c r="OSC18" s="356"/>
      <c r="OSD18" s="357"/>
      <c r="OSE18" s="361"/>
      <c r="OSF18" s="361"/>
      <c r="OSG18" s="354"/>
      <c r="OSH18" s="358"/>
      <c r="OSI18" s="354"/>
      <c r="OSJ18" s="359"/>
      <c r="OSK18" s="360"/>
      <c r="OSL18" s="355"/>
      <c r="OSM18" s="356"/>
      <c r="OSN18" s="357"/>
      <c r="OSO18" s="361"/>
      <c r="OSP18" s="361"/>
      <c r="OSQ18" s="354"/>
      <c r="OSR18" s="358"/>
      <c r="OSS18" s="354"/>
      <c r="OST18" s="359"/>
      <c r="OSU18" s="360"/>
      <c r="OSV18" s="355"/>
      <c r="OSW18" s="356"/>
      <c r="OSX18" s="357"/>
      <c r="OSY18" s="361"/>
      <c r="OSZ18" s="361"/>
      <c r="OTA18" s="354"/>
      <c r="OTB18" s="358"/>
      <c r="OTC18" s="354"/>
      <c r="OTD18" s="359"/>
      <c r="OTE18" s="360"/>
      <c r="OTF18" s="355"/>
      <c r="OTG18" s="356"/>
      <c r="OTH18" s="357"/>
      <c r="OTI18" s="361"/>
      <c r="OTJ18" s="361"/>
      <c r="OTK18" s="354"/>
      <c r="OTL18" s="358"/>
      <c r="OTM18" s="354"/>
      <c r="OTN18" s="359"/>
      <c r="OTO18" s="360"/>
      <c r="OTP18" s="355"/>
      <c r="OTQ18" s="356"/>
      <c r="OTR18" s="357"/>
      <c r="OTS18" s="361"/>
      <c r="OTT18" s="361"/>
      <c r="OTU18" s="354"/>
      <c r="OTV18" s="358"/>
      <c r="OTW18" s="354"/>
      <c r="OTX18" s="359"/>
      <c r="OTY18" s="360"/>
      <c r="OTZ18" s="355"/>
      <c r="OUA18" s="356"/>
      <c r="OUB18" s="357"/>
      <c r="OUC18" s="361"/>
      <c r="OUD18" s="361"/>
      <c r="OUE18" s="354"/>
      <c r="OUF18" s="358"/>
      <c r="OUG18" s="354"/>
      <c r="OUH18" s="359"/>
      <c r="OUI18" s="360"/>
      <c r="OUJ18" s="355"/>
      <c r="OUK18" s="356"/>
      <c r="OUL18" s="357"/>
      <c r="OUM18" s="361"/>
      <c r="OUN18" s="361"/>
      <c r="OUO18" s="354"/>
      <c r="OUP18" s="358"/>
      <c r="OUQ18" s="354"/>
      <c r="OUR18" s="359"/>
      <c r="OUS18" s="360"/>
      <c r="OUT18" s="355"/>
      <c r="OUU18" s="356"/>
      <c r="OUV18" s="357"/>
      <c r="OUW18" s="361"/>
      <c r="OUX18" s="361"/>
      <c r="OUY18" s="354"/>
      <c r="OUZ18" s="358"/>
      <c r="OVA18" s="354"/>
      <c r="OVB18" s="359"/>
      <c r="OVC18" s="360"/>
      <c r="OVD18" s="355"/>
      <c r="OVE18" s="356"/>
      <c r="OVF18" s="357"/>
      <c r="OVG18" s="361"/>
      <c r="OVH18" s="361"/>
      <c r="OVI18" s="354"/>
      <c r="OVJ18" s="358"/>
      <c r="OVK18" s="354"/>
      <c r="OVL18" s="359"/>
      <c r="OVM18" s="360"/>
      <c r="OVN18" s="355"/>
      <c r="OVO18" s="356"/>
      <c r="OVP18" s="357"/>
      <c r="OVQ18" s="361"/>
      <c r="OVR18" s="361"/>
      <c r="OVS18" s="354"/>
      <c r="OVT18" s="358"/>
      <c r="OVU18" s="354"/>
      <c r="OVV18" s="359"/>
      <c r="OVW18" s="360"/>
      <c r="OVX18" s="355"/>
      <c r="OVY18" s="356"/>
      <c r="OVZ18" s="357"/>
      <c r="OWA18" s="361"/>
      <c r="OWB18" s="361"/>
      <c r="OWC18" s="354"/>
      <c r="OWD18" s="358"/>
      <c r="OWE18" s="354"/>
      <c r="OWF18" s="359"/>
      <c r="OWG18" s="360"/>
      <c r="OWH18" s="355"/>
      <c r="OWI18" s="356"/>
      <c r="OWJ18" s="357"/>
      <c r="OWK18" s="361"/>
      <c r="OWL18" s="361"/>
      <c r="OWM18" s="354"/>
      <c r="OWN18" s="358"/>
      <c r="OWO18" s="354"/>
      <c r="OWP18" s="359"/>
      <c r="OWQ18" s="360"/>
      <c r="OWR18" s="355"/>
      <c r="OWS18" s="356"/>
      <c r="OWT18" s="357"/>
      <c r="OWU18" s="361"/>
      <c r="OWV18" s="361"/>
      <c r="OWW18" s="354"/>
      <c r="OWX18" s="358"/>
      <c r="OWY18" s="354"/>
      <c r="OWZ18" s="359"/>
      <c r="OXA18" s="360"/>
      <c r="OXB18" s="355"/>
      <c r="OXC18" s="356"/>
      <c r="OXD18" s="357"/>
      <c r="OXE18" s="361"/>
      <c r="OXF18" s="361"/>
      <c r="OXG18" s="354"/>
      <c r="OXH18" s="358"/>
      <c r="OXI18" s="354"/>
      <c r="OXJ18" s="359"/>
      <c r="OXK18" s="360"/>
      <c r="OXL18" s="355"/>
      <c r="OXM18" s="356"/>
      <c r="OXN18" s="357"/>
      <c r="OXO18" s="361"/>
      <c r="OXP18" s="361"/>
      <c r="OXQ18" s="354"/>
      <c r="OXR18" s="358"/>
      <c r="OXS18" s="354"/>
      <c r="OXT18" s="359"/>
      <c r="OXU18" s="360"/>
      <c r="OXV18" s="355"/>
      <c r="OXW18" s="356"/>
      <c r="OXX18" s="357"/>
      <c r="OXY18" s="361"/>
      <c r="OXZ18" s="361"/>
      <c r="OYA18" s="354"/>
      <c r="OYB18" s="358"/>
      <c r="OYC18" s="354"/>
      <c r="OYD18" s="359"/>
      <c r="OYE18" s="360"/>
      <c r="OYF18" s="355"/>
      <c r="OYG18" s="356"/>
      <c r="OYH18" s="357"/>
      <c r="OYI18" s="361"/>
      <c r="OYJ18" s="361"/>
      <c r="OYK18" s="354"/>
      <c r="OYL18" s="358"/>
      <c r="OYM18" s="354"/>
      <c r="OYN18" s="359"/>
      <c r="OYO18" s="360"/>
      <c r="OYP18" s="355"/>
      <c r="OYQ18" s="356"/>
      <c r="OYR18" s="357"/>
      <c r="OYS18" s="361"/>
      <c r="OYT18" s="361"/>
      <c r="OYU18" s="354"/>
      <c r="OYV18" s="358"/>
      <c r="OYW18" s="354"/>
      <c r="OYX18" s="359"/>
      <c r="OYY18" s="360"/>
      <c r="OYZ18" s="355"/>
      <c r="OZA18" s="356"/>
      <c r="OZB18" s="357"/>
      <c r="OZC18" s="361"/>
      <c r="OZD18" s="361"/>
      <c r="OZE18" s="354"/>
      <c r="OZF18" s="358"/>
      <c r="OZG18" s="354"/>
      <c r="OZH18" s="359"/>
      <c r="OZI18" s="360"/>
      <c r="OZJ18" s="355"/>
      <c r="OZK18" s="356"/>
      <c r="OZL18" s="357"/>
      <c r="OZM18" s="361"/>
      <c r="OZN18" s="361"/>
      <c r="OZO18" s="354"/>
      <c r="OZP18" s="358"/>
      <c r="OZQ18" s="354"/>
      <c r="OZR18" s="359"/>
      <c r="OZS18" s="360"/>
      <c r="OZT18" s="355"/>
      <c r="OZU18" s="356"/>
      <c r="OZV18" s="357"/>
      <c r="OZW18" s="361"/>
      <c r="OZX18" s="361"/>
      <c r="OZY18" s="354"/>
      <c r="OZZ18" s="358"/>
      <c r="PAA18" s="354"/>
      <c r="PAB18" s="359"/>
      <c r="PAC18" s="360"/>
      <c r="PAD18" s="355"/>
      <c r="PAE18" s="356"/>
      <c r="PAF18" s="357"/>
      <c r="PAG18" s="361"/>
      <c r="PAH18" s="361"/>
      <c r="PAI18" s="354"/>
      <c r="PAJ18" s="358"/>
      <c r="PAK18" s="354"/>
      <c r="PAL18" s="359"/>
      <c r="PAM18" s="360"/>
      <c r="PAN18" s="355"/>
      <c r="PAO18" s="356"/>
      <c r="PAP18" s="357"/>
      <c r="PAQ18" s="361"/>
      <c r="PAR18" s="361"/>
      <c r="PAS18" s="354"/>
      <c r="PAT18" s="358"/>
      <c r="PAU18" s="354"/>
      <c r="PAV18" s="359"/>
      <c r="PAW18" s="360"/>
      <c r="PAX18" s="355"/>
      <c r="PAY18" s="356"/>
      <c r="PAZ18" s="357"/>
      <c r="PBA18" s="361"/>
      <c r="PBB18" s="361"/>
      <c r="PBC18" s="354"/>
      <c r="PBD18" s="358"/>
      <c r="PBE18" s="354"/>
      <c r="PBF18" s="359"/>
      <c r="PBG18" s="360"/>
      <c r="PBH18" s="355"/>
      <c r="PBI18" s="356"/>
      <c r="PBJ18" s="357"/>
      <c r="PBK18" s="361"/>
      <c r="PBL18" s="361"/>
      <c r="PBM18" s="354"/>
      <c r="PBN18" s="358"/>
      <c r="PBO18" s="354"/>
      <c r="PBP18" s="359"/>
      <c r="PBQ18" s="360"/>
      <c r="PBR18" s="355"/>
      <c r="PBS18" s="356"/>
      <c r="PBT18" s="357"/>
      <c r="PBU18" s="361"/>
      <c r="PBV18" s="361"/>
      <c r="PBW18" s="354"/>
      <c r="PBX18" s="358"/>
      <c r="PBY18" s="354"/>
      <c r="PBZ18" s="359"/>
      <c r="PCA18" s="360"/>
      <c r="PCB18" s="355"/>
      <c r="PCC18" s="356"/>
      <c r="PCD18" s="357"/>
      <c r="PCE18" s="361"/>
      <c r="PCF18" s="361"/>
      <c r="PCG18" s="354"/>
      <c r="PCH18" s="358"/>
      <c r="PCI18" s="354"/>
      <c r="PCJ18" s="359"/>
      <c r="PCK18" s="360"/>
      <c r="PCL18" s="355"/>
      <c r="PCM18" s="356"/>
      <c r="PCN18" s="357"/>
      <c r="PCO18" s="361"/>
      <c r="PCP18" s="361"/>
      <c r="PCQ18" s="354"/>
      <c r="PCR18" s="358"/>
      <c r="PCS18" s="354"/>
      <c r="PCT18" s="359"/>
      <c r="PCU18" s="360"/>
      <c r="PCV18" s="355"/>
      <c r="PCW18" s="356"/>
      <c r="PCX18" s="357"/>
      <c r="PCY18" s="361"/>
      <c r="PCZ18" s="361"/>
      <c r="PDA18" s="354"/>
      <c r="PDB18" s="358"/>
      <c r="PDC18" s="354"/>
      <c r="PDD18" s="359"/>
      <c r="PDE18" s="360"/>
      <c r="PDF18" s="355"/>
      <c r="PDG18" s="356"/>
      <c r="PDH18" s="357"/>
      <c r="PDI18" s="361"/>
      <c r="PDJ18" s="361"/>
      <c r="PDK18" s="354"/>
      <c r="PDL18" s="358"/>
      <c r="PDM18" s="354"/>
      <c r="PDN18" s="359"/>
      <c r="PDO18" s="360"/>
      <c r="PDP18" s="355"/>
      <c r="PDQ18" s="356"/>
      <c r="PDR18" s="357"/>
      <c r="PDS18" s="361"/>
      <c r="PDT18" s="361"/>
      <c r="PDU18" s="354"/>
      <c r="PDV18" s="358"/>
      <c r="PDW18" s="354"/>
      <c r="PDX18" s="359"/>
      <c r="PDY18" s="360"/>
      <c r="PDZ18" s="355"/>
      <c r="PEA18" s="356"/>
      <c r="PEB18" s="357"/>
      <c r="PEC18" s="361"/>
      <c r="PED18" s="361"/>
      <c r="PEE18" s="354"/>
      <c r="PEF18" s="358"/>
      <c r="PEG18" s="354"/>
      <c r="PEH18" s="359"/>
      <c r="PEI18" s="360"/>
      <c r="PEJ18" s="355"/>
      <c r="PEK18" s="356"/>
      <c r="PEL18" s="357"/>
      <c r="PEM18" s="361"/>
      <c r="PEN18" s="361"/>
      <c r="PEO18" s="354"/>
      <c r="PEP18" s="358"/>
      <c r="PEQ18" s="354"/>
      <c r="PER18" s="359"/>
      <c r="PES18" s="360"/>
      <c r="PET18" s="355"/>
      <c r="PEU18" s="356"/>
      <c r="PEV18" s="357"/>
      <c r="PEW18" s="361"/>
      <c r="PEX18" s="361"/>
      <c r="PEY18" s="354"/>
      <c r="PEZ18" s="358"/>
      <c r="PFA18" s="354"/>
      <c r="PFB18" s="359"/>
      <c r="PFC18" s="360"/>
      <c r="PFD18" s="355"/>
      <c r="PFE18" s="356"/>
      <c r="PFF18" s="357"/>
      <c r="PFG18" s="361"/>
      <c r="PFH18" s="361"/>
      <c r="PFI18" s="354"/>
      <c r="PFJ18" s="358"/>
      <c r="PFK18" s="354"/>
      <c r="PFL18" s="359"/>
      <c r="PFM18" s="360"/>
      <c r="PFN18" s="355"/>
      <c r="PFO18" s="356"/>
      <c r="PFP18" s="357"/>
      <c r="PFQ18" s="361"/>
      <c r="PFR18" s="361"/>
      <c r="PFS18" s="354"/>
      <c r="PFT18" s="358"/>
      <c r="PFU18" s="354"/>
      <c r="PFV18" s="359"/>
      <c r="PFW18" s="360"/>
      <c r="PFX18" s="355"/>
      <c r="PFY18" s="356"/>
      <c r="PFZ18" s="357"/>
      <c r="PGA18" s="361"/>
      <c r="PGB18" s="361"/>
      <c r="PGC18" s="354"/>
      <c r="PGD18" s="358"/>
      <c r="PGE18" s="354"/>
      <c r="PGF18" s="359"/>
      <c r="PGG18" s="360"/>
      <c r="PGH18" s="355"/>
      <c r="PGI18" s="356"/>
      <c r="PGJ18" s="357"/>
      <c r="PGK18" s="361"/>
      <c r="PGL18" s="361"/>
      <c r="PGM18" s="354"/>
      <c r="PGN18" s="358"/>
      <c r="PGO18" s="354"/>
      <c r="PGP18" s="359"/>
      <c r="PGQ18" s="360"/>
      <c r="PGR18" s="355"/>
      <c r="PGS18" s="356"/>
      <c r="PGT18" s="357"/>
      <c r="PGU18" s="361"/>
      <c r="PGV18" s="361"/>
      <c r="PGW18" s="354"/>
      <c r="PGX18" s="358"/>
      <c r="PGY18" s="354"/>
      <c r="PGZ18" s="359"/>
      <c r="PHA18" s="360"/>
      <c r="PHB18" s="355"/>
      <c r="PHC18" s="356"/>
      <c r="PHD18" s="357"/>
      <c r="PHE18" s="361"/>
      <c r="PHF18" s="361"/>
      <c r="PHG18" s="354"/>
      <c r="PHH18" s="358"/>
      <c r="PHI18" s="354"/>
      <c r="PHJ18" s="359"/>
      <c r="PHK18" s="360"/>
      <c r="PHL18" s="355"/>
      <c r="PHM18" s="356"/>
      <c r="PHN18" s="357"/>
      <c r="PHO18" s="361"/>
      <c r="PHP18" s="361"/>
      <c r="PHQ18" s="354"/>
      <c r="PHR18" s="358"/>
      <c r="PHS18" s="354"/>
      <c r="PHT18" s="359"/>
      <c r="PHU18" s="360"/>
      <c r="PHV18" s="355"/>
      <c r="PHW18" s="356"/>
      <c r="PHX18" s="357"/>
      <c r="PHY18" s="361"/>
      <c r="PHZ18" s="361"/>
      <c r="PIA18" s="354"/>
      <c r="PIB18" s="358"/>
      <c r="PIC18" s="354"/>
      <c r="PID18" s="359"/>
      <c r="PIE18" s="360"/>
      <c r="PIF18" s="355"/>
      <c r="PIG18" s="356"/>
      <c r="PIH18" s="357"/>
      <c r="PII18" s="361"/>
      <c r="PIJ18" s="361"/>
      <c r="PIK18" s="354"/>
      <c r="PIL18" s="358"/>
      <c r="PIM18" s="354"/>
      <c r="PIN18" s="359"/>
      <c r="PIO18" s="360"/>
      <c r="PIP18" s="355"/>
      <c r="PIQ18" s="356"/>
      <c r="PIR18" s="357"/>
      <c r="PIS18" s="361"/>
      <c r="PIT18" s="361"/>
      <c r="PIU18" s="354"/>
      <c r="PIV18" s="358"/>
      <c r="PIW18" s="354"/>
      <c r="PIX18" s="359"/>
      <c r="PIY18" s="360"/>
      <c r="PIZ18" s="355"/>
      <c r="PJA18" s="356"/>
      <c r="PJB18" s="357"/>
      <c r="PJC18" s="361"/>
      <c r="PJD18" s="361"/>
      <c r="PJE18" s="354"/>
      <c r="PJF18" s="358"/>
      <c r="PJG18" s="354"/>
      <c r="PJH18" s="359"/>
      <c r="PJI18" s="360"/>
      <c r="PJJ18" s="355"/>
      <c r="PJK18" s="356"/>
      <c r="PJL18" s="357"/>
      <c r="PJM18" s="361"/>
      <c r="PJN18" s="361"/>
      <c r="PJO18" s="354"/>
      <c r="PJP18" s="358"/>
      <c r="PJQ18" s="354"/>
      <c r="PJR18" s="359"/>
      <c r="PJS18" s="360"/>
      <c r="PJT18" s="355"/>
      <c r="PJU18" s="356"/>
      <c r="PJV18" s="357"/>
      <c r="PJW18" s="361"/>
      <c r="PJX18" s="361"/>
      <c r="PJY18" s="354"/>
      <c r="PJZ18" s="358"/>
      <c r="PKA18" s="354"/>
      <c r="PKB18" s="359"/>
      <c r="PKC18" s="360"/>
      <c r="PKD18" s="355"/>
      <c r="PKE18" s="356"/>
      <c r="PKF18" s="357"/>
      <c r="PKG18" s="361"/>
      <c r="PKH18" s="361"/>
      <c r="PKI18" s="354"/>
      <c r="PKJ18" s="358"/>
      <c r="PKK18" s="354"/>
      <c r="PKL18" s="359"/>
      <c r="PKM18" s="360"/>
      <c r="PKN18" s="355"/>
      <c r="PKO18" s="356"/>
      <c r="PKP18" s="357"/>
      <c r="PKQ18" s="361"/>
      <c r="PKR18" s="361"/>
      <c r="PKS18" s="354"/>
      <c r="PKT18" s="358"/>
      <c r="PKU18" s="354"/>
      <c r="PKV18" s="359"/>
      <c r="PKW18" s="360"/>
      <c r="PKX18" s="355"/>
      <c r="PKY18" s="356"/>
      <c r="PKZ18" s="357"/>
      <c r="PLA18" s="361"/>
      <c r="PLB18" s="361"/>
      <c r="PLC18" s="354"/>
      <c r="PLD18" s="358"/>
      <c r="PLE18" s="354"/>
      <c r="PLF18" s="359"/>
      <c r="PLG18" s="360"/>
      <c r="PLH18" s="355"/>
      <c r="PLI18" s="356"/>
      <c r="PLJ18" s="357"/>
      <c r="PLK18" s="361"/>
      <c r="PLL18" s="361"/>
      <c r="PLM18" s="354"/>
      <c r="PLN18" s="358"/>
      <c r="PLO18" s="354"/>
      <c r="PLP18" s="359"/>
      <c r="PLQ18" s="360"/>
      <c r="PLR18" s="355"/>
      <c r="PLS18" s="356"/>
      <c r="PLT18" s="357"/>
      <c r="PLU18" s="361"/>
      <c r="PLV18" s="361"/>
      <c r="PLW18" s="354"/>
      <c r="PLX18" s="358"/>
      <c r="PLY18" s="354"/>
      <c r="PLZ18" s="359"/>
      <c r="PMA18" s="360"/>
      <c r="PMB18" s="355"/>
      <c r="PMC18" s="356"/>
      <c r="PMD18" s="357"/>
      <c r="PME18" s="361"/>
      <c r="PMF18" s="361"/>
      <c r="PMG18" s="354"/>
      <c r="PMH18" s="358"/>
      <c r="PMI18" s="354"/>
      <c r="PMJ18" s="359"/>
      <c r="PMK18" s="360"/>
      <c r="PML18" s="355"/>
      <c r="PMM18" s="356"/>
      <c r="PMN18" s="357"/>
      <c r="PMO18" s="361"/>
      <c r="PMP18" s="361"/>
      <c r="PMQ18" s="354"/>
      <c r="PMR18" s="358"/>
      <c r="PMS18" s="354"/>
      <c r="PMT18" s="359"/>
      <c r="PMU18" s="360"/>
      <c r="PMV18" s="355"/>
      <c r="PMW18" s="356"/>
      <c r="PMX18" s="357"/>
      <c r="PMY18" s="361"/>
      <c r="PMZ18" s="361"/>
      <c r="PNA18" s="354"/>
      <c r="PNB18" s="358"/>
      <c r="PNC18" s="354"/>
      <c r="PND18" s="359"/>
      <c r="PNE18" s="360"/>
      <c r="PNF18" s="355"/>
      <c r="PNG18" s="356"/>
      <c r="PNH18" s="357"/>
      <c r="PNI18" s="361"/>
      <c r="PNJ18" s="361"/>
      <c r="PNK18" s="354"/>
      <c r="PNL18" s="358"/>
      <c r="PNM18" s="354"/>
      <c r="PNN18" s="359"/>
      <c r="PNO18" s="360"/>
      <c r="PNP18" s="355"/>
      <c r="PNQ18" s="356"/>
      <c r="PNR18" s="357"/>
      <c r="PNS18" s="361"/>
      <c r="PNT18" s="361"/>
      <c r="PNU18" s="354"/>
      <c r="PNV18" s="358"/>
      <c r="PNW18" s="354"/>
      <c r="PNX18" s="359"/>
      <c r="PNY18" s="360"/>
      <c r="PNZ18" s="355"/>
      <c r="POA18" s="356"/>
      <c r="POB18" s="357"/>
      <c r="POC18" s="361"/>
      <c r="POD18" s="361"/>
      <c r="POE18" s="354"/>
      <c r="POF18" s="358"/>
      <c r="POG18" s="354"/>
      <c r="POH18" s="359"/>
      <c r="POI18" s="360"/>
      <c r="POJ18" s="355"/>
      <c r="POK18" s="356"/>
      <c r="POL18" s="357"/>
      <c r="POM18" s="361"/>
      <c r="PON18" s="361"/>
      <c r="POO18" s="354"/>
      <c r="POP18" s="358"/>
      <c r="POQ18" s="354"/>
      <c r="POR18" s="359"/>
      <c r="POS18" s="360"/>
      <c r="POT18" s="355"/>
      <c r="POU18" s="356"/>
      <c r="POV18" s="357"/>
      <c r="POW18" s="361"/>
      <c r="POX18" s="361"/>
      <c r="POY18" s="354"/>
      <c r="POZ18" s="358"/>
      <c r="PPA18" s="354"/>
      <c r="PPB18" s="359"/>
      <c r="PPC18" s="360"/>
      <c r="PPD18" s="355"/>
      <c r="PPE18" s="356"/>
      <c r="PPF18" s="357"/>
      <c r="PPG18" s="361"/>
      <c r="PPH18" s="361"/>
      <c r="PPI18" s="354"/>
      <c r="PPJ18" s="358"/>
      <c r="PPK18" s="354"/>
      <c r="PPL18" s="359"/>
      <c r="PPM18" s="360"/>
      <c r="PPN18" s="355"/>
      <c r="PPO18" s="356"/>
      <c r="PPP18" s="357"/>
      <c r="PPQ18" s="361"/>
      <c r="PPR18" s="361"/>
      <c r="PPS18" s="354"/>
      <c r="PPT18" s="358"/>
      <c r="PPU18" s="354"/>
      <c r="PPV18" s="359"/>
      <c r="PPW18" s="360"/>
      <c r="PPX18" s="355"/>
      <c r="PPY18" s="356"/>
      <c r="PPZ18" s="357"/>
      <c r="PQA18" s="361"/>
      <c r="PQB18" s="361"/>
      <c r="PQC18" s="354"/>
      <c r="PQD18" s="358"/>
      <c r="PQE18" s="354"/>
      <c r="PQF18" s="359"/>
      <c r="PQG18" s="360"/>
      <c r="PQH18" s="355"/>
      <c r="PQI18" s="356"/>
      <c r="PQJ18" s="357"/>
      <c r="PQK18" s="361"/>
      <c r="PQL18" s="361"/>
      <c r="PQM18" s="354"/>
      <c r="PQN18" s="358"/>
      <c r="PQO18" s="354"/>
      <c r="PQP18" s="359"/>
      <c r="PQQ18" s="360"/>
      <c r="PQR18" s="355"/>
      <c r="PQS18" s="356"/>
      <c r="PQT18" s="357"/>
      <c r="PQU18" s="361"/>
      <c r="PQV18" s="361"/>
      <c r="PQW18" s="354"/>
      <c r="PQX18" s="358"/>
      <c r="PQY18" s="354"/>
      <c r="PQZ18" s="359"/>
      <c r="PRA18" s="360"/>
      <c r="PRB18" s="355"/>
      <c r="PRC18" s="356"/>
      <c r="PRD18" s="357"/>
      <c r="PRE18" s="361"/>
      <c r="PRF18" s="361"/>
      <c r="PRG18" s="354"/>
      <c r="PRH18" s="358"/>
      <c r="PRI18" s="354"/>
      <c r="PRJ18" s="359"/>
      <c r="PRK18" s="360"/>
      <c r="PRL18" s="355"/>
      <c r="PRM18" s="356"/>
      <c r="PRN18" s="357"/>
      <c r="PRO18" s="361"/>
      <c r="PRP18" s="361"/>
      <c r="PRQ18" s="354"/>
      <c r="PRR18" s="358"/>
      <c r="PRS18" s="354"/>
      <c r="PRT18" s="359"/>
      <c r="PRU18" s="360"/>
      <c r="PRV18" s="355"/>
      <c r="PRW18" s="356"/>
      <c r="PRX18" s="357"/>
      <c r="PRY18" s="361"/>
      <c r="PRZ18" s="361"/>
      <c r="PSA18" s="354"/>
      <c r="PSB18" s="358"/>
      <c r="PSC18" s="354"/>
      <c r="PSD18" s="359"/>
      <c r="PSE18" s="360"/>
      <c r="PSF18" s="355"/>
      <c r="PSG18" s="356"/>
      <c r="PSH18" s="357"/>
      <c r="PSI18" s="361"/>
      <c r="PSJ18" s="361"/>
      <c r="PSK18" s="354"/>
      <c r="PSL18" s="358"/>
      <c r="PSM18" s="354"/>
      <c r="PSN18" s="359"/>
      <c r="PSO18" s="360"/>
      <c r="PSP18" s="355"/>
      <c r="PSQ18" s="356"/>
      <c r="PSR18" s="357"/>
      <c r="PSS18" s="361"/>
      <c r="PST18" s="361"/>
      <c r="PSU18" s="354"/>
      <c r="PSV18" s="358"/>
      <c r="PSW18" s="354"/>
      <c r="PSX18" s="359"/>
      <c r="PSY18" s="360"/>
      <c r="PSZ18" s="355"/>
      <c r="PTA18" s="356"/>
      <c r="PTB18" s="357"/>
      <c r="PTC18" s="361"/>
      <c r="PTD18" s="361"/>
      <c r="PTE18" s="354"/>
      <c r="PTF18" s="358"/>
      <c r="PTG18" s="354"/>
      <c r="PTH18" s="359"/>
      <c r="PTI18" s="360"/>
      <c r="PTJ18" s="355"/>
      <c r="PTK18" s="356"/>
      <c r="PTL18" s="357"/>
      <c r="PTM18" s="361"/>
      <c r="PTN18" s="361"/>
      <c r="PTO18" s="354"/>
      <c r="PTP18" s="358"/>
      <c r="PTQ18" s="354"/>
      <c r="PTR18" s="359"/>
      <c r="PTS18" s="360"/>
      <c r="PTT18" s="355"/>
      <c r="PTU18" s="356"/>
      <c r="PTV18" s="357"/>
      <c r="PTW18" s="361"/>
      <c r="PTX18" s="361"/>
      <c r="PTY18" s="354"/>
      <c r="PTZ18" s="358"/>
      <c r="PUA18" s="354"/>
      <c r="PUB18" s="359"/>
      <c r="PUC18" s="360"/>
      <c r="PUD18" s="355"/>
      <c r="PUE18" s="356"/>
      <c r="PUF18" s="357"/>
      <c r="PUG18" s="361"/>
      <c r="PUH18" s="361"/>
      <c r="PUI18" s="354"/>
      <c r="PUJ18" s="358"/>
      <c r="PUK18" s="354"/>
      <c r="PUL18" s="359"/>
      <c r="PUM18" s="360"/>
      <c r="PUN18" s="355"/>
      <c r="PUO18" s="356"/>
      <c r="PUP18" s="357"/>
      <c r="PUQ18" s="361"/>
      <c r="PUR18" s="361"/>
      <c r="PUS18" s="354"/>
      <c r="PUT18" s="358"/>
      <c r="PUU18" s="354"/>
      <c r="PUV18" s="359"/>
      <c r="PUW18" s="360"/>
      <c r="PUX18" s="355"/>
      <c r="PUY18" s="356"/>
      <c r="PUZ18" s="357"/>
      <c r="PVA18" s="361"/>
      <c r="PVB18" s="361"/>
      <c r="PVC18" s="354"/>
      <c r="PVD18" s="358"/>
      <c r="PVE18" s="354"/>
      <c r="PVF18" s="359"/>
      <c r="PVG18" s="360"/>
      <c r="PVH18" s="355"/>
      <c r="PVI18" s="356"/>
      <c r="PVJ18" s="357"/>
      <c r="PVK18" s="361"/>
      <c r="PVL18" s="361"/>
      <c r="PVM18" s="354"/>
      <c r="PVN18" s="358"/>
      <c r="PVO18" s="354"/>
      <c r="PVP18" s="359"/>
      <c r="PVQ18" s="360"/>
      <c r="PVR18" s="355"/>
      <c r="PVS18" s="356"/>
      <c r="PVT18" s="357"/>
      <c r="PVU18" s="361"/>
      <c r="PVV18" s="361"/>
      <c r="PVW18" s="354"/>
      <c r="PVX18" s="358"/>
      <c r="PVY18" s="354"/>
      <c r="PVZ18" s="359"/>
      <c r="PWA18" s="360"/>
      <c r="PWB18" s="355"/>
      <c r="PWC18" s="356"/>
      <c r="PWD18" s="357"/>
      <c r="PWE18" s="361"/>
      <c r="PWF18" s="361"/>
      <c r="PWG18" s="354"/>
      <c r="PWH18" s="358"/>
      <c r="PWI18" s="354"/>
      <c r="PWJ18" s="359"/>
      <c r="PWK18" s="360"/>
      <c r="PWL18" s="355"/>
      <c r="PWM18" s="356"/>
      <c r="PWN18" s="357"/>
      <c r="PWO18" s="361"/>
      <c r="PWP18" s="361"/>
      <c r="PWQ18" s="354"/>
      <c r="PWR18" s="358"/>
      <c r="PWS18" s="354"/>
      <c r="PWT18" s="359"/>
      <c r="PWU18" s="360"/>
      <c r="PWV18" s="355"/>
      <c r="PWW18" s="356"/>
      <c r="PWX18" s="357"/>
      <c r="PWY18" s="361"/>
      <c r="PWZ18" s="361"/>
      <c r="PXA18" s="354"/>
      <c r="PXB18" s="358"/>
      <c r="PXC18" s="354"/>
      <c r="PXD18" s="359"/>
      <c r="PXE18" s="360"/>
      <c r="PXF18" s="355"/>
      <c r="PXG18" s="356"/>
      <c r="PXH18" s="357"/>
      <c r="PXI18" s="361"/>
      <c r="PXJ18" s="361"/>
      <c r="PXK18" s="354"/>
      <c r="PXL18" s="358"/>
      <c r="PXM18" s="354"/>
      <c r="PXN18" s="359"/>
      <c r="PXO18" s="360"/>
      <c r="PXP18" s="355"/>
      <c r="PXQ18" s="356"/>
      <c r="PXR18" s="357"/>
      <c r="PXS18" s="361"/>
      <c r="PXT18" s="361"/>
      <c r="PXU18" s="354"/>
      <c r="PXV18" s="358"/>
      <c r="PXW18" s="354"/>
      <c r="PXX18" s="359"/>
      <c r="PXY18" s="360"/>
      <c r="PXZ18" s="355"/>
      <c r="PYA18" s="356"/>
      <c r="PYB18" s="357"/>
      <c r="PYC18" s="361"/>
      <c r="PYD18" s="361"/>
      <c r="PYE18" s="354"/>
      <c r="PYF18" s="358"/>
      <c r="PYG18" s="354"/>
      <c r="PYH18" s="359"/>
      <c r="PYI18" s="360"/>
      <c r="PYJ18" s="355"/>
      <c r="PYK18" s="356"/>
      <c r="PYL18" s="357"/>
      <c r="PYM18" s="361"/>
      <c r="PYN18" s="361"/>
      <c r="PYO18" s="354"/>
      <c r="PYP18" s="358"/>
      <c r="PYQ18" s="354"/>
      <c r="PYR18" s="359"/>
      <c r="PYS18" s="360"/>
      <c r="PYT18" s="355"/>
      <c r="PYU18" s="356"/>
      <c r="PYV18" s="357"/>
      <c r="PYW18" s="361"/>
      <c r="PYX18" s="361"/>
      <c r="PYY18" s="354"/>
      <c r="PYZ18" s="358"/>
      <c r="PZA18" s="354"/>
      <c r="PZB18" s="359"/>
      <c r="PZC18" s="360"/>
      <c r="PZD18" s="355"/>
      <c r="PZE18" s="356"/>
      <c r="PZF18" s="357"/>
      <c r="PZG18" s="361"/>
      <c r="PZH18" s="361"/>
      <c r="PZI18" s="354"/>
      <c r="PZJ18" s="358"/>
      <c r="PZK18" s="354"/>
      <c r="PZL18" s="359"/>
      <c r="PZM18" s="360"/>
      <c r="PZN18" s="355"/>
      <c r="PZO18" s="356"/>
      <c r="PZP18" s="357"/>
      <c r="PZQ18" s="361"/>
      <c r="PZR18" s="361"/>
      <c r="PZS18" s="354"/>
      <c r="PZT18" s="358"/>
      <c r="PZU18" s="354"/>
      <c r="PZV18" s="359"/>
      <c r="PZW18" s="360"/>
      <c r="PZX18" s="355"/>
      <c r="PZY18" s="356"/>
      <c r="PZZ18" s="357"/>
      <c r="QAA18" s="361"/>
      <c r="QAB18" s="361"/>
      <c r="QAC18" s="354"/>
      <c r="QAD18" s="358"/>
      <c r="QAE18" s="354"/>
      <c r="QAF18" s="359"/>
      <c r="QAG18" s="360"/>
      <c r="QAH18" s="355"/>
      <c r="QAI18" s="356"/>
      <c r="QAJ18" s="357"/>
      <c r="QAK18" s="361"/>
      <c r="QAL18" s="361"/>
      <c r="QAM18" s="354"/>
      <c r="QAN18" s="358"/>
      <c r="QAO18" s="354"/>
      <c r="QAP18" s="359"/>
      <c r="QAQ18" s="360"/>
      <c r="QAR18" s="355"/>
      <c r="QAS18" s="356"/>
      <c r="QAT18" s="357"/>
      <c r="QAU18" s="361"/>
      <c r="QAV18" s="361"/>
      <c r="QAW18" s="354"/>
      <c r="QAX18" s="358"/>
      <c r="QAY18" s="354"/>
      <c r="QAZ18" s="359"/>
      <c r="QBA18" s="360"/>
      <c r="QBB18" s="355"/>
      <c r="QBC18" s="356"/>
      <c r="QBD18" s="357"/>
      <c r="QBE18" s="361"/>
      <c r="QBF18" s="361"/>
      <c r="QBG18" s="354"/>
      <c r="QBH18" s="358"/>
      <c r="QBI18" s="354"/>
      <c r="QBJ18" s="359"/>
      <c r="QBK18" s="360"/>
      <c r="QBL18" s="355"/>
      <c r="QBM18" s="356"/>
      <c r="QBN18" s="357"/>
      <c r="QBO18" s="361"/>
      <c r="QBP18" s="361"/>
      <c r="QBQ18" s="354"/>
      <c r="QBR18" s="358"/>
      <c r="QBS18" s="354"/>
      <c r="QBT18" s="359"/>
      <c r="QBU18" s="360"/>
      <c r="QBV18" s="355"/>
      <c r="QBW18" s="356"/>
      <c r="QBX18" s="357"/>
      <c r="QBY18" s="361"/>
      <c r="QBZ18" s="361"/>
      <c r="QCA18" s="354"/>
      <c r="QCB18" s="358"/>
      <c r="QCC18" s="354"/>
      <c r="QCD18" s="359"/>
      <c r="QCE18" s="360"/>
      <c r="QCF18" s="355"/>
      <c r="QCG18" s="356"/>
      <c r="QCH18" s="357"/>
      <c r="QCI18" s="361"/>
      <c r="QCJ18" s="361"/>
      <c r="QCK18" s="354"/>
      <c r="QCL18" s="358"/>
      <c r="QCM18" s="354"/>
      <c r="QCN18" s="359"/>
      <c r="QCO18" s="360"/>
      <c r="QCP18" s="355"/>
      <c r="QCQ18" s="356"/>
      <c r="QCR18" s="357"/>
      <c r="QCS18" s="361"/>
      <c r="QCT18" s="361"/>
      <c r="QCU18" s="354"/>
      <c r="QCV18" s="358"/>
      <c r="QCW18" s="354"/>
      <c r="QCX18" s="359"/>
      <c r="QCY18" s="360"/>
      <c r="QCZ18" s="355"/>
      <c r="QDA18" s="356"/>
      <c r="QDB18" s="357"/>
      <c r="QDC18" s="361"/>
      <c r="QDD18" s="361"/>
      <c r="QDE18" s="354"/>
      <c r="QDF18" s="358"/>
      <c r="QDG18" s="354"/>
      <c r="QDH18" s="359"/>
      <c r="QDI18" s="360"/>
      <c r="QDJ18" s="355"/>
      <c r="QDK18" s="356"/>
      <c r="QDL18" s="357"/>
      <c r="QDM18" s="361"/>
      <c r="QDN18" s="361"/>
      <c r="QDO18" s="354"/>
      <c r="QDP18" s="358"/>
      <c r="QDQ18" s="354"/>
      <c r="QDR18" s="359"/>
      <c r="QDS18" s="360"/>
      <c r="QDT18" s="355"/>
      <c r="QDU18" s="356"/>
      <c r="QDV18" s="357"/>
      <c r="QDW18" s="361"/>
      <c r="QDX18" s="361"/>
      <c r="QDY18" s="354"/>
      <c r="QDZ18" s="358"/>
      <c r="QEA18" s="354"/>
      <c r="QEB18" s="359"/>
      <c r="QEC18" s="360"/>
      <c r="QED18" s="355"/>
      <c r="QEE18" s="356"/>
      <c r="QEF18" s="357"/>
      <c r="QEG18" s="361"/>
      <c r="QEH18" s="361"/>
      <c r="QEI18" s="354"/>
      <c r="QEJ18" s="358"/>
      <c r="QEK18" s="354"/>
      <c r="QEL18" s="359"/>
      <c r="QEM18" s="360"/>
      <c r="QEN18" s="355"/>
      <c r="QEO18" s="356"/>
      <c r="QEP18" s="357"/>
      <c r="QEQ18" s="361"/>
      <c r="QER18" s="361"/>
      <c r="QES18" s="354"/>
      <c r="QET18" s="358"/>
      <c r="QEU18" s="354"/>
      <c r="QEV18" s="359"/>
      <c r="QEW18" s="360"/>
      <c r="QEX18" s="355"/>
      <c r="QEY18" s="356"/>
      <c r="QEZ18" s="357"/>
      <c r="QFA18" s="361"/>
      <c r="QFB18" s="361"/>
      <c r="QFC18" s="354"/>
      <c r="QFD18" s="358"/>
      <c r="QFE18" s="354"/>
      <c r="QFF18" s="359"/>
      <c r="QFG18" s="360"/>
      <c r="QFH18" s="355"/>
      <c r="QFI18" s="356"/>
      <c r="QFJ18" s="357"/>
      <c r="QFK18" s="361"/>
      <c r="QFL18" s="361"/>
      <c r="QFM18" s="354"/>
      <c r="QFN18" s="358"/>
      <c r="QFO18" s="354"/>
      <c r="QFP18" s="359"/>
      <c r="QFQ18" s="360"/>
      <c r="QFR18" s="355"/>
      <c r="QFS18" s="356"/>
      <c r="QFT18" s="357"/>
      <c r="QFU18" s="361"/>
      <c r="QFV18" s="361"/>
      <c r="QFW18" s="354"/>
      <c r="QFX18" s="358"/>
      <c r="QFY18" s="354"/>
      <c r="QFZ18" s="359"/>
      <c r="QGA18" s="360"/>
      <c r="QGB18" s="355"/>
      <c r="QGC18" s="356"/>
      <c r="QGD18" s="357"/>
      <c r="QGE18" s="361"/>
      <c r="QGF18" s="361"/>
      <c r="QGG18" s="354"/>
      <c r="QGH18" s="358"/>
      <c r="QGI18" s="354"/>
      <c r="QGJ18" s="359"/>
      <c r="QGK18" s="360"/>
      <c r="QGL18" s="355"/>
      <c r="QGM18" s="356"/>
      <c r="QGN18" s="357"/>
      <c r="QGO18" s="361"/>
      <c r="QGP18" s="361"/>
      <c r="QGQ18" s="354"/>
      <c r="QGR18" s="358"/>
      <c r="QGS18" s="354"/>
      <c r="QGT18" s="359"/>
      <c r="QGU18" s="360"/>
      <c r="QGV18" s="355"/>
      <c r="QGW18" s="356"/>
      <c r="QGX18" s="357"/>
      <c r="QGY18" s="361"/>
      <c r="QGZ18" s="361"/>
      <c r="QHA18" s="354"/>
      <c r="QHB18" s="358"/>
      <c r="QHC18" s="354"/>
      <c r="QHD18" s="359"/>
      <c r="QHE18" s="360"/>
      <c r="QHF18" s="355"/>
      <c r="QHG18" s="356"/>
      <c r="QHH18" s="357"/>
      <c r="QHI18" s="361"/>
      <c r="QHJ18" s="361"/>
      <c r="QHK18" s="354"/>
      <c r="QHL18" s="358"/>
      <c r="QHM18" s="354"/>
      <c r="QHN18" s="359"/>
      <c r="QHO18" s="360"/>
      <c r="QHP18" s="355"/>
      <c r="QHQ18" s="356"/>
      <c r="QHR18" s="357"/>
      <c r="QHS18" s="361"/>
      <c r="QHT18" s="361"/>
      <c r="QHU18" s="354"/>
      <c r="QHV18" s="358"/>
      <c r="QHW18" s="354"/>
      <c r="QHX18" s="359"/>
      <c r="QHY18" s="360"/>
      <c r="QHZ18" s="355"/>
      <c r="QIA18" s="356"/>
      <c r="QIB18" s="357"/>
      <c r="QIC18" s="361"/>
      <c r="QID18" s="361"/>
      <c r="QIE18" s="354"/>
      <c r="QIF18" s="358"/>
      <c r="QIG18" s="354"/>
      <c r="QIH18" s="359"/>
      <c r="QII18" s="360"/>
      <c r="QIJ18" s="355"/>
      <c r="QIK18" s="356"/>
      <c r="QIL18" s="357"/>
      <c r="QIM18" s="361"/>
      <c r="QIN18" s="361"/>
      <c r="QIO18" s="354"/>
      <c r="QIP18" s="358"/>
      <c r="QIQ18" s="354"/>
      <c r="QIR18" s="359"/>
      <c r="QIS18" s="360"/>
      <c r="QIT18" s="355"/>
      <c r="QIU18" s="356"/>
      <c r="QIV18" s="357"/>
      <c r="QIW18" s="361"/>
      <c r="QIX18" s="361"/>
      <c r="QIY18" s="354"/>
      <c r="QIZ18" s="358"/>
      <c r="QJA18" s="354"/>
      <c r="QJB18" s="359"/>
      <c r="QJC18" s="360"/>
      <c r="QJD18" s="355"/>
      <c r="QJE18" s="356"/>
      <c r="QJF18" s="357"/>
      <c r="QJG18" s="361"/>
      <c r="QJH18" s="361"/>
      <c r="QJI18" s="354"/>
      <c r="QJJ18" s="358"/>
      <c r="QJK18" s="354"/>
      <c r="QJL18" s="359"/>
      <c r="QJM18" s="360"/>
      <c r="QJN18" s="355"/>
      <c r="QJO18" s="356"/>
      <c r="QJP18" s="357"/>
      <c r="QJQ18" s="361"/>
      <c r="QJR18" s="361"/>
      <c r="QJS18" s="354"/>
      <c r="QJT18" s="358"/>
      <c r="QJU18" s="354"/>
      <c r="QJV18" s="359"/>
      <c r="QJW18" s="360"/>
      <c r="QJX18" s="355"/>
      <c r="QJY18" s="356"/>
      <c r="QJZ18" s="357"/>
      <c r="QKA18" s="361"/>
      <c r="QKB18" s="361"/>
      <c r="QKC18" s="354"/>
      <c r="QKD18" s="358"/>
      <c r="QKE18" s="354"/>
      <c r="QKF18" s="359"/>
      <c r="QKG18" s="360"/>
      <c r="QKH18" s="355"/>
      <c r="QKI18" s="356"/>
      <c r="QKJ18" s="357"/>
      <c r="QKK18" s="361"/>
      <c r="QKL18" s="361"/>
      <c r="QKM18" s="354"/>
      <c r="QKN18" s="358"/>
      <c r="QKO18" s="354"/>
      <c r="QKP18" s="359"/>
      <c r="QKQ18" s="360"/>
      <c r="QKR18" s="355"/>
      <c r="QKS18" s="356"/>
      <c r="QKT18" s="357"/>
      <c r="QKU18" s="361"/>
      <c r="QKV18" s="361"/>
      <c r="QKW18" s="354"/>
      <c r="QKX18" s="358"/>
      <c r="QKY18" s="354"/>
      <c r="QKZ18" s="359"/>
      <c r="QLA18" s="360"/>
      <c r="QLB18" s="355"/>
      <c r="QLC18" s="356"/>
      <c r="QLD18" s="357"/>
      <c r="QLE18" s="361"/>
      <c r="QLF18" s="361"/>
      <c r="QLG18" s="354"/>
      <c r="QLH18" s="358"/>
      <c r="QLI18" s="354"/>
      <c r="QLJ18" s="359"/>
      <c r="QLK18" s="360"/>
      <c r="QLL18" s="355"/>
      <c r="QLM18" s="356"/>
      <c r="QLN18" s="357"/>
      <c r="QLO18" s="361"/>
      <c r="QLP18" s="361"/>
      <c r="QLQ18" s="354"/>
      <c r="QLR18" s="358"/>
      <c r="QLS18" s="354"/>
      <c r="QLT18" s="359"/>
      <c r="QLU18" s="360"/>
      <c r="QLV18" s="355"/>
      <c r="QLW18" s="356"/>
      <c r="QLX18" s="357"/>
      <c r="QLY18" s="361"/>
      <c r="QLZ18" s="361"/>
      <c r="QMA18" s="354"/>
      <c r="QMB18" s="358"/>
      <c r="QMC18" s="354"/>
      <c r="QMD18" s="359"/>
      <c r="QME18" s="360"/>
      <c r="QMF18" s="355"/>
      <c r="QMG18" s="356"/>
      <c r="QMH18" s="357"/>
      <c r="QMI18" s="361"/>
      <c r="QMJ18" s="361"/>
      <c r="QMK18" s="354"/>
      <c r="QML18" s="358"/>
      <c r="QMM18" s="354"/>
      <c r="QMN18" s="359"/>
      <c r="QMO18" s="360"/>
      <c r="QMP18" s="355"/>
      <c r="QMQ18" s="356"/>
      <c r="QMR18" s="357"/>
      <c r="QMS18" s="361"/>
      <c r="QMT18" s="361"/>
      <c r="QMU18" s="354"/>
      <c r="QMV18" s="358"/>
      <c r="QMW18" s="354"/>
      <c r="QMX18" s="359"/>
      <c r="QMY18" s="360"/>
      <c r="QMZ18" s="355"/>
      <c r="QNA18" s="356"/>
      <c r="QNB18" s="357"/>
      <c r="QNC18" s="361"/>
      <c r="QND18" s="361"/>
      <c r="QNE18" s="354"/>
      <c r="QNF18" s="358"/>
      <c r="QNG18" s="354"/>
      <c r="QNH18" s="359"/>
      <c r="QNI18" s="360"/>
      <c r="QNJ18" s="355"/>
      <c r="QNK18" s="356"/>
      <c r="QNL18" s="357"/>
      <c r="QNM18" s="361"/>
      <c r="QNN18" s="361"/>
      <c r="QNO18" s="354"/>
      <c r="QNP18" s="358"/>
      <c r="QNQ18" s="354"/>
      <c r="QNR18" s="359"/>
      <c r="QNS18" s="360"/>
      <c r="QNT18" s="355"/>
      <c r="QNU18" s="356"/>
      <c r="QNV18" s="357"/>
      <c r="QNW18" s="361"/>
      <c r="QNX18" s="361"/>
      <c r="QNY18" s="354"/>
      <c r="QNZ18" s="358"/>
      <c r="QOA18" s="354"/>
      <c r="QOB18" s="359"/>
      <c r="QOC18" s="360"/>
      <c r="QOD18" s="355"/>
      <c r="QOE18" s="356"/>
      <c r="QOF18" s="357"/>
      <c r="QOG18" s="361"/>
      <c r="QOH18" s="361"/>
      <c r="QOI18" s="354"/>
      <c r="QOJ18" s="358"/>
      <c r="QOK18" s="354"/>
      <c r="QOL18" s="359"/>
      <c r="QOM18" s="360"/>
      <c r="QON18" s="355"/>
      <c r="QOO18" s="356"/>
      <c r="QOP18" s="357"/>
      <c r="QOQ18" s="361"/>
      <c r="QOR18" s="361"/>
      <c r="QOS18" s="354"/>
      <c r="QOT18" s="358"/>
      <c r="QOU18" s="354"/>
      <c r="QOV18" s="359"/>
      <c r="QOW18" s="360"/>
      <c r="QOX18" s="355"/>
      <c r="QOY18" s="356"/>
      <c r="QOZ18" s="357"/>
      <c r="QPA18" s="361"/>
      <c r="QPB18" s="361"/>
      <c r="QPC18" s="354"/>
      <c r="QPD18" s="358"/>
      <c r="QPE18" s="354"/>
      <c r="QPF18" s="359"/>
      <c r="QPG18" s="360"/>
      <c r="QPH18" s="355"/>
      <c r="QPI18" s="356"/>
      <c r="QPJ18" s="357"/>
      <c r="QPK18" s="361"/>
      <c r="QPL18" s="361"/>
      <c r="QPM18" s="354"/>
      <c r="QPN18" s="358"/>
      <c r="QPO18" s="354"/>
      <c r="QPP18" s="359"/>
      <c r="QPQ18" s="360"/>
      <c r="QPR18" s="355"/>
      <c r="QPS18" s="356"/>
      <c r="QPT18" s="357"/>
      <c r="QPU18" s="361"/>
      <c r="QPV18" s="361"/>
      <c r="QPW18" s="354"/>
      <c r="QPX18" s="358"/>
      <c r="QPY18" s="354"/>
      <c r="QPZ18" s="359"/>
      <c r="QQA18" s="360"/>
      <c r="QQB18" s="355"/>
      <c r="QQC18" s="356"/>
      <c r="QQD18" s="357"/>
      <c r="QQE18" s="361"/>
      <c r="QQF18" s="361"/>
      <c r="QQG18" s="354"/>
      <c r="QQH18" s="358"/>
      <c r="QQI18" s="354"/>
      <c r="QQJ18" s="359"/>
      <c r="QQK18" s="360"/>
      <c r="QQL18" s="355"/>
      <c r="QQM18" s="356"/>
      <c r="QQN18" s="357"/>
      <c r="QQO18" s="361"/>
      <c r="QQP18" s="361"/>
      <c r="QQQ18" s="354"/>
      <c r="QQR18" s="358"/>
      <c r="QQS18" s="354"/>
      <c r="QQT18" s="359"/>
      <c r="QQU18" s="360"/>
      <c r="QQV18" s="355"/>
      <c r="QQW18" s="356"/>
      <c r="QQX18" s="357"/>
      <c r="QQY18" s="361"/>
      <c r="QQZ18" s="361"/>
      <c r="QRA18" s="354"/>
      <c r="QRB18" s="358"/>
      <c r="QRC18" s="354"/>
      <c r="QRD18" s="359"/>
      <c r="QRE18" s="360"/>
      <c r="QRF18" s="355"/>
      <c r="QRG18" s="356"/>
      <c r="QRH18" s="357"/>
      <c r="QRI18" s="361"/>
      <c r="QRJ18" s="361"/>
      <c r="QRK18" s="354"/>
      <c r="QRL18" s="358"/>
      <c r="QRM18" s="354"/>
      <c r="QRN18" s="359"/>
      <c r="QRO18" s="360"/>
      <c r="QRP18" s="355"/>
      <c r="QRQ18" s="356"/>
      <c r="QRR18" s="357"/>
      <c r="QRS18" s="361"/>
      <c r="QRT18" s="361"/>
      <c r="QRU18" s="354"/>
      <c r="QRV18" s="358"/>
      <c r="QRW18" s="354"/>
      <c r="QRX18" s="359"/>
      <c r="QRY18" s="360"/>
      <c r="QRZ18" s="355"/>
      <c r="QSA18" s="356"/>
      <c r="QSB18" s="357"/>
      <c r="QSC18" s="361"/>
      <c r="QSD18" s="361"/>
      <c r="QSE18" s="354"/>
      <c r="QSF18" s="358"/>
      <c r="QSG18" s="354"/>
      <c r="QSH18" s="359"/>
      <c r="QSI18" s="360"/>
      <c r="QSJ18" s="355"/>
      <c r="QSK18" s="356"/>
      <c r="QSL18" s="357"/>
      <c r="QSM18" s="361"/>
      <c r="QSN18" s="361"/>
      <c r="QSO18" s="354"/>
      <c r="QSP18" s="358"/>
      <c r="QSQ18" s="354"/>
      <c r="QSR18" s="359"/>
      <c r="QSS18" s="360"/>
      <c r="QST18" s="355"/>
      <c r="QSU18" s="356"/>
      <c r="QSV18" s="357"/>
      <c r="QSW18" s="361"/>
      <c r="QSX18" s="361"/>
      <c r="QSY18" s="354"/>
      <c r="QSZ18" s="358"/>
      <c r="QTA18" s="354"/>
      <c r="QTB18" s="359"/>
      <c r="QTC18" s="360"/>
      <c r="QTD18" s="355"/>
      <c r="QTE18" s="356"/>
      <c r="QTF18" s="357"/>
      <c r="QTG18" s="361"/>
      <c r="QTH18" s="361"/>
      <c r="QTI18" s="354"/>
      <c r="QTJ18" s="358"/>
      <c r="QTK18" s="354"/>
      <c r="QTL18" s="359"/>
      <c r="QTM18" s="360"/>
      <c r="QTN18" s="355"/>
      <c r="QTO18" s="356"/>
      <c r="QTP18" s="357"/>
      <c r="QTQ18" s="361"/>
      <c r="QTR18" s="361"/>
      <c r="QTS18" s="354"/>
      <c r="QTT18" s="358"/>
      <c r="QTU18" s="354"/>
      <c r="QTV18" s="359"/>
      <c r="QTW18" s="360"/>
      <c r="QTX18" s="355"/>
      <c r="QTY18" s="356"/>
      <c r="QTZ18" s="357"/>
      <c r="QUA18" s="361"/>
      <c r="QUB18" s="361"/>
      <c r="QUC18" s="354"/>
      <c r="QUD18" s="358"/>
      <c r="QUE18" s="354"/>
      <c r="QUF18" s="359"/>
      <c r="QUG18" s="360"/>
      <c r="QUH18" s="355"/>
      <c r="QUI18" s="356"/>
      <c r="QUJ18" s="357"/>
      <c r="QUK18" s="361"/>
      <c r="QUL18" s="361"/>
      <c r="QUM18" s="354"/>
      <c r="QUN18" s="358"/>
      <c r="QUO18" s="354"/>
      <c r="QUP18" s="359"/>
      <c r="QUQ18" s="360"/>
      <c r="QUR18" s="355"/>
      <c r="QUS18" s="356"/>
      <c r="QUT18" s="357"/>
      <c r="QUU18" s="361"/>
      <c r="QUV18" s="361"/>
      <c r="QUW18" s="354"/>
      <c r="QUX18" s="358"/>
      <c r="QUY18" s="354"/>
      <c r="QUZ18" s="359"/>
      <c r="QVA18" s="360"/>
      <c r="QVB18" s="355"/>
      <c r="QVC18" s="356"/>
      <c r="QVD18" s="357"/>
      <c r="QVE18" s="361"/>
      <c r="QVF18" s="361"/>
      <c r="QVG18" s="354"/>
      <c r="QVH18" s="358"/>
      <c r="QVI18" s="354"/>
      <c r="QVJ18" s="359"/>
      <c r="QVK18" s="360"/>
      <c r="QVL18" s="355"/>
      <c r="QVM18" s="356"/>
      <c r="QVN18" s="357"/>
      <c r="QVO18" s="361"/>
      <c r="QVP18" s="361"/>
      <c r="QVQ18" s="354"/>
      <c r="QVR18" s="358"/>
      <c r="QVS18" s="354"/>
      <c r="QVT18" s="359"/>
      <c r="QVU18" s="360"/>
      <c r="QVV18" s="355"/>
      <c r="QVW18" s="356"/>
      <c r="QVX18" s="357"/>
      <c r="QVY18" s="361"/>
      <c r="QVZ18" s="361"/>
      <c r="QWA18" s="354"/>
      <c r="QWB18" s="358"/>
      <c r="QWC18" s="354"/>
      <c r="QWD18" s="359"/>
      <c r="QWE18" s="360"/>
      <c r="QWF18" s="355"/>
      <c r="QWG18" s="356"/>
      <c r="QWH18" s="357"/>
      <c r="QWI18" s="361"/>
      <c r="QWJ18" s="361"/>
      <c r="QWK18" s="354"/>
      <c r="QWL18" s="358"/>
      <c r="QWM18" s="354"/>
      <c r="QWN18" s="359"/>
      <c r="QWO18" s="360"/>
      <c r="QWP18" s="355"/>
      <c r="QWQ18" s="356"/>
      <c r="QWR18" s="357"/>
      <c r="QWS18" s="361"/>
      <c r="QWT18" s="361"/>
      <c r="QWU18" s="354"/>
      <c r="QWV18" s="358"/>
      <c r="QWW18" s="354"/>
      <c r="QWX18" s="359"/>
      <c r="QWY18" s="360"/>
      <c r="QWZ18" s="355"/>
      <c r="QXA18" s="356"/>
      <c r="QXB18" s="357"/>
      <c r="QXC18" s="361"/>
      <c r="QXD18" s="361"/>
      <c r="QXE18" s="354"/>
      <c r="QXF18" s="358"/>
      <c r="QXG18" s="354"/>
      <c r="QXH18" s="359"/>
      <c r="QXI18" s="360"/>
      <c r="QXJ18" s="355"/>
      <c r="QXK18" s="356"/>
      <c r="QXL18" s="357"/>
      <c r="QXM18" s="361"/>
      <c r="QXN18" s="361"/>
      <c r="QXO18" s="354"/>
      <c r="QXP18" s="358"/>
      <c r="QXQ18" s="354"/>
      <c r="QXR18" s="359"/>
      <c r="QXS18" s="360"/>
      <c r="QXT18" s="355"/>
      <c r="QXU18" s="356"/>
      <c r="QXV18" s="357"/>
      <c r="QXW18" s="361"/>
      <c r="QXX18" s="361"/>
      <c r="QXY18" s="354"/>
      <c r="QXZ18" s="358"/>
      <c r="QYA18" s="354"/>
      <c r="QYB18" s="359"/>
      <c r="QYC18" s="360"/>
      <c r="QYD18" s="355"/>
      <c r="QYE18" s="356"/>
      <c r="QYF18" s="357"/>
      <c r="QYG18" s="361"/>
      <c r="QYH18" s="361"/>
      <c r="QYI18" s="354"/>
      <c r="QYJ18" s="358"/>
      <c r="QYK18" s="354"/>
      <c r="QYL18" s="359"/>
      <c r="QYM18" s="360"/>
      <c r="QYN18" s="355"/>
      <c r="QYO18" s="356"/>
      <c r="QYP18" s="357"/>
      <c r="QYQ18" s="361"/>
      <c r="QYR18" s="361"/>
      <c r="QYS18" s="354"/>
      <c r="QYT18" s="358"/>
      <c r="QYU18" s="354"/>
      <c r="QYV18" s="359"/>
      <c r="QYW18" s="360"/>
      <c r="QYX18" s="355"/>
      <c r="QYY18" s="356"/>
      <c r="QYZ18" s="357"/>
      <c r="QZA18" s="361"/>
      <c r="QZB18" s="361"/>
      <c r="QZC18" s="354"/>
      <c r="QZD18" s="358"/>
      <c r="QZE18" s="354"/>
      <c r="QZF18" s="359"/>
      <c r="QZG18" s="360"/>
      <c r="QZH18" s="355"/>
      <c r="QZI18" s="356"/>
      <c r="QZJ18" s="357"/>
      <c r="QZK18" s="361"/>
      <c r="QZL18" s="361"/>
      <c r="QZM18" s="354"/>
      <c r="QZN18" s="358"/>
      <c r="QZO18" s="354"/>
      <c r="QZP18" s="359"/>
      <c r="QZQ18" s="360"/>
      <c r="QZR18" s="355"/>
      <c r="QZS18" s="356"/>
      <c r="QZT18" s="357"/>
      <c r="QZU18" s="361"/>
      <c r="QZV18" s="361"/>
      <c r="QZW18" s="354"/>
      <c r="QZX18" s="358"/>
      <c r="QZY18" s="354"/>
      <c r="QZZ18" s="359"/>
      <c r="RAA18" s="360"/>
      <c r="RAB18" s="355"/>
      <c r="RAC18" s="356"/>
      <c r="RAD18" s="357"/>
      <c r="RAE18" s="361"/>
      <c r="RAF18" s="361"/>
      <c r="RAG18" s="354"/>
      <c r="RAH18" s="358"/>
      <c r="RAI18" s="354"/>
      <c r="RAJ18" s="359"/>
      <c r="RAK18" s="360"/>
      <c r="RAL18" s="355"/>
      <c r="RAM18" s="356"/>
      <c r="RAN18" s="357"/>
      <c r="RAO18" s="361"/>
      <c r="RAP18" s="361"/>
      <c r="RAQ18" s="354"/>
      <c r="RAR18" s="358"/>
      <c r="RAS18" s="354"/>
      <c r="RAT18" s="359"/>
      <c r="RAU18" s="360"/>
      <c r="RAV18" s="355"/>
      <c r="RAW18" s="356"/>
      <c r="RAX18" s="357"/>
      <c r="RAY18" s="361"/>
      <c r="RAZ18" s="361"/>
      <c r="RBA18" s="354"/>
      <c r="RBB18" s="358"/>
      <c r="RBC18" s="354"/>
      <c r="RBD18" s="359"/>
      <c r="RBE18" s="360"/>
      <c r="RBF18" s="355"/>
      <c r="RBG18" s="356"/>
      <c r="RBH18" s="357"/>
      <c r="RBI18" s="361"/>
      <c r="RBJ18" s="361"/>
      <c r="RBK18" s="354"/>
      <c r="RBL18" s="358"/>
      <c r="RBM18" s="354"/>
      <c r="RBN18" s="359"/>
      <c r="RBO18" s="360"/>
      <c r="RBP18" s="355"/>
      <c r="RBQ18" s="356"/>
      <c r="RBR18" s="357"/>
      <c r="RBS18" s="361"/>
      <c r="RBT18" s="361"/>
      <c r="RBU18" s="354"/>
      <c r="RBV18" s="358"/>
      <c r="RBW18" s="354"/>
      <c r="RBX18" s="359"/>
      <c r="RBY18" s="360"/>
      <c r="RBZ18" s="355"/>
      <c r="RCA18" s="356"/>
      <c r="RCB18" s="357"/>
      <c r="RCC18" s="361"/>
      <c r="RCD18" s="361"/>
      <c r="RCE18" s="354"/>
      <c r="RCF18" s="358"/>
      <c r="RCG18" s="354"/>
      <c r="RCH18" s="359"/>
      <c r="RCI18" s="360"/>
      <c r="RCJ18" s="355"/>
      <c r="RCK18" s="356"/>
      <c r="RCL18" s="357"/>
      <c r="RCM18" s="361"/>
      <c r="RCN18" s="361"/>
      <c r="RCO18" s="354"/>
      <c r="RCP18" s="358"/>
      <c r="RCQ18" s="354"/>
      <c r="RCR18" s="359"/>
      <c r="RCS18" s="360"/>
      <c r="RCT18" s="355"/>
      <c r="RCU18" s="356"/>
      <c r="RCV18" s="357"/>
      <c r="RCW18" s="361"/>
      <c r="RCX18" s="361"/>
      <c r="RCY18" s="354"/>
      <c r="RCZ18" s="358"/>
      <c r="RDA18" s="354"/>
      <c r="RDB18" s="359"/>
      <c r="RDC18" s="360"/>
      <c r="RDD18" s="355"/>
      <c r="RDE18" s="356"/>
      <c r="RDF18" s="357"/>
      <c r="RDG18" s="361"/>
      <c r="RDH18" s="361"/>
      <c r="RDI18" s="354"/>
      <c r="RDJ18" s="358"/>
      <c r="RDK18" s="354"/>
      <c r="RDL18" s="359"/>
      <c r="RDM18" s="360"/>
      <c r="RDN18" s="355"/>
      <c r="RDO18" s="356"/>
      <c r="RDP18" s="357"/>
      <c r="RDQ18" s="361"/>
      <c r="RDR18" s="361"/>
      <c r="RDS18" s="354"/>
      <c r="RDT18" s="358"/>
      <c r="RDU18" s="354"/>
      <c r="RDV18" s="359"/>
      <c r="RDW18" s="360"/>
      <c r="RDX18" s="355"/>
      <c r="RDY18" s="356"/>
      <c r="RDZ18" s="357"/>
      <c r="REA18" s="361"/>
      <c r="REB18" s="361"/>
      <c r="REC18" s="354"/>
      <c r="RED18" s="358"/>
      <c r="REE18" s="354"/>
      <c r="REF18" s="359"/>
      <c r="REG18" s="360"/>
      <c r="REH18" s="355"/>
      <c r="REI18" s="356"/>
      <c r="REJ18" s="357"/>
      <c r="REK18" s="361"/>
      <c r="REL18" s="361"/>
      <c r="REM18" s="354"/>
      <c r="REN18" s="358"/>
      <c r="REO18" s="354"/>
      <c r="REP18" s="359"/>
      <c r="REQ18" s="360"/>
      <c r="RER18" s="355"/>
      <c r="RES18" s="356"/>
      <c r="RET18" s="357"/>
      <c r="REU18" s="361"/>
      <c r="REV18" s="361"/>
      <c r="REW18" s="354"/>
      <c r="REX18" s="358"/>
      <c r="REY18" s="354"/>
      <c r="REZ18" s="359"/>
      <c r="RFA18" s="360"/>
      <c r="RFB18" s="355"/>
      <c r="RFC18" s="356"/>
      <c r="RFD18" s="357"/>
      <c r="RFE18" s="361"/>
      <c r="RFF18" s="361"/>
      <c r="RFG18" s="354"/>
      <c r="RFH18" s="358"/>
      <c r="RFI18" s="354"/>
      <c r="RFJ18" s="359"/>
      <c r="RFK18" s="360"/>
      <c r="RFL18" s="355"/>
      <c r="RFM18" s="356"/>
      <c r="RFN18" s="357"/>
      <c r="RFO18" s="361"/>
      <c r="RFP18" s="361"/>
      <c r="RFQ18" s="354"/>
      <c r="RFR18" s="358"/>
      <c r="RFS18" s="354"/>
      <c r="RFT18" s="359"/>
      <c r="RFU18" s="360"/>
      <c r="RFV18" s="355"/>
      <c r="RFW18" s="356"/>
      <c r="RFX18" s="357"/>
      <c r="RFY18" s="361"/>
      <c r="RFZ18" s="361"/>
      <c r="RGA18" s="354"/>
      <c r="RGB18" s="358"/>
      <c r="RGC18" s="354"/>
      <c r="RGD18" s="359"/>
      <c r="RGE18" s="360"/>
      <c r="RGF18" s="355"/>
      <c r="RGG18" s="356"/>
      <c r="RGH18" s="357"/>
      <c r="RGI18" s="361"/>
      <c r="RGJ18" s="361"/>
      <c r="RGK18" s="354"/>
      <c r="RGL18" s="358"/>
      <c r="RGM18" s="354"/>
      <c r="RGN18" s="359"/>
      <c r="RGO18" s="360"/>
      <c r="RGP18" s="355"/>
      <c r="RGQ18" s="356"/>
      <c r="RGR18" s="357"/>
      <c r="RGS18" s="361"/>
      <c r="RGT18" s="361"/>
      <c r="RGU18" s="354"/>
      <c r="RGV18" s="358"/>
      <c r="RGW18" s="354"/>
      <c r="RGX18" s="359"/>
      <c r="RGY18" s="360"/>
      <c r="RGZ18" s="355"/>
      <c r="RHA18" s="356"/>
      <c r="RHB18" s="357"/>
      <c r="RHC18" s="361"/>
      <c r="RHD18" s="361"/>
      <c r="RHE18" s="354"/>
      <c r="RHF18" s="358"/>
      <c r="RHG18" s="354"/>
      <c r="RHH18" s="359"/>
      <c r="RHI18" s="360"/>
      <c r="RHJ18" s="355"/>
      <c r="RHK18" s="356"/>
      <c r="RHL18" s="357"/>
      <c r="RHM18" s="361"/>
      <c r="RHN18" s="361"/>
      <c r="RHO18" s="354"/>
      <c r="RHP18" s="358"/>
      <c r="RHQ18" s="354"/>
      <c r="RHR18" s="359"/>
      <c r="RHS18" s="360"/>
      <c r="RHT18" s="355"/>
      <c r="RHU18" s="356"/>
      <c r="RHV18" s="357"/>
      <c r="RHW18" s="361"/>
      <c r="RHX18" s="361"/>
      <c r="RHY18" s="354"/>
      <c r="RHZ18" s="358"/>
      <c r="RIA18" s="354"/>
      <c r="RIB18" s="359"/>
      <c r="RIC18" s="360"/>
      <c r="RID18" s="355"/>
      <c r="RIE18" s="356"/>
      <c r="RIF18" s="357"/>
      <c r="RIG18" s="361"/>
      <c r="RIH18" s="361"/>
      <c r="RII18" s="354"/>
      <c r="RIJ18" s="358"/>
      <c r="RIK18" s="354"/>
      <c r="RIL18" s="359"/>
      <c r="RIM18" s="360"/>
      <c r="RIN18" s="355"/>
      <c r="RIO18" s="356"/>
      <c r="RIP18" s="357"/>
      <c r="RIQ18" s="361"/>
      <c r="RIR18" s="361"/>
      <c r="RIS18" s="354"/>
      <c r="RIT18" s="358"/>
      <c r="RIU18" s="354"/>
      <c r="RIV18" s="359"/>
      <c r="RIW18" s="360"/>
      <c r="RIX18" s="355"/>
      <c r="RIY18" s="356"/>
      <c r="RIZ18" s="357"/>
      <c r="RJA18" s="361"/>
      <c r="RJB18" s="361"/>
      <c r="RJC18" s="354"/>
      <c r="RJD18" s="358"/>
      <c r="RJE18" s="354"/>
      <c r="RJF18" s="359"/>
      <c r="RJG18" s="360"/>
      <c r="RJH18" s="355"/>
      <c r="RJI18" s="356"/>
      <c r="RJJ18" s="357"/>
      <c r="RJK18" s="361"/>
      <c r="RJL18" s="361"/>
      <c r="RJM18" s="354"/>
      <c r="RJN18" s="358"/>
      <c r="RJO18" s="354"/>
      <c r="RJP18" s="359"/>
      <c r="RJQ18" s="360"/>
      <c r="RJR18" s="355"/>
      <c r="RJS18" s="356"/>
      <c r="RJT18" s="357"/>
      <c r="RJU18" s="361"/>
      <c r="RJV18" s="361"/>
      <c r="RJW18" s="354"/>
      <c r="RJX18" s="358"/>
      <c r="RJY18" s="354"/>
      <c r="RJZ18" s="359"/>
      <c r="RKA18" s="360"/>
      <c r="RKB18" s="355"/>
      <c r="RKC18" s="356"/>
      <c r="RKD18" s="357"/>
      <c r="RKE18" s="361"/>
      <c r="RKF18" s="361"/>
      <c r="RKG18" s="354"/>
      <c r="RKH18" s="358"/>
      <c r="RKI18" s="354"/>
      <c r="RKJ18" s="359"/>
      <c r="RKK18" s="360"/>
      <c r="RKL18" s="355"/>
      <c r="RKM18" s="356"/>
      <c r="RKN18" s="357"/>
      <c r="RKO18" s="361"/>
      <c r="RKP18" s="361"/>
      <c r="RKQ18" s="354"/>
      <c r="RKR18" s="358"/>
      <c r="RKS18" s="354"/>
      <c r="RKT18" s="359"/>
      <c r="RKU18" s="360"/>
      <c r="RKV18" s="355"/>
      <c r="RKW18" s="356"/>
      <c r="RKX18" s="357"/>
      <c r="RKY18" s="361"/>
      <c r="RKZ18" s="361"/>
      <c r="RLA18" s="354"/>
      <c r="RLB18" s="358"/>
      <c r="RLC18" s="354"/>
      <c r="RLD18" s="359"/>
      <c r="RLE18" s="360"/>
      <c r="RLF18" s="355"/>
      <c r="RLG18" s="356"/>
      <c r="RLH18" s="357"/>
      <c r="RLI18" s="361"/>
      <c r="RLJ18" s="361"/>
      <c r="RLK18" s="354"/>
      <c r="RLL18" s="358"/>
      <c r="RLM18" s="354"/>
      <c r="RLN18" s="359"/>
      <c r="RLO18" s="360"/>
      <c r="RLP18" s="355"/>
      <c r="RLQ18" s="356"/>
      <c r="RLR18" s="357"/>
      <c r="RLS18" s="361"/>
      <c r="RLT18" s="361"/>
      <c r="RLU18" s="354"/>
      <c r="RLV18" s="358"/>
      <c r="RLW18" s="354"/>
      <c r="RLX18" s="359"/>
      <c r="RLY18" s="360"/>
      <c r="RLZ18" s="355"/>
      <c r="RMA18" s="356"/>
      <c r="RMB18" s="357"/>
      <c r="RMC18" s="361"/>
      <c r="RMD18" s="361"/>
      <c r="RME18" s="354"/>
      <c r="RMF18" s="358"/>
      <c r="RMG18" s="354"/>
      <c r="RMH18" s="359"/>
      <c r="RMI18" s="360"/>
      <c r="RMJ18" s="355"/>
      <c r="RMK18" s="356"/>
      <c r="RML18" s="357"/>
      <c r="RMM18" s="361"/>
      <c r="RMN18" s="361"/>
      <c r="RMO18" s="354"/>
      <c r="RMP18" s="358"/>
      <c r="RMQ18" s="354"/>
      <c r="RMR18" s="359"/>
      <c r="RMS18" s="360"/>
      <c r="RMT18" s="355"/>
      <c r="RMU18" s="356"/>
      <c r="RMV18" s="357"/>
      <c r="RMW18" s="361"/>
      <c r="RMX18" s="361"/>
      <c r="RMY18" s="354"/>
      <c r="RMZ18" s="358"/>
      <c r="RNA18" s="354"/>
      <c r="RNB18" s="359"/>
      <c r="RNC18" s="360"/>
      <c r="RND18" s="355"/>
      <c r="RNE18" s="356"/>
      <c r="RNF18" s="357"/>
      <c r="RNG18" s="361"/>
      <c r="RNH18" s="361"/>
      <c r="RNI18" s="354"/>
      <c r="RNJ18" s="358"/>
      <c r="RNK18" s="354"/>
      <c r="RNL18" s="359"/>
      <c r="RNM18" s="360"/>
      <c r="RNN18" s="355"/>
      <c r="RNO18" s="356"/>
      <c r="RNP18" s="357"/>
      <c r="RNQ18" s="361"/>
      <c r="RNR18" s="361"/>
      <c r="RNS18" s="354"/>
      <c r="RNT18" s="358"/>
      <c r="RNU18" s="354"/>
      <c r="RNV18" s="359"/>
      <c r="RNW18" s="360"/>
      <c r="RNX18" s="355"/>
      <c r="RNY18" s="356"/>
      <c r="RNZ18" s="357"/>
      <c r="ROA18" s="361"/>
      <c r="ROB18" s="361"/>
      <c r="ROC18" s="354"/>
      <c r="ROD18" s="358"/>
      <c r="ROE18" s="354"/>
      <c r="ROF18" s="359"/>
      <c r="ROG18" s="360"/>
      <c r="ROH18" s="355"/>
      <c r="ROI18" s="356"/>
      <c r="ROJ18" s="357"/>
      <c r="ROK18" s="361"/>
      <c r="ROL18" s="361"/>
      <c r="ROM18" s="354"/>
      <c r="RON18" s="358"/>
      <c r="ROO18" s="354"/>
      <c r="ROP18" s="359"/>
      <c r="ROQ18" s="360"/>
      <c r="ROR18" s="355"/>
      <c r="ROS18" s="356"/>
      <c r="ROT18" s="357"/>
      <c r="ROU18" s="361"/>
      <c r="ROV18" s="361"/>
      <c r="ROW18" s="354"/>
      <c r="ROX18" s="358"/>
      <c r="ROY18" s="354"/>
      <c r="ROZ18" s="359"/>
      <c r="RPA18" s="360"/>
      <c r="RPB18" s="355"/>
      <c r="RPC18" s="356"/>
      <c r="RPD18" s="357"/>
      <c r="RPE18" s="361"/>
      <c r="RPF18" s="361"/>
      <c r="RPG18" s="354"/>
      <c r="RPH18" s="358"/>
      <c r="RPI18" s="354"/>
      <c r="RPJ18" s="359"/>
      <c r="RPK18" s="360"/>
      <c r="RPL18" s="355"/>
      <c r="RPM18" s="356"/>
      <c r="RPN18" s="357"/>
      <c r="RPO18" s="361"/>
      <c r="RPP18" s="361"/>
      <c r="RPQ18" s="354"/>
      <c r="RPR18" s="358"/>
      <c r="RPS18" s="354"/>
      <c r="RPT18" s="359"/>
      <c r="RPU18" s="360"/>
      <c r="RPV18" s="355"/>
      <c r="RPW18" s="356"/>
      <c r="RPX18" s="357"/>
      <c r="RPY18" s="361"/>
      <c r="RPZ18" s="361"/>
      <c r="RQA18" s="354"/>
      <c r="RQB18" s="358"/>
      <c r="RQC18" s="354"/>
      <c r="RQD18" s="359"/>
      <c r="RQE18" s="360"/>
      <c r="RQF18" s="355"/>
      <c r="RQG18" s="356"/>
      <c r="RQH18" s="357"/>
      <c r="RQI18" s="361"/>
      <c r="RQJ18" s="361"/>
      <c r="RQK18" s="354"/>
      <c r="RQL18" s="358"/>
      <c r="RQM18" s="354"/>
      <c r="RQN18" s="359"/>
      <c r="RQO18" s="360"/>
      <c r="RQP18" s="355"/>
      <c r="RQQ18" s="356"/>
      <c r="RQR18" s="357"/>
      <c r="RQS18" s="361"/>
      <c r="RQT18" s="361"/>
      <c r="RQU18" s="354"/>
      <c r="RQV18" s="358"/>
      <c r="RQW18" s="354"/>
      <c r="RQX18" s="359"/>
      <c r="RQY18" s="360"/>
      <c r="RQZ18" s="355"/>
      <c r="RRA18" s="356"/>
      <c r="RRB18" s="357"/>
      <c r="RRC18" s="361"/>
      <c r="RRD18" s="361"/>
      <c r="RRE18" s="354"/>
      <c r="RRF18" s="358"/>
      <c r="RRG18" s="354"/>
      <c r="RRH18" s="359"/>
      <c r="RRI18" s="360"/>
      <c r="RRJ18" s="355"/>
      <c r="RRK18" s="356"/>
      <c r="RRL18" s="357"/>
      <c r="RRM18" s="361"/>
      <c r="RRN18" s="361"/>
      <c r="RRO18" s="354"/>
      <c r="RRP18" s="358"/>
      <c r="RRQ18" s="354"/>
      <c r="RRR18" s="359"/>
      <c r="RRS18" s="360"/>
      <c r="RRT18" s="355"/>
      <c r="RRU18" s="356"/>
      <c r="RRV18" s="357"/>
      <c r="RRW18" s="361"/>
      <c r="RRX18" s="361"/>
      <c r="RRY18" s="354"/>
      <c r="RRZ18" s="358"/>
      <c r="RSA18" s="354"/>
      <c r="RSB18" s="359"/>
      <c r="RSC18" s="360"/>
      <c r="RSD18" s="355"/>
      <c r="RSE18" s="356"/>
      <c r="RSF18" s="357"/>
      <c r="RSG18" s="361"/>
      <c r="RSH18" s="361"/>
      <c r="RSI18" s="354"/>
      <c r="RSJ18" s="358"/>
      <c r="RSK18" s="354"/>
      <c r="RSL18" s="359"/>
      <c r="RSM18" s="360"/>
      <c r="RSN18" s="355"/>
      <c r="RSO18" s="356"/>
      <c r="RSP18" s="357"/>
      <c r="RSQ18" s="361"/>
      <c r="RSR18" s="361"/>
      <c r="RSS18" s="354"/>
      <c r="RST18" s="358"/>
      <c r="RSU18" s="354"/>
      <c r="RSV18" s="359"/>
      <c r="RSW18" s="360"/>
      <c r="RSX18" s="355"/>
      <c r="RSY18" s="356"/>
      <c r="RSZ18" s="357"/>
      <c r="RTA18" s="361"/>
      <c r="RTB18" s="361"/>
      <c r="RTC18" s="354"/>
      <c r="RTD18" s="358"/>
      <c r="RTE18" s="354"/>
      <c r="RTF18" s="359"/>
      <c r="RTG18" s="360"/>
      <c r="RTH18" s="355"/>
      <c r="RTI18" s="356"/>
      <c r="RTJ18" s="357"/>
      <c r="RTK18" s="361"/>
      <c r="RTL18" s="361"/>
      <c r="RTM18" s="354"/>
      <c r="RTN18" s="358"/>
      <c r="RTO18" s="354"/>
      <c r="RTP18" s="359"/>
      <c r="RTQ18" s="360"/>
      <c r="RTR18" s="355"/>
      <c r="RTS18" s="356"/>
      <c r="RTT18" s="357"/>
      <c r="RTU18" s="361"/>
      <c r="RTV18" s="361"/>
      <c r="RTW18" s="354"/>
      <c r="RTX18" s="358"/>
      <c r="RTY18" s="354"/>
      <c r="RTZ18" s="359"/>
      <c r="RUA18" s="360"/>
      <c r="RUB18" s="355"/>
      <c r="RUC18" s="356"/>
      <c r="RUD18" s="357"/>
      <c r="RUE18" s="361"/>
      <c r="RUF18" s="361"/>
      <c r="RUG18" s="354"/>
      <c r="RUH18" s="358"/>
      <c r="RUI18" s="354"/>
      <c r="RUJ18" s="359"/>
      <c r="RUK18" s="360"/>
      <c r="RUL18" s="355"/>
      <c r="RUM18" s="356"/>
      <c r="RUN18" s="357"/>
      <c r="RUO18" s="361"/>
      <c r="RUP18" s="361"/>
      <c r="RUQ18" s="354"/>
      <c r="RUR18" s="358"/>
      <c r="RUS18" s="354"/>
      <c r="RUT18" s="359"/>
      <c r="RUU18" s="360"/>
      <c r="RUV18" s="355"/>
      <c r="RUW18" s="356"/>
      <c r="RUX18" s="357"/>
      <c r="RUY18" s="361"/>
      <c r="RUZ18" s="361"/>
      <c r="RVA18" s="354"/>
      <c r="RVB18" s="358"/>
      <c r="RVC18" s="354"/>
      <c r="RVD18" s="359"/>
      <c r="RVE18" s="360"/>
      <c r="RVF18" s="355"/>
      <c r="RVG18" s="356"/>
      <c r="RVH18" s="357"/>
      <c r="RVI18" s="361"/>
      <c r="RVJ18" s="361"/>
      <c r="RVK18" s="354"/>
      <c r="RVL18" s="358"/>
      <c r="RVM18" s="354"/>
      <c r="RVN18" s="359"/>
      <c r="RVO18" s="360"/>
      <c r="RVP18" s="355"/>
      <c r="RVQ18" s="356"/>
      <c r="RVR18" s="357"/>
      <c r="RVS18" s="361"/>
      <c r="RVT18" s="361"/>
      <c r="RVU18" s="354"/>
      <c r="RVV18" s="358"/>
      <c r="RVW18" s="354"/>
      <c r="RVX18" s="359"/>
      <c r="RVY18" s="360"/>
      <c r="RVZ18" s="355"/>
      <c r="RWA18" s="356"/>
      <c r="RWB18" s="357"/>
      <c r="RWC18" s="361"/>
      <c r="RWD18" s="361"/>
      <c r="RWE18" s="354"/>
      <c r="RWF18" s="358"/>
      <c r="RWG18" s="354"/>
      <c r="RWH18" s="359"/>
      <c r="RWI18" s="360"/>
      <c r="RWJ18" s="355"/>
      <c r="RWK18" s="356"/>
      <c r="RWL18" s="357"/>
      <c r="RWM18" s="361"/>
      <c r="RWN18" s="361"/>
      <c r="RWO18" s="354"/>
      <c r="RWP18" s="358"/>
      <c r="RWQ18" s="354"/>
      <c r="RWR18" s="359"/>
      <c r="RWS18" s="360"/>
      <c r="RWT18" s="355"/>
      <c r="RWU18" s="356"/>
      <c r="RWV18" s="357"/>
      <c r="RWW18" s="361"/>
      <c r="RWX18" s="361"/>
      <c r="RWY18" s="354"/>
      <c r="RWZ18" s="358"/>
      <c r="RXA18" s="354"/>
      <c r="RXB18" s="359"/>
      <c r="RXC18" s="360"/>
      <c r="RXD18" s="355"/>
      <c r="RXE18" s="356"/>
      <c r="RXF18" s="357"/>
      <c r="RXG18" s="361"/>
      <c r="RXH18" s="361"/>
      <c r="RXI18" s="354"/>
      <c r="RXJ18" s="358"/>
      <c r="RXK18" s="354"/>
      <c r="RXL18" s="359"/>
      <c r="RXM18" s="360"/>
      <c r="RXN18" s="355"/>
      <c r="RXO18" s="356"/>
      <c r="RXP18" s="357"/>
      <c r="RXQ18" s="361"/>
      <c r="RXR18" s="361"/>
      <c r="RXS18" s="354"/>
      <c r="RXT18" s="358"/>
      <c r="RXU18" s="354"/>
      <c r="RXV18" s="359"/>
      <c r="RXW18" s="360"/>
      <c r="RXX18" s="355"/>
      <c r="RXY18" s="356"/>
      <c r="RXZ18" s="357"/>
      <c r="RYA18" s="361"/>
      <c r="RYB18" s="361"/>
      <c r="RYC18" s="354"/>
      <c r="RYD18" s="358"/>
      <c r="RYE18" s="354"/>
      <c r="RYF18" s="359"/>
      <c r="RYG18" s="360"/>
      <c r="RYH18" s="355"/>
      <c r="RYI18" s="356"/>
      <c r="RYJ18" s="357"/>
      <c r="RYK18" s="361"/>
      <c r="RYL18" s="361"/>
      <c r="RYM18" s="354"/>
      <c r="RYN18" s="358"/>
      <c r="RYO18" s="354"/>
      <c r="RYP18" s="359"/>
      <c r="RYQ18" s="360"/>
      <c r="RYR18" s="355"/>
      <c r="RYS18" s="356"/>
      <c r="RYT18" s="357"/>
      <c r="RYU18" s="361"/>
      <c r="RYV18" s="361"/>
      <c r="RYW18" s="354"/>
      <c r="RYX18" s="358"/>
      <c r="RYY18" s="354"/>
      <c r="RYZ18" s="359"/>
      <c r="RZA18" s="360"/>
      <c r="RZB18" s="355"/>
      <c r="RZC18" s="356"/>
      <c r="RZD18" s="357"/>
      <c r="RZE18" s="361"/>
      <c r="RZF18" s="361"/>
      <c r="RZG18" s="354"/>
      <c r="RZH18" s="358"/>
      <c r="RZI18" s="354"/>
      <c r="RZJ18" s="359"/>
      <c r="RZK18" s="360"/>
      <c r="RZL18" s="355"/>
      <c r="RZM18" s="356"/>
      <c r="RZN18" s="357"/>
      <c r="RZO18" s="361"/>
      <c r="RZP18" s="361"/>
      <c r="RZQ18" s="354"/>
      <c r="RZR18" s="358"/>
      <c r="RZS18" s="354"/>
      <c r="RZT18" s="359"/>
      <c r="RZU18" s="360"/>
      <c r="RZV18" s="355"/>
      <c r="RZW18" s="356"/>
      <c r="RZX18" s="357"/>
      <c r="RZY18" s="361"/>
      <c r="RZZ18" s="361"/>
      <c r="SAA18" s="354"/>
      <c r="SAB18" s="358"/>
      <c r="SAC18" s="354"/>
      <c r="SAD18" s="359"/>
      <c r="SAE18" s="360"/>
      <c r="SAF18" s="355"/>
      <c r="SAG18" s="356"/>
      <c r="SAH18" s="357"/>
      <c r="SAI18" s="361"/>
      <c r="SAJ18" s="361"/>
      <c r="SAK18" s="354"/>
      <c r="SAL18" s="358"/>
      <c r="SAM18" s="354"/>
      <c r="SAN18" s="359"/>
      <c r="SAO18" s="360"/>
      <c r="SAP18" s="355"/>
      <c r="SAQ18" s="356"/>
      <c r="SAR18" s="357"/>
      <c r="SAS18" s="361"/>
      <c r="SAT18" s="361"/>
      <c r="SAU18" s="354"/>
      <c r="SAV18" s="358"/>
      <c r="SAW18" s="354"/>
      <c r="SAX18" s="359"/>
      <c r="SAY18" s="360"/>
      <c r="SAZ18" s="355"/>
      <c r="SBA18" s="356"/>
      <c r="SBB18" s="357"/>
      <c r="SBC18" s="361"/>
      <c r="SBD18" s="361"/>
      <c r="SBE18" s="354"/>
      <c r="SBF18" s="358"/>
      <c r="SBG18" s="354"/>
      <c r="SBH18" s="359"/>
      <c r="SBI18" s="360"/>
      <c r="SBJ18" s="355"/>
      <c r="SBK18" s="356"/>
      <c r="SBL18" s="357"/>
      <c r="SBM18" s="361"/>
      <c r="SBN18" s="361"/>
      <c r="SBO18" s="354"/>
      <c r="SBP18" s="358"/>
      <c r="SBQ18" s="354"/>
      <c r="SBR18" s="359"/>
      <c r="SBS18" s="360"/>
      <c r="SBT18" s="355"/>
      <c r="SBU18" s="356"/>
      <c r="SBV18" s="357"/>
      <c r="SBW18" s="361"/>
      <c r="SBX18" s="361"/>
      <c r="SBY18" s="354"/>
      <c r="SBZ18" s="358"/>
      <c r="SCA18" s="354"/>
      <c r="SCB18" s="359"/>
      <c r="SCC18" s="360"/>
      <c r="SCD18" s="355"/>
      <c r="SCE18" s="356"/>
      <c r="SCF18" s="357"/>
      <c r="SCG18" s="361"/>
      <c r="SCH18" s="361"/>
      <c r="SCI18" s="354"/>
      <c r="SCJ18" s="358"/>
      <c r="SCK18" s="354"/>
      <c r="SCL18" s="359"/>
      <c r="SCM18" s="360"/>
      <c r="SCN18" s="355"/>
      <c r="SCO18" s="356"/>
      <c r="SCP18" s="357"/>
      <c r="SCQ18" s="361"/>
      <c r="SCR18" s="361"/>
      <c r="SCS18" s="354"/>
      <c r="SCT18" s="358"/>
      <c r="SCU18" s="354"/>
      <c r="SCV18" s="359"/>
      <c r="SCW18" s="360"/>
      <c r="SCX18" s="355"/>
      <c r="SCY18" s="356"/>
      <c r="SCZ18" s="357"/>
      <c r="SDA18" s="361"/>
      <c r="SDB18" s="361"/>
      <c r="SDC18" s="354"/>
      <c r="SDD18" s="358"/>
      <c r="SDE18" s="354"/>
      <c r="SDF18" s="359"/>
      <c r="SDG18" s="360"/>
      <c r="SDH18" s="355"/>
      <c r="SDI18" s="356"/>
      <c r="SDJ18" s="357"/>
      <c r="SDK18" s="361"/>
      <c r="SDL18" s="361"/>
      <c r="SDM18" s="354"/>
      <c r="SDN18" s="358"/>
      <c r="SDO18" s="354"/>
      <c r="SDP18" s="359"/>
      <c r="SDQ18" s="360"/>
      <c r="SDR18" s="355"/>
      <c r="SDS18" s="356"/>
      <c r="SDT18" s="357"/>
      <c r="SDU18" s="361"/>
      <c r="SDV18" s="361"/>
      <c r="SDW18" s="354"/>
      <c r="SDX18" s="358"/>
      <c r="SDY18" s="354"/>
      <c r="SDZ18" s="359"/>
      <c r="SEA18" s="360"/>
      <c r="SEB18" s="355"/>
      <c r="SEC18" s="356"/>
      <c r="SED18" s="357"/>
      <c r="SEE18" s="361"/>
      <c r="SEF18" s="361"/>
      <c r="SEG18" s="354"/>
      <c r="SEH18" s="358"/>
      <c r="SEI18" s="354"/>
      <c r="SEJ18" s="359"/>
      <c r="SEK18" s="360"/>
      <c r="SEL18" s="355"/>
      <c r="SEM18" s="356"/>
      <c r="SEN18" s="357"/>
      <c r="SEO18" s="361"/>
      <c r="SEP18" s="361"/>
      <c r="SEQ18" s="354"/>
      <c r="SER18" s="358"/>
      <c r="SES18" s="354"/>
      <c r="SET18" s="359"/>
      <c r="SEU18" s="360"/>
      <c r="SEV18" s="355"/>
      <c r="SEW18" s="356"/>
      <c r="SEX18" s="357"/>
      <c r="SEY18" s="361"/>
      <c r="SEZ18" s="361"/>
      <c r="SFA18" s="354"/>
      <c r="SFB18" s="358"/>
      <c r="SFC18" s="354"/>
      <c r="SFD18" s="359"/>
      <c r="SFE18" s="360"/>
      <c r="SFF18" s="355"/>
      <c r="SFG18" s="356"/>
      <c r="SFH18" s="357"/>
      <c r="SFI18" s="361"/>
      <c r="SFJ18" s="361"/>
      <c r="SFK18" s="354"/>
      <c r="SFL18" s="358"/>
      <c r="SFM18" s="354"/>
      <c r="SFN18" s="359"/>
      <c r="SFO18" s="360"/>
      <c r="SFP18" s="355"/>
      <c r="SFQ18" s="356"/>
      <c r="SFR18" s="357"/>
      <c r="SFS18" s="361"/>
      <c r="SFT18" s="361"/>
      <c r="SFU18" s="354"/>
      <c r="SFV18" s="358"/>
      <c r="SFW18" s="354"/>
      <c r="SFX18" s="359"/>
      <c r="SFY18" s="360"/>
      <c r="SFZ18" s="355"/>
      <c r="SGA18" s="356"/>
      <c r="SGB18" s="357"/>
      <c r="SGC18" s="361"/>
      <c r="SGD18" s="361"/>
      <c r="SGE18" s="354"/>
      <c r="SGF18" s="358"/>
      <c r="SGG18" s="354"/>
      <c r="SGH18" s="359"/>
      <c r="SGI18" s="360"/>
      <c r="SGJ18" s="355"/>
      <c r="SGK18" s="356"/>
      <c r="SGL18" s="357"/>
      <c r="SGM18" s="361"/>
      <c r="SGN18" s="361"/>
      <c r="SGO18" s="354"/>
      <c r="SGP18" s="358"/>
      <c r="SGQ18" s="354"/>
      <c r="SGR18" s="359"/>
      <c r="SGS18" s="360"/>
      <c r="SGT18" s="355"/>
      <c r="SGU18" s="356"/>
      <c r="SGV18" s="357"/>
      <c r="SGW18" s="361"/>
      <c r="SGX18" s="361"/>
      <c r="SGY18" s="354"/>
      <c r="SGZ18" s="358"/>
      <c r="SHA18" s="354"/>
      <c r="SHB18" s="359"/>
      <c r="SHC18" s="360"/>
      <c r="SHD18" s="355"/>
      <c r="SHE18" s="356"/>
      <c r="SHF18" s="357"/>
      <c r="SHG18" s="361"/>
      <c r="SHH18" s="361"/>
      <c r="SHI18" s="354"/>
      <c r="SHJ18" s="358"/>
      <c r="SHK18" s="354"/>
      <c r="SHL18" s="359"/>
      <c r="SHM18" s="360"/>
      <c r="SHN18" s="355"/>
      <c r="SHO18" s="356"/>
      <c r="SHP18" s="357"/>
      <c r="SHQ18" s="361"/>
      <c r="SHR18" s="361"/>
      <c r="SHS18" s="354"/>
      <c r="SHT18" s="358"/>
      <c r="SHU18" s="354"/>
      <c r="SHV18" s="359"/>
      <c r="SHW18" s="360"/>
      <c r="SHX18" s="355"/>
      <c r="SHY18" s="356"/>
      <c r="SHZ18" s="357"/>
      <c r="SIA18" s="361"/>
      <c r="SIB18" s="361"/>
      <c r="SIC18" s="354"/>
      <c r="SID18" s="358"/>
      <c r="SIE18" s="354"/>
      <c r="SIF18" s="359"/>
      <c r="SIG18" s="360"/>
      <c r="SIH18" s="355"/>
      <c r="SII18" s="356"/>
      <c r="SIJ18" s="357"/>
      <c r="SIK18" s="361"/>
      <c r="SIL18" s="361"/>
      <c r="SIM18" s="354"/>
      <c r="SIN18" s="358"/>
      <c r="SIO18" s="354"/>
      <c r="SIP18" s="359"/>
      <c r="SIQ18" s="360"/>
      <c r="SIR18" s="355"/>
      <c r="SIS18" s="356"/>
      <c r="SIT18" s="357"/>
      <c r="SIU18" s="361"/>
      <c r="SIV18" s="361"/>
      <c r="SIW18" s="354"/>
      <c r="SIX18" s="358"/>
      <c r="SIY18" s="354"/>
      <c r="SIZ18" s="359"/>
      <c r="SJA18" s="360"/>
      <c r="SJB18" s="355"/>
      <c r="SJC18" s="356"/>
      <c r="SJD18" s="357"/>
      <c r="SJE18" s="361"/>
      <c r="SJF18" s="361"/>
      <c r="SJG18" s="354"/>
      <c r="SJH18" s="358"/>
      <c r="SJI18" s="354"/>
      <c r="SJJ18" s="359"/>
      <c r="SJK18" s="360"/>
      <c r="SJL18" s="355"/>
      <c r="SJM18" s="356"/>
      <c r="SJN18" s="357"/>
      <c r="SJO18" s="361"/>
      <c r="SJP18" s="361"/>
      <c r="SJQ18" s="354"/>
      <c r="SJR18" s="358"/>
      <c r="SJS18" s="354"/>
      <c r="SJT18" s="359"/>
      <c r="SJU18" s="360"/>
      <c r="SJV18" s="355"/>
      <c r="SJW18" s="356"/>
      <c r="SJX18" s="357"/>
      <c r="SJY18" s="361"/>
      <c r="SJZ18" s="361"/>
      <c r="SKA18" s="354"/>
      <c r="SKB18" s="358"/>
      <c r="SKC18" s="354"/>
      <c r="SKD18" s="359"/>
      <c r="SKE18" s="360"/>
      <c r="SKF18" s="355"/>
      <c r="SKG18" s="356"/>
      <c r="SKH18" s="357"/>
      <c r="SKI18" s="361"/>
      <c r="SKJ18" s="361"/>
      <c r="SKK18" s="354"/>
      <c r="SKL18" s="358"/>
      <c r="SKM18" s="354"/>
      <c r="SKN18" s="359"/>
      <c r="SKO18" s="360"/>
      <c r="SKP18" s="355"/>
      <c r="SKQ18" s="356"/>
      <c r="SKR18" s="357"/>
      <c r="SKS18" s="361"/>
      <c r="SKT18" s="361"/>
      <c r="SKU18" s="354"/>
      <c r="SKV18" s="358"/>
      <c r="SKW18" s="354"/>
      <c r="SKX18" s="359"/>
      <c r="SKY18" s="360"/>
      <c r="SKZ18" s="355"/>
      <c r="SLA18" s="356"/>
      <c r="SLB18" s="357"/>
      <c r="SLC18" s="361"/>
      <c r="SLD18" s="361"/>
      <c r="SLE18" s="354"/>
      <c r="SLF18" s="358"/>
      <c r="SLG18" s="354"/>
      <c r="SLH18" s="359"/>
      <c r="SLI18" s="360"/>
      <c r="SLJ18" s="355"/>
      <c r="SLK18" s="356"/>
      <c r="SLL18" s="357"/>
      <c r="SLM18" s="361"/>
      <c r="SLN18" s="361"/>
      <c r="SLO18" s="354"/>
      <c r="SLP18" s="358"/>
      <c r="SLQ18" s="354"/>
      <c r="SLR18" s="359"/>
      <c r="SLS18" s="360"/>
      <c r="SLT18" s="355"/>
      <c r="SLU18" s="356"/>
      <c r="SLV18" s="357"/>
      <c r="SLW18" s="361"/>
      <c r="SLX18" s="361"/>
      <c r="SLY18" s="354"/>
      <c r="SLZ18" s="358"/>
      <c r="SMA18" s="354"/>
      <c r="SMB18" s="359"/>
      <c r="SMC18" s="360"/>
      <c r="SMD18" s="355"/>
      <c r="SME18" s="356"/>
      <c r="SMF18" s="357"/>
      <c r="SMG18" s="361"/>
      <c r="SMH18" s="361"/>
      <c r="SMI18" s="354"/>
      <c r="SMJ18" s="358"/>
      <c r="SMK18" s="354"/>
      <c r="SML18" s="359"/>
      <c r="SMM18" s="360"/>
      <c r="SMN18" s="355"/>
      <c r="SMO18" s="356"/>
      <c r="SMP18" s="357"/>
      <c r="SMQ18" s="361"/>
      <c r="SMR18" s="361"/>
      <c r="SMS18" s="354"/>
      <c r="SMT18" s="358"/>
      <c r="SMU18" s="354"/>
      <c r="SMV18" s="359"/>
      <c r="SMW18" s="360"/>
      <c r="SMX18" s="355"/>
      <c r="SMY18" s="356"/>
      <c r="SMZ18" s="357"/>
      <c r="SNA18" s="361"/>
      <c r="SNB18" s="361"/>
      <c r="SNC18" s="354"/>
      <c r="SND18" s="358"/>
      <c r="SNE18" s="354"/>
      <c r="SNF18" s="359"/>
      <c r="SNG18" s="360"/>
      <c r="SNH18" s="355"/>
      <c r="SNI18" s="356"/>
      <c r="SNJ18" s="357"/>
      <c r="SNK18" s="361"/>
      <c r="SNL18" s="361"/>
      <c r="SNM18" s="354"/>
      <c r="SNN18" s="358"/>
      <c r="SNO18" s="354"/>
      <c r="SNP18" s="359"/>
      <c r="SNQ18" s="360"/>
      <c r="SNR18" s="355"/>
      <c r="SNS18" s="356"/>
      <c r="SNT18" s="357"/>
      <c r="SNU18" s="361"/>
      <c r="SNV18" s="361"/>
      <c r="SNW18" s="354"/>
      <c r="SNX18" s="358"/>
      <c r="SNY18" s="354"/>
      <c r="SNZ18" s="359"/>
      <c r="SOA18" s="360"/>
      <c r="SOB18" s="355"/>
      <c r="SOC18" s="356"/>
      <c r="SOD18" s="357"/>
      <c r="SOE18" s="361"/>
      <c r="SOF18" s="361"/>
      <c r="SOG18" s="354"/>
      <c r="SOH18" s="358"/>
      <c r="SOI18" s="354"/>
      <c r="SOJ18" s="359"/>
      <c r="SOK18" s="360"/>
      <c r="SOL18" s="355"/>
      <c r="SOM18" s="356"/>
      <c r="SON18" s="357"/>
      <c r="SOO18" s="361"/>
      <c r="SOP18" s="361"/>
      <c r="SOQ18" s="354"/>
      <c r="SOR18" s="358"/>
      <c r="SOS18" s="354"/>
      <c r="SOT18" s="359"/>
      <c r="SOU18" s="360"/>
      <c r="SOV18" s="355"/>
      <c r="SOW18" s="356"/>
      <c r="SOX18" s="357"/>
      <c r="SOY18" s="361"/>
      <c r="SOZ18" s="361"/>
      <c r="SPA18" s="354"/>
      <c r="SPB18" s="358"/>
      <c r="SPC18" s="354"/>
      <c r="SPD18" s="359"/>
      <c r="SPE18" s="360"/>
      <c r="SPF18" s="355"/>
      <c r="SPG18" s="356"/>
      <c r="SPH18" s="357"/>
      <c r="SPI18" s="361"/>
      <c r="SPJ18" s="361"/>
      <c r="SPK18" s="354"/>
      <c r="SPL18" s="358"/>
      <c r="SPM18" s="354"/>
      <c r="SPN18" s="359"/>
      <c r="SPO18" s="360"/>
      <c r="SPP18" s="355"/>
      <c r="SPQ18" s="356"/>
      <c r="SPR18" s="357"/>
      <c r="SPS18" s="361"/>
      <c r="SPT18" s="361"/>
      <c r="SPU18" s="354"/>
      <c r="SPV18" s="358"/>
      <c r="SPW18" s="354"/>
      <c r="SPX18" s="359"/>
      <c r="SPY18" s="360"/>
      <c r="SPZ18" s="355"/>
      <c r="SQA18" s="356"/>
      <c r="SQB18" s="357"/>
      <c r="SQC18" s="361"/>
      <c r="SQD18" s="361"/>
      <c r="SQE18" s="354"/>
      <c r="SQF18" s="358"/>
      <c r="SQG18" s="354"/>
      <c r="SQH18" s="359"/>
      <c r="SQI18" s="360"/>
      <c r="SQJ18" s="355"/>
      <c r="SQK18" s="356"/>
      <c r="SQL18" s="357"/>
      <c r="SQM18" s="361"/>
      <c r="SQN18" s="361"/>
      <c r="SQO18" s="354"/>
      <c r="SQP18" s="358"/>
      <c r="SQQ18" s="354"/>
      <c r="SQR18" s="359"/>
      <c r="SQS18" s="360"/>
      <c r="SQT18" s="355"/>
      <c r="SQU18" s="356"/>
      <c r="SQV18" s="357"/>
      <c r="SQW18" s="361"/>
      <c r="SQX18" s="361"/>
      <c r="SQY18" s="354"/>
      <c r="SQZ18" s="358"/>
      <c r="SRA18" s="354"/>
      <c r="SRB18" s="359"/>
      <c r="SRC18" s="360"/>
      <c r="SRD18" s="355"/>
      <c r="SRE18" s="356"/>
      <c r="SRF18" s="357"/>
      <c r="SRG18" s="361"/>
      <c r="SRH18" s="361"/>
      <c r="SRI18" s="354"/>
      <c r="SRJ18" s="358"/>
      <c r="SRK18" s="354"/>
      <c r="SRL18" s="359"/>
      <c r="SRM18" s="360"/>
      <c r="SRN18" s="355"/>
      <c r="SRO18" s="356"/>
      <c r="SRP18" s="357"/>
      <c r="SRQ18" s="361"/>
      <c r="SRR18" s="361"/>
      <c r="SRS18" s="354"/>
      <c r="SRT18" s="358"/>
      <c r="SRU18" s="354"/>
      <c r="SRV18" s="359"/>
      <c r="SRW18" s="360"/>
      <c r="SRX18" s="355"/>
      <c r="SRY18" s="356"/>
      <c r="SRZ18" s="357"/>
      <c r="SSA18" s="361"/>
      <c r="SSB18" s="361"/>
      <c r="SSC18" s="354"/>
      <c r="SSD18" s="358"/>
      <c r="SSE18" s="354"/>
      <c r="SSF18" s="359"/>
      <c r="SSG18" s="360"/>
      <c r="SSH18" s="355"/>
      <c r="SSI18" s="356"/>
      <c r="SSJ18" s="357"/>
      <c r="SSK18" s="361"/>
      <c r="SSL18" s="361"/>
      <c r="SSM18" s="354"/>
      <c r="SSN18" s="358"/>
      <c r="SSO18" s="354"/>
      <c r="SSP18" s="359"/>
      <c r="SSQ18" s="360"/>
      <c r="SSR18" s="355"/>
      <c r="SSS18" s="356"/>
      <c r="SST18" s="357"/>
      <c r="SSU18" s="361"/>
      <c r="SSV18" s="361"/>
      <c r="SSW18" s="354"/>
      <c r="SSX18" s="358"/>
      <c r="SSY18" s="354"/>
      <c r="SSZ18" s="359"/>
      <c r="STA18" s="360"/>
      <c r="STB18" s="355"/>
      <c r="STC18" s="356"/>
      <c r="STD18" s="357"/>
      <c r="STE18" s="361"/>
      <c r="STF18" s="361"/>
      <c r="STG18" s="354"/>
      <c r="STH18" s="358"/>
      <c r="STI18" s="354"/>
      <c r="STJ18" s="359"/>
      <c r="STK18" s="360"/>
      <c r="STL18" s="355"/>
      <c r="STM18" s="356"/>
      <c r="STN18" s="357"/>
      <c r="STO18" s="361"/>
      <c r="STP18" s="361"/>
      <c r="STQ18" s="354"/>
      <c r="STR18" s="358"/>
      <c r="STS18" s="354"/>
      <c r="STT18" s="359"/>
      <c r="STU18" s="360"/>
      <c r="STV18" s="355"/>
      <c r="STW18" s="356"/>
      <c r="STX18" s="357"/>
      <c r="STY18" s="361"/>
      <c r="STZ18" s="361"/>
      <c r="SUA18" s="354"/>
      <c r="SUB18" s="358"/>
      <c r="SUC18" s="354"/>
      <c r="SUD18" s="359"/>
      <c r="SUE18" s="360"/>
      <c r="SUF18" s="355"/>
      <c r="SUG18" s="356"/>
      <c r="SUH18" s="357"/>
      <c r="SUI18" s="361"/>
      <c r="SUJ18" s="361"/>
      <c r="SUK18" s="354"/>
      <c r="SUL18" s="358"/>
      <c r="SUM18" s="354"/>
      <c r="SUN18" s="359"/>
      <c r="SUO18" s="360"/>
      <c r="SUP18" s="355"/>
      <c r="SUQ18" s="356"/>
      <c r="SUR18" s="357"/>
      <c r="SUS18" s="361"/>
      <c r="SUT18" s="361"/>
      <c r="SUU18" s="354"/>
      <c r="SUV18" s="358"/>
      <c r="SUW18" s="354"/>
      <c r="SUX18" s="359"/>
      <c r="SUY18" s="360"/>
      <c r="SUZ18" s="355"/>
      <c r="SVA18" s="356"/>
      <c r="SVB18" s="357"/>
      <c r="SVC18" s="361"/>
      <c r="SVD18" s="361"/>
      <c r="SVE18" s="354"/>
      <c r="SVF18" s="358"/>
      <c r="SVG18" s="354"/>
      <c r="SVH18" s="359"/>
      <c r="SVI18" s="360"/>
      <c r="SVJ18" s="355"/>
      <c r="SVK18" s="356"/>
      <c r="SVL18" s="357"/>
      <c r="SVM18" s="361"/>
      <c r="SVN18" s="361"/>
      <c r="SVO18" s="354"/>
      <c r="SVP18" s="358"/>
      <c r="SVQ18" s="354"/>
      <c r="SVR18" s="359"/>
      <c r="SVS18" s="360"/>
      <c r="SVT18" s="355"/>
      <c r="SVU18" s="356"/>
      <c r="SVV18" s="357"/>
      <c r="SVW18" s="361"/>
      <c r="SVX18" s="361"/>
      <c r="SVY18" s="354"/>
      <c r="SVZ18" s="358"/>
      <c r="SWA18" s="354"/>
      <c r="SWB18" s="359"/>
      <c r="SWC18" s="360"/>
      <c r="SWD18" s="355"/>
      <c r="SWE18" s="356"/>
      <c r="SWF18" s="357"/>
      <c r="SWG18" s="361"/>
      <c r="SWH18" s="361"/>
      <c r="SWI18" s="354"/>
      <c r="SWJ18" s="358"/>
      <c r="SWK18" s="354"/>
      <c r="SWL18" s="359"/>
      <c r="SWM18" s="360"/>
      <c r="SWN18" s="355"/>
      <c r="SWO18" s="356"/>
      <c r="SWP18" s="357"/>
      <c r="SWQ18" s="361"/>
      <c r="SWR18" s="361"/>
      <c r="SWS18" s="354"/>
      <c r="SWT18" s="358"/>
      <c r="SWU18" s="354"/>
      <c r="SWV18" s="359"/>
      <c r="SWW18" s="360"/>
      <c r="SWX18" s="355"/>
      <c r="SWY18" s="356"/>
      <c r="SWZ18" s="357"/>
      <c r="SXA18" s="361"/>
      <c r="SXB18" s="361"/>
      <c r="SXC18" s="354"/>
      <c r="SXD18" s="358"/>
      <c r="SXE18" s="354"/>
      <c r="SXF18" s="359"/>
      <c r="SXG18" s="360"/>
      <c r="SXH18" s="355"/>
      <c r="SXI18" s="356"/>
      <c r="SXJ18" s="357"/>
      <c r="SXK18" s="361"/>
      <c r="SXL18" s="361"/>
      <c r="SXM18" s="354"/>
      <c r="SXN18" s="358"/>
      <c r="SXO18" s="354"/>
      <c r="SXP18" s="359"/>
      <c r="SXQ18" s="360"/>
      <c r="SXR18" s="355"/>
      <c r="SXS18" s="356"/>
      <c r="SXT18" s="357"/>
      <c r="SXU18" s="361"/>
      <c r="SXV18" s="361"/>
      <c r="SXW18" s="354"/>
      <c r="SXX18" s="358"/>
      <c r="SXY18" s="354"/>
      <c r="SXZ18" s="359"/>
      <c r="SYA18" s="360"/>
      <c r="SYB18" s="355"/>
      <c r="SYC18" s="356"/>
      <c r="SYD18" s="357"/>
      <c r="SYE18" s="361"/>
      <c r="SYF18" s="361"/>
      <c r="SYG18" s="354"/>
      <c r="SYH18" s="358"/>
      <c r="SYI18" s="354"/>
      <c r="SYJ18" s="359"/>
      <c r="SYK18" s="360"/>
      <c r="SYL18" s="355"/>
      <c r="SYM18" s="356"/>
      <c r="SYN18" s="357"/>
      <c r="SYO18" s="361"/>
      <c r="SYP18" s="361"/>
      <c r="SYQ18" s="354"/>
      <c r="SYR18" s="358"/>
      <c r="SYS18" s="354"/>
      <c r="SYT18" s="359"/>
      <c r="SYU18" s="360"/>
      <c r="SYV18" s="355"/>
      <c r="SYW18" s="356"/>
      <c r="SYX18" s="357"/>
      <c r="SYY18" s="361"/>
      <c r="SYZ18" s="361"/>
      <c r="SZA18" s="354"/>
      <c r="SZB18" s="358"/>
      <c r="SZC18" s="354"/>
      <c r="SZD18" s="359"/>
      <c r="SZE18" s="360"/>
      <c r="SZF18" s="355"/>
      <c r="SZG18" s="356"/>
      <c r="SZH18" s="357"/>
      <c r="SZI18" s="361"/>
      <c r="SZJ18" s="361"/>
      <c r="SZK18" s="354"/>
      <c r="SZL18" s="358"/>
      <c r="SZM18" s="354"/>
      <c r="SZN18" s="359"/>
      <c r="SZO18" s="360"/>
      <c r="SZP18" s="355"/>
      <c r="SZQ18" s="356"/>
      <c r="SZR18" s="357"/>
      <c r="SZS18" s="361"/>
      <c r="SZT18" s="361"/>
      <c r="SZU18" s="354"/>
      <c r="SZV18" s="358"/>
      <c r="SZW18" s="354"/>
      <c r="SZX18" s="359"/>
      <c r="SZY18" s="360"/>
      <c r="SZZ18" s="355"/>
      <c r="TAA18" s="356"/>
      <c r="TAB18" s="357"/>
      <c r="TAC18" s="361"/>
      <c r="TAD18" s="361"/>
      <c r="TAE18" s="354"/>
      <c r="TAF18" s="358"/>
      <c r="TAG18" s="354"/>
      <c r="TAH18" s="359"/>
      <c r="TAI18" s="360"/>
      <c r="TAJ18" s="355"/>
      <c r="TAK18" s="356"/>
      <c r="TAL18" s="357"/>
      <c r="TAM18" s="361"/>
      <c r="TAN18" s="361"/>
      <c r="TAO18" s="354"/>
      <c r="TAP18" s="358"/>
      <c r="TAQ18" s="354"/>
      <c r="TAR18" s="359"/>
      <c r="TAS18" s="360"/>
      <c r="TAT18" s="355"/>
      <c r="TAU18" s="356"/>
      <c r="TAV18" s="357"/>
      <c r="TAW18" s="361"/>
      <c r="TAX18" s="361"/>
      <c r="TAY18" s="354"/>
      <c r="TAZ18" s="358"/>
      <c r="TBA18" s="354"/>
      <c r="TBB18" s="359"/>
      <c r="TBC18" s="360"/>
      <c r="TBD18" s="355"/>
      <c r="TBE18" s="356"/>
      <c r="TBF18" s="357"/>
      <c r="TBG18" s="361"/>
      <c r="TBH18" s="361"/>
      <c r="TBI18" s="354"/>
      <c r="TBJ18" s="358"/>
      <c r="TBK18" s="354"/>
      <c r="TBL18" s="359"/>
      <c r="TBM18" s="360"/>
      <c r="TBN18" s="355"/>
      <c r="TBO18" s="356"/>
      <c r="TBP18" s="357"/>
      <c r="TBQ18" s="361"/>
      <c r="TBR18" s="361"/>
      <c r="TBS18" s="354"/>
      <c r="TBT18" s="358"/>
      <c r="TBU18" s="354"/>
      <c r="TBV18" s="359"/>
      <c r="TBW18" s="360"/>
      <c r="TBX18" s="355"/>
      <c r="TBY18" s="356"/>
      <c r="TBZ18" s="357"/>
      <c r="TCA18" s="361"/>
      <c r="TCB18" s="361"/>
      <c r="TCC18" s="354"/>
      <c r="TCD18" s="358"/>
      <c r="TCE18" s="354"/>
      <c r="TCF18" s="359"/>
      <c r="TCG18" s="360"/>
      <c r="TCH18" s="355"/>
      <c r="TCI18" s="356"/>
      <c r="TCJ18" s="357"/>
      <c r="TCK18" s="361"/>
      <c r="TCL18" s="361"/>
      <c r="TCM18" s="354"/>
      <c r="TCN18" s="358"/>
      <c r="TCO18" s="354"/>
      <c r="TCP18" s="359"/>
      <c r="TCQ18" s="360"/>
      <c r="TCR18" s="355"/>
      <c r="TCS18" s="356"/>
      <c r="TCT18" s="357"/>
      <c r="TCU18" s="361"/>
      <c r="TCV18" s="361"/>
      <c r="TCW18" s="354"/>
      <c r="TCX18" s="358"/>
      <c r="TCY18" s="354"/>
      <c r="TCZ18" s="359"/>
      <c r="TDA18" s="360"/>
      <c r="TDB18" s="355"/>
      <c r="TDC18" s="356"/>
      <c r="TDD18" s="357"/>
      <c r="TDE18" s="361"/>
      <c r="TDF18" s="361"/>
      <c r="TDG18" s="354"/>
      <c r="TDH18" s="358"/>
      <c r="TDI18" s="354"/>
      <c r="TDJ18" s="359"/>
      <c r="TDK18" s="360"/>
      <c r="TDL18" s="355"/>
      <c r="TDM18" s="356"/>
      <c r="TDN18" s="357"/>
      <c r="TDO18" s="361"/>
      <c r="TDP18" s="361"/>
      <c r="TDQ18" s="354"/>
      <c r="TDR18" s="358"/>
      <c r="TDS18" s="354"/>
      <c r="TDT18" s="359"/>
      <c r="TDU18" s="360"/>
      <c r="TDV18" s="355"/>
      <c r="TDW18" s="356"/>
      <c r="TDX18" s="357"/>
      <c r="TDY18" s="361"/>
      <c r="TDZ18" s="361"/>
      <c r="TEA18" s="354"/>
      <c r="TEB18" s="358"/>
      <c r="TEC18" s="354"/>
      <c r="TED18" s="359"/>
      <c r="TEE18" s="360"/>
      <c r="TEF18" s="355"/>
      <c r="TEG18" s="356"/>
      <c r="TEH18" s="357"/>
      <c r="TEI18" s="361"/>
      <c r="TEJ18" s="361"/>
      <c r="TEK18" s="354"/>
      <c r="TEL18" s="358"/>
      <c r="TEM18" s="354"/>
      <c r="TEN18" s="359"/>
      <c r="TEO18" s="360"/>
      <c r="TEP18" s="355"/>
      <c r="TEQ18" s="356"/>
      <c r="TER18" s="357"/>
      <c r="TES18" s="361"/>
      <c r="TET18" s="361"/>
      <c r="TEU18" s="354"/>
      <c r="TEV18" s="358"/>
      <c r="TEW18" s="354"/>
      <c r="TEX18" s="359"/>
      <c r="TEY18" s="360"/>
      <c r="TEZ18" s="355"/>
      <c r="TFA18" s="356"/>
      <c r="TFB18" s="357"/>
      <c r="TFC18" s="361"/>
      <c r="TFD18" s="361"/>
      <c r="TFE18" s="354"/>
      <c r="TFF18" s="358"/>
      <c r="TFG18" s="354"/>
      <c r="TFH18" s="359"/>
      <c r="TFI18" s="360"/>
      <c r="TFJ18" s="355"/>
      <c r="TFK18" s="356"/>
      <c r="TFL18" s="357"/>
      <c r="TFM18" s="361"/>
      <c r="TFN18" s="361"/>
      <c r="TFO18" s="354"/>
      <c r="TFP18" s="358"/>
      <c r="TFQ18" s="354"/>
      <c r="TFR18" s="359"/>
      <c r="TFS18" s="360"/>
      <c r="TFT18" s="355"/>
      <c r="TFU18" s="356"/>
      <c r="TFV18" s="357"/>
      <c r="TFW18" s="361"/>
      <c r="TFX18" s="361"/>
      <c r="TFY18" s="354"/>
      <c r="TFZ18" s="358"/>
      <c r="TGA18" s="354"/>
      <c r="TGB18" s="359"/>
      <c r="TGC18" s="360"/>
      <c r="TGD18" s="355"/>
      <c r="TGE18" s="356"/>
      <c r="TGF18" s="357"/>
      <c r="TGG18" s="361"/>
      <c r="TGH18" s="361"/>
      <c r="TGI18" s="354"/>
      <c r="TGJ18" s="358"/>
      <c r="TGK18" s="354"/>
      <c r="TGL18" s="359"/>
      <c r="TGM18" s="360"/>
      <c r="TGN18" s="355"/>
      <c r="TGO18" s="356"/>
      <c r="TGP18" s="357"/>
      <c r="TGQ18" s="361"/>
      <c r="TGR18" s="361"/>
      <c r="TGS18" s="354"/>
      <c r="TGT18" s="358"/>
      <c r="TGU18" s="354"/>
      <c r="TGV18" s="359"/>
      <c r="TGW18" s="360"/>
      <c r="TGX18" s="355"/>
      <c r="TGY18" s="356"/>
      <c r="TGZ18" s="357"/>
      <c r="THA18" s="361"/>
      <c r="THB18" s="361"/>
      <c r="THC18" s="354"/>
      <c r="THD18" s="358"/>
      <c r="THE18" s="354"/>
      <c r="THF18" s="359"/>
      <c r="THG18" s="360"/>
      <c r="THH18" s="355"/>
      <c r="THI18" s="356"/>
      <c r="THJ18" s="357"/>
      <c r="THK18" s="361"/>
      <c r="THL18" s="361"/>
      <c r="THM18" s="354"/>
      <c r="THN18" s="358"/>
      <c r="THO18" s="354"/>
      <c r="THP18" s="359"/>
      <c r="THQ18" s="360"/>
      <c r="THR18" s="355"/>
      <c r="THS18" s="356"/>
      <c r="THT18" s="357"/>
      <c r="THU18" s="361"/>
      <c r="THV18" s="361"/>
      <c r="THW18" s="354"/>
      <c r="THX18" s="358"/>
      <c r="THY18" s="354"/>
      <c r="THZ18" s="359"/>
      <c r="TIA18" s="360"/>
      <c r="TIB18" s="355"/>
      <c r="TIC18" s="356"/>
      <c r="TID18" s="357"/>
      <c r="TIE18" s="361"/>
      <c r="TIF18" s="361"/>
      <c r="TIG18" s="354"/>
      <c r="TIH18" s="358"/>
      <c r="TII18" s="354"/>
      <c r="TIJ18" s="359"/>
      <c r="TIK18" s="360"/>
      <c r="TIL18" s="355"/>
      <c r="TIM18" s="356"/>
      <c r="TIN18" s="357"/>
      <c r="TIO18" s="361"/>
      <c r="TIP18" s="361"/>
      <c r="TIQ18" s="354"/>
      <c r="TIR18" s="358"/>
      <c r="TIS18" s="354"/>
      <c r="TIT18" s="359"/>
      <c r="TIU18" s="360"/>
      <c r="TIV18" s="355"/>
      <c r="TIW18" s="356"/>
      <c r="TIX18" s="357"/>
      <c r="TIY18" s="361"/>
      <c r="TIZ18" s="361"/>
      <c r="TJA18" s="354"/>
      <c r="TJB18" s="358"/>
      <c r="TJC18" s="354"/>
      <c r="TJD18" s="359"/>
      <c r="TJE18" s="360"/>
      <c r="TJF18" s="355"/>
      <c r="TJG18" s="356"/>
      <c r="TJH18" s="357"/>
      <c r="TJI18" s="361"/>
      <c r="TJJ18" s="361"/>
      <c r="TJK18" s="354"/>
      <c r="TJL18" s="358"/>
      <c r="TJM18" s="354"/>
      <c r="TJN18" s="359"/>
      <c r="TJO18" s="360"/>
      <c r="TJP18" s="355"/>
      <c r="TJQ18" s="356"/>
      <c r="TJR18" s="357"/>
      <c r="TJS18" s="361"/>
      <c r="TJT18" s="361"/>
      <c r="TJU18" s="354"/>
      <c r="TJV18" s="358"/>
      <c r="TJW18" s="354"/>
      <c r="TJX18" s="359"/>
      <c r="TJY18" s="360"/>
      <c r="TJZ18" s="355"/>
      <c r="TKA18" s="356"/>
      <c r="TKB18" s="357"/>
      <c r="TKC18" s="361"/>
      <c r="TKD18" s="361"/>
      <c r="TKE18" s="354"/>
      <c r="TKF18" s="358"/>
      <c r="TKG18" s="354"/>
      <c r="TKH18" s="359"/>
      <c r="TKI18" s="360"/>
      <c r="TKJ18" s="355"/>
      <c r="TKK18" s="356"/>
      <c r="TKL18" s="357"/>
      <c r="TKM18" s="361"/>
      <c r="TKN18" s="361"/>
      <c r="TKO18" s="354"/>
      <c r="TKP18" s="358"/>
      <c r="TKQ18" s="354"/>
      <c r="TKR18" s="359"/>
      <c r="TKS18" s="360"/>
      <c r="TKT18" s="355"/>
      <c r="TKU18" s="356"/>
      <c r="TKV18" s="357"/>
      <c r="TKW18" s="361"/>
      <c r="TKX18" s="361"/>
      <c r="TKY18" s="354"/>
      <c r="TKZ18" s="358"/>
      <c r="TLA18" s="354"/>
      <c r="TLB18" s="359"/>
      <c r="TLC18" s="360"/>
      <c r="TLD18" s="355"/>
      <c r="TLE18" s="356"/>
      <c r="TLF18" s="357"/>
      <c r="TLG18" s="361"/>
      <c r="TLH18" s="361"/>
      <c r="TLI18" s="354"/>
      <c r="TLJ18" s="358"/>
      <c r="TLK18" s="354"/>
      <c r="TLL18" s="359"/>
      <c r="TLM18" s="360"/>
      <c r="TLN18" s="355"/>
      <c r="TLO18" s="356"/>
      <c r="TLP18" s="357"/>
      <c r="TLQ18" s="361"/>
      <c r="TLR18" s="361"/>
      <c r="TLS18" s="354"/>
      <c r="TLT18" s="358"/>
      <c r="TLU18" s="354"/>
      <c r="TLV18" s="359"/>
      <c r="TLW18" s="360"/>
      <c r="TLX18" s="355"/>
      <c r="TLY18" s="356"/>
      <c r="TLZ18" s="357"/>
      <c r="TMA18" s="361"/>
      <c r="TMB18" s="361"/>
      <c r="TMC18" s="354"/>
      <c r="TMD18" s="358"/>
      <c r="TME18" s="354"/>
      <c r="TMF18" s="359"/>
      <c r="TMG18" s="360"/>
      <c r="TMH18" s="355"/>
      <c r="TMI18" s="356"/>
      <c r="TMJ18" s="357"/>
      <c r="TMK18" s="361"/>
      <c r="TML18" s="361"/>
      <c r="TMM18" s="354"/>
      <c r="TMN18" s="358"/>
      <c r="TMO18" s="354"/>
      <c r="TMP18" s="359"/>
      <c r="TMQ18" s="360"/>
      <c r="TMR18" s="355"/>
      <c r="TMS18" s="356"/>
      <c r="TMT18" s="357"/>
      <c r="TMU18" s="361"/>
      <c r="TMV18" s="361"/>
      <c r="TMW18" s="354"/>
      <c r="TMX18" s="358"/>
      <c r="TMY18" s="354"/>
      <c r="TMZ18" s="359"/>
      <c r="TNA18" s="360"/>
      <c r="TNB18" s="355"/>
      <c r="TNC18" s="356"/>
      <c r="TND18" s="357"/>
      <c r="TNE18" s="361"/>
      <c r="TNF18" s="361"/>
      <c r="TNG18" s="354"/>
      <c r="TNH18" s="358"/>
      <c r="TNI18" s="354"/>
      <c r="TNJ18" s="359"/>
      <c r="TNK18" s="360"/>
      <c r="TNL18" s="355"/>
      <c r="TNM18" s="356"/>
      <c r="TNN18" s="357"/>
      <c r="TNO18" s="361"/>
      <c r="TNP18" s="361"/>
      <c r="TNQ18" s="354"/>
      <c r="TNR18" s="358"/>
      <c r="TNS18" s="354"/>
      <c r="TNT18" s="359"/>
      <c r="TNU18" s="360"/>
      <c r="TNV18" s="355"/>
      <c r="TNW18" s="356"/>
      <c r="TNX18" s="357"/>
      <c r="TNY18" s="361"/>
      <c r="TNZ18" s="361"/>
      <c r="TOA18" s="354"/>
      <c r="TOB18" s="358"/>
      <c r="TOC18" s="354"/>
      <c r="TOD18" s="359"/>
      <c r="TOE18" s="360"/>
      <c r="TOF18" s="355"/>
      <c r="TOG18" s="356"/>
      <c r="TOH18" s="357"/>
      <c r="TOI18" s="361"/>
      <c r="TOJ18" s="361"/>
      <c r="TOK18" s="354"/>
      <c r="TOL18" s="358"/>
      <c r="TOM18" s="354"/>
      <c r="TON18" s="359"/>
      <c r="TOO18" s="360"/>
      <c r="TOP18" s="355"/>
      <c r="TOQ18" s="356"/>
      <c r="TOR18" s="357"/>
      <c r="TOS18" s="361"/>
      <c r="TOT18" s="361"/>
      <c r="TOU18" s="354"/>
      <c r="TOV18" s="358"/>
      <c r="TOW18" s="354"/>
      <c r="TOX18" s="359"/>
      <c r="TOY18" s="360"/>
      <c r="TOZ18" s="355"/>
      <c r="TPA18" s="356"/>
      <c r="TPB18" s="357"/>
      <c r="TPC18" s="361"/>
      <c r="TPD18" s="361"/>
      <c r="TPE18" s="354"/>
      <c r="TPF18" s="358"/>
      <c r="TPG18" s="354"/>
      <c r="TPH18" s="359"/>
      <c r="TPI18" s="360"/>
      <c r="TPJ18" s="355"/>
      <c r="TPK18" s="356"/>
      <c r="TPL18" s="357"/>
      <c r="TPM18" s="361"/>
      <c r="TPN18" s="361"/>
      <c r="TPO18" s="354"/>
      <c r="TPP18" s="358"/>
      <c r="TPQ18" s="354"/>
      <c r="TPR18" s="359"/>
      <c r="TPS18" s="360"/>
      <c r="TPT18" s="355"/>
      <c r="TPU18" s="356"/>
      <c r="TPV18" s="357"/>
      <c r="TPW18" s="361"/>
      <c r="TPX18" s="361"/>
      <c r="TPY18" s="354"/>
      <c r="TPZ18" s="358"/>
      <c r="TQA18" s="354"/>
      <c r="TQB18" s="359"/>
      <c r="TQC18" s="360"/>
      <c r="TQD18" s="355"/>
      <c r="TQE18" s="356"/>
      <c r="TQF18" s="357"/>
      <c r="TQG18" s="361"/>
      <c r="TQH18" s="361"/>
      <c r="TQI18" s="354"/>
      <c r="TQJ18" s="358"/>
      <c r="TQK18" s="354"/>
      <c r="TQL18" s="359"/>
      <c r="TQM18" s="360"/>
      <c r="TQN18" s="355"/>
      <c r="TQO18" s="356"/>
      <c r="TQP18" s="357"/>
      <c r="TQQ18" s="361"/>
      <c r="TQR18" s="361"/>
      <c r="TQS18" s="354"/>
      <c r="TQT18" s="358"/>
      <c r="TQU18" s="354"/>
      <c r="TQV18" s="359"/>
      <c r="TQW18" s="360"/>
      <c r="TQX18" s="355"/>
      <c r="TQY18" s="356"/>
      <c r="TQZ18" s="357"/>
      <c r="TRA18" s="361"/>
      <c r="TRB18" s="361"/>
      <c r="TRC18" s="354"/>
      <c r="TRD18" s="358"/>
      <c r="TRE18" s="354"/>
      <c r="TRF18" s="359"/>
      <c r="TRG18" s="360"/>
      <c r="TRH18" s="355"/>
      <c r="TRI18" s="356"/>
      <c r="TRJ18" s="357"/>
      <c r="TRK18" s="361"/>
      <c r="TRL18" s="361"/>
      <c r="TRM18" s="354"/>
      <c r="TRN18" s="358"/>
      <c r="TRO18" s="354"/>
      <c r="TRP18" s="359"/>
      <c r="TRQ18" s="360"/>
      <c r="TRR18" s="355"/>
      <c r="TRS18" s="356"/>
      <c r="TRT18" s="357"/>
      <c r="TRU18" s="361"/>
      <c r="TRV18" s="361"/>
      <c r="TRW18" s="354"/>
      <c r="TRX18" s="358"/>
      <c r="TRY18" s="354"/>
      <c r="TRZ18" s="359"/>
      <c r="TSA18" s="360"/>
      <c r="TSB18" s="355"/>
      <c r="TSC18" s="356"/>
      <c r="TSD18" s="357"/>
      <c r="TSE18" s="361"/>
      <c r="TSF18" s="361"/>
      <c r="TSG18" s="354"/>
      <c r="TSH18" s="358"/>
      <c r="TSI18" s="354"/>
      <c r="TSJ18" s="359"/>
      <c r="TSK18" s="360"/>
      <c r="TSL18" s="355"/>
      <c r="TSM18" s="356"/>
      <c r="TSN18" s="357"/>
      <c r="TSO18" s="361"/>
      <c r="TSP18" s="361"/>
      <c r="TSQ18" s="354"/>
      <c r="TSR18" s="358"/>
      <c r="TSS18" s="354"/>
      <c r="TST18" s="359"/>
      <c r="TSU18" s="360"/>
      <c r="TSV18" s="355"/>
      <c r="TSW18" s="356"/>
      <c r="TSX18" s="357"/>
      <c r="TSY18" s="361"/>
      <c r="TSZ18" s="361"/>
      <c r="TTA18" s="354"/>
      <c r="TTB18" s="358"/>
      <c r="TTC18" s="354"/>
      <c r="TTD18" s="359"/>
      <c r="TTE18" s="360"/>
      <c r="TTF18" s="355"/>
      <c r="TTG18" s="356"/>
      <c r="TTH18" s="357"/>
      <c r="TTI18" s="361"/>
      <c r="TTJ18" s="361"/>
      <c r="TTK18" s="354"/>
      <c r="TTL18" s="358"/>
      <c r="TTM18" s="354"/>
      <c r="TTN18" s="359"/>
      <c r="TTO18" s="360"/>
      <c r="TTP18" s="355"/>
      <c r="TTQ18" s="356"/>
      <c r="TTR18" s="357"/>
      <c r="TTS18" s="361"/>
      <c r="TTT18" s="361"/>
      <c r="TTU18" s="354"/>
      <c r="TTV18" s="358"/>
      <c r="TTW18" s="354"/>
      <c r="TTX18" s="359"/>
      <c r="TTY18" s="360"/>
      <c r="TTZ18" s="355"/>
      <c r="TUA18" s="356"/>
      <c r="TUB18" s="357"/>
      <c r="TUC18" s="361"/>
      <c r="TUD18" s="361"/>
      <c r="TUE18" s="354"/>
      <c r="TUF18" s="358"/>
      <c r="TUG18" s="354"/>
      <c r="TUH18" s="359"/>
      <c r="TUI18" s="360"/>
      <c r="TUJ18" s="355"/>
      <c r="TUK18" s="356"/>
      <c r="TUL18" s="357"/>
      <c r="TUM18" s="361"/>
      <c r="TUN18" s="361"/>
      <c r="TUO18" s="354"/>
      <c r="TUP18" s="358"/>
      <c r="TUQ18" s="354"/>
      <c r="TUR18" s="359"/>
      <c r="TUS18" s="360"/>
      <c r="TUT18" s="355"/>
      <c r="TUU18" s="356"/>
      <c r="TUV18" s="357"/>
      <c r="TUW18" s="361"/>
      <c r="TUX18" s="361"/>
      <c r="TUY18" s="354"/>
      <c r="TUZ18" s="358"/>
      <c r="TVA18" s="354"/>
      <c r="TVB18" s="359"/>
      <c r="TVC18" s="360"/>
      <c r="TVD18" s="355"/>
      <c r="TVE18" s="356"/>
      <c r="TVF18" s="357"/>
      <c r="TVG18" s="361"/>
      <c r="TVH18" s="361"/>
      <c r="TVI18" s="354"/>
      <c r="TVJ18" s="358"/>
      <c r="TVK18" s="354"/>
      <c r="TVL18" s="359"/>
      <c r="TVM18" s="360"/>
      <c r="TVN18" s="355"/>
      <c r="TVO18" s="356"/>
      <c r="TVP18" s="357"/>
      <c r="TVQ18" s="361"/>
      <c r="TVR18" s="361"/>
      <c r="TVS18" s="354"/>
      <c r="TVT18" s="358"/>
      <c r="TVU18" s="354"/>
      <c r="TVV18" s="359"/>
      <c r="TVW18" s="360"/>
      <c r="TVX18" s="355"/>
      <c r="TVY18" s="356"/>
      <c r="TVZ18" s="357"/>
      <c r="TWA18" s="361"/>
      <c r="TWB18" s="361"/>
      <c r="TWC18" s="354"/>
      <c r="TWD18" s="358"/>
      <c r="TWE18" s="354"/>
      <c r="TWF18" s="359"/>
      <c r="TWG18" s="360"/>
      <c r="TWH18" s="355"/>
      <c r="TWI18" s="356"/>
      <c r="TWJ18" s="357"/>
      <c r="TWK18" s="361"/>
      <c r="TWL18" s="361"/>
      <c r="TWM18" s="354"/>
      <c r="TWN18" s="358"/>
      <c r="TWO18" s="354"/>
      <c r="TWP18" s="359"/>
      <c r="TWQ18" s="360"/>
      <c r="TWR18" s="355"/>
      <c r="TWS18" s="356"/>
      <c r="TWT18" s="357"/>
      <c r="TWU18" s="361"/>
      <c r="TWV18" s="361"/>
      <c r="TWW18" s="354"/>
      <c r="TWX18" s="358"/>
      <c r="TWY18" s="354"/>
      <c r="TWZ18" s="359"/>
      <c r="TXA18" s="360"/>
      <c r="TXB18" s="355"/>
      <c r="TXC18" s="356"/>
      <c r="TXD18" s="357"/>
      <c r="TXE18" s="361"/>
      <c r="TXF18" s="361"/>
      <c r="TXG18" s="354"/>
      <c r="TXH18" s="358"/>
      <c r="TXI18" s="354"/>
      <c r="TXJ18" s="359"/>
      <c r="TXK18" s="360"/>
      <c r="TXL18" s="355"/>
      <c r="TXM18" s="356"/>
      <c r="TXN18" s="357"/>
      <c r="TXO18" s="361"/>
      <c r="TXP18" s="361"/>
      <c r="TXQ18" s="354"/>
      <c r="TXR18" s="358"/>
      <c r="TXS18" s="354"/>
      <c r="TXT18" s="359"/>
      <c r="TXU18" s="360"/>
      <c r="TXV18" s="355"/>
      <c r="TXW18" s="356"/>
      <c r="TXX18" s="357"/>
      <c r="TXY18" s="361"/>
      <c r="TXZ18" s="361"/>
      <c r="TYA18" s="354"/>
      <c r="TYB18" s="358"/>
      <c r="TYC18" s="354"/>
      <c r="TYD18" s="359"/>
      <c r="TYE18" s="360"/>
      <c r="TYF18" s="355"/>
      <c r="TYG18" s="356"/>
      <c r="TYH18" s="357"/>
      <c r="TYI18" s="361"/>
      <c r="TYJ18" s="361"/>
      <c r="TYK18" s="354"/>
      <c r="TYL18" s="358"/>
      <c r="TYM18" s="354"/>
      <c r="TYN18" s="359"/>
      <c r="TYO18" s="360"/>
      <c r="TYP18" s="355"/>
      <c r="TYQ18" s="356"/>
      <c r="TYR18" s="357"/>
      <c r="TYS18" s="361"/>
      <c r="TYT18" s="361"/>
      <c r="TYU18" s="354"/>
      <c r="TYV18" s="358"/>
      <c r="TYW18" s="354"/>
      <c r="TYX18" s="359"/>
      <c r="TYY18" s="360"/>
      <c r="TYZ18" s="355"/>
      <c r="TZA18" s="356"/>
      <c r="TZB18" s="357"/>
      <c r="TZC18" s="361"/>
      <c r="TZD18" s="361"/>
      <c r="TZE18" s="354"/>
      <c r="TZF18" s="358"/>
      <c r="TZG18" s="354"/>
      <c r="TZH18" s="359"/>
      <c r="TZI18" s="360"/>
      <c r="TZJ18" s="355"/>
      <c r="TZK18" s="356"/>
      <c r="TZL18" s="357"/>
      <c r="TZM18" s="361"/>
      <c r="TZN18" s="361"/>
      <c r="TZO18" s="354"/>
      <c r="TZP18" s="358"/>
      <c r="TZQ18" s="354"/>
      <c r="TZR18" s="359"/>
      <c r="TZS18" s="360"/>
      <c r="TZT18" s="355"/>
      <c r="TZU18" s="356"/>
      <c r="TZV18" s="357"/>
      <c r="TZW18" s="361"/>
      <c r="TZX18" s="361"/>
      <c r="TZY18" s="354"/>
      <c r="TZZ18" s="358"/>
      <c r="UAA18" s="354"/>
      <c r="UAB18" s="359"/>
      <c r="UAC18" s="360"/>
      <c r="UAD18" s="355"/>
      <c r="UAE18" s="356"/>
      <c r="UAF18" s="357"/>
      <c r="UAG18" s="361"/>
      <c r="UAH18" s="361"/>
      <c r="UAI18" s="354"/>
      <c r="UAJ18" s="358"/>
      <c r="UAK18" s="354"/>
      <c r="UAL18" s="359"/>
      <c r="UAM18" s="360"/>
      <c r="UAN18" s="355"/>
      <c r="UAO18" s="356"/>
      <c r="UAP18" s="357"/>
      <c r="UAQ18" s="361"/>
      <c r="UAR18" s="361"/>
      <c r="UAS18" s="354"/>
      <c r="UAT18" s="358"/>
      <c r="UAU18" s="354"/>
      <c r="UAV18" s="359"/>
      <c r="UAW18" s="360"/>
      <c r="UAX18" s="355"/>
      <c r="UAY18" s="356"/>
      <c r="UAZ18" s="357"/>
      <c r="UBA18" s="361"/>
      <c r="UBB18" s="361"/>
      <c r="UBC18" s="354"/>
      <c r="UBD18" s="358"/>
      <c r="UBE18" s="354"/>
      <c r="UBF18" s="359"/>
      <c r="UBG18" s="360"/>
      <c r="UBH18" s="355"/>
      <c r="UBI18" s="356"/>
      <c r="UBJ18" s="357"/>
      <c r="UBK18" s="361"/>
      <c r="UBL18" s="361"/>
      <c r="UBM18" s="354"/>
      <c r="UBN18" s="358"/>
      <c r="UBO18" s="354"/>
      <c r="UBP18" s="359"/>
      <c r="UBQ18" s="360"/>
      <c r="UBR18" s="355"/>
      <c r="UBS18" s="356"/>
      <c r="UBT18" s="357"/>
      <c r="UBU18" s="361"/>
      <c r="UBV18" s="361"/>
      <c r="UBW18" s="354"/>
      <c r="UBX18" s="358"/>
      <c r="UBY18" s="354"/>
      <c r="UBZ18" s="359"/>
      <c r="UCA18" s="360"/>
      <c r="UCB18" s="355"/>
      <c r="UCC18" s="356"/>
      <c r="UCD18" s="357"/>
      <c r="UCE18" s="361"/>
      <c r="UCF18" s="361"/>
      <c r="UCG18" s="354"/>
      <c r="UCH18" s="358"/>
      <c r="UCI18" s="354"/>
      <c r="UCJ18" s="359"/>
      <c r="UCK18" s="360"/>
      <c r="UCL18" s="355"/>
      <c r="UCM18" s="356"/>
      <c r="UCN18" s="357"/>
      <c r="UCO18" s="361"/>
      <c r="UCP18" s="361"/>
      <c r="UCQ18" s="354"/>
      <c r="UCR18" s="358"/>
      <c r="UCS18" s="354"/>
      <c r="UCT18" s="359"/>
      <c r="UCU18" s="360"/>
      <c r="UCV18" s="355"/>
      <c r="UCW18" s="356"/>
      <c r="UCX18" s="357"/>
      <c r="UCY18" s="361"/>
      <c r="UCZ18" s="361"/>
      <c r="UDA18" s="354"/>
      <c r="UDB18" s="358"/>
      <c r="UDC18" s="354"/>
      <c r="UDD18" s="359"/>
      <c r="UDE18" s="360"/>
      <c r="UDF18" s="355"/>
      <c r="UDG18" s="356"/>
      <c r="UDH18" s="357"/>
      <c r="UDI18" s="361"/>
      <c r="UDJ18" s="361"/>
      <c r="UDK18" s="354"/>
      <c r="UDL18" s="358"/>
      <c r="UDM18" s="354"/>
      <c r="UDN18" s="359"/>
      <c r="UDO18" s="360"/>
      <c r="UDP18" s="355"/>
      <c r="UDQ18" s="356"/>
      <c r="UDR18" s="357"/>
      <c r="UDS18" s="361"/>
      <c r="UDT18" s="361"/>
      <c r="UDU18" s="354"/>
      <c r="UDV18" s="358"/>
      <c r="UDW18" s="354"/>
      <c r="UDX18" s="359"/>
      <c r="UDY18" s="360"/>
      <c r="UDZ18" s="355"/>
      <c r="UEA18" s="356"/>
      <c r="UEB18" s="357"/>
      <c r="UEC18" s="361"/>
      <c r="UED18" s="361"/>
      <c r="UEE18" s="354"/>
      <c r="UEF18" s="358"/>
      <c r="UEG18" s="354"/>
      <c r="UEH18" s="359"/>
      <c r="UEI18" s="360"/>
      <c r="UEJ18" s="355"/>
      <c r="UEK18" s="356"/>
      <c r="UEL18" s="357"/>
      <c r="UEM18" s="361"/>
      <c r="UEN18" s="361"/>
      <c r="UEO18" s="354"/>
      <c r="UEP18" s="358"/>
      <c r="UEQ18" s="354"/>
      <c r="UER18" s="359"/>
      <c r="UES18" s="360"/>
      <c r="UET18" s="355"/>
      <c r="UEU18" s="356"/>
      <c r="UEV18" s="357"/>
      <c r="UEW18" s="361"/>
      <c r="UEX18" s="361"/>
      <c r="UEY18" s="354"/>
      <c r="UEZ18" s="358"/>
      <c r="UFA18" s="354"/>
      <c r="UFB18" s="359"/>
      <c r="UFC18" s="360"/>
      <c r="UFD18" s="355"/>
      <c r="UFE18" s="356"/>
      <c r="UFF18" s="357"/>
      <c r="UFG18" s="361"/>
      <c r="UFH18" s="361"/>
      <c r="UFI18" s="354"/>
      <c r="UFJ18" s="358"/>
      <c r="UFK18" s="354"/>
      <c r="UFL18" s="359"/>
      <c r="UFM18" s="360"/>
      <c r="UFN18" s="355"/>
      <c r="UFO18" s="356"/>
      <c r="UFP18" s="357"/>
      <c r="UFQ18" s="361"/>
      <c r="UFR18" s="361"/>
      <c r="UFS18" s="354"/>
      <c r="UFT18" s="358"/>
      <c r="UFU18" s="354"/>
      <c r="UFV18" s="359"/>
      <c r="UFW18" s="360"/>
      <c r="UFX18" s="355"/>
      <c r="UFY18" s="356"/>
      <c r="UFZ18" s="357"/>
      <c r="UGA18" s="361"/>
      <c r="UGB18" s="361"/>
      <c r="UGC18" s="354"/>
      <c r="UGD18" s="358"/>
      <c r="UGE18" s="354"/>
      <c r="UGF18" s="359"/>
      <c r="UGG18" s="360"/>
      <c r="UGH18" s="355"/>
      <c r="UGI18" s="356"/>
      <c r="UGJ18" s="357"/>
      <c r="UGK18" s="361"/>
      <c r="UGL18" s="361"/>
      <c r="UGM18" s="354"/>
      <c r="UGN18" s="358"/>
      <c r="UGO18" s="354"/>
      <c r="UGP18" s="359"/>
      <c r="UGQ18" s="360"/>
      <c r="UGR18" s="355"/>
      <c r="UGS18" s="356"/>
      <c r="UGT18" s="357"/>
      <c r="UGU18" s="361"/>
      <c r="UGV18" s="361"/>
      <c r="UGW18" s="354"/>
      <c r="UGX18" s="358"/>
      <c r="UGY18" s="354"/>
      <c r="UGZ18" s="359"/>
      <c r="UHA18" s="360"/>
      <c r="UHB18" s="355"/>
      <c r="UHC18" s="356"/>
      <c r="UHD18" s="357"/>
      <c r="UHE18" s="361"/>
      <c r="UHF18" s="361"/>
      <c r="UHG18" s="354"/>
      <c r="UHH18" s="358"/>
      <c r="UHI18" s="354"/>
      <c r="UHJ18" s="359"/>
      <c r="UHK18" s="360"/>
      <c r="UHL18" s="355"/>
      <c r="UHM18" s="356"/>
      <c r="UHN18" s="357"/>
      <c r="UHO18" s="361"/>
      <c r="UHP18" s="361"/>
      <c r="UHQ18" s="354"/>
      <c r="UHR18" s="358"/>
      <c r="UHS18" s="354"/>
      <c r="UHT18" s="359"/>
      <c r="UHU18" s="360"/>
      <c r="UHV18" s="355"/>
      <c r="UHW18" s="356"/>
      <c r="UHX18" s="357"/>
      <c r="UHY18" s="361"/>
      <c r="UHZ18" s="361"/>
      <c r="UIA18" s="354"/>
      <c r="UIB18" s="358"/>
      <c r="UIC18" s="354"/>
      <c r="UID18" s="359"/>
      <c r="UIE18" s="360"/>
      <c r="UIF18" s="355"/>
      <c r="UIG18" s="356"/>
      <c r="UIH18" s="357"/>
      <c r="UII18" s="361"/>
      <c r="UIJ18" s="361"/>
      <c r="UIK18" s="354"/>
      <c r="UIL18" s="358"/>
      <c r="UIM18" s="354"/>
      <c r="UIN18" s="359"/>
      <c r="UIO18" s="360"/>
      <c r="UIP18" s="355"/>
      <c r="UIQ18" s="356"/>
      <c r="UIR18" s="357"/>
      <c r="UIS18" s="361"/>
      <c r="UIT18" s="361"/>
      <c r="UIU18" s="354"/>
      <c r="UIV18" s="358"/>
      <c r="UIW18" s="354"/>
      <c r="UIX18" s="359"/>
      <c r="UIY18" s="360"/>
      <c r="UIZ18" s="355"/>
      <c r="UJA18" s="356"/>
      <c r="UJB18" s="357"/>
      <c r="UJC18" s="361"/>
      <c r="UJD18" s="361"/>
      <c r="UJE18" s="354"/>
      <c r="UJF18" s="358"/>
      <c r="UJG18" s="354"/>
      <c r="UJH18" s="359"/>
      <c r="UJI18" s="360"/>
      <c r="UJJ18" s="355"/>
      <c r="UJK18" s="356"/>
      <c r="UJL18" s="357"/>
      <c r="UJM18" s="361"/>
      <c r="UJN18" s="361"/>
      <c r="UJO18" s="354"/>
      <c r="UJP18" s="358"/>
      <c r="UJQ18" s="354"/>
      <c r="UJR18" s="359"/>
      <c r="UJS18" s="360"/>
      <c r="UJT18" s="355"/>
      <c r="UJU18" s="356"/>
      <c r="UJV18" s="357"/>
      <c r="UJW18" s="361"/>
      <c r="UJX18" s="361"/>
      <c r="UJY18" s="354"/>
      <c r="UJZ18" s="358"/>
      <c r="UKA18" s="354"/>
      <c r="UKB18" s="359"/>
      <c r="UKC18" s="360"/>
      <c r="UKD18" s="355"/>
      <c r="UKE18" s="356"/>
      <c r="UKF18" s="357"/>
      <c r="UKG18" s="361"/>
      <c r="UKH18" s="361"/>
      <c r="UKI18" s="354"/>
      <c r="UKJ18" s="358"/>
      <c r="UKK18" s="354"/>
      <c r="UKL18" s="359"/>
      <c r="UKM18" s="360"/>
      <c r="UKN18" s="355"/>
      <c r="UKO18" s="356"/>
      <c r="UKP18" s="357"/>
      <c r="UKQ18" s="361"/>
      <c r="UKR18" s="361"/>
      <c r="UKS18" s="354"/>
      <c r="UKT18" s="358"/>
      <c r="UKU18" s="354"/>
      <c r="UKV18" s="359"/>
      <c r="UKW18" s="360"/>
      <c r="UKX18" s="355"/>
      <c r="UKY18" s="356"/>
      <c r="UKZ18" s="357"/>
      <c r="ULA18" s="361"/>
      <c r="ULB18" s="361"/>
      <c r="ULC18" s="354"/>
      <c r="ULD18" s="358"/>
      <c r="ULE18" s="354"/>
      <c r="ULF18" s="359"/>
      <c r="ULG18" s="360"/>
      <c r="ULH18" s="355"/>
      <c r="ULI18" s="356"/>
      <c r="ULJ18" s="357"/>
      <c r="ULK18" s="361"/>
      <c r="ULL18" s="361"/>
      <c r="ULM18" s="354"/>
      <c r="ULN18" s="358"/>
      <c r="ULO18" s="354"/>
      <c r="ULP18" s="359"/>
      <c r="ULQ18" s="360"/>
      <c r="ULR18" s="355"/>
      <c r="ULS18" s="356"/>
      <c r="ULT18" s="357"/>
      <c r="ULU18" s="361"/>
      <c r="ULV18" s="361"/>
      <c r="ULW18" s="354"/>
      <c r="ULX18" s="358"/>
      <c r="ULY18" s="354"/>
      <c r="ULZ18" s="359"/>
      <c r="UMA18" s="360"/>
      <c r="UMB18" s="355"/>
      <c r="UMC18" s="356"/>
      <c r="UMD18" s="357"/>
      <c r="UME18" s="361"/>
      <c r="UMF18" s="361"/>
      <c r="UMG18" s="354"/>
      <c r="UMH18" s="358"/>
      <c r="UMI18" s="354"/>
      <c r="UMJ18" s="359"/>
      <c r="UMK18" s="360"/>
      <c r="UML18" s="355"/>
      <c r="UMM18" s="356"/>
      <c r="UMN18" s="357"/>
      <c r="UMO18" s="361"/>
      <c r="UMP18" s="361"/>
      <c r="UMQ18" s="354"/>
      <c r="UMR18" s="358"/>
      <c r="UMS18" s="354"/>
      <c r="UMT18" s="359"/>
      <c r="UMU18" s="360"/>
      <c r="UMV18" s="355"/>
      <c r="UMW18" s="356"/>
      <c r="UMX18" s="357"/>
      <c r="UMY18" s="361"/>
      <c r="UMZ18" s="361"/>
      <c r="UNA18" s="354"/>
      <c r="UNB18" s="358"/>
      <c r="UNC18" s="354"/>
      <c r="UND18" s="359"/>
      <c r="UNE18" s="360"/>
      <c r="UNF18" s="355"/>
      <c r="UNG18" s="356"/>
      <c r="UNH18" s="357"/>
      <c r="UNI18" s="361"/>
      <c r="UNJ18" s="361"/>
      <c r="UNK18" s="354"/>
      <c r="UNL18" s="358"/>
      <c r="UNM18" s="354"/>
      <c r="UNN18" s="359"/>
      <c r="UNO18" s="360"/>
      <c r="UNP18" s="355"/>
      <c r="UNQ18" s="356"/>
      <c r="UNR18" s="357"/>
      <c r="UNS18" s="361"/>
      <c r="UNT18" s="361"/>
      <c r="UNU18" s="354"/>
      <c r="UNV18" s="358"/>
      <c r="UNW18" s="354"/>
      <c r="UNX18" s="359"/>
      <c r="UNY18" s="360"/>
      <c r="UNZ18" s="355"/>
      <c r="UOA18" s="356"/>
      <c r="UOB18" s="357"/>
      <c r="UOC18" s="361"/>
      <c r="UOD18" s="361"/>
      <c r="UOE18" s="354"/>
      <c r="UOF18" s="358"/>
      <c r="UOG18" s="354"/>
      <c r="UOH18" s="359"/>
      <c r="UOI18" s="360"/>
      <c r="UOJ18" s="355"/>
      <c r="UOK18" s="356"/>
      <c r="UOL18" s="357"/>
      <c r="UOM18" s="361"/>
      <c r="UON18" s="361"/>
      <c r="UOO18" s="354"/>
      <c r="UOP18" s="358"/>
      <c r="UOQ18" s="354"/>
      <c r="UOR18" s="359"/>
      <c r="UOS18" s="360"/>
      <c r="UOT18" s="355"/>
      <c r="UOU18" s="356"/>
      <c r="UOV18" s="357"/>
      <c r="UOW18" s="361"/>
      <c r="UOX18" s="361"/>
      <c r="UOY18" s="354"/>
      <c r="UOZ18" s="358"/>
      <c r="UPA18" s="354"/>
      <c r="UPB18" s="359"/>
      <c r="UPC18" s="360"/>
      <c r="UPD18" s="355"/>
      <c r="UPE18" s="356"/>
      <c r="UPF18" s="357"/>
      <c r="UPG18" s="361"/>
      <c r="UPH18" s="361"/>
      <c r="UPI18" s="354"/>
      <c r="UPJ18" s="358"/>
      <c r="UPK18" s="354"/>
      <c r="UPL18" s="359"/>
      <c r="UPM18" s="360"/>
      <c r="UPN18" s="355"/>
      <c r="UPO18" s="356"/>
      <c r="UPP18" s="357"/>
      <c r="UPQ18" s="361"/>
      <c r="UPR18" s="361"/>
      <c r="UPS18" s="354"/>
      <c r="UPT18" s="358"/>
      <c r="UPU18" s="354"/>
      <c r="UPV18" s="359"/>
      <c r="UPW18" s="360"/>
      <c r="UPX18" s="355"/>
      <c r="UPY18" s="356"/>
      <c r="UPZ18" s="357"/>
      <c r="UQA18" s="361"/>
      <c r="UQB18" s="361"/>
      <c r="UQC18" s="354"/>
      <c r="UQD18" s="358"/>
      <c r="UQE18" s="354"/>
      <c r="UQF18" s="359"/>
      <c r="UQG18" s="360"/>
      <c r="UQH18" s="355"/>
      <c r="UQI18" s="356"/>
      <c r="UQJ18" s="357"/>
      <c r="UQK18" s="361"/>
      <c r="UQL18" s="361"/>
      <c r="UQM18" s="354"/>
      <c r="UQN18" s="358"/>
      <c r="UQO18" s="354"/>
      <c r="UQP18" s="359"/>
      <c r="UQQ18" s="360"/>
      <c r="UQR18" s="355"/>
      <c r="UQS18" s="356"/>
      <c r="UQT18" s="357"/>
      <c r="UQU18" s="361"/>
      <c r="UQV18" s="361"/>
      <c r="UQW18" s="354"/>
      <c r="UQX18" s="358"/>
      <c r="UQY18" s="354"/>
      <c r="UQZ18" s="359"/>
      <c r="URA18" s="360"/>
      <c r="URB18" s="355"/>
      <c r="URC18" s="356"/>
      <c r="URD18" s="357"/>
      <c r="URE18" s="361"/>
      <c r="URF18" s="361"/>
      <c r="URG18" s="354"/>
      <c r="URH18" s="358"/>
      <c r="URI18" s="354"/>
      <c r="URJ18" s="359"/>
      <c r="URK18" s="360"/>
      <c r="URL18" s="355"/>
      <c r="URM18" s="356"/>
      <c r="URN18" s="357"/>
      <c r="URO18" s="361"/>
      <c r="URP18" s="361"/>
      <c r="URQ18" s="354"/>
      <c r="URR18" s="358"/>
      <c r="URS18" s="354"/>
      <c r="URT18" s="359"/>
      <c r="URU18" s="360"/>
      <c r="URV18" s="355"/>
      <c r="URW18" s="356"/>
      <c r="URX18" s="357"/>
      <c r="URY18" s="361"/>
      <c r="URZ18" s="361"/>
      <c r="USA18" s="354"/>
      <c r="USB18" s="358"/>
      <c r="USC18" s="354"/>
      <c r="USD18" s="359"/>
      <c r="USE18" s="360"/>
      <c r="USF18" s="355"/>
      <c r="USG18" s="356"/>
      <c r="USH18" s="357"/>
      <c r="USI18" s="361"/>
      <c r="USJ18" s="361"/>
      <c r="USK18" s="354"/>
      <c r="USL18" s="358"/>
      <c r="USM18" s="354"/>
      <c r="USN18" s="359"/>
      <c r="USO18" s="360"/>
      <c r="USP18" s="355"/>
      <c r="USQ18" s="356"/>
      <c r="USR18" s="357"/>
      <c r="USS18" s="361"/>
      <c r="UST18" s="361"/>
      <c r="USU18" s="354"/>
      <c r="USV18" s="358"/>
      <c r="USW18" s="354"/>
      <c r="USX18" s="359"/>
      <c r="USY18" s="360"/>
      <c r="USZ18" s="355"/>
      <c r="UTA18" s="356"/>
      <c r="UTB18" s="357"/>
      <c r="UTC18" s="361"/>
      <c r="UTD18" s="361"/>
      <c r="UTE18" s="354"/>
      <c r="UTF18" s="358"/>
      <c r="UTG18" s="354"/>
      <c r="UTH18" s="359"/>
      <c r="UTI18" s="360"/>
      <c r="UTJ18" s="355"/>
      <c r="UTK18" s="356"/>
      <c r="UTL18" s="357"/>
      <c r="UTM18" s="361"/>
      <c r="UTN18" s="361"/>
      <c r="UTO18" s="354"/>
      <c r="UTP18" s="358"/>
      <c r="UTQ18" s="354"/>
      <c r="UTR18" s="359"/>
      <c r="UTS18" s="360"/>
      <c r="UTT18" s="355"/>
      <c r="UTU18" s="356"/>
      <c r="UTV18" s="357"/>
      <c r="UTW18" s="361"/>
      <c r="UTX18" s="361"/>
      <c r="UTY18" s="354"/>
      <c r="UTZ18" s="358"/>
      <c r="UUA18" s="354"/>
      <c r="UUB18" s="359"/>
      <c r="UUC18" s="360"/>
      <c r="UUD18" s="355"/>
      <c r="UUE18" s="356"/>
      <c r="UUF18" s="357"/>
      <c r="UUG18" s="361"/>
      <c r="UUH18" s="361"/>
      <c r="UUI18" s="354"/>
      <c r="UUJ18" s="358"/>
      <c r="UUK18" s="354"/>
      <c r="UUL18" s="359"/>
      <c r="UUM18" s="360"/>
      <c r="UUN18" s="355"/>
      <c r="UUO18" s="356"/>
      <c r="UUP18" s="357"/>
      <c r="UUQ18" s="361"/>
      <c r="UUR18" s="361"/>
      <c r="UUS18" s="354"/>
      <c r="UUT18" s="358"/>
      <c r="UUU18" s="354"/>
      <c r="UUV18" s="359"/>
      <c r="UUW18" s="360"/>
      <c r="UUX18" s="355"/>
      <c r="UUY18" s="356"/>
      <c r="UUZ18" s="357"/>
      <c r="UVA18" s="361"/>
      <c r="UVB18" s="361"/>
      <c r="UVC18" s="354"/>
      <c r="UVD18" s="358"/>
      <c r="UVE18" s="354"/>
      <c r="UVF18" s="359"/>
      <c r="UVG18" s="360"/>
      <c r="UVH18" s="355"/>
      <c r="UVI18" s="356"/>
      <c r="UVJ18" s="357"/>
      <c r="UVK18" s="361"/>
      <c r="UVL18" s="361"/>
      <c r="UVM18" s="354"/>
      <c r="UVN18" s="358"/>
      <c r="UVO18" s="354"/>
      <c r="UVP18" s="359"/>
      <c r="UVQ18" s="360"/>
      <c r="UVR18" s="355"/>
      <c r="UVS18" s="356"/>
      <c r="UVT18" s="357"/>
      <c r="UVU18" s="361"/>
      <c r="UVV18" s="361"/>
      <c r="UVW18" s="354"/>
      <c r="UVX18" s="358"/>
      <c r="UVY18" s="354"/>
      <c r="UVZ18" s="359"/>
      <c r="UWA18" s="360"/>
      <c r="UWB18" s="355"/>
      <c r="UWC18" s="356"/>
      <c r="UWD18" s="357"/>
      <c r="UWE18" s="361"/>
      <c r="UWF18" s="361"/>
      <c r="UWG18" s="354"/>
      <c r="UWH18" s="358"/>
      <c r="UWI18" s="354"/>
      <c r="UWJ18" s="359"/>
      <c r="UWK18" s="360"/>
      <c r="UWL18" s="355"/>
      <c r="UWM18" s="356"/>
      <c r="UWN18" s="357"/>
      <c r="UWO18" s="361"/>
      <c r="UWP18" s="361"/>
      <c r="UWQ18" s="354"/>
      <c r="UWR18" s="358"/>
      <c r="UWS18" s="354"/>
      <c r="UWT18" s="359"/>
      <c r="UWU18" s="360"/>
      <c r="UWV18" s="355"/>
      <c r="UWW18" s="356"/>
      <c r="UWX18" s="357"/>
      <c r="UWY18" s="361"/>
      <c r="UWZ18" s="361"/>
      <c r="UXA18" s="354"/>
      <c r="UXB18" s="358"/>
      <c r="UXC18" s="354"/>
      <c r="UXD18" s="359"/>
      <c r="UXE18" s="360"/>
      <c r="UXF18" s="355"/>
      <c r="UXG18" s="356"/>
      <c r="UXH18" s="357"/>
      <c r="UXI18" s="361"/>
      <c r="UXJ18" s="361"/>
      <c r="UXK18" s="354"/>
      <c r="UXL18" s="358"/>
      <c r="UXM18" s="354"/>
      <c r="UXN18" s="359"/>
      <c r="UXO18" s="360"/>
      <c r="UXP18" s="355"/>
      <c r="UXQ18" s="356"/>
      <c r="UXR18" s="357"/>
      <c r="UXS18" s="361"/>
      <c r="UXT18" s="361"/>
      <c r="UXU18" s="354"/>
      <c r="UXV18" s="358"/>
      <c r="UXW18" s="354"/>
      <c r="UXX18" s="359"/>
      <c r="UXY18" s="360"/>
      <c r="UXZ18" s="355"/>
      <c r="UYA18" s="356"/>
      <c r="UYB18" s="357"/>
      <c r="UYC18" s="361"/>
      <c r="UYD18" s="361"/>
      <c r="UYE18" s="354"/>
      <c r="UYF18" s="358"/>
      <c r="UYG18" s="354"/>
      <c r="UYH18" s="359"/>
      <c r="UYI18" s="360"/>
      <c r="UYJ18" s="355"/>
      <c r="UYK18" s="356"/>
      <c r="UYL18" s="357"/>
      <c r="UYM18" s="361"/>
      <c r="UYN18" s="361"/>
      <c r="UYO18" s="354"/>
      <c r="UYP18" s="358"/>
      <c r="UYQ18" s="354"/>
      <c r="UYR18" s="359"/>
      <c r="UYS18" s="360"/>
      <c r="UYT18" s="355"/>
      <c r="UYU18" s="356"/>
      <c r="UYV18" s="357"/>
      <c r="UYW18" s="361"/>
      <c r="UYX18" s="361"/>
      <c r="UYY18" s="354"/>
      <c r="UYZ18" s="358"/>
      <c r="UZA18" s="354"/>
      <c r="UZB18" s="359"/>
      <c r="UZC18" s="360"/>
      <c r="UZD18" s="355"/>
      <c r="UZE18" s="356"/>
      <c r="UZF18" s="357"/>
      <c r="UZG18" s="361"/>
      <c r="UZH18" s="361"/>
      <c r="UZI18" s="354"/>
      <c r="UZJ18" s="358"/>
      <c r="UZK18" s="354"/>
      <c r="UZL18" s="359"/>
      <c r="UZM18" s="360"/>
      <c r="UZN18" s="355"/>
      <c r="UZO18" s="356"/>
      <c r="UZP18" s="357"/>
      <c r="UZQ18" s="361"/>
      <c r="UZR18" s="361"/>
      <c r="UZS18" s="354"/>
      <c r="UZT18" s="358"/>
      <c r="UZU18" s="354"/>
      <c r="UZV18" s="359"/>
      <c r="UZW18" s="360"/>
      <c r="UZX18" s="355"/>
      <c r="UZY18" s="356"/>
      <c r="UZZ18" s="357"/>
      <c r="VAA18" s="361"/>
      <c r="VAB18" s="361"/>
      <c r="VAC18" s="354"/>
      <c r="VAD18" s="358"/>
      <c r="VAE18" s="354"/>
      <c r="VAF18" s="359"/>
      <c r="VAG18" s="360"/>
      <c r="VAH18" s="355"/>
      <c r="VAI18" s="356"/>
      <c r="VAJ18" s="357"/>
      <c r="VAK18" s="361"/>
      <c r="VAL18" s="361"/>
      <c r="VAM18" s="354"/>
      <c r="VAN18" s="358"/>
      <c r="VAO18" s="354"/>
      <c r="VAP18" s="359"/>
      <c r="VAQ18" s="360"/>
      <c r="VAR18" s="355"/>
      <c r="VAS18" s="356"/>
      <c r="VAT18" s="357"/>
      <c r="VAU18" s="361"/>
      <c r="VAV18" s="361"/>
      <c r="VAW18" s="354"/>
      <c r="VAX18" s="358"/>
      <c r="VAY18" s="354"/>
      <c r="VAZ18" s="359"/>
      <c r="VBA18" s="360"/>
      <c r="VBB18" s="355"/>
      <c r="VBC18" s="356"/>
      <c r="VBD18" s="357"/>
      <c r="VBE18" s="361"/>
      <c r="VBF18" s="361"/>
      <c r="VBG18" s="354"/>
      <c r="VBH18" s="358"/>
      <c r="VBI18" s="354"/>
      <c r="VBJ18" s="359"/>
      <c r="VBK18" s="360"/>
      <c r="VBL18" s="355"/>
      <c r="VBM18" s="356"/>
      <c r="VBN18" s="357"/>
      <c r="VBO18" s="361"/>
      <c r="VBP18" s="361"/>
      <c r="VBQ18" s="354"/>
      <c r="VBR18" s="358"/>
      <c r="VBS18" s="354"/>
      <c r="VBT18" s="359"/>
      <c r="VBU18" s="360"/>
      <c r="VBV18" s="355"/>
      <c r="VBW18" s="356"/>
      <c r="VBX18" s="357"/>
      <c r="VBY18" s="361"/>
      <c r="VBZ18" s="361"/>
      <c r="VCA18" s="354"/>
      <c r="VCB18" s="358"/>
      <c r="VCC18" s="354"/>
      <c r="VCD18" s="359"/>
      <c r="VCE18" s="360"/>
      <c r="VCF18" s="355"/>
      <c r="VCG18" s="356"/>
      <c r="VCH18" s="357"/>
      <c r="VCI18" s="361"/>
      <c r="VCJ18" s="361"/>
      <c r="VCK18" s="354"/>
      <c r="VCL18" s="358"/>
      <c r="VCM18" s="354"/>
      <c r="VCN18" s="359"/>
      <c r="VCO18" s="360"/>
      <c r="VCP18" s="355"/>
      <c r="VCQ18" s="356"/>
      <c r="VCR18" s="357"/>
      <c r="VCS18" s="361"/>
      <c r="VCT18" s="361"/>
      <c r="VCU18" s="354"/>
      <c r="VCV18" s="358"/>
      <c r="VCW18" s="354"/>
      <c r="VCX18" s="359"/>
      <c r="VCY18" s="360"/>
      <c r="VCZ18" s="355"/>
      <c r="VDA18" s="356"/>
      <c r="VDB18" s="357"/>
      <c r="VDC18" s="361"/>
      <c r="VDD18" s="361"/>
      <c r="VDE18" s="354"/>
      <c r="VDF18" s="358"/>
      <c r="VDG18" s="354"/>
      <c r="VDH18" s="359"/>
      <c r="VDI18" s="360"/>
      <c r="VDJ18" s="355"/>
      <c r="VDK18" s="356"/>
      <c r="VDL18" s="357"/>
      <c r="VDM18" s="361"/>
      <c r="VDN18" s="361"/>
      <c r="VDO18" s="354"/>
      <c r="VDP18" s="358"/>
      <c r="VDQ18" s="354"/>
      <c r="VDR18" s="359"/>
      <c r="VDS18" s="360"/>
      <c r="VDT18" s="355"/>
      <c r="VDU18" s="356"/>
      <c r="VDV18" s="357"/>
      <c r="VDW18" s="361"/>
      <c r="VDX18" s="361"/>
      <c r="VDY18" s="354"/>
      <c r="VDZ18" s="358"/>
      <c r="VEA18" s="354"/>
      <c r="VEB18" s="359"/>
      <c r="VEC18" s="360"/>
      <c r="VED18" s="355"/>
      <c r="VEE18" s="356"/>
      <c r="VEF18" s="357"/>
      <c r="VEG18" s="361"/>
      <c r="VEH18" s="361"/>
      <c r="VEI18" s="354"/>
      <c r="VEJ18" s="358"/>
      <c r="VEK18" s="354"/>
      <c r="VEL18" s="359"/>
      <c r="VEM18" s="360"/>
      <c r="VEN18" s="355"/>
      <c r="VEO18" s="356"/>
      <c r="VEP18" s="357"/>
      <c r="VEQ18" s="361"/>
      <c r="VER18" s="361"/>
      <c r="VES18" s="354"/>
      <c r="VET18" s="358"/>
      <c r="VEU18" s="354"/>
      <c r="VEV18" s="359"/>
      <c r="VEW18" s="360"/>
      <c r="VEX18" s="355"/>
      <c r="VEY18" s="356"/>
      <c r="VEZ18" s="357"/>
      <c r="VFA18" s="361"/>
      <c r="VFB18" s="361"/>
      <c r="VFC18" s="354"/>
      <c r="VFD18" s="358"/>
      <c r="VFE18" s="354"/>
      <c r="VFF18" s="359"/>
      <c r="VFG18" s="360"/>
      <c r="VFH18" s="355"/>
      <c r="VFI18" s="356"/>
      <c r="VFJ18" s="357"/>
      <c r="VFK18" s="361"/>
      <c r="VFL18" s="361"/>
      <c r="VFM18" s="354"/>
      <c r="VFN18" s="358"/>
      <c r="VFO18" s="354"/>
      <c r="VFP18" s="359"/>
      <c r="VFQ18" s="360"/>
      <c r="VFR18" s="355"/>
      <c r="VFS18" s="356"/>
      <c r="VFT18" s="357"/>
      <c r="VFU18" s="361"/>
      <c r="VFV18" s="361"/>
      <c r="VFW18" s="354"/>
      <c r="VFX18" s="358"/>
      <c r="VFY18" s="354"/>
      <c r="VFZ18" s="359"/>
      <c r="VGA18" s="360"/>
      <c r="VGB18" s="355"/>
      <c r="VGC18" s="356"/>
      <c r="VGD18" s="357"/>
      <c r="VGE18" s="361"/>
      <c r="VGF18" s="361"/>
      <c r="VGG18" s="354"/>
      <c r="VGH18" s="358"/>
      <c r="VGI18" s="354"/>
      <c r="VGJ18" s="359"/>
      <c r="VGK18" s="360"/>
      <c r="VGL18" s="355"/>
      <c r="VGM18" s="356"/>
      <c r="VGN18" s="357"/>
      <c r="VGO18" s="361"/>
      <c r="VGP18" s="361"/>
      <c r="VGQ18" s="354"/>
      <c r="VGR18" s="358"/>
      <c r="VGS18" s="354"/>
      <c r="VGT18" s="359"/>
      <c r="VGU18" s="360"/>
      <c r="VGV18" s="355"/>
      <c r="VGW18" s="356"/>
      <c r="VGX18" s="357"/>
      <c r="VGY18" s="361"/>
      <c r="VGZ18" s="361"/>
      <c r="VHA18" s="354"/>
      <c r="VHB18" s="358"/>
      <c r="VHC18" s="354"/>
      <c r="VHD18" s="359"/>
      <c r="VHE18" s="360"/>
      <c r="VHF18" s="355"/>
      <c r="VHG18" s="356"/>
      <c r="VHH18" s="357"/>
      <c r="VHI18" s="361"/>
      <c r="VHJ18" s="361"/>
      <c r="VHK18" s="354"/>
      <c r="VHL18" s="358"/>
      <c r="VHM18" s="354"/>
      <c r="VHN18" s="359"/>
      <c r="VHO18" s="360"/>
      <c r="VHP18" s="355"/>
      <c r="VHQ18" s="356"/>
      <c r="VHR18" s="357"/>
      <c r="VHS18" s="361"/>
      <c r="VHT18" s="361"/>
      <c r="VHU18" s="354"/>
      <c r="VHV18" s="358"/>
      <c r="VHW18" s="354"/>
      <c r="VHX18" s="359"/>
      <c r="VHY18" s="360"/>
      <c r="VHZ18" s="355"/>
      <c r="VIA18" s="356"/>
      <c r="VIB18" s="357"/>
      <c r="VIC18" s="361"/>
      <c r="VID18" s="361"/>
      <c r="VIE18" s="354"/>
      <c r="VIF18" s="358"/>
      <c r="VIG18" s="354"/>
      <c r="VIH18" s="359"/>
      <c r="VII18" s="360"/>
      <c r="VIJ18" s="355"/>
      <c r="VIK18" s="356"/>
      <c r="VIL18" s="357"/>
      <c r="VIM18" s="361"/>
      <c r="VIN18" s="361"/>
      <c r="VIO18" s="354"/>
      <c r="VIP18" s="358"/>
      <c r="VIQ18" s="354"/>
      <c r="VIR18" s="359"/>
      <c r="VIS18" s="360"/>
      <c r="VIT18" s="355"/>
      <c r="VIU18" s="356"/>
      <c r="VIV18" s="357"/>
      <c r="VIW18" s="361"/>
      <c r="VIX18" s="361"/>
      <c r="VIY18" s="354"/>
      <c r="VIZ18" s="358"/>
      <c r="VJA18" s="354"/>
      <c r="VJB18" s="359"/>
      <c r="VJC18" s="360"/>
      <c r="VJD18" s="355"/>
      <c r="VJE18" s="356"/>
      <c r="VJF18" s="357"/>
      <c r="VJG18" s="361"/>
      <c r="VJH18" s="361"/>
      <c r="VJI18" s="354"/>
      <c r="VJJ18" s="358"/>
      <c r="VJK18" s="354"/>
      <c r="VJL18" s="359"/>
      <c r="VJM18" s="360"/>
      <c r="VJN18" s="355"/>
      <c r="VJO18" s="356"/>
      <c r="VJP18" s="357"/>
      <c r="VJQ18" s="361"/>
      <c r="VJR18" s="361"/>
      <c r="VJS18" s="354"/>
      <c r="VJT18" s="358"/>
      <c r="VJU18" s="354"/>
      <c r="VJV18" s="359"/>
      <c r="VJW18" s="360"/>
      <c r="VJX18" s="355"/>
      <c r="VJY18" s="356"/>
      <c r="VJZ18" s="357"/>
      <c r="VKA18" s="361"/>
      <c r="VKB18" s="361"/>
      <c r="VKC18" s="354"/>
      <c r="VKD18" s="358"/>
      <c r="VKE18" s="354"/>
      <c r="VKF18" s="359"/>
      <c r="VKG18" s="360"/>
      <c r="VKH18" s="355"/>
      <c r="VKI18" s="356"/>
      <c r="VKJ18" s="357"/>
      <c r="VKK18" s="361"/>
      <c r="VKL18" s="361"/>
      <c r="VKM18" s="354"/>
      <c r="VKN18" s="358"/>
      <c r="VKO18" s="354"/>
      <c r="VKP18" s="359"/>
      <c r="VKQ18" s="360"/>
      <c r="VKR18" s="355"/>
      <c r="VKS18" s="356"/>
      <c r="VKT18" s="357"/>
      <c r="VKU18" s="361"/>
      <c r="VKV18" s="361"/>
      <c r="VKW18" s="354"/>
      <c r="VKX18" s="358"/>
      <c r="VKY18" s="354"/>
      <c r="VKZ18" s="359"/>
      <c r="VLA18" s="360"/>
      <c r="VLB18" s="355"/>
      <c r="VLC18" s="356"/>
      <c r="VLD18" s="357"/>
      <c r="VLE18" s="361"/>
      <c r="VLF18" s="361"/>
      <c r="VLG18" s="354"/>
      <c r="VLH18" s="358"/>
      <c r="VLI18" s="354"/>
      <c r="VLJ18" s="359"/>
      <c r="VLK18" s="360"/>
      <c r="VLL18" s="355"/>
      <c r="VLM18" s="356"/>
      <c r="VLN18" s="357"/>
      <c r="VLO18" s="361"/>
      <c r="VLP18" s="361"/>
      <c r="VLQ18" s="354"/>
      <c r="VLR18" s="358"/>
      <c r="VLS18" s="354"/>
      <c r="VLT18" s="359"/>
      <c r="VLU18" s="360"/>
      <c r="VLV18" s="355"/>
      <c r="VLW18" s="356"/>
      <c r="VLX18" s="357"/>
      <c r="VLY18" s="361"/>
      <c r="VLZ18" s="361"/>
      <c r="VMA18" s="354"/>
      <c r="VMB18" s="358"/>
      <c r="VMC18" s="354"/>
      <c r="VMD18" s="359"/>
      <c r="VME18" s="360"/>
      <c r="VMF18" s="355"/>
      <c r="VMG18" s="356"/>
      <c r="VMH18" s="357"/>
      <c r="VMI18" s="361"/>
      <c r="VMJ18" s="361"/>
      <c r="VMK18" s="354"/>
      <c r="VML18" s="358"/>
      <c r="VMM18" s="354"/>
      <c r="VMN18" s="359"/>
      <c r="VMO18" s="360"/>
      <c r="VMP18" s="355"/>
      <c r="VMQ18" s="356"/>
      <c r="VMR18" s="357"/>
      <c r="VMS18" s="361"/>
      <c r="VMT18" s="361"/>
      <c r="VMU18" s="354"/>
      <c r="VMV18" s="358"/>
      <c r="VMW18" s="354"/>
      <c r="VMX18" s="359"/>
      <c r="VMY18" s="360"/>
      <c r="VMZ18" s="355"/>
      <c r="VNA18" s="356"/>
      <c r="VNB18" s="357"/>
      <c r="VNC18" s="361"/>
      <c r="VND18" s="361"/>
      <c r="VNE18" s="354"/>
      <c r="VNF18" s="358"/>
      <c r="VNG18" s="354"/>
      <c r="VNH18" s="359"/>
      <c r="VNI18" s="360"/>
      <c r="VNJ18" s="355"/>
      <c r="VNK18" s="356"/>
      <c r="VNL18" s="357"/>
      <c r="VNM18" s="361"/>
      <c r="VNN18" s="361"/>
      <c r="VNO18" s="354"/>
      <c r="VNP18" s="358"/>
      <c r="VNQ18" s="354"/>
      <c r="VNR18" s="359"/>
      <c r="VNS18" s="360"/>
      <c r="VNT18" s="355"/>
      <c r="VNU18" s="356"/>
      <c r="VNV18" s="357"/>
      <c r="VNW18" s="361"/>
      <c r="VNX18" s="361"/>
      <c r="VNY18" s="354"/>
      <c r="VNZ18" s="358"/>
      <c r="VOA18" s="354"/>
      <c r="VOB18" s="359"/>
      <c r="VOC18" s="360"/>
      <c r="VOD18" s="355"/>
      <c r="VOE18" s="356"/>
      <c r="VOF18" s="357"/>
      <c r="VOG18" s="361"/>
      <c r="VOH18" s="361"/>
      <c r="VOI18" s="354"/>
      <c r="VOJ18" s="358"/>
      <c r="VOK18" s="354"/>
      <c r="VOL18" s="359"/>
      <c r="VOM18" s="360"/>
      <c r="VON18" s="355"/>
      <c r="VOO18" s="356"/>
      <c r="VOP18" s="357"/>
      <c r="VOQ18" s="361"/>
      <c r="VOR18" s="361"/>
      <c r="VOS18" s="354"/>
      <c r="VOT18" s="358"/>
      <c r="VOU18" s="354"/>
      <c r="VOV18" s="359"/>
      <c r="VOW18" s="360"/>
      <c r="VOX18" s="355"/>
      <c r="VOY18" s="356"/>
      <c r="VOZ18" s="357"/>
      <c r="VPA18" s="361"/>
      <c r="VPB18" s="361"/>
      <c r="VPC18" s="354"/>
      <c r="VPD18" s="358"/>
      <c r="VPE18" s="354"/>
      <c r="VPF18" s="359"/>
      <c r="VPG18" s="360"/>
      <c r="VPH18" s="355"/>
      <c r="VPI18" s="356"/>
      <c r="VPJ18" s="357"/>
      <c r="VPK18" s="361"/>
      <c r="VPL18" s="361"/>
      <c r="VPM18" s="354"/>
      <c r="VPN18" s="358"/>
      <c r="VPO18" s="354"/>
      <c r="VPP18" s="359"/>
      <c r="VPQ18" s="360"/>
      <c r="VPR18" s="355"/>
      <c r="VPS18" s="356"/>
      <c r="VPT18" s="357"/>
      <c r="VPU18" s="361"/>
      <c r="VPV18" s="361"/>
      <c r="VPW18" s="354"/>
      <c r="VPX18" s="358"/>
      <c r="VPY18" s="354"/>
      <c r="VPZ18" s="359"/>
      <c r="VQA18" s="360"/>
      <c r="VQB18" s="355"/>
      <c r="VQC18" s="356"/>
      <c r="VQD18" s="357"/>
      <c r="VQE18" s="361"/>
      <c r="VQF18" s="361"/>
      <c r="VQG18" s="354"/>
      <c r="VQH18" s="358"/>
      <c r="VQI18" s="354"/>
      <c r="VQJ18" s="359"/>
      <c r="VQK18" s="360"/>
      <c r="VQL18" s="355"/>
      <c r="VQM18" s="356"/>
      <c r="VQN18" s="357"/>
      <c r="VQO18" s="361"/>
      <c r="VQP18" s="361"/>
      <c r="VQQ18" s="354"/>
      <c r="VQR18" s="358"/>
      <c r="VQS18" s="354"/>
      <c r="VQT18" s="359"/>
      <c r="VQU18" s="360"/>
      <c r="VQV18" s="355"/>
      <c r="VQW18" s="356"/>
      <c r="VQX18" s="357"/>
      <c r="VQY18" s="361"/>
      <c r="VQZ18" s="361"/>
      <c r="VRA18" s="354"/>
      <c r="VRB18" s="358"/>
      <c r="VRC18" s="354"/>
      <c r="VRD18" s="359"/>
      <c r="VRE18" s="360"/>
      <c r="VRF18" s="355"/>
      <c r="VRG18" s="356"/>
      <c r="VRH18" s="357"/>
      <c r="VRI18" s="361"/>
      <c r="VRJ18" s="361"/>
      <c r="VRK18" s="354"/>
      <c r="VRL18" s="358"/>
      <c r="VRM18" s="354"/>
      <c r="VRN18" s="359"/>
      <c r="VRO18" s="360"/>
      <c r="VRP18" s="355"/>
      <c r="VRQ18" s="356"/>
      <c r="VRR18" s="357"/>
      <c r="VRS18" s="361"/>
      <c r="VRT18" s="361"/>
      <c r="VRU18" s="354"/>
      <c r="VRV18" s="358"/>
      <c r="VRW18" s="354"/>
      <c r="VRX18" s="359"/>
      <c r="VRY18" s="360"/>
      <c r="VRZ18" s="355"/>
      <c r="VSA18" s="356"/>
      <c r="VSB18" s="357"/>
      <c r="VSC18" s="361"/>
      <c r="VSD18" s="361"/>
      <c r="VSE18" s="354"/>
      <c r="VSF18" s="358"/>
      <c r="VSG18" s="354"/>
      <c r="VSH18" s="359"/>
      <c r="VSI18" s="360"/>
      <c r="VSJ18" s="355"/>
      <c r="VSK18" s="356"/>
      <c r="VSL18" s="357"/>
      <c r="VSM18" s="361"/>
      <c r="VSN18" s="361"/>
      <c r="VSO18" s="354"/>
      <c r="VSP18" s="358"/>
      <c r="VSQ18" s="354"/>
      <c r="VSR18" s="359"/>
      <c r="VSS18" s="360"/>
      <c r="VST18" s="355"/>
      <c r="VSU18" s="356"/>
      <c r="VSV18" s="357"/>
      <c r="VSW18" s="361"/>
      <c r="VSX18" s="361"/>
      <c r="VSY18" s="354"/>
      <c r="VSZ18" s="358"/>
      <c r="VTA18" s="354"/>
      <c r="VTB18" s="359"/>
      <c r="VTC18" s="360"/>
      <c r="VTD18" s="355"/>
      <c r="VTE18" s="356"/>
      <c r="VTF18" s="357"/>
      <c r="VTG18" s="361"/>
      <c r="VTH18" s="361"/>
      <c r="VTI18" s="354"/>
      <c r="VTJ18" s="358"/>
      <c r="VTK18" s="354"/>
      <c r="VTL18" s="359"/>
      <c r="VTM18" s="360"/>
      <c r="VTN18" s="355"/>
      <c r="VTO18" s="356"/>
      <c r="VTP18" s="357"/>
      <c r="VTQ18" s="361"/>
      <c r="VTR18" s="361"/>
      <c r="VTS18" s="354"/>
      <c r="VTT18" s="358"/>
      <c r="VTU18" s="354"/>
      <c r="VTV18" s="359"/>
      <c r="VTW18" s="360"/>
      <c r="VTX18" s="355"/>
      <c r="VTY18" s="356"/>
      <c r="VTZ18" s="357"/>
      <c r="VUA18" s="361"/>
      <c r="VUB18" s="361"/>
      <c r="VUC18" s="354"/>
      <c r="VUD18" s="358"/>
      <c r="VUE18" s="354"/>
      <c r="VUF18" s="359"/>
      <c r="VUG18" s="360"/>
      <c r="VUH18" s="355"/>
      <c r="VUI18" s="356"/>
      <c r="VUJ18" s="357"/>
      <c r="VUK18" s="361"/>
      <c r="VUL18" s="361"/>
      <c r="VUM18" s="354"/>
      <c r="VUN18" s="358"/>
      <c r="VUO18" s="354"/>
      <c r="VUP18" s="359"/>
      <c r="VUQ18" s="360"/>
      <c r="VUR18" s="355"/>
      <c r="VUS18" s="356"/>
      <c r="VUT18" s="357"/>
      <c r="VUU18" s="361"/>
      <c r="VUV18" s="361"/>
      <c r="VUW18" s="354"/>
      <c r="VUX18" s="358"/>
      <c r="VUY18" s="354"/>
      <c r="VUZ18" s="359"/>
      <c r="VVA18" s="360"/>
      <c r="VVB18" s="355"/>
      <c r="VVC18" s="356"/>
      <c r="VVD18" s="357"/>
      <c r="VVE18" s="361"/>
      <c r="VVF18" s="361"/>
      <c r="VVG18" s="354"/>
      <c r="VVH18" s="358"/>
      <c r="VVI18" s="354"/>
      <c r="VVJ18" s="359"/>
      <c r="VVK18" s="360"/>
      <c r="VVL18" s="355"/>
      <c r="VVM18" s="356"/>
      <c r="VVN18" s="357"/>
      <c r="VVO18" s="361"/>
      <c r="VVP18" s="361"/>
      <c r="VVQ18" s="354"/>
      <c r="VVR18" s="358"/>
      <c r="VVS18" s="354"/>
      <c r="VVT18" s="359"/>
      <c r="VVU18" s="360"/>
      <c r="VVV18" s="355"/>
      <c r="VVW18" s="356"/>
      <c r="VVX18" s="357"/>
      <c r="VVY18" s="361"/>
      <c r="VVZ18" s="361"/>
      <c r="VWA18" s="354"/>
      <c r="VWB18" s="358"/>
      <c r="VWC18" s="354"/>
      <c r="VWD18" s="359"/>
      <c r="VWE18" s="360"/>
      <c r="VWF18" s="355"/>
      <c r="VWG18" s="356"/>
      <c r="VWH18" s="357"/>
      <c r="VWI18" s="361"/>
      <c r="VWJ18" s="361"/>
      <c r="VWK18" s="354"/>
      <c r="VWL18" s="358"/>
      <c r="VWM18" s="354"/>
      <c r="VWN18" s="359"/>
      <c r="VWO18" s="360"/>
      <c r="VWP18" s="355"/>
      <c r="VWQ18" s="356"/>
      <c r="VWR18" s="357"/>
      <c r="VWS18" s="361"/>
      <c r="VWT18" s="361"/>
      <c r="VWU18" s="354"/>
      <c r="VWV18" s="358"/>
      <c r="VWW18" s="354"/>
      <c r="VWX18" s="359"/>
      <c r="VWY18" s="360"/>
      <c r="VWZ18" s="355"/>
      <c r="VXA18" s="356"/>
      <c r="VXB18" s="357"/>
      <c r="VXC18" s="361"/>
      <c r="VXD18" s="361"/>
      <c r="VXE18" s="354"/>
      <c r="VXF18" s="358"/>
      <c r="VXG18" s="354"/>
      <c r="VXH18" s="359"/>
      <c r="VXI18" s="360"/>
      <c r="VXJ18" s="355"/>
      <c r="VXK18" s="356"/>
      <c r="VXL18" s="357"/>
      <c r="VXM18" s="361"/>
      <c r="VXN18" s="361"/>
      <c r="VXO18" s="354"/>
      <c r="VXP18" s="358"/>
      <c r="VXQ18" s="354"/>
      <c r="VXR18" s="359"/>
      <c r="VXS18" s="360"/>
      <c r="VXT18" s="355"/>
      <c r="VXU18" s="356"/>
      <c r="VXV18" s="357"/>
      <c r="VXW18" s="361"/>
      <c r="VXX18" s="361"/>
      <c r="VXY18" s="354"/>
      <c r="VXZ18" s="358"/>
      <c r="VYA18" s="354"/>
      <c r="VYB18" s="359"/>
      <c r="VYC18" s="360"/>
      <c r="VYD18" s="355"/>
      <c r="VYE18" s="356"/>
      <c r="VYF18" s="357"/>
      <c r="VYG18" s="361"/>
      <c r="VYH18" s="361"/>
      <c r="VYI18" s="354"/>
      <c r="VYJ18" s="358"/>
      <c r="VYK18" s="354"/>
      <c r="VYL18" s="359"/>
      <c r="VYM18" s="360"/>
      <c r="VYN18" s="355"/>
      <c r="VYO18" s="356"/>
      <c r="VYP18" s="357"/>
      <c r="VYQ18" s="361"/>
      <c r="VYR18" s="361"/>
      <c r="VYS18" s="354"/>
      <c r="VYT18" s="358"/>
      <c r="VYU18" s="354"/>
      <c r="VYV18" s="359"/>
      <c r="VYW18" s="360"/>
      <c r="VYX18" s="355"/>
      <c r="VYY18" s="356"/>
      <c r="VYZ18" s="357"/>
      <c r="VZA18" s="361"/>
      <c r="VZB18" s="361"/>
      <c r="VZC18" s="354"/>
      <c r="VZD18" s="358"/>
      <c r="VZE18" s="354"/>
      <c r="VZF18" s="359"/>
      <c r="VZG18" s="360"/>
      <c r="VZH18" s="355"/>
      <c r="VZI18" s="356"/>
      <c r="VZJ18" s="357"/>
      <c r="VZK18" s="361"/>
      <c r="VZL18" s="361"/>
      <c r="VZM18" s="354"/>
      <c r="VZN18" s="358"/>
      <c r="VZO18" s="354"/>
      <c r="VZP18" s="359"/>
      <c r="VZQ18" s="360"/>
      <c r="VZR18" s="355"/>
      <c r="VZS18" s="356"/>
      <c r="VZT18" s="357"/>
      <c r="VZU18" s="361"/>
      <c r="VZV18" s="361"/>
      <c r="VZW18" s="354"/>
      <c r="VZX18" s="358"/>
      <c r="VZY18" s="354"/>
      <c r="VZZ18" s="359"/>
      <c r="WAA18" s="360"/>
      <c r="WAB18" s="355"/>
      <c r="WAC18" s="356"/>
      <c r="WAD18" s="357"/>
      <c r="WAE18" s="361"/>
      <c r="WAF18" s="361"/>
      <c r="WAG18" s="354"/>
      <c r="WAH18" s="358"/>
      <c r="WAI18" s="354"/>
      <c r="WAJ18" s="359"/>
      <c r="WAK18" s="360"/>
      <c r="WAL18" s="355"/>
      <c r="WAM18" s="356"/>
      <c r="WAN18" s="357"/>
      <c r="WAO18" s="361"/>
      <c r="WAP18" s="361"/>
      <c r="WAQ18" s="354"/>
      <c r="WAR18" s="358"/>
      <c r="WAS18" s="354"/>
      <c r="WAT18" s="359"/>
      <c r="WAU18" s="360"/>
      <c r="WAV18" s="355"/>
      <c r="WAW18" s="356"/>
      <c r="WAX18" s="357"/>
      <c r="WAY18" s="361"/>
      <c r="WAZ18" s="361"/>
      <c r="WBA18" s="354"/>
      <c r="WBB18" s="358"/>
      <c r="WBC18" s="354"/>
      <c r="WBD18" s="359"/>
      <c r="WBE18" s="360"/>
      <c r="WBF18" s="355"/>
      <c r="WBG18" s="356"/>
      <c r="WBH18" s="357"/>
      <c r="WBI18" s="361"/>
      <c r="WBJ18" s="361"/>
      <c r="WBK18" s="354"/>
      <c r="WBL18" s="358"/>
      <c r="WBM18" s="354"/>
      <c r="WBN18" s="359"/>
      <c r="WBO18" s="360"/>
      <c r="WBP18" s="355"/>
      <c r="WBQ18" s="356"/>
      <c r="WBR18" s="357"/>
      <c r="WBS18" s="361"/>
      <c r="WBT18" s="361"/>
      <c r="WBU18" s="354"/>
      <c r="WBV18" s="358"/>
      <c r="WBW18" s="354"/>
      <c r="WBX18" s="359"/>
      <c r="WBY18" s="360"/>
      <c r="WBZ18" s="355"/>
      <c r="WCA18" s="356"/>
      <c r="WCB18" s="357"/>
      <c r="WCC18" s="361"/>
      <c r="WCD18" s="361"/>
      <c r="WCE18" s="354"/>
      <c r="WCF18" s="358"/>
      <c r="WCG18" s="354"/>
      <c r="WCH18" s="359"/>
      <c r="WCI18" s="360"/>
      <c r="WCJ18" s="355"/>
      <c r="WCK18" s="356"/>
      <c r="WCL18" s="357"/>
      <c r="WCM18" s="361"/>
      <c r="WCN18" s="361"/>
      <c r="WCO18" s="354"/>
      <c r="WCP18" s="358"/>
      <c r="WCQ18" s="354"/>
      <c r="WCR18" s="359"/>
      <c r="WCS18" s="360"/>
      <c r="WCT18" s="355"/>
      <c r="WCU18" s="356"/>
      <c r="WCV18" s="357"/>
      <c r="WCW18" s="361"/>
      <c r="WCX18" s="361"/>
      <c r="WCY18" s="354"/>
      <c r="WCZ18" s="358"/>
      <c r="WDA18" s="354"/>
      <c r="WDB18" s="359"/>
      <c r="WDC18" s="360"/>
      <c r="WDD18" s="355"/>
      <c r="WDE18" s="356"/>
      <c r="WDF18" s="357"/>
      <c r="WDG18" s="361"/>
      <c r="WDH18" s="361"/>
      <c r="WDI18" s="354"/>
      <c r="WDJ18" s="358"/>
      <c r="WDK18" s="354"/>
      <c r="WDL18" s="359"/>
      <c r="WDM18" s="360"/>
      <c r="WDN18" s="355"/>
      <c r="WDO18" s="356"/>
      <c r="WDP18" s="357"/>
      <c r="WDQ18" s="361"/>
      <c r="WDR18" s="361"/>
      <c r="WDS18" s="354"/>
      <c r="WDT18" s="358"/>
      <c r="WDU18" s="354"/>
      <c r="WDV18" s="359"/>
      <c r="WDW18" s="360"/>
      <c r="WDX18" s="355"/>
      <c r="WDY18" s="356"/>
      <c r="WDZ18" s="357"/>
      <c r="WEA18" s="361"/>
      <c r="WEB18" s="361"/>
      <c r="WEC18" s="354"/>
      <c r="WED18" s="358"/>
      <c r="WEE18" s="354"/>
      <c r="WEF18" s="359"/>
      <c r="WEG18" s="360"/>
      <c r="WEH18" s="355"/>
      <c r="WEI18" s="356"/>
      <c r="WEJ18" s="357"/>
      <c r="WEK18" s="361"/>
      <c r="WEL18" s="361"/>
      <c r="WEM18" s="354"/>
      <c r="WEN18" s="358"/>
      <c r="WEO18" s="354"/>
      <c r="WEP18" s="359"/>
      <c r="WEQ18" s="360"/>
      <c r="WER18" s="355"/>
      <c r="WES18" s="356"/>
      <c r="WET18" s="357"/>
      <c r="WEU18" s="361"/>
      <c r="WEV18" s="361"/>
      <c r="WEW18" s="354"/>
      <c r="WEX18" s="358"/>
      <c r="WEY18" s="354"/>
      <c r="WEZ18" s="359"/>
      <c r="WFA18" s="360"/>
      <c r="WFB18" s="355"/>
      <c r="WFC18" s="356"/>
      <c r="WFD18" s="357"/>
      <c r="WFE18" s="361"/>
      <c r="WFF18" s="361"/>
      <c r="WFG18" s="354"/>
      <c r="WFH18" s="358"/>
      <c r="WFI18" s="354"/>
      <c r="WFJ18" s="359"/>
      <c r="WFK18" s="360"/>
      <c r="WFL18" s="355"/>
      <c r="WFM18" s="356"/>
      <c r="WFN18" s="357"/>
      <c r="WFO18" s="361"/>
      <c r="WFP18" s="361"/>
      <c r="WFQ18" s="354"/>
      <c r="WFR18" s="358"/>
      <c r="WFS18" s="354"/>
      <c r="WFT18" s="359"/>
      <c r="WFU18" s="360"/>
      <c r="WFV18" s="355"/>
      <c r="WFW18" s="356"/>
      <c r="WFX18" s="357"/>
      <c r="WFY18" s="361"/>
      <c r="WFZ18" s="361"/>
      <c r="WGA18" s="354"/>
      <c r="WGB18" s="358"/>
      <c r="WGC18" s="354"/>
      <c r="WGD18" s="359"/>
      <c r="WGE18" s="360"/>
      <c r="WGF18" s="355"/>
      <c r="WGG18" s="356"/>
      <c r="WGH18" s="357"/>
      <c r="WGI18" s="361"/>
      <c r="WGJ18" s="361"/>
      <c r="WGK18" s="354"/>
      <c r="WGL18" s="358"/>
      <c r="WGM18" s="354"/>
      <c r="WGN18" s="359"/>
      <c r="WGO18" s="360"/>
      <c r="WGP18" s="355"/>
      <c r="WGQ18" s="356"/>
      <c r="WGR18" s="357"/>
      <c r="WGS18" s="361"/>
      <c r="WGT18" s="361"/>
      <c r="WGU18" s="354"/>
      <c r="WGV18" s="358"/>
      <c r="WGW18" s="354"/>
      <c r="WGX18" s="359"/>
      <c r="WGY18" s="360"/>
      <c r="WGZ18" s="355"/>
      <c r="WHA18" s="356"/>
      <c r="WHB18" s="357"/>
      <c r="WHC18" s="361"/>
      <c r="WHD18" s="361"/>
      <c r="WHE18" s="354"/>
      <c r="WHF18" s="358"/>
      <c r="WHG18" s="354"/>
      <c r="WHH18" s="359"/>
      <c r="WHI18" s="360"/>
      <c r="WHJ18" s="355"/>
      <c r="WHK18" s="356"/>
      <c r="WHL18" s="357"/>
      <c r="WHM18" s="361"/>
      <c r="WHN18" s="361"/>
      <c r="WHO18" s="354"/>
      <c r="WHP18" s="358"/>
      <c r="WHQ18" s="354"/>
      <c r="WHR18" s="359"/>
      <c r="WHS18" s="360"/>
      <c r="WHT18" s="355"/>
      <c r="WHU18" s="356"/>
      <c r="WHV18" s="357"/>
      <c r="WHW18" s="361"/>
      <c r="WHX18" s="361"/>
      <c r="WHY18" s="354"/>
      <c r="WHZ18" s="358"/>
      <c r="WIA18" s="354"/>
      <c r="WIB18" s="359"/>
      <c r="WIC18" s="360"/>
      <c r="WID18" s="355"/>
      <c r="WIE18" s="356"/>
      <c r="WIF18" s="357"/>
      <c r="WIG18" s="361"/>
      <c r="WIH18" s="361"/>
      <c r="WII18" s="354"/>
      <c r="WIJ18" s="358"/>
      <c r="WIK18" s="354"/>
      <c r="WIL18" s="359"/>
      <c r="WIM18" s="360"/>
      <c r="WIN18" s="355"/>
      <c r="WIO18" s="356"/>
      <c r="WIP18" s="357"/>
      <c r="WIQ18" s="361"/>
      <c r="WIR18" s="361"/>
      <c r="WIS18" s="354"/>
      <c r="WIT18" s="358"/>
      <c r="WIU18" s="354"/>
      <c r="WIV18" s="359"/>
      <c r="WIW18" s="360"/>
      <c r="WIX18" s="355"/>
      <c r="WIY18" s="356"/>
      <c r="WIZ18" s="357"/>
      <c r="WJA18" s="361"/>
      <c r="WJB18" s="361"/>
      <c r="WJC18" s="354"/>
      <c r="WJD18" s="358"/>
      <c r="WJE18" s="354"/>
      <c r="WJF18" s="359"/>
      <c r="WJG18" s="360"/>
      <c r="WJH18" s="355"/>
      <c r="WJI18" s="356"/>
      <c r="WJJ18" s="357"/>
      <c r="WJK18" s="361"/>
      <c r="WJL18" s="361"/>
      <c r="WJM18" s="354"/>
      <c r="WJN18" s="358"/>
      <c r="WJO18" s="354"/>
      <c r="WJP18" s="359"/>
      <c r="WJQ18" s="360"/>
      <c r="WJR18" s="355"/>
      <c r="WJS18" s="356"/>
      <c r="WJT18" s="357"/>
      <c r="WJU18" s="361"/>
      <c r="WJV18" s="361"/>
      <c r="WJW18" s="354"/>
      <c r="WJX18" s="358"/>
      <c r="WJY18" s="354"/>
      <c r="WJZ18" s="359"/>
      <c r="WKA18" s="360"/>
      <c r="WKB18" s="355"/>
      <c r="WKC18" s="356"/>
      <c r="WKD18" s="357"/>
      <c r="WKE18" s="361"/>
      <c r="WKF18" s="361"/>
      <c r="WKG18" s="354"/>
      <c r="WKH18" s="358"/>
      <c r="WKI18" s="354"/>
      <c r="WKJ18" s="359"/>
      <c r="WKK18" s="360"/>
      <c r="WKL18" s="355"/>
      <c r="WKM18" s="356"/>
      <c r="WKN18" s="357"/>
      <c r="WKO18" s="361"/>
      <c r="WKP18" s="361"/>
      <c r="WKQ18" s="354"/>
      <c r="WKR18" s="358"/>
      <c r="WKS18" s="354"/>
      <c r="WKT18" s="359"/>
      <c r="WKU18" s="360"/>
      <c r="WKV18" s="355"/>
      <c r="WKW18" s="356"/>
      <c r="WKX18" s="357"/>
      <c r="WKY18" s="361"/>
      <c r="WKZ18" s="361"/>
      <c r="WLA18" s="354"/>
      <c r="WLB18" s="358"/>
      <c r="WLC18" s="354"/>
      <c r="WLD18" s="359"/>
      <c r="WLE18" s="360"/>
      <c r="WLF18" s="355"/>
      <c r="WLG18" s="356"/>
      <c r="WLH18" s="357"/>
      <c r="WLI18" s="361"/>
      <c r="WLJ18" s="361"/>
      <c r="WLK18" s="354"/>
      <c r="WLL18" s="358"/>
      <c r="WLM18" s="354"/>
      <c r="WLN18" s="359"/>
      <c r="WLO18" s="360"/>
      <c r="WLP18" s="355"/>
      <c r="WLQ18" s="356"/>
      <c r="WLR18" s="357"/>
      <c r="WLS18" s="361"/>
      <c r="WLT18" s="361"/>
      <c r="WLU18" s="354"/>
      <c r="WLV18" s="358"/>
      <c r="WLW18" s="354"/>
      <c r="WLX18" s="359"/>
      <c r="WLY18" s="360"/>
      <c r="WLZ18" s="355"/>
      <c r="WMA18" s="356"/>
      <c r="WMB18" s="357"/>
      <c r="WMC18" s="361"/>
      <c r="WMD18" s="361"/>
      <c r="WME18" s="354"/>
      <c r="WMF18" s="358"/>
      <c r="WMG18" s="354"/>
      <c r="WMH18" s="359"/>
      <c r="WMI18" s="360"/>
      <c r="WMJ18" s="355"/>
      <c r="WMK18" s="356"/>
      <c r="WML18" s="357"/>
      <c r="WMM18" s="361"/>
      <c r="WMN18" s="361"/>
      <c r="WMO18" s="354"/>
      <c r="WMP18" s="358"/>
      <c r="WMQ18" s="354"/>
      <c r="WMR18" s="359"/>
      <c r="WMS18" s="360"/>
      <c r="WMT18" s="355"/>
      <c r="WMU18" s="356"/>
      <c r="WMV18" s="357"/>
      <c r="WMW18" s="361"/>
      <c r="WMX18" s="361"/>
      <c r="WMY18" s="354"/>
      <c r="WMZ18" s="358"/>
      <c r="WNA18" s="354"/>
      <c r="WNB18" s="359"/>
      <c r="WNC18" s="360"/>
      <c r="WND18" s="355"/>
      <c r="WNE18" s="356"/>
      <c r="WNF18" s="357"/>
      <c r="WNG18" s="361"/>
      <c r="WNH18" s="361"/>
      <c r="WNI18" s="354"/>
      <c r="WNJ18" s="358"/>
      <c r="WNK18" s="354"/>
      <c r="WNL18" s="359"/>
      <c r="WNM18" s="360"/>
      <c r="WNN18" s="355"/>
      <c r="WNO18" s="356"/>
      <c r="WNP18" s="357"/>
      <c r="WNQ18" s="361"/>
      <c r="WNR18" s="361"/>
      <c r="WNS18" s="354"/>
      <c r="WNT18" s="358"/>
      <c r="WNU18" s="354"/>
      <c r="WNV18" s="359"/>
      <c r="WNW18" s="360"/>
      <c r="WNX18" s="355"/>
      <c r="WNY18" s="356"/>
      <c r="WNZ18" s="357"/>
      <c r="WOA18" s="361"/>
      <c r="WOB18" s="361"/>
      <c r="WOC18" s="354"/>
      <c r="WOD18" s="358"/>
      <c r="WOE18" s="354"/>
      <c r="WOF18" s="359"/>
      <c r="WOG18" s="360"/>
      <c r="WOH18" s="355"/>
      <c r="WOI18" s="356"/>
      <c r="WOJ18" s="357"/>
      <c r="WOK18" s="361"/>
      <c r="WOL18" s="361"/>
      <c r="WOM18" s="354"/>
      <c r="WON18" s="358"/>
      <c r="WOO18" s="354"/>
      <c r="WOP18" s="359"/>
      <c r="WOQ18" s="360"/>
      <c r="WOR18" s="355"/>
      <c r="WOS18" s="356"/>
      <c r="WOT18" s="357"/>
      <c r="WOU18" s="361"/>
      <c r="WOV18" s="361"/>
      <c r="WOW18" s="354"/>
      <c r="WOX18" s="358"/>
      <c r="WOY18" s="354"/>
      <c r="WOZ18" s="359"/>
      <c r="WPA18" s="360"/>
      <c r="WPB18" s="355"/>
      <c r="WPC18" s="356"/>
      <c r="WPD18" s="357"/>
      <c r="WPE18" s="361"/>
      <c r="WPF18" s="361"/>
      <c r="WPG18" s="354"/>
      <c r="WPH18" s="358"/>
      <c r="WPI18" s="354"/>
      <c r="WPJ18" s="359"/>
      <c r="WPK18" s="360"/>
      <c r="WPL18" s="355"/>
      <c r="WPM18" s="356"/>
      <c r="WPN18" s="357"/>
      <c r="WPO18" s="361"/>
      <c r="WPP18" s="361"/>
      <c r="WPQ18" s="354"/>
      <c r="WPR18" s="358"/>
      <c r="WPS18" s="354"/>
      <c r="WPT18" s="359"/>
      <c r="WPU18" s="360"/>
      <c r="WPV18" s="355"/>
      <c r="WPW18" s="356"/>
      <c r="WPX18" s="357"/>
      <c r="WPY18" s="361"/>
      <c r="WPZ18" s="361"/>
      <c r="WQA18" s="354"/>
      <c r="WQB18" s="358"/>
      <c r="WQC18" s="354"/>
      <c r="WQD18" s="359"/>
      <c r="WQE18" s="360"/>
      <c r="WQF18" s="355"/>
      <c r="WQG18" s="356"/>
      <c r="WQH18" s="357"/>
      <c r="WQI18" s="361"/>
      <c r="WQJ18" s="361"/>
      <c r="WQK18" s="354"/>
      <c r="WQL18" s="358"/>
      <c r="WQM18" s="354"/>
      <c r="WQN18" s="359"/>
      <c r="WQO18" s="360"/>
      <c r="WQP18" s="355"/>
      <c r="WQQ18" s="356"/>
      <c r="WQR18" s="357"/>
      <c r="WQS18" s="361"/>
      <c r="WQT18" s="361"/>
      <c r="WQU18" s="354"/>
      <c r="WQV18" s="358"/>
      <c r="WQW18" s="354"/>
      <c r="WQX18" s="359"/>
      <c r="WQY18" s="360"/>
      <c r="WQZ18" s="355"/>
      <c r="WRA18" s="356"/>
      <c r="WRB18" s="357"/>
      <c r="WRC18" s="361"/>
      <c r="WRD18" s="361"/>
      <c r="WRE18" s="354"/>
      <c r="WRF18" s="358"/>
      <c r="WRG18" s="354"/>
      <c r="WRH18" s="359"/>
      <c r="WRI18" s="360"/>
      <c r="WRJ18" s="355"/>
      <c r="WRK18" s="356"/>
      <c r="WRL18" s="357"/>
      <c r="WRM18" s="361"/>
      <c r="WRN18" s="361"/>
      <c r="WRO18" s="354"/>
      <c r="WRP18" s="358"/>
      <c r="WRQ18" s="354"/>
      <c r="WRR18" s="359"/>
      <c r="WRS18" s="360"/>
      <c r="WRT18" s="355"/>
      <c r="WRU18" s="356"/>
      <c r="WRV18" s="357"/>
      <c r="WRW18" s="361"/>
      <c r="WRX18" s="361"/>
      <c r="WRY18" s="354"/>
      <c r="WRZ18" s="358"/>
      <c r="WSA18" s="354"/>
      <c r="WSB18" s="359"/>
      <c r="WSC18" s="360"/>
      <c r="WSD18" s="355"/>
      <c r="WSE18" s="356"/>
      <c r="WSF18" s="357"/>
      <c r="WSG18" s="361"/>
      <c r="WSH18" s="361"/>
      <c r="WSI18" s="354"/>
      <c r="WSJ18" s="358"/>
      <c r="WSK18" s="354"/>
      <c r="WSL18" s="359"/>
      <c r="WSM18" s="360"/>
      <c r="WSN18" s="355"/>
      <c r="WSO18" s="356"/>
      <c r="WSP18" s="357"/>
      <c r="WSQ18" s="361"/>
      <c r="WSR18" s="361"/>
      <c r="WSS18" s="354"/>
      <c r="WST18" s="358"/>
      <c r="WSU18" s="354"/>
      <c r="WSV18" s="359"/>
      <c r="WSW18" s="360"/>
      <c r="WSX18" s="355"/>
      <c r="WSY18" s="356"/>
      <c r="WSZ18" s="357"/>
      <c r="WTA18" s="361"/>
      <c r="WTB18" s="361"/>
      <c r="WTC18" s="354"/>
      <c r="WTD18" s="358"/>
      <c r="WTE18" s="354"/>
      <c r="WTF18" s="359"/>
      <c r="WTG18" s="360"/>
      <c r="WTH18" s="355"/>
      <c r="WTI18" s="356"/>
      <c r="WTJ18" s="357"/>
      <c r="WTK18" s="361"/>
      <c r="WTL18" s="361"/>
      <c r="WTM18" s="354"/>
      <c r="WTN18" s="358"/>
      <c r="WTO18" s="354"/>
      <c r="WTP18" s="359"/>
      <c r="WTQ18" s="360"/>
      <c r="WTR18" s="355"/>
      <c r="WTS18" s="356"/>
      <c r="WTT18" s="357"/>
      <c r="WTU18" s="361"/>
      <c r="WTV18" s="361"/>
      <c r="WTW18" s="354"/>
      <c r="WTX18" s="358"/>
      <c r="WTY18" s="354"/>
      <c r="WTZ18" s="359"/>
      <c r="WUA18" s="360"/>
      <c r="WUB18" s="355"/>
      <c r="WUC18" s="356"/>
      <c r="WUD18" s="357"/>
      <c r="WUE18" s="361"/>
      <c r="WUF18" s="361"/>
      <c r="WUG18" s="354"/>
      <c r="WUH18" s="358"/>
      <c r="WUI18" s="354"/>
      <c r="WUJ18" s="359"/>
      <c r="WUK18" s="360"/>
      <c r="WUL18" s="355"/>
      <c r="WUM18" s="356"/>
      <c r="WUN18" s="357"/>
      <c r="WUO18" s="361"/>
      <c r="WUP18" s="361"/>
      <c r="WUQ18" s="354"/>
      <c r="WUR18" s="358"/>
      <c r="WUS18" s="354"/>
      <c r="WUT18" s="359"/>
      <c r="WUU18" s="360"/>
      <c r="WUV18" s="355"/>
      <c r="WUW18" s="356"/>
      <c r="WUX18" s="357"/>
      <c r="WUY18" s="361"/>
      <c r="WUZ18" s="361"/>
      <c r="WVA18" s="354"/>
      <c r="WVB18" s="358"/>
      <c r="WVC18" s="354"/>
      <c r="WVD18" s="359"/>
      <c r="WVE18" s="360"/>
      <c r="WVF18" s="355"/>
      <c r="WVG18" s="356"/>
      <c r="WVH18" s="357"/>
      <c r="WVI18" s="361"/>
      <c r="WVJ18" s="361"/>
      <c r="WVK18" s="354"/>
      <c r="WVL18" s="358"/>
      <c r="WVM18" s="354"/>
      <c r="WVN18" s="359"/>
      <c r="WVO18" s="360"/>
      <c r="WVP18" s="355"/>
      <c r="WVQ18" s="356"/>
      <c r="WVR18" s="357"/>
      <c r="WVS18" s="361"/>
      <c r="WVT18" s="361"/>
      <c r="WVU18" s="354"/>
      <c r="WVV18" s="358"/>
      <c r="WVW18" s="354"/>
      <c r="WVX18" s="359"/>
      <c r="WVY18" s="360"/>
      <c r="WVZ18" s="355"/>
      <c r="WWA18" s="356"/>
      <c r="WWB18" s="357"/>
      <c r="WWC18" s="361"/>
      <c r="WWD18" s="361"/>
      <c r="WWE18" s="354"/>
      <c r="WWF18" s="358"/>
      <c r="WWG18" s="354"/>
      <c r="WWH18" s="359"/>
      <c r="WWI18" s="360"/>
      <c r="WWJ18" s="355"/>
      <c r="WWK18" s="356"/>
      <c r="WWL18" s="357"/>
      <c r="WWM18" s="361"/>
      <c r="WWN18" s="361"/>
      <c r="WWO18" s="354"/>
      <c r="WWP18" s="358"/>
      <c r="WWQ18" s="354"/>
      <c r="WWR18" s="359"/>
      <c r="WWS18" s="360"/>
      <c r="WWT18" s="355"/>
      <c r="WWU18" s="356"/>
      <c r="WWV18" s="357"/>
      <c r="WWW18" s="361"/>
      <c r="WWX18" s="361"/>
      <c r="WWY18" s="354"/>
      <c r="WWZ18" s="358"/>
      <c r="WXA18" s="354"/>
      <c r="WXB18" s="359"/>
      <c r="WXC18" s="360"/>
      <c r="WXD18" s="355"/>
      <c r="WXE18" s="356"/>
      <c r="WXF18" s="357"/>
      <c r="WXG18" s="361"/>
      <c r="WXH18" s="361"/>
      <c r="WXI18" s="354"/>
      <c r="WXJ18" s="358"/>
      <c r="WXK18" s="354"/>
      <c r="WXL18" s="359"/>
      <c r="WXM18" s="360"/>
      <c r="WXN18" s="355"/>
      <c r="WXO18" s="356"/>
      <c r="WXP18" s="357"/>
      <c r="WXQ18" s="361"/>
      <c r="WXR18" s="361"/>
      <c r="WXS18" s="354"/>
      <c r="WXT18" s="358"/>
      <c r="WXU18" s="354"/>
      <c r="WXV18" s="359"/>
      <c r="WXW18" s="360"/>
      <c r="WXX18" s="355"/>
      <c r="WXY18" s="356"/>
      <c r="WXZ18" s="357"/>
      <c r="WYA18" s="361"/>
      <c r="WYB18" s="361"/>
      <c r="WYC18" s="354"/>
      <c r="WYD18" s="358"/>
      <c r="WYE18" s="354"/>
      <c r="WYF18" s="359"/>
      <c r="WYG18" s="360"/>
      <c r="WYH18" s="355"/>
      <c r="WYI18" s="356"/>
      <c r="WYJ18" s="357"/>
      <c r="WYK18" s="361"/>
      <c r="WYL18" s="361"/>
      <c r="WYM18" s="354"/>
      <c r="WYN18" s="358"/>
      <c r="WYO18" s="354"/>
      <c r="WYP18" s="359"/>
      <c r="WYQ18" s="360"/>
      <c r="WYR18" s="355"/>
      <c r="WYS18" s="356"/>
      <c r="WYT18" s="357"/>
      <c r="WYU18" s="361"/>
      <c r="WYV18" s="361"/>
      <c r="WYW18" s="354"/>
      <c r="WYX18" s="358"/>
      <c r="WYY18" s="354"/>
      <c r="WYZ18" s="359"/>
      <c r="WZA18" s="360"/>
      <c r="WZB18" s="355"/>
      <c r="WZC18" s="356"/>
      <c r="WZD18" s="357"/>
      <c r="WZE18" s="361"/>
      <c r="WZF18" s="361"/>
      <c r="WZG18" s="354"/>
      <c r="WZH18" s="358"/>
      <c r="WZI18" s="354"/>
      <c r="WZJ18" s="359"/>
      <c r="WZK18" s="360"/>
      <c r="WZL18" s="355"/>
      <c r="WZM18" s="356"/>
      <c r="WZN18" s="357"/>
      <c r="WZO18" s="361"/>
      <c r="WZP18" s="361"/>
      <c r="WZQ18" s="354"/>
      <c r="WZR18" s="358"/>
      <c r="WZS18" s="354"/>
      <c r="WZT18" s="359"/>
      <c r="WZU18" s="360"/>
      <c r="WZV18" s="355"/>
      <c r="WZW18" s="356"/>
      <c r="WZX18" s="357"/>
      <c r="WZY18" s="361"/>
      <c r="WZZ18" s="361"/>
      <c r="XAA18" s="354"/>
      <c r="XAB18" s="358"/>
      <c r="XAC18" s="354"/>
      <c r="XAD18" s="359"/>
      <c r="XAE18" s="360"/>
      <c r="XAF18" s="355"/>
      <c r="XAG18" s="356"/>
      <c r="XAH18" s="357"/>
      <c r="XAI18" s="361"/>
      <c r="XAJ18" s="361"/>
      <c r="XAK18" s="354"/>
      <c r="XAL18" s="358"/>
      <c r="XAM18" s="354"/>
      <c r="XAN18" s="359"/>
      <c r="XAO18" s="360"/>
      <c r="XAP18" s="355"/>
      <c r="XAQ18" s="356"/>
      <c r="XAR18" s="357"/>
      <c r="XAS18" s="361"/>
      <c r="XAT18" s="361"/>
      <c r="XAU18" s="354"/>
      <c r="XAV18" s="358"/>
      <c r="XAW18" s="354"/>
      <c r="XAX18" s="359"/>
      <c r="XAY18" s="360"/>
      <c r="XAZ18" s="355"/>
      <c r="XBA18" s="356"/>
      <c r="XBB18" s="357"/>
      <c r="XBC18" s="361"/>
      <c r="XBD18" s="361"/>
      <c r="XBE18" s="354"/>
      <c r="XBF18" s="358"/>
      <c r="XBG18" s="354"/>
      <c r="XBH18" s="359"/>
      <c r="XBI18" s="360"/>
      <c r="XBJ18" s="355"/>
      <c r="XBK18" s="356"/>
      <c r="XBL18" s="357"/>
      <c r="XBM18" s="361"/>
      <c r="XBN18" s="361"/>
      <c r="XBO18" s="354"/>
      <c r="XBP18" s="358"/>
      <c r="XBQ18" s="354"/>
      <c r="XBR18" s="359"/>
      <c r="XBS18" s="360"/>
      <c r="XBT18" s="355"/>
      <c r="XBU18" s="356"/>
      <c r="XBV18" s="357"/>
      <c r="XBW18" s="361"/>
      <c r="XBX18" s="361"/>
      <c r="XBY18" s="354"/>
      <c r="XBZ18" s="358"/>
      <c r="XCA18" s="354"/>
      <c r="XCB18" s="359"/>
      <c r="XCC18" s="360"/>
      <c r="XCD18" s="355"/>
      <c r="XCE18" s="356"/>
      <c r="XCF18" s="357"/>
      <c r="XCG18" s="361"/>
      <c r="XCH18" s="361"/>
      <c r="XCI18" s="354"/>
      <c r="XCJ18" s="358"/>
      <c r="XCK18" s="354"/>
      <c r="XCL18" s="359"/>
      <c r="XCM18" s="360"/>
      <c r="XCN18" s="355"/>
      <c r="XCO18" s="356"/>
      <c r="XCP18" s="357"/>
      <c r="XCQ18" s="361"/>
      <c r="XCR18" s="361"/>
      <c r="XCS18" s="354"/>
      <c r="XCT18" s="358"/>
      <c r="XCU18" s="354"/>
      <c r="XCV18" s="359"/>
      <c r="XCW18" s="360"/>
      <c r="XCX18" s="355"/>
      <c r="XCY18" s="356"/>
      <c r="XCZ18" s="357"/>
      <c r="XDA18" s="361"/>
      <c r="XDB18" s="361"/>
      <c r="XDC18" s="354"/>
      <c r="XDD18" s="358"/>
      <c r="XDE18" s="354"/>
      <c r="XDF18" s="359"/>
      <c r="XDG18" s="360"/>
      <c r="XDH18" s="355"/>
      <c r="XDI18" s="356"/>
      <c r="XDJ18" s="357"/>
      <c r="XDK18" s="361"/>
      <c r="XDL18" s="361"/>
      <c r="XDM18" s="354"/>
      <c r="XDN18" s="358"/>
      <c r="XDO18" s="354"/>
      <c r="XDP18" s="359"/>
      <c r="XDQ18" s="360"/>
      <c r="XDR18" s="355"/>
      <c r="XDS18" s="356"/>
      <c r="XDT18" s="357"/>
      <c r="XDU18" s="361"/>
      <c r="XDV18" s="361"/>
      <c r="XDW18" s="354"/>
      <c r="XDX18" s="358"/>
      <c r="XDY18" s="354"/>
      <c r="XDZ18" s="359"/>
      <c r="XEA18" s="360"/>
      <c r="XEB18" s="355"/>
      <c r="XEC18" s="356"/>
      <c r="XED18" s="357"/>
      <c r="XEE18" s="361"/>
      <c r="XEF18" s="361"/>
      <c r="XEG18" s="354"/>
      <c r="XEH18" s="358"/>
      <c r="XEI18" s="354"/>
      <c r="XEJ18" s="359"/>
      <c r="XEK18" s="360"/>
      <c r="XEL18" s="355"/>
      <c r="XEM18" s="356"/>
      <c r="XEN18" s="357"/>
      <c r="XEO18" s="361"/>
      <c r="XEP18" s="361"/>
      <c r="XEQ18" s="354"/>
      <c r="XER18" s="358"/>
      <c r="XES18" s="354"/>
      <c r="XET18" s="359"/>
      <c r="XEU18" s="360"/>
      <c r="XEV18" s="355"/>
      <c r="XEW18" s="356"/>
      <c r="XEX18" s="357"/>
      <c r="XEY18" s="361"/>
      <c r="XEZ18" s="361"/>
      <c r="XFA18" s="354"/>
      <c r="XFB18" s="358"/>
      <c r="XFC18" s="354"/>
      <c r="XFD18" s="359"/>
    </row>
    <row r="19" spans="1:16384" x14ac:dyDescent="0.2">
      <c r="A19" s="354"/>
      <c r="B19" s="358"/>
      <c r="C19" s="354"/>
      <c r="D19" s="359"/>
      <c r="E19" s="360"/>
      <c r="F19" s="355"/>
      <c r="G19" s="356"/>
      <c r="H19" s="357"/>
      <c r="I19" s="361"/>
      <c r="J19" s="361"/>
      <c r="K19" s="354"/>
      <c r="L19" s="358"/>
      <c r="M19" s="354"/>
      <c r="N19" s="359"/>
      <c r="O19" s="360"/>
      <c r="P19" s="355"/>
      <c r="Q19" s="356"/>
      <c r="R19" s="357"/>
      <c r="S19" s="361"/>
      <c r="T19" s="361"/>
      <c r="U19" s="354"/>
      <c r="V19" s="358"/>
      <c r="W19" s="354"/>
      <c r="X19" s="359"/>
      <c r="Y19" s="360"/>
      <c r="Z19" s="355"/>
      <c r="AA19" s="356"/>
      <c r="AB19" s="357"/>
      <c r="AC19" s="361"/>
      <c r="AD19" s="361"/>
      <c r="AE19" s="354"/>
      <c r="AF19" s="358"/>
      <c r="AG19" s="354"/>
      <c r="AH19" s="359"/>
      <c r="AI19" s="360"/>
      <c r="AJ19" s="355"/>
      <c r="AK19" s="356"/>
      <c r="AL19" s="357"/>
      <c r="AM19" s="361"/>
      <c r="AN19" s="361"/>
      <c r="AO19" s="354"/>
      <c r="AP19" s="358"/>
      <c r="AQ19" s="354"/>
      <c r="AR19" s="359"/>
      <c r="AS19" s="360"/>
      <c r="AT19" s="355"/>
      <c r="AU19" s="356"/>
      <c r="AV19" s="357"/>
      <c r="AW19" s="361"/>
      <c r="AX19" s="361"/>
      <c r="AY19" s="354"/>
      <c r="AZ19" s="358"/>
      <c r="BA19" s="354"/>
      <c r="BB19" s="359"/>
      <c r="BC19" s="360"/>
      <c r="BD19" s="355"/>
      <c r="BE19" s="356"/>
      <c r="BF19" s="357"/>
      <c r="BG19" s="361"/>
      <c r="BH19" s="361"/>
      <c r="BI19" s="354"/>
      <c r="BJ19" s="358"/>
      <c r="BK19" s="354"/>
      <c r="BL19" s="359"/>
      <c r="BM19" s="360"/>
      <c r="BN19" s="355"/>
      <c r="BO19" s="356"/>
      <c r="BP19" s="357"/>
      <c r="BQ19" s="361"/>
      <c r="BR19" s="361"/>
      <c r="BS19" s="354"/>
      <c r="BT19" s="358"/>
      <c r="BU19" s="354"/>
      <c r="BV19" s="359"/>
      <c r="BW19" s="360"/>
      <c r="BX19" s="355"/>
      <c r="BY19" s="356"/>
      <c r="BZ19" s="357"/>
      <c r="CA19" s="361"/>
      <c r="CB19" s="361"/>
      <c r="CC19" s="354"/>
      <c r="CD19" s="358"/>
      <c r="CE19" s="354"/>
      <c r="CF19" s="359"/>
      <c r="CG19" s="360"/>
      <c r="CH19" s="355"/>
      <c r="CI19" s="356"/>
      <c r="CJ19" s="357"/>
      <c r="CK19" s="361"/>
      <c r="CL19" s="361"/>
      <c r="CM19" s="354"/>
      <c r="CN19" s="358"/>
      <c r="CO19" s="354"/>
      <c r="CP19" s="359"/>
      <c r="CQ19" s="360"/>
      <c r="CR19" s="355"/>
      <c r="CS19" s="356"/>
      <c r="CT19" s="357"/>
      <c r="CU19" s="361"/>
      <c r="CV19" s="361"/>
      <c r="CW19" s="354"/>
      <c r="CX19" s="358"/>
      <c r="CY19" s="354"/>
      <c r="CZ19" s="359"/>
      <c r="DA19" s="360"/>
      <c r="DB19" s="355"/>
      <c r="DC19" s="356"/>
      <c r="DD19" s="357"/>
      <c r="DE19" s="361"/>
      <c r="DF19" s="361"/>
      <c r="DG19" s="354"/>
      <c r="DH19" s="358"/>
      <c r="DI19" s="354"/>
      <c r="DJ19" s="359"/>
      <c r="DK19" s="360"/>
      <c r="DL19" s="355"/>
      <c r="DM19" s="356"/>
      <c r="DN19" s="357"/>
      <c r="DO19" s="361"/>
      <c r="DP19" s="361"/>
      <c r="DQ19" s="354"/>
      <c r="DR19" s="358"/>
      <c r="DS19" s="354"/>
      <c r="DT19" s="359"/>
      <c r="DU19" s="360"/>
      <c r="DV19" s="355"/>
      <c r="DW19" s="356"/>
      <c r="DX19" s="357"/>
      <c r="DY19" s="361"/>
      <c r="DZ19" s="361"/>
      <c r="EA19" s="354"/>
      <c r="EB19" s="358"/>
      <c r="EC19" s="354"/>
      <c r="ED19" s="359"/>
      <c r="EE19" s="360"/>
      <c r="EF19" s="355"/>
      <c r="EG19" s="356"/>
      <c r="EH19" s="357"/>
      <c r="EI19" s="361"/>
      <c r="EJ19" s="361"/>
      <c r="EK19" s="354"/>
      <c r="EL19" s="358"/>
      <c r="EM19" s="354"/>
      <c r="EN19" s="359"/>
      <c r="EO19" s="360"/>
      <c r="EP19" s="355"/>
      <c r="EQ19" s="356"/>
      <c r="ER19" s="357"/>
      <c r="ES19" s="361"/>
      <c r="ET19" s="361"/>
      <c r="EU19" s="354"/>
      <c r="EV19" s="358"/>
      <c r="EW19" s="354"/>
      <c r="EX19" s="359"/>
      <c r="EY19" s="360"/>
      <c r="EZ19" s="355"/>
      <c r="FA19" s="356"/>
      <c r="FB19" s="357"/>
      <c r="FC19" s="361"/>
      <c r="FD19" s="361"/>
      <c r="FE19" s="354"/>
      <c r="FF19" s="358"/>
      <c r="FG19" s="354"/>
      <c r="FH19" s="359"/>
      <c r="FI19" s="360"/>
      <c r="FJ19" s="355"/>
      <c r="FK19" s="356"/>
      <c r="FL19" s="357"/>
      <c r="FM19" s="361"/>
      <c r="FN19" s="361"/>
      <c r="FO19" s="354"/>
      <c r="FP19" s="358"/>
      <c r="FQ19" s="354"/>
      <c r="FR19" s="359"/>
      <c r="FS19" s="360"/>
      <c r="FT19" s="355"/>
      <c r="FU19" s="356"/>
      <c r="FV19" s="357"/>
      <c r="FW19" s="361"/>
      <c r="FX19" s="361"/>
      <c r="FY19" s="354"/>
      <c r="FZ19" s="358"/>
      <c r="GA19" s="354"/>
      <c r="GB19" s="359"/>
      <c r="GC19" s="360"/>
      <c r="GD19" s="355"/>
      <c r="GE19" s="356"/>
      <c r="GF19" s="357"/>
      <c r="GG19" s="361"/>
      <c r="GH19" s="361"/>
      <c r="GI19" s="354"/>
      <c r="GJ19" s="358"/>
      <c r="GK19" s="354"/>
      <c r="GL19" s="359"/>
      <c r="GM19" s="360"/>
      <c r="GN19" s="355"/>
      <c r="GO19" s="356"/>
      <c r="GP19" s="357"/>
      <c r="GQ19" s="361"/>
      <c r="GR19" s="361"/>
      <c r="GS19" s="354"/>
      <c r="GT19" s="358"/>
      <c r="GU19" s="354"/>
      <c r="GV19" s="359"/>
      <c r="GW19" s="360"/>
      <c r="GX19" s="355"/>
      <c r="GY19" s="356"/>
      <c r="GZ19" s="357"/>
      <c r="HA19" s="361"/>
      <c r="HB19" s="361"/>
      <c r="HC19" s="354"/>
      <c r="HD19" s="358"/>
      <c r="HE19" s="354"/>
      <c r="HF19" s="359"/>
      <c r="HG19" s="360"/>
      <c r="HH19" s="355"/>
      <c r="HI19" s="356"/>
      <c r="HJ19" s="357"/>
      <c r="HK19" s="361"/>
      <c r="HL19" s="361"/>
      <c r="HM19" s="354"/>
      <c r="HN19" s="358"/>
      <c r="HO19" s="354"/>
      <c r="HP19" s="359"/>
      <c r="HQ19" s="360"/>
      <c r="HR19" s="355"/>
      <c r="HS19" s="356"/>
      <c r="HT19" s="357"/>
      <c r="HU19" s="361"/>
      <c r="HV19" s="361"/>
      <c r="HW19" s="354"/>
      <c r="HX19" s="358"/>
      <c r="HY19" s="354"/>
      <c r="HZ19" s="359"/>
      <c r="IA19" s="360"/>
      <c r="IB19" s="355"/>
      <c r="IC19" s="356"/>
      <c r="ID19" s="357"/>
      <c r="IE19" s="361"/>
      <c r="IF19" s="361"/>
      <c r="IG19" s="354"/>
      <c r="IH19" s="358"/>
      <c r="II19" s="354"/>
      <c r="IJ19" s="359"/>
      <c r="IK19" s="360"/>
      <c r="IL19" s="355"/>
      <c r="IM19" s="356"/>
      <c r="IN19" s="357"/>
      <c r="IO19" s="361"/>
      <c r="IP19" s="361"/>
      <c r="IQ19" s="354"/>
      <c r="IR19" s="358"/>
      <c r="IS19" s="354"/>
      <c r="IT19" s="359"/>
      <c r="IU19" s="360"/>
      <c r="IV19" s="355"/>
      <c r="IW19" s="356"/>
      <c r="IX19" s="357"/>
      <c r="IY19" s="361"/>
      <c r="IZ19" s="361"/>
      <c r="JA19" s="354"/>
      <c r="JB19" s="358"/>
      <c r="JC19" s="354"/>
      <c r="JD19" s="359"/>
      <c r="JE19" s="360"/>
      <c r="JF19" s="355"/>
      <c r="JG19" s="356"/>
      <c r="JH19" s="357"/>
      <c r="JI19" s="361"/>
      <c r="JJ19" s="361"/>
      <c r="JK19" s="354"/>
      <c r="JL19" s="358"/>
      <c r="JM19" s="354"/>
      <c r="JN19" s="359"/>
      <c r="JO19" s="360"/>
      <c r="JP19" s="355"/>
      <c r="JQ19" s="356"/>
      <c r="JR19" s="357"/>
      <c r="JS19" s="361"/>
      <c r="JT19" s="361"/>
      <c r="JU19" s="354"/>
      <c r="JV19" s="358"/>
      <c r="JW19" s="354"/>
      <c r="JX19" s="359"/>
      <c r="JY19" s="360"/>
      <c r="JZ19" s="355"/>
      <c r="KA19" s="356"/>
      <c r="KB19" s="357"/>
      <c r="KC19" s="361"/>
      <c r="KD19" s="361"/>
      <c r="KE19" s="354"/>
      <c r="KF19" s="358"/>
      <c r="KG19" s="354"/>
      <c r="KH19" s="359"/>
      <c r="KI19" s="360"/>
      <c r="KJ19" s="355"/>
      <c r="KK19" s="356"/>
      <c r="KL19" s="357"/>
      <c r="KM19" s="361"/>
      <c r="KN19" s="361"/>
      <c r="KO19" s="354"/>
      <c r="KP19" s="358"/>
      <c r="KQ19" s="354"/>
      <c r="KR19" s="359"/>
      <c r="KS19" s="360"/>
      <c r="KT19" s="355"/>
      <c r="KU19" s="356"/>
      <c r="KV19" s="357"/>
      <c r="KW19" s="361"/>
      <c r="KX19" s="361"/>
      <c r="KY19" s="354"/>
      <c r="KZ19" s="358"/>
      <c r="LA19" s="354"/>
      <c r="LB19" s="359"/>
      <c r="LC19" s="360"/>
      <c r="LD19" s="355"/>
      <c r="LE19" s="356"/>
      <c r="LF19" s="357"/>
      <c r="LG19" s="361"/>
      <c r="LH19" s="361"/>
      <c r="LI19" s="354"/>
      <c r="LJ19" s="358"/>
      <c r="LK19" s="354"/>
      <c r="LL19" s="359"/>
      <c r="LM19" s="360"/>
      <c r="LN19" s="355"/>
      <c r="LO19" s="356"/>
      <c r="LP19" s="357"/>
      <c r="LQ19" s="361"/>
      <c r="LR19" s="361"/>
      <c r="LS19" s="354"/>
      <c r="LT19" s="358"/>
      <c r="LU19" s="354"/>
      <c r="LV19" s="359"/>
      <c r="LW19" s="360"/>
      <c r="LX19" s="355"/>
      <c r="LY19" s="356"/>
      <c r="LZ19" s="357"/>
      <c r="MA19" s="361"/>
      <c r="MB19" s="361"/>
      <c r="MC19" s="354"/>
      <c r="MD19" s="358"/>
      <c r="ME19" s="354"/>
      <c r="MF19" s="359"/>
      <c r="MG19" s="360"/>
      <c r="MH19" s="355"/>
      <c r="MI19" s="356"/>
      <c r="MJ19" s="357"/>
      <c r="MK19" s="361"/>
      <c r="ML19" s="361"/>
      <c r="MM19" s="354"/>
      <c r="MN19" s="358"/>
      <c r="MO19" s="354"/>
      <c r="MP19" s="359"/>
      <c r="MQ19" s="360"/>
      <c r="MR19" s="355"/>
      <c r="MS19" s="356"/>
      <c r="MT19" s="357"/>
      <c r="MU19" s="361"/>
      <c r="MV19" s="361"/>
      <c r="MW19" s="354"/>
      <c r="MX19" s="358"/>
      <c r="MY19" s="354"/>
      <c r="MZ19" s="359"/>
      <c r="NA19" s="360"/>
      <c r="NB19" s="355"/>
      <c r="NC19" s="356"/>
      <c r="ND19" s="357"/>
      <c r="NE19" s="361"/>
      <c r="NF19" s="361"/>
      <c r="NG19" s="354"/>
      <c r="NH19" s="358"/>
      <c r="NI19" s="354"/>
      <c r="NJ19" s="359"/>
      <c r="NK19" s="360"/>
      <c r="NL19" s="355"/>
      <c r="NM19" s="356"/>
      <c r="NN19" s="357"/>
      <c r="NO19" s="361"/>
      <c r="NP19" s="361"/>
      <c r="NQ19" s="354"/>
      <c r="NR19" s="358"/>
      <c r="NS19" s="354"/>
      <c r="NT19" s="359"/>
      <c r="NU19" s="360"/>
      <c r="NV19" s="355"/>
      <c r="NW19" s="356"/>
      <c r="NX19" s="357"/>
      <c r="NY19" s="361"/>
      <c r="NZ19" s="361"/>
      <c r="OA19" s="354"/>
      <c r="OB19" s="358"/>
      <c r="OC19" s="354"/>
      <c r="OD19" s="359"/>
      <c r="OE19" s="360"/>
      <c r="OF19" s="355"/>
      <c r="OG19" s="356"/>
      <c r="OH19" s="357"/>
      <c r="OI19" s="361"/>
      <c r="OJ19" s="361"/>
      <c r="OK19" s="354"/>
      <c r="OL19" s="358"/>
      <c r="OM19" s="354"/>
      <c r="ON19" s="359"/>
      <c r="OO19" s="360"/>
      <c r="OP19" s="355"/>
      <c r="OQ19" s="356"/>
      <c r="OR19" s="357"/>
      <c r="OS19" s="361"/>
      <c r="OT19" s="361"/>
      <c r="OU19" s="354"/>
      <c r="OV19" s="358"/>
      <c r="OW19" s="354"/>
      <c r="OX19" s="359"/>
      <c r="OY19" s="360"/>
      <c r="OZ19" s="355"/>
      <c r="PA19" s="356"/>
      <c r="PB19" s="357"/>
      <c r="PC19" s="361"/>
      <c r="PD19" s="361"/>
      <c r="PE19" s="354"/>
      <c r="PF19" s="358"/>
      <c r="PG19" s="354"/>
      <c r="PH19" s="359"/>
      <c r="PI19" s="360"/>
      <c r="PJ19" s="355"/>
      <c r="PK19" s="356"/>
      <c r="PL19" s="357"/>
      <c r="PM19" s="361"/>
      <c r="PN19" s="361"/>
      <c r="PO19" s="354"/>
      <c r="PP19" s="358"/>
      <c r="PQ19" s="354"/>
      <c r="PR19" s="359"/>
      <c r="PS19" s="360"/>
      <c r="PT19" s="355"/>
      <c r="PU19" s="356"/>
      <c r="PV19" s="357"/>
      <c r="PW19" s="361"/>
      <c r="PX19" s="361"/>
      <c r="PY19" s="354"/>
      <c r="PZ19" s="358"/>
      <c r="QA19" s="354"/>
      <c r="QB19" s="359"/>
      <c r="QC19" s="360"/>
      <c r="QD19" s="355"/>
      <c r="QE19" s="356"/>
      <c r="QF19" s="357"/>
      <c r="QG19" s="361"/>
      <c r="QH19" s="361"/>
      <c r="QI19" s="354"/>
      <c r="QJ19" s="358"/>
      <c r="QK19" s="354"/>
      <c r="QL19" s="359"/>
      <c r="QM19" s="360"/>
      <c r="QN19" s="355"/>
      <c r="QO19" s="356"/>
      <c r="QP19" s="357"/>
      <c r="QQ19" s="361"/>
      <c r="QR19" s="361"/>
      <c r="QS19" s="354"/>
      <c r="QT19" s="358"/>
      <c r="QU19" s="354"/>
      <c r="QV19" s="359"/>
      <c r="QW19" s="360"/>
      <c r="QX19" s="355"/>
      <c r="QY19" s="356"/>
      <c r="QZ19" s="357"/>
      <c r="RA19" s="361"/>
      <c r="RB19" s="361"/>
      <c r="RC19" s="354"/>
      <c r="RD19" s="358"/>
      <c r="RE19" s="354"/>
      <c r="RF19" s="359"/>
      <c r="RG19" s="360"/>
      <c r="RH19" s="355"/>
      <c r="RI19" s="356"/>
      <c r="RJ19" s="357"/>
      <c r="RK19" s="361"/>
      <c r="RL19" s="361"/>
      <c r="RM19" s="354"/>
      <c r="RN19" s="358"/>
      <c r="RO19" s="354"/>
      <c r="RP19" s="359"/>
      <c r="RQ19" s="360"/>
      <c r="RR19" s="355"/>
      <c r="RS19" s="356"/>
      <c r="RT19" s="357"/>
      <c r="RU19" s="361"/>
      <c r="RV19" s="361"/>
      <c r="RW19" s="354"/>
      <c r="RX19" s="358"/>
      <c r="RY19" s="354"/>
      <c r="RZ19" s="359"/>
      <c r="SA19" s="360"/>
      <c r="SB19" s="355"/>
      <c r="SC19" s="356"/>
      <c r="SD19" s="357"/>
      <c r="SE19" s="361"/>
      <c r="SF19" s="361"/>
      <c r="SG19" s="354"/>
      <c r="SH19" s="358"/>
      <c r="SI19" s="354"/>
      <c r="SJ19" s="359"/>
      <c r="SK19" s="360"/>
      <c r="SL19" s="355"/>
      <c r="SM19" s="356"/>
      <c r="SN19" s="357"/>
      <c r="SO19" s="361"/>
      <c r="SP19" s="361"/>
      <c r="SQ19" s="354"/>
      <c r="SR19" s="358"/>
      <c r="SS19" s="354"/>
      <c r="ST19" s="359"/>
      <c r="SU19" s="360"/>
      <c r="SV19" s="355"/>
      <c r="SW19" s="356"/>
      <c r="SX19" s="357"/>
      <c r="SY19" s="361"/>
      <c r="SZ19" s="361"/>
      <c r="TA19" s="354"/>
      <c r="TB19" s="358"/>
      <c r="TC19" s="354"/>
      <c r="TD19" s="359"/>
      <c r="TE19" s="360"/>
      <c r="TF19" s="355"/>
      <c r="TG19" s="356"/>
      <c r="TH19" s="357"/>
      <c r="TI19" s="361"/>
      <c r="TJ19" s="361"/>
      <c r="TK19" s="354"/>
      <c r="TL19" s="358"/>
      <c r="TM19" s="354"/>
      <c r="TN19" s="359"/>
      <c r="TO19" s="360"/>
      <c r="TP19" s="355"/>
      <c r="TQ19" s="356"/>
      <c r="TR19" s="357"/>
      <c r="TS19" s="361"/>
      <c r="TT19" s="361"/>
      <c r="TU19" s="354"/>
      <c r="TV19" s="358"/>
      <c r="TW19" s="354"/>
      <c r="TX19" s="359"/>
      <c r="TY19" s="360"/>
      <c r="TZ19" s="355"/>
      <c r="UA19" s="356"/>
      <c r="UB19" s="357"/>
      <c r="UC19" s="361"/>
      <c r="UD19" s="361"/>
      <c r="UE19" s="354"/>
      <c r="UF19" s="358"/>
      <c r="UG19" s="354"/>
      <c r="UH19" s="359"/>
      <c r="UI19" s="360"/>
      <c r="UJ19" s="355"/>
      <c r="UK19" s="356"/>
      <c r="UL19" s="357"/>
      <c r="UM19" s="361"/>
      <c r="UN19" s="361"/>
      <c r="UO19" s="354"/>
      <c r="UP19" s="358"/>
      <c r="UQ19" s="354"/>
      <c r="UR19" s="359"/>
      <c r="US19" s="360"/>
      <c r="UT19" s="355"/>
      <c r="UU19" s="356"/>
      <c r="UV19" s="357"/>
      <c r="UW19" s="361"/>
      <c r="UX19" s="361"/>
      <c r="UY19" s="354"/>
      <c r="UZ19" s="358"/>
      <c r="VA19" s="354"/>
      <c r="VB19" s="359"/>
      <c r="VC19" s="360"/>
      <c r="VD19" s="355"/>
      <c r="VE19" s="356"/>
      <c r="VF19" s="357"/>
      <c r="VG19" s="361"/>
      <c r="VH19" s="361"/>
      <c r="VI19" s="354"/>
      <c r="VJ19" s="358"/>
      <c r="VK19" s="354"/>
      <c r="VL19" s="359"/>
      <c r="VM19" s="360"/>
      <c r="VN19" s="355"/>
      <c r="VO19" s="356"/>
      <c r="VP19" s="357"/>
      <c r="VQ19" s="361"/>
      <c r="VR19" s="361"/>
      <c r="VS19" s="354"/>
      <c r="VT19" s="358"/>
      <c r="VU19" s="354"/>
      <c r="VV19" s="359"/>
      <c r="VW19" s="360"/>
      <c r="VX19" s="355"/>
      <c r="VY19" s="356"/>
      <c r="VZ19" s="357"/>
      <c r="WA19" s="361"/>
      <c r="WB19" s="361"/>
      <c r="WC19" s="354"/>
      <c r="WD19" s="358"/>
      <c r="WE19" s="354"/>
      <c r="WF19" s="359"/>
      <c r="WG19" s="360"/>
      <c r="WH19" s="355"/>
      <c r="WI19" s="356"/>
      <c r="WJ19" s="357"/>
      <c r="WK19" s="361"/>
      <c r="WL19" s="361"/>
      <c r="WM19" s="354"/>
      <c r="WN19" s="358"/>
      <c r="WO19" s="354"/>
      <c r="WP19" s="359"/>
      <c r="WQ19" s="360"/>
      <c r="WR19" s="355"/>
      <c r="WS19" s="356"/>
      <c r="WT19" s="357"/>
      <c r="WU19" s="361"/>
      <c r="WV19" s="361"/>
      <c r="WW19" s="354"/>
      <c r="WX19" s="358"/>
      <c r="WY19" s="354"/>
      <c r="WZ19" s="359"/>
      <c r="XA19" s="360"/>
      <c r="XB19" s="355"/>
      <c r="XC19" s="356"/>
      <c r="XD19" s="357"/>
      <c r="XE19" s="361"/>
      <c r="XF19" s="361"/>
      <c r="XG19" s="354"/>
      <c r="XH19" s="358"/>
      <c r="XI19" s="354"/>
      <c r="XJ19" s="359"/>
      <c r="XK19" s="360"/>
      <c r="XL19" s="355"/>
      <c r="XM19" s="356"/>
      <c r="XN19" s="357"/>
      <c r="XO19" s="361"/>
      <c r="XP19" s="361"/>
      <c r="XQ19" s="354"/>
      <c r="XR19" s="358"/>
      <c r="XS19" s="354"/>
      <c r="XT19" s="359"/>
      <c r="XU19" s="360"/>
      <c r="XV19" s="355"/>
      <c r="XW19" s="356"/>
      <c r="XX19" s="357"/>
      <c r="XY19" s="361"/>
      <c r="XZ19" s="361"/>
      <c r="YA19" s="354"/>
      <c r="YB19" s="358"/>
      <c r="YC19" s="354"/>
      <c r="YD19" s="359"/>
      <c r="YE19" s="360"/>
      <c r="YF19" s="355"/>
      <c r="YG19" s="356"/>
      <c r="YH19" s="357"/>
      <c r="YI19" s="361"/>
      <c r="YJ19" s="361"/>
      <c r="YK19" s="354"/>
      <c r="YL19" s="358"/>
      <c r="YM19" s="354"/>
      <c r="YN19" s="359"/>
      <c r="YO19" s="360"/>
      <c r="YP19" s="355"/>
      <c r="YQ19" s="356"/>
      <c r="YR19" s="357"/>
      <c r="YS19" s="361"/>
      <c r="YT19" s="361"/>
      <c r="YU19" s="354"/>
      <c r="YV19" s="358"/>
      <c r="YW19" s="354"/>
      <c r="YX19" s="359"/>
      <c r="YY19" s="360"/>
      <c r="YZ19" s="355"/>
      <c r="ZA19" s="356"/>
      <c r="ZB19" s="357"/>
      <c r="ZC19" s="361"/>
      <c r="ZD19" s="361"/>
      <c r="ZE19" s="354"/>
      <c r="ZF19" s="358"/>
      <c r="ZG19" s="354"/>
      <c r="ZH19" s="359"/>
      <c r="ZI19" s="360"/>
      <c r="ZJ19" s="355"/>
      <c r="ZK19" s="356"/>
      <c r="ZL19" s="357"/>
      <c r="ZM19" s="361"/>
      <c r="ZN19" s="361"/>
      <c r="ZO19" s="354"/>
      <c r="ZP19" s="358"/>
      <c r="ZQ19" s="354"/>
      <c r="ZR19" s="359"/>
      <c r="ZS19" s="360"/>
      <c r="ZT19" s="355"/>
      <c r="ZU19" s="356"/>
      <c r="ZV19" s="357"/>
      <c r="ZW19" s="361"/>
      <c r="ZX19" s="361"/>
      <c r="ZY19" s="354"/>
      <c r="ZZ19" s="358"/>
      <c r="AAA19" s="354"/>
      <c r="AAB19" s="359"/>
      <c r="AAC19" s="360"/>
      <c r="AAD19" s="355"/>
      <c r="AAE19" s="356"/>
      <c r="AAF19" s="357"/>
      <c r="AAG19" s="361"/>
      <c r="AAH19" s="361"/>
      <c r="AAI19" s="354"/>
      <c r="AAJ19" s="358"/>
      <c r="AAK19" s="354"/>
      <c r="AAL19" s="359"/>
      <c r="AAM19" s="360"/>
      <c r="AAN19" s="355"/>
      <c r="AAO19" s="356"/>
      <c r="AAP19" s="357"/>
      <c r="AAQ19" s="361"/>
      <c r="AAR19" s="361"/>
      <c r="AAS19" s="354"/>
      <c r="AAT19" s="358"/>
      <c r="AAU19" s="354"/>
      <c r="AAV19" s="359"/>
      <c r="AAW19" s="360"/>
      <c r="AAX19" s="355"/>
      <c r="AAY19" s="356"/>
      <c r="AAZ19" s="357"/>
      <c r="ABA19" s="361"/>
      <c r="ABB19" s="361"/>
      <c r="ABC19" s="354"/>
      <c r="ABD19" s="358"/>
      <c r="ABE19" s="354"/>
      <c r="ABF19" s="359"/>
      <c r="ABG19" s="360"/>
      <c r="ABH19" s="355"/>
      <c r="ABI19" s="356"/>
      <c r="ABJ19" s="357"/>
      <c r="ABK19" s="361"/>
      <c r="ABL19" s="361"/>
      <c r="ABM19" s="354"/>
      <c r="ABN19" s="358"/>
      <c r="ABO19" s="354"/>
      <c r="ABP19" s="359"/>
      <c r="ABQ19" s="360"/>
      <c r="ABR19" s="355"/>
      <c r="ABS19" s="356"/>
      <c r="ABT19" s="357"/>
      <c r="ABU19" s="361"/>
      <c r="ABV19" s="361"/>
      <c r="ABW19" s="354"/>
      <c r="ABX19" s="358"/>
      <c r="ABY19" s="354"/>
      <c r="ABZ19" s="359"/>
      <c r="ACA19" s="360"/>
      <c r="ACB19" s="355"/>
      <c r="ACC19" s="356"/>
      <c r="ACD19" s="357"/>
      <c r="ACE19" s="361"/>
      <c r="ACF19" s="361"/>
      <c r="ACG19" s="354"/>
      <c r="ACH19" s="358"/>
      <c r="ACI19" s="354"/>
      <c r="ACJ19" s="359"/>
      <c r="ACK19" s="360"/>
      <c r="ACL19" s="355"/>
      <c r="ACM19" s="356"/>
      <c r="ACN19" s="357"/>
      <c r="ACO19" s="361"/>
      <c r="ACP19" s="361"/>
      <c r="ACQ19" s="354"/>
      <c r="ACR19" s="358"/>
      <c r="ACS19" s="354"/>
      <c r="ACT19" s="359"/>
      <c r="ACU19" s="360"/>
      <c r="ACV19" s="355"/>
      <c r="ACW19" s="356"/>
      <c r="ACX19" s="357"/>
      <c r="ACY19" s="361"/>
      <c r="ACZ19" s="361"/>
      <c r="ADA19" s="354"/>
      <c r="ADB19" s="358"/>
      <c r="ADC19" s="354"/>
      <c r="ADD19" s="359"/>
      <c r="ADE19" s="360"/>
      <c r="ADF19" s="355"/>
      <c r="ADG19" s="356"/>
      <c r="ADH19" s="357"/>
      <c r="ADI19" s="361"/>
      <c r="ADJ19" s="361"/>
      <c r="ADK19" s="354"/>
      <c r="ADL19" s="358"/>
      <c r="ADM19" s="354"/>
      <c r="ADN19" s="359"/>
      <c r="ADO19" s="360"/>
      <c r="ADP19" s="355"/>
      <c r="ADQ19" s="356"/>
      <c r="ADR19" s="357"/>
      <c r="ADS19" s="361"/>
      <c r="ADT19" s="361"/>
      <c r="ADU19" s="354"/>
      <c r="ADV19" s="358"/>
      <c r="ADW19" s="354"/>
      <c r="ADX19" s="359"/>
      <c r="ADY19" s="360"/>
      <c r="ADZ19" s="355"/>
      <c r="AEA19" s="356"/>
      <c r="AEB19" s="357"/>
      <c r="AEC19" s="361"/>
      <c r="AED19" s="361"/>
      <c r="AEE19" s="354"/>
      <c r="AEF19" s="358"/>
      <c r="AEG19" s="354"/>
      <c r="AEH19" s="359"/>
      <c r="AEI19" s="360"/>
      <c r="AEJ19" s="355"/>
      <c r="AEK19" s="356"/>
      <c r="AEL19" s="357"/>
      <c r="AEM19" s="361"/>
      <c r="AEN19" s="361"/>
      <c r="AEO19" s="354"/>
      <c r="AEP19" s="358"/>
      <c r="AEQ19" s="354"/>
      <c r="AER19" s="359"/>
      <c r="AES19" s="360"/>
      <c r="AET19" s="355"/>
      <c r="AEU19" s="356"/>
      <c r="AEV19" s="357"/>
      <c r="AEW19" s="361"/>
      <c r="AEX19" s="361"/>
      <c r="AEY19" s="354"/>
      <c r="AEZ19" s="358"/>
      <c r="AFA19" s="354"/>
      <c r="AFB19" s="359"/>
      <c r="AFC19" s="360"/>
      <c r="AFD19" s="355"/>
      <c r="AFE19" s="356"/>
      <c r="AFF19" s="357"/>
      <c r="AFG19" s="361"/>
      <c r="AFH19" s="361"/>
      <c r="AFI19" s="354"/>
      <c r="AFJ19" s="358"/>
      <c r="AFK19" s="354"/>
      <c r="AFL19" s="359"/>
      <c r="AFM19" s="360"/>
      <c r="AFN19" s="355"/>
      <c r="AFO19" s="356"/>
      <c r="AFP19" s="357"/>
      <c r="AFQ19" s="361"/>
      <c r="AFR19" s="361"/>
      <c r="AFS19" s="354"/>
      <c r="AFT19" s="358"/>
      <c r="AFU19" s="354"/>
      <c r="AFV19" s="359"/>
      <c r="AFW19" s="360"/>
      <c r="AFX19" s="355"/>
      <c r="AFY19" s="356"/>
      <c r="AFZ19" s="357"/>
      <c r="AGA19" s="361"/>
      <c r="AGB19" s="361"/>
      <c r="AGC19" s="354"/>
      <c r="AGD19" s="358"/>
      <c r="AGE19" s="354"/>
      <c r="AGF19" s="359"/>
      <c r="AGG19" s="360"/>
      <c r="AGH19" s="355"/>
      <c r="AGI19" s="356"/>
      <c r="AGJ19" s="357"/>
      <c r="AGK19" s="361"/>
      <c r="AGL19" s="361"/>
      <c r="AGM19" s="354"/>
      <c r="AGN19" s="358"/>
      <c r="AGO19" s="354"/>
      <c r="AGP19" s="359"/>
      <c r="AGQ19" s="360"/>
      <c r="AGR19" s="355"/>
      <c r="AGS19" s="356"/>
      <c r="AGT19" s="357"/>
      <c r="AGU19" s="361"/>
      <c r="AGV19" s="361"/>
      <c r="AGW19" s="354"/>
      <c r="AGX19" s="358"/>
      <c r="AGY19" s="354"/>
      <c r="AGZ19" s="359"/>
      <c r="AHA19" s="360"/>
      <c r="AHB19" s="355"/>
      <c r="AHC19" s="356"/>
      <c r="AHD19" s="357"/>
      <c r="AHE19" s="361"/>
      <c r="AHF19" s="361"/>
      <c r="AHG19" s="354"/>
      <c r="AHH19" s="358"/>
      <c r="AHI19" s="354"/>
      <c r="AHJ19" s="359"/>
      <c r="AHK19" s="360"/>
      <c r="AHL19" s="355"/>
      <c r="AHM19" s="356"/>
      <c r="AHN19" s="357"/>
      <c r="AHO19" s="361"/>
      <c r="AHP19" s="361"/>
      <c r="AHQ19" s="354"/>
      <c r="AHR19" s="358"/>
      <c r="AHS19" s="354"/>
      <c r="AHT19" s="359"/>
      <c r="AHU19" s="360"/>
      <c r="AHV19" s="355"/>
      <c r="AHW19" s="356"/>
      <c r="AHX19" s="357"/>
      <c r="AHY19" s="361"/>
      <c r="AHZ19" s="361"/>
      <c r="AIA19" s="354"/>
      <c r="AIB19" s="358"/>
      <c r="AIC19" s="354"/>
      <c r="AID19" s="359"/>
      <c r="AIE19" s="360"/>
      <c r="AIF19" s="355"/>
      <c r="AIG19" s="356"/>
      <c r="AIH19" s="357"/>
      <c r="AII19" s="361"/>
      <c r="AIJ19" s="361"/>
      <c r="AIK19" s="354"/>
      <c r="AIL19" s="358"/>
      <c r="AIM19" s="354"/>
      <c r="AIN19" s="359"/>
      <c r="AIO19" s="360"/>
      <c r="AIP19" s="355"/>
      <c r="AIQ19" s="356"/>
      <c r="AIR19" s="357"/>
      <c r="AIS19" s="361"/>
      <c r="AIT19" s="361"/>
      <c r="AIU19" s="354"/>
      <c r="AIV19" s="358"/>
      <c r="AIW19" s="354"/>
      <c r="AIX19" s="359"/>
      <c r="AIY19" s="360"/>
      <c r="AIZ19" s="355"/>
      <c r="AJA19" s="356"/>
      <c r="AJB19" s="357"/>
      <c r="AJC19" s="361"/>
      <c r="AJD19" s="361"/>
      <c r="AJE19" s="354"/>
      <c r="AJF19" s="358"/>
      <c r="AJG19" s="354"/>
      <c r="AJH19" s="359"/>
      <c r="AJI19" s="360"/>
      <c r="AJJ19" s="355"/>
      <c r="AJK19" s="356"/>
      <c r="AJL19" s="357"/>
      <c r="AJM19" s="361"/>
      <c r="AJN19" s="361"/>
      <c r="AJO19" s="354"/>
      <c r="AJP19" s="358"/>
      <c r="AJQ19" s="354"/>
      <c r="AJR19" s="359"/>
      <c r="AJS19" s="360"/>
      <c r="AJT19" s="355"/>
      <c r="AJU19" s="356"/>
      <c r="AJV19" s="357"/>
      <c r="AJW19" s="361"/>
      <c r="AJX19" s="361"/>
      <c r="AJY19" s="354"/>
      <c r="AJZ19" s="358"/>
      <c r="AKA19" s="354"/>
      <c r="AKB19" s="359"/>
      <c r="AKC19" s="360"/>
      <c r="AKD19" s="355"/>
      <c r="AKE19" s="356"/>
      <c r="AKF19" s="357"/>
      <c r="AKG19" s="361"/>
      <c r="AKH19" s="361"/>
      <c r="AKI19" s="354"/>
      <c r="AKJ19" s="358"/>
      <c r="AKK19" s="354"/>
      <c r="AKL19" s="359"/>
      <c r="AKM19" s="360"/>
      <c r="AKN19" s="355"/>
      <c r="AKO19" s="356"/>
      <c r="AKP19" s="357"/>
      <c r="AKQ19" s="361"/>
      <c r="AKR19" s="361"/>
      <c r="AKS19" s="354"/>
      <c r="AKT19" s="358"/>
      <c r="AKU19" s="354"/>
      <c r="AKV19" s="359"/>
      <c r="AKW19" s="360"/>
      <c r="AKX19" s="355"/>
      <c r="AKY19" s="356"/>
      <c r="AKZ19" s="357"/>
      <c r="ALA19" s="361"/>
      <c r="ALB19" s="361"/>
      <c r="ALC19" s="354"/>
      <c r="ALD19" s="358"/>
      <c r="ALE19" s="354"/>
      <c r="ALF19" s="359"/>
      <c r="ALG19" s="360"/>
      <c r="ALH19" s="355"/>
      <c r="ALI19" s="356"/>
      <c r="ALJ19" s="357"/>
      <c r="ALK19" s="361"/>
      <c r="ALL19" s="361"/>
      <c r="ALM19" s="354"/>
      <c r="ALN19" s="358"/>
      <c r="ALO19" s="354"/>
      <c r="ALP19" s="359"/>
      <c r="ALQ19" s="360"/>
      <c r="ALR19" s="355"/>
      <c r="ALS19" s="356"/>
      <c r="ALT19" s="357"/>
      <c r="ALU19" s="361"/>
      <c r="ALV19" s="361"/>
      <c r="ALW19" s="354"/>
      <c r="ALX19" s="358"/>
      <c r="ALY19" s="354"/>
      <c r="ALZ19" s="359"/>
      <c r="AMA19" s="360"/>
      <c r="AMB19" s="355"/>
      <c r="AMC19" s="356"/>
      <c r="AMD19" s="357"/>
      <c r="AME19" s="361"/>
      <c r="AMF19" s="361"/>
      <c r="AMG19" s="354"/>
      <c r="AMH19" s="358"/>
      <c r="AMI19" s="354"/>
      <c r="AMJ19" s="359"/>
      <c r="AMK19" s="360"/>
      <c r="AML19" s="355"/>
      <c r="AMM19" s="356"/>
      <c r="AMN19" s="357"/>
      <c r="AMO19" s="361"/>
      <c r="AMP19" s="361"/>
      <c r="AMQ19" s="354"/>
      <c r="AMR19" s="358"/>
      <c r="AMS19" s="354"/>
      <c r="AMT19" s="359"/>
      <c r="AMU19" s="360"/>
      <c r="AMV19" s="355"/>
      <c r="AMW19" s="356"/>
      <c r="AMX19" s="357"/>
      <c r="AMY19" s="361"/>
      <c r="AMZ19" s="361"/>
      <c r="ANA19" s="354"/>
      <c r="ANB19" s="358"/>
      <c r="ANC19" s="354"/>
      <c r="AND19" s="359"/>
      <c r="ANE19" s="360"/>
      <c r="ANF19" s="355"/>
      <c r="ANG19" s="356"/>
      <c r="ANH19" s="357"/>
      <c r="ANI19" s="361"/>
      <c r="ANJ19" s="361"/>
      <c r="ANK19" s="354"/>
      <c r="ANL19" s="358"/>
      <c r="ANM19" s="354"/>
      <c r="ANN19" s="359"/>
      <c r="ANO19" s="360"/>
      <c r="ANP19" s="355"/>
      <c r="ANQ19" s="356"/>
      <c r="ANR19" s="357"/>
      <c r="ANS19" s="361"/>
      <c r="ANT19" s="361"/>
      <c r="ANU19" s="354"/>
      <c r="ANV19" s="358"/>
      <c r="ANW19" s="354"/>
      <c r="ANX19" s="359"/>
      <c r="ANY19" s="360"/>
      <c r="ANZ19" s="355"/>
      <c r="AOA19" s="356"/>
      <c r="AOB19" s="357"/>
      <c r="AOC19" s="361"/>
      <c r="AOD19" s="361"/>
      <c r="AOE19" s="354"/>
      <c r="AOF19" s="358"/>
      <c r="AOG19" s="354"/>
      <c r="AOH19" s="359"/>
      <c r="AOI19" s="360"/>
      <c r="AOJ19" s="355"/>
      <c r="AOK19" s="356"/>
      <c r="AOL19" s="357"/>
      <c r="AOM19" s="361"/>
      <c r="AON19" s="361"/>
      <c r="AOO19" s="354"/>
      <c r="AOP19" s="358"/>
      <c r="AOQ19" s="354"/>
      <c r="AOR19" s="359"/>
      <c r="AOS19" s="360"/>
      <c r="AOT19" s="355"/>
      <c r="AOU19" s="356"/>
      <c r="AOV19" s="357"/>
      <c r="AOW19" s="361"/>
      <c r="AOX19" s="361"/>
      <c r="AOY19" s="354"/>
      <c r="AOZ19" s="358"/>
      <c r="APA19" s="354"/>
      <c r="APB19" s="359"/>
      <c r="APC19" s="360"/>
      <c r="APD19" s="355"/>
      <c r="APE19" s="356"/>
      <c r="APF19" s="357"/>
      <c r="APG19" s="361"/>
      <c r="APH19" s="361"/>
      <c r="API19" s="354"/>
      <c r="APJ19" s="358"/>
      <c r="APK19" s="354"/>
      <c r="APL19" s="359"/>
      <c r="APM19" s="360"/>
      <c r="APN19" s="355"/>
      <c r="APO19" s="356"/>
      <c r="APP19" s="357"/>
      <c r="APQ19" s="361"/>
      <c r="APR19" s="361"/>
      <c r="APS19" s="354"/>
      <c r="APT19" s="358"/>
      <c r="APU19" s="354"/>
      <c r="APV19" s="359"/>
      <c r="APW19" s="360"/>
      <c r="APX19" s="355"/>
      <c r="APY19" s="356"/>
      <c r="APZ19" s="357"/>
      <c r="AQA19" s="361"/>
      <c r="AQB19" s="361"/>
      <c r="AQC19" s="354"/>
      <c r="AQD19" s="358"/>
      <c r="AQE19" s="354"/>
      <c r="AQF19" s="359"/>
      <c r="AQG19" s="360"/>
      <c r="AQH19" s="355"/>
      <c r="AQI19" s="356"/>
      <c r="AQJ19" s="357"/>
      <c r="AQK19" s="361"/>
      <c r="AQL19" s="361"/>
      <c r="AQM19" s="354"/>
      <c r="AQN19" s="358"/>
      <c r="AQO19" s="354"/>
      <c r="AQP19" s="359"/>
      <c r="AQQ19" s="360"/>
      <c r="AQR19" s="355"/>
      <c r="AQS19" s="356"/>
      <c r="AQT19" s="357"/>
      <c r="AQU19" s="361"/>
      <c r="AQV19" s="361"/>
      <c r="AQW19" s="354"/>
      <c r="AQX19" s="358"/>
      <c r="AQY19" s="354"/>
      <c r="AQZ19" s="359"/>
      <c r="ARA19" s="360"/>
      <c r="ARB19" s="355"/>
      <c r="ARC19" s="356"/>
      <c r="ARD19" s="357"/>
      <c r="ARE19" s="361"/>
      <c r="ARF19" s="361"/>
      <c r="ARG19" s="354"/>
      <c r="ARH19" s="358"/>
      <c r="ARI19" s="354"/>
      <c r="ARJ19" s="359"/>
      <c r="ARK19" s="360"/>
      <c r="ARL19" s="355"/>
      <c r="ARM19" s="356"/>
      <c r="ARN19" s="357"/>
      <c r="ARO19" s="361"/>
      <c r="ARP19" s="361"/>
      <c r="ARQ19" s="354"/>
      <c r="ARR19" s="358"/>
      <c r="ARS19" s="354"/>
      <c r="ART19" s="359"/>
      <c r="ARU19" s="360"/>
      <c r="ARV19" s="355"/>
      <c r="ARW19" s="356"/>
      <c r="ARX19" s="357"/>
      <c r="ARY19" s="361"/>
      <c r="ARZ19" s="361"/>
      <c r="ASA19" s="354"/>
      <c r="ASB19" s="358"/>
      <c r="ASC19" s="354"/>
      <c r="ASD19" s="359"/>
      <c r="ASE19" s="360"/>
      <c r="ASF19" s="355"/>
      <c r="ASG19" s="356"/>
      <c r="ASH19" s="357"/>
      <c r="ASI19" s="361"/>
      <c r="ASJ19" s="361"/>
      <c r="ASK19" s="354"/>
      <c r="ASL19" s="358"/>
      <c r="ASM19" s="354"/>
      <c r="ASN19" s="359"/>
      <c r="ASO19" s="360"/>
      <c r="ASP19" s="355"/>
      <c r="ASQ19" s="356"/>
      <c r="ASR19" s="357"/>
      <c r="ASS19" s="361"/>
      <c r="AST19" s="361"/>
      <c r="ASU19" s="354"/>
      <c r="ASV19" s="358"/>
      <c r="ASW19" s="354"/>
      <c r="ASX19" s="359"/>
      <c r="ASY19" s="360"/>
      <c r="ASZ19" s="355"/>
      <c r="ATA19" s="356"/>
      <c r="ATB19" s="357"/>
      <c r="ATC19" s="361"/>
      <c r="ATD19" s="361"/>
      <c r="ATE19" s="354"/>
      <c r="ATF19" s="358"/>
      <c r="ATG19" s="354"/>
      <c r="ATH19" s="359"/>
      <c r="ATI19" s="360"/>
      <c r="ATJ19" s="355"/>
      <c r="ATK19" s="356"/>
      <c r="ATL19" s="357"/>
      <c r="ATM19" s="361"/>
      <c r="ATN19" s="361"/>
      <c r="ATO19" s="354"/>
      <c r="ATP19" s="358"/>
      <c r="ATQ19" s="354"/>
      <c r="ATR19" s="359"/>
      <c r="ATS19" s="360"/>
      <c r="ATT19" s="355"/>
      <c r="ATU19" s="356"/>
      <c r="ATV19" s="357"/>
      <c r="ATW19" s="361"/>
      <c r="ATX19" s="361"/>
      <c r="ATY19" s="354"/>
      <c r="ATZ19" s="358"/>
      <c r="AUA19" s="354"/>
      <c r="AUB19" s="359"/>
      <c r="AUC19" s="360"/>
      <c r="AUD19" s="355"/>
      <c r="AUE19" s="356"/>
      <c r="AUF19" s="357"/>
      <c r="AUG19" s="361"/>
      <c r="AUH19" s="361"/>
      <c r="AUI19" s="354"/>
      <c r="AUJ19" s="358"/>
      <c r="AUK19" s="354"/>
      <c r="AUL19" s="359"/>
      <c r="AUM19" s="360"/>
      <c r="AUN19" s="355"/>
      <c r="AUO19" s="356"/>
      <c r="AUP19" s="357"/>
      <c r="AUQ19" s="361"/>
      <c r="AUR19" s="361"/>
      <c r="AUS19" s="354"/>
      <c r="AUT19" s="358"/>
      <c r="AUU19" s="354"/>
      <c r="AUV19" s="359"/>
      <c r="AUW19" s="360"/>
      <c r="AUX19" s="355"/>
      <c r="AUY19" s="356"/>
      <c r="AUZ19" s="357"/>
      <c r="AVA19" s="361"/>
      <c r="AVB19" s="361"/>
      <c r="AVC19" s="354"/>
      <c r="AVD19" s="358"/>
      <c r="AVE19" s="354"/>
      <c r="AVF19" s="359"/>
      <c r="AVG19" s="360"/>
      <c r="AVH19" s="355"/>
      <c r="AVI19" s="356"/>
      <c r="AVJ19" s="357"/>
      <c r="AVK19" s="361"/>
      <c r="AVL19" s="361"/>
      <c r="AVM19" s="354"/>
      <c r="AVN19" s="358"/>
      <c r="AVO19" s="354"/>
      <c r="AVP19" s="359"/>
      <c r="AVQ19" s="360"/>
      <c r="AVR19" s="355"/>
      <c r="AVS19" s="356"/>
      <c r="AVT19" s="357"/>
      <c r="AVU19" s="361"/>
      <c r="AVV19" s="361"/>
      <c r="AVW19" s="354"/>
      <c r="AVX19" s="358"/>
      <c r="AVY19" s="354"/>
      <c r="AVZ19" s="359"/>
      <c r="AWA19" s="360"/>
      <c r="AWB19" s="355"/>
      <c r="AWC19" s="356"/>
      <c r="AWD19" s="357"/>
      <c r="AWE19" s="361"/>
      <c r="AWF19" s="361"/>
      <c r="AWG19" s="354"/>
      <c r="AWH19" s="358"/>
      <c r="AWI19" s="354"/>
      <c r="AWJ19" s="359"/>
      <c r="AWK19" s="360"/>
      <c r="AWL19" s="355"/>
      <c r="AWM19" s="356"/>
      <c r="AWN19" s="357"/>
      <c r="AWO19" s="361"/>
      <c r="AWP19" s="361"/>
      <c r="AWQ19" s="354"/>
      <c r="AWR19" s="358"/>
      <c r="AWS19" s="354"/>
      <c r="AWT19" s="359"/>
      <c r="AWU19" s="360"/>
      <c r="AWV19" s="355"/>
      <c r="AWW19" s="356"/>
      <c r="AWX19" s="357"/>
      <c r="AWY19" s="361"/>
      <c r="AWZ19" s="361"/>
      <c r="AXA19" s="354"/>
      <c r="AXB19" s="358"/>
      <c r="AXC19" s="354"/>
      <c r="AXD19" s="359"/>
      <c r="AXE19" s="360"/>
      <c r="AXF19" s="355"/>
      <c r="AXG19" s="356"/>
      <c r="AXH19" s="357"/>
      <c r="AXI19" s="361"/>
      <c r="AXJ19" s="361"/>
      <c r="AXK19" s="354"/>
      <c r="AXL19" s="358"/>
      <c r="AXM19" s="354"/>
      <c r="AXN19" s="359"/>
      <c r="AXO19" s="360"/>
      <c r="AXP19" s="355"/>
      <c r="AXQ19" s="356"/>
      <c r="AXR19" s="357"/>
      <c r="AXS19" s="361"/>
      <c r="AXT19" s="361"/>
      <c r="AXU19" s="354"/>
      <c r="AXV19" s="358"/>
      <c r="AXW19" s="354"/>
      <c r="AXX19" s="359"/>
      <c r="AXY19" s="360"/>
      <c r="AXZ19" s="355"/>
      <c r="AYA19" s="356"/>
      <c r="AYB19" s="357"/>
      <c r="AYC19" s="361"/>
      <c r="AYD19" s="361"/>
      <c r="AYE19" s="354"/>
      <c r="AYF19" s="358"/>
      <c r="AYG19" s="354"/>
      <c r="AYH19" s="359"/>
      <c r="AYI19" s="360"/>
      <c r="AYJ19" s="355"/>
      <c r="AYK19" s="356"/>
      <c r="AYL19" s="357"/>
      <c r="AYM19" s="361"/>
      <c r="AYN19" s="361"/>
      <c r="AYO19" s="354"/>
      <c r="AYP19" s="358"/>
      <c r="AYQ19" s="354"/>
      <c r="AYR19" s="359"/>
      <c r="AYS19" s="360"/>
      <c r="AYT19" s="355"/>
      <c r="AYU19" s="356"/>
      <c r="AYV19" s="357"/>
      <c r="AYW19" s="361"/>
      <c r="AYX19" s="361"/>
      <c r="AYY19" s="354"/>
      <c r="AYZ19" s="358"/>
      <c r="AZA19" s="354"/>
      <c r="AZB19" s="359"/>
      <c r="AZC19" s="360"/>
      <c r="AZD19" s="355"/>
      <c r="AZE19" s="356"/>
      <c r="AZF19" s="357"/>
      <c r="AZG19" s="361"/>
      <c r="AZH19" s="361"/>
      <c r="AZI19" s="354"/>
      <c r="AZJ19" s="358"/>
      <c r="AZK19" s="354"/>
      <c r="AZL19" s="359"/>
      <c r="AZM19" s="360"/>
      <c r="AZN19" s="355"/>
      <c r="AZO19" s="356"/>
      <c r="AZP19" s="357"/>
      <c r="AZQ19" s="361"/>
      <c r="AZR19" s="361"/>
      <c r="AZS19" s="354"/>
      <c r="AZT19" s="358"/>
      <c r="AZU19" s="354"/>
      <c r="AZV19" s="359"/>
      <c r="AZW19" s="360"/>
      <c r="AZX19" s="355"/>
      <c r="AZY19" s="356"/>
      <c r="AZZ19" s="357"/>
      <c r="BAA19" s="361"/>
      <c r="BAB19" s="361"/>
      <c r="BAC19" s="354"/>
      <c r="BAD19" s="358"/>
      <c r="BAE19" s="354"/>
      <c r="BAF19" s="359"/>
      <c r="BAG19" s="360"/>
      <c r="BAH19" s="355"/>
      <c r="BAI19" s="356"/>
      <c r="BAJ19" s="357"/>
      <c r="BAK19" s="361"/>
      <c r="BAL19" s="361"/>
      <c r="BAM19" s="354"/>
      <c r="BAN19" s="358"/>
      <c r="BAO19" s="354"/>
      <c r="BAP19" s="359"/>
      <c r="BAQ19" s="360"/>
      <c r="BAR19" s="355"/>
      <c r="BAS19" s="356"/>
      <c r="BAT19" s="357"/>
      <c r="BAU19" s="361"/>
      <c r="BAV19" s="361"/>
      <c r="BAW19" s="354"/>
      <c r="BAX19" s="358"/>
      <c r="BAY19" s="354"/>
      <c r="BAZ19" s="359"/>
      <c r="BBA19" s="360"/>
      <c r="BBB19" s="355"/>
      <c r="BBC19" s="356"/>
      <c r="BBD19" s="357"/>
      <c r="BBE19" s="361"/>
      <c r="BBF19" s="361"/>
      <c r="BBG19" s="354"/>
      <c r="BBH19" s="358"/>
      <c r="BBI19" s="354"/>
      <c r="BBJ19" s="359"/>
      <c r="BBK19" s="360"/>
      <c r="BBL19" s="355"/>
      <c r="BBM19" s="356"/>
      <c r="BBN19" s="357"/>
      <c r="BBO19" s="361"/>
      <c r="BBP19" s="361"/>
      <c r="BBQ19" s="354"/>
      <c r="BBR19" s="358"/>
      <c r="BBS19" s="354"/>
      <c r="BBT19" s="359"/>
      <c r="BBU19" s="360"/>
      <c r="BBV19" s="355"/>
      <c r="BBW19" s="356"/>
      <c r="BBX19" s="357"/>
      <c r="BBY19" s="361"/>
      <c r="BBZ19" s="361"/>
      <c r="BCA19" s="354"/>
      <c r="BCB19" s="358"/>
      <c r="BCC19" s="354"/>
      <c r="BCD19" s="359"/>
      <c r="BCE19" s="360"/>
      <c r="BCF19" s="355"/>
      <c r="BCG19" s="356"/>
      <c r="BCH19" s="357"/>
      <c r="BCI19" s="361"/>
      <c r="BCJ19" s="361"/>
      <c r="BCK19" s="354"/>
      <c r="BCL19" s="358"/>
      <c r="BCM19" s="354"/>
      <c r="BCN19" s="359"/>
      <c r="BCO19" s="360"/>
      <c r="BCP19" s="355"/>
      <c r="BCQ19" s="356"/>
      <c r="BCR19" s="357"/>
      <c r="BCS19" s="361"/>
      <c r="BCT19" s="361"/>
      <c r="BCU19" s="354"/>
      <c r="BCV19" s="358"/>
      <c r="BCW19" s="354"/>
      <c r="BCX19" s="359"/>
      <c r="BCY19" s="360"/>
      <c r="BCZ19" s="355"/>
      <c r="BDA19" s="356"/>
      <c r="BDB19" s="357"/>
      <c r="BDC19" s="361"/>
      <c r="BDD19" s="361"/>
      <c r="BDE19" s="354"/>
      <c r="BDF19" s="358"/>
      <c r="BDG19" s="354"/>
      <c r="BDH19" s="359"/>
      <c r="BDI19" s="360"/>
      <c r="BDJ19" s="355"/>
      <c r="BDK19" s="356"/>
      <c r="BDL19" s="357"/>
      <c r="BDM19" s="361"/>
      <c r="BDN19" s="361"/>
      <c r="BDO19" s="354"/>
      <c r="BDP19" s="358"/>
      <c r="BDQ19" s="354"/>
      <c r="BDR19" s="359"/>
      <c r="BDS19" s="360"/>
      <c r="BDT19" s="355"/>
      <c r="BDU19" s="356"/>
      <c r="BDV19" s="357"/>
      <c r="BDW19" s="361"/>
      <c r="BDX19" s="361"/>
      <c r="BDY19" s="354"/>
      <c r="BDZ19" s="358"/>
      <c r="BEA19" s="354"/>
      <c r="BEB19" s="359"/>
      <c r="BEC19" s="360"/>
      <c r="BED19" s="355"/>
      <c r="BEE19" s="356"/>
      <c r="BEF19" s="357"/>
      <c r="BEG19" s="361"/>
      <c r="BEH19" s="361"/>
      <c r="BEI19" s="354"/>
      <c r="BEJ19" s="358"/>
      <c r="BEK19" s="354"/>
      <c r="BEL19" s="359"/>
      <c r="BEM19" s="360"/>
      <c r="BEN19" s="355"/>
      <c r="BEO19" s="356"/>
      <c r="BEP19" s="357"/>
      <c r="BEQ19" s="361"/>
      <c r="BER19" s="361"/>
      <c r="BES19" s="354"/>
      <c r="BET19" s="358"/>
      <c r="BEU19" s="354"/>
      <c r="BEV19" s="359"/>
      <c r="BEW19" s="360"/>
      <c r="BEX19" s="355"/>
      <c r="BEY19" s="356"/>
      <c r="BEZ19" s="357"/>
      <c r="BFA19" s="361"/>
      <c r="BFB19" s="361"/>
      <c r="BFC19" s="354"/>
      <c r="BFD19" s="358"/>
      <c r="BFE19" s="354"/>
      <c r="BFF19" s="359"/>
      <c r="BFG19" s="360"/>
      <c r="BFH19" s="355"/>
      <c r="BFI19" s="356"/>
      <c r="BFJ19" s="357"/>
      <c r="BFK19" s="361"/>
      <c r="BFL19" s="361"/>
      <c r="BFM19" s="354"/>
      <c r="BFN19" s="358"/>
      <c r="BFO19" s="354"/>
      <c r="BFP19" s="359"/>
      <c r="BFQ19" s="360"/>
      <c r="BFR19" s="355"/>
      <c r="BFS19" s="356"/>
      <c r="BFT19" s="357"/>
      <c r="BFU19" s="361"/>
      <c r="BFV19" s="361"/>
      <c r="BFW19" s="354"/>
      <c r="BFX19" s="358"/>
      <c r="BFY19" s="354"/>
      <c r="BFZ19" s="359"/>
      <c r="BGA19" s="360"/>
      <c r="BGB19" s="355"/>
      <c r="BGC19" s="356"/>
      <c r="BGD19" s="357"/>
      <c r="BGE19" s="361"/>
      <c r="BGF19" s="361"/>
      <c r="BGG19" s="354"/>
      <c r="BGH19" s="358"/>
      <c r="BGI19" s="354"/>
      <c r="BGJ19" s="359"/>
      <c r="BGK19" s="360"/>
      <c r="BGL19" s="355"/>
      <c r="BGM19" s="356"/>
      <c r="BGN19" s="357"/>
      <c r="BGO19" s="361"/>
      <c r="BGP19" s="361"/>
      <c r="BGQ19" s="354"/>
      <c r="BGR19" s="358"/>
      <c r="BGS19" s="354"/>
      <c r="BGT19" s="359"/>
      <c r="BGU19" s="360"/>
      <c r="BGV19" s="355"/>
      <c r="BGW19" s="356"/>
      <c r="BGX19" s="357"/>
      <c r="BGY19" s="361"/>
      <c r="BGZ19" s="361"/>
      <c r="BHA19" s="354"/>
      <c r="BHB19" s="358"/>
      <c r="BHC19" s="354"/>
      <c r="BHD19" s="359"/>
      <c r="BHE19" s="360"/>
      <c r="BHF19" s="355"/>
      <c r="BHG19" s="356"/>
      <c r="BHH19" s="357"/>
      <c r="BHI19" s="361"/>
      <c r="BHJ19" s="361"/>
      <c r="BHK19" s="354"/>
      <c r="BHL19" s="358"/>
      <c r="BHM19" s="354"/>
      <c r="BHN19" s="359"/>
      <c r="BHO19" s="360"/>
      <c r="BHP19" s="355"/>
      <c r="BHQ19" s="356"/>
      <c r="BHR19" s="357"/>
      <c r="BHS19" s="361"/>
      <c r="BHT19" s="361"/>
      <c r="BHU19" s="354"/>
      <c r="BHV19" s="358"/>
      <c r="BHW19" s="354"/>
      <c r="BHX19" s="359"/>
      <c r="BHY19" s="360"/>
      <c r="BHZ19" s="355"/>
      <c r="BIA19" s="356"/>
      <c r="BIB19" s="357"/>
      <c r="BIC19" s="361"/>
      <c r="BID19" s="361"/>
      <c r="BIE19" s="354"/>
      <c r="BIF19" s="358"/>
      <c r="BIG19" s="354"/>
      <c r="BIH19" s="359"/>
      <c r="BII19" s="360"/>
      <c r="BIJ19" s="355"/>
      <c r="BIK19" s="356"/>
      <c r="BIL19" s="357"/>
      <c r="BIM19" s="361"/>
      <c r="BIN19" s="361"/>
      <c r="BIO19" s="354"/>
      <c r="BIP19" s="358"/>
      <c r="BIQ19" s="354"/>
      <c r="BIR19" s="359"/>
      <c r="BIS19" s="360"/>
      <c r="BIT19" s="355"/>
      <c r="BIU19" s="356"/>
      <c r="BIV19" s="357"/>
      <c r="BIW19" s="361"/>
      <c r="BIX19" s="361"/>
      <c r="BIY19" s="354"/>
      <c r="BIZ19" s="358"/>
      <c r="BJA19" s="354"/>
      <c r="BJB19" s="359"/>
      <c r="BJC19" s="360"/>
      <c r="BJD19" s="355"/>
      <c r="BJE19" s="356"/>
      <c r="BJF19" s="357"/>
      <c r="BJG19" s="361"/>
      <c r="BJH19" s="361"/>
      <c r="BJI19" s="354"/>
      <c r="BJJ19" s="358"/>
      <c r="BJK19" s="354"/>
      <c r="BJL19" s="359"/>
      <c r="BJM19" s="360"/>
      <c r="BJN19" s="355"/>
      <c r="BJO19" s="356"/>
      <c r="BJP19" s="357"/>
      <c r="BJQ19" s="361"/>
      <c r="BJR19" s="361"/>
      <c r="BJS19" s="354"/>
      <c r="BJT19" s="358"/>
      <c r="BJU19" s="354"/>
      <c r="BJV19" s="359"/>
      <c r="BJW19" s="360"/>
      <c r="BJX19" s="355"/>
      <c r="BJY19" s="356"/>
      <c r="BJZ19" s="357"/>
      <c r="BKA19" s="361"/>
      <c r="BKB19" s="361"/>
      <c r="BKC19" s="354"/>
      <c r="BKD19" s="358"/>
      <c r="BKE19" s="354"/>
      <c r="BKF19" s="359"/>
      <c r="BKG19" s="360"/>
      <c r="BKH19" s="355"/>
      <c r="BKI19" s="356"/>
      <c r="BKJ19" s="357"/>
      <c r="BKK19" s="361"/>
      <c r="BKL19" s="361"/>
      <c r="BKM19" s="354"/>
      <c r="BKN19" s="358"/>
      <c r="BKO19" s="354"/>
      <c r="BKP19" s="359"/>
      <c r="BKQ19" s="360"/>
      <c r="BKR19" s="355"/>
      <c r="BKS19" s="356"/>
      <c r="BKT19" s="357"/>
      <c r="BKU19" s="361"/>
      <c r="BKV19" s="361"/>
      <c r="BKW19" s="354"/>
      <c r="BKX19" s="358"/>
      <c r="BKY19" s="354"/>
      <c r="BKZ19" s="359"/>
      <c r="BLA19" s="360"/>
      <c r="BLB19" s="355"/>
      <c r="BLC19" s="356"/>
      <c r="BLD19" s="357"/>
      <c r="BLE19" s="361"/>
      <c r="BLF19" s="361"/>
      <c r="BLG19" s="354"/>
      <c r="BLH19" s="358"/>
      <c r="BLI19" s="354"/>
      <c r="BLJ19" s="359"/>
      <c r="BLK19" s="360"/>
      <c r="BLL19" s="355"/>
      <c r="BLM19" s="356"/>
      <c r="BLN19" s="357"/>
      <c r="BLO19" s="361"/>
      <c r="BLP19" s="361"/>
      <c r="BLQ19" s="354"/>
      <c r="BLR19" s="358"/>
      <c r="BLS19" s="354"/>
      <c r="BLT19" s="359"/>
      <c r="BLU19" s="360"/>
      <c r="BLV19" s="355"/>
      <c r="BLW19" s="356"/>
      <c r="BLX19" s="357"/>
      <c r="BLY19" s="361"/>
      <c r="BLZ19" s="361"/>
      <c r="BMA19" s="354"/>
      <c r="BMB19" s="358"/>
      <c r="BMC19" s="354"/>
      <c r="BMD19" s="359"/>
      <c r="BME19" s="360"/>
      <c r="BMF19" s="355"/>
      <c r="BMG19" s="356"/>
      <c r="BMH19" s="357"/>
      <c r="BMI19" s="361"/>
      <c r="BMJ19" s="361"/>
      <c r="BMK19" s="354"/>
      <c r="BML19" s="358"/>
      <c r="BMM19" s="354"/>
      <c r="BMN19" s="359"/>
      <c r="BMO19" s="360"/>
      <c r="BMP19" s="355"/>
      <c r="BMQ19" s="356"/>
      <c r="BMR19" s="357"/>
      <c r="BMS19" s="361"/>
      <c r="BMT19" s="361"/>
      <c r="BMU19" s="354"/>
      <c r="BMV19" s="358"/>
      <c r="BMW19" s="354"/>
      <c r="BMX19" s="359"/>
      <c r="BMY19" s="360"/>
      <c r="BMZ19" s="355"/>
      <c r="BNA19" s="356"/>
      <c r="BNB19" s="357"/>
      <c r="BNC19" s="361"/>
      <c r="BND19" s="361"/>
      <c r="BNE19" s="354"/>
      <c r="BNF19" s="358"/>
      <c r="BNG19" s="354"/>
      <c r="BNH19" s="359"/>
      <c r="BNI19" s="360"/>
      <c r="BNJ19" s="355"/>
      <c r="BNK19" s="356"/>
      <c r="BNL19" s="357"/>
      <c r="BNM19" s="361"/>
      <c r="BNN19" s="361"/>
      <c r="BNO19" s="354"/>
      <c r="BNP19" s="358"/>
      <c r="BNQ19" s="354"/>
      <c r="BNR19" s="359"/>
      <c r="BNS19" s="360"/>
      <c r="BNT19" s="355"/>
      <c r="BNU19" s="356"/>
      <c r="BNV19" s="357"/>
      <c r="BNW19" s="361"/>
      <c r="BNX19" s="361"/>
      <c r="BNY19" s="354"/>
      <c r="BNZ19" s="358"/>
      <c r="BOA19" s="354"/>
      <c r="BOB19" s="359"/>
      <c r="BOC19" s="360"/>
      <c r="BOD19" s="355"/>
      <c r="BOE19" s="356"/>
      <c r="BOF19" s="357"/>
      <c r="BOG19" s="361"/>
      <c r="BOH19" s="361"/>
      <c r="BOI19" s="354"/>
      <c r="BOJ19" s="358"/>
      <c r="BOK19" s="354"/>
      <c r="BOL19" s="359"/>
      <c r="BOM19" s="360"/>
      <c r="BON19" s="355"/>
      <c r="BOO19" s="356"/>
      <c r="BOP19" s="357"/>
      <c r="BOQ19" s="361"/>
      <c r="BOR19" s="361"/>
      <c r="BOS19" s="354"/>
      <c r="BOT19" s="358"/>
      <c r="BOU19" s="354"/>
      <c r="BOV19" s="359"/>
      <c r="BOW19" s="360"/>
      <c r="BOX19" s="355"/>
      <c r="BOY19" s="356"/>
      <c r="BOZ19" s="357"/>
      <c r="BPA19" s="361"/>
      <c r="BPB19" s="361"/>
      <c r="BPC19" s="354"/>
      <c r="BPD19" s="358"/>
      <c r="BPE19" s="354"/>
      <c r="BPF19" s="359"/>
      <c r="BPG19" s="360"/>
      <c r="BPH19" s="355"/>
      <c r="BPI19" s="356"/>
      <c r="BPJ19" s="357"/>
      <c r="BPK19" s="361"/>
      <c r="BPL19" s="361"/>
      <c r="BPM19" s="354"/>
      <c r="BPN19" s="358"/>
      <c r="BPO19" s="354"/>
      <c r="BPP19" s="359"/>
      <c r="BPQ19" s="360"/>
      <c r="BPR19" s="355"/>
      <c r="BPS19" s="356"/>
      <c r="BPT19" s="357"/>
      <c r="BPU19" s="361"/>
      <c r="BPV19" s="361"/>
      <c r="BPW19" s="354"/>
      <c r="BPX19" s="358"/>
      <c r="BPY19" s="354"/>
      <c r="BPZ19" s="359"/>
      <c r="BQA19" s="360"/>
      <c r="BQB19" s="355"/>
      <c r="BQC19" s="356"/>
      <c r="BQD19" s="357"/>
      <c r="BQE19" s="361"/>
      <c r="BQF19" s="361"/>
      <c r="BQG19" s="354"/>
      <c r="BQH19" s="358"/>
      <c r="BQI19" s="354"/>
      <c r="BQJ19" s="359"/>
      <c r="BQK19" s="360"/>
      <c r="BQL19" s="355"/>
      <c r="BQM19" s="356"/>
      <c r="BQN19" s="357"/>
      <c r="BQO19" s="361"/>
      <c r="BQP19" s="361"/>
      <c r="BQQ19" s="354"/>
      <c r="BQR19" s="358"/>
      <c r="BQS19" s="354"/>
      <c r="BQT19" s="359"/>
      <c r="BQU19" s="360"/>
      <c r="BQV19" s="355"/>
      <c r="BQW19" s="356"/>
      <c r="BQX19" s="357"/>
      <c r="BQY19" s="361"/>
      <c r="BQZ19" s="361"/>
      <c r="BRA19" s="354"/>
      <c r="BRB19" s="358"/>
      <c r="BRC19" s="354"/>
      <c r="BRD19" s="359"/>
      <c r="BRE19" s="360"/>
      <c r="BRF19" s="355"/>
      <c r="BRG19" s="356"/>
      <c r="BRH19" s="357"/>
      <c r="BRI19" s="361"/>
      <c r="BRJ19" s="361"/>
      <c r="BRK19" s="354"/>
      <c r="BRL19" s="358"/>
      <c r="BRM19" s="354"/>
      <c r="BRN19" s="359"/>
      <c r="BRO19" s="360"/>
      <c r="BRP19" s="355"/>
      <c r="BRQ19" s="356"/>
      <c r="BRR19" s="357"/>
      <c r="BRS19" s="361"/>
      <c r="BRT19" s="361"/>
      <c r="BRU19" s="354"/>
      <c r="BRV19" s="358"/>
      <c r="BRW19" s="354"/>
      <c r="BRX19" s="359"/>
      <c r="BRY19" s="360"/>
      <c r="BRZ19" s="355"/>
      <c r="BSA19" s="356"/>
      <c r="BSB19" s="357"/>
      <c r="BSC19" s="361"/>
      <c r="BSD19" s="361"/>
      <c r="BSE19" s="354"/>
      <c r="BSF19" s="358"/>
      <c r="BSG19" s="354"/>
      <c r="BSH19" s="359"/>
      <c r="BSI19" s="360"/>
      <c r="BSJ19" s="355"/>
      <c r="BSK19" s="356"/>
      <c r="BSL19" s="357"/>
      <c r="BSM19" s="361"/>
      <c r="BSN19" s="361"/>
      <c r="BSO19" s="354"/>
      <c r="BSP19" s="358"/>
      <c r="BSQ19" s="354"/>
      <c r="BSR19" s="359"/>
      <c r="BSS19" s="360"/>
      <c r="BST19" s="355"/>
      <c r="BSU19" s="356"/>
      <c r="BSV19" s="357"/>
      <c r="BSW19" s="361"/>
      <c r="BSX19" s="361"/>
      <c r="BSY19" s="354"/>
      <c r="BSZ19" s="358"/>
      <c r="BTA19" s="354"/>
      <c r="BTB19" s="359"/>
      <c r="BTC19" s="360"/>
      <c r="BTD19" s="355"/>
      <c r="BTE19" s="356"/>
      <c r="BTF19" s="357"/>
      <c r="BTG19" s="361"/>
      <c r="BTH19" s="361"/>
      <c r="BTI19" s="354"/>
      <c r="BTJ19" s="358"/>
      <c r="BTK19" s="354"/>
      <c r="BTL19" s="359"/>
      <c r="BTM19" s="360"/>
      <c r="BTN19" s="355"/>
      <c r="BTO19" s="356"/>
      <c r="BTP19" s="357"/>
      <c r="BTQ19" s="361"/>
      <c r="BTR19" s="361"/>
      <c r="BTS19" s="354"/>
      <c r="BTT19" s="358"/>
      <c r="BTU19" s="354"/>
      <c r="BTV19" s="359"/>
      <c r="BTW19" s="360"/>
      <c r="BTX19" s="355"/>
      <c r="BTY19" s="356"/>
      <c r="BTZ19" s="357"/>
      <c r="BUA19" s="361"/>
      <c r="BUB19" s="361"/>
      <c r="BUC19" s="354"/>
      <c r="BUD19" s="358"/>
      <c r="BUE19" s="354"/>
      <c r="BUF19" s="359"/>
      <c r="BUG19" s="360"/>
      <c r="BUH19" s="355"/>
      <c r="BUI19" s="356"/>
      <c r="BUJ19" s="357"/>
      <c r="BUK19" s="361"/>
      <c r="BUL19" s="361"/>
      <c r="BUM19" s="354"/>
      <c r="BUN19" s="358"/>
      <c r="BUO19" s="354"/>
      <c r="BUP19" s="359"/>
      <c r="BUQ19" s="360"/>
      <c r="BUR19" s="355"/>
      <c r="BUS19" s="356"/>
      <c r="BUT19" s="357"/>
      <c r="BUU19" s="361"/>
      <c r="BUV19" s="361"/>
      <c r="BUW19" s="354"/>
      <c r="BUX19" s="358"/>
      <c r="BUY19" s="354"/>
      <c r="BUZ19" s="359"/>
      <c r="BVA19" s="360"/>
      <c r="BVB19" s="355"/>
      <c r="BVC19" s="356"/>
      <c r="BVD19" s="357"/>
      <c r="BVE19" s="361"/>
      <c r="BVF19" s="361"/>
      <c r="BVG19" s="354"/>
      <c r="BVH19" s="358"/>
      <c r="BVI19" s="354"/>
      <c r="BVJ19" s="359"/>
      <c r="BVK19" s="360"/>
      <c r="BVL19" s="355"/>
      <c r="BVM19" s="356"/>
      <c r="BVN19" s="357"/>
      <c r="BVO19" s="361"/>
      <c r="BVP19" s="361"/>
      <c r="BVQ19" s="354"/>
      <c r="BVR19" s="358"/>
      <c r="BVS19" s="354"/>
      <c r="BVT19" s="359"/>
      <c r="BVU19" s="360"/>
      <c r="BVV19" s="355"/>
      <c r="BVW19" s="356"/>
      <c r="BVX19" s="357"/>
      <c r="BVY19" s="361"/>
      <c r="BVZ19" s="361"/>
      <c r="BWA19" s="354"/>
      <c r="BWB19" s="358"/>
      <c r="BWC19" s="354"/>
      <c r="BWD19" s="359"/>
      <c r="BWE19" s="360"/>
      <c r="BWF19" s="355"/>
      <c r="BWG19" s="356"/>
      <c r="BWH19" s="357"/>
      <c r="BWI19" s="361"/>
      <c r="BWJ19" s="361"/>
      <c r="BWK19" s="354"/>
      <c r="BWL19" s="358"/>
      <c r="BWM19" s="354"/>
      <c r="BWN19" s="359"/>
      <c r="BWO19" s="360"/>
      <c r="BWP19" s="355"/>
      <c r="BWQ19" s="356"/>
      <c r="BWR19" s="357"/>
      <c r="BWS19" s="361"/>
      <c r="BWT19" s="361"/>
      <c r="BWU19" s="354"/>
      <c r="BWV19" s="358"/>
      <c r="BWW19" s="354"/>
      <c r="BWX19" s="359"/>
      <c r="BWY19" s="360"/>
      <c r="BWZ19" s="355"/>
      <c r="BXA19" s="356"/>
      <c r="BXB19" s="357"/>
      <c r="BXC19" s="361"/>
      <c r="BXD19" s="361"/>
      <c r="BXE19" s="354"/>
      <c r="BXF19" s="358"/>
      <c r="BXG19" s="354"/>
      <c r="BXH19" s="359"/>
      <c r="BXI19" s="360"/>
      <c r="BXJ19" s="355"/>
      <c r="BXK19" s="356"/>
      <c r="BXL19" s="357"/>
      <c r="BXM19" s="361"/>
      <c r="BXN19" s="361"/>
      <c r="BXO19" s="354"/>
      <c r="BXP19" s="358"/>
      <c r="BXQ19" s="354"/>
      <c r="BXR19" s="359"/>
      <c r="BXS19" s="360"/>
      <c r="BXT19" s="355"/>
      <c r="BXU19" s="356"/>
      <c r="BXV19" s="357"/>
      <c r="BXW19" s="361"/>
      <c r="BXX19" s="361"/>
      <c r="BXY19" s="354"/>
      <c r="BXZ19" s="358"/>
      <c r="BYA19" s="354"/>
      <c r="BYB19" s="359"/>
      <c r="BYC19" s="360"/>
      <c r="BYD19" s="355"/>
      <c r="BYE19" s="356"/>
      <c r="BYF19" s="357"/>
      <c r="BYG19" s="361"/>
      <c r="BYH19" s="361"/>
      <c r="BYI19" s="354"/>
      <c r="BYJ19" s="358"/>
      <c r="BYK19" s="354"/>
      <c r="BYL19" s="359"/>
      <c r="BYM19" s="360"/>
      <c r="BYN19" s="355"/>
      <c r="BYO19" s="356"/>
      <c r="BYP19" s="357"/>
      <c r="BYQ19" s="361"/>
      <c r="BYR19" s="361"/>
      <c r="BYS19" s="354"/>
      <c r="BYT19" s="358"/>
      <c r="BYU19" s="354"/>
      <c r="BYV19" s="359"/>
      <c r="BYW19" s="360"/>
      <c r="BYX19" s="355"/>
      <c r="BYY19" s="356"/>
      <c r="BYZ19" s="357"/>
      <c r="BZA19" s="361"/>
      <c r="BZB19" s="361"/>
      <c r="BZC19" s="354"/>
      <c r="BZD19" s="358"/>
      <c r="BZE19" s="354"/>
      <c r="BZF19" s="359"/>
      <c r="BZG19" s="360"/>
      <c r="BZH19" s="355"/>
      <c r="BZI19" s="356"/>
      <c r="BZJ19" s="357"/>
      <c r="BZK19" s="361"/>
      <c r="BZL19" s="361"/>
      <c r="BZM19" s="354"/>
      <c r="BZN19" s="358"/>
      <c r="BZO19" s="354"/>
      <c r="BZP19" s="359"/>
      <c r="BZQ19" s="360"/>
      <c r="BZR19" s="355"/>
      <c r="BZS19" s="356"/>
      <c r="BZT19" s="357"/>
      <c r="BZU19" s="361"/>
      <c r="BZV19" s="361"/>
      <c r="BZW19" s="354"/>
      <c r="BZX19" s="358"/>
      <c r="BZY19" s="354"/>
      <c r="BZZ19" s="359"/>
      <c r="CAA19" s="360"/>
      <c r="CAB19" s="355"/>
      <c r="CAC19" s="356"/>
      <c r="CAD19" s="357"/>
      <c r="CAE19" s="361"/>
      <c r="CAF19" s="361"/>
      <c r="CAG19" s="354"/>
      <c r="CAH19" s="358"/>
      <c r="CAI19" s="354"/>
      <c r="CAJ19" s="359"/>
      <c r="CAK19" s="360"/>
      <c r="CAL19" s="355"/>
      <c r="CAM19" s="356"/>
      <c r="CAN19" s="357"/>
      <c r="CAO19" s="361"/>
      <c r="CAP19" s="361"/>
      <c r="CAQ19" s="354"/>
      <c r="CAR19" s="358"/>
      <c r="CAS19" s="354"/>
      <c r="CAT19" s="359"/>
      <c r="CAU19" s="360"/>
      <c r="CAV19" s="355"/>
      <c r="CAW19" s="356"/>
      <c r="CAX19" s="357"/>
      <c r="CAY19" s="361"/>
      <c r="CAZ19" s="361"/>
      <c r="CBA19" s="354"/>
      <c r="CBB19" s="358"/>
      <c r="CBC19" s="354"/>
      <c r="CBD19" s="359"/>
      <c r="CBE19" s="360"/>
      <c r="CBF19" s="355"/>
      <c r="CBG19" s="356"/>
      <c r="CBH19" s="357"/>
      <c r="CBI19" s="361"/>
      <c r="CBJ19" s="361"/>
      <c r="CBK19" s="354"/>
      <c r="CBL19" s="358"/>
      <c r="CBM19" s="354"/>
      <c r="CBN19" s="359"/>
      <c r="CBO19" s="360"/>
      <c r="CBP19" s="355"/>
      <c r="CBQ19" s="356"/>
      <c r="CBR19" s="357"/>
      <c r="CBS19" s="361"/>
      <c r="CBT19" s="361"/>
      <c r="CBU19" s="354"/>
      <c r="CBV19" s="358"/>
      <c r="CBW19" s="354"/>
      <c r="CBX19" s="359"/>
      <c r="CBY19" s="360"/>
      <c r="CBZ19" s="355"/>
      <c r="CCA19" s="356"/>
      <c r="CCB19" s="357"/>
      <c r="CCC19" s="361"/>
      <c r="CCD19" s="361"/>
      <c r="CCE19" s="354"/>
      <c r="CCF19" s="358"/>
      <c r="CCG19" s="354"/>
      <c r="CCH19" s="359"/>
      <c r="CCI19" s="360"/>
      <c r="CCJ19" s="355"/>
      <c r="CCK19" s="356"/>
      <c r="CCL19" s="357"/>
      <c r="CCM19" s="361"/>
      <c r="CCN19" s="361"/>
      <c r="CCO19" s="354"/>
      <c r="CCP19" s="358"/>
      <c r="CCQ19" s="354"/>
      <c r="CCR19" s="359"/>
      <c r="CCS19" s="360"/>
      <c r="CCT19" s="355"/>
      <c r="CCU19" s="356"/>
      <c r="CCV19" s="357"/>
      <c r="CCW19" s="361"/>
      <c r="CCX19" s="361"/>
      <c r="CCY19" s="354"/>
      <c r="CCZ19" s="358"/>
      <c r="CDA19" s="354"/>
      <c r="CDB19" s="359"/>
      <c r="CDC19" s="360"/>
      <c r="CDD19" s="355"/>
      <c r="CDE19" s="356"/>
      <c r="CDF19" s="357"/>
      <c r="CDG19" s="361"/>
      <c r="CDH19" s="361"/>
      <c r="CDI19" s="354"/>
      <c r="CDJ19" s="358"/>
      <c r="CDK19" s="354"/>
      <c r="CDL19" s="359"/>
      <c r="CDM19" s="360"/>
      <c r="CDN19" s="355"/>
      <c r="CDO19" s="356"/>
      <c r="CDP19" s="357"/>
      <c r="CDQ19" s="361"/>
      <c r="CDR19" s="361"/>
      <c r="CDS19" s="354"/>
      <c r="CDT19" s="358"/>
      <c r="CDU19" s="354"/>
      <c r="CDV19" s="359"/>
      <c r="CDW19" s="360"/>
      <c r="CDX19" s="355"/>
      <c r="CDY19" s="356"/>
      <c r="CDZ19" s="357"/>
      <c r="CEA19" s="361"/>
      <c r="CEB19" s="361"/>
      <c r="CEC19" s="354"/>
      <c r="CED19" s="358"/>
      <c r="CEE19" s="354"/>
      <c r="CEF19" s="359"/>
      <c r="CEG19" s="360"/>
      <c r="CEH19" s="355"/>
      <c r="CEI19" s="356"/>
      <c r="CEJ19" s="357"/>
      <c r="CEK19" s="361"/>
      <c r="CEL19" s="361"/>
      <c r="CEM19" s="354"/>
      <c r="CEN19" s="358"/>
      <c r="CEO19" s="354"/>
      <c r="CEP19" s="359"/>
      <c r="CEQ19" s="360"/>
      <c r="CER19" s="355"/>
      <c r="CES19" s="356"/>
      <c r="CET19" s="357"/>
      <c r="CEU19" s="361"/>
      <c r="CEV19" s="361"/>
      <c r="CEW19" s="354"/>
      <c r="CEX19" s="358"/>
      <c r="CEY19" s="354"/>
      <c r="CEZ19" s="359"/>
      <c r="CFA19" s="360"/>
      <c r="CFB19" s="355"/>
      <c r="CFC19" s="356"/>
      <c r="CFD19" s="357"/>
      <c r="CFE19" s="361"/>
      <c r="CFF19" s="361"/>
      <c r="CFG19" s="354"/>
      <c r="CFH19" s="358"/>
      <c r="CFI19" s="354"/>
      <c r="CFJ19" s="359"/>
      <c r="CFK19" s="360"/>
      <c r="CFL19" s="355"/>
      <c r="CFM19" s="356"/>
      <c r="CFN19" s="357"/>
      <c r="CFO19" s="361"/>
      <c r="CFP19" s="361"/>
      <c r="CFQ19" s="354"/>
      <c r="CFR19" s="358"/>
      <c r="CFS19" s="354"/>
      <c r="CFT19" s="359"/>
      <c r="CFU19" s="360"/>
      <c r="CFV19" s="355"/>
      <c r="CFW19" s="356"/>
      <c r="CFX19" s="357"/>
      <c r="CFY19" s="361"/>
      <c r="CFZ19" s="361"/>
      <c r="CGA19" s="354"/>
      <c r="CGB19" s="358"/>
      <c r="CGC19" s="354"/>
      <c r="CGD19" s="359"/>
      <c r="CGE19" s="360"/>
      <c r="CGF19" s="355"/>
      <c r="CGG19" s="356"/>
      <c r="CGH19" s="357"/>
      <c r="CGI19" s="361"/>
      <c r="CGJ19" s="361"/>
      <c r="CGK19" s="354"/>
      <c r="CGL19" s="358"/>
      <c r="CGM19" s="354"/>
      <c r="CGN19" s="359"/>
      <c r="CGO19" s="360"/>
      <c r="CGP19" s="355"/>
      <c r="CGQ19" s="356"/>
      <c r="CGR19" s="357"/>
      <c r="CGS19" s="361"/>
      <c r="CGT19" s="361"/>
      <c r="CGU19" s="354"/>
      <c r="CGV19" s="358"/>
      <c r="CGW19" s="354"/>
      <c r="CGX19" s="359"/>
      <c r="CGY19" s="360"/>
      <c r="CGZ19" s="355"/>
      <c r="CHA19" s="356"/>
      <c r="CHB19" s="357"/>
      <c r="CHC19" s="361"/>
      <c r="CHD19" s="361"/>
      <c r="CHE19" s="354"/>
      <c r="CHF19" s="358"/>
      <c r="CHG19" s="354"/>
      <c r="CHH19" s="359"/>
      <c r="CHI19" s="360"/>
      <c r="CHJ19" s="355"/>
      <c r="CHK19" s="356"/>
      <c r="CHL19" s="357"/>
      <c r="CHM19" s="361"/>
      <c r="CHN19" s="361"/>
      <c r="CHO19" s="354"/>
      <c r="CHP19" s="358"/>
      <c r="CHQ19" s="354"/>
      <c r="CHR19" s="359"/>
      <c r="CHS19" s="360"/>
      <c r="CHT19" s="355"/>
      <c r="CHU19" s="356"/>
      <c r="CHV19" s="357"/>
      <c r="CHW19" s="361"/>
      <c r="CHX19" s="361"/>
      <c r="CHY19" s="354"/>
      <c r="CHZ19" s="358"/>
      <c r="CIA19" s="354"/>
      <c r="CIB19" s="359"/>
      <c r="CIC19" s="360"/>
      <c r="CID19" s="355"/>
      <c r="CIE19" s="356"/>
      <c r="CIF19" s="357"/>
      <c r="CIG19" s="361"/>
      <c r="CIH19" s="361"/>
      <c r="CII19" s="354"/>
      <c r="CIJ19" s="358"/>
      <c r="CIK19" s="354"/>
      <c r="CIL19" s="359"/>
      <c r="CIM19" s="360"/>
      <c r="CIN19" s="355"/>
      <c r="CIO19" s="356"/>
      <c r="CIP19" s="357"/>
      <c r="CIQ19" s="361"/>
      <c r="CIR19" s="361"/>
      <c r="CIS19" s="354"/>
      <c r="CIT19" s="358"/>
      <c r="CIU19" s="354"/>
      <c r="CIV19" s="359"/>
      <c r="CIW19" s="360"/>
      <c r="CIX19" s="355"/>
      <c r="CIY19" s="356"/>
      <c r="CIZ19" s="357"/>
      <c r="CJA19" s="361"/>
      <c r="CJB19" s="361"/>
      <c r="CJC19" s="354"/>
      <c r="CJD19" s="358"/>
      <c r="CJE19" s="354"/>
      <c r="CJF19" s="359"/>
      <c r="CJG19" s="360"/>
      <c r="CJH19" s="355"/>
      <c r="CJI19" s="356"/>
      <c r="CJJ19" s="357"/>
      <c r="CJK19" s="361"/>
      <c r="CJL19" s="361"/>
      <c r="CJM19" s="354"/>
      <c r="CJN19" s="358"/>
      <c r="CJO19" s="354"/>
      <c r="CJP19" s="359"/>
      <c r="CJQ19" s="360"/>
      <c r="CJR19" s="355"/>
      <c r="CJS19" s="356"/>
      <c r="CJT19" s="357"/>
      <c r="CJU19" s="361"/>
      <c r="CJV19" s="361"/>
      <c r="CJW19" s="354"/>
      <c r="CJX19" s="358"/>
      <c r="CJY19" s="354"/>
      <c r="CJZ19" s="359"/>
      <c r="CKA19" s="360"/>
      <c r="CKB19" s="355"/>
      <c r="CKC19" s="356"/>
      <c r="CKD19" s="357"/>
      <c r="CKE19" s="361"/>
      <c r="CKF19" s="361"/>
      <c r="CKG19" s="354"/>
      <c r="CKH19" s="358"/>
      <c r="CKI19" s="354"/>
      <c r="CKJ19" s="359"/>
      <c r="CKK19" s="360"/>
      <c r="CKL19" s="355"/>
      <c r="CKM19" s="356"/>
      <c r="CKN19" s="357"/>
      <c r="CKO19" s="361"/>
      <c r="CKP19" s="361"/>
      <c r="CKQ19" s="354"/>
      <c r="CKR19" s="358"/>
      <c r="CKS19" s="354"/>
      <c r="CKT19" s="359"/>
      <c r="CKU19" s="360"/>
      <c r="CKV19" s="355"/>
      <c r="CKW19" s="356"/>
      <c r="CKX19" s="357"/>
      <c r="CKY19" s="361"/>
      <c r="CKZ19" s="361"/>
      <c r="CLA19" s="354"/>
      <c r="CLB19" s="358"/>
      <c r="CLC19" s="354"/>
      <c r="CLD19" s="359"/>
      <c r="CLE19" s="360"/>
      <c r="CLF19" s="355"/>
      <c r="CLG19" s="356"/>
      <c r="CLH19" s="357"/>
      <c r="CLI19" s="361"/>
      <c r="CLJ19" s="361"/>
      <c r="CLK19" s="354"/>
      <c r="CLL19" s="358"/>
      <c r="CLM19" s="354"/>
      <c r="CLN19" s="359"/>
      <c r="CLO19" s="360"/>
      <c r="CLP19" s="355"/>
      <c r="CLQ19" s="356"/>
      <c r="CLR19" s="357"/>
      <c r="CLS19" s="361"/>
      <c r="CLT19" s="361"/>
      <c r="CLU19" s="354"/>
      <c r="CLV19" s="358"/>
      <c r="CLW19" s="354"/>
      <c r="CLX19" s="359"/>
      <c r="CLY19" s="360"/>
      <c r="CLZ19" s="355"/>
      <c r="CMA19" s="356"/>
      <c r="CMB19" s="357"/>
      <c r="CMC19" s="361"/>
      <c r="CMD19" s="361"/>
      <c r="CME19" s="354"/>
      <c r="CMF19" s="358"/>
      <c r="CMG19" s="354"/>
      <c r="CMH19" s="359"/>
      <c r="CMI19" s="360"/>
      <c r="CMJ19" s="355"/>
      <c r="CMK19" s="356"/>
      <c r="CML19" s="357"/>
      <c r="CMM19" s="361"/>
      <c r="CMN19" s="361"/>
      <c r="CMO19" s="354"/>
      <c r="CMP19" s="358"/>
      <c r="CMQ19" s="354"/>
      <c r="CMR19" s="359"/>
      <c r="CMS19" s="360"/>
      <c r="CMT19" s="355"/>
      <c r="CMU19" s="356"/>
      <c r="CMV19" s="357"/>
      <c r="CMW19" s="361"/>
      <c r="CMX19" s="361"/>
      <c r="CMY19" s="354"/>
      <c r="CMZ19" s="358"/>
      <c r="CNA19" s="354"/>
      <c r="CNB19" s="359"/>
      <c r="CNC19" s="360"/>
      <c r="CND19" s="355"/>
      <c r="CNE19" s="356"/>
      <c r="CNF19" s="357"/>
      <c r="CNG19" s="361"/>
      <c r="CNH19" s="361"/>
      <c r="CNI19" s="354"/>
      <c r="CNJ19" s="358"/>
      <c r="CNK19" s="354"/>
      <c r="CNL19" s="359"/>
      <c r="CNM19" s="360"/>
      <c r="CNN19" s="355"/>
      <c r="CNO19" s="356"/>
      <c r="CNP19" s="357"/>
      <c r="CNQ19" s="361"/>
      <c r="CNR19" s="361"/>
      <c r="CNS19" s="354"/>
      <c r="CNT19" s="358"/>
      <c r="CNU19" s="354"/>
      <c r="CNV19" s="359"/>
      <c r="CNW19" s="360"/>
      <c r="CNX19" s="355"/>
      <c r="CNY19" s="356"/>
      <c r="CNZ19" s="357"/>
      <c r="COA19" s="361"/>
      <c r="COB19" s="361"/>
      <c r="COC19" s="354"/>
      <c r="COD19" s="358"/>
      <c r="COE19" s="354"/>
      <c r="COF19" s="359"/>
      <c r="COG19" s="360"/>
      <c r="COH19" s="355"/>
      <c r="COI19" s="356"/>
      <c r="COJ19" s="357"/>
      <c r="COK19" s="361"/>
      <c r="COL19" s="361"/>
      <c r="COM19" s="354"/>
      <c r="CON19" s="358"/>
      <c r="COO19" s="354"/>
      <c r="COP19" s="359"/>
      <c r="COQ19" s="360"/>
      <c r="COR19" s="355"/>
      <c r="COS19" s="356"/>
      <c r="COT19" s="357"/>
      <c r="COU19" s="361"/>
      <c r="COV19" s="361"/>
      <c r="COW19" s="354"/>
      <c r="COX19" s="358"/>
      <c r="COY19" s="354"/>
      <c r="COZ19" s="359"/>
      <c r="CPA19" s="360"/>
      <c r="CPB19" s="355"/>
      <c r="CPC19" s="356"/>
      <c r="CPD19" s="357"/>
      <c r="CPE19" s="361"/>
      <c r="CPF19" s="361"/>
      <c r="CPG19" s="354"/>
      <c r="CPH19" s="358"/>
      <c r="CPI19" s="354"/>
      <c r="CPJ19" s="359"/>
      <c r="CPK19" s="360"/>
      <c r="CPL19" s="355"/>
      <c r="CPM19" s="356"/>
      <c r="CPN19" s="357"/>
      <c r="CPO19" s="361"/>
      <c r="CPP19" s="361"/>
      <c r="CPQ19" s="354"/>
      <c r="CPR19" s="358"/>
      <c r="CPS19" s="354"/>
      <c r="CPT19" s="359"/>
      <c r="CPU19" s="360"/>
      <c r="CPV19" s="355"/>
      <c r="CPW19" s="356"/>
      <c r="CPX19" s="357"/>
      <c r="CPY19" s="361"/>
      <c r="CPZ19" s="361"/>
      <c r="CQA19" s="354"/>
      <c r="CQB19" s="358"/>
      <c r="CQC19" s="354"/>
      <c r="CQD19" s="359"/>
      <c r="CQE19" s="360"/>
      <c r="CQF19" s="355"/>
      <c r="CQG19" s="356"/>
      <c r="CQH19" s="357"/>
      <c r="CQI19" s="361"/>
      <c r="CQJ19" s="361"/>
      <c r="CQK19" s="354"/>
      <c r="CQL19" s="358"/>
      <c r="CQM19" s="354"/>
      <c r="CQN19" s="359"/>
      <c r="CQO19" s="360"/>
      <c r="CQP19" s="355"/>
      <c r="CQQ19" s="356"/>
      <c r="CQR19" s="357"/>
      <c r="CQS19" s="361"/>
      <c r="CQT19" s="361"/>
      <c r="CQU19" s="354"/>
      <c r="CQV19" s="358"/>
      <c r="CQW19" s="354"/>
      <c r="CQX19" s="359"/>
      <c r="CQY19" s="360"/>
      <c r="CQZ19" s="355"/>
      <c r="CRA19" s="356"/>
      <c r="CRB19" s="357"/>
      <c r="CRC19" s="361"/>
      <c r="CRD19" s="361"/>
      <c r="CRE19" s="354"/>
      <c r="CRF19" s="358"/>
      <c r="CRG19" s="354"/>
      <c r="CRH19" s="359"/>
      <c r="CRI19" s="360"/>
      <c r="CRJ19" s="355"/>
      <c r="CRK19" s="356"/>
      <c r="CRL19" s="357"/>
      <c r="CRM19" s="361"/>
      <c r="CRN19" s="361"/>
      <c r="CRO19" s="354"/>
      <c r="CRP19" s="358"/>
      <c r="CRQ19" s="354"/>
      <c r="CRR19" s="359"/>
      <c r="CRS19" s="360"/>
      <c r="CRT19" s="355"/>
      <c r="CRU19" s="356"/>
      <c r="CRV19" s="357"/>
      <c r="CRW19" s="361"/>
      <c r="CRX19" s="361"/>
      <c r="CRY19" s="354"/>
      <c r="CRZ19" s="358"/>
      <c r="CSA19" s="354"/>
      <c r="CSB19" s="359"/>
      <c r="CSC19" s="360"/>
      <c r="CSD19" s="355"/>
      <c r="CSE19" s="356"/>
      <c r="CSF19" s="357"/>
      <c r="CSG19" s="361"/>
      <c r="CSH19" s="361"/>
      <c r="CSI19" s="354"/>
      <c r="CSJ19" s="358"/>
      <c r="CSK19" s="354"/>
      <c r="CSL19" s="359"/>
      <c r="CSM19" s="360"/>
      <c r="CSN19" s="355"/>
      <c r="CSO19" s="356"/>
      <c r="CSP19" s="357"/>
      <c r="CSQ19" s="361"/>
      <c r="CSR19" s="361"/>
      <c r="CSS19" s="354"/>
      <c r="CST19" s="358"/>
      <c r="CSU19" s="354"/>
      <c r="CSV19" s="359"/>
      <c r="CSW19" s="360"/>
      <c r="CSX19" s="355"/>
      <c r="CSY19" s="356"/>
      <c r="CSZ19" s="357"/>
      <c r="CTA19" s="361"/>
      <c r="CTB19" s="361"/>
      <c r="CTC19" s="354"/>
      <c r="CTD19" s="358"/>
      <c r="CTE19" s="354"/>
      <c r="CTF19" s="359"/>
      <c r="CTG19" s="360"/>
      <c r="CTH19" s="355"/>
      <c r="CTI19" s="356"/>
      <c r="CTJ19" s="357"/>
      <c r="CTK19" s="361"/>
      <c r="CTL19" s="361"/>
      <c r="CTM19" s="354"/>
      <c r="CTN19" s="358"/>
      <c r="CTO19" s="354"/>
      <c r="CTP19" s="359"/>
      <c r="CTQ19" s="360"/>
      <c r="CTR19" s="355"/>
      <c r="CTS19" s="356"/>
      <c r="CTT19" s="357"/>
      <c r="CTU19" s="361"/>
      <c r="CTV19" s="361"/>
      <c r="CTW19" s="354"/>
      <c r="CTX19" s="358"/>
      <c r="CTY19" s="354"/>
      <c r="CTZ19" s="359"/>
      <c r="CUA19" s="360"/>
      <c r="CUB19" s="355"/>
      <c r="CUC19" s="356"/>
      <c r="CUD19" s="357"/>
      <c r="CUE19" s="361"/>
      <c r="CUF19" s="361"/>
      <c r="CUG19" s="354"/>
      <c r="CUH19" s="358"/>
      <c r="CUI19" s="354"/>
      <c r="CUJ19" s="359"/>
      <c r="CUK19" s="360"/>
      <c r="CUL19" s="355"/>
      <c r="CUM19" s="356"/>
      <c r="CUN19" s="357"/>
      <c r="CUO19" s="361"/>
      <c r="CUP19" s="361"/>
      <c r="CUQ19" s="354"/>
      <c r="CUR19" s="358"/>
      <c r="CUS19" s="354"/>
      <c r="CUT19" s="359"/>
      <c r="CUU19" s="360"/>
      <c r="CUV19" s="355"/>
      <c r="CUW19" s="356"/>
      <c r="CUX19" s="357"/>
      <c r="CUY19" s="361"/>
      <c r="CUZ19" s="361"/>
      <c r="CVA19" s="354"/>
      <c r="CVB19" s="358"/>
      <c r="CVC19" s="354"/>
      <c r="CVD19" s="359"/>
      <c r="CVE19" s="360"/>
      <c r="CVF19" s="355"/>
      <c r="CVG19" s="356"/>
      <c r="CVH19" s="357"/>
      <c r="CVI19" s="361"/>
      <c r="CVJ19" s="361"/>
      <c r="CVK19" s="354"/>
      <c r="CVL19" s="358"/>
      <c r="CVM19" s="354"/>
      <c r="CVN19" s="359"/>
      <c r="CVO19" s="360"/>
      <c r="CVP19" s="355"/>
      <c r="CVQ19" s="356"/>
      <c r="CVR19" s="357"/>
      <c r="CVS19" s="361"/>
      <c r="CVT19" s="361"/>
      <c r="CVU19" s="354"/>
      <c r="CVV19" s="358"/>
      <c r="CVW19" s="354"/>
      <c r="CVX19" s="359"/>
      <c r="CVY19" s="360"/>
      <c r="CVZ19" s="355"/>
      <c r="CWA19" s="356"/>
      <c r="CWB19" s="357"/>
      <c r="CWC19" s="361"/>
      <c r="CWD19" s="361"/>
      <c r="CWE19" s="354"/>
      <c r="CWF19" s="358"/>
      <c r="CWG19" s="354"/>
      <c r="CWH19" s="359"/>
      <c r="CWI19" s="360"/>
      <c r="CWJ19" s="355"/>
      <c r="CWK19" s="356"/>
      <c r="CWL19" s="357"/>
      <c r="CWM19" s="361"/>
      <c r="CWN19" s="361"/>
      <c r="CWO19" s="354"/>
      <c r="CWP19" s="358"/>
      <c r="CWQ19" s="354"/>
      <c r="CWR19" s="359"/>
      <c r="CWS19" s="360"/>
      <c r="CWT19" s="355"/>
      <c r="CWU19" s="356"/>
      <c r="CWV19" s="357"/>
      <c r="CWW19" s="361"/>
      <c r="CWX19" s="361"/>
      <c r="CWY19" s="354"/>
      <c r="CWZ19" s="358"/>
      <c r="CXA19" s="354"/>
      <c r="CXB19" s="359"/>
      <c r="CXC19" s="360"/>
      <c r="CXD19" s="355"/>
      <c r="CXE19" s="356"/>
      <c r="CXF19" s="357"/>
      <c r="CXG19" s="361"/>
      <c r="CXH19" s="361"/>
      <c r="CXI19" s="354"/>
      <c r="CXJ19" s="358"/>
      <c r="CXK19" s="354"/>
      <c r="CXL19" s="359"/>
      <c r="CXM19" s="360"/>
      <c r="CXN19" s="355"/>
      <c r="CXO19" s="356"/>
      <c r="CXP19" s="357"/>
      <c r="CXQ19" s="361"/>
      <c r="CXR19" s="361"/>
      <c r="CXS19" s="354"/>
      <c r="CXT19" s="358"/>
      <c r="CXU19" s="354"/>
      <c r="CXV19" s="359"/>
      <c r="CXW19" s="360"/>
      <c r="CXX19" s="355"/>
      <c r="CXY19" s="356"/>
      <c r="CXZ19" s="357"/>
      <c r="CYA19" s="361"/>
      <c r="CYB19" s="361"/>
      <c r="CYC19" s="354"/>
      <c r="CYD19" s="358"/>
      <c r="CYE19" s="354"/>
      <c r="CYF19" s="359"/>
      <c r="CYG19" s="360"/>
      <c r="CYH19" s="355"/>
      <c r="CYI19" s="356"/>
      <c r="CYJ19" s="357"/>
      <c r="CYK19" s="361"/>
      <c r="CYL19" s="361"/>
      <c r="CYM19" s="354"/>
      <c r="CYN19" s="358"/>
      <c r="CYO19" s="354"/>
      <c r="CYP19" s="359"/>
      <c r="CYQ19" s="360"/>
      <c r="CYR19" s="355"/>
      <c r="CYS19" s="356"/>
      <c r="CYT19" s="357"/>
      <c r="CYU19" s="361"/>
      <c r="CYV19" s="361"/>
      <c r="CYW19" s="354"/>
      <c r="CYX19" s="358"/>
      <c r="CYY19" s="354"/>
      <c r="CYZ19" s="359"/>
      <c r="CZA19" s="360"/>
      <c r="CZB19" s="355"/>
      <c r="CZC19" s="356"/>
      <c r="CZD19" s="357"/>
      <c r="CZE19" s="361"/>
      <c r="CZF19" s="361"/>
      <c r="CZG19" s="354"/>
      <c r="CZH19" s="358"/>
      <c r="CZI19" s="354"/>
      <c r="CZJ19" s="359"/>
      <c r="CZK19" s="360"/>
      <c r="CZL19" s="355"/>
      <c r="CZM19" s="356"/>
      <c r="CZN19" s="357"/>
      <c r="CZO19" s="361"/>
      <c r="CZP19" s="361"/>
      <c r="CZQ19" s="354"/>
      <c r="CZR19" s="358"/>
      <c r="CZS19" s="354"/>
      <c r="CZT19" s="359"/>
      <c r="CZU19" s="360"/>
      <c r="CZV19" s="355"/>
      <c r="CZW19" s="356"/>
      <c r="CZX19" s="357"/>
      <c r="CZY19" s="361"/>
      <c r="CZZ19" s="361"/>
      <c r="DAA19" s="354"/>
      <c r="DAB19" s="358"/>
      <c r="DAC19" s="354"/>
      <c r="DAD19" s="359"/>
      <c r="DAE19" s="360"/>
      <c r="DAF19" s="355"/>
      <c r="DAG19" s="356"/>
      <c r="DAH19" s="357"/>
      <c r="DAI19" s="361"/>
      <c r="DAJ19" s="361"/>
      <c r="DAK19" s="354"/>
      <c r="DAL19" s="358"/>
      <c r="DAM19" s="354"/>
      <c r="DAN19" s="359"/>
      <c r="DAO19" s="360"/>
      <c r="DAP19" s="355"/>
      <c r="DAQ19" s="356"/>
      <c r="DAR19" s="357"/>
      <c r="DAS19" s="361"/>
      <c r="DAT19" s="361"/>
      <c r="DAU19" s="354"/>
      <c r="DAV19" s="358"/>
      <c r="DAW19" s="354"/>
      <c r="DAX19" s="359"/>
      <c r="DAY19" s="360"/>
      <c r="DAZ19" s="355"/>
      <c r="DBA19" s="356"/>
      <c r="DBB19" s="357"/>
      <c r="DBC19" s="361"/>
      <c r="DBD19" s="361"/>
      <c r="DBE19" s="354"/>
      <c r="DBF19" s="358"/>
      <c r="DBG19" s="354"/>
      <c r="DBH19" s="359"/>
      <c r="DBI19" s="360"/>
      <c r="DBJ19" s="355"/>
      <c r="DBK19" s="356"/>
      <c r="DBL19" s="357"/>
      <c r="DBM19" s="361"/>
      <c r="DBN19" s="361"/>
      <c r="DBO19" s="354"/>
      <c r="DBP19" s="358"/>
      <c r="DBQ19" s="354"/>
      <c r="DBR19" s="359"/>
      <c r="DBS19" s="360"/>
      <c r="DBT19" s="355"/>
      <c r="DBU19" s="356"/>
      <c r="DBV19" s="357"/>
      <c r="DBW19" s="361"/>
      <c r="DBX19" s="361"/>
      <c r="DBY19" s="354"/>
      <c r="DBZ19" s="358"/>
      <c r="DCA19" s="354"/>
      <c r="DCB19" s="359"/>
      <c r="DCC19" s="360"/>
      <c r="DCD19" s="355"/>
      <c r="DCE19" s="356"/>
      <c r="DCF19" s="357"/>
      <c r="DCG19" s="361"/>
      <c r="DCH19" s="361"/>
      <c r="DCI19" s="354"/>
      <c r="DCJ19" s="358"/>
      <c r="DCK19" s="354"/>
      <c r="DCL19" s="359"/>
      <c r="DCM19" s="360"/>
      <c r="DCN19" s="355"/>
      <c r="DCO19" s="356"/>
      <c r="DCP19" s="357"/>
      <c r="DCQ19" s="361"/>
      <c r="DCR19" s="361"/>
      <c r="DCS19" s="354"/>
      <c r="DCT19" s="358"/>
      <c r="DCU19" s="354"/>
      <c r="DCV19" s="359"/>
      <c r="DCW19" s="360"/>
      <c r="DCX19" s="355"/>
      <c r="DCY19" s="356"/>
      <c r="DCZ19" s="357"/>
      <c r="DDA19" s="361"/>
      <c r="DDB19" s="361"/>
      <c r="DDC19" s="354"/>
      <c r="DDD19" s="358"/>
      <c r="DDE19" s="354"/>
      <c r="DDF19" s="359"/>
      <c r="DDG19" s="360"/>
      <c r="DDH19" s="355"/>
      <c r="DDI19" s="356"/>
      <c r="DDJ19" s="357"/>
      <c r="DDK19" s="361"/>
      <c r="DDL19" s="361"/>
      <c r="DDM19" s="354"/>
      <c r="DDN19" s="358"/>
      <c r="DDO19" s="354"/>
      <c r="DDP19" s="359"/>
      <c r="DDQ19" s="360"/>
      <c r="DDR19" s="355"/>
      <c r="DDS19" s="356"/>
      <c r="DDT19" s="357"/>
      <c r="DDU19" s="361"/>
      <c r="DDV19" s="361"/>
      <c r="DDW19" s="354"/>
      <c r="DDX19" s="358"/>
      <c r="DDY19" s="354"/>
      <c r="DDZ19" s="359"/>
      <c r="DEA19" s="360"/>
      <c r="DEB19" s="355"/>
      <c r="DEC19" s="356"/>
      <c r="DED19" s="357"/>
      <c r="DEE19" s="361"/>
      <c r="DEF19" s="361"/>
      <c r="DEG19" s="354"/>
      <c r="DEH19" s="358"/>
      <c r="DEI19" s="354"/>
      <c r="DEJ19" s="359"/>
      <c r="DEK19" s="360"/>
      <c r="DEL19" s="355"/>
      <c r="DEM19" s="356"/>
      <c r="DEN19" s="357"/>
      <c r="DEO19" s="361"/>
      <c r="DEP19" s="361"/>
      <c r="DEQ19" s="354"/>
      <c r="DER19" s="358"/>
      <c r="DES19" s="354"/>
      <c r="DET19" s="359"/>
      <c r="DEU19" s="360"/>
      <c r="DEV19" s="355"/>
      <c r="DEW19" s="356"/>
      <c r="DEX19" s="357"/>
      <c r="DEY19" s="361"/>
      <c r="DEZ19" s="361"/>
      <c r="DFA19" s="354"/>
      <c r="DFB19" s="358"/>
      <c r="DFC19" s="354"/>
      <c r="DFD19" s="359"/>
      <c r="DFE19" s="360"/>
      <c r="DFF19" s="355"/>
      <c r="DFG19" s="356"/>
      <c r="DFH19" s="357"/>
      <c r="DFI19" s="361"/>
      <c r="DFJ19" s="361"/>
      <c r="DFK19" s="354"/>
      <c r="DFL19" s="358"/>
      <c r="DFM19" s="354"/>
      <c r="DFN19" s="359"/>
      <c r="DFO19" s="360"/>
      <c r="DFP19" s="355"/>
      <c r="DFQ19" s="356"/>
      <c r="DFR19" s="357"/>
      <c r="DFS19" s="361"/>
      <c r="DFT19" s="361"/>
      <c r="DFU19" s="354"/>
      <c r="DFV19" s="358"/>
      <c r="DFW19" s="354"/>
      <c r="DFX19" s="359"/>
      <c r="DFY19" s="360"/>
      <c r="DFZ19" s="355"/>
      <c r="DGA19" s="356"/>
      <c r="DGB19" s="357"/>
      <c r="DGC19" s="361"/>
      <c r="DGD19" s="361"/>
      <c r="DGE19" s="354"/>
      <c r="DGF19" s="358"/>
      <c r="DGG19" s="354"/>
      <c r="DGH19" s="359"/>
      <c r="DGI19" s="360"/>
      <c r="DGJ19" s="355"/>
      <c r="DGK19" s="356"/>
      <c r="DGL19" s="357"/>
      <c r="DGM19" s="361"/>
      <c r="DGN19" s="361"/>
      <c r="DGO19" s="354"/>
      <c r="DGP19" s="358"/>
      <c r="DGQ19" s="354"/>
      <c r="DGR19" s="359"/>
      <c r="DGS19" s="360"/>
      <c r="DGT19" s="355"/>
      <c r="DGU19" s="356"/>
      <c r="DGV19" s="357"/>
      <c r="DGW19" s="361"/>
      <c r="DGX19" s="361"/>
      <c r="DGY19" s="354"/>
      <c r="DGZ19" s="358"/>
      <c r="DHA19" s="354"/>
      <c r="DHB19" s="359"/>
      <c r="DHC19" s="360"/>
      <c r="DHD19" s="355"/>
      <c r="DHE19" s="356"/>
      <c r="DHF19" s="357"/>
      <c r="DHG19" s="361"/>
      <c r="DHH19" s="361"/>
      <c r="DHI19" s="354"/>
      <c r="DHJ19" s="358"/>
      <c r="DHK19" s="354"/>
      <c r="DHL19" s="359"/>
      <c r="DHM19" s="360"/>
      <c r="DHN19" s="355"/>
      <c r="DHO19" s="356"/>
      <c r="DHP19" s="357"/>
      <c r="DHQ19" s="361"/>
      <c r="DHR19" s="361"/>
      <c r="DHS19" s="354"/>
      <c r="DHT19" s="358"/>
      <c r="DHU19" s="354"/>
      <c r="DHV19" s="359"/>
      <c r="DHW19" s="360"/>
      <c r="DHX19" s="355"/>
      <c r="DHY19" s="356"/>
      <c r="DHZ19" s="357"/>
      <c r="DIA19" s="361"/>
      <c r="DIB19" s="361"/>
      <c r="DIC19" s="354"/>
      <c r="DID19" s="358"/>
      <c r="DIE19" s="354"/>
      <c r="DIF19" s="359"/>
      <c r="DIG19" s="360"/>
      <c r="DIH19" s="355"/>
      <c r="DII19" s="356"/>
      <c r="DIJ19" s="357"/>
      <c r="DIK19" s="361"/>
      <c r="DIL19" s="361"/>
      <c r="DIM19" s="354"/>
      <c r="DIN19" s="358"/>
      <c r="DIO19" s="354"/>
      <c r="DIP19" s="359"/>
      <c r="DIQ19" s="360"/>
      <c r="DIR19" s="355"/>
      <c r="DIS19" s="356"/>
      <c r="DIT19" s="357"/>
      <c r="DIU19" s="361"/>
      <c r="DIV19" s="361"/>
      <c r="DIW19" s="354"/>
      <c r="DIX19" s="358"/>
      <c r="DIY19" s="354"/>
      <c r="DIZ19" s="359"/>
      <c r="DJA19" s="360"/>
      <c r="DJB19" s="355"/>
      <c r="DJC19" s="356"/>
      <c r="DJD19" s="357"/>
      <c r="DJE19" s="361"/>
      <c r="DJF19" s="361"/>
      <c r="DJG19" s="354"/>
      <c r="DJH19" s="358"/>
      <c r="DJI19" s="354"/>
      <c r="DJJ19" s="359"/>
      <c r="DJK19" s="360"/>
      <c r="DJL19" s="355"/>
      <c r="DJM19" s="356"/>
      <c r="DJN19" s="357"/>
      <c r="DJO19" s="361"/>
      <c r="DJP19" s="361"/>
      <c r="DJQ19" s="354"/>
      <c r="DJR19" s="358"/>
      <c r="DJS19" s="354"/>
      <c r="DJT19" s="359"/>
      <c r="DJU19" s="360"/>
      <c r="DJV19" s="355"/>
      <c r="DJW19" s="356"/>
      <c r="DJX19" s="357"/>
      <c r="DJY19" s="361"/>
      <c r="DJZ19" s="361"/>
      <c r="DKA19" s="354"/>
      <c r="DKB19" s="358"/>
      <c r="DKC19" s="354"/>
      <c r="DKD19" s="359"/>
      <c r="DKE19" s="360"/>
      <c r="DKF19" s="355"/>
      <c r="DKG19" s="356"/>
      <c r="DKH19" s="357"/>
      <c r="DKI19" s="361"/>
      <c r="DKJ19" s="361"/>
      <c r="DKK19" s="354"/>
      <c r="DKL19" s="358"/>
      <c r="DKM19" s="354"/>
      <c r="DKN19" s="359"/>
      <c r="DKO19" s="360"/>
      <c r="DKP19" s="355"/>
      <c r="DKQ19" s="356"/>
      <c r="DKR19" s="357"/>
      <c r="DKS19" s="361"/>
      <c r="DKT19" s="361"/>
      <c r="DKU19" s="354"/>
      <c r="DKV19" s="358"/>
      <c r="DKW19" s="354"/>
      <c r="DKX19" s="359"/>
      <c r="DKY19" s="360"/>
      <c r="DKZ19" s="355"/>
      <c r="DLA19" s="356"/>
      <c r="DLB19" s="357"/>
      <c r="DLC19" s="361"/>
      <c r="DLD19" s="361"/>
      <c r="DLE19" s="354"/>
      <c r="DLF19" s="358"/>
      <c r="DLG19" s="354"/>
      <c r="DLH19" s="359"/>
      <c r="DLI19" s="360"/>
      <c r="DLJ19" s="355"/>
      <c r="DLK19" s="356"/>
      <c r="DLL19" s="357"/>
      <c r="DLM19" s="361"/>
      <c r="DLN19" s="361"/>
      <c r="DLO19" s="354"/>
      <c r="DLP19" s="358"/>
      <c r="DLQ19" s="354"/>
      <c r="DLR19" s="359"/>
      <c r="DLS19" s="360"/>
      <c r="DLT19" s="355"/>
      <c r="DLU19" s="356"/>
      <c r="DLV19" s="357"/>
      <c r="DLW19" s="361"/>
      <c r="DLX19" s="361"/>
      <c r="DLY19" s="354"/>
      <c r="DLZ19" s="358"/>
      <c r="DMA19" s="354"/>
      <c r="DMB19" s="359"/>
      <c r="DMC19" s="360"/>
      <c r="DMD19" s="355"/>
      <c r="DME19" s="356"/>
      <c r="DMF19" s="357"/>
      <c r="DMG19" s="361"/>
      <c r="DMH19" s="361"/>
      <c r="DMI19" s="354"/>
      <c r="DMJ19" s="358"/>
      <c r="DMK19" s="354"/>
      <c r="DML19" s="359"/>
      <c r="DMM19" s="360"/>
      <c r="DMN19" s="355"/>
      <c r="DMO19" s="356"/>
      <c r="DMP19" s="357"/>
      <c r="DMQ19" s="361"/>
      <c r="DMR19" s="361"/>
      <c r="DMS19" s="354"/>
      <c r="DMT19" s="358"/>
      <c r="DMU19" s="354"/>
      <c r="DMV19" s="359"/>
      <c r="DMW19" s="360"/>
      <c r="DMX19" s="355"/>
      <c r="DMY19" s="356"/>
      <c r="DMZ19" s="357"/>
      <c r="DNA19" s="361"/>
      <c r="DNB19" s="361"/>
      <c r="DNC19" s="354"/>
      <c r="DND19" s="358"/>
      <c r="DNE19" s="354"/>
      <c r="DNF19" s="359"/>
      <c r="DNG19" s="360"/>
      <c r="DNH19" s="355"/>
      <c r="DNI19" s="356"/>
      <c r="DNJ19" s="357"/>
      <c r="DNK19" s="361"/>
      <c r="DNL19" s="361"/>
      <c r="DNM19" s="354"/>
      <c r="DNN19" s="358"/>
      <c r="DNO19" s="354"/>
      <c r="DNP19" s="359"/>
      <c r="DNQ19" s="360"/>
      <c r="DNR19" s="355"/>
      <c r="DNS19" s="356"/>
      <c r="DNT19" s="357"/>
      <c r="DNU19" s="361"/>
      <c r="DNV19" s="361"/>
      <c r="DNW19" s="354"/>
      <c r="DNX19" s="358"/>
      <c r="DNY19" s="354"/>
      <c r="DNZ19" s="359"/>
      <c r="DOA19" s="360"/>
      <c r="DOB19" s="355"/>
      <c r="DOC19" s="356"/>
      <c r="DOD19" s="357"/>
      <c r="DOE19" s="361"/>
      <c r="DOF19" s="361"/>
      <c r="DOG19" s="354"/>
      <c r="DOH19" s="358"/>
      <c r="DOI19" s="354"/>
      <c r="DOJ19" s="359"/>
      <c r="DOK19" s="360"/>
      <c r="DOL19" s="355"/>
      <c r="DOM19" s="356"/>
      <c r="DON19" s="357"/>
      <c r="DOO19" s="361"/>
      <c r="DOP19" s="361"/>
      <c r="DOQ19" s="354"/>
      <c r="DOR19" s="358"/>
      <c r="DOS19" s="354"/>
      <c r="DOT19" s="359"/>
      <c r="DOU19" s="360"/>
      <c r="DOV19" s="355"/>
      <c r="DOW19" s="356"/>
      <c r="DOX19" s="357"/>
      <c r="DOY19" s="361"/>
      <c r="DOZ19" s="361"/>
      <c r="DPA19" s="354"/>
      <c r="DPB19" s="358"/>
      <c r="DPC19" s="354"/>
      <c r="DPD19" s="359"/>
      <c r="DPE19" s="360"/>
      <c r="DPF19" s="355"/>
      <c r="DPG19" s="356"/>
      <c r="DPH19" s="357"/>
      <c r="DPI19" s="361"/>
      <c r="DPJ19" s="361"/>
      <c r="DPK19" s="354"/>
      <c r="DPL19" s="358"/>
      <c r="DPM19" s="354"/>
      <c r="DPN19" s="359"/>
      <c r="DPO19" s="360"/>
      <c r="DPP19" s="355"/>
      <c r="DPQ19" s="356"/>
      <c r="DPR19" s="357"/>
      <c r="DPS19" s="361"/>
      <c r="DPT19" s="361"/>
      <c r="DPU19" s="354"/>
      <c r="DPV19" s="358"/>
      <c r="DPW19" s="354"/>
      <c r="DPX19" s="359"/>
      <c r="DPY19" s="360"/>
      <c r="DPZ19" s="355"/>
      <c r="DQA19" s="356"/>
      <c r="DQB19" s="357"/>
      <c r="DQC19" s="361"/>
      <c r="DQD19" s="361"/>
      <c r="DQE19" s="354"/>
      <c r="DQF19" s="358"/>
      <c r="DQG19" s="354"/>
      <c r="DQH19" s="359"/>
      <c r="DQI19" s="360"/>
      <c r="DQJ19" s="355"/>
      <c r="DQK19" s="356"/>
      <c r="DQL19" s="357"/>
      <c r="DQM19" s="361"/>
      <c r="DQN19" s="361"/>
      <c r="DQO19" s="354"/>
      <c r="DQP19" s="358"/>
      <c r="DQQ19" s="354"/>
      <c r="DQR19" s="359"/>
      <c r="DQS19" s="360"/>
      <c r="DQT19" s="355"/>
      <c r="DQU19" s="356"/>
      <c r="DQV19" s="357"/>
      <c r="DQW19" s="361"/>
      <c r="DQX19" s="361"/>
      <c r="DQY19" s="354"/>
      <c r="DQZ19" s="358"/>
      <c r="DRA19" s="354"/>
      <c r="DRB19" s="359"/>
      <c r="DRC19" s="360"/>
      <c r="DRD19" s="355"/>
      <c r="DRE19" s="356"/>
      <c r="DRF19" s="357"/>
      <c r="DRG19" s="361"/>
      <c r="DRH19" s="361"/>
      <c r="DRI19" s="354"/>
      <c r="DRJ19" s="358"/>
      <c r="DRK19" s="354"/>
      <c r="DRL19" s="359"/>
      <c r="DRM19" s="360"/>
      <c r="DRN19" s="355"/>
      <c r="DRO19" s="356"/>
      <c r="DRP19" s="357"/>
      <c r="DRQ19" s="361"/>
      <c r="DRR19" s="361"/>
      <c r="DRS19" s="354"/>
      <c r="DRT19" s="358"/>
      <c r="DRU19" s="354"/>
      <c r="DRV19" s="359"/>
      <c r="DRW19" s="360"/>
      <c r="DRX19" s="355"/>
      <c r="DRY19" s="356"/>
      <c r="DRZ19" s="357"/>
      <c r="DSA19" s="361"/>
      <c r="DSB19" s="361"/>
      <c r="DSC19" s="354"/>
      <c r="DSD19" s="358"/>
      <c r="DSE19" s="354"/>
      <c r="DSF19" s="359"/>
      <c r="DSG19" s="360"/>
      <c r="DSH19" s="355"/>
      <c r="DSI19" s="356"/>
      <c r="DSJ19" s="357"/>
      <c r="DSK19" s="361"/>
      <c r="DSL19" s="361"/>
      <c r="DSM19" s="354"/>
      <c r="DSN19" s="358"/>
      <c r="DSO19" s="354"/>
      <c r="DSP19" s="359"/>
      <c r="DSQ19" s="360"/>
      <c r="DSR19" s="355"/>
      <c r="DSS19" s="356"/>
      <c r="DST19" s="357"/>
      <c r="DSU19" s="361"/>
      <c r="DSV19" s="361"/>
      <c r="DSW19" s="354"/>
      <c r="DSX19" s="358"/>
      <c r="DSY19" s="354"/>
      <c r="DSZ19" s="359"/>
      <c r="DTA19" s="360"/>
      <c r="DTB19" s="355"/>
      <c r="DTC19" s="356"/>
      <c r="DTD19" s="357"/>
      <c r="DTE19" s="361"/>
      <c r="DTF19" s="361"/>
      <c r="DTG19" s="354"/>
      <c r="DTH19" s="358"/>
      <c r="DTI19" s="354"/>
      <c r="DTJ19" s="359"/>
      <c r="DTK19" s="360"/>
      <c r="DTL19" s="355"/>
      <c r="DTM19" s="356"/>
      <c r="DTN19" s="357"/>
      <c r="DTO19" s="361"/>
      <c r="DTP19" s="361"/>
      <c r="DTQ19" s="354"/>
      <c r="DTR19" s="358"/>
      <c r="DTS19" s="354"/>
      <c r="DTT19" s="359"/>
      <c r="DTU19" s="360"/>
      <c r="DTV19" s="355"/>
      <c r="DTW19" s="356"/>
      <c r="DTX19" s="357"/>
      <c r="DTY19" s="361"/>
      <c r="DTZ19" s="361"/>
      <c r="DUA19" s="354"/>
      <c r="DUB19" s="358"/>
      <c r="DUC19" s="354"/>
      <c r="DUD19" s="359"/>
      <c r="DUE19" s="360"/>
      <c r="DUF19" s="355"/>
      <c r="DUG19" s="356"/>
      <c r="DUH19" s="357"/>
      <c r="DUI19" s="361"/>
      <c r="DUJ19" s="361"/>
      <c r="DUK19" s="354"/>
      <c r="DUL19" s="358"/>
      <c r="DUM19" s="354"/>
      <c r="DUN19" s="359"/>
      <c r="DUO19" s="360"/>
      <c r="DUP19" s="355"/>
      <c r="DUQ19" s="356"/>
      <c r="DUR19" s="357"/>
      <c r="DUS19" s="361"/>
      <c r="DUT19" s="361"/>
      <c r="DUU19" s="354"/>
      <c r="DUV19" s="358"/>
      <c r="DUW19" s="354"/>
      <c r="DUX19" s="359"/>
      <c r="DUY19" s="360"/>
      <c r="DUZ19" s="355"/>
      <c r="DVA19" s="356"/>
      <c r="DVB19" s="357"/>
      <c r="DVC19" s="361"/>
      <c r="DVD19" s="361"/>
      <c r="DVE19" s="354"/>
      <c r="DVF19" s="358"/>
      <c r="DVG19" s="354"/>
      <c r="DVH19" s="359"/>
      <c r="DVI19" s="360"/>
      <c r="DVJ19" s="355"/>
      <c r="DVK19" s="356"/>
      <c r="DVL19" s="357"/>
      <c r="DVM19" s="361"/>
      <c r="DVN19" s="361"/>
      <c r="DVO19" s="354"/>
      <c r="DVP19" s="358"/>
      <c r="DVQ19" s="354"/>
      <c r="DVR19" s="359"/>
      <c r="DVS19" s="360"/>
      <c r="DVT19" s="355"/>
      <c r="DVU19" s="356"/>
      <c r="DVV19" s="357"/>
      <c r="DVW19" s="361"/>
      <c r="DVX19" s="361"/>
      <c r="DVY19" s="354"/>
      <c r="DVZ19" s="358"/>
      <c r="DWA19" s="354"/>
      <c r="DWB19" s="359"/>
      <c r="DWC19" s="360"/>
      <c r="DWD19" s="355"/>
      <c r="DWE19" s="356"/>
      <c r="DWF19" s="357"/>
      <c r="DWG19" s="361"/>
      <c r="DWH19" s="361"/>
      <c r="DWI19" s="354"/>
      <c r="DWJ19" s="358"/>
      <c r="DWK19" s="354"/>
      <c r="DWL19" s="359"/>
      <c r="DWM19" s="360"/>
      <c r="DWN19" s="355"/>
      <c r="DWO19" s="356"/>
      <c r="DWP19" s="357"/>
      <c r="DWQ19" s="361"/>
      <c r="DWR19" s="361"/>
      <c r="DWS19" s="354"/>
      <c r="DWT19" s="358"/>
      <c r="DWU19" s="354"/>
      <c r="DWV19" s="359"/>
      <c r="DWW19" s="360"/>
      <c r="DWX19" s="355"/>
      <c r="DWY19" s="356"/>
      <c r="DWZ19" s="357"/>
      <c r="DXA19" s="361"/>
      <c r="DXB19" s="361"/>
      <c r="DXC19" s="354"/>
      <c r="DXD19" s="358"/>
      <c r="DXE19" s="354"/>
      <c r="DXF19" s="359"/>
      <c r="DXG19" s="360"/>
      <c r="DXH19" s="355"/>
      <c r="DXI19" s="356"/>
      <c r="DXJ19" s="357"/>
      <c r="DXK19" s="361"/>
      <c r="DXL19" s="361"/>
      <c r="DXM19" s="354"/>
      <c r="DXN19" s="358"/>
      <c r="DXO19" s="354"/>
      <c r="DXP19" s="359"/>
      <c r="DXQ19" s="360"/>
      <c r="DXR19" s="355"/>
      <c r="DXS19" s="356"/>
      <c r="DXT19" s="357"/>
      <c r="DXU19" s="361"/>
      <c r="DXV19" s="361"/>
      <c r="DXW19" s="354"/>
      <c r="DXX19" s="358"/>
      <c r="DXY19" s="354"/>
      <c r="DXZ19" s="359"/>
      <c r="DYA19" s="360"/>
      <c r="DYB19" s="355"/>
      <c r="DYC19" s="356"/>
      <c r="DYD19" s="357"/>
      <c r="DYE19" s="361"/>
      <c r="DYF19" s="361"/>
      <c r="DYG19" s="354"/>
      <c r="DYH19" s="358"/>
      <c r="DYI19" s="354"/>
      <c r="DYJ19" s="359"/>
      <c r="DYK19" s="360"/>
      <c r="DYL19" s="355"/>
      <c r="DYM19" s="356"/>
      <c r="DYN19" s="357"/>
      <c r="DYO19" s="361"/>
      <c r="DYP19" s="361"/>
      <c r="DYQ19" s="354"/>
      <c r="DYR19" s="358"/>
      <c r="DYS19" s="354"/>
      <c r="DYT19" s="359"/>
      <c r="DYU19" s="360"/>
      <c r="DYV19" s="355"/>
      <c r="DYW19" s="356"/>
      <c r="DYX19" s="357"/>
      <c r="DYY19" s="361"/>
      <c r="DYZ19" s="361"/>
      <c r="DZA19" s="354"/>
      <c r="DZB19" s="358"/>
      <c r="DZC19" s="354"/>
      <c r="DZD19" s="359"/>
      <c r="DZE19" s="360"/>
      <c r="DZF19" s="355"/>
      <c r="DZG19" s="356"/>
      <c r="DZH19" s="357"/>
      <c r="DZI19" s="361"/>
      <c r="DZJ19" s="361"/>
      <c r="DZK19" s="354"/>
      <c r="DZL19" s="358"/>
      <c r="DZM19" s="354"/>
      <c r="DZN19" s="359"/>
      <c r="DZO19" s="360"/>
      <c r="DZP19" s="355"/>
      <c r="DZQ19" s="356"/>
      <c r="DZR19" s="357"/>
      <c r="DZS19" s="361"/>
      <c r="DZT19" s="361"/>
      <c r="DZU19" s="354"/>
      <c r="DZV19" s="358"/>
      <c r="DZW19" s="354"/>
      <c r="DZX19" s="359"/>
      <c r="DZY19" s="360"/>
      <c r="DZZ19" s="355"/>
      <c r="EAA19" s="356"/>
      <c r="EAB19" s="357"/>
      <c r="EAC19" s="361"/>
      <c r="EAD19" s="361"/>
      <c r="EAE19" s="354"/>
      <c r="EAF19" s="358"/>
      <c r="EAG19" s="354"/>
      <c r="EAH19" s="359"/>
      <c r="EAI19" s="360"/>
      <c r="EAJ19" s="355"/>
      <c r="EAK19" s="356"/>
      <c r="EAL19" s="357"/>
      <c r="EAM19" s="361"/>
      <c r="EAN19" s="361"/>
      <c r="EAO19" s="354"/>
      <c r="EAP19" s="358"/>
      <c r="EAQ19" s="354"/>
      <c r="EAR19" s="359"/>
      <c r="EAS19" s="360"/>
      <c r="EAT19" s="355"/>
      <c r="EAU19" s="356"/>
      <c r="EAV19" s="357"/>
      <c r="EAW19" s="361"/>
      <c r="EAX19" s="361"/>
      <c r="EAY19" s="354"/>
      <c r="EAZ19" s="358"/>
      <c r="EBA19" s="354"/>
      <c r="EBB19" s="359"/>
      <c r="EBC19" s="360"/>
      <c r="EBD19" s="355"/>
      <c r="EBE19" s="356"/>
      <c r="EBF19" s="357"/>
      <c r="EBG19" s="361"/>
      <c r="EBH19" s="361"/>
      <c r="EBI19" s="354"/>
      <c r="EBJ19" s="358"/>
      <c r="EBK19" s="354"/>
      <c r="EBL19" s="359"/>
      <c r="EBM19" s="360"/>
      <c r="EBN19" s="355"/>
      <c r="EBO19" s="356"/>
      <c r="EBP19" s="357"/>
      <c r="EBQ19" s="361"/>
      <c r="EBR19" s="361"/>
      <c r="EBS19" s="354"/>
      <c r="EBT19" s="358"/>
      <c r="EBU19" s="354"/>
      <c r="EBV19" s="359"/>
      <c r="EBW19" s="360"/>
      <c r="EBX19" s="355"/>
      <c r="EBY19" s="356"/>
      <c r="EBZ19" s="357"/>
      <c r="ECA19" s="361"/>
      <c r="ECB19" s="361"/>
      <c r="ECC19" s="354"/>
      <c r="ECD19" s="358"/>
      <c r="ECE19" s="354"/>
      <c r="ECF19" s="359"/>
      <c r="ECG19" s="360"/>
      <c r="ECH19" s="355"/>
      <c r="ECI19" s="356"/>
      <c r="ECJ19" s="357"/>
      <c r="ECK19" s="361"/>
      <c r="ECL19" s="361"/>
      <c r="ECM19" s="354"/>
      <c r="ECN19" s="358"/>
      <c r="ECO19" s="354"/>
      <c r="ECP19" s="359"/>
      <c r="ECQ19" s="360"/>
      <c r="ECR19" s="355"/>
      <c r="ECS19" s="356"/>
      <c r="ECT19" s="357"/>
      <c r="ECU19" s="361"/>
      <c r="ECV19" s="361"/>
      <c r="ECW19" s="354"/>
      <c r="ECX19" s="358"/>
      <c r="ECY19" s="354"/>
      <c r="ECZ19" s="359"/>
      <c r="EDA19" s="360"/>
      <c r="EDB19" s="355"/>
      <c r="EDC19" s="356"/>
      <c r="EDD19" s="357"/>
      <c r="EDE19" s="361"/>
      <c r="EDF19" s="361"/>
      <c r="EDG19" s="354"/>
      <c r="EDH19" s="358"/>
      <c r="EDI19" s="354"/>
      <c r="EDJ19" s="359"/>
      <c r="EDK19" s="360"/>
      <c r="EDL19" s="355"/>
      <c r="EDM19" s="356"/>
      <c r="EDN19" s="357"/>
      <c r="EDO19" s="361"/>
      <c r="EDP19" s="361"/>
      <c r="EDQ19" s="354"/>
      <c r="EDR19" s="358"/>
      <c r="EDS19" s="354"/>
      <c r="EDT19" s="359"/>
      <c r="EDU19" s="360"/>
      <c r="EDV19" s="355"/>
      <c r="EDW19" s="356"/>
      <c r="EDX19" s="357"/>
      <c r="EDY19" s="361"/>
      <c r="EDZ19" s="361"/>
      <c r="EEA19" s="354"/>
      <c r="EEB19" s="358"/>
      <c r="EEC19" s="354"/>
      <c r="EED19" s="359"/>
      <c r="EEE19" s="360"/>
      <c r="EEF19" s="355"/>
      <c r="EEG19" s="356"/>
      <c r="EEH19" s="357"/>
      <c r="EEI19" s="361"/>
      <c r="EEJ19" s="361"/>
      <c r="EEK19" s="354"/>
      <c r="EEL19" s="358"/>
      <c r="EEM19" s="354"/>
      <c r="EEN19" s="359"/>
      <c r="EEO19" s="360"/>
      <c r="EEP19" s="355"/>
      <c r="EEQ19" s="356"/>
      <c r="EER19" s="357"/>
      <c r="EES19" s="361"/>
      <c r="EET19" s="361"/>
      <c r="EEU19" s="354"/>
      <c r="EEV19" s="358"/>
      <c r="EEW19" s="354"/>
      <c r="EEX19" s="359"/>
      <c r="EEY19" s="360"/>
      <c r="EEZ19" s="355"/>
      <c r="EFA19" s="356"/>
      <c r="EFB19" s="357"/>
      <c r="EFC19" s="361"/>
      <c r="EFD19" s="361"/>
      <c r="EFE19" s="354"/>
      <c r="EFF19" s="358"/>
      <c r="EFG19" s="354"/>
      <c r="EFH19" s="359"/>
      <c r="EFI19" s="360"/>
      <c r="EFJ19" s="355"/>
      <c r="EFK19" s="356"/>
      <c r="EFL19" s="357"/>
      <c r="EFM19" s="361"/>
      <c r="EFN19" s="361"/>
      <c r="EFO19" s="354"/>
      <c r="EFP19" s="358"/>
      <c r="EFQ19" s="354"/>
      <c r="EFR19" s="359"/>
      <c r="EFS19" s="360"/>
      <c r="EFT19" s="355"/>
      <c r="EFU19" s="356"/>
      <c r="EFV19" s="357"/>
      <c r="EFW19" s="361"/>
      <c r="EFX19" s="361"/>
      <c r="EFY19" s="354"/>
      <c r="EFZ19" s="358"/>
      <c r="EGA19" s="354"/>
      <c r="EGB19" s="359"/>
      <c r="EGC19" s="360"/>
      <c r="EGD19" s="355"/>
      <c r="EGE19" s="356"/>
      <c r="EGF19" s="357"/>
      <c r="EGG19" s="361"/>
      <c r="EGH19" s="361"/>
      <c r="EGI19" s="354"/>
      <c r="EGJ19" s="358"/>
      <c r="EGK19" s="354"/>
      <c r="EGL19" s="359"/>
      <c r="EGM19" s="360"/>
      <c r="EGN19" s="355"/>
      <c r="EGO19" s="356"/>
      <c r="EGP19" s="357"/>
      <c r="EGQ19" s="361"/>
      <c r="EGR19" s="361"/>
      <c r="EGS19" s="354"/>
      <c r="EGT19" s="358"/>
      <c r="EGU19" s="354"/>
      <c r="EGV19" s="359"/>
      <c r="EGW19" s="360"/>
      <c r="EGX19" s="355"/>
      <c r="EGY19" s="356"/>
      <c r="EGZ19" s="357"/>
      <c r="EHA19" s="361"/>
      <c r="EHB19" s="361"/>
      <c r="EHC19" s="354"/>
      <c r="EHD19" s="358"/>
      <c r="EHE19" s="354"/>
      <c r="EHF19" s="359"/>
      <c r="EHG19" s="360"/>
      <c r="EHH19" s="355"/>
      <c r="EHI19" s="356"/>
      <c r="EHJ19" s="357"/>
      <c r="EHK19" s="361"/>
      <c r="EHL19" s="361"/>
      <c r="EHM19" s="354"/>
      <c r="EHN19" s="358"/>
      <c r="EHO19" s="354"/>
      <c r="EHP19" s="359"/>
      <c r="EHQ19" s="360"/>
      <c r="EHR19" s="355"/>
      <c r="EHS19" s="356"/>
      <c r="EHT19" s="357"/>
      <c r="EHU19" s="361"/>
      <c r="EHV19" s="361"/>
      <c r="EHW19" s="354"/>
      <c r="EHX19" s="358"/>
      <c r="EHY19" s="354"/>
      <c r="EHZ19" s="359"/>
      <c r="EIA19" s="360"/>
      <c r="EIB19" s="355"/>
      <c r="EIC19" s="356"/>
      <c r="EID19" s="357"/>
      <c r="EIE19" s="361"/>
      <c r="EIF19" s="361"/>
      <c r="EIG19" s="354"/>
      <c r="EIH19" s="358"/>
      <c r="EII19" s="354"/>
      <c r="EIJ19" s="359"/>
      <c r="EIK19" s="360"/>
      <c r="EIL19" s="355"/>
      <c r="EIM19" s="356"/>
      <c r="EIN19" s="357"/>
      <c r="EIO19" s="361"/>
      <c r="EIP19" s="361"/>
      <c r="EIQ19" s="354"/>
      <c r="EIR19" s="358"/>
      <c r="EIS19" s="354"/>
      <c r="EIT19" s="359"/>
      <c r="EIU19" s="360"/>
      <c r="EIV19" s="355"/>
      <c r="EIW19" s="356"/>
      <c r="EIX19" s="357"/>
      <c r="EIY19" s="361"/>
      <c r="EIZ19" s="361"/>
      <c r="EJA19" s="354"/>
      <c r="EJB19" s="358"/>
      <c r="EJC19" s="354"/>
      <c r="EJD19" s="359"/>
      <c r="EJE19" s="360"/>
      <c r="EJF19" s="355"/>
      <c r="EJG19" s="356"/>
      <c r="EJH19" s="357"/>
      <c r="EJI19" s="361"/>
      <c r="EJJ19" s="361"/>
      <c r="EJK19" s="354"/>
      <c r="EJL19" s="358"/>
      <c r="EJM19" s="354"/>
      <c r="EJN19" s="359"/>
      <c r="EJO19" s="360"/>
      <c r="EJP19" s="355"/>
      <c r="EJQ19" s="356"/>
      <c r="EJR19" s="357"/>
      <c r="EJS19" s="361"/>
      <c r="EJT19" s="361"/>
      <c r="EJU19" s="354"/>
      <c r="EJV19" s="358"/>
      <c r="EJW19" s="354"/>
      <c r="EJX19" s="359"/>
      <c r="EJY19" s="360"/>
      <c r="EJZ19" s="355"/>
      <c r="EKA19" s="356"/>
      <c r="EKB19" s="357"/>
      <c r="EKC19" s="361"/>
      <c r="EKD19" s="361"/>
      <c r="EKE19" s="354"/>
      <c r="EKF19" s="358"/>
      <c r="EKG19" s="354"/>
      <c r="EKH19" s="359"/>
      <c r="EKI19" s="360"/>
      <c r="EKJ19" s="355"/>
      <c r="EKK19" s="356"/>
      <c r="EKL19" s="357"/>
      <c r="EKM19" s="361"/>
      <c r="EKN19" s="361"/>
      <c r="EKO19" s="354"/>
      <c r="EKP19" s="358"/>
      <c r="EKQ19" s="354"/>
      <c r="EKR19" s="359"/>
      <c r="EKS19" s="360"/>
      <c r="EKT19" s="355"/>
      <c r="EKU19" s="356"/>
      <c r="EKV19" s="357"/>
      <c r="EKW19" s="361"/>
      <c r="EKX19" s="361"/>
      <c r="EKY19" s="354"/>
      <c r="EKZ19" s="358"/>
      <c r="ELA19" s="354"/>
      <c r="ELB19" s="359"/>
      <c r="ELC19" s="360"/>
      <c r="ELD19" s="355"/>
      <c r="ELE19" s="356"/>
      <c r="ELF19" s="357"/>
      <c r="ELG19" s="361"/>
      <c r="ELH19" s="361"/>
      <c r="ELI19" s="354"/>
      <c r="ELJ19" s="358"/>
      <c r="ELK19" s="354"/>
      <c r="ELL19" s="359"/>
      <c r="ELM19" s="360"/>
      <c r="ELN19" s="355"/>
      <c r="ELO19" s="356"/>
      <c r="ELP19" s="357"/>
      <c r="ELQ19" s="361"/>
      <c r="ELR19" s="361"/>
      <c r="ELS19" s="354"/>
      <c r="ELT19" s="358"/>
      <c r="ELU19" s="354"/>
      <c r="ELV19" s="359"/>
      <c r="ELW19" s="360"/>
      <c r="ELX19" s="355"/>
      <c r="ELY19" s="356"/>
      <c r="ELZ19" s="357"/>
      <c r="EMA19" s="361"/>
      <c r="EMB19" s="361"/>
      <c r="EMC19" s="354"/>
      <c r="EMD19" s="358"/>
      <c r="EME19" s="354"/>
      <c r="EMF19" s="359"/>
      <c r="EMG19" s="360"/>
      <c r="EMH19" s="355"/>
      <c r="EMI19" s="356"/>
      <c r="EMJ19" s="357"/>
      <c r="EMK19" s="361"/>
      <c r="EML19" s="361"/>
      <c r="EMM19" s="354"/>
      <c r="EMN19" s="358"/>
      <c r="EMO19" s="354"/>
      <c r="EMP19" s="359"/>
      <c r="EMQ19" s="360"/>
      <c r="EMR19" s="355"/>
      <c r="EMS19" s="356"/>
      <c r="EMT19" s="357"/>
      <c r="EMU19" s="361"/>
      <c r="EMV19" s="361"/>
      <c r="EMW19" s="354"/>
      <c r="EMX19" s="358"/>
      <c r="EMY19" s="354"/>
      <c r="EMZ19" s="359"/>
      <c r="ENA19" s="360"/>
      <c r="ENB19" s="355"/>
      <c r="ENC19" s="356"/>
      <c r="END19" s="357"/>
      <c r="ENE19" s="361"/>
      <c r="ENF19" s="361"/>
      <c r="ENG19" s="354"/>
      <c r="ENH19" s="358"/>
      <c r="ENI19" s="354"/>
      <c r="ENJ19" s="359"/>
      <c r="ENK19" s="360"/>
      <c r="ENL19" s="355"/>
      <c r="ENM19" s="356"/>
      <c r="ENN19" s="357"/>
      <c r="ENO19" s="361"/>
      <c r="ENP19" s="361"/>
      <c r="ENQ19" s="354"/>
      <c r="ENR19" s="358"/>
      <c r="ENS19" s="354"/>
      <c r="ENT19" s="359"/>
      <c r="ENU19" s="360"/>
      <c r="ENV19" s="355"/>
      <c r="ENW19" s="356"/>
      <c r="ENX19" s="357"/>
      <c r="ENY19" s="361"/>
      <c r="ENZ19" s="361"/>
      <c r="EOA19" s="354"/>
      <c r="EOB19" s="358"/>
      <c r="EOC19" s="354"/>
      <c r="EOD19" s="359"/>
      <c r="EOE19" s="360"/>
      <c r="EOF19" s="355"/>
      <c r="EOG19" s="356"/>
      <c r="EOH19" s="357"/>
      <c r="EOI19" s="361"/>
      <c r="EOJ19" s="361"/>
      <c r="EOK19" s="354"/>
      <c r="EOL19" s="358"/>
      <c r="EOM19" s="354"/>
      <c r="EON19" s="359"/>
      <c r="EOO19" s="360"/>
      <c r="EOP19" s="355"/>
      <c r="EOQ19" s="356"/>
      <c r="EOR19" s="357"/>
      <c r="EOS19" s="361"/>
      <c r="EOT19" s="361"/>
      <c r="EOU19" s="354"/>
      <c r="EOV19" s="358"/>
      <c r="EOW19" s="354"/>
      <c r="EOX19" s="359"/>
      <c r="EOY19" s="360"/>
      <c r="EOZ19" s="355"/>
      <c r="EPA19" s="356"/>
      <c r="EPB19" s="357"/>
      <c r="EPC19" s="361"/>
      <c r="EPD19" s="361"/>
      <c r="EPE19" s="354"/>
      <c r="EPF19" s="358"/>
      <c r="EPG19" s="354"/>
      <c r="EPH19" s="359"/>
      <c r="EPI19" s="360"/>
      <c r="EPJ19" s="355"/>
      <c r="EPK19" s="356"/>
      <c r="EPL19" s="357"/>
      <c r="EPM19" s="361"/>
      <c r="EPN19" s="361"/>
      <c r="EPO19" s="354"/>
      <c r="EPP19" s="358"/>
      <c r="EPQ19" s="354"/>
      <c r="EPR19" s="359"/>
      <c r="EPS19" s="360"/>
      <c r="EPT19" s="355"/>
      <c r="EPU19" s="356"/>
      <c r="EPV19" s="357"/>
      <c r="EPW19" s="361"/>
      <c r="EPX19" s="361"/>
      <c r="EPY19" s="354"/>
      <c r="EPZ19" s="358"/>
      <c r="EQA19" s="354"/>
      <c r="EQB19" s="359"/>
      <c r="EQC19" s="360"/>
      <c r="EQD19" s="355"/>
      <c r="EQE19" s="356"/>
      <c r="EQF19" s="357"/>
      <c r="EQG19" s="361"/>
      <c r="EQH19" s="361"/>
      <c r="EQI19" s="354"/>
      <c r="EQJ19" s="358"/>
      <c r="EQK19" s="354"/>
      <c r="EQL19" s="359"/>
      <c r="EQM19" s="360"/>
      <c r="EQN19" s="355"/>
      <c r="EQO19" s="356"/>
      <c r="EQP19" s="357"/>
      <c r="EQQ19" s="361"/>
      <c r="EQR19" s="361"/>
      <c r="EQS19" s="354"/>
      <c r="EQT19" s="358"/>
      <c r="EQU19" s="354"/>
      <c r="EQV19" s="359"/>
      <c r="EQW19" s="360"/>
      <c r="EQX19" s="355"/>
      <c r="EQY19" s="356"/>
      <c r="EQZ19" s="357"/>
      <c r="ERA19" s="361"/>
      <c r="ERB19" s="361"/>
      <c r="ERC19" s="354"/>
      <c r="ERD19" s="358"/>
      <c r="ERE19" s="354"/>
      <c r="ERF19" s="359"/>
      <c r="ERG19" s="360"/>
      <c r="ERH19" s="355"/>
      <c r="ERI19" s="356"/>
      <c r="ERJ19" s="357"/>
      <c r="ERK19" s="361"/>
      <c r="ERL19" s="361"/>
      <c r="ERM19" s="354"/>
      <c r="ERN19" s="358"/>
      <c r="ERO19" s="354"/>
      <c r="ERP19" s="359"/>
      <c r="ERQ19" s="360"/>
      <c r="ERR19" s="355"/>
      <c r="ERS19" s="356"/>
      <c r="ERT19" s="357"/>
      <c r="ERU19" s="361"/>
      <c r="ERV19" s="361"/>
      <c r="ERW19" s="354"/>
      <c r="ERX19" s="358"/>
      <c r="ERY19" s="354"/>
      <c r="ERZ19" s="359"/>
      <c r="ESA19" s="360"/>
      <c r="ESB19" s="355"/>
      <c r="ESC19" s="356"/>
      <c r="ESD19" s="357"/>
      <c r="ESE19" s="361"/>
      <c r="ESF19" s="361"/>
      <c r="ESG19" s="354"/>
      <c r="ESH19" s="358"/>
      <c r="ESI19" s="354"/>
      <c r="ESJ19" s="359"/>
      <c r="ESK19" s="360"/>
      <c r="ESL19" s="355"/>
      <c r="ESM19" s="356"/>
      <c r="ESN19" s="357"/>
      <c r="ESO19" s="361"/>
      <c r="ESP19" s="361"/>
      <c r="ESQ19" s="354"/>
      <c r="ESR19" s="358"/>
      <c r="ESS19" s="354"/>
      <c r="EST19" s="359"/>
      <c r="ESU19" s="360"/>
      <c r="ESV19" s="355"/>
      <c r="ESW19" s="356"/>
      <c r="ESX19" s="357"/>
      <c r="ESY19" s="361"/>
      <c r="ESZ19" s="361"/>
      <c r="ETA19" s="354"/>
      <c r="ETB19" s="358"/>
      <c r="ETC19" s="354"/>
      <c r="ETD19" s="359"/>
      <c r="ETE19" s="360"/>
      <c r="ETF19" s="355"/>
      <c r="ETG19" s="356"/>
      <c r="ETH19" s="357"/>
      <c r="ETI19" s="361"/>
      <c r="ETJ19" s="361"/>
      <c r="ETK19" s="354"/>
      <c r="ETL19" s="358"/>
      <c r="ETM19" s="354"/>
      <c r="ETN19" s="359"/>
      <c r="ETO19" s="360"/>
      <c r="ETP19" s="355"/>
      <c r="ETQ19" s="356"/>
      <c r="ETR19" s="357"/>
      <c r="ETS19" s="361"/>
      <c r="ETT19" s="361"/>
      <c r="ETU19" s="354"/>
      <c r="ETV19" s="358"/>
      <c r="ETW19" s="354"/>
      <c r="ETX19" s="359"/>
      <c r="ETY19" s="360"/>
      <c r="ETZ19" s="355"/>
      <c r="EUA19" s="356"/>
      <c r="EUB19" s="357"/>
      <c r="EUC19" s="361"/>
      <c r="EUD19" s="361"/>
      <c r="EUE19" s="354"/>
      <c r="EUF19" s="358"/>
      <c r="EUG19" s="354"/>
      <c r="EUH19" s="359"/>
      <c r="EUI19" s="360"/>
      <c r="EUJ19" s="355"/>
      <c r="EUK19" s="356"/>
      <c r="EUL19" s="357"/>
      <c r="EUM19" s="361"/>
      <c r="EUN19" s="361"/>
      <c r="EUO19" s="354"/>
      <c r="EUP19" s="358"/>
      <c r="EUQ19" s="354"/>
      <c r="EUR19" s="359"/>
      <c r="EUS19" s="360"/>
      <c r="EUT19" s="355"/>
      <c r="EUU19" s="356"/>
      <c r="EUV19" s="357"/>
      <c r="EUW19" s="361"/>
      <c r="EUX19" s="361"/>
      <c r="EUY19" s="354"/>
      <c r="EUZ19" s="358"/>
      <c r="EVA19" s="354"/>
      <c r="EVB19" s="359"/>
      <c r="EVC19" s="360"/>
      <c r="EVD19" s="355"/>
      <c r="EVE19" s="356"/>
      <c r="EVF19" s="357"/>
      <c r="EVG19" s="361"/>
      <c r="EVH19" s="361"/>
      <c r="EVI19" s="354"/>
      <c r="EVJ19" s="358"/>
      <c r="EVK19" s="354"/>
      <c r="EVL19" s="359"/>
      <c r="EVM19" s="360"/>
      <c r="EVN19" s="355"/>
      <c r="EVO19" s="356"/>
      <c r="EVP19" s="357"/>
      <c r="EVQ19" s="361"/>
      <c r="EVR19" s="361"/>
      <c r="EVS19" s="354"/>
      <c r="EVT19" s="358"/>
      <c r="EVU19" s="354"/>
      <c r="EVV19" s="359"/>
      <c r="EVW19" s="360"/>
      <c r="EVX19" s="355"/>
      <c r="EVY19" s="356"/>
      <c r="EVZ19" s="357"/>
      <c r="EWA19" s="361"/>
      <c r="EWB19" s="361"/>
      <c r="EWC19" s="354"/>
      <c r="EWD19" s="358"/>
      <c r="EWE19" s="354"/>
      <c r="EWF19" s="359"/>
      <c r="EWG19" s="360"/>
      <c r="EWH19" s="355"/>
      <c r="EWI19" s="356"/>
      <c r="EWJ19" s="357"/>
      <c r="EWK19" s="361"/>
      <c r="EWL19" s="361"/>
      <c r="EWM19" s="354"/>
      <c r="EWN19" s="358"/>
      <c r="EWO19" s="354"/>
      <c r="EWP19" s="359"/>
      <c r="EWQ19" s="360"/>
      <c r="EWR19" s="355"/>
      <c r="EWS19" s="356"/>
      <c r="EWT19" s="357"/>
      <c r="EWU19" s="361"/>
      <c r="EWV19" s="361"/>
      <c r="EWW19" s="354"/>
      <c r="EWX19" s="358"/>
      <c r="EWY19" s="354"/>
      <c r="EWZ19" s="359"/>
      <c r="EXA19" s="360"/>
      <c r="EXB19" s="355"/>
      <c r="EXC19" s="356"/>
      <c r="EXD19" s="357"/>
      <c r="EXE19" s="361"/>
      <c r="EXF19" s="361"/>
      <c r="EXG19" s="354"/>
      <c r="EXH19" s="358"/>
      <c r="EXI19" s="354"/>
      <c r="EXJ19" s="359"/>
      <c r="EXK19" s="360"/>
      <c r="EXL19" s="355"/>
      <c r="EXM19" s="356"/>
      <c r="EXN19" s="357"/>
      <c r="EXO19" s="361"/>
      <c r="EXP19" s="361"/>
      <c r="EXQ19" s="354"/>
      <c r="EXR19" s="358"/>
      <c r="EXS19" s="354"/>
      <c r="EXT19" s="359"/>
      <c r="EXU19" s="360"/>
      <c r="EXV19" s="355"/>
      <c r="EXW19" s="356"/>
      <c r="EXX19" s="357"/>
      <c r="EXY19" s="361"/>
      <c r="EXZ19" s="361"/>
      <c r="EYA19" s="354"/>
      <c r="EYB19" s="358"/>
      <c r="EYC19" s="354"/>
      <c r="EYD19" s="359"/>
      <c r="EYE19" s="360"/>
      <c r="EYF19" s="355"/>
      <c r="EYG19" s="356"/>
      <c r="EYH19" s="357"/>
      <c r="EYI19" s="361"/>
      <c r="EYJ19" s="361"/>
      <c r="EYK19" s="354"/>
      <c r="EYL19" s="358"/>
      <c r="EYM19" s="354"/>
      <c r="EYN19" s="359"/>
      <c r="EYO19" s="360"/>
      <c r="EYP19" s="355"/>
      <c r="EYQ19" s="356"/>
      <c r="EYR19" s="357"/>
      <c r="EYS19" s="361"/>
      <c r="EYT19" s="361"/>
      <c r="EYU19" s="354"/>
      <c r="EYV19" s="358"/>
      <c r="EYW19" s="354"/>
      <c r="EYX19" s="359"/>
      <c r="EYY19" s="360"/>
      <c r="EYZ19" s="355"/>
      <c r="EZA19" s="356"/>
      <c r="EZB19" s="357"/>
      <c r="EZC19" s="361"/>
      <c r="EZD19" s="361"/>
      <c r="EZE19" s="354"/>
      <c r="EZF19" s="358"/>
      <c r="EZG19" s="354"/>
      <c r="EZH19" s="359"/>
      <c r="EZI19" s="360"/>
      <c r="EZJ19" s="355"/>
      <c r="EZK19" s="356"/>
      <c r="EZL19" s="357"/>
      <c r="EZM19" s="361"/>
      <c r="EZN19" s="361"/>
      <c r="EZO19" s="354"/>
      <c r="EZP19" s="358"/>
      <c r="EZQ19" s="354"/>
      <c r="EZR19" s="359"/>
      <c r="EZS19" s="360"/>
      <c r="EZT19" s="355"/>
      <c r="EZU19" s="356"/>
      <c r="EZV19" s="357"/>
      <c r="EZW19" s="361"/>
      <c r="EZX19" s="361"/>
      <c r="EZY19" s="354"/>
      <c r="EZZ19" s="358"/>
      <c r="FAA19" s="354"/>
      <c r="FAB19" s="359"/>
      <c r="FAC19" s="360"/>
      <c r="FAD19" s="355"/>
      <c r="FAE19" s="356"/>
      <c r="FAF19" s="357"/>
      <c r="FAG19" s="361"/>
      <c r="FAH19" s="361"/>
      <c r="FAI19" s="354"/>
      <c r="FAJ19" s="358"/>
      <c r="FAK19" s="354"/>
      <c r="FAL19" s="359"/>
      <c r="FAM19" s="360"/>
      <c r="FAN19" s="355"/>
      <c r="FAO19" s="356"/>
      <c r="FAP19" s="357"/>
      <c r="FAQ19" s="361"/>
      <c r="FAR19" s="361"/>
      <c r="FAS19" s="354"/>
      <c r="FAT19" s="358"/>
      <c r="FAU19" s="354"/>
      <c r="FAV19" s="359"/>
      <c r="FAW19" s="360"/>
      <c r="FAX19" s="355"/>
      <c r="FAY19" s="356"/>
      <c r="FAZ19" s="357"/>
      <c r="FBA19" s="361"/>
      <c r="FBB19" s="361"/>
      <c r="FBC19" s="354"/>
      <c r="FBD19" s="358"/>
      <c r="FBE19" s="354"/>
      <c r="FBF19" s="359"/>
      <c r="FBG19" s="360"/>
      <c r="FBH19" s="355"/>
      <c r="FBI19" s="356"/>
      <c r="FBJ19" s="357"/>
      <c r="FBK19" s="361"/>
      <c r="FBL19" s="361"/>
      <c r="FBM19" s="354"/>
      <c r="FBN19" s="358"/>
      <c r="FBO19" s="354"/>
      <c r="FBP19" s="359"/>
      <c r="FBQ19" s="360"/>
      <c r="FBR19" s="355"/>
      <c r="FBS19" s="356"/>
      <c r="FBT19" s="357"/>
      <c r="FBU19" s="361"/>
      <c r="FBV19" s="361"/>
      <c r="FBW19" s="354"/>
      <c r="FBX19" s="358"/>
      <c r="FBY19" s="354"/>
      <c r="FBZ19" s="359"/>
      <c r="FCA19" s="360"/>
      <c r="FCB19" s="355"/>
      <c r="FCC19" s="356"/>
      <c r="FCD19" s="357"/>
      <c r="FCE19" s="361"/>
      <c r="FCF19" s="361"/>
      <c r="FCG19" s="354"/>
      <c r="FCH19" s="358"/>
      <c r="FCI19" s="354"/>
      <c r="FCJ19" s="359"/>
      <c r="FCK19" s="360"/>
      <c r="FCL19" s="355"/>
      <c r="FCM19" s="356"/>
      <c r="FCN19" s="357"/>
      <c r="FCO19" s="361"/>
      <c r="FCP19" s="361"/>
      <c r="FCQ19" s="354"/>
      <c r="FCR19" s="358"/>
      <c r="FCS19" s="354"/>
      <c r="FCT19" s="359"/>
      <c r="FCU19" s="360"/>
      <c r="FCV19" s="355"/>
      <c r="FCW19" s="356"/>
      <c r="FCX19" s="357"/>
      <c r="FCY19" s="361"/>
      <c r="FCZ19" s="361"/>
      <c r="FDA19" s="354"/>
      <c r="FDB19" s="358"/>
      <c r="FDC19" s="354"/>
      <c r="FDD19" s="359"/>
      <c r="FDE19" s="360"/>
      <c r="FDF19" s="355"/>
      <c r="FDG19" s="356"/>
      <c r="FDH19" s="357"/>
      <c r="FDI19" s="361"/>
      <c r="FDJ19" s="361"/>
      <c r="FDK19" s="354"/>
      <c r="FDL19" s="358"/>
      <c r="FDM19" s="354"/>
      <c r="FDN19" s="359"/>
      <c r="FDO19" s="360"/>
      <c r="FDP19" s="355"/>
      <c r="FDQ19" s="356"/>
      <c r="FDR19" s="357"/>
      <c r="FDS19" s="361"/>
      <c r="FDT19" s="361"/>
      <c r="FDU19" s="354"/>
      <c r="FDV19" s="358"/>
      <c r="FDW19" s="354"/>
      <c r="FDX19" s="359"/>
      <c r="FDY19" s="360"/>
      <c r="FDZ19" s="355"/>
      <c r="FEA19" s="356"/>
      <c r="FEB19" s="357"/>
      <c r="FEC19" s="361"/>
      <c r="FED19" s="361"/>
      <c r="FEE19" s="354"/>
      <c r="FEF19" s="358"/>
      <c r="FEG19" s="354"/>
      <c r="FEH19" s="359"/>
      <c r="FEI19" s="360"/>
      <c r="FEJ19" s="355"/>
      <c r="FEK19" s="356"/>
      <c r="FEL19" s="357"/>
      <c r="FEM19" s="361"/>
      <c r="FEN19" s="361"/>
      <c r="FEO19" s="354"/>
      <c r="FEP19" s="358"/>
      <c r="FEQ19" s="354"/>
      <c r="FER19" s="359"/>
      <c r="FES19" s="360"/>
      <c r="FET19" s="355"/>
      <c r="FEU19" s="356"/>
      <c r="FEV19" s="357"/>
      <c r="FEW19" s="361"/>
      <c r="FEX19" s="361"/>
      <c r="FEY19" s="354"/>
      <c r="FEZ19" s="358"/>
      <c r="FFA19" s="354"/>
      <c r="FFB19" s="359"/>
      <c r="FFC19" s="360"/>
      <c r="FFD19" s="355"/>
      <c r="FFE19" s="356"/>
      <c r="FFF19" s="357"/>
      <c r="FFG19" s="361"/>
      <c r="FFH19" s="361"/>
      <c r="FFI19" s="354"/>
      <c r="FFJ19" s="358"/>
      <c r="FFK19" s="354"/>
      <c r="FFL19" s="359"/>
      <c r="FFM19" s="360"/>
      <c r="FFN19" s="355"/>
      <c r="FFO19" s="356"/>
      <c r="FFP19" s="357"/>
      <c r="FFQ19" s="361"/>
      <c r="FFR19" s="361"/>
      <c r="FFS19" s="354"/>
      <c r="FFT19" s="358"/>
      <c r="FFU19" s="354"/>
      <c r="FFV19" s="359"/>
      <c r="FFW19" s="360"/>
      <c r="FFX19" s="355"/>
      <c r="FFY19" s="356"/>
      <c r="FFZ19" s="357"/>
      <c r="FGA19" s="361"/>
      <c r="FGB19" s="361"/>
      <c r="FGC19" s="354"/>
      <c r="FGD19" s="358"/>
      <c r="FGE19" s="354"/>
      <c r="FGF19" s="359"/>
      <c r="FGG19" s="360"/>
      <c r="FGH19" s="355"/>
      <c r="FGI19" s="356"/>
      <c r="FGJ19" s="357"/>
      <c r="FGK19" s="361"/>
      <c r="FGL19" s="361"/>
      <c r="FGM19" s="354"/>
      <c r="FGN19" s="358"/>
      <c r="FGO19" s="354"/>
      <c r="FGP19" s="359"/>
      <c r="FGQ19" s="360"/>
      <c r="FGR19" s="355"/>
      <c r="FGS19" s="356"/>
      <c r="FGT19" s="357"/>
      <c r="FGU19" s="361"/>
      <c r="FGV19" s="361"/>
      <c r="FGW19" s="354"/>
      <c r="FGX19" s="358"/>
      <c r="FGY19" s="354"/>
      <c r="FGZ19" s="359"/>
      <c r="FHA19" s="360"/>
      <c r="FHB19" s="355"/>
      <c r="FHC19" s="356"/>
      <c r="FHD19" s="357"/>
      <c r="FHE19" s="361"/>
      <c r="FHF19" s="361"/>
      <c r="FHG19" s="354"/>
      <c r="FHH19" s="358"/>
      <c r="FHI19" s="354"/>
      <c r="FHJ19" s="359"/>
      <c r="FHK19" s="360"/>
      <c r="FHL19" s="355"/>
      <c r="FHM19" s="356"/>
      <c r="FHN19" s="357"/>
      <c r="FHO19" s="361"/>
      <c r="FHP19" s="361"/>
      <c r="FHQ19" s="354"/>
      <c r="FHR19" s="358"/>
      <c r="FHS19" s="354"/>
      <c r="FHT19" s="359"/>
      <c r="FHU19" s="360"/>
      <c r="FHV19" s="355"/>
      <c r="FHW19" s="356"/>
      <c r="FHX19" s="357"/>
      <c r="FHY19" s="361"/>
      <c r="FHZ19" s="361"/>
      <c r="FIA19" s="354"/>
      <c r="FIB19" s="358"/>
      <c r="FIC19" s="354"/>
      <c r="FID19" s="359"/>
      <c r="FIE19" s="360"/>
      <c r="FIF19" s="355"/>
      <c r="FIG19" s="356"/>
      <c r="FIH19" s="357"/>
      <c r="FII19" s="361"/>
      <c r="FIJ19" s="361"/>
      <c r="FIK19" s="354"/>
      <c r="FIL19" s="358"/>
      <c r="FIM19" s="354"/>
      <c r="FIN19" s="359"/>
      <c r="FIO19" s="360"/>
      <c r="FIP19" s="355"/>
      <c r="FIQ19" s="356"/>
      <c r="FIR19" s="357"/>
      <c r="FIS19" s="361"/>
      <c r="FIT19" s="361"/>
      <c r="FIU19" s="354"/>
      <c r="FIV19" s="358"/>
      <c r="FIW19" s="354"/>
      <c r="FIX19" s="359"/>
      <c r="FIY19" s="360"/>
      <c r="FIZ19" s="355"/>
      <c r="FJA19" s="356"/>
      <c r="FJB19" s="357"/>
      <c r="FJC19" s="361"/>
      <c r="FJD19" s="361"/>
      <c r="FJE19" s="354"/>
      <c r="FJF19" s="358"/>
      <c r="FJG19" s="354"/>
      <c r="FJH19" s="359"/>
      <c r="FJI19" s="360"/>
      <c r="FJJ19" s="355"/>
      <c r="FJK19" s="356"/>
      <c r="FJL19" s="357"/>
      <c r="FJM19" s="361"/>
      <c r="FJN19" s="361"/>
      <c r="FJO19" s="354"/>
      <c r="FJP19" s="358"/>
      <c r="FJQ19" s="354"/>
      <c r="FJR19" s="359"/>
      <c r="FJS19" s="360"/>
      <c r="FJT19" s="355"/>
      <c r="FJU19" s="356"/>
      <c r="FJV19" s="357"/>
      <c r="FJW19" s="361"/>
      <c r="FJX19" s="361"/>
      <c r="FJY19" s="354"/>
      <c r="FJZ19" s="358"/>
      <c r="FKA19" s="354"/>
      <c r="FKB19" s="359"/>
      <c r="FKC19" s="360"/>
      <c r="FKD19" s="355"/>
      <c r="FKE19" s="356"/>
      <c r="FKF19" s="357"/>
      <c r="FKG19" s="361"/>
      <c r="FKH19" s="361"/>
      <c r="FKI19" s="354"/>
      <c r="FKJ19" s="358"/>
      <c r="FKK19" s="354"/>
      <c r="FKL19" s="359"/>
      <c r="FKM19" s="360"/>
      <c r="FKN19" s="355"/>
      <c r="FKO19" s="356"/>
      <c r="FKP19" s="357"/>
      <c r="FKQ19" s="361"/>
      <c r="FKR19" s="361"/>
      <c r="FKS19" s="354"/>
      <c r="FKT19" s="358"/>
      <c r="FKU19" s="354"/>
      <c r="FKV19" s="359"/>
      <c r="FKW19" s="360"/>
      <c r="FKX19" s="355"/>
      <c r="FKY19" s="356"/>
      <c r="FKZ19" s="357"/>
      <c r="FLA19" s="361"/>
      <c r="FLB19" s="361"/>
      <c r="FLC19" s="354"/>
      <c r="FLD19" s="358"/>
      <c r="FLE19" s="354"/>
      <c r="FLF19" s="359"/>
      <c r="FLG19" s="360"/>
      <c r="FLH19" s="355"/>
      <c r="FLI19" s="356"/>
      <c r="FLJ19" s="357"/>
      <c r="FLK19" s="361"/>
      <c r="FLL19" s="361"/>
      <c r="FLM19" s="354"/>
      <c r="FLN19" s="358"/>
      <c r="FLO19" s="354"/>
      <c r="FLP19" s="359"/>
      <c r="FLQ19" s="360"/>
      <c r="FLR19" s="355"/>
      <c r="FLS19" s="356"/>
      <c r="FLT19" s="357"/>
      <c r="FLU19" s="361"/>
      <c r="FLV19" s="361"/>
      <c r="FLW19" s="354"/>
      <c r="FLX19" s="358"/>
      <c r="FLY19" s="354"/>
      <c r="FLZ19" s="359"/>
      <c r="FMA19" s="360"/>
      <c r="FMB19" s="355"/>
      <c r="FMC19" s="356"/>
      <c r="FMD19" s="357"/>
      <c r="FME19" s="361"/>
      <c r="FMF19" s="361"/>
      <c r="FMG19" s="354"/>
      <c r="FMH19" s="358"/>
      <c r="FMI19" s="354"/>
      <c r="FMJ19" s="359"/>
      <c r="FMK19" s="360"/>
      <c r="FML19" s="355"/>
      <c r="FMM19" s="356"/>
      <c r="FMN19" s="357"/>
      <c r="FMO19" s="361"/>
      <c r="FMP19" s="361"/>
      <c r="FMQ19" s="354"/>
      <c r="FMR19" s="358"/>
      <c r="FMS19" s="354"/>
      <c r="FMT19" s="359"/>
      <c r="FMU19" s="360"/>
      <c r="FMV19" s="355"/>
      <c r="FMW19" s="356"/>
      <c r="FMX19" s="357"/>
      <c r="FMY19" s="361"/>
      <c r="FMZ19" s="361"/>
      <c r="FNA19" s="354"/>
      <c r="FNB19" s="358"/>
      <c r="FNC19" s="354"/>
      <c r="FND19" s="359"/>
      <c r="FNE19" s="360"/>
      <c r="FNF19" s="355"/>
      <c r="FNG19" s="356"/>
      <c r="FNH19" s="357"/>
      <c r="FNI19" s="361"/>
      <c r="FNJ19" s="361"/>
      <c r="FNK19" s="354"/>
      <c r="FNL19" s="358"/>
      <c r="FNM19" s="354"/>
      <c r="FNN19" s="359"/>
      <c r="FNO19" s="360"/>
      <c r="FNP19" s="355"/>
      <c r="FNQ19" s="356"/>
      <c r="FNR19" s="357"/>
      <c r="FNS19" s="361"/>
      <c r="FNT19" s="361"/>
      <c r="FNU19" s="354"/>
      <c r="FNV19" s="358"/>
      <c r="FNW19" s="354"/>
      <c r="FNX19" s="359"/>
      <c r="FNY19" s="360"/>
      <c r="FNZ19" s="355"/>
      <c r="FOA19" s="356"/>
      <c r="FOB19" s="357"/>
      <c r="FOC19" s="361"/>
      <c r="FOD19" s="361"/>
      <c r="FOE19" s="354"/>
      <c r="FOF19" s="358"/>
      <c r="FOG19" s="354"/>
      <c r="FOH19" s="359"/>
      <c r="FOI19" s="360"/>
      <c r="FOJ19" s="355"/>
      <c r="FOK19" s="356"/>
      <c r="FOL19" s="357"/>
      <c r="FOM19" s="361"/>
      <c r="FON19" s="361"/>
      <c r="FOO19" s="354"/>
      <c r="FOP19" s="358"/>
      <c r="FOQ19" s="354"/>
      <c r="FOR19" s="359"/>
      <c r="FOS19" s="360"/>
      <c r="FOT19" s="355"/>
      <c r="FOU19" s="356"/>
      <c r="FOV19" s="357"/>
      <c r="FOW19" s="361"/>
      <c r="FOX19" s="361"/>
      <c r="FOY19" s="354"/>
      <c r="FOZ19" s="358"/>
      <c r="FPA19" s="354"/>
      <c r="FPB19" s="359"/>
      <c r="FPC19" s="360"/>
      <c r="FPD19" s="355"/>
      <c r="FPE19" s="356"/>
      <c r="FPF19" s="357"/>
      <c r="FPG19" s="361"/>
      <c r="FPH19" s="361"/>
      <c r="FPI19" s="354"/>
      <c r="FPJ19" s="358"/>
      <c r="FPK19" s="354"/>
      <c r="FPL19" s="359"/>
      <c r="FPM19" s="360"/>
      <c r="FPN19" s="355"/>
      <c r="FPO19" s="356"/>
      <c r="FPP19" s="357"/>
      <c r="FPQ19" s="361"/>
      <c r="FPR19" s="361"/>
      <c r="FPS19" s="354"/>
      <c r="FPT19" s="358"/>
      <c r="FPU19" s="354"/>
      <c r="FPV19" s="359"/>
      <c r="FPW19" s="360"/>
      <c r="FPX19" s="355"/>
      <c r="FPY19" s="356"/>
      <c r="FPZ19" s="357"/>
      <c r="FQA19" s="361"/>
      <c r="FQB19" s="361"/>
      <c r="FQC19" s="354"/>
      <c r="FQD19" s="358"/>
      <c r="FQE19" s="354"/>
      <c r="FQF19" s="359"/>
      <c r="FQG19" s="360"/>
      <c r="FQH19" s="355"/>
      <c r="FQI19" s="356"/>
      <c r="FQJ19" s="357"/>
      <c r="FQK19" s="361"/>
      <c r="FQL19" s="361"/>
      <c r="FQM19" s="354"/>
      <c r="FQN19" s="358"/>
      <c r="FQO19" s="354"/>
      <c r="FQP19" s="359"/>
      <c r="FQQ19" s="360"/>
      <c r="FQR19" s="355"/>
      <c r="FQS19" s="356"/>
      <c r="FQT19" s="357"/>
      <c r="FQU19" s="361"/>
      <c r="FQV19" s="361"/>
      <c r="FQW19" s="354"/>
      <c r="FQX19" s="358"/>
      <c r="FQY19" s="354"/>
      <c r="FQZ19" s="359"/>
      <c r="FRA19" s="360"/>
      <c r="FRB19" s="355"/>
      <c r="FRC19" s="356"/>
      <c r="FRD19" s="357"/>
      <c r="FRE19" s="361"/>
      <c r="FRF19" s="361"/>
      <c r="FRG19" s="354"/>
      <c r="FRH19" s="358"/>
      <c r="FRI19" s="354"/>
      <c r="FRJ19" s="359"/>
      <c r="FRK19" s="360"/>
      <c r="FRL19" s="355"/>
      <c r="FRM19" s="356"/>
      <c r="FRN19" s="357"/>
      <c r="FRO19" s="361"/>
      <c r="FRP19" s="361"/>
      <c r="FRQ19" s="354"/>
      <c r="FRR19" s="358"/>
      <c r="FRS19" s="354"/>
      <c r="FRT19" s="359"/>
      <c r="FRU19" s="360"/>
      <c r="FRV19" s="355"/>
      <c r="FRW19" s="356"/>
      <c r="FRX19" s="357"/>
      <c r="FRY19" s="361"/>
      <c r="FRZ19" s="361"/>
      <c r="FSA19" s="354"/>
      <c r="FSB19" s="358"/>
      <c r="FSC19" s="354"/>
      <c r="FSD19" s="359"/>
      <c r="FSE19" s="360"/>
      <c r="FSF19" s="355"/>
      <c r="FSG19" s="356"/>
      <c r="FSH19" s="357"/>
      <c r="FSI19" s="361"/>
      <c r="FSJ19" s="361"/>
      <c r="FSK19" s="354"/>
      <c r="FSL19" s="358"/>
      <c r="FSM19" s="354"/>
      <c r="FSN19" s="359"/>
      <c r="FSO19" s="360"/>
      <c r="FSP19" s="355"/>
      <c r="FSQ19" s="356"/>
      <c r="FSR19" s="357"/>
      <c r="FSS19" s="361"/>
      <c r="FST19" s="361"/>
      <c r="FSU19" s="354"/>
      <c r="FSV19" s="358"/>
      <c r="FSW19" s="354"/>
      <c r="FSX19" s="359"/>
      <c r="FSY19" s="360"/>
      <c r="FSZ19" s="355"/>
      <c r="FTA19" s="356"/>
      <c r="FTB19" s="357"/>
      <c r="FTC19" s="361"/>
      <c r="FTD19" s="361"/>
      <c r="FTE19" s="354"/>
      <c r="FTF19" s="358"/>
      <c r="FTG19" s="354"/>
      <c r="FTH19" s="359"/>
      <c r="FTI19" s="360"/>
      <c r="FTJ19" s="355"/>
      <c r="FTK19" s="356"/>
      <c r="FTL19" s="357"/>
      <c r="FTM19" s="361"/>
      <c r="FTN19" s="361"/>
      <c r="FTO19" s="354"/>
      <c r="FTP19" s="358"/>
      <c r="FTQ19" s="354"/>
      <c r="FTR19" s="359"/>
      <c r="FTS19" s="360"/>
      <c r="FTT19" s="355"/>
      <c r="FTU19" s="356"/>
      <c r="FTV19" s="357"/>
      <c r="FTW19" s="361"/>
      <c r="FTX19" s="361"/>
      <c r="FTY19" s="354"/>
      <c r="FTZ19" s="358"/>
      <c r="FUA19" s="354"/>
      <c r="FUB19" s="359"/>
      <c r="FUC19" s="360"/>
      <c r="FUD19" s="355"/>
      <c r="FUE19" s="356"/>
      <c r="FUF19" s="357"/>
      <c r="FUG19" s="361"/>
      <c r="FUH19" s="361"/>
      <c r="FUI19" s="354"/>
      <c r="FUJ19" s="358"/>
      <c r="FUK19" s="354"/>
      <c r="FUL19" s="359"/>
      <c r="FUM19" s="360"/>
      <c r="FUN19" s="355"/>
      <c r="FUO19" s="356"/>
      <c r="FUP19" s="357"/>
      <c r="FUQ19" s="361"/>
      <c r="FUR19" s="361"/>
      <c r="FUS19" s="354"/>
      <c r="FUT19" s="358"/>
      <c r="FUU19" s="354"/>
      <c r="FUV19" s="359"/>
      <c r="FUW19" s="360"/>
      <c r="FUX19" s="355"/>
      <c r="FUY19" s="356"/>
      <c r="FUZ19" s="357"/>
      <c r="FVA19" s="361"/>
      <c r="FVB19" s="361"/>
      <c r="FVC19" s="354"/>
      <c r="FVD19" s="358"/>
      <c r="FVE19" s="354"/>
      <c r="FVF19" s="359"/>
      <c r="FVG19" s="360"/>
      <c r="FVH19" s="355"/>
      <c r="FVI19" s="356"/>
      <c r="FVJ19" s="357"/>
      <c r="FVK19" s="361"/>
      <c r="FVL19" s="361"/>
      <c r="FVM19" s="354"/>
      <c r="FVN19" s="358"/>
      <c r="FVO19" s="354"/>
      <c r="FVP19" s="359"/>
      <c r="FVQ19" s="360"/>
      <c r="FVR19" s="355"/>
      <c r="FVS19" s="356"/>
      <c r="FVT19" s="357"/>
      <c r="FVU19" s="361"/>
      <c r="FVV19" s="361"/>
      <c r="FVW19" s="354"/>
      <c r="FVX19" s="358"/>
      <c r="FVY19" s="354"/>
      <c r="FVZ19" s="359"/>
      <c r="FWA19" s="360"/>
      <c r="FWB19" s="355"/>
      <c r="FWC19" s="356"/>
      <c r="FWD19" s="357"/>
      <c r="FWE19" s="361"/>
      <c r="FWF19" s="361"/>
      <c r="FWG19" s="354"/>
      <c r="FWH19" s="358"/>
      <c r="FWI19" s="354"/>
      <c r="FWJ19" s="359"/>
      <c r="FWK19" s="360"/>
      <c r="FWL19" s="355"/>
      <c r="FWM19" s="356"/>
      <c r="FWN19" s="357"/>
      <c r="FWO19" s="361"/>
      <c r="FWP19" s="361"/>
      <c r="FWQ19" s="354"/>
      <c r="FWR19" s="358"/>
      <c r="FWS19" s="354"/>
      <c r="FWT19" s="359"/>
      <c r="FWU19" s="360"/>
      <c r="FWV19" s="355"/>
      <c r="FWW19" s="356"/>
      <c r="FWX19" s="357"/>
      <c r="FWY19" s="361"/>
      <c r="FWZ19" s="361"/>
      <c r="FXA19" s="354"/>
      <c r="FXB19" s="358"/>
      <c r="FXC19" s="354"/>
      <c r="FXD19" s="359"/>
      <c r="FXE19" s="360"/>
      <c r="FXF19" s="355"/>
      <c r="FXG19" s="356"/>
      <c r="FXH19" s="357"/>
      <c r="FXI19" s="361"/>
      <c r="FXJ19" s="361"/>
      <c r="FXK19" s="354"/>
      <c r="FXL19" s="358"/>
      <c r="FXM19" s="354"/>
      <c r="FXN19" s="359"/>
      <c r="FXO19" s="360"/>
      <c r="FXP19" s="355"/>
      <c r="FXQ19" s="356"/>
      <c r="FXR19" s="357"/>
      <c r="FXS19" s="361"/>
      <c r="FXT19" s="361"/>
      <c r="FXU19" s="354"/>
      <c r="FXV19" s="358"/>
      <c r="FXW19" s="354"/>
      <c r="FXX19" s="359"/>
      <c r="FXY19" s="360"/>
      <c r="FXZ19" s="355"/>
      <c r="FYA19" s="356"/>
      <c r="FYB19" s="357"/>
      <c r="FYC19" s="361"/>
      <c r="FYD19" s="361"/>
      <c r="FYE19" s="354"/>
      <c r="FYF19" s="358"/>
      <c r="FYG19" s="354"/>
      <c r="FYH19" s="359"/>
      <c r="FYI19" s="360"/>
      <c r="FYJ19" s="355"/>
      <c r="FYK19" s="356"/>
      <c r="FYL19" s="357"/>
      <c r="FYM19" s="361"/>
      <c r="FYN19" s="361"/>
      <c r="FYO19" s="354"/>
      <c r="FYP19" s="358"/>
      <c r="FYQ19" s="354"/>
      <c r="FYR19" s="359"/>
      <c r="FYS19" s="360"/>
      <c r="FYT19" s="355"/>
      <c r="FYU19" s="356"/>
      <c r="FYV19" s="357"/>
      <c r="FYW19" s="361"/>
      <c r="FYX19" s="361"/>
      <c r="FYY19" s="354"/>
      <c r="FYZ19" s="358"/>
      <c r="FZA19" s="354"/>
      <c r="FZB19" s="359"/>
      <c r="FZC19" s="360"/>
      <c r="FZD19" s="355"/>
      <c r="FZE19" s="356"/>
      <c r="FZF19" s="357"/>
      <c r="FZG19" s="361"/>
      <c r="FZH19" s="361"/>
      <c r="FZI19" s="354"/>
      <c r="FZJ19" s="358"/>
      <c r="FZK19" s="354"/>
      <c r="FZL19" s="359"/>
      <c r="FZM19" s="360"/>
      <c r="FZN19" s="355"/>
      <c r="FZO19" s="356"/>
      <c r="FZP19" s="357"/>
      <c r="FZQ19" s="361"/>
      <c r="FZR19" s="361"/>
      <c r="FZS19" s="354"/>
      <c r="FZT19" s="358"/>
      <c r="FZU19" s="354"/>
      <c r="FZV19" s="359"/>
      <c r="FZW19" s="360"/>
      <c r="FZX19" s="355"/>
      <c r="FZY19" s="356"/>
      <c r="FZZ19" s="357"/>
      <c r="GAA19" s="361"/>
      <c r="GAB19" s="361"/>
      <c r="GAC19" s="354"/>
      <c r="GAD19" s="358"/>
      <c r="GAE19" s="354"/>
      <c r="GAF19" s="359"/>
      <c r="GAG19" s="360"/>
      <c r="GAH19" s="355"/>
      <c r="GAI19" s="356"/>
      <c r="GAJ19" s="357"/>
      <c r="GAK19" s="361"/>
      <c r="GAL19" s="361"/>
      <c r="GAM19" s="354"/>
      <c r="GAN19" s="358"/>
      <c r="GAO19" s="354"/>
      <c r="GAP19" s="359"/>
      <c r="GAQ19" s="360"/>
      <c r="GAR19" s="355"/>
      <c r="GAS19" s="356"/>
      <c r="GAT19" s="357"/>
      <c r="GAU19" s="361"/>
      <c r="GAV19" s="361"/>
      <c r="GAW19" s="354"/>
      <c r="GAX19" s="358"/>
      <c r="GAY19" s="354"/>
      <c r="GAZ19" s="359"/>
      <c r="GBA19" s="360"/>
      <c r="GBB19" s="355"/>
      <c r="GBC19" s="356"/>
      <c r="GBD19" s="357"/>
      <c r="GBE19" s="361"/>
      <c r="GBF19" s="361"/>
      <c r="GBG19" s="354"/>
      <c r="GBH19" s="358"/>
      <c r="GBI19" s="354"/>
      <c r="GBJ19" s="359"/>
      <c r="GBK19" s="360"/>
      <c r="GBL19" s="355"/>
      <c r="GBM19" s="356"/>
      <c r="GBN19" s="357"/>
      <c r="GBO19" s="361"/>
      <c r="GBP19" s="361"/>
      <c r="GBQ19" s="354"/>
      <c r="GBR19" s="358"/>
      <c r="GBS19" s="354"/>
      <c r="GBT19" s="359"/>
      <c r="GBU19" s="360"/>
      <c r="GBV19" s="355"/>
      <c r="GBW19" s="356"/>
      <c r="GBX19" s="357"/>
      <c r="GBY19" s="361"/>
      <c r="GBZ19" s="361"/>
      <c r="GCA19" s="354"/>
      <c r="GCB19" s="358"/>
      <c r="GCC19" s="354"/>
      <c r="GCD19" s="359"/>
      <c r="GCE19" s="360"/>
      <c r="GCF19" s="355"/>
      <c r="GCG19" s="356"/>
      <c r="GCH19" s="357"/>
      <c r="GCI19" s="361"/>
      <c r="GCJ19" s="361"/>
      <c r="GCK19" s="354"/>
      <c r="GCL19" s="358"/>
      <c r="GCM19" s="354"/>
      <c r="GCN19" s="359"/>
      <c r="GCO19" s="360"/>
      <c r="GCP19" s="355"/>
      <c r="GCQ19" s="356"/>
      <c r="GCR19" s="357"/>
      <c r="GCS19" s="361"/>
      <c r="GCT19" s="361"/>
      <c r="GCU19" s="354"/>
      <c r="GCV19" s="358"/>
      <c r="GCW19" s="354"/>
      <c r="GCX19" s="359"/>
      <c r="GCY19" s="360"/>
      <c r="GCZ19" s="355"/>
      <c r="GDA19" s="356"/>
      <c r="GDB19" s="357"/>
      <c r="GDC19" s="361"/>
      <c r="GDD19" s="361"/>
      <c r="GDE19" s="354"/>
      <c r="GDF19" s="358"/>
      <c r="GDG19" s="354"/>
      <c r="GDH19" s="359"/>
      <c r="GDI19" s="360"/>
      <c r="GDJ19" s="355"/>
      <c r="GDK19" s="356"/>
      <c r="GDL19" s="357"/>
      <c r="GDM19" s="361"/>
      <c r="GDN19" s="361"/>
      <c r="GDO19" s="354"/>
      <c r="GDP19" s="358"/>
      <c r="GDQ19" s="354"/>
      <c r="GDR19" s="359"/>
      <c r="GDS19" s="360"/>
      <c r="GDT19" s="355"/>
      <c r="GDU19" s="356"/>
      <c r="GDV19" s="357"/>
      <c r="GDW19" s="361"/>
      <c r="GDX19" s="361"/>
      <c r="GDY19" s="354"/>
      <c r="GDZ19" s="358"/>
      <c r="GEA19" s="354"/>
      <c r="GEB19" s="359"/>
      <c r="GEC19" s="360"/>
      <c r="GED19" s="355"/>
      <c r="GEE19" s="356"/>
      <c r="GEF19" s="357"/>
      <c r="GEG19" s="361"/>
      <c r="GEH19" s="361"/>
      <c r="GEI19" s="354"/>
      <c r="GEJ19" s="358"/>
      <c r="GEK19" s="354"/>
      <c r="GEL19" s="359"/>
      <c r="GEM19" s="360"/>
      <c r="GEN19" s="355"/>
      <c r="GEO19" s="356"/>
      <c r="GEP19" s="357"/>
      <c r="GEQ19" s="361"/>
      <c r="GER19" s="361"/>
      <c r="GES19" s="354"/>
      <c r="GET19" s="358"/>
      <c r="GEU19" s="354"/>
      <c r="GEV19" s="359"/>
      <c r="GEW19" s="360"/>
      <c r="GEX19" s="355"/>
      <c r="GEY19" s="356"/>
      <c r="GEZ19" s="357"/>
      <c r="GFA19" s="361"/>
      <c r="GFB19" s="361"/>
      <c r="GFC19" s="354"/>
      <c r="GFD19" s="358"/>
      <c r="GFE19" s="354"/>
      <c r="GFF19" s="359"/>
      <c r="GFG19" s="360"/>
      <c r="GFH19" s="355"/>
      <c r="GFI19" s="356"/>
      <c r="GFJ19" s="357"/>
      <c r="GFK19" s="361"/>
      <c r="GFL19" s="361"/>
      <c r="GFM19" s="354"/>
      <c r="GFN19" s="358"/>
      <c r="GFO19" s="354"/>
      <c r="GFP19" s="359"/>
      <c r="GFQ19" s="360"/>
      <c r="GFR19" s="355"/>
      <c r="GFS19" s="356"/>
      <c r="GFT19" s="357"/>
      <c r="GFU19" s="361"/>
      <c r="GFV19" s="361"/>
      <c r="GFW19" s="354"/>
      <c r="GFX19" s="358"/>
      <c r="GFY19" s="354"/>
      <c r="GFZ19" s="359"/>
      <c r="GGA19" s="360"/>
      <c r="GGB19" s="355"/>
      <c r="GGC19" s="356"/>
      <c r="GGD19" s="357"/>
      <c r="GGE19" s="361"/>
      <c r="GGF19" s="361"/>
      <c r="GGG19" s="354"/>
      <c r="GGH19" s="358"/>
      <c r="GGI19" s="354"/>
      <c r="GGJ19" s="359"/>
      <c r="GGK19" s="360"/>
      <c r="GGL19" s="355"/>
      <c r="GGM19" s="356"/>
      <c r="GGN19" s="357"/>
      <c r="GGO19" s="361"/>
      <c r="GGP19" s="361"/>
      <c r="GGQ19" s="354"/>
      <c r="GGR19" s="358"/>
      <c r="GGS19" s="354"/>
      <c r="GGT19" s="359"/>
      <c r="GGU19" s="360"/>
      <c r="GGV19" s="355"/>
      <c r="GGW19" s="356"/>
      <c r="GGX19" s="357"/>
      <c r="GGY19" s="361"/>
      <c r="GGZ19" s="361"/>
      <c r="GHA19" s="354"/>
      <c r="GHB19" s="358"/>
      <c r="GHC19" s="354"/>
      <c r="GHD19" s="359"/>
      <c r="GHE19" s="360"/>
      <c r="GHF19" s="355"/>
      <c r="GHG19" s="356"/>
      <c r="GHH19" s="357"/>
      <c r="GHI19" s="361"/>
      <c r="GHJ19" s="361"/>
      <c r="GHK19" s="354"/>
      <c r="GHL19" s="358"/>
      <c r="GHM19" s="354"/>
      <c r="GHN19" s="359"/>
      <c r="GHO19" s="360"/>
      <c r="GHP19" s="355"/>
      <c r="GHQ19" s="356"/>
      <c r="GHR19" s="357"/>
      <c r="GHS19" s="361"/>
      <c r="GHT19" s="361"/>
      <c r="GHU19" s="354"/>
      <c r="GHV19" s="358"/>
      <c r="GHW19" s="354"/>
      <c r="GHX19" s="359"/>
      <c r="GHY19" s="360"/>
      <c r="GHZ19" s="355"/>
      <c r="GIA19" s="356"/>
      <c r="GIB19" s="357"/>
      <c r="GIC19" s="361"/>
      <c r="GID19" s="361"/>
      <c r="GIE19" s="354"/>
      <c r="GIF19" s="358"/>
      <c r="GIG19" s="354"/>
      <c r="GIH19" s="359"/>
      <c r="GII19" s="360"/>
      <c r="GIJ19" s="355"/>
      <c r="GIK19" s="356"/>
      <c r="GIL19" s="357"/>
      <c r="GIM19" s="361"/>
      <c r="GIN19" s="361"/>
      <c r="GIO19" s="354"/>
      <c r="GIP19" s="358"/>
      <c r="GIQ19" s="354"/>
      <c r="GIR19" s="359"/>
      <c r="GIS19" s="360"/>
      <c r="GIT19" s="355"/>
      <c r="GIU19" s="356"/>
      <c r="GIV19" s="357"/>
      <c r="GIW19" s="361"/>
      <c r="GIX19" s="361"/>
      <c r="GIY19" s="354"/>
      <c r="GIZ19" s="358"/>
      <c r="GJA19" s="354"/>
      <c r="GJB19" s="359"/>
      <c r="GJC19" s="360"/>
      <c r="GJD19" s="355"/>
      <c r="GJE19" s="356"/>
      <c r="GJF19" s="357"/>
      <c r="GJG19" s="361"/>
      <c r="GJH19" s="361"/>
      <c r="GJI19" s="354"/>
      <c r="GJJ19" s="358"/>
      <c r="GJK19" s="354"/>
      <c r="GJL19" s="359"/>
      <c r="GJM19" s="360"/>
      <c r="GJN19" s="355"/>
      <c r="GJO19" s="356"/>
      <c r="GJP19" s="357"/>
      <c r="GJQ19" s="361"/>
      <c r="GJR19" s="361"/>
      <c r="GJS19" s="354"/>
      <c r="GJT19" s="358"/>
      <c r="GJU19" s="354"/>
      <c r="GJV19" s="359"/>
      <c r="GJW19" s="360"/>
      <c r="GJX19" s="355"/>
      <c r="GJY19" s="356"/>
      <c r="GJZ19" s="357"/>
      <c r="GKA19" s="361"/>
      <c r="GKB19" s="361"/>
      <c r="GKC19" s="354"/>
      <c r="GKD19" s="358"/>
      <c r="GKE19" s="354"/>
      <c r="GKF19" s="359"/>
      <c r="GKG19" s="360"/>
      <c r="GKH19" s="355"/>
      <c r="GKI19" s="356"/>
      <c r="GKJ19" s="357"/>
      <c r="GKK19" s="361"/>
      <c r="GKL19" s="361"/>
      <c r="GKM19" s="354"/>
      <c r="GKN19" s="358"/>
      <c r="GKO19" s="354"/>
      <c r="GKP19" s="359"/>
      <c r="GKQ19" s="360"/>
      <c r="GKR19" s="355"/>
      <c r="GKS19" s="356"/>
      <c r="GKT19" s="357"/>
      <c r="GKU19" s="361"/>
      <c r="GKV19" s="361"/>
      <c r="GKW19" s="354"/>
      <c r="GKX19" s="358"/>
      <c r="GKY19" s="354"/>
      <c r="GKZ19" s="359"/>
      <c r="GLA19" s="360"/>
      <c r="GLB19" s="355"/>
      <c r="GLC19" s="356"/>
      <c r="GLD19" s="357"/>
      <c r="GLE19" s="361"/>
      <c r="GLF19" s="361"/>
      <c r="GLG19" s="354"/>
      <c r="GLH19" s="358"/>
      <c r="GLI19" s="354"/>
      <c r="GLJ19" s="359"/>
      <c r="GLK19" s="360"/>
      <c r="GLL19" s="355"/>
      <c r="GLM19" s="356"/>
      <c r="GLN19" s="357"/>
      <c r="GLO19" s="361"/>
      <c r="GLP19" s="361"/>
      <c r="GLQ19" s="354"/>
      <c r="GLR19" s="358"/>
      <c r="GLS19" s="354"/>
      <c r="GLT19" s="359"/>
      <c r="GLU19" s="360"/>
      <c r="GLV19" s="355"/>
      <c r="GLW19" s="356"/>
      <c r="GLX19" s="357"/>
      <c r="GLY19" s="361"/>
      <c r="GLZ19" s="361"/>
      <c r="GMA19" s="354"/>
      <c r="GMB19" s="358"/>
      <c r="GMC19" s="354"/>
      <c r="GMD19" s="359"/>
      <c r="GME19" s="360"/>
      <c r="GMF19" s="355"/>
      <c r="GMG19" s="356"/>
      <c r="GMH19" s="357"/>
      <c r="GMI19" s="361"/>
      <c r="GMJ19" s="361"/>
      <c r="GMK19" s="354"/>
      <c r="GML19" s="358"/>
      <c r="GMM19" s="354"/>
      <c r="GMN19" s="359"/>
      <c r="GMO19" s="360"/>
      <c r="GMP19" s="355"/>
      <c r="GMQ19" s="356"/>
      <c r="GMR19" s="357"/>
      <c r="GMS19" s="361"/>
      <c r="GMT19" s="361"/>
      <c r="GMU19" s="354"/>
      <c r="GMV19" s="358"/>
      <c r="GMW19" s="354"/>
      <c r="GMX19" s="359"/>
      <c r="GMY19" s="360"/>
      <c r="GMZ19" s="355"/>
      <c r="GNA19" s="356"/>
      <c r="GNB19" s="357"/>
      <c r="GNC19" s="361"/>
      <c r="GND19" s="361"/>
      <c r="GNE19" s="354"/>
      <c r="GNF19" s="358"/>
      <c r="GNG19" s="354"/>
      <c r="GNH19" s="359"/>
      <c r="GNI19" s="360"/>
      <c r="GNJ19" s="355"/>
      <c r="GNK19" s="356"/>
      <c r="GNL19" s="357"/>
      <c r="GNM19" s="361"/>
      <c r="GNN19" s="361"/>
      <c r="GNO19" s="354"/>
      <c r="GNP19" s="358"/>
      <c r="GNQ19" s="354"/>
      <c r="GNR19" s="359"/>
      <c r="GNS19" s="360"/>
      <c r="GNT19" s="355"/>
      <c r="GNU19" s="356"/>
      <c r="GNV19" s="357"/>
      <c r="GNW19" s="361"/>
      <c r="GNX19" s="361"/>
      <c r="GNY19" s="354"/>
      <c r="GNZ19" s="358"/>
      <c r="GOA19" s="354"/>
      <c r="GOB19" s="359"/>
      <c r="GOC19" s="360"/>
      <c r="GOD19" s="355"/>
      <c r="GOE19" s="356"/>
      <c r="GOF19" s="357"/>
      <c r="GOG19" s="361"/>
      <c r="GOH19" s="361"/>
      <c r="GOI19" s="354"/>
      <c r="GOJ19" s="358"/>
      <c r="GOK19" s="354"/>
      <c r="GOL19" s="359"/>
      <c r="GOM19" s="360"/>
      <c r="GON19" s="355"/>
      <c r="GOO19" s="356"/>
      <c r="GOP19" s="357"/>
      <c r="GOQ19" s="361"/>
      <c r="GOR19" s="361"/>
      <c r="GOS19" s="354"/>
      <c r="GOT19" s="358"/>
      <c r="GOU19" s="354"/>
      <c r="GOV19" s="359"/>
      <c r="GOW19" s="360"/>
      <c r="GOX19" s="355"/>
      <c r="GOY19" s="356"/>
      <c r="GOZ19" s="357"/>
      <c r="GPA19" s="361"/>
      <c r="GPB19" s="361"/>
      <c r="GPC19" s="354"/>
      <c r="GPD19" s="358"/>
      <c r="GPE19" s="354"/>
      <c r="GPF19" s="359"/>
      <c r="GPG19" s="360"/>
      <c r="GPH19" s="355"/>
      <c r="GPI19" s="356"/>
      <c r="GPJ19" s="357"/>
      <c r="GPK19" s="361"/>
      <c r="GPL19" s="361"/>
      <c r="GPM19" s="354"/>
      <c r="GPN19" s="358"/>
      <c r="GPO19" s="354"/>
      <c r="GPP19" s="359"/>
      <c r="GPQ19" s="360"/>
      <c r="GPR19" s="355"/>
      <c r="GPS19" s="356"/>
      <c r="GPT19" s="357"/>
      <c r="GPU19" s="361"/>
      <c r="GPV19" s="361"/>
      <c r="GPW19" s="354"/>
      <c r="GPX19" s="358"/>
      <c r="GPY19" s="354"/>
      <c r="GPZ19" s="359"/>
      <c r="GQA19" s="360"/>
      <c r="GQB19" s="355"/>
      <c r="GQC19" s="356"/>
      <c r="GQD19" s="357"/>
      <c r="GQE19" s="361"/>
      <c r="GQF19" s="361"/>
      <c r="GQG19" s="354"/>
      <c r="GQH19" s="358"/>
      <c r="GQI19" s="354"/>
      <c r="GQJ19" s="359"/>
      <c r="GQK19" s="360"/>
      <c r="GQL19" s="355"/>
      <c r="GQM19" s="356"/>
      <c r="GQN19" s="357"/>
      <c r="GQO19" s="361"/>
      <c r="GQP19" s="361"/>
      <c r="GQQ19" s="354"/>
      <c r="GQR19" s="358"/>
      <c r="GQS19" s="354"/>
      <c r="GQT19" s="359"/>
      <c r="GQU19" s="360"/>
      <c r="GQV19" s="355"/>
      <c r="GQW19" s="356"/>
      <c r="GQX19" s="357"/>
      <c r="GQY19" s="361"/>
      <c r="GQZ19" s="361"/>
      <c r="GRA19" s="354"/>
      <c r="GRB19" s="358"/>
      <c r="GRC19" s="354"/>
      <c r="GRD19" s="359"/>
      <c r="GRE19" s="360"/>
      <c r="GRF19" s="355"/>
      <c r="GRG19" s="356"/>
      <c r="GRH19" s="357"/>
      <c r="GRI19" s="361"/>
      <c r="GRJ19" s="361"/>
      <c r="GRK19" s="354"/>
      <c r="GRL19" s="358"/>
      <c r="GRM19" s="354"/>
      <c r="GRN19" s="359"/>
      <c r="GRO19" s="360"/>
      <c r="GRP19" s="355"/>
      <c r="GRQ19" s="356"/>
      <c r="GRR19" s="357"/>
      <c r="GRS19" s="361"/>
      <c r="GRT19" s="361"/>
      <c r="GRU19" s="354"/>
      <c r="GRV19" s="358"/>
      <c r="GRW19" s="354"/>
      <c r="GRX19" s="359"/>
      <c r="GRY19" s="360"/>
      <c r="GRZ19" s="355"/>
      <c r="GSA19" s="356"/>
      <c r="GSB19" s="357"/>
      <c r="GSC19" s="361"/>
      <c r="GSD19" s="361"/>
      <c r="GSE19" s="354"/>
      <c r="GSF19" s="358"/>
      <c r="GSG19" s="354"/>
      <c r="GSH19" s="359"/>
      <c r="GSI19" s="360"/>
      <c r="GSJ19" s="355"/>
      <c r="GSK19" s="356"/>
      <c r="GSL19" s="357"/>
      <c r="GSM19" s="361"/>
      <c r="GSN19" s="361"/>
      <c r="GSO19" s="354"/>
      <c r="GSP19" s="358"/>
      <c r="GSQ19" s="354"/>
      <c r="GSR19" s="359"/>
      <c r="GSS19" s="360"/>
      <c r="GST19" s="355"/>
      <c r="GSU19" s="356"/>
      <c r="GSV19" s="357"/>
      <c r="GSW19" s="361"/>
      <c r="GSX19" s="361"/>
      <c r="GSY19" s="354"/>
      <c r="GSZ19" s="358"/>
      <c r="GTA19" s="354"/>
      <c r="GTB19" s="359"/>
      <c r="GTC19" s="360"/>
      <c r="GTD19" s="355"/>
      <c r="GTE19" s="356"/>
      <c r="GTF19" s="357"/>
      <c r="GTG19" s="361"/>
      <c r="GTH19" s="361"/>
      <c r="GTI19" s="354"/>
      <c r="GTJ19" s="358"/>
      <c r="GTK19" s="354"/>
      <c r="GTL19" s="359"/>
      <c r="GTM19" s="360"/>
      <c r="GTN19" s="355"/>
      <c r="GTO19" s="356"/>
      <c r="GTP19" s="357"/>
      <c r="GTQ19" s="361"/>
      <c r="GTR19" s="361"/>
      <c r="GTS19" s="354"/>
      <c r="GTT19" s="358"/>
      <c r="GTU19" s="354"/>
      <c r="GTV19" s="359"/>
      <c r="GTW19" s="360"/>
      <c r="GTX19" s="355"/>
      <c r="GTY19" s="356"/>
      <c r="GTZ19" s="357"/>
      <c r="GUA19" s="361"/>
      <c r="GUB19" s="361"/>
      <c r="GUC19" s="354"/>
      <c r="GUD19" s="358"/>
      <c r="GUE19" s="354"/>
      <c r="GUF19" s="359"/>
      <c r="GUG19" s="360"/>
      <c r="GUH19" s="355"/>
      <c r="GUI19" s="356"/>
      <c r="GUJ19" s="357"/>
      <c r="GUK19" s="361"/>
      <c r="GUL19" s="361"/>
      <c r="GUM19" s="354"/>
      <c r="GUN19" s="358"/>
      <c r="GUO19" s="354"/>
      <c r="GUP19" s="359"/>
      <c r="GUQ19" s="360"/>
      <c r="GUR19" s="355"/>
      <c r="GUS19" s="356"/>
      <c r="GUT19" s="357"/>
      <c r="GUU19" s="361"/>
      <c r="GUV19" s="361"/>
      <c r="GUW19" s="354"/>
      <c r="GUX19" s="358"/>
      <c r="GUY19" s="354"/>
      <c r="GUZ19" s="359"/>
      <c r="GVA19" s="360"/>
      <c r="GVB19" s="355"/>
      <c r="GVC19" s="356"/>
      <c r="GVD19" s="357"/>
      <c r="GVE19" s="361"/>
      <c r="GVF19" s="361"/>
      <c r="GVG19" s="354"/>
      <c r="GVH19" s="358"/>
      <c r="GVI19" s="354"/>
      <c r="GVJ19" s="359"/>
      <c r="GVK19" s="360"/>
      <c r="GVL19" s="355"/>
      <c r="GVM19" s="356"/>
      <c r="GVN19" s="357"/>
      <c r="GVO19" s="361"/>
      <c r="GVP19" s="361"/>
      <c r="GVQ19" s="354"/>
      <c r="GVR19" s="358"/>
      <c r="GVS19" s="354"/>
      <c r="GVT19" s="359"/>
      <c r="GVU19" s="360"/>
      <c r="GVV19" s="355"/>
      <c r="GVW19" s="356"/>
      <c r="GVX19" s="357"/>
      <c r="GVY19" s="361"/>
      <c r="GVZ19" s="361"/>
      <c r="GWA19" s="354"/>
      <c r="GWB19" s="358"/>
      <c r="GWC19" s="354"/>
      <c r="GWD19" s="359"/>
      <c r="GWE19" s="360"/>
      <c r="GWF19" s="355"/>
      <c r="GWG19" s="356"/>
      <c r="GWH19" s="357"/>
      <c r="GWI19" s="361"/>
      <c r="GWJ19" s="361"/>
      <c r="GWK19" s="354"/>
      <c r="GWL19" s="358"/>
      <c r="GWM19" s="354"/>
      <c r="GWN19" s="359"/>
      <c r="GWO19" s="360"/>
      <c r="GWP19" s="355"/>
      <c r="GWQ19" s="356"/>
      <c r="GWR19" s="357"/>
      <c r="GWS19" s="361"/>
      <c r="GWT19" s="361"/>
      <c r="GWU19" s="354"/>
      <c r="GWV19" s="358"/>
      <c r="GWW19" s="354"/>
      <c r="GWX19" s="359"/>
      <c r="GWY19" s="360"/>
      <c r="GWZ19" s="355"/>
      <c r="GXA19" s="356"/>
      <c r="GXB19" s="357"/>
      <c r="GXC19" s="361"/>
      <c r="GXD19" s="361"/>
      <c r="GXE19" s="354"/>
      <c r="GXF19" s="358"/>
      <c r="GXG19" s="354"/>
      <c r="GXH19" s="359"/>
      <c r="GXI19" s="360"/>
      <c r="GXJ19" s="355"/>
      <c r="GXK19" s="356"/>
      <c r="GXL19" s="357"/>
      <c r="GXM19" s="361"/>
      <c r="GXN19" s="361"/>
      <c r="GXO19" s="354"/>
      <c r="GXP19" s="358"/>
      <c r="GXQ19" s="354"/>
      <c r="GXR19" s="359"/>
      <c r="GXS19" s="360"/>
      <c r="GXT19" s="355"/>
      <c r="GXU19" s="356"/>
      <c r="GXV19" s="357"/>
      <c r="GXW19" s="361"/>
      <c r="GXX19" s="361"/>
      <c r="GXY19" s="354"/>
      <c r="GXZ19" s="358"/>
      <c r="GYA19" s="354"/>
      <c r="GYB19" s="359"/>
      <c r="GYC19" s="360"/>
      <c r="GYD19" s="355"/>
      <c r="GYE19" s="356"/>
      <c r="GYF19" s="357"/>
      <c r="GYG19" s="361"/>
      <c r="GYH19" s="361"/>
      <c r="GYI19" s="354"/>
      <c r="GYJ19" s="358"/>
      <c r="GYK19" s="354"/>
      <c r="GYL19" s="359"/>
      <c r="GYM19" s="360"/>
      <c r="GYN19" s="355"/>
      <c r="GYO19" s="356"/>
      <c r="GYP19" s="357"/>
      <c r="GYQ19" s="361"/>
      <c r="GYR19" s="361"/>
      <c r="GYS19" s="354"/>
      <c r="GYT19" s="358"/>
      <c r="GYU19" s="354"/>
      <c r="GYV19" s="359"/>
      <c r="GYW19" s="360"/>
      <c r="GYX19" s="355"/>
      <c r="GYY19" s="356"/>
      <c r="GYZ19" s="357"/>
      <c r="GZA19" s="361"/>
      <c r="GZB19" s="361"/>
      <c r="GZC19" s="354"/>
      <c r="GZD19" s="358"/>
      <c r="GZE19" s="354"/>
      <c r="GZF19" s="359"/>
      <c r="GZG19" s="360"/>
      <c r="GZH19" s="355"/>
      <c r="GZI19" s="356"/>
      <c r="GZJ19" s="357"/>
      <c r="GZK19" s="361"/>
      <c r="GZL19" s="361"/>
      <c r="GZM19" s="354"/>
      <c r="GZN19" s="358"/>
      <c r="GZO19" s="354"/>
      <c r="GZP19" s="359"/>
      <c r="GZQ19" s="360"/>
      <c r="GZR19" s="355"/>
      <c r="GZS19" s="356"/>
      <c r="GZT19" s="357"/>
      <c r="GZU19" s="361"/>
      <c r="GZV19" s="361"/>
      <c r="GZW19" s="354"/>
      <c r="GZX19" s="358"/>
      <c r="GZY19" s="354"/>
      <c r="GZZ19" s="359"/>
      <c r="HAA19" s="360"/>
      <c r="HAB19" s="355"/>
      <c r="HAC19" s="356"/>
      <c r="HAD19" s="357"/>
      <c r="HAE19" s="361"/>
      <c r="HAF19" s="361"/>
      <c r="HAG19" s="354"/>
      <c r="HAH19" s="358"/>
      <c r="HAI19" s="354"/>
      <c r="HAJ19" s="359"/>
      <c r="HAK19" s="360"/>
      <c r="HAL19" s="355"/>
      <c r="HAM19" s="356"/>
      <c r="HAN19" s="357"/>
      <c r="HAO19" s="361"/>
      <c r="HAP19" s="361"/>
      <c r="HAQ19" s="354"/>
      <c r="HAR19" s="358"/>
      <c r="HAS19" s="354"/>
      <c r="HAT19" s="359"/>
      <c r="HAU19" s="360"/>
      <c r="HAV19" s="355"/>
      <c r="HAW19" s="356"/>
      <c r="HAX19" s="357"/>
      <c r="HAY19" s="361"/>
      <c r="HAZ19" s="361"/>
      <c r="HBA19" s="354"/>
      <c r="HBB19" s="358"/>
      <c r="HBC19" s="354"/>
      <c r="HBD19" s="359"/>
      <c r="HBE19" s="360"/>
      <c r="HBF19" s="355"/>
      <c r="HBG19" s="356"/>
      <c r="HBH19" s="357"/>
      <c r="HBI19" s="361"/>
      <c r="HBJ19" s="361"/>
      <c r="HBK19" s="354"/>
      <c r="HBL19" s="358"/>
      <c r="HBM19" s="354"/>
      <c r="HBN19" s="359"/>
      <c r="HBO19" s="360"/>
      <c r="HBP19" s="355"/>
      <c r="HBQ19" s="356"/>
      <c r="HBR19" s="357"/>
      <c r="HBS19" s="361"/>
      <c r="HBT19" s="361"/>
      <c r="HBU19" s="354"/>
      <c r="HBV19" s="358"/>
      <c r="HBW19" s="354"/>
      <c r="HBX19" s="359"/>
      <c r="HBY19" s="360"/>
      <c r="HBZ19" s="355"/>
      <c r="HCA19" s="356"/>
      <c r="HCB19" s="357"/>
      <c r="HCC19" s="361"/>
      <c r="HCD19" s="361"/>
      <c r="HCE19" s="354"/>
      <c r="HCF19" s="358"/>
      <c r="HCG19" s="354"/>
      <c r="HCH19" s="359"/>
      <c r="HCI19" s="360"/>
      <c r="HCJ19" s="355"/>
      <c r="HCK19" s="356"/>
      <c r="HCL19" s="357"/>
      <c r="HCM19" s="361"/>
      <c r="HCN19" s="361"/>
      <c r="HCO19" s="354"/>
      <c r="HCP19" s="358"/>
      <c r="HCQ19" s="354"/>
      <c r="HCR19" s="359"/>
      <c r="HCS19" s="360"/>
      <c r="HCT19" s="355"/>
      <c r="HCU19" s="356"/>
      <c r="HCV19" s="357"/>
      <c r="HCW19" s="361"/>
      <c r="HCX19" s="361"/>
      <c r="HCY19" s="354"/>
      <c r="HCZ19" s="358"/>
      <c r="HDA19" s="354"/>
      <c r="HDB19" s="359"/>
      <c r="HDC19" s="360"/>
      <c r="HDD19" s="355"/>
      <c r="HDE19" s="356"/>
      <c r="HDF19" s="357"/>
      <c r="HDG19" s="361"/>
      <c r="HDH19" s="361"/>
      <c r="HDI19" s="354"/>
      <c r="HDJ19" s="358"/>
      <c r="HDK19" s="354"/>
      <c r="HDL19" s="359"/>
      <c r="HDM19" s="360"/>
      <c r="HDN19" s="355"/>
      <c r="HDO19" s="356"/>
      <c r="HDP19" s="357"/>
      <c r="HDQ19" s="361"/>
      <c r="HDR19" s="361"/>
      <c r="HDS19" s="354"/>
      <c r="HDT19" s="358"/>
      <c r="HDU19" s="354"/>
      <c r="HDV19" s="359"/>
      <c r="HDW19" s="360"/>
      <c r="HDX19" s="355"/>
      <c r="HDY19" s="356"/>
      <c r="HDZ19" s="357"/>
      <c r="HEA19" s="361"/>
      <c r="HEB19" s="361"/>
      <c r="HEC19" s="354"/>
      <c r="HED19" s="358"/>
      <c r="HEE19" s="354"/>
      <c r="HEF19" s="359"/>
      <c r="HEG19" s="360"/>
      <c r="HEH19" s="355"/>
      <c r="HEI19" s="356"/>
      <c r="HEJ19" s="357"/>
      <c r="HEK19" s="361"/>
      <c r="HEL19" s="361"/>
      <c r="HEM19" s="354"/>
      <c r="HEN19" s="358"/>
      <c r="HEO19" s="354"/>
      <c r="HEP19" s="359"/>
      <c r="HEQ19" s="360"/>
      <c r="HER19" s="355"/>
      <c r="HES19" s="356"/>
      <c r="HET19" s="357"/>
      <c r="HEU19" s="361"/>
      <c r="HEV19" s="361"/>
      <c r="HEW19" s="354"/>
      <c r="HEX19" s="358"/>
      <c r="HEY19" s="354"/>
      <c r="HEZ19" s="359"/>
      <c r="HFA19" s="360"/>
      <c r="HFB19" s="355"/>
      <c r="HFC19" s="356"/>
      <c r="HFD19" s="357"/>
      <c r="HFE19" s="361"/>
      <c r="HFF19" s="361"/>
      <c r="HFG19" s="354"/>
      <c r="HFH19" s="358"/>
      <c r="HFI19" s="354"/>
      <c r="HFJ19" s="359"/>
      <c r="HFK19" s="360"/>
      <c r="HFL19" s="355"/>
      <c r="HFM19" s="356"/>
      <c r="HFN19" s="357"/>
      <c r="HFO19" s="361"/>
      <c r="HFP19" s="361"/>
      <c r="HFQ19" s="354"/>
      <c r="HFR19" s="358"/>
      <c r="HFS19" s="354"/>
      <c r="HFT19" s="359"/>
      <c r="HFU19" s="360"/>
      <c r="HFV19" s="355"/>
      <c r="HFW19" s="356"/>
      <c r="HFX19" s="357"/>
      <c r="HFY19" s="361"/>
      <c r="HFZ19" s="361"/>
      <c r="HGA19" s="354"/>
      <c r="HGB19" s="358"/>
      <c r="HGC19" s="354"/>
      <c r="HGD19" s="359"/>
      <c r="HGE19" s="360"/>
      <c r="HGF19" s="355"/>
      <c r="HGG19" s="356"/>
      <c r="HGH19" s="357"/>
      <c r="HGI19" s="361"/>
      <c r="HGJ19" s="361"/>
      <c r="HGK19" s="354"/>
      <c r="HGL19" s="358"/>
      <c r="HGM19" s="354"/>
      <c r="HGN19" s="359"/>
      <c r="HGO19" s="360"/>
      <c r="HGP19" s="355"/>
      <c r="HGQ19" s="356"/>
      <c r="HGR19" s="357"/>
      <c r="HGS19" s="361"/>
      <c r="HGT19" s="361"/>
      <c r="HGU19" s="354"/>
      <c r="HGV19" s="358"/>
      <c r="HGW19" s="354"/>
      <c r="HGX19" s="359"/>
      <c r="HGY19" s="360"/>
      <c r="HGZ19" s="355"/>
      <c r="HHA19" s="356"/>
      <c r="HHB19" s="357"/>
      <c r="HHC19" s="361"/>
      <c r="HHD19" s="361"/>
      <c r="HHE19" s="354"/>
      <c r="HHF19" s="358"/>
      <c r="HHG19" s="354"/>
      <c r="HHH19" s="359"/>
      <c r="HHI19" s="360"/>
      <c r="HHJ19" s="355"/>
      <c r="HHK19" s="356"/>
      <c r="HHL19" s="357"/>
      <c r="HHM19" s="361"/>
      <c r="HHN19" s="361"/>
      <c r="HHO19" s="354"/>
      <c r="HHP19" s="358"/>
      <c r="HHQ19" s="354"/>
      <c r="HHR19" s="359"/>
      <c r="HHS19" s="360"/>
      <c r="HHT19" s="355"/>
      <c r="HHU19" s="356"/>
      <c r="HHV19" s="357"/>
      <c r="HHW19" s="361"/>
      <c r="HHX19" s="361"/>
      <c r="HHY19" s="354"/>
      <c r="HHZ19" s="358"/>
      <c r="HIA19" s="354"/>
      <c r="HIB19" s="359"/>
      <c r="HIC19" s="360"/>
      <c r="HID19" s="355"/>
      <c r="HIE19" s="356"/>
      <c r="HIF19" s="357"/>
      <c r="HIG19" s="361"/>
      <c r="HIH19" s="361"/>
      <c r="HII19" s="354"/>
      <c r="HIJ19" s="358"/>
      <c r="HIK19" s="354"/>
      <c r="HIL19" s="359"/>
      <c r="HIM19" s="360"/>
      <c r="HIN19" s="355"/>
      <c r="HIO19" s="356"/>
      <c r="HIP19" s="357"/>
      <c r="HIQ19" s="361"/>
      <c r="HIR19" s="361"/>
      <c r="HIS19" s="354"/>
      <c r="HIT19" s="358"/>
      <c r="HIU19" s="354"/>
      <c r="HIV19" s="359"/>
      <c r="HIW19" s="360"/>
      <c r="HIX19" s="355"/>
      <c r="HIY19" s="356"/>
      <c r="HIZ19" s="357"/>
      <c r="HJA19" s="361"/>
      <c r="HJB19" s="361"/>
      <c r="HJC19" s="354"/>
      <c r="HJD19" s="358"/>
      <c r="HJE19" s="354"/>
      <c r="HJF19" s="359"/>
      <c r="HJG19" s="360"/>
      <c r="HJH19" s="355"/>
      <c r="HJI19" s="356"/>
      <c r="HJJ19" s="357"/>
      <c r="HJK19" s="361"/>
      <c r="HJL19" s="361"/>
      <c r="HJM19" s="354"/>
      <c r="HJN19" s="358"/>
      <c r="HJO19" s="354"/>
      <c r="HJP19" s="359"/>
      <c r="HJQ19" s="360"/>
      <c r="HJR19" s="355"/>
      <c r="HJS19" s="356"/>
      <c r="HJT19" s="357"/>
      <c r="HJU19" s="361"/>
      <c r="HJV19" s="361"/>
      <c r="HJW19" s="354"/>
      <c r="HJX19" s="358"/>
      <c r="HJY19" s="354"/>
      <c r="HJZ19" s="359"/>
      <c r="HKA19" s="360"/>
      <c r="HKB19" s="355"/>
      <c r="HKC19" s="356"/>
      <c r="HKD19" s="357"/>
      <c r="HKE19" s="361"/>
      <c r="HKF19" s="361"/>
      <c r="HKG19" s="354"/>
      <c r="HKH19" s="358"/>
      <c r="HKI19" s="354"/>
      <c r="HKJ19" s="359"/>
      <c r="HKK19" s="360"/>
      <c r="HKL19" s="355"/>
      <c r="HKM19" s="356"/>
      <c r="HKN19" s="357"/>
      <c r="HKO19" s="361"/>
      <c r="HKP19" s="361"/>
      <c r="HKQ19" s="354"/>
      <c r="HKR19" s="358"/>
      <c r="HKS19" s="354"/>
      <c r="HKT19" s="359"/>
      <c r="HKU19" s="360"/>
      <c r="HKV19" s="355"/>
      <c r="HKW19" s="356"/>
      <c r="HKX19" s="357"/>
      <c r="HKY19" s="361"/>
      <c r="HKZ19" s="361"/>
      <c r="HLA19" s="354"/>
      <c r="HLB19" s="358"/>
      <c r="HLC19" s="354"/>
      <c r="HLD19" s="359"/>
      <c r="HLE19" s="360"/>
      <c r="HLF19" s="355"/>
      <c r="HLG19" s="356"/>
      <c r="HLH19" s="357"/>
      <c r="HLI19" s="361"/>
      <c r="HLJ19" s="361"/>
      <c r="HLK19" s="354"/>
      <c r="HLL19" s="358"/>
      <c r="HLM19" s="354"/>
      <c r="HLN19" s="359"/>
      <c r="HLO19" s="360"/>
      <c r="HLP19" s="355"/>
      <c r="HLQ19" s="356"/>
      <c r="HLR19" s="357"/>
      <c r="HLS19" s="361"/>
      <c r="HLT19" s="361"/>
      <c r="HLU19" s="354"/>
      <c r="HLV19" s="358"/>
      <c r="HLW19" s="354"/>
      <c r="HLX19" s="359"/>
      <c r="HLY19" s="360"/>
      <c r="HLZ19" s="355"/>
      <c r="HMA19" s="356"/>
      <c r="HMB19" s="357"/>
      <c r="HMC19" s="361"/>
      <c r="HMD19" s="361"/>
      <c r="HME19" s="354"/>
      <c r="HMF19" s="358"/>
      <c r="HMG19" s="354"/>
      <c r="HMH19" s="359"/>
      <c r="HMI19" s="360"/>
      <c r="HMJ19" s="355"/>
      <c r="HMK19" s="356"/>
      <c r="HML19" s="357"/>
      <c r="HMM19" s="361"/>
      <c r="HMN19" s="361"/>
      <c r="HMO19" s="354"/>
      <c r="HMP19" s="358"/>
      <c r="HMQ19" s="354"/>
      <c r="HMR19" s="359"/>
      <c r="HMS19" s="360"/>
      <c r="HMT19" s="355"/>
      <c r="HMU19" s="356"/>
      <c r="HMV19" s="357"/>
      <c r="HMW19" s="361"/>
      <c r="HMX19" s="361"/>
      <c r="HMY19" s="354"/>
      <c r="HMZ19" s="358"/>
      <c r="HNA19" s="354"/>
      <c r="HNB19" s="359"/>
      <c r="HNC19" s="360"/>
      <c r="HND19" s="355"/>
      <c r="HNE19" s="356"/>
      <c r="HNF19" s="357"/>
      <c r="HNG19" s="361"/>
      <c r="HNH19" s="361"/>
      <c r="HNI19" s="354"/>
      <c r="HNJ19" s="358"/>
      <c r="HNK19" s="354"/>
      <c r="HNL19" s="359"/>
      <c r="HNM19" s="360"/>
      <c r="HNN19" s="355"/>
      <c r="HNO19" s="356"/>
      <c r="HNP19" s="357"/>
      <c r="HNQ19" s="361"/>
      <c r="HNR19" s="361"/>
      <c r="HNS19" s="354"/>
      <c r="HNT19" s="358"/>
      <c r="HNU19" s="354"/>
      <c r="HNV19" s="359"/>
      <c r="HNW19" s="360"/>
      <c r="HNX19" s="355"/>
      <c r="HNY19" s="356"/>
      <c r="HNZ19" s="357"/>
      <c r="HOA19" s="361"/>
      <c r="HOB19" s="361"/>
      <c r="HOC19" s="354"/>
      <c r="HOD19" s="358"/>
      <c r="HOE19" s="354"/>
      <c r="HOF19" s="359"/>
      <c r="HOG19" s="360"/>
      <c r="HOH19" s="355"/>
      <c r="HOI19" s="356"/>
      <c r="HOJ19" s="357"/>
      <c r="HOK19" s="361"/>
      <c r="HOL19" s="361"/>
      <c r="HOM19" s="354"/>
      <c r="HON19" s="358"/>
      <c r="HOO19" s="354"/>
      <c r="HOP19" s="359"/>
      <c r="HOQ19" s="360"/>
      <c r="HOR19" s="355"/>
      <c r="HOS19" s="356"/>
      <c r="HOT19" s="357"/>
      <c r="HOU19" s="361"/>
      <c r="HOV19" s="361"/>
      <c r="HOW19" s="354"/>
      <c r="HOX19" s="358"/>
      <c r="HOY19" s="354"/>
      <c r="HOZ19" s="359"/>
      <c r="HPA19" s="360"/>
      <c r="HPB19" s="355"/>
      <c r="HPC19" s="356"/>
      <c r="HPD19" s="357"/>
      <c r="HPE19" s="361"/>
      <c r="HPF19" s="361"/>
      <c r="HPG19" s="354"/>
      <c r="HPH19" s="358"/>
      <c r="HPI19" s="354"/>
      <c r="HPJ19" s="359"/>
      <c r="HPK19" s="360"/>
      <c r="HPL19" s="355"/>
      <c r="HPM19" s="356"/>
      <c r="HPN19" s="357"/>
      <c r="HPO19" s="361"/>
      <c r="HPP19" s="361"/>
      <c r="HPQ19" s="354"/>
      <c r="HPR19" s="358"/>
      <c r="HPS19" s="354"/>
      <c r="HPT19" s="359"/>
      <c r="HPU19" s="360"/>
      <c r="HPV19" s="355"/>
      <c r="HPW19" s="356"/>
      <c r="HPX19" s="357"/>
      <c r="HPY19" s="361"/>
      <c r="HPZ19" s="361"/>
      <c r="HQA19" s="354"/>
      <c r="HQB19" s="358"/>
      <c r="HQC19" s="354"/>
      <c r="HQD19" s="359"/>
      <c r="HQE19" s="360"/>
      <c r="HQF19" s="355"/>
      <c r="HQG19" s="356"/>
      <c r="HQH19" s="357"/>
      <c r="HQI19" s="361"/>
      <c r="HQJ19" s="361"/>
      <c r="HQK19" s="354"/>
      <c r="HQL19" s="358"/>
      <c r="HQM19" s="354"/>
      <c r="HQN19" s="359"/>
      <c r="HQO19" s="360"/>
      <c r="HQP19" s="355"/>
      <c r="HQQ19" s="356"/>
      <c r="HQR19" s="357"/>
      <c r="HQS19" s="361"/>
      <c r="HQT19" s="361"/>
      <c r="HQU19" s="354"/>
      <c r="HQV19" s="358"/>
      <c r="HQW19" s="354"/>
      <c r="HQX19" s="359"/>
      <c r="HQY19" s="360"/>
      <c r="HQZ19" s="355"/>
      <c r="HRA19" s="356"/>
      <c r="HRB19" s="357"/>
      <c r="HRC19" s="361"/>
      <c r="HRD19" s="361"/>
      <c r="HRE19" s="354"/>
      <c r="HRF19" s="358"/>
      <c r="HRG19" s="354"/>
      <c r="HRH19" s="359"/>
      <c r="HRI19" s="360"/>
      <c r="HRJ19" s="355"/>
      <c r="HRK19" s="356"/>
      <c r="HRL19" s="357"/>
      <c r="HRM19" s="361"/>
      <c r="HRN19" s="361"/>
      <c r="HRO19" s="354"/>
      <c r="HRP19" s="358"/>
      <c r="HRQ19" s="354"/>
      <c r="HRR19" s="359"/>
      <c r="HRS19" s="360"/>
      <c r="HRT19" s="355"/>
      <c r="HRU19" s="356"/>
      <c r="HRV19" s="357"/>
      <c r="HRW19" s="361"/>
      <c r="HRX19" s="361"/>
      <c r="HRY19" s="354"/>
      <c r="HRZ19" s="358"/>
      <c r="HSA19" s="354"/>
      <c r="HSB19" s="359"/>
      <c r="HSC19" s="360"/>
      <c r="HSD19" s="355"/>
      <c r="HSE19" s="356"/>
      <c r="HSF19" s="357"/>
      <c r="HSG19" s="361"/>
      <c r="HSH19" s="361"/>
      <c r="HSI19" s="354"/>
      <c r="HSJ19" s="358"/>
      <c r="HSK19" s="354"/>
      <c r="HSL19" s="359"/>
      <c r="HSM19" s="360"/>
      <c r="HSN19" s="355"/>
      <c r="HSO19" s="356"/>
      <c r="HSP19" s="357"/>
      <c r="HSQ19" s="361"/>
      <c r="HSR19" s="361"/>
      <c r="HSS19" s="354"/>
      <c r="HST19" s="358"/>
      <c r="HSU19" s="354"/>
      <c r="HSV19" s="359"/>
      <c r="HSW19" s="360"/>
      <c r="HSX19" s="355"/>
      <c r="HSY19" s="356"/>
      <c r="HSZ19" s="357"/>
      <c r="HTA19" s="361"/>
      <c r="HTB19" s="361"/>
      <c r="HTC19" s="354"/>
      <c r="HTD19" s="358"/>
      <c r="HTE19" s="354"/>
      <c r="HTF19" s="359"/>
      <c r="HTG19" s="360"/>
      <c r="HTH19" s="355"/>
      <c r="HTI19" s="356"/>
      <c r="HTJ19" s="357"/>
      <c r="HTK19" s="361"/>
      <c r="HTL19" s="361"/>
      <c r="HTM19" s="354"/>
      <c r="HTN19" s="358"/>
      <c r="HTO19" s="354"/>
      <c r="HTP19" s="359"/>
      <c r="HTQ19" s="360"/>
      <c r="HTR19" s="355"/>
      <c r="HTS19" s="356"/>
      <c r="HTT19" s="357"/>
      <c r="HTU19" s="361"/>
      <c r="HTV19" s="361"/>
      <c r="HTW19" s="354"/>
      <c r="HTX19" s="358"/>
      <c r="HTY19" s="354"/>
      <c r="HTZ19" s="359"/>
      <c r="HUA19" s="360"/>
      <c r="HUB19" s="355"/>
      <c r="HUC19" s="356"/>
      <c r="HUD19" s="357"/>
      <c r="HUE19" s="361"/>
      <c r="HUF19" s="361"/>
      <c r="HUG19" s="354"/>
      <c r="HUH19" s="358"/>
      <c r="HUI19" s="354"/>
      <c r="HUJ19" s="359"/>
      <c r="HUK19" s="360"/>
      <c r="HUL19" s="355"/>
      <c r="HUM19" s="356"/>
      <c r="HUN19" s="357"/>
      <c r="HUO19" s="361"/>
      <c r="HUP19" s="361"/>
      <c r="HUQ19" s="354"/>
      <c r="HUR19" s="358"/>
      <c r="HUS19" s="354"/>
      <c r="HUT19" s="359"/>
      <c r="HUU19" s="360"/>
      <c r="HUV19" s="355"/>
      <c r="HUW19" s="356"/>
      <c r="HUX19" s="357"/>
      <c r="HUY19" s="361"/>
      <c r="HUZ19" s="361"/>
      <c r="HVA19" s="354"/>
      <c r="HVB19" s="358"/>
      <c r="HVC19" s="354"/>
      <c r="HVD19" s="359"/>
      <c r="HVE19" s="360"/>
      <c r="HVF19" s="355"/>
      <c r="HVG19" s="356"/>
      <c r="HVH19" s="357"/>
      <c r="HVI19" s="361"/>
      <c r="HVJ19" s="361"/>
      <c r="HVK19" s="354"/>
      <c r="HVL19" s="358"/>
      <c r="HVM19" s="354"/>
      <c r="HVN19" s="359"/>
      <c r="HVO19" s="360"/>
      <c r="HVP19" s="355"/>
      <c r="HVQ19" s="356"/>
      <c r="HVR19" s="357"/>
      <c r="HVS19" s="361"/>
      <c r="HVT19" s="361"/>
      <c r="HVU19" s="354"/>
      <c r="HVV19" s="358"/>
      <c r="HVW19" s="354"/>
      <c r="HVX19" s="359"/>
      <c r="HVY19" s="360"/>
      <c r="HVZ19" s="355"/>
      <c r="HWA19" s="356"/>
      <c r="HWB19" s="357"/>
      <c r="HWC19" s="361"/>
      <c r="HWD19" s="361"/>
      <c r="HWE19" s="354"/>
      <c r="HWF19" s="358"/>
      <c r="HWG19" s="354"/>
      <c r="HWH19" s="359"/>
      <c r="HWI19" s="360"/>
      <c r="HWJ19" s="355"/>
      <c r="HWK19" s="356"/>
      <c r="HWL19" s="357"/>
      <c r="HWM19" s="361"/>
      <c r="HWN19" s="361"/>
      <c r="HWO19" s="354"/>
      <c r="HWP19" s="358"/>
      <c r="HWQ19" s="354"/>
      <c r="HWR19" s="359"/>
      <c r="HWS19" s="360"/>
      <c r="HWT19" s="355"/>
      <c r="HWU19" s="356"/>
      <c r="HWV19" s="357"/>
      <c r="HWW19" s="361"/>
      <c r="HWX19" s="361"/>
      <c r="HWY19" s="354"/>
      <c r="HWZ19" s="358"/>
      <c r="HXA19" s="354"/>
      <c r="HXB19" s="359"/>
      <c r="HXC19" s="360"/>
      <c r="HXD19" s="355"/>
      <c r="HXE19" s="356"/>
      <c r="HXF19" s="357"/>
      <c r="HXG19" s="361"/>
      <c r="HXH19" s="361"/>
      <c r="HXI19" s="354"/>
      <c r="HXJ19" s="358"/>
      <c r="HXK19" s="354"/>
      <c r="HXL19" s="359"/>
      <c r="HXM19" s="360"/>
      <c r="HXN19" s="355"/>
      <c r="HXO19" s="356"/>
      <c r="HXP19" s="357"/>
      <c r="HXQ19" s="361"/>
      <c r="HXR19" s="361"/>
      <c r="HXS19" s="354"/>
      <c r="HXT19" s="358"/>
      <c r="HXU19" s="354"/>
      <c r="HXV19" s="359"/>
      <c r="HXW19" s="360"/>
      <c r="HXX19" s="355"/>
      <c r="HXY19" s="356"/>
      <c r="HXZ19" s="357"/>
      <c r="HYA19" s="361"/>
      <c r="HYB19" s="361"/>
      <c r="HYC19" s="354"/>
      <c r="HYD19" s="358"/>
      <c r="HYE19" s="354"/>
      <c r="HYF19" s="359"/>
      <c r="HYG19" s="360"/>
      <c r="HYH19" s="355"/>
      <c r="HYI19" s="356"/>
      <c r="HYJ19" s="357"/>
      <c r="HYK19" s="361"/>
      <c r="HYL19" s="361"/>
      <c r="HYM19" s="354"/>
      <c r="HYN19" s="358"/>
      <c r="HYO19" s="354"/>
      <c r="HYP19" s="359"/>
      <c r="HYQ19" s="360"/>
      <c r="HYR19" s="355"/>
      <c r="HYS19" s="356"/>
      <c r="HYT19" s="357"/>
      <c r="HYU19" s="361"/>
      <c r="HYV19" s="361"/>
      <c r="HYW19" s="354"/>
      <c r="HYX19" s="358"/>
      <c r="HYY19" s="354"/>
      <c r="HYZ19" s="359"/>
      <c r="HZA19" s="360"/>
      <c r="HZB19" s="355"/>
      <c r="HZC19" s="356"/>
      <c r="HZD19" s="357"/>
      <c r="HZE19" s="361"/>
      <c r="HZF19" s="361"/>
      <c r="HZG19" s="354"/>
      <c r="HZH19" s="358"/>
      <c r="HZI19" s="354"/>
      <c r="HZJ19" s="359"/>
      <c r="HZK19" s="360"/>
      <c r="HZL19" s="355"/>
      <c r="HZM19" s="356"/>
      <c r="HZN19" s="357"/>
      <c r="HZO19" s="361"/>
      <c r="HZP19" s="361"/>
      <c r="HZQ19" s="354"/>
      <c r="HZR19" s="358"/>
      <c r="HZS19" s="354"/>
      <c r="HZT19" s="359"/>
      <c r="HZU19" s="360"/>
      <c r="HZV19" s="355"/>
      <c r="HZW19" s="356"/>
      <c r="HZX19" s="357"/>
      <c r="HZY19" s="361"/>
      <c r="HZZ19" s="361"/>
      <c r="IAA19" s="354"/>
      <c r="IAB19" s="358"/>
      <c r="IAC19" s="354"/>
      <c r="IAD19" s="359"/>
      <c r="IAE19" s="360"/>
      <c r="IAF19" s="355"/>
      <c r="IAG19" s="356"/>
      <c r="IAH19" s="357"/>
      <c r="IAI19" s="361"/>
      <c r="IAJ19" s="361"/>
      <c r="IAK19" s="354"/>
      <c r="IAL19" s="358"/>
      <c r="IAM19" s="354"/>
      <c r="IAN19" s="359"/>
      <c r="IAO19" s="360"/>
      <c r="IAP19" s="355"/>
      <c r="IAQ19" s="356"/>
      <c r="IAR19" s="357"/>
      <c r="IAS19" s="361"/>
      <c r="IAT19" s="361"/>
      <c r="IAU19" s="354"/>
      <c r="IAV19" s="358"/>
      <c r="IAW19" s="354"/>
      <c r="IAX19" s="359"/>
      <c r="IAY19" s="360"/>
      <c r="IAZ19" s="355"/>
      <c r="IBA19" s="356"/>
      <c r="IBB19" s="357"/>
      <c r="IBC19" s="361"/>
      <c r="IBD19" s="361"/>
      <c r="IBE19" s="354"/>
      <c r="IBF19" s="358"/>
      <c r="IBG19" s="354"/>
      <c r="IBH19" s="359"/>
      <c r="IBI19" s="360"/>
      <c r="IBJ19" s="355"/>
      <c r="IBK19" s="356"/>
      <c r="IBL19" s="357"/>
      <c r="IBM19" s="361"/>
      <c r="IBN19" s="361"/>
      <c r="IBO19" s="354"/>
      <c r="IBP19" s="358"/>
      <c r="IBQ19" s="354"/>
      <c r="IBR19" s="359"/>
      <c r="IBS19" s="360"/>
      <c r="IBT19" s="355"/>
      <c r="IBU19" s="356"/>
      <c r="IBV19" s="357"/>
      <c r="IBW19" s="361"/>
      <c r="IBX19" s="361"/>
      <c r="IBY19" s="354"/>
      <c r="IBZ19" s="358"/>
      <c r="ICA19" s="354"/>
      <c r="ICB19" s="359"/>
      <c r="ICC19" s="360"/>
      <c r="ICD19" s="355"/>
      <c r="ICE19" s="356"/>
      <c r="ICF19" s="357"/>
      <c r="ICG19" s="361"/>
      <c r="ICH19" s="361"/>
      <c r="ICI19" s="354"/>
      <c r="ICJ19" s="358"/>
      <c r="ICK19" s="354"/>
      <c r="ICL19" s="359"/>
      <c r="ICM19" s="360"/>
      <c r="ICN19" s="355"/>
      <c r="ICO19" s="356"/>
      <c r="ICP19" s="357"/>
      <c r="ICQ19" s="361"/>
      <c r="ICR19" s="361"/>
      <c r="ICS19" s="354"/>
      <c r="ICT19" s="358"/>
      <c r="ICU19" s="354"/>
      <c r="ICV19" s="359"/>
      <c r="ICW19" s="360"/>
      <c r="ICX19" s="355"/>
      <c r="ICY19" s="356"/>
      <c r="ICZ19" s="357"/>
      <c r="IDA19" s="361"/>
      <c r="IDB19" s="361"/>
      <c r="IDC19" s="354"/>
      <c r="IDD19" s="358"/>
      <c r="IDE19" s="354"/>
      <c r="IDF19" s="359"/>
      <c r="IDG19" s="360"/>
      <c r="IDH19" s="355"/>
      <c r="IDI19" s="356"/>
      <c r="IDJ19" s="357"/>
      <c r="IDK19" s="361"/>
      <c r="IDL19" s="361"/>
      <c r="IDM19" s="354"/>
      <c r="IDN19" s="358"/>
      <c r="IDO19" s="354"/>
      <c r="IDP19" s="359"/>
      <c r="IDQ19" s="360"/>
      <c r="IDR19" s="355"/>
      <c r="IDS19" s="356"/>
      <c r="IDT19" s="357"/>
      <c r="IDU19" s="361"/>
      <c r="IDV19" s="361"/>
      <c r="IDW19" s="354"/>
      <c r="IDX19" s="358"/>
      <c r="IDY19" s="354"/>
      <c r="IDZ19" s="359"/>
      <c r="IEA19" s="360"/>
      <c r="IEB19" s="355"/>
      <c r="IEC19" s="356"/>
      <c r="IED19" s="357"/>
      <c r="IEE19" s="361"/>
      <c r="IEF19" s="361"/>
      <c r="IEG19" s="354"/>
      <c r="IEH19" s="358"/>
      <c r="IEI19" s="354"/>
      <c r="IEJ19" s="359"/>
      <c r="IEK19" s="360"/>
      <c r="IEL19" s="355"/>
      <c r="IEM19" s="356"/>
      <c r="IEN19" s="357"/>
      <c r="IEO19" s="361"/>
      <c r="IEP19" s="361"/>
      <c r="IEQ19" s="354"/>
      <c r="IER19" s="358"/>
      <c r="IES19" s="354"/>
      <c r="IET19" s="359"/>
      <c r="IEU19" s="360"/>
      <c r="IEV19" s="355"/>
      <c r="IEW19" s="356"/>
      <c r="IEX19" s="357"/>
      <c r="IEY19" s="361"/>
      <c r="IEZ19" s="361"/>
      <c r="IFA19" s="354"/>
      <c r="IFB19" s="358"/>
      <c r="IFC19" s="354"/>
      <c r="IFD19" s="359"/>
      <c r="IFE19" s="360"/>
      <c r="IFF19" s="355"/>
      <c r="IFG19" s="356"/>
      <c r="IFH19" s="357"/>
      <c r="IFI19" s="361"/>
      <c r="IFJ19" s="361"/>
      <c r="IFK19" s="354"/>
      <c r="IFL19" s="358"/>
      <c r="IFM19" s="354"/>
      <c r="IFN19" s="359"/>
      <c r="IFO19" s="360"/>
      <c r="IFP19" s="355"/>
      <c r="IFQ19" s="356"/>
      <c r="IFR19" s="357"/>
      <c r="IFS19" s="361"/>
      <c r="IFT19" s="361"/>
      <c r="IFU19" s="354"/>
      <c r="IFV19" s="358"/>
      <c r="IFW19" s="354"/>
      <c r="IFX19" s="359"/>
      <c r="IFY19" s="360"/>
      <c r="IFZ19" s="355"/>
      <c r="IGA19" s="356"/>
      <c r="IGB19" s="357"/>
      <c r="IGC19" s="361"/>
      <c r="IGD19" s="361"/>
      <c r="IGE19" s="354"/>
      <c r="IGF19" s="358"/>
      <c r="IGG19" s="354"/>
      <c r="IGH19" s="359"/>
      <c r="IGI19" s="360"/>
      <c r="IGJ19" s="355"/>
      <c r="IGK19" s="356"/>
      <c r="IGL19" s="357"/>
      <c r="IGM19" s="361"/>
      <c r="IGN19" s="361"/>
      <c r="IGO19" s="354"/>
      <c r="IGP19" s="358"/>
      <c r="IGQ19" s="354"/>
      <c r="IGR19" s="359"/>
      <c r="IGS19" s="360"/>
      <c r="IGT19" s="355"/>
      <c r="IGU19" s="356"/>
      <c r="IGV19" s="357"/>
      <c r="IGW19" s="361"/>
      <c r="IGX19" s="361"/>
      <c r="IGY19" s="354"/>
      <c r="IGZ19" s="358"/>
      <c r="IHA19" s="354"/>
      <c r="IHB19" s="359"/>
      <c r="IHC19" s="360"/>
      <c r="IHD19" s="355"/>
      <c r="IHE19" s="356"/>
      <c r="IHF19" s="357"/>
      <c r="IHG19" s="361"/>
      <c r="IHH19" s="361"/>
      <c r="IHI19" s="354"/>
      <c r="IHJ19" s="358"/>
      <c r="IHK19" s="354"/>
      <c r="IHL19" s="359"/>
      <c r="IHM19" s="360"/>
      <c r="IHN19" s="355"/>
      <c r="IHO19" s="356"/>
      <c r="IHP19" s="357"/>
      <c r="IHQ19" s="361"/>
      <c r="IHR19" s="361"/>
      <c r="IHS19" s="354"/>
      <c r="IHT19" s="358"/>
      <c r="IHU19" s="354"/>
      <c r="IHV19" s="359"/>
      <c r="IHW19" s="360"/>
      <c r="IHX19" s="355"/>
      <c r="IHY19" s="356"/>
      <c r="IHZ19" s="357"/>
      <c r="IIA19" s="361"/>
      <c r="IIB19" s="361"/>
      <c r="IIC19" s="354"/>
      <c r="IID19" s="358"/>
      <c r="IIE19" s="354"/>
      <c r="IIF19" s="359"/>
      <c r="IIG19" s="360"/>
      <c r="IIH19" s="355"/>
      <c r="III19" s="356"/>
      <c r="IIJ19" s="357"/>
      <c r="IIK19" s="361"/>
      <c r="IIL19" s="361"/>
      <c r="IIM19" s="354"/>
      <c r="IIN19" s="358"/>
      <c r="IIO19" s="354"/>
      <c r="IIP19" s="359"/>
      <c r="IIQ19" s="360"/>
      <c r="IIR19" s="355"/>
      <c r="IIS19" s="356"/>
      <c r="IIT19" s="357"/>
      <c r="IIU19" s="361"/>
      <c r="IIV19" s="361"/>
      <c r="IIW19" s="354"/>
      <c r="IIX19" s="358"/>
      <c r="IIY19" s="354"/>
      <c r="IIZ19" s="359"/>
      <c r="IJA19" s="360"/>
      <c r="IJB19" s="355"/>
      <c r="IJC19" s="356"/>
      <c r="IJD19" s="357"/>
      <c r="IJE19" s="361"/>
      <c r="IJF19" s="361"/>
      <c r="IJG19" s="354"/>
      <c r="IJH19" s="358"/>
      <c r="IJI19" s="354"/>
      <c r="IJJ19" s="359"/>
      <c r="IJK19" s="360"/>
      <c r="IJL19" s="355"/>
      <c r="IJM19" s="356"/>
      <c r="IJN19" s="357"/>
      <c r="IJO19" s="361"/>
      <c r="IJP19" s="361"/>
      <c r="IJQ19" s="354"/>
      <c r="IJR19" s="358"/>
      <c r="IJS19" s="354"/>
      <c r="IJT19" s="359"/>
      <c r="IJU19" s="360"/>
      <c r="IJV19" s="355"/>
      <c r="IJW19" s="356"/>
      <c r="IJX19" s="357"/>
      <c r="IJY19" s="361"/>
      <c r="IJZ19" s="361"/>
      <c r="IKA19" s="354"/>
      <c r="IKB19" s="358"/>
      <c r="IKC19" s="354"/>
      <c r="IKD19" s="359"/>
      <c r="IKE19" s="360"/>
      <c r="IKF19" s="355"/>
      <c r="IKG19" s="356"/>
      <c r="IKH19" s="357"/>
      <c r="IKI19" s="361"/>
      <c r="IKJ19" s="361"/>
      <c r="IKK19" s="354"/>
      <c r="IKL19" s="358"/>
      <c r="IKM19" s="354"/>
      <c r="IKN19" s="359"/>
      <c r="IKO19" s="360"/>
      <c r="IKP19" s="355"/>
      <c r="IKQ19" s="356"/>
      <c r="IKR19" s="357"/>
      <c r="IKS19" s="361"/>
      <c r="IKT19" s="361"/>
      <c r="IKU19" s="354"/>
      <c r="IKV19" s="358"/>
      <c r="IKW19" s="354"/>
      <c r="IKX19" s="359"/>
      <c r="IKY19" s="360"/>
      <c r="IKZ19" s="355"/>
      <c r="ILA19" s="356"/>
      <c r="ILB19" s="357"/>
      <c r="ILC19" s="361"/>
      <c r="ILD19" s="361"/>
      <c r="ILE19" s="354"/>
      <c r="ILF19" s="358"/>
      <c r="ILG19" s="354"/>
      <c r="ILH19" s="359"/>
      <c r="ILI19" s="360"/>
      <c r="ILJ19" s="355"/>
      <c r="ILK19" s="356"/>
      <c r="ILL19" s="357"/>
      <c r="ILM19" s="361"/>
      <c r="ILN19" s="361"/>
      <c r="ILO19" s="354"/>
      <c r="ILP19" s="358"/>
      <c r="ILQ19" s="354"/>
      <c r="ILR19" s="359"/>
      <c r="ILS19" s="360"/>
      <c r="ILT19" s="355"/>
      <c r="ILU19" s="356"/>
      <c r="ILV19" s="357"/>
      <c r="ILW19" s="361"/>
      <c r="ILX19" s="361"/>
      <c r="ILY19" s="354"/>
      <c r="ILZ19" s="358"/>
      <c r="IMA19" s="354"/>
      <c r="IMB19" s="359"/>
      <c r="IMC19" s="360"/>
      <c r="IMD19" s="355"/>
      <c r="IME19" s="356"/>
      <c r="IMF19" s="357"/>
      <c r="IMG19" s="361"/>
      <c r="IMH19" s="361"/>
      <c r="IMI19" s="354"/>
      <c r="IMJ19" s="358"/>
      <c r="IMK19" s="354"/>
      <c r="IML19" s="359"/>
      <c r="IMM19" s="360"/>
      <c r="IMN19" s="355"/>
      <c r="IMO19" s="356"/>
      <c r="IMP19" s="357"/>
      <c r="IMQ19" s="361"/>
      <c r="IMR19" s="361"/>
      <c r="IMS19" s="354"/>
      <c r="IMT19" s="358"/>
      <c r="IMU19" s="354"/>
      <c r="IMV19" s="359"/>
      <c r="IMW19" s="360"/>
      <c r="IMX19" s="355"/>
      <c r="IMY19" s="356"/>
      <c r="IMZ19" s="357"/>
      <c r="INA19" s="361"/>
      <c r="INB19" s="361"/>
      <c r="INC19" s="354"/>
      <c r="IND19" s="358"/>
      <c r="INE19" s="354"/>
      <c r="INF19" s="359"/>
      <c r="ING19" s="360"/>
      <c r="INH19" s="355"/>
      <c r="INI19" s="356"/>
      <c r="INJ19" s="357"/>
      <c r="INK19" s="361"/>
      <c r="INL19" s="361"/>
      <c r="INM19" s="354"/>
      <c r="INN19" s="358"/>
      <c r="INO19" s="354"/>
      <c r="INP19" s="359"/>
      <c r="INQ19" s="360"/>
      <c r="INR19" s="355"/>
      <c r="INS19" s="356"/>
      <c r="INT19" s="357"/>
      <c r="INU19" s="361"/>
      <c r="INV19" s="361"/>
      <c r="INW19" s="354"/>
      <c r="INX19" s="358"/>
      <c r="INY19" s="354"/>
      <c r="INZ19" s="359"/>
      <c r="IOA19" s="360"/>
      <c r="IOB19" s="355"/>
      <c r="IOC19" s="356"/>
      <c r="IOD19" s="357"/>
      <c r="IOE19" s="361"/>
      <c r="IOF19" s="361"/>
      <c r="IOG19" s="354"/>
      <c r="IOH19" s="358"/>
      <c r="IOI19" s="354"/>
      <c r="IOJ19" s="359"/>
      <c r="IOK19" s="360"/>
      <c r="IOL19" s="355"/>
      <c r="IOM19" s="356"/>
      <c r="ION19" s="357"/>
      <c r="IOO19" s="361"/>
      <c r="IOP19" s="361"/>
      <c r="IOQ19" s="354"/>
      <c r="IOR19" s="358"/>
      <c r="IOS19" s="354"/>
      <c r="IOT19" s="359"/>
      <c r="IOU19" s="360"/>
      <c r="IOV19" s="355"/>
      <c r="IOW19" s="356"/>
      <c r="IOX19" s="357"/>
      <c r="IOY19" s="361"/>
      <c r="IOZ19" s="361"/>
      <c r="IPA19" s="354"/>
      <c r="IPB19" s="358"/>
      <c r="IPC19" s="354"/>
      <c r="IPD19" s="359"/>
      <c r="IPE19" s="360"/>
      <c r="IPF19" s="355"/>
      <c r="IPG19" s="356"/>
      <c r="IPH19" s="357"/>
      <c r="IPI19" s="361"/>
      <c r="IPJ19" s="361"/>
      <c r="IPK19" s="354"/>
      <c r="IPL19" s="358"/>
      <c r="IPM19" s="354"/>
      <c r="IPN19" s="359"/>
      <c r="IPO19" s="360"/>
      <c r="IPP19" s="355"/>
      <c r="IPQ19" s="356"/>
      <c r="IPR19" s="357"/>
      <c r="IPS19" s="361"/>
      <c r="IPT19" s="361"/>
      <c r="IPU19" s="354"/>
      <c r="IPV19" s="358"/>
      <c r="IPW19" s="354"/>
      <c r="IPX19" s="359"/>
      <c r="IPY19" s="360"/>
      <c r="IPZ19" s="355"/>
      <c r="IQA19" s="356"/>
      <c r="IQB19" s="357"/>
      <c r="IQC19" s="361"/>
      <c r="IQD19" s="361"/>
      <c r="IQE19" s="354"/>
      <c r="IQF19" s="358"/>
      <c r="IQG19" s="354"/>
      <c r="IQH19" s="359"/>
      <c r="IQI19" s="360"/>
      <c r="IQJ19" s="355"/>
      <c r="IQK19" s="356"/>
      <c r="IQL19" s="357"/>
      <c r="IQM19" s="361"/>
      <c r="IQN19" s="361"/>
      <c r="IQO19" s="354"/>
      <c r="IQP19" s="358"/>
      <c r="IQQ19" s="354"/>
      <c r="IQR19" s="359"/>
      <c r="IQS19" s="360"/>
      <c r="IQT19" s="355"/>
      <c r="IQU19" s="356"/>
      <c r="IQV19" s="357"/>
      <c r="IQW19" s="361"/>
      <c r="IQX19" s="361"/>
      <c r="IQY19" s="354"/>
      <c r="IQZ19" s="358"/>
      <c r="IRA19" s="354"/>
      <c r="IRB19" s="359"/>
      <c r="IRC19" s="360"/>
      <c r="IRD19" s="355"/>
      <c r="IRE19" s="356"/>
      <c r="IRF19" s="357"/>
      <c r="IRG19" s="361"/>
      <c r="IRH19" s="361"/>
      <c r="IRI19" s="354"/>
      <c r="IRJ19" s="358"/>
      <c r="IRK19" s="354"/>
      <c r="IRL19" s="359"/>
      <c r="IRM19" s="360"/>
      <c r="IRN19" s="355"/>
      <c r="IRO19" s="356"/>
      <c r="IRP19" s="357"/>
      <c r="IRQ19" s="361"/>
      <c r="IRR19" s="361"/>
      <c r="IRS19" s="354"/>
      <c r="IRT19" s="358"/>
      <c r="IRU19" s="354"/>
      <c r="IRV19" s="359"/>
      <c r="IRW19" s="360"/>
      <c r="IRX19" s="355"/>
      <c r="IRY19" s="356"/>
      <c r="IRZ19" s="357"/>
      <c r="ISA19" s="361"/>
      <c r="ISB19" s="361"/>
      <c r="ISC19" s="354"/>
      <c r="ISD19" s="358"/>
      <c r="ISE19" s="354"/>
      <c r="ISF19" s="359"/>
      <c r="ISG19" s="360"/>
      <c r="ISH19" s="355"/>
      <c r="ISI19" s="356"/>
      <c r="ISJ19" s="357"/>
      <c r="ISK19" s="361"/>
      <c r="ISL19" s="361"/>
      <c r="ISM19" s="354"/>
      <c r="ISN19" s="358"/>
      <c r="ISO19" s="354"/>
      <c r="ISP19" s="359"/>
      <c r="ISQ19" s="360"/>
      <c r="ISR19" s="355"/>
      <c r="ISS19" s="356"/>
      <c r="IST19" s="357"/>
      <c r="ISU19" s="361"/>
      <c r="ISV19" s="361"/>
      <c r="ISW19" s="354"/>
      <c r="ISX19" s="358"/>
      <c r="ISY19" s="354"/>
      <c r="ISZ19" s="359"/>
      <c r="ITA19" s="360"/>
      <c r="ITB19" s="355"/>
      <c r="ITC19" s="356"/>
      <c r="ITD19" s="357"/>
      <c r="ITE19" s="361"/>
      <c r="ITF19" s="361"/>
      <c r="ITG19" s="354"/>
      <c r="ITH19" s="358"/>
      <c r="ITI19" s="354"/>
      <c r="ITJ19" s="359"/>
      <c r="ITK19" s="360"/>
      <c r="ITL19" s="355"/>
      <c r="ITM19" s="356"/>
      <c r="ITN19" s="357"/>
      <c r="ITO19" s="361"/>
      <c r="ITP19" s="361"/>
      <c r="ITQ19" s="354"/>
      <c r="ITR19" s="358"/>
      <c r="ITS19" s="354"/>
      <c r="ITT19" s="359"/>
      <c r="ITU19" s="360"/>
      <c r="ITV19" s="355"/>
      <c r="ITW19" s="356"/>
      <c r="ITX19" s="357"/>
      <c r="ITY19" s="361"/>
      <c r="ITZ19" s="361"/>
      <c r="IUA19" s="354"/>
      <c r="IUB19" s="358"/>
      <c r="IUC19" s="354"/>
      <c r="IUD19" s="359"/>
      <c r="IUE19" s="360"/>
      <c r="IUF19" s="355"/>
      <c r="IUG19" s="356"/>
      <c r="IUH19" s="357"/>
      <c r="IUI19" s="361"/>
      <c r="IUJ19" s="361"/>
      <c r="IUK19" s="354"/>
      <c r="IUL19" s="358"/>
      <c r="IUM19" s="354"/>
      <c r="IUN19" s="359"/>
      <c r="IUO19" s="360"/>
      <c r="IUP19" s="355"/>
      <c r="IUQ19" s="356"/>
      <c r="IUR19" s="357"/>
      <c r="IUS19" s="361"/>
      <c r="IUT19" s="361"/>
      <c r="IUU19" s="354"/>
      <c r="IUV19" s="358"/>
      <c r="IUW19" s="354"/>
      <c r="IUX19" s="359"/>
      <c r="IUY19" s="360"/>
      <c r="IUZ19" s="355"/>
      <c r="IVA19" s="356"/>
      <c r="IVB19" s="357"/>
      <c r="IVC19" s="361"/>
      <c r="IVD19" s="361"/>
      <c r="IVE19" s="354"/>
      <c r="IVF19" s="358"/>
      <c r="IVG19" s="354"/>
      <c r="IVH19" s="359"/>
      <c r="IVI19" s="360"/>
      <c r="IVJ19" s="355"/>
      <c r="IVK19" s="356"/>
      <c r="IVL19" s="357"/>
      <c r="IVM19" s="361"/>
      <c r="IVN19" s="361"/>
      <c r="IVO19" s="354"/>
      <c r="IVP19" s="358"/>
      <c r="IVQ19" s="354"/>
      <c r="IVR19" s="359"/>
      <c r="IVS19" s="360"/>
      <c r="IVT19" s="355"/>
      <c r="IVU19" s="356"/>
      <c r="IVV19" s="357"/>
      <c r="IVW19" s="361"/>
      <c r="IVX19" s="361"/>
      <c r="IVY19" s="354"/>
      <c r="IVZ19" s="358"/>
      <c r="IWA19" s="354"/>
      <c r="IWB19" s="359"/>
      <c r="IWC19" s="360"/>
      <c r="IWD19" s="355"/>
      <c r="IWE19" s="356"/>
      <c r="IWF19" s="357"/>
      <c r="IWG19" s="361"/>
      <c r="IWH19" s="361"/>
      <c r="IWI19" s="354"/>
      <c r="IWJ19" s="358"/>
      <c r="IWK19" s="354"/>
      <c r="IWL19" s="359"/>
      <c r="IWM19" s="360"/>
      <c r="IWN19" s="355"/>
      <c r="IWO19" s="356"/>
      <c r="IWP19" s="357"/>
      <c r="IWQ19" s="361"/>
      <c r="IWR19" s="361"/>
      <c r="IWS19" s="354"/>
      <c r="IWT19" s="358"/>
      <c r="IWU19" s="354"/>
      <c r="IWV19" s="359"/>
      <c r="IWW19" s="360"/>
      <c r="IWX19" s="355"/>
      <c r="IWY19" s="356"/>
      <c r="IWZ19" s="357"/>
      <c r="IXA19" s="361"/>
      <c r="IXB19" s="361"/>
      <c r="IXC19" s="354"/>
      <c r="IXD19" s="358"/>
      <c r="IXE19" s="354"/>
      <c r="IXF19" s="359"/>
      <c r="IXG19" s="360"/>
      <c r="IXH19" s="355"/>
      <c r="IXI19" s="356"/>
      <c r="IXJ19" s="357"/>
      <c r="IXK19" s="361"/>
      <c r="IXL19" s="361"/>
      <c r="IXM19" s="354"/>
      <c r="IXN19" s="358"/>
      <c r="IXO19" s="354"/>
      <c r="IXP19" s="359"/>
      <c r="IXQ19" s="360"/>
      <c r="IXR19" s="355"/>
      <c r="IXS19" s="356"/>
      <c r="IXT19" s="357"/>
      <c r="IXU19" s="361"/>
      <c r="IXV19" s="361"/>
      <c r="IXW19" s="354"/>
      <c r="IXX19" s="358"/>
      <c r="IXY19" s="354"/>
      <c r="IXZ19" s="359"/>
      <c r="IYA19" s="360"/>
      <c r="IYB19" s="355"/>
      <c r="IYC19" s="356"/>
      <c r="IYD19" s="357"/>
      <c r="IYE19" s="361"/>
      <c r="IYF19" s="361"/>
      <c r="IYG19" s="354"/>
      <c r="IYH19" s="358"/>
      <c r="IYI19" s="354"/>
      <c r="IYJ19" s="359"/>
      <c r="IYK19" s="360"/>
      <c r="IYL19" s="355"/>
      <c r="IYM19" s="356"/>
      <c r="IYN19" s="357"/>
      <c r="IYO19" s="361"/>
      <c r="IYP19" s="361"/>
      <c r="IYQ19" s="354"/>
      <c r="IYR19" s="358"/>
      <c r="IYS19" s="354"/>
      <c r="IYT19" s="359"/>
      <c r="IYU19" s="360"/>
      <c r="IYV19" s="355"/>
      <c r="IYW19" s="356"/>
      <c r="IYX19" s="357"/>
      <c r="IYY19" s="361"/>
      <c r="IYZ19" s="361"/>
      <c r="IZA19" s="354"/>
      <c r="IZB19" s="358"/>
      <c r="IZC19" s="354"/>
      <c r="IZD19" s="359"/>
      <c r="IZE19" s="360"/>
      <c r="IZF19" s="355"/>
      <c r="IZG19" s="356"/>
      <c r="IZH19" s="357"/>
      <c r="IZI19" s="361"/>
      <c r="IZJ19" s="361"/>
      <c r="IZK19" s="354"/>
      <c r="IZL19" s="358"/>
      <c r="IZM19" s="354"/>
      <c r="IZN19" s="359"/>
      <c r="IZO19" s="360"/>
      <c r="IZP19" s="355"/>
      <c r="IZQ19" s="356"/>
      <c r="IZR19" s="357"/>
      <c r="IZS19" s="361"/>
      <c r="IZT19" s="361"/>
      <c r="IZU19" s="354"/>
      <c r="IZV19" s="358"/>
      <c r="IZW19" s="354"/>
      <c r="IZX19" s="359"/>
      <c r="IZY19" s="360"/>
      <c r="IZZ19" s="355"/>
      <c r="JAA19" s="356"/>
      <c r="JAB19" s="357"/>
      <c r="JAC19" s="361"/>
      <c r="JAD19" s="361"/>
      <c r="JAE19" s="354"/>
      <c r="JAF19" s="358"/>
      <c r="JAG19" s="354"/>
      <c r="JAH19" s="359"/>
      <c r="JAI19" s="360"/>
      <c r="JAJ19" s="355"/>
      <c r="JAK19" s="356"/>
      <c r="JAL19" s="357"/>
      <c r="JAM19" s="361"/>
      <c r="JAN19" s="361"/>
      <c r="JAO19" s="354"/>
      <c r="JAP19" s="358"/>
      <c r="JAQ19" s="354"/>
      <c r="JAR19" s="359"/>
      <c r="JAS19" s="360"/>
      <c r="JAT19" s="355"/>
      <c r="JAU19" s="356"/>
      <c r="JAV19" s="357"/>
      <c r="JAW19" s="361"/>
      <c r="JAX19" s="361"/>
      <c r="JAY19" s="354"/>
      <c r="JAZ19" s="358"/>
      <c r="JBA19" s="354"/>
      <c r="JBB19" s="359"/>
      <c r="JBC19" s="360"/>
      <c r="JBD19" s="355"/>
      <c r="JBE19" s="356"/>
      <c r="JBF19" s="357"/>
      <c r="JBG19" s="361"/>
      <c r="JBH19" s="361"/>
      <c r="JBI19" s="354"/>
      <c r="JBJ19" s="358"/>
      <c r="JBK19" s="354"/>
      <c r="JBL19" s="359"/>
      <c r="JBM19" s="360"/>
      <c r="JBN19" s="355"/>
      <c r="JBO19" s="356"/>
      <c r="JBP19" s="357"/>
      <c r="JBQ19" s="361"/>
      <c r="JBR19" s="361"/>
      <c r="JBS19" s="354"/>
      <c r="JBT19" s="358"/>
      <c r="JBU19" s="354"/>
      <c r="JBV19" s="359"/>
      <c r="JBW19" s="360"/>
      <c r="JBX19" s="355"/>
      <c r="JBY19" s="356"/>
      <c r="JBZ19" s="357"/>
      <c r="JCA19" s="361"/>
      <c r="JCB19" s="361"/>
      <c r="JCC19" s="354"/>
      <c r="JCD19" s="358"/>
      <c r="JCE19" s="354"/>
      <c r="JCF19" s="359"/>
      <c r="JCG19" s="360"/>
      <c r="JCH19" s="355"/>
      <c r="JCI19" s="356"/>
      <c r="JCJ19" s="357"/>
      <c r="JCK19" s="361"/>
      <c r="JCL19" s="361"/>
      <c r="JCM19" s="354"/>
      <c r="JCN19" s="358"/>
      <c r="JCO19" s="354"/>
      <c r="JCP19" s="359"/>
      <c r="JCQ19" s="360"/>
      <c r="JCR19" s="355"/>
      <c r="JCS19" s="356"/>
      <c r="JCT19" s="357"/>
      <c r="JCU19" s="361"/>
      <c r="JCV19" s="361"/>
      <c r="JCW19" s="354"/>
      <c r="JCX19" s="358"/>
      <c r="JCY19" s="354"/>
      <c r="JCZ19" s="359"/>
      <c r="JDA19" s="360"/>
      <c r="JDB19" s="355"/>
      <c r="JDC19" s="356"/>
      <c r="JDD19" s="357"/>
      <c r="JDE19" s="361"/>
      <c r="JDF19" s="361"/>
      <c r="JDG19" s="354"/>
      <c r="JDH19" s="358"/>
      <c r="JDI19" s="354"/>
      <c r="JDJ19" s="359"/>
      <c r="JDK19" s="360"/>
      <c r="JDL19" s="355"/>
      <c r="JDM19" s="356"/>
      <c r="JDN19" s="357"/>
      <c r="JDO19" s="361"/>
      <c r="JDP19" s="361"/>
      <c r="JDQ19" s="354"/>
      <c r="JDR19" s="358"/>
      <c r="JDS19" s="354"/>
      <c r="JDT19" s="359"/>
      <c r="JDU19" s="360"/>
      <c r="JDV19" s="355"/>
      <c r="JDW19" s="356"/>
      <c r="JDX19" s="357"/>
      <c r="JDY19" s="361"/>
      <c r="JDZ19" s="361"/>
      <c r="JEA19" s="354"/>
      <c r="JEB19" s="358"/>
      <c r="JEC19" s="354"/>
      <c r="JED19" s="359"/>
      <c r="JEE19" s="360"/>
      <c r="JEF19" s="355"/>
      <c r="JEG19" s="356"/>
      <c r="JEH19" s="357"/>
      <c r="JEI19" s="361"/>
      <c r="JEJ19" s="361"/>
      <c r="JEK19" s="354"/>
      <c r="JEL19" s="358"/>
      <c r="JEM19" s="354"/>
      <c r="JEN19" s="359"/>
      <c r="JEO19" s="360"/>
      <c r="JEP19" s="355"/>
      <c r="JEQ19" s="356"/>
      <c r="JER19" s="357"/>
      <c r="JES19" s="361"/>
      <c r="JET19" s="361"/>
      <c r="JEU19" s="354"/>
      <c r="JEV19" s="358"/>
      <c r="JEW19" s="354"/>
      <c r="JEX19" s="359"/>
      <c r="JEY19" s="360"/>
      <c r="JEZ19" s="355"/>
      <c r="JFA19" s="356"/>
      <c r="JFB19" s="357"/>
      <c r="JFC19" s="361"/>
      <c r="JFD19" s="361"/>
      <c r="JFE19" s="354"/>
      <c r="JFF19" s="358"/>
      <c r="JFG19" s="354"/>
      <c r="JFH19" s="359"/>
      <c r="JFI19" s="360"/>
      <c r="JFJ19" s="355"/>
      <c r="JFK19" s="356"/>
      <c r="JFL19" s="357"/>
      <c r="JFM19" s="361"/>
      <c r="JFN19" s="361"/>
      <c r="JFO19" s="354"/>
      <c r="JFP19" s="358"/>
      <c r="JFQ19" s="354"/>
      <c r="JFR19" s="359"/>
      <c r="JFS19" s="360"/>
      <c r="JFT19" s="355"/>
      <c r="JFU19" s="356"/>
      <c r="JFV19" s="357"/>
      <c r="JFW19" s="361"/>
      <c r="JFX19" s="361"/>
      <c r="JFY19" s="354"/>
      <c r="JFZ19" s="358"/>
      <c r="JGA19" s="354"/>
      <c r="JGB19" s="359"/>
      <c r="JGC19" s="360"/>
      <c r="JGD19" s="355"/>
      <c r="JGE19" s="356"/>
      <c r="JGF19" s="357"/>
      <c r="JGG19" s="361"/>
      <c r="JGH19" s="361"/>
      <c r="JGI19" s="354"/>
      <c r="JGJ19" s="358"/>
      <c r="JGK19" s="354"/>
      <c r="JGL19" s="359"/>
      <c r="JGM19" s="360"/>
      <c r="JGN19" s="355"/>
      <c r="JGO19" s="356"/>
      <c r="JGP19" s="357"/>
      <c r="JGQ19" s="361"/>
      <c r="JGR19" s="361"/>
      <c r="JGS19" s="354"/>
      <c r="JGT19" s="358"/>
      <c r="JGU19" s="354"/>
      <c r="JGV19" s="359"/>
      <c r="JGW19" s="360"/>
      <c r="JGX19" s="355"/>
      <c r="JGY19" s="356"/>
      <c r="JGZ19" s="357"/>
      <c r="JHA19" s="361"/>
      <c r="JHB19" s="361"/>
      <c r="JHC19" s="354"/>
      <c r="JHD19" s="358"/>
      <c r="JHE19" s="354"/>
      <c r="JHF19" s="359"/>
      <c r="JHG19" s="360"/>
      <c r="JHH19" s="355"/>
      <c r="JHI19" s="356"/>
      <c r="JHJ19" s="357"/>
      <c r="JHK19" s="361"/>
      <c r="JHL19" s="361"/>
      <c r="JHM19" s="354"/>
      <c r="JHN19" s="358"/>
      <c r="JHO19" s="354"/>
      <c r="JHP19" s="359"/>
      <c r="JHQ19" s="360"/>
      <c r="JHR19" s="355"/>
      <c r="JHS19" s="356"/>
      <c r="JHT19" s="357"/>
      <c r="JHU19" s="361"/>
      <c r="JHV19" s="361"/>
      <c r="JHW19" s="354"/>
      <c r="JHX19" s="358"/>
      <c r="JHY19" s="354"/>
      <c r="JHZ19" s="359"/>
      <c r="JIA19" s="360"/>
      <c r="JIB19" s="355"/>
      <c r="JIC19" s="356"/>
      <c r="JID19" s="357"/>
      <c r="JIE19" s="361"/>
      <c r="JIF19" s="361"/>
      <c r="JIG19" s="354"/>
      <c r="JIH19" s="358"/>
      <c r="JII19" s="354"/>
      <c r="JIJ19" s="359"/>
      <c r="JIK19" s="360"/>
      <c r="JIL19" s="355"/>
      <c r="JIM19" s="356"/>
      <c r="JIN19" s="357"/>
      <c r="JIO19" s="361"/>
      <c r="JIP19" s="361"/>
      <c r="JIQ19" s="354"/>
      <c r="JIR19" s="358"/>
      <c r="JIS19" s="354"/>
      <c r="JIT19" s="359"/>
      <c r="JIU19" s="360"/>
      <c r="JIV19" s="355"/>
      <c r="JIW19" s="356"/>
      <c r="JIX19" s="357"/>
      <c r="JIY19" s="361"/>
      <c r="JIZ19" s="361"/>
      <c r="JJA19" s="354"/>
      <c r="JJB19" s="358"/>
      <c r="JJC19" s="354"/>
      <c r="JJD19" s="359"/>
      <c r="JJE19" s="360"/>
      <c r="JJF19" s="355"/>
      <c r="JJG19" s="356"/>
      <c r="JJH19" s="357"/>
      <c r="JJI19" s="361"/>
      <c r="JJJ19" s="361"/>
      <c r="JJK19" s="354"/>
      <c r="JJL19" s="358"/>
      <c r="JJM19" s="354"/>
      <c r="JJN19" s="359"/>
      <c r="JJO19" s="360"/>
      <c r="JJP19" s="355"/>
      <c r="JJQ19" s="356"/>
      <c r="JJR19" s="357"/>
      <c r="JJS19" s="361"/>
      <c r="JJT19" s="361"/>
      <c r="JJU19" s="354"/>
      <c r="JJV19" s="358"/>
      <c r="JJW19" s="354"/>
      <c r="JJX19" s="359"/>
      <c r="JJY19" s="360"/>
      <c r="JJZ19" s="355"/>
      <c r="JKA19" s="356"/>
      <c r="JKB19" s="357"/>
      <c r="JKC19" s="361"/>
      <c r="JKD19" s="361"/>
      <c r="JKE19" s="354"/>
      <c r="JKF19" s="358"/>
      <c r="JKG19" s="354"/>
      <c r="JKH19" s="359"/>
      <c r="JKI19" s="360"/>
      <c r="JKJ19" s="355"/>
      <c r="JKK19" s="356"/>
      <c r="JKL19" s="357"/>
      <c r="JKM19" s="361"/>
      <c r="JKN19" s="361"/>
      <c r="JKO19" s="354"/>
      <c r="JKP19" s="358"/>
      <c r="JKQ19" s="354"/>
      <c r="JKR19" s="359"/>
      <c r="JKS19" s="360"/>
      <c r="JKT19" s="355"/>
      <c r="JKU19" s="356"/>
      <c r="JKV19" s="357"/>
      <c r="JKW19" s="361"/>
      <c r="JKX19" s="361"/>
      <c r="JKY19" s="354"/>
      <c r="JKZ19" s="358"/>
      <c r="JLA19" s="354"/>
      <c r="JLB19" s="359"/>
      <c r="JLC19" s="360"/>
      <c r="JLD19" s="355"/>
      <c r="JLE19" s="356"/>
      <c r="JLF19" s="357"/>
      <c r="JLG19" s="361"/>
      <c r="JLH19" s="361"/>
      <c r="JLI19" s="354"/>
      <c r="JLJ19" s="358"/>
      <c r="JLK19" s="354"/>
      <c r="JLL19" s="359"/>
      <c r="JLM19" s="360"/>
      <c r="JLN19" s="355"/>
      <c r="JLO19" s="356"/>
      <c r="JLP19" s="357"/>
      <c r="JLQ19" s="361"/>
      <c r="JLR19" s="361"/>
      <c r="JLS19" s="354"/>
      <c r="JLT19" s="358"/>
      <c r="JLU19" s="354"/>
      <c r="JLV19" s="359"/>
      <c r="JLW19" s="360"/>
      <c r="JLX19" s="355"/>
      <c r="JLY19" s="356"/>
      <c r="JLZ19" s="357"/>
      <c r="JMA19" s="361"/>
      <c r="JMB19" s="361"/>
      <c r="JMC19" s="354"/>
      <c r="JMD19" s="358"/>
      <c r="JME19" s="354"/>
      <c r="JMF19" s="359"/>
      <c r="JMG19" s="360"/>
      <c r="JMH19" s="355"/>
      <c r="JMI19" s="356"/>
      <c r="JMJ19" s="357"/>
      <c r="JMK19" s="361"/>
      <c r="JML19" s="361"/>
      <c r="JMM19" s="354"/>
      <c r="JMN19" s="358"/>
      <c r="JMO19" s="354"/>
      <c r="JMP19" s="359"/>
      <c r="JMQ19" s="360"/>
      <c r="JMR19" s="355"/>
      <c r="JMS19" s="356"/>
      <c r="JMT19" s="357"/>
      <c r="JMU19" s="361"/>
      <c r="JMV19" s="361"/>
      <c r="JMW19" s="354"/>
      <c r="JMX19" s="358"/>
      <c r="JMY19" s="354"/>
      <c r="JMZ19" s="359"/>
      <c r="JNA19" s="360"/>
      <c r="JNB19" s="355"/>
      <c r="JNC19" s="356"/>
      <c r="JND19" s="357"/>
      <c r="JNE19" s="361"/>
      <c r="JNF19" s="361"/>
      <c r="JNG19" s="354"/>
      <c r="JNH19" s="358"/>
      <c r="JNI19" s="354"/>
      <c r="JNJ19" s="359"/>
      <c r="JNK19" s="360"/>
      <c r="JNL19" s="355"/>
      <c r="JNM19" s="356"/>
      <c r="JNN19" s="357"/>
      <c r="JNO19" s="361"/>
      <c r="JNP19" s="361"/>
      <c r="JNQ19" s="354"/>
      <c r="JNR19" s="358"/>
      <c r="JNS19" s="354"/>
      <c r="JNT19" s="359"/>
      <c r="JNU19" s="360"/>
      <c r="JNV19" s="355"/>
      <c r="JNW19" s="356"/>
      <c r="JNX19" s="357"/>
      <c r="JNY19" s="361"/>
      <c r="JNZ19" s="361"/>
      <c r="JOA19" s="354"/>
      <c r="JOB19" s="358"/>
      <c r="JOC19" s="354"/>
      <c r="JOD19" s="359"/>
      <c r="JOE19" s="360"/>
      <c r="JOF19" s="355"/>
      <c r="JOG19" s="356"/>
      <c r="JOH19" s="357"/>
      <c r="JOI19" s="361"/>
      <c r="JOJ19" s="361"/>
      <c r="JOK19" s="354"/>
      <c r="JOL19" s="358"/>
      <c r="JOM19" s="354"/>
      <c r="JON19" s="359"/>
      <c r="JOO19" s="360"/>
      <c r="JOP19" s="355"/>
      <c r="JOQ19" s="356"/>
      <c r="JOR19" s="357"/>
      <c r="JOS19" s="361"/>
      <c r="JOT19" s="361"/>
      <c r="JOU19" s="354"/>
      <c r="JOV19" s="358"/>
      <c r="JOW19" s="354"/>
      <c r="JOX19" s="359"/>
      <c r="JOY19" s="360"/>
      <c r="JOZ19" s="355"/>
      <c r="JPA19" s="356"/>
      <c r="JPB19" s="357"/>
      <c r="JPC19" s="361"/>
      <c r="JPD19" s="361"/>
      <c r="JPE19" s="354"/>
      <c r="JPF19" s="358"/>
      <c r="JPG19" s="354"/>
      <c r="JPH19" s="359"/>
      <c r="JPI19" s="360"/>
      <c r="JPJ19" s="355"/>
      <c r="JPK19" s="356"/>
      <c r="JPL19" s="357"/>
      <c r="JPM19" s="361"/>
      <c r="JPN19" s="361"/>
      <c r="JPO19" s="354"/>
      <c r="JPP19" s="358"/>
      <c r="JPQ19" s="354"/>
      <c r="JPR19" s="359"/>
      <c r="JPS19" s="360"/>
      <c r="JPT19" s="355"/>
      <c r="JPU19" s="356"/>
      <c r="JPV19" s="357"/>
      <c r="JPW19" s="361"/>
      <c r="JPX19" s="361"/>
      <c r="JPY19" s="354"/>
      <c r="JPZ19" s="358"/>
      <c r="JQA19" s="354"/>
      <c r="JQB19" s="359"/>
      <c r="JQC19" s="360"/>
      <c r="JQD19" s="355"/>
      <c r="JQE19" s="356"/>
      <c r="JQF19" s="357"/>
      <c r="JQG19" s="361"/>
      <c r="JQH19" s="361"/>
      <c r="JQI19" s="354"/>
      <c r="JQJ19" s="358"/>
      <c r="JQK19" s="354"/>
      <c r="JQL19" s="359"/>
      <c r="JQM19" s="360"/>
      <c r="JQN19" s="355"/>
      <c r="JQO19" s="356"/>
      <c r="JQP19" s="357"/>
      <c r="JQQ19" s="361"/>
      <c r="JQR19" s="361"/>
      <c r="JQS19" s="354"/>
      <c r="JQT19" s="358"/>
      <c r="JQU19" s="354"/>
      <c r="JQV19" s="359"/>
      <c r="JQW19" s="360"/>
      <c r="JQX19" s="355"/>
      <c r="JQY19" s="356"/>
      <c r="JQZ19" s="357"/>
      <c r="JRA19" s="361"/>
      <c r="JRB19" s="361"/>
      <c r="JRC19" s="354"/>
      <c r="JRD19" s="358"/>
      <c r="JRE19" s="354"/>
      <c r="JRF19" s="359"/>
      <c r="JRG19" s="360"/>
      <c r="JRH19" s="355"/>
      <c r="JRI19" s="356"/>
      <c r="JRJ19" s="357"/>
      <c r="JRK19" s="361"/>
      <c r="JRL19" s="361"/>
      <c r="JRM19" s="354"/>
      <c r="JRN19" s="358"/>
      <c r="JRO19" s="354"/>
      <c r="JRP19" s="359"/>
      <c r="JRQ19" s="360"/>
      <c r="JRR19" s="355"/>
      <c r="JRS19" s="356"/>
      <c r="JRT19" s="357"/>
      <c r="JRU19" s="361"/>
      <c r="JRV19" s="361"/>
      <c r="JRW19" s="354"/>
      <c r="JRX19" s="358"/>
      <c r="JRY19" s="354"/>
      <c r="JRZ19" s="359"/>
      <c r="JSA19" s="360"/>
      <c r="JSB19" s="355"/>
      <c r="JSC19" s="356"/>
      <c r="JSD19" s="357"/>
      <c r="JSE19" s="361"/>
      <c r="JSF19" s="361"/>
      <c r="JSG19" s="354"/>
      <c r="JSH19" s="358"/>
      <c r="JSI19" s="354"/>
      <c r="JSJ19" s="359"/>
      <c r="JSK19" s="360"/>
      <c r="JSL19" s="355"/>
      <c r="JSM19" s="356"/>
      <c r="JSN19" s="357"/>
      <c r="JSO19" s="361"/>
      <c r="JSP19" s="361"/>
      <c r="JSQ19" s="354"/>
      <c r="JSR19" s="358"/>
      <c r="JSS19" s="354"/>
      <c r="JST19" s="359"/>
      <c r="JSU19" s="360"/>
      <c r="JSV19" s="355"/>
      <c r="JSW19" s="356"/>
      <c r="JSX19" s="357"/>
      <c r="JSY19" s="361"/>
      <c r="JSZ19" s="361"/>
      <c r="JTA19" s="354"/>
      <c r="JTB19" s="358"/>
      <c r="JTC19" s="354"/>
      <c r="JTD19" s="359"/>
      <c r="JTE19" s="360"/>
      <c r="JTF19" s="355"/>
      <c r="JTG19" s="356"/>
      <c r="JTH19" s="357"/>
      <c r="JTI19" s="361"/>
      <c r="JTJ19" s="361"/>
      <c r="JTK19" s="354"/>
      <c r="JTL19" s="358"/>
      <c r="JTM19" s="354"/>
      <c r="JTN19" s="359"/>
      <c r="JTO19" s="360"/>
      <c r="JTP19" s="355"/>
      <c r="JTQ19" s="356"/>
      <c r="JTR19" s="357"/>
      <c r="JTS19" s="361"/>
      <c r="JTT19" s="361"/>
      <c r="JTU19" s="354"/>
      <c r="JTV19" s="358"/>
      <c r="JTW19" s="354"/>
      <c r="JTX19" s="359"/>
      <c r="JTY19" s="360"/>
      <c r="JTZ19" s="355"/>
      <c r="JUA19" s="356"/>
      <c r="JUB19" s="357"/>
      <c r="JUC19" s="361"/>
      <c r="JUD19" s="361"/>
      <c r="JUE19" s="354"/>
      <c r="JUF19" s="358"/>
      <c r="JUG19" s="354"/>
      <c r="JUH19" s="359"/>
      <c r="JUI19" s="360"/>
      <c r="JUJ19" s="355"/>
      <c r="JUK19" s="356"/>
      <c r="JUL19" s="357"/>
      <c r="JUM19" s="361"/>
      <c r="JUN19" s="361"/>
      <c r="JUO19" s="354"/>
      <c r="JUP19" s="358"/>
      <c r="JUQ19" s="354"/>
      <c r="JUR19" s="359"/>
      <c r="JUS19" s="360"/>
      <c r="JUT19" s="355"/>
      <c r="JUU19" s="356"/>
      <c r="JUV19" s="357"/>
      <c r="JUW19" s="361"/>
      <c r="JUX19" s="361"/>
      <c r="JUY19" s="354"/>
      <c r="JUZ19" s="358"/>
      <c r="JVA19" s="354"/>
      <c r="JVB19" s="359"/>
      <c r="JVC19" s="360"/>
      <c r="JVD19" s="355"/>
      <c r="JVE19" s="356"/>
      <c r="JVF19" s="357"/>
      <c r="JVG19" s="361"/>
      <c r="JVH19" s="361"/>
      <c r="JVI19" s="354"/>
      <c r="JVJ19" s="358"/>
      <c r="JVK19" s="354"/>
      <c r="JVL19" s="359"/>
      <c r="JVM19" s="360"/>
      <c r="JVN19" s="355"/>
      <c r="JVO19" s="356"/>
      <c r="JVP19" s="357"/>
      <c r="JVQ19" s="361"/>
      <c r="JVR19" s="361"/>
      <c r="JVS19" s="354"/>
      <c r="JVT19" s="358"/>
      <c r="JVU19" s="354"/>
      <c r="JVV19" s="359"/>
      <c r="JVW19" s="360"/>
      <c r="JVX19" s="355"/>
      <c r="JVY19" s="356"/>
      <c r="JVZ19" s="357"/>
      <c r="JWA19" s="361"/>
      <c r="JWB19" s="361"/>
      <c r="JWC19" s="354"/>
      <c r="JWD19" s="358"/>
      <c r="JWE19" s="354"/>
      <c r="JWF19" s="359"/>
      <c r="JWG19" s="360"/>
      <c r="JWH19" s="355"/>
      <c r="JWI19" s="356"/>
      <c r="JWJ19" s="357"/>
      <c r="JWK19" s="361"/>
      <c r="JWL19" s="361"/>
      <c r="JWM19" s="354"/>
      <c r="JWN19" s="358"/>
      <c r="JWO19" s="354"/>
      <c r="JWP19" s="359"/>
      <c r="JWQ19" s="360"/>
      <c r="JWR19" s="355"/>
      <c r="JWS19" s="356"/>
      <c r="JWT19" s="357"/>
      <c r="JWU19" s="361"/>
      <c r="JWV19" s="361"/>
      <c r="JWW19" s="354"/>
      <c r="JWX19" s="358"/>
      <c r="JWY19" s="354"/>
      <c r="JWZ19" s="359"/>
      <c r="JXA19" s="360"/>
      <c r="JXB19" s="355"/>
      <c r="JXC19" s="356"/>
      <c r="JXD19" s="357"/>
      <c r="JXE19" s="361"/>
      <c r="JXF19" s="361"/>
      <c r="JXG19" s="354"/>
      <c r="JXH19" s="358"/>
      <c r="JXI19" s="354"/>
      <c r="JXJ19" s="359"/>
      <c r="JXK19" s="360"/>
      <c r="JXL19" s="355"/>
      <c r="JXM19" s="356"/>
      <c r="JXN19" s="357"/>
      <c r="JXO19" s="361"/>
      <c r="JXP19" s="361"/>
      <c r="JXQ19" s="354"/>
      <c r="JXR19" s="358"/>
      <c r="JXS19" s="354"/>
      <c r="JXT19" s="359"/>
      <c r="JXU19" s="360"/>
      <c r="JXV19" s="355"/>
      <c r="JXW19" s="356"/>
      <c r="JXX19" s="357"/>
      <c r="JXY19" s="361"/>
      <c r="JXZ19" s="361"/>
      <c r="JYA19" s="354"/>
      <c r="JYB19" s="358"/>
      <c r="JYC19" s="354"/>
      <c r="JYD19" s="359"/>
      <c r="JYE19" s="360"/>
      <c r="JYF19" s="355"/>
      <c r="JYG19" s="356"/>
      <c r="JYH19" s="357"/>
      <c r="JYI19" s="361"/>
      <c r="JYJ19" s="361"/>
      <c r="JYK19" s="354"/>
      <c r="JYL19" s="358"/>
      <c r="JYM19" s="354"/>
      <c r="JYN19" s="359"/>
      <c r="JYO19" s="360"/>
      <c r="JYP19" s="355"/>
      <c r="JYQ19" s="356"/>
      <c r="JYR19" s="357"/>
      <c r="JYS19" s="361"/>
      <c r="JYT19" s="361"/>
      <c r="JYU19" s="354"/>
      <c r="JYV19" s="358"/>
      <c r="JYW19" s="354"/>
      <c r="JYX19" s="359"/>
      <c r="JYY19" s="360"/>
      <c r="JYZ19" s="355"/>
      <c r="JZA19" s="356"/>
      <c r="JZB19" s="357"/>
      <c r="JZC19" s="361"/>
      <c r="JZD19" s="361"/>
      <c r="JZE19" s="354"/>
      <c r="JZF19" s="358"/>
      <c r="JZG19" s="354"/>
      <c r="JZH19" s="359"/>
      <c r="JZI19" s="360"/>
      <c r="JZJ19" s="355"/>
      <c r="JZK19" s="356"/>
      <c r="JZL19" s="357"/>
      <c r="JZM19" s="361"/>
      <c r="JZN19" s="361"/>
      <c r="JZO19" s="354"/>
      <c r="JZP19" s="358"/>
      <c r="JZQ19" s="354"/>
      <c r="JZR19" s="359"/>
      <c r="JZS19" s="360"/>
      <c r="JZT19" s="355"/>
      <c r="JZU19" s="356"/>
      <c r="JZV19" s="357"/>
      <c r="JZW19" s="361"/>
      <c r="JZX19" s="361"/>
      <c r="JZY19" s="354"/>
      <c r="JZZ19" s="358"/>
      <c r="KAA19" s="354"/>
      <c r="KAB19" s="359"/>
      <c r="KAC19" s="360"/>
      <c r="KAD19" s="355"/>
      <c r="KAE19" s="356"/>
      <c r="KAF19" s="357"/>
      <c r="KAG19" s="361"/>
      <c r="KAH19" s="361"/>
      <c r="KAI19" s="354"/>
      <c r="KAJ19" s="358"/>
      <c r="KAK19" s="354"/>
      <c r="KAL19" s="359"/>
      <c r="KAM19" s="360"/>
      <c r="KAN19" s="355"/>
      <c r="KAO19" s="356"/>
      <c r="KAP19" s="357"/>
      <c r="KAQ19" s="361"/>
      <c r="KAR19" s="361"/>
      <c r="KAS19" s="354"/>
      <c r="KAT19" s="358"/>
      <c r="KAU19" s="354"/>
      <c r="KAV19" s="359"/>
      <c r="KAW19" s="360"/>
      <c r="KAX19" s="355"/>
      <c r="KAY19" s="356"/>
      <c r="KAZ19" s="357"/>
      <c r="KBA19" s="361"/>
      <c r="KBB19" s="361"/>
      <c r="KBC19" s="354"/>
      <c r="KBD19" s="358"/>
      <c r="KBE19" s="354"/>
      <c r="KBF19" s="359"/>
      <c r="KBG19" s="360"/>
      <c r="KBH19" s="355"/>
      <c r="KBI19" s="356"/>
      <c r="KBJ19" s="357"/>
      <c r="KBK19" s="361"/>
      <c r="KBL19" s="361"/>
      <c r="KBM19" s="354"/>
      <c r="KBN19" s="358"/>
      <c r="KBO19" s="354"/>
      <c r="KBP19" s="359"/>
      <c r="KBQ19" s="360"/>
      <c r="KBR19" s="355"/>
      <c r="KBS19" s="356"/>
      <c r="KBT19" s="357"/>
      <c r="KBU19" s="361"/>
      <c r="KBV19" s="361"/>
      <c r="KBW19" s="354"/>
      <c r="KBX19" s="358"/>
      <c r="KBY19" s="354"/>
      <c r="KBZ19" s="359"/>
      <c r="KCA19" s="360"/>
      <c r="KCB19" s="355"/>
      <c r="KCC19" s="356"/>
      <c r="KCD19" s="357"/>
      <c r="KCE19" s="361"/>
      <c r="KCF19" s="361"/>
      <c r="KCG19" s="354"/>
      <c r="KCH19" s="358"/>
      <c r="KCI19" s="354"/>
      <c r="KCJ19" s="359"/>
      <c r="KCK19" s="360"/>
      <c r="KCL19" s="355"/>
      <c r="KCM19" s="356"/>
      <c r="KCN19" s="357"/>
      <c r="KCO19" s="361"/>
      <c r="KCP19" s="361"/>
      <c r="KCQ19" s="354"/>
      <c r="KCR19" s="358"/>
      <c r="KCS19" s="354"/>
      <c r="KCT19" s="359"/>
      <c r="KCU19" s="360"/>
      <c r="KCV19" s="355"/>
      <c r="KCW19" s="356"/>
      <c r="KCX19" s="357"/>
      <c r="KCY19" s="361"/>
      <c r="KCZ19" s="361"/>
      <c r="KDA19" s="354"/>
      <c r="KDB19" s="358"/>
      <c r="KDC19" s="354"/>
      <c r="KDD19" s="359"/>
      <c r="KDE19" s="360"/>
      <c r="KDF19" s="355"/>
      <c r="KDG19" s="356"/>
      <c r="KDH19" s="357"/>
      <c r="KDI19" s="361"/>
      <c r="KDJ19" s="361"/>
      <c r="KDK19" s="354"/>
      <c r="KDL19" s="358"/>
      <c r="KDM19" s="354"/>
      <c r="KDN19" s="359"/>
      <c r="KDO19" s="360"/>
      <c r="KDP19" s="355"/>
      <c r="KDQ19" s="356"/>
      <c r="KDR19" s="357"/>
      <c r="KDS19" s="361"/>
      <c r="KDT19" s="361"/>
      <c r="KDU19" s="354"/>
      <c r="KDV19" s="358"/>
      <c r="KDW19" s="354"/>
      <c r="KDX19" s="359"/>
      <c r="KDY19" s="360"/>
      <c r="KDZ19" s="355"/>
      <c r="KEA19" s="356"/>
      <c r="KEB19" s="357"/>
      <c r="KEC19" s="361"/>
      <c r="KED19" s="361"/>
      <c r="KEE19" s="354"/>
      <c r="KEF19" s="358"/>
      <c r="KEG19" s="354"/>
      <c r="KEH19" s="359"/>
      <c r="KEI19" s="360"/>
      <c r="KEJ19" s="355"/>
      <c r="KEK19" s="356"/>
      <c r="KEL19" s="357"/>
      <c r="KEM19" s="361"/>
      <c r="KEN19" s="361"/>
      <c r="KEO19" s="354"/>
      <c r="KEP19" s="358"/>
      <c r="KEQ19" s="354"/>
      <c r="KER19" s="359"/>
      <c r="KES19" s="360"/>
      <c r="KET19" s="355"/>
      <c r="KEU19" s="356"/>
      <c r="KEV19" s="357"/>
      <c r="KEW19" s="361"/>
      <c r="KEX19" s="361"/>
      <c r="KEY19" s="354"/>
      <c r="KEZ19" s="358"/>
      <c r="KFA19" s="354"/>
      <c r="KFB19" s="359"/>
      <c r="KFC19" s="360"/>
      <c r="KFD19" s="355"/>
      <c r="KFE19" s="356"/>
      <c r="KFF19" s="357"/>
      <c r="KFG19" s="361"/>
      <c r="KFH19" s="361"/>
      <c r="KFI19" s="354"/>
      <c r="KFJ19" s="358"/>
      <c r="KFK19" s="354"/>
      <c r="KFL19" s="359"/>
      <c r="KFM19" s="360"/>
      <c r="KFN19" s="355"/>
      <c r="KFO19" s="356"/>
      <c r="KFP19" s="357"/>
      <c r="KFQ19" s="361"/>
      <c r="KFR19" s="361"/>
      <c r="KFS19" s="354"/>
      <c r="KFT19" s="358"/>
      <c r="KFU19" s="354"/>
      <c r="KFV19" s="359"/>
      <c r="KFW19" s="360"/>
      <c r="KFX19" s="355"/>
      <c r="KFY19" s="356"/>
      <c r="KFZ19" s="357"/>
      <c r="KGA19" s="361"/>
      <c r="KGB19" s="361"/>
      <c r="KGC19" s="354"/>
      <c r="KGD19" s="358"/>
      <c r="KGE19" s="354"/>
      <c r="KGF19" s="359"/>
      <c r="KGG19" s="360"/>
      <c r="KGH19" s="355"/>
      <c r="KGI19" s="356"/>
      <c r="KGJ19" s="357"/>
      <c r="KGK19" s="361"/>
      <c r="KGL19" s="361"/>
      <c r="KGM19" s="354"/>
      <c r="KGN19" s="358"/>
      <c r="KGO19" s="354"/>
      <c r="KGP19" s="359"/>
      <c r="KGQ19" s="360"/>
      <c r="KGR19" s="355"/>
      <c r="KGS19" s="356"/>
      <c r="KGT19" s="357"/>
      <c r="KGU19" s="361"/>
      <c r="KGV19" s="361"/>
      <c r="KGW19" s="354"/>
      <c r="KGX19" s="358"/>
      <c r="KGY19" s="354"/>
      <c r="KGZ19" s="359"/>
      <c r="KHA19" s="360"/>
      <c r="KHB19" s="355"/>
      <c r="KHC19" s="356"/>
      <c r="KHD19" s="357"/>
      <c r="KHE19" s="361"/>
      <c r="KHF19" s="361"/>
      <c r="KHG19" s="354"/>
      <c r="KHH19" s="358"/>
      <c r="KHI19" s="354"/>
      <c r="KHJ19" s="359"/>
      <c r="KHK19" s="360"/>
      <c r="KHL19" s="355"/>
      <c r="KHM19" s="356"/>
      <c r="KHN19" s="357"/>
      <c r="KHO19" s="361"/>
      <c r="KHP19" s="361"/>
      <c r="KHQ19" s="354"/>
      <c r="KHR19" s="358"/>
      <c r="KHS19" s="354"/>
      <c r="KHT19" s="359"/>
      <c r="KHU19" s="360"/>
      <c r="KHV19" s="355"/>
      <c r="KHW19" s="356"/>
      <c r="KHX19" s="357"/>
      <c r="KHY19" s="361"/>
      <c r="KHZ19" s="361"/>
      <c r="KIA19" s="354"/>
      <c r="KIB19" s="358"/>
      <c r="KIC19" s="354"/>
      <c r="KID19" s="359"/>
      <c r="KIE19" s="360"/>
      <c r="KIF19" s="355"/>
      <c r="KIG19" s="356"/>
      <c r="KIH19" s="357"/>
      <c r="KII19" s="361"/>
      <c r="KIJ19" s="361"/>
      <c r="KIK19" s="354"/>
      <c r="KIL19" s="358"/>
      <c r="KIM19" s="354"/>
      <c r="KIN19" s="359"/>
      <c r="KIO19" s="360"/>
      <c r="KIP19" s="355"/>
      <c r="KIQ19" s="356"/>
      <c r="KIR19" s="357"/>
      <c r="KIS19" s="361"/>
      <c r="KIT19" s="361"/>
      <c r="KIU19" s="354"/>
      <c r="KIV19" s="358"/>
      <c r="KIW19" s="354"/>
      <c r="KIX19" s="359"/>
      <c r="KIY19" s="360"/>
      <c r="KIZ19" s="355"/>
      <c r="KJA19" s="356"/>
      <c r="KJB19" s="357"/>
      <c r="KJC19" s="361"/>
      <c r="KJD19" s="361"/>
      <c r="KJE19" s="354"/>
      <c r="KJF19" s="358"/>
      <c r="KJG19" s="354"/>
      <c r="KJH19" s="359"/>
      <c r="KJI19" s="360"/>
      <c r="KJJ19" s="355"/>
      <c r="KJK19" s="356"/>
      <c r="KJL19" s="357"/>
      <c r="KJM19" s="361"/>
      <c r="KJN19" s="361"/>
      <c r="KJO19" s="354"/>
      <c r="KJP19" s="358"/>
      <c r="KJQ19" s="354"/>
      <c r="KJR19" s="359"/>
      <c r="KJS19" s="360"/>
      <c r="KJT19" s="355"/>
      <c r="KJU19" s="356"/>
      <c r="KJV19" s="357"/>
      <c r="KJW19" s="361"/>
      <c r="KJX19" s="361"/>
      <c r="KJY19" s="354"/>
      <c r="KJZ19" s="358"/>
      <c r="KKA19" s="354"/>
      <c r="KKB19" s="359"/>
      <c r="KKC19" s="360"/>
      <c r="KKD19" s="355"/>
      <c r="KKE19" s="356"/>
      <c r="KKF19" s="357"/>
      <c r="KKG19" s="361"/>
      <c r="KKH19" s="361"/>
      <c r="KKI19" s="354"/>
      <c r="KKJ19" s="358"/>
      <c r="KKK19" s="354"/>
      <c r="KKL19" s="359"/>
      <c r="KKM19" s="360"/>
      <c r="KKN19" s="355"/>
      <c r="KKO19" s="356"/>
      <c r="KKP19" s="357"/>
      <c r="KKQ19" s="361"/>
      <c r="KKR19" s="361"/>
      <c r="KKS19" s="354"/>
      <c r="KKT19" s="358"/>
      <c r="KKU19" s="354"/>
      <c r="KKV19" s="359"/>
      <c r="KKW19" s="360"/>
      <c r="KKX19" s="355"/>
      <c r="KKY19" s="356"/>
      <c r="KKZ19" s="357"/>
      <c r="KLA19" s="361"/>
      <c r="KLB19" s="361"/>
      <c r="KLC19" s="354"/>
      <c r="KLD19" s="358"/>
      <c r="KLE19" s="354"/>
      <c r="KLF19" s="359"/>
      <c r="KLG19" s="360"/>
      <c r="KLH19" s="355"/>
      <c r="KLI19" s="356"/>
      <c r="KLJ19" s="357"/>
      <c r="KLK19" s="361"/>
      <c r="KLL19" s="361"/>
      <c r="KLM19" s="354"/>
      <c r="KLN19" s="358"/>
      <c r="KLO19" s="354"/>
      <c r="KLP19" s="359"/>
      <c r="KLQ19" s="360"/>
      <c r="KLR19" s="355"/>
      <c r="KLS19" s="356"/>
      <c r="KLT19" s="357"/>
      <c r="KLU19" s="361"/>
      <c r="KLV19" s="361"/>
      <c r="KLW19" s="354"/>
      <c r="KLX19" s="358"/>
      <c r="KLY19" s="354"/>
      <c r="KLZ19" s="359"/>
      <c r="KMA19" s="360"/>
      <c r="KMB19" s="355"/>
      <c r="KMC19" s="356"/>
      <c r="KMD19" s="357"/>
      <c r="KME19" s="361"/>
      <c r="KMF19" s="361"/>
      <c r="KMG19" s="354"/>
      <c r="KMH19" s="358"/>
      <c r="KMI19" s="354"/>
      <c r="KMJ19" s="359"/>
      <c r="KMK19" s="360"/>
      <c r="KML19" s="355"/>
      <c r="KMM19" s="356"/>
      <c r="KMN19" s="357"/>
      <c r="KMO19" s="361"/>
      <c r="KMP19" s="361"/>
      <c r="KMQ19" s="354"/>
      <c r="KMR19" s="358"/>
      <c r="KMS19" s="354"/>
      <c r="KMT19" s="359"/>
      <c r="KMU19" s="360"/>
      <c r="KMV19" s="355"/>
      <c r="KMW19" s="356"/>
      <c r="KMX19" s="357"/>
      <c r="KMY19" s="361"/>
      <c r="KMZ19" s="361"/>
      <c r="KNA19" s="354"/>
      <c r="KNB19" s="358"/>
      <c r="KNC19" s="354"/>
      <c r="KND19" s="359"/>
      <c r="KNE19" s="360"/>
      <c r="KNF19" s="355"/>
      <c r="KNG19" s="356"/>
      <c r="KNH19" s="357"/>
      <c r="KNI19" s="361"/>
      <c r="KNJ19" s="361"/>
      <c r="KNK19" s="354"/>
      <c r="KNL19" s="358"/>
      <c r="KNM19" s="354"/>
      <c r="KNN19" s="359"/>
      <c r="KNO19" s="360"/>
      <c r="KNP19" s="355"/>
      <c r="KNQ19" s="356"/>
      <c r="KNR19" s="357"/>
      <c r="KNS19" s="361"/>
      <c r="KNT19" s="361"/>
      <c r="KNU19" s="354"/>
      <c r="KNV19" s="358"/>
      <c r="KNW19" s="354"/>
      <c r="KNX19" s="359"/>
      <c r="KNY19" s="360"/>
      <c r="KNZ19" s="355"/>
      <c r="KOA19" s="356"/>
      <c r="KOB19" s="357"/>
      <c r="KOC19" s="361"/>
      <c r="KOD19" s="361"/>
      <c r="KOE19" s="354"/>
      <c r="KOF19" s="358"/>
      <c r="KOG19" s="354"/>
      <c r="KOH19" s="359"/>
      <c r="KOI19" s="360"/>
      <c r="KOJ19" s="355"/>
      <c r="KOK19" s="356"/>
      <c r="KOL19" s="357"/>
      <c r="KOM19" s="361"/>
      <c r="KON19" s="361"/>
      <c r="KOO19" s="354"/>
      <c r="KOP19" s="358"/>
      <c r="KOQ19" s="354"/>
      <c r="KOR19" s="359"/>
      <c r="KOS19" s="360"/>
      <c r="KOT19" s="355"/>
      <c r="KOU19" s="356"/>
      <c r="KOV19" s="357"/>
      <c r="KOW19" s="361"/>
      <c r="KOX19" s="361"/>
      <c r="KOY19" s="354"/>
      <c r="KOZ19" s="358"/>
      <c r="KPA19" s="354"/>
      <c r="KPB19" s="359"/>
      <c r="KPC19" s="360"/>
      <c r="KPD19" s="355"/>
      <c r="KPE19" s="356"/>
      <c r="KPF19" s="357"/>
      <c r="KPG19" s="361"/>
      <c r="KPH19" s="361"/>
      <c r="KPI19" s="354"/>
      <c r="KPJ19" s="358"/>
      <c r="KPK19" s="354"/>
      <c r="KPL19" s="359"/>
      <c r="KPM19" s="360"/>
      <c r="KPN19" s="355"/>
      <c r="KPO19" s="356"/>
      <c r="KPP19" s="357"/>
      <c r="KPQ19" s="361"/>
      <c r="KPR19" s="361"/>
      <c r="KPS19" s="354"/>
      <c r="KPT19" s="358"/>
      <c r="KPU19" s="354"/>
      <c r="KPV19" s="359"/>
      <c r="KPW19" s="360"/>
      <c r="KPX19" s="355"/>
      <c r="KPY19" s="356"/>
      <c r="KPZ19" s="357"/>
      <c r="KQA19" s="361"/>
      <c r="KQB19" s="361"/>
      <c r="KQC19" s="354"/>
      <c r="KQD19" s="358"/>
      <c r="KQE19" s="354"/>
      <c r="KQF19" s="359"/>
      <c r="KQG19" s="360"/>
      <c r="KQH19" s="355"/>
      <c r="KQI19" s="356"/>
      <c r="KQJ19" s="357"/>
      <c r="KQK19" s="361"/>
      <c r="KQL19" s="361"/>
      <c r="KQM19" s="354"/>
      <c r="KQN19" s="358"/>
      <c r="KQO19" s="354"/>
      <c r="KQP19" s="359"/>
      <c r="KQQ19" s="360"/>
      <c r="KQR19" s="355"/>
      <c r="KQS19" s="356"/>
      <c r="KQT19" s="357"/>
      <c r="KQU19" s="361"/>
      <c r="KQV19" s="361"/>
      <c r="KQW19" s="354"/>
      <c r="KQX19" s="358"/>
      <c r="KQY19" s="354"/>
      <c r="KQZ19" s="359"/>
      <c r="KRA19" s="360"/>
      <c r="KRB19" s="355"/>
      <c r="KRC19" s="356"/>
      <c r="KRD19" s="357"/>
      <c r="KRE19" s="361"/>
      <c r="KRF19" s="361"/>
      <c r="KRG19" s="354"/>
      <c r="KRH19" s="358"/>
      <c r="KRI19" s="354"/>
      <c r="KRJ19" s="359"/>
      <c r="KRK19" s="360"/>
      <c r="KRL19" s="355"/>
      <c r="KRM19" s="356"/>
      <c r="KRN19" s="357"/>
      <c r="KRO19" s="361"/>
      <c r="KRP19" s="361"/>
      <c r="KRQ19" s="354"/>
      <c r="KRR19" s="358"/>
      <c r="KRS19" s="354"/>
      <c r="KRT19" s="359"/>
      <c r="KRU19" s="360"/>
      <c r="KRV19" s="355"/>
      <c r="KRW19" s="356"/>
      <c r="KRX19" s="357"/>
      <c r="KRY19" s="361"/>
      <c r="KRZ19" s="361"/>
      <c r="KSA19" s="354"/>
      <c r="KSB19" s="358"/>
      <c r="KSC19" s="354"/>
      <c r="KSD19" s="359"/>
      <c r="KSE19" s="360"/>
      <c r="KSF19" s="355"/>
      <c r="KSG19" s="356"/>
      <c r="KSH19" s="357"/>
      <c r="KSI19" s="361"/>
      <c r="KSJ19" s="361"/>
      <c r="KSK19" s="354"/>
      <c r="KSL19" s="358"/>
      <c r="KSM19" s="354"/>
      <c r="KSN19" s="359"/>
      <c r="KSO19" s="360"/>
      <c r="KSP19" s="355"/>
      <c r="KSQ19" s="356"/>
      <c r="KSR19" s="357"/>
      <c r="KSS19" s="361"/>
      <c r="KST19" s="361"/>
      <c r="KSU19" s="354"/>
      <c r="KSV19" s="358"/>
      <c r="KSW19" s="354"/>
      <c r="KSX19" s="359"/>
      <c r="KSY19" s="360"/>
      <c r="KSZ19" s="355"/>
      <c r="KTA19" s="356"/>
      <c r="KTB19" s="357"/>
      <c r="KTC19" s="361"/>
      <c r="KTD19" s="361"/>
      <c r="KTE19" s="354"/>
      <c r="KTF19" s="358"/>
      <c r="KTG19" s="354"/>
      <c r="KTH19" s="359"/>
      <c r="KTI19" s="360"/>
      <c r="KTJ19" s="355"/>
      <c r="KTK19" s="356"/>
      <c r="KTL19" s="357"/>
      <c r="KTM19" s="361"/>
      <c r="KTN19" s="361"/>
      <c r="KTO19" s="354"/>
      <c r="KTP19" s="358"/>
      <c r="KTQ19" s="354"/>
      <c r="KTR19" s="359"/>
      <c r="KTS19" s="360"/>
      <c r="KTT19" s="355"/>
      <c r="KTU19" s="356"/>
      <c r="KTV19" s="357"/>
      <c r="KTW19" s="361"/>
      <c r="KTX19" s="361"/>
      <c r="KTY19" s="354"/>
      <c r="KTZ19" s="358"/>
      <c r="KUA19" s="354"/>
      <c r="KUB19" s="359"/>
      <c r="KUC19" s="360"/>
      <c r="KUD19" s="355"/>
      <c r="KUE19" s="356"/>
      <c r="KUF19" s="357"/>
      <c r="KUG19" s="361"/>
      <c r="KUH19" s="361"/>
      <c r="KUI19" s="354"/>
      <c r="KUJ19" s="358"/>
      <c r="KUK19" s="354"/>
      <c r="KUL19" s="359"/>
      <c r="KUM19" s="360"/>
      <c r="KUN19" s="355"/>
      <c r="KUO19" s="356"/>
      <c r="KUP19" s="357"/>
      <c r="KUQ19" s="361"/>
      <c r="KUR19" s="361"/>
      <c r="KUS19" s="354"/>
      <c r="KUT19" s="358"/>
      <c r="KUU19" s="354"/>
      <c r="KUV19" s="359"/>
      <c r="KUW19" s="360"/>
      <c r="KUX19" s="355"/>
      <c r="KUY19" s="356"/>
      <c r="KUZ19" s="357"/>
      <c r="KVA19" s="361"/>
      <c r="KVB19" s="361"/>
      <c r="KVC19" s="354"/>
      <c r="KVD19" s="358"/>
      <c r="KVE19" s="354"/>
      <c r="KVF19" s="359"/>
      <c r="KVG19" s="360"/>
      <c r="KVH19" s="355"/>
      <c r="KVI19" s="356"/>
      <c r="KVJ19" s="357"/>
      <c r="KVK19" s="361"/>
      <c r="KVL19" s="361"/>
      <c r="KVM19" s="354"/>
      <c r="KVN19" s="358"/>
      <c r="KVO19" s="354"/>
      <c r="KVP19" s="359"/>
      <c r="KVQ19" s="360"/>
      <c r="KVR19" s="355"/>
      <c r="KVS19" s="356"/>
      <c r="KVT19" s="357"/>
      <c r="KVU19" s="361"/>
      <c r="KVV19" s="361"/>
      <c r="KVW19" s="354"/>
      <c r="KVX19" s="358"/>
      <c r="KVY19" s="354"/>
      <c r="KVZ19" s="359"/>
      <c r="KWA19" s="360"/>
      <c r="KWB19" s="355"/>
      <c r="KWC19" s="356"/>
      <c r="KWD19" s="357"/>
      <c r="KWE19" s="361"/>
      <c r="KWF19" s="361"/>
      <c r="KWG19" s="354"/>
      <c r="KWH19" s="358"/>
      <c r="KWI19" s="354"/>
      <c r="KWJ19" s="359"/>
      <c r="KWK19" s="360"/>
      <c r="KWL19" s="355"/>
      <c r="KWM19" s="356"/>
      <c r="KWN19" s="357"/>
      <c r="KWO19" s="361"/>
      <c r="KWP19" s="361"/>
      <c r="KWQ19" s="354"/>
      <c r="KWR19" s="358"/>
      <c r="KWS19" s="354"/>
      <c r="KWT19" s="359"/>
      <c r="KWU19" s="360"/>
      <c r="KWV19" s="355"/>
      <c r="KWW19" s="356"/>
      <c r="KWX19" s="357"/>
      <c r="KWY19" s="361"/>
      <c r="KWZ19" s="361"/>
      <c r="KXA19" s="354"/>
      <c r="KXB19" s="358"/>
      <c r="KXC19" s="354"/>
      <c r="KXD19" s="359"/>
      <c r="KXE19" s="360"/>
      <c r="KXF19" s="355"/>
      <c r="KXG19" s="356"/>
      <c r="KXH19" s="357"/>
      <c r="KXI19" s="361"/>
      <c r="KXJ19" s="361"/>
      <c r="KXK19" s="354"/>
      <c r="KXL19" s="358"/>
      <c r="KXM19" s="354"/>
      <c r="KXN19" s="359"/>
      <c r="KXO19" s="360"/>
      <c r="KXP19" s="355"/>
      <c r="KXQ19" s="356"/>
      <c r="KXR19" s="357"/>
      <c r="KXS19" s="361"/>
      <c r="KXT19" s="361"/>
      <c r="KXU19" s="354"/>
      <c r="KXV19" s="358"/>
      <c r="KXW19" s="354"/>
      <c r="KXX19" s="359"/>
      <c r="KXY19" s="360"/>
      <c r="KXZ19" s="355"/>
      <c r="KYA19" s="356"/>
      <c r="KYB19" s="357"/>
      <c r="KYC19" s="361"/>
      <c r="KYD19" s="361"/>
      <c r="KYE19" s="354"/>
      <c r="KYF19" s="358"/>
      <c r="KYG19" s="354"/>
      <c r="KYH19" s="359"/>
      <c r="KYI19" s="360"/>
      <c r="KYJ19" s="355"/>
      <c r="KYK19" s="356"/>
      <c r="KYL19" s="357"/>
      <c r="KYM19" s="361"/>
      <c r="KYN19" s="361"/>
      <c r="KYO19" s="354"/>
      <c r="KYP19" s="358"/>
      <c r="KYQ19" s="354"/>
      <c r="KYR19" s="359"/>
      <c r="KYS19" s="360"/>
      <c r="KYT19" s="355"/>
      <c r="KYU19" s="356"/>
      <c r="KYV19" s="357"/>
      <c r="KYW19" s="361"/>
      <c r="KYX19" s="361"/>
      <c r="KYY19" s="354"/>
      <c r="KYZ19" s="358"/>
      <c r="KZA19" s="354"/>
      <c r="KZB19" s="359"/>
      <c r="KZC19" s="360"/>
      <c r="KZD19" s="355"/>
      <c r="KZE19" s="356"/>
      <c r="KZF19" s="357"/>
      <c r="KZG19" s="361"/>
      <c r="KZH19" s="361"/>
      <c r="KZI19" s="354"/>
      <c r="KZJ19" s="358"/>
      <c r="KZK19" s="354"/>
      <c r="KZL19" s="359"/>
      <c r="KZM19" s="360"/>
      <c r="KZN19" s="355"/>
      <c r="KZO19" s="356"/>
      <c r="KZP19" s="357"/>
      <c r="KZQ19" s="361"/>
      <c r="KZR19" s="361"/>
      <c r="KZS19" s="354"/>
      <c r="KZT19" s="358"/>
      <c r="KZU19" s="354"/>
      <c r="KZV19" s="359"/>
      <c r="KZW19" s="360"/>
      <c r="KZX19" s="355"/>
      <c r="KZY19" s="356"/>
      <c r="KZZ19" s="357"/>
      <c r="LAA19" s="361"/>
      <c r="LAB19" s="361"/>
      <c r="LAC19" s="354"/>
      <c r="LAD19" s="358"/>
      <c r="LAE19" s="354"/>
      <c r="LAF19" s="359"/>
      <c r="LAG19" s="360"/>
      <c r="LAH19" s="355"/>
      <c r="LAI19" s="356"/>
      <c r="LAJ19" s="357"/>
      <c r="LAK19" s="361"/>
      <c r="LAL19" s="361"/>
      <c r="LAM19" s="354"/>
      <c r="LAN19" s="358"/>
      <c r="LAO19" s="354"/>
      <c r="LAP19" s="359"/>
      <c r="LAQ19" s="360"/>
      <c r="LAR19" s="355"/>
      <c r="LAS19" s="356"/>
      <c r="LAT19" s="357"/>
      <c r="LAU19" s="361"/>
      <c r="LAV19" s="361"/>
      <c r="LAW19" s="354"/>
      <c r="LAX19" s="358"/>
      <c r="LAY19" s="354"/>
      <c r="LAZ19" s="359"/>
      <c r="LBA19" s="360"/>
      <c r="LBB19" s="355"/>
      <c r="LBC19" s="356"/>
      <c r="LBD19" s="357"/>
      <c r="LBE19" s="361"/>
      <c r="LBF19" s="361"/>
      <c r="LBG19" s="354"/>
      <c r="LBH19" s="358"/>
      <c r="LBI19" s="354"/>
      <c r="LBJ19" s="359"/>
      <c r="LBK19" s="360"/>
      <c r="LBL19" s="355"/>
      <c r="LBM19" s="356"/>
      <c r="LBN19" s="357"/>
      <c r="LBO19" s="361"/>
      <c r="LBP19" s="361"/>
      <c r="LBQ19" s="354"/>
      <c r="LBR19" s="358"/>
      <c r="LBS19" s="354"/>
      <c r="LBT19" s="359"/>
      <c r="LBU19" s="360"/>
      <c r="LBV19" s="355"/>
      <c r="LBW19" s="356"/>
      <c r="LBX19" s="357"/>
      <c r="LBY19" s="361"/>
      <c r="LBZ19" s="361"/>
      <c r="LCA19" s="354"/>
      <c r="LCB19" s="358"/>
      <c r="LCC19" s="354"/>
      <c r="LCD19" s="359"/>
      <c r="LCE19" s="360"/>
      <c r="LCF19" s="355"/>
      <c r="LCG19" s="356"/>
      <c r="LCH19" s="357"/>
      <c r="LCI19" s="361"/>
      <c r="LCJ19" s="361"/>
      <c r="LCK19" s="354"/>
      <c r="LCL19" s="358"/>
      <c r="LCM19" s="354"/>
      <c r="LCN19" s="359"/>
      <c r="LCO19" s="360"/>
      <c r="LCP19" s="355"/>
      <c r="LCQ19" s="356"/>
      <c r="LCR19" s="357"/>
      <c r="LCS19" s="361"/>
      <c r="LCT19" s="361"/>
      <c r="LCU19" s="354"/>
      <c r="LCV19" s="358"/>
      <c r="LCW19" s="354"/>
      <c r="LCX19" s="359"/>
      <c r="LCY19" s="360"/>
      <c r="LCZ19" s="355"/>
      <c r="LDA19" s="356"/>
      <c r="LDB19" s="357"/>
      <c r="LDC19" s="361"/>
      <c r="LDD19" s="361"/>
      <c r="LDE19" s="354"/>
      <c r="LDF19" s="358"/>
      <c r="LDG19" s="354"/>
      <c r="LDH19" s="359"/>
      <c r="LDI19" s="360"/>
      <c r="LDJ19" s="355"/>
      <c r="LDK19" s="356"/>
      <c r="LDL19" s="357"/>
      <c r="LDM19" s="361"/>
      <c r="LDN19" s="361"/>
      <c r="LDO19" s="354"/>
      <c r="LDP19" s="358"/>
      <c r="LDQ19" s="354"/>
      <c r="LDR19" s="359"/>
      <c r="LDS19" s="360"/>
      <c r="LDT19" s="355"/>
      <c r="LDU19" s="356"/>
      <c r="LDV19" s="357"/>
      <c r="LDW19" s="361"/>
      <c r="LDX19" s="361"/>
      <c r="LDY19" s="354"/>
      <c r="LDZ19" s="358"/>
      <c r="LEA19" s="354"/>
      <c r="LEB19" s="359"/>
      <c r="LEC19" s="360"/>
      <c r="LED19" s="355"/>
      <c r="LEE19" s="356"/>
      <c r="LEF19" s="357"/>
      <c r="LEG19" s="361"/>
      <c r="LEH19" s="361"/>
      <c r="LEI19" s="354"/>
      <c r="LEJ19" s="358"/>
      <c r="LEK19" s="354"/>
      <c r="LEL19" s="359"/>
      <c r="LEM19" s="360"/>
      <c r="LEN19" s="355"/>
      <c r="LEO19" s="356"/>
      <c r="LEP19" s="357"/>
      <c r="LEQ19" s="361"/>
      <c r="LER19" s="361"/>
      <c r="LES19" s="354"/>
      <c r="LET19" s="358"/>
      <c r="LEU19" s="354"/>
      <c r="LEV19" s="359"/>
      <c r="LEW19" s="360"/>
      <c r="LEX19" s="355"/>
      <c r="LEY19" s="356"/>
      <c r="LEZ19" s="357"/>
      <c r="LFA19" s="361"/>
      <c r="LFB19" s="361"/>
      <c r="LFC19" s="354"/>
      <c r="LFD19" s="358"/>
      <c r="LFE19" s="354"/>
      <c r="LFF19" s="359"/>
      <c r="LFG19" s="360"/>
      <c r="LFH19" s="355"/>
      <c r="LFI19" s="356"/>
      <c r="LFJ19" s="357"/>
      <c r="LFK19" s="361"/>
      <c r="LFL19" s="361"/>
      <c r="LFM19" s="354"/>
      <c r="LFN19" s="358"/>
      <c r="LFO19" s="354"/>
      <c r="LFP19" s="359"/>
      <c r="LFQ19" s="360"/>
      <c r="LFR19" s="355"/>
      <c r="LFS19" s="356"/>
      <c r="LFT19" s="357"/>
      <c r="LFU19" s="361"/>
      <c r="LFV19" s="361"/>
      <c r="LFW19" s="354"/>
      <c r="LFX19" s="358"/>
      <c r="LFY19" s="354"/>
      <c r="LFZ19" s="359"/>
      <c r="LGA19" s="360"/>
      <c r="LGB19" s="355"/>
      <c r="LGC19" s="356"/>
      <c r="LGD19" s="357"/>
      <c r="LGE19" s="361"/>
      <c r="LGF19" s="361"/>
      <c r="LGG19" s="354"/>
      <c r="LGH19" s="358"/>
      <c r="LGI19" s="354"/>
      <c r="LGJ19" s="359"/>
      <c r="LGK19" s="360"/>
      <c r="LGL19" s="355"/>
      <c r="LGM19" s="356"/>
      <c r="LGN19" s="357"/>
      <c r="LGO19" s="361"/>
      <c r="LGP19" s="361"/>
      <c r="LGQ19" s="354"/>
      <c r="LGR19" s="358"/>
      <c r="LGS19" s="354"/>
      <c r="LGT19" s="359"/>
      <c r="LGU19" s="360"/>
      <c r="LGV19" s="355"/>
      <c r="LGW19" s="356"/>
      <c r="LGX19" s="357"/>
      <c r="LGY19" s="361"/>
      <c r="LGZ19" s="361"/>
      <c r="LHA19" s="354"/>
      <c r="LHB19" s="358"/>
      <c r="LHC19" s="354"/>
      <c r="LHD19" s="359"/>
      <c r="LHE19" s="360"/>
      <c r="LHF19" s="355"/>
      <c r="LHG19" s="356"/>
      <c r="LHH19" s="357"/>
      <c r="LHI19" s="361"/>
      <c r="LHJ19" s="361"/>
      <c r="LHK19" s="354"/>
      <c r="LHL19" s="358"/>
      <c r="LHM19" s="354"/>
      <c r="LHN19" s="359"/>
      <c r="LHO19" s="360"/>
      <c r="LHP19" s="355"/>
      <c r="LHQ19" s="356"/>
      <c r="LHR19" s="357"/>
      <c r="LHS19" s="361"/>
      <c r="LHT19" s="361"/>
      <c r="LHU19" s="354"/>
      <c r="LHV19" s="358"/>
      <c r="LHW19" s="354"/>
      <c r="LHX19" s="359"/>
      <c r="LHY19" s="360"/>
      <c r="LHZ19" s="355"/>
      <c r="LIA19" s="356"/>
      <c r="LIB19" s="357"/>
      <c r="LIC19" s="361"/>
      <c r="LID19" s="361"/>
      <c r="LIE19" s="354"/>
      <c r="LIF19" s="358"/>
      <c r="LIG19" s="354"/>
      <c r="LIH19" s="359"/>
      <c r="LII19" s="360"/>
      <c r="LIJ19" s="355"/>
      <c r="LIK19" s="356"/>
      <c r="LIL19" s="357"/>
      <c r="LIM19" s="361"/>
      <c r="LIN19" s="361"/>
      <c r="LIO19" s="354"/>
      <c r="LIP19" s="358"/>
      <c r="LIQ19" s="354"/>
      <c r="LIR19" s="359"/>
      <c r="LIS19" s="360"/>
      <c r="LIT19" s="355"/>
      <c r="LIU19" s="356"/>
      <c r="LIV19" s="357"/>
      <c r="LIW19" s="361"/>
      <c r="LIX19" s="361"/>
      <c r="LIY19" s="354"/>
      <c r="LIZ19" s="358"/>
      <c r="LJA19" s="354"/>
      <c r="LJB19" s="359"/>
      <c r="LJC19" s="360"/>
      <c r="LJD19" s="355"/>
      <c r="LJE19" s="356"/>
      <c r="LJF19" s="357"/>
      <c r="LJG19" s="361"/>
      <c r="LJH19" s="361"/>
      <c r="LJI19" s="354"/>
      <c r="LJJ19" s="358"/>
      <c r="LJK19" s="354"/>
      <c r="LJL19" s="359"/>
      <c r="LJM19" s="360"/>
      <c r="LJN19" s="355"/>
      <c r="LJO19" s="356"/>
      <c r="LJP19" s="357"/>
      <c r="LJQ19" s="361"/>
      <c r="LJR19" s="361"/>
      <c r="LJS19" s="354"/>
      <c r="LJT19" s="358"/>
      <c r="LJU19" s="354"/>
      <c r="LJV19" s="359"/>
      <c r="LJW19" s="360"/>
      <c r="LJX19" s="355"/>
      <c r="LJY19" s="356"/>
      <c r="LJZ19" s="357"/>
      <c r="LKA19" s="361"/>
      <c r="LKB19" s="361"/>
      <c r="LKC19" s="354"/>
      <c r="LKD19" s="358"/>
      <c r="LKE19" s="354"/>
      <c r="LKF19" s="359"/>
      <c r="LKG19" s="360"/>
      <c r="LKH19" s="355"/>
      <c r="LKI19" s="356"/>
      <c r="LKJ19" s="357"/>
      <c r="LKK19" s="361"/>
      <c r="LKL19" s="361"/>
      <c r="LKM19" s="354"/>
      <c r="LKN19" s="358"/>
      <c r="LKO19" s="354"/>
      <c r="LKP19" s="359"/>
      <c r="LKQ19" s="360"/>
      <c r="LKR19" s="355"/>
      <c r="LKS19" s="356"/>
      <c r="LKT19" s="357"/>
      <c r="LKU19" s="361"/>
      <c r="LKV19" s="361"/>
      <c r="LKW19" s="354"/>
      <c r="LKX19" s="358"/>
      <c r="LKY19" s="354"/>
      <c r="LKZ19" s="359"/>
      <c r="LLA19" s="360"/>
      <c r="LLB19" s="355"/>
      <c r="LLC19" s="356"/>
      <c r="LLD19" s="357"/>
      <c r="LLE19" s="361"/>
      <c r="LLF19" s="361"/>
      <c r="LLG19" s="354"/>
      <c r="LLH19" s="358"/>
      <c r="LLI19" s="354"/>
      <c r="LLJ19" s="359"/>
      <c r="LLK19" s="360"/>
      <c r="LLL19" s="355"/>
      <c r="LLM19" s="356"/>
      <c r="LLN19" s="357"/>
      <c r="LLO19" s="361"/>
      <c r="LLP19" s="361"/>
      <c r="LLQ19" s="354"/>
      <c r="LLR19" s="358"/>
      <c r="LLS19" s="354"/>
      <c r="LLT19" s="359"/>
      <c r="LLU19" s="360"/>
      <c r="LLV19" s="355"/>
      <c r="LLW19" s="356"/>
      <c r="LLX19" s="357"/>
      <c r="LLY19" s="361"/>
      <c r="LLZ19" s="361"/>
      <c r="LMA19" s="354"/>
      <c r="LMB19" s="358"/>
      <c r="LMC19" s="354"/>
      <c r="LMD19" s="359"/>
      <c r="LME19" s="360"/>
      <c r="LMF19" s="355"/>
      <c r="LMG19" s="356"/>
      <c r="LMH19" s="357"/>
      <c r="LMI19" s="361"/>
      <c r="LMJ19" s="361"/>
      <c r="LMK19" s="354"/>
      <c r="LML19" s="358"/>
      <c r="LMM19" s="354"/>
      <c r="LMN19" s="359"/>
      <c r="LMO19" s="360"/>
      <c r="LMP19" s="355"/>
      <c r="LMQ19" s="356"/>
      <c r="LMR19" s="357"/>
      <c r="LMS19" s="361"/>
      <c r="LMT19" s="361"/>
      <c r="LMU19" s="354"/>
      <c r="LMV19" s="358"/>
      <c r="LMW19" s="354"/>
      <c r="LMX19" s="359"/>
      <c r="LMY19" s="360"/>
      <c r="LMZ19" s="355"/>
      <c r="LNA19" s="356"/>
      <c r="LNB19" s="357"/>
      <c r="LNC19" s="361"/>
      <c r="LND19" s="361"/>
      <c r="LNE19" s="354"/>
      <c r="LNF19" s="358"/>
      <c r="LNG19" s="354"/>
      <c r="LNH19" s="359"/>
      <c r="LNI19" s="360"/>
      <c r="LNJ19" s="355"/>
      <c r="LNK19" s="356"/>
      <c r="LNL19" s="357"/>
      <c r="LNM19" s="361"/>
      <c r="LNN19" s="361"/>
      <c r="LNO19" s="354"/>
      <c r="LNP19" s="358"/>
      <c r="LNQ19" s="354"/>
      <c r="LNR19" s="359"/>
      <c r="LNS19" s="360"/>
      <c r="LNT19" s="355"/>
      <c r="LNU19" s="356"/>
      <c r="LNV19" s="357"/>
      <c r="LNW19" s="361"/>
      <c r="LNX19" s="361"/>
      <c r="LNY19" s="354"/>
      <c r="LNZ19" s="358"/>
      <c r="LOA19" s="354"/>
      <c r="LOB19" s="359"/>
      <c r="LOC19" s="360"/>
      <c r="LOD19" s="355"/>
      <c r="LOE19" s="356"/>
      <c r="LOF19" s="357"/>
      <c r="LOG19" s="361"/>
      <c r="LOH19" s="361"/>
      <c r="LOI19" s="354"/>
      <c r="LOJ19" s="358"/>
      <c r="LOK19" s="354"/>
      <c r="LOL19" s="359"/>
      <c r="LOM19" s="360"/>
      <c r="LON19" s="355"/>
      <c r="LOO19" s="356"/>
      <c r="LOP19" s="357"/>
      <c r="LOQ19" s="361"/>
      <c r="LOR19" s="361"/>
      <c r="LOS19" s="354"/>
      <c r="LOT19" s="358"/>
      <c r="LOU19" s="354"/>
      <c r="LOV19" s="359"/>
      <c r="LOW19" s="360"/>
      <c r="LOX19" s="355"/>
      <c r="LOY19" s="356"/>
      <c r="LOZ19" s="357"/>
      <c r="LPA19" s="361"/>
      <c r="LPB19" s="361"/>
      <c r="LPC19" s="354"/>
      <c r="LPD19" s="358"/>
      <c r="LPE19" s="354"/>
      <c r="LPF19" s="359"/>
      <c r="LPG19" s="360"/>
      <c r="LPH19" s="355"/>
      <c r="LPI19" s="356"/>
      <c r="LPJ19" s="357"/>
      <c r="LPK19" s="361"/>
      <c r="LPL19" s="361"/>
      <c r="LPM19" s="354"/>
      <c r="LPN19" s="358"/>
      <c r="LPO19" s="354"/>
      <c r="LPP19" s="359"/>
      <c r="LPQ19" s="360"/>
      <c r="LPR19" s="355"/>
      <c r="LPS19" s="356"/>
      <c r="LPT19" s="357"/>
      <c r="LPU19" s="361"/>
      <c r="LPV19" s="361"/>
      <c r="LPW19" s="354"/>
      <c r="LPX19" s="358"/>
      <c r="LPY19" s="354"/>
      <c r="LPZ19" s="359"/>
      <c r="LQA19" s="360"/>
      <c r="LQB19" s="355"/>
      <c r="LQC19" s="356"/>
      <c r="LQD19" s="357"/>
      <c r="LQE19" s="361"/>
      <c r="LQF19" s="361"/>
      <c r="LQG19" s="354"/>
      <c r="LQH19" s="358"/>
      <c r="LQI19" s="354"/>
      <c r="LQJ19" s="359"/>
      <c r="LQK19" s="360"/>
      <c r="LQL19" s="355"/>
      <c r="LQM19" s="356"/>
      <c r="LQN19" s="357"/>
      <c r="LQO19" s="361"/>
      <c r="LQP19" s="361"/>
      <c r="LQQ19" s="354"/>
      <c r="LQR19" s="358"/>
      <c r="LQS19" s="354"/>
      <c r="LQT19" s="359"/>
      <c r="LQU19" s="360"/>
      <c r="LQV19" s="355"/>
      <c r="LQW19" s="356"/>
      <c r="LQX19" s="357"/>
      <c r="LQY19" s="361"/>
      <c r="LQZ19" s="361"/>
      <c r="LRA19" s="354"/>
      <c r="LRB19" s="358"/>
      <c r="LRC19" s="354"/>
      <c r="LRD19" s="359"/>
      <c r="LRE19" s="360"/>
      <c r="LRF19" s="355"/>
      <c r="LRG19" s="356"/>
      <c r="LRH19" s="357"/>
      <c r="LRI19" s="361"/>
      <c r="LRJ19" s="361"/>
      <c r="LRK19" s="354"/>
      <c r="LRL19" s="358"/>
      <c r="LRM19" s="354"/>
      <c r="LRN19" s="359"/>
      <c r="LRO19" s="360"/>
      <c r="LRP19" s="355"/>
      <c r="LRQ19" s="356"/>
      <c r="LRR19" s="357"/>
      <c r="LRS19" s="361"/>
      <c r="LRT19" s="361"/>
      <c r="LRU19" s="354"/>
      <c r="LRV19" s="358"/>
      <c r="LRW19" s="354"/>
      <c r="LRX19" s="359"/>
      <c r="LRY19" s="360"/>
      <c r="LRZ19" s="355"/>
      <c r="LSA19" s="356"/>
      <c r="LSB19" s="357"/>
      <c r="LSC19" s="361"/>
      <c r="LSD19" s="361"/>
      <c r="LSE19" s="354"/>
      <c r="LSF19" s="358"/>
      <c r="LSG19" s="354"/>
      <c r="LSH19" s="359"/>
      <c r="LSI19" s="360"/>
      <c r="LSJ19" s="355"/>
      <c r="LSK19" s="356"/>
      <c r="LSL19" s="357"/>
      <c r="LSM19" s="361"/>
      <c r="LSN19" s="361"/>
      <c r="LSO19" s="354"/>
      <c r="LSP19" s="358"/>
      <c r="LSQ19" s="354"/>
      <c r="LSR19" s="359"/>
      <c r="LSS19" s="360"/>
      <c r="LST19" s="355"/>
      <c r="LSU19" s="356"/>
      <c r="LSV19" s="357"/>
      <c r="LSW19" s="361"/>
      <c r="LSX19" s="361"/>
      <c r="LSY19" s="354"/>
      <c r="LSZ19" s="358"/>
      <c r="LTA19" s="354"/>
      <c r="LTB19" s="359"/>
      <c r="LTC19" s="360"/>
      <c r="LTD19" s="355"/>
      <c r="LTE19" s="356"/>
      <c r="LTF19" s="357"/>
      <c r="LTG19" s="361"/>
      <c r="LTH19" s="361"/>
      <c r="LTI19" s="354"/>
      <c r="LTJ19" s="358"/>
      <c r="LTK19" s="354"/>
      <c r="LTL19" s="359"/>
      <c r="LTM19" s="360"/>
      <c r="LTN19" s="355"/>
      <c r="LTO19" s="356"/>
      <c r="LTP19" s="357"/>
      <c r="LTQ19" s="361"/>
      <c r="LTR19" s="361"/>
      <c r="LTS19" s="354"/>
      <c r="LTT19" s="358"/>
      <c r="LTU19" s="354"/>
      <c r="LTV19" s="359"/>
      <c r="LTW19" s="360"/>
      <c r="LTX19" s="355"/>
      <c r="LTY19" s="356"/>
      <c r="LTZ19" s="357"/>
      <c r="LUA19" s="361"/>
      <c r="LUB19" s="361"/>
      <c r="LUC19" s="354"/>
      <c r="LUD19" s="358"/>
      <c r="LUE19" s="354"/>
      <c r="LUF19" s="359"/>
      <c r="LUG19" s="360"/>
      <c r="LUH19" s="355"/>
      <c r="LUI19" s="356"/>
      <c r="LUJ19" s="357"/>
      <c r="LUK19" s="361"/>
      <c r="LUL19" s="361"/>
      <c r="LUM19" s="354"/>
      <c r="LUN19" s="358"/>
      <c r="LUO19" s="354"/>
      <c r="LUP19" s="359"/>
      <c r="LUQ19" s="360"/>
      <c r="LUR19" s="355"/>
      <c r="LUS19" s="356"/>
      <c r="LUT19" s="357"/>
      <c r="LUU19" s="361"/>
      <c r="LUV19" s="361"/>
      <c r="LUW19" s="354"/>
      <c r="LUX19" s="358"/>
      <c r="LUY19" s="354"/>
      <c r="LUZ19" s="359"/>
      <c r="LVA19" s="360"/>
      <c r="LVB19" s="355"/>
      <c r="LVC19" s="356"/>
      <c r="LVD19" s="357"/>
      <c r="LVE19" s="361"/>
      <c r="LVF19" s="361"/>
      <c r="LVG19" s="354"/>
      <c r="LVH19" s="358"/>
      <c r="LVI19" s="354"/>
      <c r="LVJ19" s="359"/>
      <c r="LVK19" s="360"/>
      <c r="LVL19" s="355"/>
      <c r="LVM19" s="356"/>
      <c r="LVN19" s="357"/>
      <c r="LVO19" s="361"/>
      <c r="LVP19" s="361"/>
      <c r="LVQ19" s="354"/>
      <c r="LVR19" s="358"/>
      <c r="LVS19" s="354"/>
      <c r="LVT19" s="359"/>
      <c r="LVU19" s="360"/>
      <c r="LVV19" s="355"/>
      <c r="LVW19" s="356"/>
      <c r="LVX19" s="357"/>
      <c r="LVY19" s="361"/>
      <c r="LVZ19" s="361"/>
      <c r="LWA19" s="354"/>
      <c r="LWB19" s="358"/>
      <c r="LWC19" s="354"/>
      <c r="LWD19" s="359"/>
      <c r="LWE19" s="360"/>
      <c r="LWF19" s="355"/>
      <c r="LWG19" s="356"/>
      <c r="LWH19" s="357"/>
      <c r="LWI19" s="361"/>
      <c r="LWJ19" s="361"/>
      <c r="LWK19" s="354"/>
      <c r="LWL19" s="358"/>
      <c r="LWM19" s="354"/>
      <c r="LWN19" s="359"/>
      <c r="LWO19" s="360"/>
      <c r="LWP19" s="355"/>
      <c r="LWQ19" s="356"/>
      <c r="LWR19" s="357"/>
      <c r="LWS19" s="361"/>
      <c r="LWT19" s="361"/>
      <c r="LWU19" s="354"/>
      <c r="LWV19" s="358"/>
      <c r="LWW19" s="354"/>
      <c r="LWX19" s="359"/>
      <c r="LWY19" s="360"/>
      <c r="LWZ19" s="355"/>
      <c r="LXA19" s="356"/>
      <c r="LXB19" s="357"/>
      <c r="LXC19" s="361"/>
      <c r="LXD19" s="361"/>
      <c r="LXE19" s="354"/>
      <c r="LXF19" s="358"/>
      <c r="LXG19" s="354"/>
      <c r="LXH19" s="359"/>
      <c r="LXI19" s="360"/>
      <c r="LXJ19" s="355"/>
      <c r="LXK19" s="356"/>
      <c r="LXL19" s="357"/>
      <c r="LXM19" s="361"/>
      <c r="LXN19" s="361"/>
      <c r="LXO19" s="354"/>
      <c r="LXP19" s="358"/>
      <c r="LXQ19" s="354"/>
      <c r="LXR19" s="359"/>
      <c r="LXS19" s="360"/>
      <c r="LXT19" s="355"/>
      <c r="LXU19" s="356"/>
      <c r="LXV19" s="357"/>
      <c r="LXW19" s="361"/>
      <c r="LXX19" s="361"/>
      <c r="LXY19" s="354"/>
      <c r="LXZ19" s="358"/>
      <c r="LYA19" s="354"/>
      <c r="LYB19" s="359"/>
      <c r="LYC19" s="360"/>
      <c r="LYD19" s="355"/>
      <c r="LYE19" s="356"/>
      <c r="LYF19" s="357"/>
      <c r="LYG19" s="361"/>
      <c r="LYH19" s="361"/>
      <c r="LYI19" s="354"/>
      <c r="LYJ19" s="358"/>
      <c r="LYK19" s="354"/>
      <c r="LYL19" s="359"/>
      <c r="LYM19" s="360"/>
      <c r="LYN19" s="355"/>
      <c r="LYO19" s="356"/>
      <c r="LYP19" s="357"/>
      <c r="LYQ19" s="361"/>
      <c r="LYR19" s="361"/>
      <c r="LYS19" s="354"/>
      <c r="LYT19" s="358"/>
      <c r="LYU19" s="354"/>
      <c r="LYV19" s="359"/>
      <c r="LYW19" s="360"/>
      <c r="LYX19" s="355"/>
      <c r="LYY19" s="356"/>
      <c r="LYZ19" s="357"/>
      <c r="LZA19" s="361"/>
      <c r="LZB19" s="361"/>
      <c r="LZC19" s="354"/>
      <c r="LZD19" s="358"/>
      <c r="LZE19" s="354"/>
      <c r="LZF19" s="359"/>
      <c r="LZG19" s="360"/>
      <c r="LZH19" s="355"/>
      <c r="LZI19" s="356"/>
      <c r="LZJ19" s="357"/>
      <c r="LZK19" s="361"/>
      <c r="LZL19" s="361"/>
      <c r="LZM19" s="354"/>
      <c r="LZN19" s="358"/>
      <c r="LZO19" s="354"/>
      <c r="LZP19" s="359"/>
      <c r="LZQ19" s="360"/>
      <c r="LZR19" s="355"/>
      <c r="LZS19" s="356"/>
      <c r="LZT19" s="357"/>
      <c r="LZU19" s="361"/>
      <c r="LZV19" s="361"/>
      <c r="LZW19" s="354"/>
      <c r="LZX19" s="358"/>
      <c r="LZY19" s="354"/>
      <c r="LZZ19" s="359"/>
      <c r="MAA19" s="360"/>
      <c r="MAB19" s="355"/>
      <c r="MAC19" s="356"/>
      <c r="MAD19" s="357"/>
      <c r="MAE19" s="361"/>
      <c r="MAF19" s="361"/>
      <c r="MAG19" s="354"/>
      <c r="MAH19" s="358"/>
      <c r="MAI19" s="354"/>
      <c r="MAJ19" s="359"/>
      <c r="MAK19" s="360"/>
      <c r="MAL19" s="355"/>
      <c r="MAM19" s="356"/>
      <c r="MAN19" s="357"/>
      <c r="MAO19" s="361"/>
      <c r="MAP19" s="361"/>
      <c r="MAQ19" s="354"/>
      <c r="MAR19" s="358"/>
      <c r="MAS19" s="354"/>
      <c r="MAT19" s="359"/>
      <c r="MAU19" s="360"/>
      <c r="MAV19" s="355"/>
      <c r="MAW19" s="356"/>
      <c r="MAX19" s="357"/>
      <c r="MAY19" s="361"/>
      <c r="MAZ19" s="361"/>
      <c r="MBA19" s="354"/>
      <c r="MBB19" s="358"/>
      <c r="MBC19" s="354"/>
      <c r="MBD19" s="359"/>
      <c r="MBE19" s="360"/>
      <c r="MBF19" s="355"/>
      <c r="MBG19" s="356"/>
      <c r="MBH19" s="357"/>
      <c r="MBI19" s="361"/>
      <c r="MBJ19" s="361"/>
      <c r="MBK19" s="354"/>
      <c r="MBL19" s="358"/>
      <c r="MBM19" s="354"/>
      <c r="MBN19" s="359"/>
      <c r="MBO19" s="360"/>
      <c r="MBP19" s="355"/>
      <c r="MBQ19" s="356"/>
      <c r="MBR19" s="357"/>
      <c r="MBS19" s="361"/>
      <c r="MBT19" s="361"/>
      <c r="MBU19" s="354"/>
      <c r="MBV19" s="358"/>
      <c r="MBW19" s="354"/>
      <c r="MBX19" s="359"/>
      <c r="MBY19" s="360"/>
      <c r="MBZ19" s="355"/>
      <c r="MCA19" s="356"/>
      <c r="MCB19" s="357"/>
      <c r="MCC19" s="361"/>
      <c r="MCD19" s="361"/>
      <c r="MCE19" s="354"/>
      <c r="MCF19" s="358"/>
      <c r="MCG19" s="354"/>
      <c r="MCH19" s="359"/>
      <c r="MCI19" s="360"/>
      <c r="MCJ19" s="355"/>
      <c r="MCK19" s="356"/>
      <c r="MCL19" s="357"/>
      <c r="MCM19" s="361"/>
      <c r="MCN19" s="361"/>
      <c r="MCO19" s="354"/>
      <c r="MCP19" s="358"/>
      <c r="MCQ19" s="354"/>
      <c r="MCR19" s="359"/>
      <c r="MCS19" s="360"/>
      <c r="MCT19" s="355"/>
      <c r="MCU19" s="356"/>
      <c r="MCV19" s="357"/>
      <c r="MCW19" s="361"/>
      <c r="MCX19" s="361"/>
      <c r="MCY19" s="354"/>
      <c r="MCZ19" s="358"/>
      <c r="MDA19" s="354"/>
      <c r="MDB19" s="359"/>
      <c r="MDC19" s="360"/>
      <c r="MDD19" s="355"/>
      <c r="MDE19" s="356"/>
      <c r="MDF19" s="357"/>
      <c r="MDG19" s="361"/>
      <c r="MDH19" s="361"/>
      <c r="MDI19" s="354"/>
      <c r="MDJ19" s="358"/>
      <c r="MDK19" s="354"/>
      <c r="MDL19" s="359"/>
      <c r="MDM19" s="360"/>
      <c r="MDN19" s="355"/>
      <c r="MDO19" s="356"/>
      <c r="MDP19" s="357"/>
      <c r="MDQ19" s="361"/>
      <c r="MDR19" s="361"/>
      <c r="MDS19" s="354"/>
      <c r="MDT19" s="358"/>
      <c r="MDU19" s="354"/>
      <c r="MDV19" s="359"/>
      <c r="MDW19" s="360"/>
      <c r="MDX19" s="355"/>
      <c r="MDY19" s="356"/>
      <c r="MDZ19" s="357"/>
      <c r="MEA19" s="361"/>
      <c r="MEB19" s="361"/>
      <c r="MEC19" s="354"/>
      <c r="MED19" s="358"/>
      <c r="MEE19" s="354"/>
      <c r="MEF19" s="359"/>
      <c r="MEG19" s="360"/>
      <c r="MEH19" s="355"/>
      <c r="MEI19" s="356"/>
      <c r="MEJ19" s="357"/>
      <c r="MEK19" s="361"/>
      <c r="MEL19" s="361"/>
      <c r="MEM19" s="354"/>
      <c r="MEN19" s="358"/>
      <c r="MEO19" s="354"/>
      <c r="MEP19" s="359"/>
      <c r="MEQ19" s="360"/>
      <c r="MER19" s="355"/>
      <c r="MES19" s="356"/>
      <c r="MET19" s="357"/>
      <c r="MEU19" s="361"/>
      <c r="MEV19" s="361"/>
      <c r="MEW19" s="354"/>
      <c r="MEX19" s="358"/>
      <c r="MEY19" s="354"/>
      <c r="MEZ19" s="359"/>
      <c r="MFA19" s="360"/>
      <c r="MFB19" s="355"/>
      <c r="MFC19" s="356"/>
      <c r="MFD19" s="357"/>
      <c r="MFE19" s="361"/>
      <c r="MFF19" s="361"/>
      <c r="MFG19" s="354"/>
      <c r="MFH19" s="358"/>
      <c r="MFI19" s="354"/>
      <c r="MFJ19" s="359"/>
      <c r="MFK19" s="360"/>
      <c r="MFL19" s="355"/>
      <c r="MFM19" s="356"/>
      <c r="MFN19" s="357"/>
      <c r="MFO19" s="361"/>
      <c r="MFP19" s="361"/>
      <c r="MFQ19" s="354"/>
      <c r="MFR19" s="358"/>
      <c r="MFS19" s="354"/>
      <c r="MFT19" s="359"/>
      <c r="MFU19" s="360"/>
      <c r="MFV19" s="355"/>
      <c r="MFW19" s="356"/>
      <c r="MFX19" s="357"/>
      <c r="MFY19" s="361"/>
      <c r="MFZ19" s="361"/>
      <c r="MGA19" s="354"/>
      <c r="MGB19" s="358"/>
      <c r="MGC19" s="354"/>
      <c r="MGD19" s="359"/>
      <c r="MGE19" s="360"/>
      <c r="MGF19" s="355"/>
      <c r="MGG19" s="356"/>
      <c r="MGH19" s="357"/>
      <c r="MGI19" s="361"/>
      <c r="MGJ19" s="361"/>
      <c r="MGK19" s="354"/>
      <c r="MGL19" s="358"/>
      <c r="MGM19" s="354"/>
      <c r="MGN19" s="359"/>
      <c r="MGO19" s="360"/>
      <c r="MGP19" s="355"/>
      <c r="MGQ19" s="356"/>
      <c r="MGR19" s="357"/>
      <c r="MGS19" s="361"/>
      <c r="MGT19" s="361"/>
      <c r="MGU19" s="354"/>
      <c r="MGV19" s="358"/>
      <c r="MGW19" s="354"/>
      <c r="MGX19" s="359"/>
      <c r="MGY19" s="360"/>
      <c r="MGZ19" s="355"/>
      <c r="MHA19" s="356"/>
      <c r="MHB19" s="357"/>
      <c r="MHC19" s="361"/>
      <c r="MHD19" s="361"/>
      <c r="MHE19" s="354"/>
      <c r="MHF19" s="358"/>
      <c r="MHG19" s="354"/>
      <c r="MHH19" s="359"/>
      <c r="MHI19" s="360"/>
      <c r="MHJ19" s="355"/>
      <c r="MHK19" s="356"/>
      <c r="MHL19" s="357"/>
      <c r="MHM19" s="361"/>
      <c r="MHN19" s="361"/>
      <c r="MHO19" s="354"/>
      <c r="MHP19" s="358"/>
      <c r="MHQ19" s="354"/>
      <c r="MHR19" s="359"/>
      <c r="MHS19" s="360"/>
      <c r="MHT19" s="355"/>
      <c r="MHU19" s="356"/>
      <c r="MHV19" s="357"/>
      <c r="MHW19" s="361"/>
      <c r="MHX19" s="361"/>
      <c r="MHY19" s="354"/>
      <c r="MHZ19" s="358"/>
      <c r="MIA19" s="354"/>
      <c r="MIB19" s="359"/>
      <c r="MIC19" s="360"/>
      <c r="MID19" s="355"/>
      <c r="MIE19" s="356"/>
      <c r="MIF19" s="357"/>
      <c r="MIG19" s="361"/>
      <c r="MIH19" s="361"/>
      <c r="MII19" s="354"/>
      <c r="MIJ19" s="358"/>
      <c r="MIK19" s="354"/>
      <c r="MIL19" s="359"/>
      <c r="MIM19" s="360"/>
      <c r="MIN19" s="355"/>
      <c r="MIO19" s="356"/>
      <c r="MIP19" s="357"/>
      <c r="MIQ19" s="361"/>
      <c r="MIR19" s="361"/>
      <c r="MIS19" s="354"/>
      <c r="MIT19" s="358"/>
      <c r="MIU19" s="354"/>
      <c r="MIV19" s="359"/>
      <c r="MIW19" s="360"/>
      <c r="MIX19" s="355"/>
      <c r="MIY19" s="356"/>
      <c r="MIZ19" s="357"/>
      <c r="MJA19" s="361"/>
      <c r="MJB19" s="361"/>
      <c r="MJC19" s="354"/>
      <c r="MJD19" s="358"/>
      <c r="MJE19" s="354"/>
      <c r="MJF19" s="359"/>
      <c r="MJG19" s="360"/>
      <c r="MJH19" s="355"/>
      <c r="MJI19" s="356"/>
      <c r="MJJ19" s="357"/>
      <c r="MJK19" s="361"/>
      <c r="MJL19" s="361"/>
      <c r="MJM19" s="354"/>
      <c r="MJN19" s="358"/>
      <c r="MJO19" s="354"/>
      <c r="MJP19" s="359"/>
      <c r="MJQ19" s="360"/>
      <c r="MJR19" s="355"/>
      <c r="MJS19" s="356"/>
      <c r="MJT19" s="357"/>
      <c r="MJU19" s="361"/>
      <c r="MJV19" s="361"/>
      <c r="MJW19" s="354"/>
      <c r="MJX19" s="358"/>
      <c r="MJY19" s="354"/>
      <c r="MJZ19" s="359"/>
      <c r="MKA19" s="360"/>
      <c r="MKB19" s="355"/>
      <c r="MKC19" s="356"/>
      <c r="MKD19" s="357"/>
      <c r="MKE19" s="361"/>
      <c r="MKF19" s="361"/>
      <c r="MKG19" s="354"/>
      <c r="MKH19" s="358"/>
      <c r="MKI19" s="354"/>
      <c r="MKJ19" s="359"/>
      <c r="MKK19" s="360"/>
      <c r="MKL19" s="355"/>
      <c r="MKM19" s="356"/>
      <c r="MKN19" s="357"/>
      <c r="MKO19" s="361"/>
      <c r="MKP19" s="361"/>
      <c r="MKQ19" s="354"/>
      <c r="MKR19" s="358"/>
      <c r="MKS19" s="354"/>
      <c r="MKT19" s="359"/>
      <c r="MKU19" s="360"/>
      <c r="MKV19" s="355"/>
      <c r="MKW19" s="356"/>
      <c r="MKX19" s="357"/>
      <c r="MKY19" s="361"/>
      <c r="MKZ19" s="361"/>
      <c r="MLA19" s="354"/>
      <c r="MLB19" s="358"/>
      <c r="MLC19" s="354"/>
      <c r="MLD19" s="359"/>
      <c r="MLE19" s="360"/>
      <c r="MLF19" s="355"/>
      <c r="MLG19" s="356"/>
      <c r="MLH19" s="357"/>
      <c r="MLI19" s="361"/>
      <c r="MLJ19" s="361"/>
      <c r="MLK19" s="354"/>
      <c r="MLL19" s="358"/>
      <c r="MLM19" s="354"/>
      <c r="MLN19" s="359"/>
      <c r="MLO19" s="360"/>
      <c r="MLP19" s="355"/>
      <c r="MLQ19" s="356"/>
      <c r="MLR19" s="357"/>
      <c r="MLS19" s="361"/>
      <c r="MLT19" s="361"/>
      <c r="MLU19" s="354"/>
      <c r="MLV19" s="358"/>
      <c r="MLW19" s="354"/>
      <c r="MLX19" s="359"/>
      <c r="MLY19" s="360"/>
      <c r="MLZ19" s="355"/>
      <c r="MMA19" s="356"/>
      <c r="MMB19" s="357"/>
      <c r="MMC19" s="361"/>
      <c r="MMD19" s="361"/>
      <c r="MME19" s="354"/>
      <c r="MMF19" s="358"/>
      <c r="MMG19" s="354"/>
      <c r="MMH19" s="359"/>
      <c r="MMI19" s="360"/>
      <c r="MMJ19" s="355"/>
      <c r="MMK19" s="356"/>
      <c r="MML19" s="357"/>
      <c r="MMM19" s="361"/>
      <c r="MMN19" s="361"/>
      <c r="MMO19" s="354"/>
      <c r="MMP19" s="358"/>
      <c r="MMQ19" s="354"/>
      <c r="MMR19" s="359"/>
      <c r="MMS19" s="360"/>
      <c r="MMT19" s="355"/>
      <c r="MMU19" s="356"/>
      <c r="MMV19" s="357"/>
      <c r="MMW19" s="361"/>
      <c r="MMX19" s="361"/>
      <c r="MMY19" s="354"/>
      <c r="MMZ19" s="358"/>
      <c r="MNA19" s="354"/>
      <c r="MNB19" s="359"/>
      <c r="MNC19" s="360"/>
      <c r="MND19" s="355"/>
      <c r="MNE19" s="356"/>
      <c r="MNF19" s="357"/>
      <c r="MNG19" s="361"/>
      <c r="MNH19" s="361"/>
      <c r="MNI19" s="354"/>
      <c r="MNJ19" s="358"/>
      <c r="MNK19" s="354"/>
      <c r="MNL19" s="359"/>
      <c r="MNM19" s="360"/>
      <c r="MNN19" s="355"/>
      <c r="MNO19" s="356"/>
      <c r="MNP19" s="357"/>
      <c r="MNQ19" s="361"/>
      <c r="MNR19" s="361"/>
      <c r="MNS19" s="354"/>
      <c r="MNT19" s="358"/>
      <c r="MNU19" s="354"/>
      <c r="MNV19" s="359"/>
      <c r="MNW19" s="360"/>
      <c r="MNX19" s="355"/>
      <c r="MNY19" s="356"/>
      <c r="MNZ19" s="357"/>
      <c r="MOA19" s="361"/>
      <c r="MOB19" s="361"/>
      <c r="MOC19" s="354"/>
      <c r="MOD19" s="358"/>
      <c r="MOE19" s="354"/>
      <c r="MOF19" s="359"/>
      <c r="MOG19" s="360"/>
      <c r="MOH19" s="355"/>
      <c r="MOI19" s="356"/>
      <c r="MOJ19" s="357"/>
      <c r="MOK19" s="361"/>
      <c r="MOL19" s="361"/>
      <c r="MOM19" s="354"/>
      <c r="MON19" s="358"/>
      <c r="MOO19" s="354"/>
      <c r="MOP19" s="359"/>
      <c r="MOQ19" s="360"/>
      <c r="MOR19" s="355"/>
      <c r="MOS19" s="356"/>
      <c r="MOT19" s="357"/>
      <c r="MOU19" s="361"/>
      <c r="MOV19" s="361"/>
      <c r="MOW19" s="354"/>
      <c r="MOX19" s="358"/>
      <c r="MOY19" s="354"/>
      <c r="MOZ19" s="359"/>
      <c r="MPA19" s="360"/>
      <c r="MPB19" s="355"/>
      <c r="MPC19" s="356"/>
      <c r="MPD19" s="357"/>
      <c r="MPE19" s="361"/>
      <c r="MPF19" s="361"/>
      <c r="MPG19" s="354"/>
      <c r="MPH19" s="358"/>
      <c r="MPI19" s="354"/>
      <c r="MPJ19" s="359"/>
      <c r="MPK19" s="360"/>
      <c r="MPL19" s="355"/>
      <c r="MPM19" s="356"/>
      <c r="MPN19" s="357"/>
      <c r="MPO19" s="361"/>
      <c r="MPP19" s="361"/>
      <c r="MPQ19" s="354"/>
      <c r="MPR19" s="358"/>
      <c r="MPS19" s="354"/>
      <c r="MPT19" s="359"/>
      <c r="MPU19" s="360"/>
      <c r="MPV19" s="355"/>
      <c r="MPW19" s="356"/>
      <c r="MPX19" s="357"/>
      <c r="MPY19" s="361"/>
      <c r="MPZ19" s="361"/>
      <c r="MQA19" s="354"/>
      <c r="MQB19" s="358"/>
      <c r="MQC19" s="354"/>
      <c r="MQD19" s="359"/>
      <c r="MQE19" s="360"/>
      <c r="MQF19" s="355"/>
      <c r="MQG19" s="356"/>
      <c r="MQH19" s="357"/>
      <c r="MQI19" s="361"/>
      <c r="MQJ19" s="361"/>
      <c r="MQK19" s="354"/>
      <c r="MQL19" s="358"/>
      <c r="MQM19" s="354"/>
      <c r="MQN19" s="359"/>
      <c r="MQO19" s="360"/>
      <c r="MQP19" s="355"/>
      <c r="MQQ19" s="356"/>
      <c r="MQR19" s="357"/>
      <c r="MQS19" s="361"/>
      <c r="MQT19" s="361"/>
      <c r="MQU19" s="354"/>
      <c r="MQV19" s="358"/>
      <c r="MQW19" s="354"/>
      <c r="MQX19" s="359"/>
      <c r="MQY19" s="360"/>
      <c r="MQZ19" s="355"/>
      <c r="MRA19" s="356"/>
      <c r="MRB19" s="357"/>
      <c r="MRC19" s="361"/>
      <c r="MRD19" s="361"/>
      <c r="MRE19" s="354"/>
      <c r="MRF19" s="358"/>
      <c r="MRG19" s="354"/>
      <c r="MRH19" s="359"/>
      <c r="MRI19" s="360"/>
      <c r="MRJ19" s="355"/>
      <c r="MRK19" s="356"/>
      <c r="MRL19" s="357"/>
      <c r="MRM19" s="361"/>
      <c r="MRN19" s="361"/>
      <c r="MRO19" s="354"/>
      <c r="MRP19" s="358"/>
      <c r="MRQ19" s="354"/>
      <c r="MRR19" s="359"/>
      <c r="MRS19" s="360"/>
      <c r="MRT19" s="355"/>
      <c r="MRU19" s="356"/>
      <c r="MRV19" s="357"/>
      <c r="MRW19" s="361"/>
      <c r="MRX19" s="361"/>
      <c r="MRY19" s="354"/>
      <c r="MRZ19" s="358"/>
      <c r="MSA19" s="354"/>
      <c r="MSB19" s="359"/>
      <c r="MSC19" s="360"/>
      <c r="MSD19" s="355"/>
      <c r="MSE19" s="356"/>
      <c r="MSF19" s="357"/>
      <c r="MSG19" s="361"/>
      <c r="MSH19" s="361"/>
      <c r="MSI19" s="354"/>
      <c r="MSJ19" s="358"/>
      <c r="MSK19" s="354"/>
      <c r="MSL19" s="359"/>
      <c r="MSM19" s="360"/>
      <c r="MSN19" s="355"/>
      <c r="MSO19" s="356"/>
      <c r="MSP19" s="357"/>
      <c r="MSQ19" s="361"/>
      <c r="MSR19" s="361"/>
      <c r="MSS19" s="354"/>
      <c r="MST19" s="358"/>
      <c r="MSU19" s="354"/>
      <c r="MSV19" s="359"/>
      <c r="MSW19" s="360"/>
      <c r="MSX19" s="355"/>
      <c r="MSY19" s="356"/>
      <c r="MSZ19" s="357"/>
      <c r="MTA19" s="361"/>
      <c r="MTB19" s="361"/>
      <c r="MTC19" s="354"/>
      <c r="MTD19" s="358"/>
      <c r="MTE19" s="354"/>
      <c r="MTF19" s="359"/>
      <c r="MTG19" s="360"/>
      <c r="MTH19" s="355"/>
      <c r="MTI19" s="356"/>
      <c r="MTJ19" s="357"/>
      <c r="MTK19" s="361"/>
      <c r="MTL19" s="361"/>
      <c r="MTM19" s="354"/>
      <c r="MTN19" s="358"/>
      <c r="MTO19" s="354"/>
      <c r="MTP19" s="359"/>
      <c r="MTQ19" s="360"/>
      <c r="MTR19" s="355"/>
      <c r="MTS19" s="356"/>
      <c r="MTT19" s="357"/>
      <c r="MTU19" s="361"/>
      <c r="MTV19" s="361"/>
      <c r="MTW19" s="354"/>
      <c r="MTX19" s="358"/>
      <c r="MTY19" s="354"/>
      <c r="MTZ19" s="359"/>
      <c r="MUA19" s="360"/>
      <c r="MUB19" s="355"/>
      <c r="MUC19" s="356"/>
      <c r="MUD19" s="357"/>
      <c r="MUE19" s="361"/>
      <c r="MUF19" s="361"/>
      <c r="MUG19" s="354"/>
      <c r="MUH19" s="358"/>
      <c r="MUI19" s="354"/>
      <c r="MUJ19" s="359"/>
      <c r="MUK19" s="360"/>
      <c r="MUL19" s="355"/>
      <c r="MUM19" s="356"/>
      <c r="MUN19" s="357"/>
      <c r="MUO19" s="361"/>
      <c r="MUP19" s="361"/>
      <c r="MUQ19" s="354"/>
      <c r="MUR19" s="358"/>
      <c r="MUS19" s="354"/>
      <c r="MUT19" s="359"/>
      <c r="MUU19" s="360"/>
      <c r="MUV19" s="355"/>
      <c r="MUW19" s="356"/>
      <c r="MUX19" s="357"/>
      <c r="MUY19" s="361"/>
      <c r="MUZ19" s="361"/>
      <c r="MVA19" s="354"/>
      <c r="MVB19" s="358"/>
      <c r="MVC19" s="354"/>
      <c r="MVD19" s="359"/>
      <c r="MVE19" s="360"/>
      <c r="MVF19" s="355"/>
      <c r="MVG19" s="356"/>
      <c r="MVH19" s="357"/>
      <c r="MVI19" s="361"/>
      <c r="MVJ19" s="361"/>
      <c r="MVK19" s="354"/>
      <c r="MVL19" s="358"/>
      <c r="MVM19" s="354"/>
      <c r="MVN19" s="359"/>
      <c r="MVO19" s="360"/>
      <c r="MVP19" s="355"/>
      <c r="MVQ19" s="356"/>
      <c r="MVR19" s="357"/>
      <c r="MVS19" s="361"/>
      <c r="MVT19" s="361"/>
      <c r="MVU19" s="354"/>
      <c r="MVV19" s="358"/>
      <c r="MVW19" s="354"/>
      <c r="MVX19" s="359"/>
      <c r="MVY19" s="360"/>
      <c r="MVZ19" s="355"/>
      <c r="MWA19" s="356"/>
      <c r="MWB19" s="357"/>
      <c r="MWC19" s="361"/>
      <c r="MWD19" s="361"/>
      <c r="MWE19" s="354"/>
      <c r="MWF19" s="358"/>
      <c r="MWG19" s="354"/>
      <c r="MWH19" s="359"/>
      <c r="MWI19" s="360"/>
      <c r="MWJ19" s="355"/>
      <c r="MWK19" s="356"/>
      <c r="MWL19" s="357"/>
      <c r="MWM19" s="361"/>
      <c r="MWN19" s="361"/>
      <c r="MWO19" s="354"/>
      <c r="MWP19" s="358"/>
      <c r="MWQ19" s="354"/>
      <c r="MWR19" s="359"/>
      <c r="MWS19" s="360"/>
      <c r="MWT19" s="355"/>
      <c r="MWU19" s="356"/>
      <c r="MWV19" s="357"/>
      <c r="MWW19" s="361"/>
      <c r="MWX19" s="361"/>
      <c r="MWY19" s="354"/>
      <c r="MWZ19" s="358"/>
      <c r="MXA19" s="354"/>
      <c r="MXB19" s="359"/>
      <c r="MXC19" s="360"/>
      <c r="MXD19" s="355"/>
      <c r="MXE19" s="356"/>
      <c r="MXF19" s="357"/>
      <c r="MXG19" s="361"/>
      <c r="MXH19" s="361"/>
      <c r="MXI19" s="354"/>
      <c r="MXJ19" s="358"/>
      <c r="MXK19" s="354"/>
      <c r="MXL19" s="359"/>
      <c r="MXM19" s="360"/>
      <c r="MXN19" s="355"/>
      <c r="MXO19" s="356"/>
      <c r="MXP19" s="357"/>
      <c r="MXQ19" s="361"/>
      <c r="MXR19" s="361"/>
      <c r="MXS19" s="354"/>
      <c r="MXT19" s="358"/>
      <c r="MXU19" s="354"/>
      <c r="MXV19" s="359"/>
      <c r="MXW19" s="360"/>
      <c r="MXX19" s="355"/>
      <c r="MXY19" s="356"/>
      <c r="MXZ19" s="357"/>
      <c r="MYA19" s="361"/>
      <c r="MYB19" s="361"/>
      <c r="MYC19" s="354"/>
      <c r="MYD19" s="358"/>
      <c r="MYE19" s="354"/>
      <c r="MYF19" s="359"/>
      <c r="MYG19" s="360"/>
      <c r="MYH19" s="355"/>
      <c r="MYI19" s="356"/>
      <c r="MYJ19" s="357"/>
      <c r="MYK19" s="361"/>
      <c r="MYL19" s="361"/>
      <c r="MYM19" s="354"/>
      <c r="MYN19" s="358"/>
      <c r="MYO19" s="354"/>
      <c r="MYP19" s="359"/>
      <c r="MYQ19" s="360"/>
      <c r="MYR19" s="355"/>
      <c r="MYS19" s="356"/>
      <c r="MYT19" s="357"/>
      <c r="MYU19" s="361"/>
      <c r="MYV19" s="361"/>
      <c r="MYW19" s="354"/>
      <c r="MYX19" s="358"/>
      <c r="MYY19" s="354"/>
      <c r="MYZ19" s="359"/>
      <c r="MZA19" s="360"/>
      <c r="MZB19" s="355"/>
      <c r="MZC19" s="356"/>
      <c r="MZD19" s="357"/>
      <c r="MZE19" s="361"/>
      <c r="MZF19" s="361"/>
      <c r="MZG19" s="354"/>
      <c r="MZH19" s="358"/>
      <c r="MZI19" s="354"/>
      <c r="MZJ19" s="359"/>
      <c r="MZK19" s="360"/>
      <c r="MZL19" s="355"/>
      <c r="MZM19" s="356"/>
      <c r="MZN19" s="357"/>
      <c r="MZO19" s="361"/>
      <c r="MZP19" s="361"/>
      <c r="MZQ19" s="354"/>
      <c r="MZR19" s="358"/>
      <c r="MZS19" s="354"/>
      <c r="MZT19" s="359"/>
      <c r="MZU19" s="360"/>
      <c r="MZV19" s="355"/>
      <c r="MZW19" s="356"/>
      <c r="MZX19" s="357"/>
      <c r="MZY19" s="361"/>
      <c r="MZZ19" s="361"/>
      <c r="NAA19" s="354"/>
      <c r="NAB19" s="358"/>
      <c r="NAC19" s="354"/>
      <c r="NAD19" s="359"/>
      <c r="NAE19" s="360"/>
      <c r="NAF19" s="355"/>
      <c r="NAG19" s="356"/>
      <c r="NAH19" s="357"/>
      <c r="NAI19" s="361"/>
      <c r="NAJ19" s="361"/>
      <c r="NAK19" s="354"/>
      <c r="NAL19" s="358"/>
      <c r="NAM19" s="354"/>
      <c r="NAN19" s="359"/>
      <c r="NAO19" s="360"/>
      <c r="NAP19" s="355"/>
      <c r="NAQ19" s="356"/>
      <c r="NAR19" s="357"/>
      <c r="NAS19" s="361"/>
      <c r="NAT19" s="361"/>
      <c r="NAU19" s="354"/>
      <c r="NAV19" s="358"/>
      <c r="NAW19" s="354"/>
      <c r="NAX19" s="359"/>
      <c r="NAY19" s="360"/>
      <c r="NAZ19" s="355"/>
      <c r="NBA19" s="356"/>
      <c r="NBB19" s="357"/>
      <c r="NBC19" s="361"/>
      <c r="NBD19" s="361"/>
      <c r="NBE19" s="354"/>
      <c r="NBF19" s="358"/>
      <c r="NBG19" s="354"/>
      <c r="NBH19" s="359"/>
      <c r="NBI19" s="360"/>
      <c r="NBJ19" s="355"/>
      <c r="NBK19" s="356"/>
      <c r="NBL19" s="357"/>
      <c r="NBM19" s="361"/>
      <c r="NBN19" s="361"/>
      <c r="NBO19" s="354"/>
      <c r="NBP19" s="358"/>
      <c r="NBQ19" s="354"/>
      <c r="NBR19" s="359"/>
      <c r="NBS19" s="360"/>
      <c r="NBT19" s="355"/>
      <c r="NBU19" s="356"/>
      <c r="NBV19" s="357"/>
      <c r="NBW19" s="361"/>
      <c r="NBX19" s="361"/>
      <c r="NBY19" s="354"/>
      <c r="NBZ19" s="358"/>
      <c r="NCA19" s="354"/>
      <c r="NCB19" s="359"/>
      <c r="NCC19" s="360"/>
      <c r="NCD19" s="355"/>
      <c r="NCE19" s="356"/>
      <c r="NCF19" s="357"/>
      <c r="NCG19" s="361"/>
      <c r="NCH19" s="361"/>
      <c r="NCI19" s="354"/>
      <c r="NCJ19" s="358"/>
      <c r="NCK19" s="354"/>
      <c r="NCL19" s="359"/>
      <c r="NCM19" s="360"/>
      <c r="NCN19" s="355"/>
      <c r="NCO19" s="356"/>
      <c r="NCP19" s="357"/>
      <c r="NCQ19" s="361"/>
      <c r="NCR19" s="361"/>
      <c r="NCS19" s="354"/>
      <c r="NCT19" s="358"/>
      <c r="NCU19" s="354"/>
      <c r="NCV19" s="359"/>
      <c r="NCW19" s="360"/>
      <c r="NCX19" s="355"/>
      <c r="NCY19" s="356"/>
      <c r="NCZ19" s="357"/>
      <c r="NDA19" s="361"/>
      <c r="NDB19" s="361"/>
      <c r="NDC19" s="354"/>
      <c r="NDD19" s="358"/>
      <c r="NDE19" s="354"/>
      <c r="NDF19" s="359"/>
      <c r="NDG19" s="360"/>
      <c r="NDH19" s="355"/>
      <c r="NDI19" s="356"/>
      <c r="NDJ19" s="357"/>
      <c r="NDK19" s="361"/>
      <c r="NDL19" s="361"/>
      <c r="NDM19" s="354"/>
      <c r="NDN19" s="358"/>
      <c r="NDO19" s="354"/>
      <c r="NDP19" s="359"/>
      <c r="NDQ19" s="360"/>
      <c r="NDR19" s="355"/>
      <c r="NDS19" s="356"/>
      <c r="NDT19" s="357"/>
      <c r="NDU19" s="361"/>
      <c r="NDV19" s="361"/>
      <c r="NDW19" s="354"/>
      <c r="NDX19" s="358"/>
      <c r="NDY19" s="354"/>
      <c r="NDZ19" s="359"/>
      <c r="NEA19" s="360"/>
      <c r="NEB19" s="355"/>
      <c r="NEC19" s="356"/>
      <c r="NED19" s="357"/>
      <c r="NEE19" s="361"/>
      <c r="NEF19" s="361"/>
      <c r="NEG19" s="354"/>
      <c r="NEH19" s="358"/>
      <c r="NEI19" s="354"/>
      <c r="NEJ19" s="359"/>
      <c r="NEK19" s="360"/>
      <c r="NEL19" s="355"/>
      <c r="NEM19" s="356"/>
      <c r="NEN19" s="357"/>
      <c r="NEO19" s="361"/>
      <c r="NEP19" s="361"/>
      <c r="NEQ19" s="354"/>
      <c r="NER19" s="358"/>
      <c r="NES19" s="354"/>
      <c r="NET19" s="359"/>
      <c r="NEU19" s="360"/>
      <c r="NEV19" s="355"/>
      <c r="NEW19" s="356"/>
      <c r="NEX19" s="357"/>
      <c r="NEY19" s="361"/>
      <c r="NEZ19" s="361"/>
      <c r="NFA19" s="354"/>
      <c r="NFB19" s="358"/>
      <c r="NFC19" s="354"/>
      <c r="NFD19" s="359"/>
      <c r="NFE19" s="360"/>
      <c r="NFF19" s="355"/>
      <c r="NFG19" s="356"/>
      <c r="NFH19" s="357"/>
      <c r="NFI19" s="361"/>
      <c r="NFJ19" s="361"/>
      <c r="NFK19" s="354"/>
      <c r="NFL19" s="358"/>
      <c r="NFM19" s="354"/>
      <c r="NFN19" s="359"/>
      <c r="NFO19" s="360"/>
      <c r="NFP19" s="355"/>
      <c r="NFQ19" s="356"/>
      <c r="NFR19" s="357"/>
      <c r="NFS19" s="361"/>
      <c r="NFT19" s="361"/>
      <c r="NFU19" s="354"/>
      <c r="NFV19" s="358"/>
      <c r="NFW19" s="354"/>
      <c r="NFX19" s="359"/>
      <c r="NFY19" s="360"/>
      <c r="NFZ19" s="355"/>
      <c r="NGA19" s="356"/>
      <c r="NGB19" s="357"/>
      <c r="NGC19" s="361"/>
      <c r="NGD19" s="361"/>
      <c r="NGE19" s="354"/>
      <c r="NGF19" s="358"/>
      <c r="NGG19" s="354"/>
      <c r="NGH19" s="359"/>
      <c r="NGI19" s="360"/>
      <c r="NGJ19" s="355"/>
      <c r="NGK19" s="356"/>
      <c r="NGL19" s="357"/>
      <c r="NGM19" s="361"/>
      <c r="NGN19" s="361"/>
      <c r="NGO19" s="354"/>
      <c r="NGP19" s="358"/>
      <c r="NGQ19" s="354"/>
      <c r="NGR19" s="359"/>
      <c r="NGS19" s="360"/>
      <c r="NGT19" s="355"/>
      <c r="NGU19" s="356"/>
      <c r="NGV19" s="357"/>
      <c r="NGW19" s="361"/>
      <c r="NGX19" s="361"/>
      <c r="NGY19" s="354"/>
      <c r="NGZ19" s="358"/>
      <c r="NHA19" s="354"/>
      <c r="NHB19" s="359"/>
      <c r="NHC19" s="360"/>
      <c r="NHD19" s="355"/>
      <c r="NHE19" s="356"/>
      <c r="NHF19" s="357"/>
      <c r="NHG19" s="361"/>
      <c r="NHH19" s="361"/>
      <c r="NHI19" s="354"/>
      <c r="NHJ19" s="358"/>
      <c r="NHK19" s="354"/>
      <c r="NHL19" s="359"/>
      <c r="NHM19" s="360"/>
      <c r="NHN19" s="355"/>
      <c r="NHO19" s="356"/>
      <c r="NHP19" s="357"/>
      <c r="NHQ19" s="361"/>
      <c r="NHR19" s="361"/>
      <c r="NHS19" s="354"/>
      <c r="NHT19" s="358"/>
      <c r="NHU19" s="354"/>
      <c r="NHV19" s="359"/>
      <c r="NHW19" s="360"/>
      <c r="NHX19" s="355"/>
      <c r="NHY19" s="356"/>
      <c r="NHZ19" s="357"/>
      <c r="NIA19" s="361"/>
      <c r="NIB19" s="361"/>
      <c r="NIC19" s="354"/>
      <c r="NID19" s="358"/>
      <c r="NIE19" s="354"/>
      <c r="NIF19" s="359"/>
      <c r="NIG19" s="360"/>
      <c r="NIH19" s="355"/>
      <c r="NII19" s="356"/>
      <c r="NIJ19" s="357"/>
      <c r="NIK19" s="361"/>
      <c r="NIL19" s="361"/>
      <c r="NIM19" s="354"/>
      <c r="NIN19" s="358"/>
      <c r="NIO19" s="354"/>
      <c r="NIP19" s="359"/>
      <c r="NIQ19" s="360"/>
      <c r="NIR19" s="355"/>
      <c r="NIS19" s="356"/>
      <c r="NIT19" s="357"/>
      <c r="NIU19" s="361"/>
      <c r="NIV19" s="361"/>
      <c r="NIW19" s="354"/>
      <c r="NIX19" s="358"/>
      <c r="NIY19" s="354"/>
      <c r="NIZ19" s="359"/>
      <c r="NJA19" s="360"/>
      <c r="NJB19" s="355"/>
      <c r="NJC19" s="356"/>
      <c r="NJD19" s="357"/>
      <c r="NJE19" s="361"/>
      <c r="NJF19" s="361"/>
      <c r="NJG19" s="354"/>
      <c r="NJH19" s="358"/>
      <c r="NJI19" s="354"/>
      <c r="NJJ19" s="359"/>
      <c r="NJK19" s="360"/>
      <c r="NJL19" s="355"/>
      <c r="NJM19" s="356"/>
      <c r="NJN19" s="357"/>
      <c r="NJO19" s="361"/>
      <c r="NJP19" s="361"/>
      <c r="NJQ19" s="354"/>
      <c r="NJR19" s="358"/>
      <c r="NJS19" s="354"/>
      <c r="NJT19" s="359"/>
      <c r="NJU19" s="360"/>
      <c r="NJV19" s="355"/>
      <c r="NJW19" s="356"/>
      <c r="NJX19" s="357"/>
      <c r="NJY19" s="361"/>
      <c r="NJZ19" s="361"/>
      <c r="NKA19" s="354"/>
      <c r="NKB19" s="358"/>
      <c r="NKC19" s="354"/>
      <c r="NKD19" s="359"/>
      <c r="NKE19" s="360"/>
      <c r="NKF19" s="355"/>
      <c r="NKG19" s="356"/>
      <c r="NKH19" s="357"/>
      <c r="NKI19" s="361"/>
      <c r="NKJ19" s="361"/>
      <c r="NKK19" s="354"/>
      <c r="NKL19" s="358"/>
      <c r="NKM19" s="354"/>
      <c r="NKN19" s="359"/>
      <c r="NKO19" s="360"/>
      <c r="NKP19" s="355"/>
      <c r="NKQ19" s="356"/>
      <c r="NKR19" s="357"/>
      <c r="NKS19" s="361"/>
      <c r="NKT19" s="361"/>
      <c r="NKU19" s="354"/>
      <c r="NKV19" s="358"/>
      <c r="NKW19" s="354"/>
      <c r="NKX19" s="359"/>
      <c r="NKY19" s="360"/>
      <c r="NKZ19" s="355"/>
      <c r="NLA19" s="356"/>
      <c r="NLB19" s="357"/>
      <c r="NLC19" s="361"/>
      <c r="NLD19" s="361"/>
      <c r="NLE19" s="354"/>
      <c r="NLF19" s="358"/>
      <c r="NLG19" s="354"/>
      <c r="NLH19" s="359"/>
      <c r="NLI19" s="360"/>
      <c r="NLJ19" s="355"/>
      <c r="NLK19" s="356"/>
      <c r="NLL19" s="357"/>
      <c r="NLM19" s="361"/>
      <c r="NLN19" s="361"/>
      <c r="NLO19" s="354"/>
      <c r="NLP19" s="358"/>
      <c r="NLQ19" s="354"/>
      <c r="NLR19" s="359"/>
      <c r="NLS19" s="360"/>
      <c r="NLT19" s="355"/>
      <c r="NLU19" s="356"/>
      <c r="NLV19" s="357"/>
      <c r="NLW19" s="361"/>
      <c r="NLX19" s="361"/>
      <c r="NLY19" s="354"/>
      <c r="NLZ19" s="358"/>
      <c r="NMA19" s="354"/>
      <c r="NMB19" s="359"/>
      <c r="NMC19" s="360"/>
      <c r="NMD19" s="355"/>
      <c r="NME19" s="356"/>
      <c r="NMF19" s="357"/>
      <c r="NMG19" s="361"/>
      <c r="NMH19" s="361"/>
      <c r="NMI19" s="354"/>
      <c r="NMJ19" s="358"/>
      <c r="NMK19" s="354"/>
      <c r="NML19" s="359"/>
      <c r="NMM19" s="360"/>
      <c r="NMN19" s="355"/>
      <c r="NMO19" s="356"/>
      <c r="NMP19" s="357"/>
      <c r="NMQ19" s="361"/>
      <c r="NMR19" s="361"/>
      <c r="NMS19" s="354"/>
      <c r="NMT19" s="358"/>
      <c r="NMU19" s="354"/>
      <c r="NMV19" s="359"/>
      <c r="NMW19" s="360"/>
      <c r="NMX19" s="355"/>
      <c r="NMY19" s="356"/>
      <c r="NMZ19" s="357"/>
      <c r="NNA19" s="361"/>
      <c r="NNB19" s="361"/>
      <c r="NNC19" s="354"/>
      <c r="NND19" s="358"/>
      <c r="NNE19" s="354"/>
      <c r="NNF19" s="359"/>
      <c r="NNG19" s="360"/>
      <c r="NNH19" s="355"/>
      <c r="NNI19" s="356"/>
      <c r="NNJ19" s="357"/>
      <c r="NNK19" s="361"/>
      <c r="NNL19" s="361"/>
      <c r="NNM19" s="354"/>
      <c r="NNN19" s="358"/>
      <c r="NNO19" s="354"/>
      <c r="NNP19" s="359"/>
      <c r="NNQ19" s="360"/>
      <c r="NNR19" s="355"/>
      <c r="NNS19" s="356"/>
      <c r="NNT19" s="357"/>
      <c r="NNU19" s="361"/>
      <c r="NNV19" s="361"/>
      <c r="NNW19" s="354"/>
      <c r="NNX19" s="358"/>
      <c r="NNY19" s="354"/>
      <c r="NNZ19" s="359"/>
      <c r="NOA19" s="360"/>
      <c r="NOB19" s="355"/>
      <c r="NOC19" s="356"/>
      <c r="NOD19" s="357"/>
      <c r="NOE19" s="361"/>
      <c r="NOF19" s="361"/>
      <c r="NOG19" s="354"/>
      <c r="NOH19" s="358"/>
      <c r="NOI19" s="354"/>
      <c r="NOJ19" s="359"/>
      <c r="NOK19" s="360"/>
      <c r="NOL19" s="355"/>
      <c r="NOM19" s="356"/>
      <c r="NON19" s="357"/>
      <c r="NOO19" s="361"/>
      <c r="NOP19" s="361"/>
      <c r="NOQ19" s="354"/>
      <c r="NOR19" s="358"/>
      <c r="NOS19" s="354"/>
      <c r="NOT19" s="359"/>
      <c r="NOU19" s="360"/>
      <c r="NOV19" s="355"/>
      <c r="NOW19" s="356"/>
      <c r="NOX19" s="357"/>
      <c r="NOY19" s="361"/>
      <c r="NOZ19" s="361"/>
      <c r="NPA19" s="354"/>
      <c r="NPB19" s="358"/>
      <c r="NPC19" s="354"/>
      <c r="NPD19" s="359"/>
      <c r="NPE19" s="360"/>
      <c r="NPF19" s="355"/>
      <c r="NPG19" s="356"/>
      <c r="NPH19" s="357"/>
      <c r="NPI19" s="361"/>
      <c r="NPJ19" s="361"/>
      <c r="NPK19" s="354"/>
      <c r="NPL19" s="358"/>
      <c r="NPM19" s="354"/>
      <c r="NPN19" s="359"/>
      <c r="NPO19" s="360"/>
      <c r="NPP19" s="355"/>
      <c r="NPQ19" s="356"/>
      <c r="NPR19" s="357"/>
      <c r="NPS19" s="361"/>
      <c r="NPT19" s="361"/>
      <c r="NPU19" s="354"/>
      <c r="NPV19" s="358"/>
      <c r="NPW19" s="354"/>
      <c r="NPX19" s="359"/>
      <c r="NPY19" s="360"/>
      <c r="NPZ19" s="355"/>
      <c r="NQA19" s="356"/>
      <c r="NQB19" s="357"/>
      <c r="NQC19" s="361"/>
      <c r="NQD19" s="361"/>
      <c r="NQE19" s="354"/>
      <c r="NQF19" s="358"/>
      <c r="NQG19" s="354"/>
      <c r="NQH19" s="359"/>
      <c r="NQI19" s="360"/>
      <c r="NQJ19" s="355"/>
      <c r="NQK19" s="356"/>
      <c r="NQL19" s="357"/>
      <c r="NQM19" s="361"/>
      <c r="NQN19" s="361"/>
      <c r="NQO19" s="354"/>
      <c r="NQP19" s="358"/>
      <c r="NQQ19" s="354"/>
      <c r="NQR19" s="359"/>
      <c r="NQS19" s="360"/>
      <c r="NQT19" s="355"/>
      <c r="NQU19" s="356"/>
      <c r="NQV19" s="357"/>
      <c r="NQW19" s="361"/>
      <c r="NQX19" s="361"/>
      <c r="NQY19" s="354"/>
      <c r="NQZ19" s="358"/>
      <c r="NRA19" s="354"/>
      <c r="NRB19" s="359"/>
      <c r="NRC19" s="360"/>
      <c r="NRD19" s="355"/>
      <c r="NRE19" s="356"/>
      <c r="NRF19" s="357"/>
      <c r="NRG19" s="361"/>
      <c r="NRH19" s="361"/>
      <c r="NRI19" s="354"/>
      <c r="NRJ19" s="358"/>
      <c r="NRK19" s="354"/>
      <c r="NRL19" s="359"/>
      <c r="NRM19" s="360"/>
      <c r="NRN19" s="355"/>
      <c r="NRO19" s="356"/>
      <c r="NRP19" s="357"/>
      <c r="NRQ19" s="361"/>
      <c r="NRR19" s="361"/>
      <c r="NRS19" s="354"/>
      <c r="NRT19" s="358"/>
      <c r="NRU19" s="354"/>
      <c r="NRV19" s="359"/>
      <c r="NRW19" s="360"/>
      <c r="NRX19" s="355"/>
      <c r="NRY19" s="356"/>
      <c r="NRZ19" s="357"/>
      <c r="NSA19" s="361"/>
      <c r="NSB19" s="361"/>
      <c r="NSC19" s="354"/>
      <c r="NSD19" s="358"/>
      <c r="NSE19" s="354"/>
      <c r="NSF19" s="359"/>
      <c r="NSG19" s="360"/>
      <c r="NSH19" s="355"/>
      <c r="NSI19" s="356"/>
      <c r="NSJ19" s="357"/>
      <c r="NSK19" s="361"/>
      <c r="NSL19" s="361"/>
      <c r="NSM19" s="354"/>
      <c r="NSN19" s="358"/>
      <c r="NSO19" s="354"/>
      <c r="NSP19" s="359"/>
      <c r="NSQ19" s="360"/>
      <c r="NSR19" s="355"/>
      <c r="NSS19" s="356"/>
      <c r="NST19" s="357"/>
      <c r="NSU19" s="361"/>
      <c r="NSV19" s="361"/>
      <c r="NSW19" s="354"/>
      <c r="NSX19" s="358"/>
      <c r="NSY19" s="354"/>
      <c r="NSZ19" s="359"/>
      <c r="NTA19" s="360"/>
      <c r="NTB19" s="355"/>
      <c r="NTC19" s="356"/>
      <c r="NTD19" s="357"/>
      <c r="NTE19" s="361"/>
      <c r="NTF19" s="361"/>
      <c r="NTG19" s="354"/>
      <c r="NTH19" s="358"/>
      <c r="NTI19" s="354"/>
      <c r="NTJ19" s="359"/>
      <c r="NTK19" s="360"/>
      <c r="NTL19" s="355"/>
      <c r="NTM19" s="356"/>
      <c r="NTN19" s="357"/>
      <c r="NTO19" s="361"/>
      <c r="NTP19" s="361"/>
      <c r="NTQ19" s="354"/>
      <c r="NTR19" s="358"/>
      <c r="NTS19" s="354"/>
      <c r="NTT19" s="359"/>
      <c r="NTU19" s="360"/>
      <c r="NTV19" s="355"/>
      <c r="NTW19" s="356"/>
      <c r="NTX19" s="357"/>
      <c r="NTY19" s="361"/>
      <c r="NTZ19" s="361"/>
      <c r="NUA19" s="354"/>
      <c r="NUB19" s="358"/>
      <c r="NUC19" s="354"/>
      <c r="NUD19" s="359"/>
      <c r="NUE19" s="360"/>
      <c r="NUF19" s="355"/>
      <c r="NUG19" s="356"/>
      <c r="NUH19" s="357"/>
      <c r="NUI19" s="361"/>
      <c r="NUJ19" s="361"/>
      <c r="NUK19" s="354"/>
      <c r="NUL19" s="358"/>
      <c r="NUM19" s="354"/>
      <c r="NUN19" s="359"/>
      <c r="NUO19" s="360"/>
      <c r="NUP19" s="355"/>
      <c r="NUQ19" s="356"/>
      <c r="NUR19" s="357"/>
      <c r="NUS19" s="361"/>
      <c r="NUT19" s="361"/>
      <c r="NUU19" s="354"/>
      <c r="NUV19" s="358"/>
      <c r="NUW19" s="354"/>
      <c r="NUX19" s="359"/>
      <c r="NUY19" s="360"/>
      <c r="NUZ19" s="355"/>
      <c r="NVA19" s="356"/>
      <c r="NVB19" s="357"/>
      <c r="NVC19" s="361"/>
      <c r="NVD19" s="361"/>
      <c r="NVE19" s="354"/>
      <c r="NVF19" s="358"/>
      <c r="NVG19" s="354"/>
      <c r="NVH19" s="359"/>
      <c r="NVI19" s="360"/>
      <c r="NVJ19" s="355"/>
      <c r="NVK19" s="356"/>
      <c r="NVL19" s="357"/>
      <c r="NVM19" s="361"/>
      <c r="NVN19" s="361"/>
      <c r="NVO19" s="354"/>
      <c r="NVP19" s="358"/>
      <c r="NVQ19" s="354"/>
      <c r="NVR19" s="359"/>
      <c r="NVS19" s="360"/>
      <c r="NVT19" s="355"/>
      <c r="NVU19" s="356"/>
      <c r="NVV19" s="357"/>
      <c r="NVW19" s="361"/>
      <c r="NVX19" s="361"/>
      <c r="NVY19" s="354"/>
      <c r="NVZ19" s="358"/>
      <c r="NWA19" s="354"/>
      <c r="NWB19" s="359"/>
      <c r="NWC19" s="360"/>
      <c r="NWD19" s="355"/>
      <c r="NWE19" s="356"/>
      <c r="NWF19" s="357"/>
      <c r="NWG19" s="361"/>
      <c r="NWH19" s="361"/>
      <c r="NWI19" s="354"/>
      <c r="NWJ19" s="358"/>
      <c r="NWK19" s="354"/>
      <c r="NWL19" s="359"/>
      <c r="NWM19" s="360"/>
      <c r="NWN19" s="355"/>
      <c r="NWO19" s="356"/>
      <c r="NWP19" s="357"/>
      <c r="NWQ19" s="361"/>
      <c r="NWR19" s="361"/>
      <c r="NWS19" s="354"/>
      <c r="NWT19" s="358"/>
      <c r="NWU19" s="354"/>
      <c r="NWV19" s="359"/>
      <c r="NWW19" s="360"/>
      <c r="NWX19" s="355"/>
      <c r="NWY19" s="356"/>
      <c r="NWZ19" s="357"/>
      <c r="NXA19" s="361"/>
      <c r="NXB19" s="361"/>
      <c r="NXC19" s="354"/>
      <c r="NXD19" s="358"/>
      <c r="NXE19" s="354"/>
      <c r="NXF19" s="359"/>
      <c r="NXG19" s="360"/>
      <c r="NXH19" s="355"/>
      <c r="NXI19" s="356"/>
      <c r="NXJ19" s="357"/>
      <c r="NXK19" s="361"/>
      <c r="NXL19" s="361"/>
      <c r="NXM19" s="354"/>
      <c r="NXN19" s="358"/>
      <c r="NXO19" s="354"/>
      <c r="NXP19" s="359"/>
      <c r="NXQ19" s="360"/>
      <c r="NXR19" s="355"/>
      <c r="NXS19" s="356"/>
      <c r="NXT19" s="357"/>
      <c r="NXU19" s="361"/>
      <c r="NXV19" s="361"/>
      <c r="NXW19" s="354"/>
      <c r="NXX19" s="358"/>
      <c r="NXY19" s="354"/>
      <c r="NXZ19" s="359"/>
      <c r="NYA19" s="360"/>
      <c r="NYB19" s="355"/>
      <c r="NYC19" s="356"/>
      <c r="NYD19" s="357"/>
      <c r="NYE19" s="361"/>
      <c r="NYF19" s="361"/>
      <c r="NYG19" s="354"/>
      <c r="NYH19" s="358"/>
      <c r="NYI19" s="354"/>
      <c r="NYJ19" s="359"/>
      <c r="NYK19" s="360"/>
      <c r="NYL19" s="355"/>
      <c r="NYM19" s="356"/>
      <c r="NYN19" s="357"/>
      <c r="NYO19" s="361"/>
      <c r="NYP19" s="361"/>
      <c r="NYQ19" s="354"/>
      <c r="NYR19" s="358"/>
      <c r="NYS19" s="354"/>
      <c r="NYT19" s="359"/>
      <c r="NYU19" s="360"/>
      <c r="NYV19" s="355"/>
      <c r="NYW19" s="356"/>
      <c r="NYX19" s="357"/>
      <c r="NYY19" s="361"/>
      <c r="NYZ19" s="361"/>
      <c r="NZA19" s="354"/>
      <c r="NZB19" s="358"/>
      <c r="NZC19" s="354"/>
      <c r="NZD19" s="359"/>
      <c r="NZE19" s="360"/>
      <c r="NZF19" s="355"/>
      <c r="NZG19" s="356"/>
      <c r="NZH19" s="357"/>
      <c r="NZI19" s="361"/>
      <c r="NZJ19" s="361"/>
      <c r="NZK19" s="354"/>
      <c r="NZL19" s="358"/>
      <c r="NZM19" s="354"/>
      <c r="NZN19" s="359"/>
      <c r="NZO19" s="360"/>
      <c r="NZP19" s="355"/>
      <c r="NZQ19" s="356"/>
      <c r="NZR19" s="357"/>
      <c r="NZS19" s="361"/>
      <c r="NZT19" s="361"/>
      <c r="NZU19" s="354"/>
      <c r="NZV19" s="358"/>
      <c r="NZW19" s="354"/>
      <c r="NZX19" s="359"/>
      <c r="NZY19" s="360"/>
      <c r="NZZ19" s="355"/>
      <c r="OAA19" s="356"/>
      <c r="OAB19" s="357"/>
      <c r="OAC19" s="361"/>
      <c r="OAD19" s="361"/>
      <c r="OAE19" s="354"/>
      <c r="OAF19" s="358"/>
      <c r="OAG19" s="354"/>
      <c r="OAH19" s="359"/>
      <c r="OAI19" s="360"/>
      <c r="OAJ19" s="355"/>
      <c r="OAK19" s="356"/>
      <c r="OAL19" s="357"/>
      <c r="OAM19" s="361"/>
      <c r="OAN19" s="361"/>
      <c r="OAO19" s="354"/>
      <c r="OAP19" s="358"/>
      <c r="OAQ19" s="354"/>
      <c r="OAR19" s="359"/>
      <c r="OAS19" s="360"/>
      <c r="OAT19" s="355"/>
      <c r="OAU19" s="356"/>
      <c r="OAV19" s="357"/>
      <c r="OAW19" s="361"/>
      <c r="OAX19" s="361"/>
      <c r="OAY19" s="354"/>
      <c r="OAZ19" s="358"/>
      <c r="OBA19" s="354"/>
      <c r="OBB19" s="359"/>
      <c r="OBC19" s="360"/>
      <c r="OBD19" s="355"/>
      <c r="OBE19" s="356"/>
      <c r="OBF19" s="357"/>
      <c r="OBG19" s="361"/>
      <c r="OBH19" s="361"/>
      <c r="OBI19" s="354"/>
      <c r="OBJ19" s="358"/>
      <c r="OBK19" s="354"/>
      <c r="OBL19" s="359"/>
      <c r="OBM19" s="360"/>
      <c r="OBN19" s="355"/>
      <c r="OBO19" s="356"/>
      <c r="OBP19" s="357"/>
      <c r="OBQ19" s="361"/>
      <c r="OBR19" s="361"/>
      <c r="OBS19" s="354"/>
      <c r="OBT19" s="358"/>
      <c r="OBU19" s="354"/>
      <c r="OBV19" s="359"/>
      <c r="OBW19" s="360"/>
      <c r="OBX19" s="355"/>
      <c r="OBY19" s="356"/>
      <c r="OBZ19" s="357"/>
      <c r="OCA19" s="361"/>
      <c r="OCB19" s="361"/>
      <c r="OCC19" s="354"/>
      <c r="OCD19" s="358"/>
      <c r="OCE19" s="354"/>
      <c r="OCF19" s="359"/>
      <c r="OCG19" s="360"/>
      <c r="OCH19" s="355"/>
      <c r="OCI19" s="356"/>
      <c r="OCJ19" s="357"/>
      <c r="OCK19" s="361"/>
      <c r="OCL19" s="361"/>
      <c r="OCM19" s="354"/>
      <c r="OCN19" s="358"/>
      <c r="OCO19" s="354"/>
      <c r="OCP19" s="359"/>
      <c r="OCQ19" s="360"/>
      <c r="OCR19" s="355"/>
      <c r="OCS19" s="356"/>
      <c r="OCT19" s="357"/>
      <c r="OCU19" s="361"/>
      <c r="OCV19" s="361"/>
      <c r="OCW19" s="354"/>
      <c r="OCX19" s="358"/>
      <c r="OCY19" s="354"/>
      <c r="OCZ19" s="359"/>
      <c r="ODA19" s="360"/>
      <c r="ODB19" s="355"/>
      <c r="ODC19" s="356"/>
      <c r="ODD19" s="357"/>
      <c r="ODE19" s="361"/>
      <c r="ODF19" s="361"/>
      <c r="ODG19" s="354"/>
      <c r="ODH19" s="358"/>
      <c r="ODI19" s="354"/>
      <c r="ODJ19" s="359"/>
      <c r="ODK19" s="360"/>
      <c r="ODL19" s="355"/>
      <c r="ODM19" s="356"/>
      <c r="ODN19" s="357"/>
      <c r="ODO19" s="361"/>
      <c r="ODP19" s="361"/>
      <c r="ODQ19" s="354"/>
      <c r="ODR19" s="358"/>
      <c r="ODS19" s="354"/>
      <c r="ODT19" s="359"/>
      <c r="ODU19" s="360"/>
      <c r="ODV19" s="355"/>
      <c r="ODW19" s="356"/>
      <c r="ODX19" s="357"/>
      <c r="ODY19" s="361"/>
      <c r="ODZ19" s="361"/>
      <c r="OEA19" s="354"/>
      <c r="OEB19" s="358"/>
      <c r="OEC19" s="354"/>
      <c r="OED19" s="359"/>
      <c r="OEE19" s="360"/>
      <c r="OEF19" s="355"/>
      <c r="OEG19" s="356"/>
      <c r="OEH19" s="357"/>
      <c r="OEI19" s="361"/>
      <c r="OEJ19" s="361"/>
      <c r="OEK19" s="354"/>
      <c r="OEL19" s="358"/>
      <c r="OEM19" s="354"/>
      <c r="OEN19" s="359"/>
      <c r="OEO19" s="360"/>
      <c r="OEP19" s="355"/>
      <c r="OEQ19" s="356"/>
      <c r="OER19" s="357"/>
      <c r="OES19" s="361"/>
      <c r="OET19" s="361"/>
      <c r="OEU19" s="354"/>
      <c r="OEV19" s="358"/>
      <c r="OEW19" s="354"/>
      <c r="OEX19" s="359"/>
      <c r="OEY19" s="360"/>
      <c r="OEZ19" s="355"/>
      <c r="OFA19" s="356"/>
      <c r="OFB19" s="357"/>
      <c r="OFC19" s="361"/>
      <c r="OFD19" s="361"/>
      <c r="OFE19" s="354"/>
      <c r="OFF19" s="358"/>
      <c r="OFG19" s="354"/>
      <c r="OFH19" s="359"/>
      <c r="OFI19" s="360"/>
      <c r="OFJ19" s="355"/>
      <c r="OFK19" s="356"/>
      <c r="OFL19" s="357"/>
      <c r="OFM19" s="361"/>
      <c r="OFN19" s="361"/>
      <c r="OFO19" s="354"/>
      <c r="OFP19" s="358"/>
      <c r="OFQ19" s="354"/>
      <c r="OFR19" s="359"/>
      <c r="OFS19" s="360"/>
      <c r="OFT19" s="355"/>
      <c r="OFU19" s="356"/>
      <c r="OFV19" s="357"/>
      <c r="OFW19" s="361"/>
      <c r="OFX19" s="361"/>
      <c r="OFY19" s="354"/>
      <c r="OFZ19" s="358"/>
      <c r="OGA19" s="354"/>
      <c r="OGB19" s="359"/>
      <c r="OGC19" s="360"/>
      <c r="OGD19" s="355"/>
      <c r="OGE19" s="356"/>
      <c r="OGF19" s="357"/>
      <c r="OGG19" s="361"/>
      <c r="OGH19" s="361"/>
      <c r="OGI19" s="354"/>
      <c r="OGJ19" s="358"/>
      <c r="OGK19" s="354"/>
      <c r="OGL19" s="359"/>
      <c r="OGM19" s="360"/>
      <c r="OGN19" s="355"/>
      <c r="OGO19" s="356"/>
      <c r="OGP19" s="357"/>
      <c r="OGQ19" s="361"/>
      <c r="OGR19" s="361"/>
      <c r="OGS19" s="354"/>
      <c r="OGT19" s="358"/>
      <c r="OGU19" s="354"/>
      <c r="OGV19" s="359"/>
      <c r="OGW19" s="360"/>
      <c r="OGX19" s="355"/>
      <c r="OGY19" s="356"/>
      <c r="OGZ19" s="357"/>
      <c r="OHA19" s="361"/>
      <c r="OHB19" s="361"/>
      <c r="OHC19" s="354"/>
      <c r="OHD19" s="358"/>
      <c r="OHE19" s="354"/>
      <c r="OHF19" s="359"/>
      <c r="OHG19" s="360"/>
      <c r="OHH19" s="355"/>
      <c r="OHI19" s="356"/>
      <c r="OHJ19" s="357"/>
      <c r="OHK19" s="361"/>
      <c r="OHL19" s="361"/>
      <c r="OHM19" s="354"/>
      <c r="OHN19" s="358"/>
      <c r="OHO19" s="354"/>
      <c r="OHP19" s="359"/>
      <c r="OHQ19" s="360"/>
      <c r="OHR19" s="355"/>
      <c r="OHS19" s="356"/>
      <c r="OHT19" s="357"/>
      <c r="OHU19" s="361"/>
      <c r="OHV19" s="361"/>
      <c r="OHW19" s="354"/>
      <c r="OHX19" s="358"/>
      <c r="OHY19" s="354"/>
      <c r="OHZ19" s="359"/>
      <c r="OIA19" s="360"/>
      <c r="OIB19" s="355"/>
      <c r="OIC19" s="356"/>
      <c r="OID19" s="357"/>
      <c r="OIE19" s="361"/>
      <c r="OIF19" s="361"/>
      <c r="OIG19" s="354"/>
      <c r="OIH19" s="358"/>
      <c r="OII19" s="354"/>
      <c r="OIJ19" s="359"/>
      <c r="OIK19" s="360"/>
      <c r="OIL19" s="355"/>
      <c r="OIM19" s="356"/>
      <c r="OIN19" s="357"/>
      <c r="OIO19" s="361"/>
      <c r="OIP19" s="361"/>
      <c r="OIQ19" s="354"/>
      <c r="OIR19" s="358"/>
      <c r="OIS19" s="354"/>
      <c r="OIT19" s="359"/>
      <c r="OIU19" s="360"/>
      <c r="OIV19" s="355"/>
      <c r="OIW19" s="356"/>
      <c r="OIX19" s="357"/>
      <c r="OIY19" s="361"/>
      <c r="OIZ19" s="361"/>
      <c r="OJA19" s="354"/>
      <c r="OJB19" s="358"/>
      <c r="OJC19" s="354"/>
      <c r="OJD19" s="359"/>
      <c r="OJE19" s="360"/>
      <c r="OJF19" s="355"/>
      <c r="OJG19" s="356"/>
      <c r="OJH19" s="357"/>
      <c r="OJI19" s="361"/>
      <c r="OJJ19" s="361"/>
      <c r="OJK19" s="354"/>
      <c r="OJL19" s="358"/>
      <c r="OJM19" s="354"/>
      <c r="OJN19" s="359"/>
      <c r="OJO19" s="360"/>
      <c r="OJP19" s="355"/>
      <c r="OJQ19" s="356"/>
      <c r="OJR19" s="357"/>
      <c r="OJS19" s="361"/>
      <c r="OJT19" s="361"/>
      <c r="OJU19" s="354"/>
      <c r="OJV19" s="358"/>
      <c r="OJW19" s="354"/>
      <c r="OJX19" s="359"/>
      <c r="OJY19" s="360"/>
      <c r="OJZ19" s="355"/>
      <c r="OKA19" s="356"/>
      <c r="OKB19" s="357"/>
      <c r="OKC19" s="361"/>
      <c r="OKD19" s="361"/>
      <c r="OKE19" s="354"/>
      <c r="OKF19" s="358"/>
      <c r="OKG19" s="354"/>
      <c r="OKH19" s="359"/>
      <c r="OKI19" s="360"/>
      <c r="OKJ19" s="355"/>
      <c r="OKK19" s="356"/>
      <c r="OKL19" s="357"/>
      <c r="OKM19" s="361"/>
      <c r="OKN19" s="361"/>
      <c r="OKO19" s="354"/>
      <c r="OKP19" s="358"/>
      <c r="OKQ19" s="354"/>
      <c r="OKR19" s="359"/>
      <c r="OKS19" s="360"/>
      <c r="OKT19" s="355"/>
      <c r="OKU19" s="356"/>
      <c r="OKV19" s="357"/>
      <c r="OKW19" s="361"/>
      <c r="OKX19" s="361"/>
      <c r="OKY19" s="354"/>
      <c r="OKZ19" s="358"/>
      <c r="OLA19" s="354"/>
      <c r="OLB19" s="359"/>
      <c r="OLC19" s="360"/>
      <c r="OLD19" s="355"/>
      <c r="OLE19" s="356"/>
      <c r="OLF19" s="357"/>
      <c r="OLG19" s="361"/>
      <c r="OLH19" s="361"/>
      <c r="OLI19" s="354"/>
      <c r="OLJ19" s="358"/>
      <c r="OLK19" s="354"/>
      <c r="OLL19" s="359"/>
      <c r="OLM19" s="360"/>
      <c r="OLN19" s="355"/>
      <c r="OLO19" s="356"/>
      <c r="OLP19" s="357"/>
      <c r="OLQ19" s="361"/>
      <c r="OLR19" s="361"/>
      <c r="OLS19" s="354"/>
      <c r="OLT19" s="358"/>
      <c r="OLU19" s="354"/>
      <c r="OLV19" s="359"/>
      <c r="OLW19" s="360"/>
      <c r="OLX19" s="355"/>
      <c r="OLY19" s="356"/>
      <c r="OLZ19" s="357"/>
      <c r="OMA19" s="361"/>
      <c r="OMB19" s="361"/>
      <c r="OMC19" s="354"/>
      <c r="OMD19" s="358"/>
      <c r="OME19" s="354"/>
      <c r="OMF19" s="359"/>
      <c r="OMG19" s="360"/>
      <c r="OMH19" s="355"/>
      <c r="OMI19" s="356"/>
      <c r="OMJ19" s="357"/>
      <c r="OMK19" s="361"/>
      <c r="OML19" s="361"/>
      <c r="OMM19" s="354"/>
      <c r="OMN19" s="358"/>
      <c r="OMO19" s="354"/>
      <c r="OMP19" s="359"/>
      <c r="OMQ19" s="360"/>
      <c r="OMR19" s="355"/>
      <c r="OMS19" s="356"/>
      <c r="OMT19" s="357"/>
      <c r="OMU19" s="361"/>
      <c r="OMV19" s="361"/>
      <c r="OMW19" s="354"/>
      <c r="OMX19" s="358"/>
      <c r="OMY19" s="354"/>
      <c r="OMZ19" s="359"/>
      <c r="ONA19" s="360"/>
      <c r="ONB19" s="355"/>
      <c r="ONC19" s="356"/>
      <c r="OND19" s="357"/>
      <c r="ONE19" s="361"/>
      <c r="ONF19" s="361"/>
      <c r="ONG19" s="354"/>
      <c r="ONH19" s="358"/>
      <c r="ONI19" s="354"/>
      <c r="ONJ19" s="359"/>
      <c r="ONK19" s="360"/>
      <c r="ONL19" s="355"/>
      <c r="ONM19" s="356"/>
      <c r="ONN19" s="357"/>
      <c r="ONO19" s="361"/>
      <c r="ONP19" s="361"/>
      <c r="ONQ19" s="354"/>
      <c r="ONR19" s="358"/>
      <c r="ONS19" s="354"/>
      <c r="ONT19" s="359"/>
      <c r="ONU19" s="360"/>
      <c r="ONV19" s="355"/>
      <c r="ONW19" s="356"/>
      <c r="ONX19" s="357"/>
      <c r="ONY19" s="361"/>
      <c r="ONZ19" s="361"/>
      <c r="OOA19" s="354"/>
      <c r="OOB19" s="358"/>
      <c r="OOC19" s="354"/>
      <c r="OOD19" s="359"/>
      <c r="OOE19" s="360"/>
      <c r="OOF19" s="355"/>
      <c r="OOG19" s="356"/>
      <c r="OOH19" s="357"/>
      <c r="OOI19" s="361"/>
      <c r="OOJ19" s="361"/>
      <c r="OOK19" s="354"/>
      <c r="OOL19" s="358"/>
      <c r="OOM19" s="354"/>
      <c r="OON19" s="359"/>
      <c r="OOO19" s="360"/>
      <c r="OOP19" s="355"/>
      <c r="OOQ19" s="356"/>
      <c r="OOR19" s="357"/>
      <c r="OOS19" s="361"/>
      <c r="OOT19" s="361"/>
      <c r="OOU19" s="354"/>
      <c r="OOV19" s="358"/>
      <c r="OOW19" s="354"/>
      <c r="OOX19" s="359"/>
      <c r="OOY19" s="360"/>
      <c r="OOZ19" s="355"/>
      <c r="OPA19" s="356"/>
      <c r="OPB19" s="357"/>
      <c r="OPC19" s="361"/>
      <c r="OPD19" s="361"/>
      <c r="OPE19" s="354"/>
      <c r="OPF19" s="358"/>
      <c r="OPG19" s="354"/>
      <c r="OPH19" s="359"/>
      <c r="OPI19" s="360"/>
      <c r="OPJ19" s="355"/>
      <c r="OPK19" s="356"/>
      <c r="OPL19" s="357"/>
      <c r="OPM19" s="361"/>
      <c r="OPN19" s="361"/>
      <c r="OPO19" s="354"/>
      <c r="OPP19" s="358"/>
      <c r="OPQ19" s="354"/>
      <c r="OPR19" s="359"/>
      <c r="OPS19" s="360"/>
      <c r="OPT19" s="355"/>
      <c r="OPU19" s="356"/>
      <c r="OPV19" s="357"/>
      <c r="OPW19" s="361"/>
      <c r="OPX19" s="361"/>
      <c r="OPY19" s="354"/>
      <c r="OPZ19" s="358"/>
      <c r="OQA19" s="354"/>
      <c r="OQB19" s="359"/>
      <c r="OQC19" s="360"/>
      <c r="OQD19" s="355"/>
      <c r="OQE19" s="356"/>
      <c r="OQF19" s="357"/>
      <c r="OQG19" s="361"/>
      <c r="OQH19" s="361"/>
      <c r="OQI19" s="354"/>
      <c r="OQJ19" s="358"/>
      <c r="OQK19" s="354"/>
      <c r="OQL19" s="359"/>
      <c r="OQM19" s="360"/>
      <c r="OQN19" s="355"/>
      <c r="OQO19" s="356"/>
      <c r="OQP19" s="357"/>
      <c r="OQQ19" s="361"/>
      <c r="OQR19" s="361"/>
      <c r="OQS19" s="354"/>
      <c r="OQT19" s="358"/>
      <c r="OQU19" s="354"/>
      <c r="OQV19" s="359"/>
      <c r="OQW19" s="360"/>
      <c r="OQX19" s="355"/>
      <c r="OQY19" s="356"/>
      <c r="OQZ19" s="357"/>
      <c r="ORA19" s="361"/>
      <c r="ORB19" s="361"/>
      <c r="ORC19" s="354"/>
      <c r="ORD19" s="358"/>
      <c r="ORE19" s="354"/>
      <c r="ORF19" s="359"/>
      <c r="ORG19" s="360"/>
      <c r="ORH19" s="355"/>
      <c r="ORI19" s="356"/>
      <c r="ORJ19" s="357"/>
      <c r="ORK19" s="361"/>
      <c r="ORL19" s="361"/>
      <c r="ORM19" s="354"/>
      <c r="ORN19" s="358"/>
      <c r="ORO19" s="354"/>
      <c r="ORP19" s="359"/>
      <c r="ORQ19" s="360"/>
      <c r="ORR19" s="355"/>
      <c r="ORS19" s="356"/>
      <c r="ORT19" s="357"/>
      <c r="ORU19" s="361"/>
      <c r="ORV19" s="361"/>
      <c r="ORW19" s="354"/>
      <c r="ORX19" s="358"/>
      <c r="ORY19" s="354"/>
      <c r="ORZ19" s="359"/>
      <c r="OSA19" s="360"/>
      <c r="OSB19" s="355"/>
      <c r="OSC19" s="356"/>
      <c r="OSD19" s="357"/>
      <c r="OSE19" s="361"/>
      <c r="OSF19" s="361"/>
      <c r="OSG19" s="354"/>
      <c r="OSH19" s="358"/>
      <c r="OSI19" s="354"/>
      <c r="OSJ19" s="359"/>
      <c r="OSK19" s="360"/>
      <c r="OSL19" s="355"/>
      <c r="OSM19" s="356"/>
      <c r="OSN19" s="357"/>
      <c r="OSO19" s="361"/>
      <c r="OSP19" s="361"/>
      <c r="OSQ19" s="354"/>
      <c r="OSR19" s="358"/>
      <c r="OSS19" s="354"/>
      <c r="OST19" s="359"/>
      <c r="OSU19" s="360"/>
      <c r="OSV19" s="355"/>
      <c r="OSW19" s="356"/>
      <c r="OSX19" s="357"/>
      <c r="OSY19" s="361"/>
      <c r="OSZ19" s="361"/>
      <c r="OTA19" s="354"/>
      <c r="OTB19" s="358"/>
      <c r="OTC19" s="354"/>
      <c r="OTD19" s="359"/>
      <c r="OTE19" s="360"/>
      <c r="OTF19" s="355"/>
      <c r="OTG19" s="356"/>
      <c r="OTH19" s="357"/>
      <c r="OTI19" s="361"/>
      <c r="OTJ19" s="361"/>
      <c r="OTK19" s="354"/>
      <c r="OTL19" s="358"/>
      <c r="OTM19" s="354"/>
      <c r="OTN19" s="359"/>
      <c r="OTO19" s="360"/>
      <c r="OTP19" s="355"/>
      <c r="OTQ19" s="356"/>
      <c r="OTR19" s="357"/>
      <c r="OTS19" s="361"/>
      <c r="OTT19" s="361"/>
      <c r="OTU19" s="354"/>
      <c r="OTV19" s="358"/>
      <c r="OTW19" s="354"/>
      <c r="OTX19" s="359"/>
      <c r="OTY19" s="360"/>
      <c r="OTZ19" s="355"/>
      <c r="OUA19" s="356"/>
      <c r="OUB19" s="357"/>
      <c r="OUC19" s="361"/>
      <c r="OUD19" s="361"/>
      <c r="OUE19" s="354"/>
      <c r="OUF19" s="358"/>
      <c r="OUG19" s="354"/>
      <c r="OUH19" s="359"/>
      <c r="OUI19" s="360"/>
      <c r="OUJ19" s="355"/>
      <c r="OUK19" s="356"/>
      <c r="OUL19" s="357"/>
      <c r="OUM19" s="361"/>
      <c r="OUN19" s="361"/>
      <c r="OUO19" s="354"/>
      <c r="OUP19" s="358"/>
      <c r="OUQ19" s="354"/>
      <c r="OUR19" s="359"/>
      <c r="OUS19" s="360"/>
      <c r="OUT19" s="355"/>
      <c r="OUU19" s="356"/>
      <c r="OUV19" s="357"/>
      <c r="OUW19" s="361"/>
      <c r="OUX19" s="361"/>
      <c r="OUY19" s="354"/>
      <c r="OUZ19" s="358"/>
      <c r="OVA19" s="354"/>
      <c r="OVB19" s="359"/>
      <c r="OVC19" s="360"/>
      <c r="OVD19" s="355"/>
      <c r="OVE19" s="356"/>
      <c r="OVF19" s="357"/>
      <c r="OVG19" s="361"/>
      <c r="OVH19" s="361"/>
      <c r="OVI19" s="354"/>
      <c r="OVJ19" s="358"/>
      <c r="OVK19" s="354"/>
      <c r="OVL19" s="359"/>
      <c r="OVM19" s="360"/>
      <c r="OVN19" s="355"/>
      <c r="OVO19" s="356"/>
      <c r="OVP19" s="357"/>
      <c r="OVQ19" s="361"/>
      <c r="OVR19" s="361"/>
      <c r="OVS19" s="354"/>
      <c r="OVT19" s="358"/>
      <c r="OVU19" s="354"/>
      <c r="OVV19" s="359"/>
      <c r="OVW19" s="360"/>
      <c r="OVX19" s="355"/>
      <c r="OVY19" s="356"/>
      <c r="OVZ19" s="357"/>
      <c r="OWA19" s="361"/>
      <c r="OWB19" s="361"/>
      <c r="OWC19" s="354"/>
      <c r="OWD19" s="358"/>
      <c r="OWE19" s="354"/>
      <c r="OWF19" s="359"/>
      <c r="OWG19" s="360"/>
      <c r="OWH19" s="355"/>
      <c r="OWI19" s="356"/>
      <c r="OWJ19" s="357"/>
      <c r="OWK19" s="361"/>
      <c r="OWL19" s="361"/>
      <c r="OWM19" s="354"/>
      <c r="OWN19" s="358"/>
      <c r="OWO19" s="354"/>
      <c r="OWP19" s="359"/>
      <c r="OWQ19" s="360"/>
      <c r="OWR19" s="355"/>
      <c r="OWS19" s="356"/>
      <c r="OWT19" s="357"/>
      <c r="OWU19" s="361"/>
      <c r="OWV19" s="361"/>
      <c r="OWW19" s="354"/>
      <c r="OWX19" s="358"/>
      <c r="OWY19" s="354"/>
      <c r="OWZ19" s="359"/>
      <c r="OXA19" s="360"/>
      <c r="OXB19" s="355"/>
      <c r="OXC19" s="356"/>
      <c r="OXD19" s="357"/>
      <c r="OXE19" s="361"/>
      <c r="OXF19" s="361"/>
      <c r="OXG19" s="354"/>
      <c r="OXH19" s="358"/>
      <c r="OXI19" s="354"/>
      <c r="OXJ19" s="359"/>
      <c r="OXK19" s="360"/>
      <c r="OXL19" s="355"/>
      <c r="OXM19" s="356"/>
      <c r="OXN19" s="357"/>
      <c r="OXO19" s="361"/>
      <c r="OXP19" s="361"/>
      <c r="OXQ19" s="354"/>
      <c r="OXR19" s="358"/>
      <c r="OXS19" s="354"/>
      <c r="OXT19" s="359"/>
      <c r="OXU19" s="360"/>
      <c r="OXV19" s="355"/>
      <c r="OXW19" s="356"/>
      <c r="OXX19" s="357"/>
      <c r="OXY19" s="361"/>
      <c r="OXZ19" s="361"/>
      <c r="OYA19" s="354"/>
      <c r="OYB19" s="358"/>
      <c r="OYC19" s="354"/>
      <c r="OYD19" s="359"/>
      <c r="OYE19" s="360"/>
      <c r="OYF19" s="355"/>
      <c r="OYG19" s="356"/>
      <c r="OYH19" s="357"/>
      <c r="OYI19" s="361"/>
      <c r="OYJ19" s="361"/>
      <c r="OYK19" s="354"/>
      <c r="OYL19" s="358"/>
      <c r="OYM19" s="354"/>
      <c r="OYN19" s="359"/>
      <c r="OYO19" s="360"/>
      <c r="OYP19" s="355"/>
      <c r="OYQ19" s="356"/>
      <c r="OYR19" s="357"/>
      <c r="OYS19" s="361"/>
      <c r="OYT19" s="361"/>
      <c r="OYU19" s="354"/>
      <c r="OYV19" s="358"/>
      <c r="OYW19" s="354"/>
      <c r="OYX19" s="359"/>
      <c r="OYY19" s="360"/>
      <c r="OYZ19" s="355"/>
      <c r="OZA19" s="356"/>
      <c r="OZB19" s="357"/>
      <c r="OZC19" s="361"/>
      <c r="OZD19" s="361"/>
      <c r="OZE19" s="354"/>
      <c r="OZF19" s="358"/>
      <c r="OZG19" s="354"/>
      <c r="OZH19" s="359"/>
      <c r="OZI19" s="360"/>
      <c r="OZJ19" s="355"/>
      <c r="OZK19" s="356"/>
      <c r="OZL19" s="357"/>
      <c r="OZM19" s="361"/>
      <c r="OZN19" s="361"/>
      <c r="OZO19" s="354"/>
      <c r="OZP19" s="358"/>
      <c r="OZQ19" s="354"/>
      <c r="OZR19" s="359"/>
      <c r="OZS19" s="360"/>
      <c r="OZT19" s="355"/>
      <c r="OZU19" s="356"/>
      <c r="OZV19" s="357"/>
      <c r="OZW19" s="361"/>
      <c r="OZX19" s="361"/>
      <c r="OZY19" s="354"/>
      <c r="OZZ19" s="358"/>
      <c r="PAA19" s="354"/>
      <c r="PAB19" s="359"/>
      <c r="PAC19" s="360"/>
      <c r="PAD19" s="355"/>
      <c r="PAE19" s="356"/>
      <c r="PAF19" s="357"/>
      <c r="PAG19" s="361"/>
      <c r="PAH19" s="361"/>
      <c r="PAI19" s="354"/>
      <c r="PAJ19" s="358"/>
      <c r="PAK19" s="354"/>
      <c r="PAL19" s="359"/>
      <c r="PAM19" s="360"/>
      <c r="PAN19" s="355"/>
      <c r="PAO19" s="356"/>
      <c r="PAP19" s="357"/>
      <c r="PAQ19" s="361"/>
      <c r="PAR19" s="361"/>
      <c r="PAS19" s="354"/>
      <c r="PAT19" s="358"/>
      <c r="PAU19" s="354"/>
      <c r="PAV19" s="359"/>
      <c r="PAW19" s="360"/>
      <c r="PAX19" s="355"/>
      <c r="PAY19" s="356"/>
      <c r="PAZ19" s="357"/>
      <c r="PBA19" s="361"/>
      <c r="PBB19" s="361"/>
      <c r="PBC19" s="354"/>
      <c r="PBD19" s="358"/>
      <c r="PBE19" s="354"/>
      <c r="PBF19" s="359"/>
      <c r="PBG19" s="360"/>
      <c r="PBH19" s="355"/>
      <c r="PBI19" s="356"/>
      <c r="PBJ19" s="357"/>
      <c r="PBK19" s="361"/>
      <c r="PBL19" s="361"/>
      <c r="PBM19" s="354"/>
      <c r="PBN19" s="358"/>
      <c r="PBO19" s="354"/>
      <c r="PBP19" s="359"/>
      <c r="PBQ19" s="360"/>
      <c r="PBR19" s="355"/>
      <c r="PBS19" s="356"/>
      <c r="PBT19" s="357"/>
      <c r="PBU19" s="361"/>
      <c r="PBV19" s="361"/>
      <c r="PBW19" s="354"/>
      <c r="PBX19" s="358"/>
      <c r="PBY19" s="354"/>
      <c r="PBZ19" s="359"/>
      <c r="PCA19" s="360"/>
      <c r="PCB19" s="355"/>
      <c r="PCC19" s="356"/>
      <c r="PCD19" s="357"/>
      <c r="PCE19" s="361"/>
      <c r="PCF19" s="361"/>
      <c r="PCG19" s="354"/>
      <c r="PCH19" s="358"/>
      <c r="PCI19" s="354"/>
      <c r="PCJ19" s="359"/>
      <c r="PCK19" s="360"/>
      <c r="PCL19" s="355"/>
      <c r="PCM19" s="356"/>
      <c r="PCN19" s="357"/>
      <c r="PCO19" s="361"/>
      <c r="PCP19" s="361"/>
      <c r="PCQ19" s="354"/>
      <c r="PCR19" s="358"/>
      <c r="PCS19" s="354"/>
      <c r="PCT19" s="359"/>
      <c r="PCU19" s="360"/>
      <c r="PCV19" s="355"/>
      <c r="PCW19" s="356"/>
      <c r="PCX19" s="357"/>
      <c r="PCY19" s="361"/>
      <c r="PCZ19" s="361"/>
      <c r="PDA19" s="354"/>
      <c r="PDB19" s="358"/>
      <c r="PDC19" s="354"/>
      <c r="PDD19" s="359"/>
      <c r="PDE19" s="360"/>
      <c r="PDF19" s="355"/>
      <c r="PDG19" s="356"/>
      <c r="PDH19" s="357"/>
      <c r="PDI19" s="361"/>
      <c r="PDJ19" s="361"/>
      <c r="PDK19" s="354"/>
      <c r="PDL19" s="358"/>
      <c r="PDM19" s="354"/>
      <c r="PDN19" s="359"/>
      <c r="PDO19" s="360"/>
      <c r="PDP19" s="355"/>
      <c r="PDQ19" s="356"/>
      <c r="PDR19" s="357"/>
      <c r="PDS19" s="361"/>
      <c r="PDT19" s="361"/>
      <c r="PDU19" s="354"/>
      <c r="PDV19" s="358"/>
      <c r="PDW19" s="354"/>
      <c r="PDX19" s="359"/>
      <c r="PDY19" s="360"/>
      <c r="PDZ19" s="355"/>
      <c r="PEA19" s="356"/>
      <c r="PEB19" s="357"/>
      <c r="PEC19" s="361"/>
      <c r="PED19" s="361"/>
      <c r="PEE19" s="354"/>
      <c r="PEF19" s="358"/>
      <c r="PEG19" s="354"/>
      <c r="PEH19" s="359"/>
      <c r="PEI19" s="360"/>
      <c r="PEJ19" s="355"/>
      <c r="PEK19" s="356"/>
      <c r="PEL19" s="357"/>
      <c r="PEM19" s="361"/>
      <c r="PEN19" s="361"/>
      <c r="PEO19" s="354"/>
      <c r="PEP19" s="358"/>
      <c r="PEQ19" s="354"/>
      <c r="PER19" s="359"/>
      <c r="PES19" s="360"/>
      <c r="PET19" s="355"/>
      <c r="PEU19" s="356"/>
      <c r="PEV19" s="357"/>
      <c r="PEW19" s="361"/>
      <c r="PEX19" s="361"/>
      <c r="PEY19" s="354"/>
      <c r="PEZ19" s="358"/>
      <c r="PFA19" s="354"/>
      <c r="PFB19" s="359"/>
      <c r="PFC19" s="360"/>
      <c r="PFD19" s="355"/>
      <c r="PFE19" s="356"/>
      <c r="PFF19" s="357"/>
      <c r="PFG19" s="361"/>
      <c r="PFH19" s="361"/>
      <c r="PFI19" s="354"/>
      <c r="PFJ19" s="358"/>
      <c r="PFK19" s="354"/>
      <c r="PFL19" s="359"/>
      <c r="PFM19" s="360"/>
      <c r="PFN19" s="355"/>
      <c r="PFO19" s="356"/>
      <c r="PFP19" s="357"/>
      <c r="PFQ19" s="361"/>
      <c r="PFR19" s="361"/>
      <c r="PFS19" s="354"/>
      <c r="PFT19" s="358"/>
      <c r="PFU19" s="354"/>
      <c r="PFV19" s="359"/>
      <c r="PFW19" s="360"/>
      <c r="PFX19" s="355"/>
      <c r="PFY19" s="356"/>
      <c r="PFZ19" s="357"/>
      <c r="PGA19" s="361"/>
      <c r="PGB19" s="361"/>
      <c r="PGC19" s="354"/>
      <c r="PGD19" s="358"/>
      <c r="PGE19" s="354"/>
      <c r="PGF19" s="359"/>
      <c r="PGG19" s="360"/>
      <c r="PGH19" s="355"/>
      <c r="PGI19" s="356"/>
      <c r="PGJ19" s="357"/>
      <c r="PGK19" s="361"/>
      <c r="PGL19" s="361"/>
      <c r="PGM19" s="354"/>
      <c r="PGN19" s="358"/>
      <c r="PGO19" s="354"/>
      <c r="PGP19" s="359"/>
      <c r="PGQ19" s="360"/>
      <c r="PGR19" s="355"/>
      <c r="PGS19" s="356"/>
      <c r="PGT19" s="357"/>
      <c r="PGU19" s="361"/>
      <c r="PGV19" s="361"/>
      <c r="PGW19" s="354"/>
      <c r="PGX19" s="358"/>
      <c r="PGY19" s="354"/>
      <c r="PGZ19" s="359"/>
      <c r="PHA19" s="360"/>
      <c r="PHB19" s="355"/>
      <c r="PHC19" s="356"/>
      <c r="PHD19" s="357"/>
      <c r="PHE19" s="361"/>
      <c r="PHF19" s="361"/>
      <c r="PHG19" s="354"/>
      <c r="PHH19" s="358"/>
      <c r="PHI19" s="354"/>
      <c r="PHJ19" s="359"/>
      <c r="PHK19" s="360"/>
      <c r="PHL19" s="355"/>
      <c r="PHM19" s="356"/>
      <c r="PHN19" s="357"/>
      <c r="PHO19" s="361"/>
      <c r="PHP19" s="361"/>
      <c r="PHQ19" s="354"/>
      <c r="PHR19" s="358"/>
      <c r="PHS19" s="354"/>
      <c r="PHT19" s="359"/>
      <c r="PHU19" s="360"/>
      <c r="PHV19" s="355"/>
      <c r="PHW19" s="356"/>
      <c r="PHX19" s="357"/>
      <c r="PHY19" s="361"/>
      <c r="PHZ19" s="361"/>
      <c r="PIA19" s="354"/>
      <c r="PIB19" s="358"/>
      <c r="PIC19" s="354"/>
      <c r="PID19" s="359"/>
      <c r="PIE19" s="360"/>
      <c r="PIF19" s="355"/>
      <c r="PIG19" s="356"/>
      <c r="PIH19" s="357"/>
      <c r="PII19" s="361"/>
      <c r="PIJ19" s="361"/>
      <c r="PIK19" s="354"/>
      <c r="PIL19" s="358"/>
      <c r="PIM19" s="354"/>
      <c r="PIN19" s="359"/>
      <c r="PIO19" s="360"/>
      <c r="PIP19" s="355"/>
      <c r="PIQ19" s="356"/>
      <c r="PIR19" s="357"/>
      <c r="PIS19" s="361"/>
      <c r="PIT19" s="361"/>
      <c r="PIU19" s="354"/>
      <c r="PIV19" s="358"/>
      <c r="PIW19" s="354"/>
      <c r="PIX19" s="359"/>
      <c r="PIY19" s="360"/>
      <c r="PIZ19" s="355"/>
      <c r="PJA19" s="356"/>
      <c r="PJB19" s="357"/>
      <c r="PJC19" s="361"/>
      <c r="PJD19" s="361"/>
      <c r="PJE19" s="354"/>
      <c r="PJF19" s="358"/>
      <c r="PJG19" s="354"/>
      <c r="PJH19" s="359"/>
      <c r="PJI19" s="360"/>
      <c r="PJJ19" s="355"/>
      <c r="PJK19" s="356"/>
      <c r="PJL19" s="357"/>
      <c r="PJM19" s="361"/>
      <c r="PJN19" s="361"/>
      <c r="PJO19" s="354"/>
      <c r="PJP19" s="358"/>
      <c r="PJQ19" s="354"/>
      <c r="PJR19" s="359"/>
      <c r="PJS19" s="360"/>
      <c r="PJT19" s="355"/>
      <c r="PJU19" s="356"/>
      <c r="PJV19" s="357"/>
      <c r="PJW19" s="361"/>
      <c r="PJX19" s="361"/>
      <c r="PJY19" s="354"/>
      <c r="PJZ19" s="358"/>
      <c r="PKA19" s="354"/>
      <c r="PKB19" s="359"/>
      <c r="PKC19" s="360"/>
      <c r="PKD19" s="355"/>
      <c r="PKE19" s="356"/>
      <c r="PKF19" s="357"/>
      <c r="PKG19" s="361"/>
      <c r="PKH19" s="361"/>
      <c r="PKI19" s="354"/>
      <c r="PKJ19" s="358"/>
      <c r="PKK19" s="354"/>
      <c r="PKL19" s="359"/>
      <c r="PKM19" s="360"/>
      <c r="PKN19" s="355"/>
      <c r="PKO19" s="356"/>
      <c r="PKP19" s="357"/>
      <c r="PKQ19" s="361"/>
      <c r="PKR19" s="361"/>
      <c r="PKS19" s="354"/>
      <c r="PKT19" s="358"/>
      <c r="PKU19" s="354"/>
      <c r="PKV19" s="359"/>
      <c r="PKW19" s="360"/>
      <c r="PKX19" s="355"/>
      <c r="PKY19" s="356"/>
      <c r="PKZ19" s="357"/>
      <c r="PLA19" s="361"/>
      <c r="PLB19" s="361"/>
      <c r="PLC19" s="354"/>
      <c r="PLD19" s="358"/>
      <c r="PLE19" s="354"/>
      <c r="PLF19" s="359"/>
      <c r="PLG19" s="360"/>
      <c r="PLH19" s="355"/>
      <c r="PLI19" s="356"/>
      <c r="PLJ19" s="357"/>
      <c r="PLK19" s="361"/>
      <c r="PLL19" s="361"/>
      <c r="PLM19" s="354"/>
      <c r="PLN19" s="358"/>
      <c r="PLO19" s="354"/>
      <c r="PLP19" s="359"/>
      <c r="PLQ19" s="360"/>
      <c r="PLR19" s="355"/>
      <c r="PLS19" s="356"/>
      <c r="PLT19" s="357"/>
      <c r="PLU19" s="361"/>
      <c r="PLV19" s="361"/>
      <c r="PLW19" s="354"/>
      <c r="PLX19" s="358"/>
      <c r="PLY19" s="354"/>
      <c r="PLZ19" s="359"/>
      <c r="PMA19" s="360"/>
      <c r="PMB19" s="355"/>
      <c r="PMC19" s="356"/>
      <c r="PMD19" s="357"/>
      <c r="PME19" s="361"/>
      <c r="PMF19" s="361"/>
      <c r="PMG19" s="354"/>
      <c r="PMH19" s="358"/>
      <c r="PMI19" s="354"/>
      <c r="PMJ19" s="359"/>
      <c r="PMK19" s="360"/>
      <c r="PML19" s="355"/>
      <c r="PMM19" s="356"/>
      <c r="PMN19" s="357"/>
      <c r="PMO19" s="361"/>
      <c r="PMP19" s="361"/>
      <c r="PMQ19" s="354"/>
      <c r="PMR19" s="358"/>
      <c r="PMS19" s="354"/>
      <c r="PMT19" s="359"/>
      <c r="PMU19" s="360"/>
      <c r="PMV19" s="355"/>
      <c r="PMW19" s="356"/>
      <c r="PMX19" s="357"/>
      <c r="PMY19" s="361"/>
      <c r="PMZ19" s="361"/>
      <c r="PNA19" s="354"/>
      <c r="PNB19" s="358"/>
      <c r="PNC19" s="354"/>
      <c r="PND19" s="359"/>
      <c r="PNE19" s="360"/>
      <c r="PNF19" s="355"/>
      <c r="PNG19" s="356"/>
      <c r="PNH19" s="357"/>
      <c r="PNI19" s="361"/>
      <c r="PNJ19" s="361"/>
      <c r="PNK19" s="354"/>
      <c r="PNL19" s="358"/>
      <c r="PNM19" s="354"/>
      <c r="PNN19" s="359"/>
      <c r="PNO19" s="360"/>
      <c r="PNP19" s="355"/>
      <c r="PNQ19" s="356"/>
      <c r="PNR19" s="357"/>
      <c r="PNS19" s="361"/>
      <c r="PNT19" s="361"/>
      <c r="PNU19" s="354"/>
      <c r="PNV19" s="358"/>
      <c r="PNW19" s="354"/>
      <c r="PNX19" s="359"/>
      <c r="PNY19" s="360"/>
      <c r="PNZ19" s="355"/>
      <c r="POA19" s="356"/>
      <c r="POB19" s="357"/>
      <c r="POC19" s="361"/>
      <c r="POD19" s="361"/>
      <c r="POE19" s="354"/>
      <c r="POF19" s="358"/>
      <c r="POG19" s="354"/>
      <c r="POH19" s="359"/>
      <c r="POI19" s="360"/>
      <c r="POJ19" s="355"/>
      <c r="POK19" s="356"/>
      <c r="POL19" s="357"/>
      <c r="POM19" s="361"/>
      <c r="PON19" s="361"/>
      <c r="POO19" s="354"/>
      <c r="POP19" s="358"/>
      <c r="POQ19" s="354"/>
      <c r="POR19" s="359"/>
      <c r="POS19" s="360"/>
      <c r="POT19" s="355"/>
      <c r="POU19" s="356"/>
      <c r="POV19" s="357"/>
      <c r="POW19" s="361"/>
      <c r="POX19" s="361"/>
      <c r="POY19" s="354"/>
      <c r="POZ19" s="358"/>
      <c r="PPA19" s="354"/>
      <c r="PPB19" s="359"/>
      <c r="PPC19" s="360"/>
      <c r="PPD19" s="355"/>
      <c r="PPE19" s="356"/>
      <c r="PPF19" s="357"/>
      <c r="PPG19" s="361"/>
      <c r="PPH19" s="361"/>
      <c r="PPI19" s="354"/>
      <c r="PPJ19" s="358"/>
      <c r="PPK19" s="354"/>
      <c r="PPL19" s="359"/>
      <c r="PPM19" s="360"/>
      <c r="PPN19" s="355"/>
      <c r="PPO19" s="356"/>
      <c r="PPP19" s="357"/>
      <c r="PPQ19" s="361"/>
      <c r="PPR19" s="361"/>
      <c r="PPS19" s="354"/>
      <c r="PPT19" s="358"/>
      <c r="PPU19" s="354"/>
      <c r="PPV19" s="359"/>
      <c r="PPW19" s="360"/>
      <c r="PPX19" s="355"/>
      <c r="PPY19" s="356"/>
      <c r="PPZ19" s="357"/>
      <c r="PQA19" s="361"/>
      <c r="PQB19" s="361"/>
      <c r="PQC19" s="354"/>
      <c r="PQD19" s="358"/>
      <c r="PQE19" s="354"/>
      <c r="PQF19" s="359"/>
      <c r="PQG19" s="360"/>
      <c r="PQH19" s="355"/>
      <c r="PQI19" s="356"/>
      <c r="PQJ19" s="357"/>
      <c r="PQK19" s="361"/>
      <c r="PQL19" s="361"/>
      <c r="PQM19" s="354"/>
      <c r="PQN19" s="358"/>
      <c r="PQO19" s="354"/>
      <c r="PQP19" s="359"/>
      <c r="PQQ19" s="360"/>
      <c r="PQR19" s="355"/>
      <c r="PQS19" s="356"/>
      <c r="PQT19" s="357"/>
      <c r="PQU19" s="361"/>
      <c r="PQV19" s="361"/>
      <c r="PQW19" s="354"/>
      <c r="PQX19" s="358"/>
      <c r="PQY19" s="354"/>
      <c r="PQZ19" s="359"/>
      <c r="PRA19" s="360"/>
      <c r="PRB19" s="355"/>
      <c r="PRC19" s="356"/>
      <c r="PRD19" s="357"/>
      <c r="PRE19" s="361"/>
      <c r="PRF19" s="361"/>
      <c r="PRG19" s="354"/>
      <c r="PRH19" s="358"/>
      <c r="PRI19" s="354"/>
      <c r="PRJ19" s="359"/>
      <c r="PRK19" s="360"/>
      <c r="PRL19" s="355"/>
      <c r="PRM19" s="356"/>
      <c r="PRN19" s="357"/>
      <c r="PRO19" s="361"/>
      <c r="PRP19" s="361"/>
      <c r="PRQ19" s="354"/>
      <c r="PRR19" s="358"/>
      <c r="PRS19" s="354"/>
      <c r="PRT19" s="359"/>
      <c r="PRU19" s="360"/>
      <c r="PRV19" s="355"/>
      <c r="PRW19" s="356"/>
      <c r="PRX19" s="357"/>
      <c r="PRY19" s="361"/>
      <c r="PRZ19" s="361"/>
      <c r="PSA19" s="354"/>
      <c r="PSB19" s="358"/>
      <c r="PSC19" s="354"/>
      <c r="PSD19" s="359"/>
      <c r="PSE19" s="360"/>
      <c r="PSF19" s="355"/>
      <c r="PSG19" s="356"/>
      <c r="PSH19" s="357"/>
      <c r="PSI19" s="361"/>
      <c r="PSJ19" s="361"/>
      <c r="PSK19" s="354"/>
      <c r="PSL19" s="358"/>
      <c r="PSM19" s="354"/>
      <c r="PSN19" s="359"/>
      <c r="PSO19" s="360"/>
      <c r="PSP19" s="355"/>
      <c r="PSQ19" s="356"/>
      <c r="PSR19" s="357"/>
      <c r="PSS19" s="361"/>
      <c r="PST19" s="361"/>
      <c r="PSU19" s="354"/>
      <c r="PSV19" s="358"/>
      <c r="PSW19" s="354"/>
      <c r="PSX19" s="359"/>
      <c r="PSY19" s="360"/>
      <c r="PSZ19" s="355"/>
      <c r="PTA19" s="356"/>
      <c r="PTB19" s="357"/>
      <c r="PTC19" s="361"/>
      <c r="PTD19" s="361"/>
      <c r="PTE19" s="354"/>
      <c r="PTF19" s="358"/>
      <c r="PTG19" s="354"/>
      <c r="PTH19" s="359"/>
      <c r="PTI19" s="360"/>
      <c r="PTJ19" s="355"/>
      <c r="PTK19" s="356"/>
      <c r="PTL19" s="357"/>
      <c r="PTM19" s="361"/>
      <c r="PTN19" s="361"/>
      <c r="PTO19" s="354"/>
      <c r="PTP19" s="358"/>
      <c r="PTQ19" s="354"/>
      <c r="PTR19" s="359"/>
      <c r="PTS19" s="360"/>
      <c r="PTT19" s="355"/>
      <c r="PTU19" s="356"/>
      <c r="PTV19" s="357"/>
      <c r="PTW19" s="361"/>
      <c r="PTX19" s="361"/>
      <c r="PTY19" s="354"/>
      <c r="PTZ19" s="358"/>
      <c r="PUA19" s="354"/>
      <c r="PUB19" s="359"/>
      <c r="PUC19" s="360"/>
      <c r="PUD19" s="355"/>
      <c r="PUE19" s="356"/>
      <c r="PUF19" s="357"/>
      <c r="PUG19" s="361"/>
      <c r="PUH19" s="361"/>
      <c r="PUI19" s="354"/>
      <c r="PUJ19" s="358"/>
      <c r="PUK19" s="354"/>
      <c r="PUL19" s="359"/>
      <c r="PUM19" s="360"/>
      <c r="PUN19" s="355"/>
      <c r="PUO19" s="356"/>
      <c r="PUP19" s="357"/>
      <c r="PUQ19" s="361"/>
      <c r="PUR19" s="361"/>
      <c r="PUS19" s="354"/>
      <c r="PUT19" s="358"/>
      <c r="PUU19" s="354"/>
      <c r="PUV19" s="359"/>
      <c r="PUW19" s="360"/>
      <c r="PUX19" s="355"/>
      <c r="PUY19" s="356"/>
      <c r="PUZ19" s="357"/>
      <c r="PVA19" s="361"/>
      <c r="PVB19" s="361"/>
      <c r="PVC19" s="354"/>
      <c r="PVD19" s="358"/>
      <c r="PVE19" s="354"/>
      <c r="PVF19" s="359"/>
      <c r="PVG19" s="360"/>
      <c r="PVH19" s="355"/>
      <c r="PVI19" s="356"/>
      <c r="PVJ19" s="357"/>
      <c r="PVK19" s="361"/>
      <c r="PVL19" s="361"/>
      <c r="PVM19" s="354"/>
      <c r="PVN19" s="358"/>
      <c r="PVO19" s="354"/>
      <c r="PVP19" s="359"/>
      <c r="PVQ19" s="360"/>
      <c r="PVR19" s="355"/>
      <c r="PVS19" s="356"/>
      <c r="PVT19" s="357"/>
      <c r="PVU19" s="361"/>
      <c r="PVV19" s="361"/>
      <c r="PVW19" s="354"/>
      <c r="PVX19" s="358"/>
      <c r="PVY19" s="354"/>
      <c r="PVZ19" s="359"/>
      <c r="PWA19" s="360"/>
      <c r="PWB19" s="355"/>
      <c r="PWC19" s="356"/>
      <c r="PWD19" s="357"/>
      <c r="PWE19" s="361"/>
      <c r="PWF19" s="361"/>
      <c r="PWG19" s="354"/>
      <c r="PWH19" s="358"/>
      <c r="PWI19" s="354"/>
      <c r="PWJ19" s="359"/>
      <c r="PWK19" s="360"/>
      <c r="PWL19" s="355"/>
      <c r="PWM19" s="356"/>
      <c r="PWN19" s="357"/>
      <c r="PWO19" s="361"/>
      <c r="PWP19" s="361"/>
      <c r="PWQ19" s="354"/>
      <c r="PWR19" s="358"/>
      <c r="PWS19" s="354"/>
      <c r="PWT19" s="359"/>
      <c r="PWU19" s="360"/>
      <c r="PWV19" s="355"/>
      <c r="PWW19" s="356"/>
      <c r="PWX19" s="357"/>
      <c r="PWY19" s="361"/>
      <c r="PWZ19" s="361"/>
      <c r="PXA19" s="354"/>
      <c r="PXB19" s="358"/>
      <c r="PXC19" s="354"/>
      <c r="PXD19" s="359"/>
      <c r="PXE19" s="360"/>
      <c r="PXF19" s="355"/>
      <c r="PXG19" s="356"/>
      <c r="PXH19" s="357"/>
      <c r="PXI19" s="361"/>
      <c r="PXJ19" s="361"/>
      <c r="PXK19" s="354"/>
      <c r="PXL19" s="358"/>
      <c r="PXM19" s="354"/>
      <c r="PXN19" s="359"/>
      <c r="PXO19" s="360"/>
      <c r="PXP19" s="355"/>
      <c r="PXQ19" s="356"/>
      <c r="PXR19" s="357"/>
      <c r="PXS19" s="361"/>
      <c r="PXT19" s="361"/>
      <c r="PXU19" s="354"/>
      <c r="PXV19" s="358"/>
      <c r="PXW19" s="354"/>
      <c r="PXX19" s="359"/>
      <c r="PXY19" s="360"/>
      <c r="PXZ19" s="355"/>
      <c r="PYA19" s="356"/>
      <c r="PYB19" s="357"/>
      <c r="PYC19" s="361"/>
      <c r="PYD19" s="361"/>
      <c r="PYE19" s="354"/>
      <c r="PYF19" s="358"/>
      <c r="PYG19" s="354"/>
      <c r="PYH19" s="359"/>
      <c r="PYI19" s="360"/>
      <c r="PYJ19" s="355"/>
      <c r="PYK19" s="356"/>
      <c r="PYL19" s="357"/>
      <c r="PYM19" s="361"/>
      <c r="PYN19" s="361"/>
      <c r="PYO19" s="354"/>
      <c r="PYP19" s="358"/>
      <c r="PYQ19" s="354"/>
      <c r="PYR19" s="359"/>
      <c r="PYS19" s="360"/>
      <c r="PYT19" s="355"/>
      <c r="PYU19" s="356"/>
      <c r="PYV19" s="357"/>
      <c r="PYW19" s="361"/>
      <c r="PYX19" s="361"/>
      <c r="PYY19" s="354"/>
      <c r="PYZ19" s="358"/>
      <c r="PZA19" s="354"/>
      <c r="PZB19" s="359"/>
      <c r="PZC19" s="360"/>
      <c r="PZD19" s="355"/>
      <c r="PZE19" s="356"/>
      <c r="PZF19" s="357"/>
      <c r="PZG19" s="361"/>
      <c r="PZH19" s="361"/>
      <c r="PZI19" s="354"/>
      <c r="PZJ19" s="358"/>
      <c r="PZK19" s="354"/>
      <c r="PZL19" s="359"/>
      <c r="PZM19" s="360"/>
      <c r="PZN19" s="355"/>
      <c r="PZO19" s="356"/>
      <c r="PZP19" s="357"/>
      <c r="PZQ19" s="361"/>
      <c r="PZR19" s="361"/>
      <c r="PZS19" s="354"/>
      <c r="PZT19" s="358"/>
      <c r="PZU19" s="354"/>
      <c r="PZV19" s="359"/>
      <c r="PZW19" s="360"/>
      <c r="PZX19" s="355"/>
      <c r="PZY19" s="356"/>
      <c r="PZZ19" s="357"/>
      <c r="QAA19" s="361"/>
      <c r="QAB19" s="361"/>
      <c r="QAC19" s="354"/>
      <c r="QAD19" s="358"/>
      <c r="QAE19" s="354"/>
      <c r="QAF19" s="359"/>
      <c r="QAG19" s="360"/>
      <c r="QAH19" s="355"/>
      <c r="QAI19" s="356"/>
      <c r="QAJ19" s="357"/>
      <c r="QAK19" s="361"/>
      <c r="QAL19" s="361"/>
      <c r="QAM19" s="354"/>
      <c r="QAN19" s="358"/>
      <c r="QAO19" s="354"/>
      <c r="QAP19" s="359"/>
      <c r="QAQ19" s="360"/>
      <c r="QAR19" s="355"/>
      <c r="QAS19" s="356"/>
      <c r="QAT19" s="357"/>
      <c r="QAU19" s="361"/>
      <c r="QAV19" s="361"/>
      <c r="QAW19" s="354"/>
      <c r="QAX19" s="358"/>
      <c r="QAY19" s="354"/>
      <c r="QAZ19" s="359"/>
      <c r="QBA19" s="360"/>
      <c r="QBB19" s="355"/>
      <c r="QBC19" s="356"/>
      <c r="QBD19" s="357"/>
      <c r="QBE19" s="361"/>
      <c r="QBF19" s="361"/>
      <c r="QBG19" s="354"/>
      <c r="QBH19" s="358"/>
      <c r="QBI19" s="354"/>
      <c r="QBJ19" s="359"/>
      <c r="QBK19" s="360"/>
      <c r="QBL19" s="355"/>
      <c r="QBM19" s="356"/>
      <c r="QBN19" s="357"/>
      <c r="QBO19" s="361"/>
      <c r="QBP19" s="361"/>
      <c r="QBQ19" s="354"/>
      <c r="QBR19" s="358"/>
      <c r="QBS19" s="354"/>
      <c r="QBT19" s="359"/>
      <c r="QBU19" s="360"/>
      <c r="QBV19" s="355"/>
      <c r="QBW19" s="356"/>
      <c r="QBX19" s="357"/>
      <c r="QBY19" s="361"/>
      <c r="QBZ19" s="361"/>
      <c r="QCA19" s="354"/>
      <c r="QCB19" s="358"/>
      <c r="QCC19" s="354"/>
      <c r="QCD19" s="359"/>
      <c r="QCE19" s="360"/>
      <c r="QCF19" s="355"/>
      <c r="QCG19" s="356"/>
      <c r="QCH19" s="357"/>
      <c r="QCI19" s="361"/>
      <c r="QCJ19" s="361"/>
      <c r="QCK19" s="354"/>
      <c r="QCL19" s="358"/>
      <c r="QCM19" s="354"/>
      <c r="QCN19" s="359"/>
      <c r="QCO19" s="360"/>
      <c r="QCP19" s="355"/>
      <c r="QCQ19" s="356"/>
      <c r="QCR19" s="357"/>
      <c r="QCS19" s="361"/>
      <c r="QCT19" s="361"/>
      <c r="QCU19" s="354"/>
      <c r="QCV19" s="358"/>
      <c r="QCW19" s="354"/>
      <c r="QCX19" s="359"/>
      <c r="QCY19" s="360"/>
      <c r="QCZ19" s="355"/>
      <c r="QDA19" s="356"/>
      <c r="QDB19" s="357"/>
      <c r="QDC19" s="361"/>
      <c r="QDD19" s="361"/>
      <c r="QDE19" s="354"/>
      <c r="QDF19" s="358"/>
      <c r="QDG19" s="354"/>
      <c r="QDH19" s="359"/>
      <c r="QDI19" s="360"/>
      <c r="QDJ19" s="355"/>
      <c r="QDK19" s="356"/>
      <c r="QDL19" s="357"/>
      <c r="QDM19" s="361"/>
      <c r="QDN19" s="361"/>
      <c r="QDO19" s="354"/>
      <c r="QDP19" s="358"/>
      <c r="QDQ19" s="354"/>
      <c r="QDR19" s="359"/>
      <c r="QDS19" s="360"/>
      <c r="QDT19" s="355"/>
      <c r="QDU19" s="356"/>
      <c r="QDV19" s="357"/>
      <c r="QDW19" s="361"/>
      <c r="QDX19" s="361"/>
      <c r="QDY19" s="354"/>
      <c r="QDZ19" s="358"/>
      <c r="QEA19" s="354"/>
      <c r="QEB19" s="359"/>
      <c r="QEC19" s="360"/>
      <c r="QED19" s="355"/>
      <c r="QEE19" s="356"/>
      <c r="QEF19" s="357"/>
      <c r="QEG19" s="361"/>
      <c r="QEH19" s="361"/>
      <c r="QEI19" s="354"/>
      <c r="QEJ19" s="358"/>
      <c r="QEK19" s="354"/>
      <c r="QEL19" s="359"/>
      <c r="QEM19" s="360"/>
      <c r="QEN19" s="355"/>
      <c r="QEO19" s="356"/>
      <c r="QEP19" s="357"/>
      <c r="QEQ19" s="361"/>
      <c r="QER19" s="361"/>
      <c r="QES19" s="354"/>
      <c r="QET19" s="358"/>
      <c r="QEU19" s="354"/>
      <c r="QEV19" s="359"/>
      <c r="QEW19" s="360"/>
      <c r="QEX19" s="355"/>
      <c r="QEY19" s="356"/>
      <c r="QEZ19" s="357"/>
      <c r="QFA19" s="361"/>
      <c r="QFB19" s="361"/>
      <c r="QFC19" s="354"/>
      <c r="QFD19" s="358"/>
      <c r="QFE19" s="354"/>
      <c r="QFF19" s="359"/>
      <c r="QFG19" s="360"/>
      <c r="QFH19" s="355"/>
      <c r="QFI19" s="356"/>
      <c r="QFJ19" s="357"/>
      <c r="QFK19" s="361"/>
      <c r="QFL19" s="361"/>
      <c r="QFM19" s="354"/>
      <c r="QFN19" s="358"/>
      <c r="QFO19" s="354"/>
      <c r="QFP19" s="359"/>
      <c r="QFQ19" s="360"/>
      <c r="QFR19" s="355"/>
      <c r="QFS19" s="356"/>
      <c r="QFT19" s="357"/>
      <c r="QFU19" s="361"/>
      <c r="QFV19" s="361"/>
      <c r="QFW19" s="354"/>
      <c r="QFX19" s="358"/>
      <c r="QFY19" s="354"/>
      <c r="QFZ19" s="359"/>
      <c r="QGA19" s="360"/>
      <c r="QGB19" s="355"/>
      <c r="QGC19" s="356"/>
      <c r="QGD19" s="357"/>
      <c r="QGE19" s="361"/>
      <c r="QGF19" s="361"/>
      <c r="QGG19" s="354"/>
      <c r="QGH19" s="358"/>
      <c r="QGI19" s="354"/>
      <c r="QGJ19" s="359"/>
      <c r="QGK19" s="360"/>
      <c r="QGL19" s="355"/>
      <c r="QGM19" s="356"/>
      <c r="QGN19" s="357"/>
      <c r="QGO19" s="361"/>
      <c r="QGP19" s="361"/>
      <c r="QGQ19" s="354"/>
      <c r="QGR19" s="358"/>
      <c r="QGS19" s="354"/>
      <c r="QGT19" s="359"/>
      <c r="QGU19" s="360"/>
      <c r="QGV19" s="355"/>
      <c r="QGW19" s="356"/>
      <c r="QGX19" s="357"/>
      <c r="QGY19" s="361"/>
      <c r="QGZ19" s="361"/>
      <c r="QHA19" s="354"/>
      <c r="QHB19" s="358"/>
      <c r="QHC19" s="354"/>
      <c r="QHD19" s="359"/>
      <c r="QHE19" s="360"/>
      <c r="QHF19" s="355"/>
      <c r="QHG19" s="356"/>
      <c r="QHH19" s="357"/>
      <c r="QHI19" s="361"/>
      <c r="QHJ19" s="361"/>
      <c r="QHK19" s="354"/>
      <c r="QHL19" s="358"/>
      <c r="QHM19" s="354"/>
      <c r="QHN19" s="359"/>
      <c r="QHO19" s="360"/>
      <c r="QHP19" s="355"/>
      <c r="QHQ19" s="356"/>
      <c r="QHR19" s="357"/>
      <c r="QHS19" s="361"/>
      <c r="QHT19" s="361"/>
      <c r="QHU19" s="354"/>
      <c r="QHV19" s="358"/>
      <c r="QHW19" s="354"/>
      <c r="QHX19" s="359"/>
      <c r="QHY19" s="360"/>
      <c r="QHZ19" s="355"/>
      <c r="QIA19" s="356"/>
      <c r="QIB19" s="357"/>
      <c r="QIC19" s="361"/>
      <c r="QID19" s="361"/>
      <c r="QIE19" s="354"/>
      <c r="QIF19" s="358"/>
      <c r="QIG19" s="354"/>
      <c r="QIH19" s="359"/>
      <c r="QII19" s="360"/>
      <c r="QIJ19" s="355"/>
      <c r="QIK19" s="356"/>
      <c r="QIL19" s="357"/>
      <c r="QIM19" s="361"/>
      <c r="QIN19" s="361"/>
      <c r="QIO19" s="354"/>
      <c r="QIP19" s="358"/>
      <c r="QIQ19" s="354"/>
      <c r="QIR19" s="359"/>
      <c r="QIS19" s="360"/>
      <c r="QIT19" s="355"/>
      <c r="QIU19" s="356"/>
      <c r="QIV19" s="357"/>
      <c r="QIW19" s="361"/>
      <c r="QIX19" s="361"/>
      <c r="QIY19" s="354"/>
      <c r="QIZ19" s="358"/>
      <c r="QJA19" s="354"/>
      <c r="QJB19" s="359"/>
      <c r="QJC19" s="360"/>
      <c r="QJD19" s="355"/>
      <c r="QJE19" s="356"/>
      <c r="QJF19" s="357"/>
      <c r="QJG19" s="361"/>
      <c r="QJH19" s="361"/>
      <c r="QJI19" s="354"/>
      <c r="QJJ19" s="358"/>
      <c r="QJK19" s="354"/>
      <c r="QJL19" s="359"/>
      <c r="QJM19" s="360"/>
      <c r="QJN19" s="355"/>
      <c r="QJO19" s="356"/>
      <c r="QJP19" s="357"/>
      <c r="QJQ19" s="361"/>
      <c r="QJR19" s="361"/>
      <c r="QJS19" s="354"/>
      <c r="QJT19" s="358"/>
      <c r="QJU19" s="354"/>
      <c r="QJV19" s="359"/>
      <c r="QJW19" s="360"/>
      <c r="QJX19" s="355"/>
      <c r="QJY19" s="356"/>
      <c r="QJZ19" s="357"/>
      <c r="QKA19" s="361"/>
      <c r="QKB19" s="361"/>
      <c r="QKC19" s="354"/>
      <c r="QKD19" s="358"/>
      <c r="QKE19" s="354"/>
      <c r="QKF19" s="359"/>
      <c r="QKG19" s="360"/>
      <c r="QKH19" s="355"/>
      <c r="QKI19" s="356"/>
      <c r="QKJ19" s="357"/>
      <c r="QKK19" s="361"/>
      <c r="QKL19" s="361"/>
      <c r="QKM19" s="354"/>
      <c r="QKN19" s="358"/>
      <c r="QKO19" s="354"/>
      <c r="QKP19" s="359"/>
      <c r="QKQ19" s="360"/>
      <c r="QKR19" s="355"/>
      <c r="QKS19" s="356"/>
      <c r="QKT19" s="357"/>
      <c r="QKU19" s="361"/>
      <c r="QKV19" s="361"/>
      <c r="QKW19" s="354"/>
      <c r="QKX19" s="358"/>
      <c r="QKY19" s="354"/>
      <c r="QKZ19" s="359"/>
      <c r="QLA19" s="360"/>
      <c r="QLB19" s="355"/>
      <c r="QLC19" s="356"/>
      <c r="QLD19" s="357"/>
      <c r="QLE19" s="361"/>
      <c r="QLF19" s="361"/>
      <c r="QLG19" s="354"/>
      <c r="QLH19" s="358"/>
      <c r="QLI19" s="354"/>
      <c r="QLJ19" s="359"/>
      <c r="QLK19" s="360"/>
      <c r="QLL19" s="355"/>
      <c r="QLM19" s="356"/>
      <c r="QLN19" s="357"/>
      <c r="QLO19" s="361"/>
      <c r="QLP19" s="361"/>
      <c r="QLQ19" s="354"/>
      <c r="QLR19" s="358"/>
      <c r="QLS19" s="354"/>
      <c r="QLT19" s="359"/>
      <c r="QLU19" s="360"/>
      <c r="QLV19" s="355"/>
      <c r="QLW19" s="356"/>
      <c r="QLX19" s="357"/>
      <c r="QLY19" s="361"/>
      <c r="QLZ19" s="361"/>
      <c r="QMA19" s="354"/>
      <c r="QMB19" s="358"/>
      <c r="QMC19" s="354"/>
      <c r="QMD19" s="359"/>
      <c r="QME19" s="360"/>
      <c r="QMF19" s="355"/>
      <c r="QMG19" s="356"/>
      <c r="QMH19" s="357"/>
      <c r="QMI19" s="361"/>
      <c r="QMJ19" s="361"/>
      <c r="QMK19" s="354"/>
      <c r="QML19" s="358"/>
      <c r="QMM19" s="354"/>
      <c r="QMN19" s="359"/>
      <c r="QMO19" s="360"/>
      <c r="QMP19" s="355"/>
      <c r="QMQ19" s="356"/>
      <c r="QMR19" s="357"/>
      <c r="QMS19" s="361"/>
      <c r="QMT19" s="361"/>
      <c r="QMU19" s="354"/>
      <c r="QMV19" s="358"/>
      <c r="QMW19" s="354"/>
      <c r="QMX19" s="359"/>
      <c r="QMY19" s="360"/>
      <c r="QMZ19" s="355"/>
      <c r="QNA19" s="356"/>
      <c r="QNB19" s="357"/>
      <c r="QNC19" s="361"/>
      <c r="QND19" s="361"/>
      <c r="QNE19" s="354"/>
      <c r="QNF19" s="358"/>
      <c r="QNG19" s="354"/>
      <c r="QNH19" s="359"/>
      <c r="QNI19" s="360"/>
      <c r="QNJ19" s="355"/>
      <c r="QNK19" s="356"/>
      <c r="QNL19" s="357"/>
      <c r="QNM19" s="361"/>
      <c r="QNN19" s="361"/>
      <c r="QNO19" s="354"/>
      <c r="QNP19" s="358"/>
      <c r="QNQ19" s="354"/>
      <c r="QNR19" s="359"/>
      <c r="QNS19" s="360"/>
      <c r="QNT19" s="355"/>
      <c r="QNU19" s="356"/>
      <c r="QNV19" s="357"/>
      <c r="QNW19" s="361"/>
      <c r="QNX19" s="361"/>
      <c r="QNY19" s="354"/>
      <c r="QNZ19" s="358"/>
      <c r="QOA19" s="354"/>
      <c r="QOB19" s="359"/>
      <c r="QOC19" s="360"/>
      <c r="QOD19" s="355"/>
      <c r="QOE19" s="356"/>
      <c r="QOF19" s="357"/>
      <c r="QOG19" s="361"/>
      <c r="QOH19" s="361"/>
      <c r="QOI19" s="354"/>
      <c r="QOJ19" s="358"/>
      <c r="QOK19" s="354"/>
      <c r="QOL19" s="359"/>
      <c r="QOM19" s="360"/>
      <c r="QON19" s="355"/>
      <c r="QOO19" s="356"/>
      <c r="QOP19" s="357"/>
      <c r="QOQ19" s="361"/>
      <c r="QOR19" s="361"/>
      <c r="QOS19" s="354"/>
      <c r="QOT19" s="358"/>
      <c r="QOU19" s="354"/>
      <c r="QOV19" s="359"/>
      <c r="QOW19" s="360"/>
      <c r="QOX19" s="355"/>
      <c r="QOY19" s="356"/>
      <c r="QOZ19" s="357"/>
      <c r="QPA19" s="361"/>
      <c r="QPB19" s="361"/>
      <c r="QPC19" s="354"/>
      <c r="QPD19" s="358"/>
      <c r="QPE19" s="354"/>
      <c r="QPF19" s="359"/>
      <c r="QPG19" s="360"/>
      <c r="QPH19" s="355"/>
      <c r="QPI19" s="356"/>
      <c r="QPJ19" s="357"/>
      <c r="QPK19" s="361"/>
      <c r="QPL19" s="361"/>
      <c r="QPM19" s="354"/>
      <c r="QPN19" s="358"/>
      <c r="QPO19" s="354"/>
      <c r="QPP19" s="359"/>
      <c r="QPQ19" s="360"/>
      <c r="QPR19" s="355"/>
      <c r="QPS19" s="356"/>
      <c r="QPT19" s="357"/>
      <c r="QPU19" s="361"/>
      <c r="QPV19" s="361"/>
      <c r="QPW19" s="354"/>
      <c r="QPX19" s="358"/>
      <c r="QPY19" s="354"/>
      <c r="QPZ19" s="359"/>
      <c r="QQA19" s="360"/>
      <c r="QQB19" s="355"/>
      <c r="QQC19" s="356"/>
      <c r="QQD19" s="357"/>
      <c r="QQE19" s="361"/>
      <c r="QQF19" s="361"/>
      <c r="QQG19" s="354"/>
      <c r="QQH19" s="358"/>
      <c r="QQI19" s="354"/>
      <c r="QQJ19" s="359"/>
      <c r="QQK19" s="360"/>
      <c r="QQL19" s="355"/>
      <c r="QQM19" s="356"/>
      <c r="QQN19" s="357"/>
      <c r="QQO19" s="361"/>
      <c r="QQP19" s="361"/>
      <c r="QQQ19" s="354"/>
      <c r="QQR19" s="358"/>
      <c r="QQS19" s="354"/>
      <c r="QQT19" s="359"/>
      <c r="QQU19" s="360"/>
      <c r="QQV19" s="355"/>
      <c r="QQW19" s="356"/>
      <c r="QQX19" s="357"/>
      <c r="QQY19" s="361"/>
      <c r="QQZ19" s="361"/>
      <c r="QRA19" s="354"/>
      <c r="QRB19" s="358"/>
      <c r="QRC19" s="354"/>
      <c r="QRD19" s="359"/>
      <c r="QRE19" s="360"/>
      <c r="QRF19" s="355"/>
      <c r="QRG19" s="356"/>
      <c r="QRH19" s="357"/>
      <c r="QRI19" s="361"/>
      <c r="QRJ19" s="361"/>
      <c r="QRK19" s="354"/>
      <c r="QRL19" s="358"/>
      <c r="QRM19" s="354"/>
      <c r="QRN19" s="359"/>
      <c r="QRO19" s="360"/>
      <c r="QRP19" s="355"/>
      <c r="QRQ19" s="356"/>
      <c r="QRR19" s="357"/>
      <c r="QRS19" s="361"/>
      <c r="QRT19" s="361"/>
      <c r="QRU19" s="354"/>
      <c r="QRV19" s="358"/>
      <c r="QRW19" s="354"/>
      <c r="QRX19" s="359"/>
      <c r="QRY19" s="360"/>
      <c r="QRZ19" s="355"/>
      <c r="QSA19" s="356"/>
      <c r="QSB19" s="357"/>
      <c r="QSC19" s="361"/>
      <c r="QSD19" s="361"/>
      <c r="QSE19" s="354"/>
      <c r="QSF19" s="358"/>
      <c r="QSG19" s="354"/>
      <c r="QSH19" s="359"/>
      <c r="QSI19" s="360"/>
      <c r="QSJ19" s="355"/>
      <c r="QSK19" s="356"/>
      <c r="QSL19" s="357"/>
      <c r="QSM19" s="361"/>
      <c r="QSN19" s="361"/>
      <c r="QSO19" s="354"/>
      <c r="QSP19" s="358"/>
      <c r="QSQ19" s="354"/>
      <c r="QSR19" s="359"/>
      <c r="QSS19" s="360"/>
      <c r="QST19" s="355"/>
      <c r="QSU19" s="356"/>
      <c r="QSV19" s="357"/>
      <c r="QSW19" s="361"/>
      <c r="QSX19" s="361"/>
      <c r="QSY19" s="354"/>
      <c r="QSZ19" s="358"/>
      <c r="QTA19" s="354"/>
      <c r="QTB19" s="359"/>
      <c r="QTC19" s="360"/>
      <c r="QTD19" s="355"/>
      <c r="QTE19" s="356"/>
      <c r="QTF19" s="357"/>
      <c r="QTG19" s="361"/>
      <c r="QTH19" s="361"/>
      <c r="QTI19" s="354"/>
      <c r="QTJ19" s="358"/>
      <c r="QTK19" s="354"/>
      <c r="QTL19" s="359"/>
      <c r="QTM19" s="360"/>
      <c r="QTN19" s="355"/>
      <c r="QTO19" s="356"/>
      <c r="QTP19" s="357"/>
      <c r="QTQ19" s="361"/>
      <c r="QTR19" s="361"/>
      <c r="QTS19" s="354"/>
      <c r="QTT19" s="358"/>
      <c r="QTU19" s="354"/>
      <c r="QTV19" s="359"/>
      <c r="QTW19" s="360"/>
      <c r="QTX19" s="355"/>
      <c r="QTY19" s="356"/>
      <c r="QTZ19" s="357"/>
      <c r="QUA19" s="361"/>
      <c r="QUB19" s="361"/>
      <c r="QUC19" s="354"/>
      <c r="QUD19" s="358"/>
      <c r="QUE19" s="354"/>
      <c r="QUF19" s="359"/>
      <c r="QUG19" s="360"/>
      <c r="QUH19" s="355"/>
      <c r="QUI19" s="356"/>
      <c r="QUJ19" s="357"/>
      <c r="QUK19" s="361"/>
      <c r="QUL19" s="361"/>
      <c r="QUM19" s="354"/>
      <c r="QUN19" s="358"/>
      <c r="QUO19" s="354"/>
      <c r="QUP19" s="359"/>
      <c r="QUQ19" s="360"/>
      <c r="QUR19" s="355"/>
      <c r="QUS19" s="356"/>
      <c r="QUT19" s="357"/>
      <c r="QUU19" s="361"/>
      <c r="QUV19" s="361"/>
      <c r="QUW19" s="354"/>
      <c r="QUX19" s="358"/>
      <c r="QUY19" s="354"/>
      <c r="QUZ19" s="359"/>
      <c r="QVA19" s="360"/>
      <c r="QVB19" s="355"/>
      <c r="QVC19" s="356"/>
      <c r="QVD19" s="357"/>
      <c r="QVE19" s="361"/>
      <c r="QVF19" s="361"/>
      <c r="QVG19" s="354"/>
      <c r="QVH19" s="358"/>
      <c r="QVI19" s="354"/>
      <c r="QVJ19" s="359"/>
      <c r="QVK19" s="360"/>
      <c r="QVL19" s="355"/>
      <c r="QVM19" s="356"/>
      <c r="QVN19" s="357"/>
      <c r="QVO19" s="361"/>
      <c r="QVP19" s="361"/>
      <c r="QVQ19" s="354"/>
      <c r="QVR19" s="358"/>
      <c r="QVS19" s="354"/>
      <c r="QVT19" s="359"/>
      <c r="QVU19" s="360"/>
      <c r="QVV19" s="355"/>
      <c r="QVW19" s="356"/>
      <c r="QVX19" s="357"/>
      <c r="QVY19" s="361"/>
      <c r="QVZ19" s="361"/>
      <c r="QWA19" s="354"/>
      <c r="QWB19" s="358"/>
      <c r="QWC19" s="354"/>
      <c r="QWD19" s="359"/>
      <c r="QWE19" s="360"/>
      <c r="QWF19" s="355"/>
      <c r="QWG19" s="356"/>
      <c r="QWH19" s="357"/>
      <c r="QWI19" s="361"/>
      <c r="QWJ19" s="361"/>
      <c r="QWK19" s="354"/>
      <c r="QWL19" s="358"/>
      <c r="QWM19" s="354"/>
      <c r="QWN19" s="359"/>
      <c r="QWO19" s="360"/>
      <c r="QWP19" s="355"/>
      <c r="QWQ19" s="356"/>
      <c r="QWR19" s="357"/>
      <c r="QWS19" s="361"/>
      <c r="QWT19" s="361"/>
      <c r="QWU19" s="354"/>
      <c r="QWV19" s="358"/>
      <c r="QWW19" s="354"/>
      <c r="QWX19" s="359"/>
      <c r="QWY19" s="360"/>
      <c r="QWZ19" s="355"/>
      <c r="QXA19" s="356"/>
      <c r="QXB19" s="357"/>
      <c r="QXC19" s="361"/>
      <c r="QXD19" s="361"/>
      <c r="QXE19" s="354"/>
      <c r="QXF19" s="358"/>
      <c r="QXG19" s="354"/>
      <c r="QXH19" s="359"/>
      <c r="QXI19" s="360"/>
      <c r="QXJ19" s="355"/>
      <c r="QXK19" s="356"/>
      <c r="QXL19" s="357"/>
      <c r="QXM19" s="361"/>
      <c r="QXN19" s="361"/>
      <c r="QXO19" s="354"/>
      <c r="QXP19" s="358"/>
      <c r="QXQ19" s="354"/>
      <c r="QXR19" s="359"/>
      <c r="QXS19" s="360"/>
      <c r="QXT19" s="355"/>
      <c r="QXU19" s="356"/>
      <c r="QXV19" s="357"/>
      <c r="QXW19" s="361"/>
      <c r="QXX19" s="361"/>
      <c r="QXY19" s="354"/>
      <c r="QXZ19" s="358"/>
      <c r="QYA19" s="354"/>
      <c r="QYB19" s="359"/>
      <c r="QYC19" s="360"/>
      <c r="QYD19" s="355"/>
      <c r="QYE19" s="356"/>
      <c r="QYF19" s="357"/>
      <c r="QYG19" s="361"/>
      <c r="QYH19" s="361"/>
      <c r="QYI19" s="354"/>
      <c r="QYJ19" s="358"/>
      <c r="QYK19" s="354"/>
      <c r="QYL19" s="359"/>
      <c r="QYM19" s="360"/>
      <c r="QYN19" s="355"/>
      <c r="QYO19" s="356"/>
      <c r="QYP19" s="357"/>
      <c r="QYQ19" s="361"/>
      <c r="QYR19" s="361"/>
      <c r="QYS19" s="354"/>
      <c r="QYT19" s="358"/>
      <c r="QYU19" s="354"/>
      <c r="QYV19" s="359"/>
      <c r="QYW19" s="360"/>
      <c r="QYX19" s="355"/>
      <c r="QYY19" s="356"/>
      <c r="QYZ19" s="357"/>
      <c r="QZA19" s="361"/>
      <c r="QZB19" s="361"/>
      <c r="QZC19" s="354"/>
      <c r="QZD19" s="358"/>
      <c r="QZE19" s="354"/>
      <c r="QZF19" s="359"/>
      <c r="QZG19" s="360"/>
      <c r="QZH19" s="355"/>
      <c r="QZI19" s="356"/>
      <c r="QZJ19" s="357"/>
      <c r="QZK19" s="361"/>
      <c r="QZL19" s="361"/>
      <c r="QZM19" s="354"/>
      <c r="QZN19" s="358"/>
      <c r="QZO19" s="354"/>
      <c r="QZP19" s="359"/>
      <c r="QZQ19" s="360"/>
      <c r="QZR19" s="355"/>
      <c r="QZS19" s="356"/>
      <c r="QZT19" s="357"/>
      <c r="QZU19" s="361"/>
      <c r="QZV19" s="361"/>
      <c r="QZW19" s="354"/>
      <c r="QZX19" s="358"/>
      <c r="QZY19" s="354"/>
      <c r="QZZ19" s="359"/>
      <c r="RAA19" s="360"/>
      <c r="RAB19" s="355"/>
      <c r="RAC19" s="356"/>
      <c r="RAD19" s="357"/>
      <c r="RAE19" s="361"/>
      <c r="RAF19" s="361"/>
      <c r="RAG19" s="354"/>
      <c r="RAH19" s="358"/>
      <c r="RAI19" s="354"/>
      <c r="RAJ19" s="359"/>
      <c r="RAK19" s="360"/>
      <c r="RAL19" s="355"/>
      <c r="RAM19" s="356"/>
      <c r="RAN19" s="357"/>
      <c r="RAO19" s="361"/>
      <c r="RAP19" s="361"/>
      <c r="RAQ19" s="354"/>
      <c r="RAR19" s="358"/>
      <c r="RAS19" s="354"/>
      <c r="RAT19" s="359"/>
      <c r="RAU19" s="360"/>
      <c r="RAV19" s="355"/>
      <c r="RAW19" s="356"/>
      <c r="RAX19" s="357"/>
      <c r="RAY19" s="361"/>
      <c r="RAZ19" s="361"/>
      <c r="RBA19" s="354"/>
      <c r="RBB19" s="358"/>
      <c r="RBC19" s="354"/>
      <c r="RBD19" s="359"/>
      <c r="RBE19" s="360"/>
      <c r="RBF19" s="355"/>
      <c r="RBG19" s="356"/>
      <c r="RBH19" s="357"/>
      <c r="RBI19" s="361"/>
      <c r="RBJ19" s="361"/>
      <c r="RBK19" s="354"/>
      <c r="RBL19" s="358"/>
      <c r="RBM19" s="354"/>
      <c r="RBN19" s="359"/>
      <c r="RBO19" s="360"/>
      <c r="RBP19" s="355"/>
      <c r="RBQ19" s="356"/>
      <c r="RBR19" s="357"/>
      <c r="RBS19" s="361"/>
      <c r="RBT19" s="361"/>
      <c r="RBU19" s="354"/>
      <c r="RBV19" s="358"/>
      <c r="RBW19" s="354"/>
      <c r="RBX19" s="359"/>
      <c r="RBY19" s="360"/>
      <c r="RBZ19" s="355"/>
      <c r="RCA19" s="356"/>
      <c r="RCB19" s="357"/>
      <c r="RCC19" s="361"/>
      <c r="RCD19" s="361"/>
      <c r="RCE19" s="354"/>
      <c r="RCF19" s="358"/>
      <c r="RCG19" s="354"/>
      <c r="RCH19" s="359"/>
      <c r="RCI19" s="360"/>
      <c r="RCJ19" s="355"/>
      <c r="RCK19" s="356"/>
      <c r="RCL19" s="357"/>
      <c r="RCM19" s="361"/>
      <c r="RCN19" s="361"/>
      <c r="RCO19" s="354"/>
      <c r="RCP19" s="358"/>
      <c r="RCQ19" s="354"/>
      <c r="RCR19" s="359"/>
      <c r="RCS19" s="360"/>
      <c r="RCT19" s="355"/>
      <c r="RCU19" s="356"/>
      <c r="RCV19" s="357"/>
      <c r="RCW19" s="361"/>
      <c r="RCX19" s="361"/>
      <c r="RCY19" s="354"/>
      <c r="RCZ19" s="358"/>
      <c r="RDA19" s="354"/>
      <c r="RDB19" s="359"/>
      <c r="RDC19" s="360"/>
      <c r="RDD19" s="355"/>
      <c r="RDE19" s="356"/>
      <c r="RDF19" s="357"/>
      <c r="RDG19" s="361"/>
      <c r="RDH19" s="361"/>
      <c r="RDI19" s="354"/>
      <c r="RDJ19" s="358"/>
      <c r="RDK19" s="354"/>
      <c r="RDL19" s="359"/>
      <c r="RDM19" s="360"/>
      <c r="RDN19" s="355"/>
      <c r="RDO19" s="356"/>
      <c r="RDP19" s="357"/>
      <c r="RDQ19" s="361"/>
      <c r="RDR19" s="361"/>
      <c r="RDS19" s="354"/>
      <c r="RDT19" s="358"/>
      <c r="RDU19" s="354"/>
      <c r="RDV19" s="359"/>
      <c r="RDW19" s="360"/>
      <c r="RDX19" s="355"/>
      <c r="RDY19" s="356"/>
      <c r="RDZ19" s="357"/>
      <c r="REA19" s="361"/>
      <c r="REB19" s="361"/>
      <c r="REC19" s="354"/>
      <c r="RED19" s="358"/>
      <c r="REE19" s="354"/>
      <c r="REF19" s="359"/>
      <c r="REG19" s="360"/>
      <c r="REH19" s="355"/>
      <c r="REI19" s="356"/>
      <c r="REJ19" s="357"/>
      <c r="REK19" s="361"/>
      <c r="REL19" s="361"/>
      <c r="REM19" s="354"/>
      <c r="REN19" s="358"/>
      <c r="REO19" s="354"/>
      <c r="REP19" s="359"/>
      <c r="REQ19" s="360"/>
      <c r="RER19" s="355"/>
      <c r="RES19" s="356"/>
      <c r="RET19" s="357"/>
      <c r="REU19" s="361"/>
      <c r="REV19" s="361"/>
      <c r="REW19" s="354"/>
      <c r="REX19" s="358"/>
      <c r="REY19" s="354"/>
      <c r="REZ19" s="359"/>
      <c r="RFA19" s="360"/>
      <c r="RFB19" s="355"/>
      <c r="RFC19" s="356"/>
      <c r="RFD19" s="357"/>
      <c r="RFE19" s="361"/>
      <c r="RFF19" s="361"/>
      <c r="RFG19" s="354"/>
      <c r="RFH19" s="358"/>
      <c r="RFI19" s="354"/>
      <c r="RFJ19" s="359"/>
      <c r="RFK19" s="360"/>
      <c r="RFL19" s="355"/>
      <c r="RFM19" s="356"/>
      <c r="RFN19" s="357"/>
      <c r="RFO19" s="361"/>
      <c r="RFP19" s="361"/>
      <c r="RFQ19" s="354"/>
      <c r="RFR19" s="358"/>
      <c r="RFS19" s="354"/>
      <c r="RFT19" s="359"/>
      <c r="RFU19" s="360"/>
      <c r="RFV19" s="355"/>
      <c r="RFW19" s="356"/>
      <c r="RFX19" s="357"/>
      <c r="RFY19" s="361"/>
      <c r="RFZ19" s="361"/>
      <c r="RGA19" s="354"/>
      <c r="RGB19" s="358"/>
      <c r="RGC19" s="354"/>
      <c r="RGD19" s="359"/>
      <c r="RGE19" s="360"/>
      <c r="RGF19" s="355"/>
      <c r="RGG19" s="356"/>
      <c r="RGH19" s="357"/>
      <c r="RGI19" s="361"/>
      <c r="RGJ19" s="361"/>
      <c r="RGK19" s="354"/>
      <c r="RGL19" s="358"/>
      <c r="RGM19" s="354"/>
      <c r="RGN19" s="359"/>
      <c r="RGO19" s="360"/>
      <c r="RGP19" s="355"/>
      <c r="RGQ19" s="356"/>
      <c r="RGR19" s="357"/>
      <c r="RGS19" s="361"/>
      <c r="RGT19" s="361"/>
      <c r="RGU19" s="354"/>
      <c r="RGV19" s="358"/>
      <c r="RGW19" s="354"/>
      <c r="RGX19" s="359"/>
      <c r="RGY19" s="360"/>
      <c r="RGZ19" s="355"/>
      <c r="RHA19" s="356"/>
      <c r="RHB19" s="357"/>
      <c r="RHC19" s="361"/>
      <c r="RHD19" s="361"/>
      <c r="RHE19" s="354"/>
      <c r="RHF19" s="358"/>
      <c r="RHG19" s="354"/>
      <c r="RHH19" s="359"/>
      <c r="RHI19" s="360"/>
      <c r="RHJ19" s="355"/>
      <c r="RHK19" s="356"/>
      <c r="RHL19" s="357"/>
      <c r="RHM19" s="361"/>
      <c r="RHN19" s="361"/>
      <c r="RHO19" s="354"/>
      <c r="RHP19" s="358"/>
      <c r="RHQ19" s="354"/>
      <c r="RHR19" s="359"/>
      <c r="RHS19" s="360"/>
      <c r="RHT19" s="355"/>
      <c r="RHU19" s="356"/>
      <c r="RHV19" s="357"/>
      <c r="RHW19" s="361"/>
      <c r="RHX19" s="361"/>
      <c r="RHY19" s="354"/>
      <c r="RHZ19" s="358"/>
      <c r="RIA19" s="354"/>
      <c r="RIB19" s="359"/>
      <c r="RIC19" s="360"/>
      <c r="RID19" s="355"/>
      <c r="RIE19" s="356"/>
      <c r="RIF19" s="357"/>
      <c r="RIG19" s="361"/>
      <c r="RIH19" s="361"/>
      <c r="RII19" s="354"/>
      <c r="RIJ19" s="358"/>
      <c r="RIK19" s="354"/>
      <c r="RIL19" s="359"/>
      <c r="RIM19" s="360"/>
      <c r="RIN19" s="355"/>
      <c r="RIO19" s="356"/>
      <c r="RIP19" s="357"/>
      <c r="RIQ19" s="361"/>
      <c r="RIR19" s="361"/>
      <c r="RIS19" s="354"/>
      <c r="RIT19" s="358"/>
      <c r="RIU19" s="354"/>
      <c r="RIV19" s="359"/>
      <c r="RIW19" s="360"/>
      <c r="RIX19" s="355"/>
      <c r="RIY19" s="356"/>
      <c r="RIZ19" s="357"/>
      <c r="RJA19" s="361"/>
      <c r="RJB19" s="361"/>
      <c r="RJC19" s="354"/>
      <c r="RJD19" s="358"/>
      <c r="RJE19" s="354"/>
      <c r="RJF19" s="359"/>
      <c r="RJG19" s="360"/>
      <c r="RJH19" s="355"/>
      <c r="RJI19" s="356"/>
      <c r="RJJ19" s="357"/>
      <c r="RJK19" s="361"/>
      <c r="RJL19" s="361"/>
      <c r="RJM19" s="354"/>
      <c r="RJN19" s="358"/>
      <c r="RJO19" s="354"/>
      <c r="RJP19" s="359"/>
      <c r="RJQ19" s="360"/>
      <c r="RJR19" s="355"/>
      <c r="RJS19" s="356"/>
      <c r="RJT19" s="357"/>
      <c r="RJU19" s="361"/>
      <c r="RJV19" s="361"/>
      <c r="RJW19" s="354"/>
      <c r="RJX19" s="358"/>
      <c r="RJY19" s="354"/>
      <c r="RJZ19" s="359"/>
      <c r="RKA19" s="360"/>
      <c r="RKB19" s="355"/>
      <c r="RKC19" s="356"/>
      <c r="RKD19" s="357"/>
      <c r="RKE19" s="361"/>
      <c r="RKF19" s="361"/>
      <c r="RKG19" s="354"/>
      <c r="RKH19" s="358"/>
      <c r="RKI19" s="354"/>
      <c r="RKJ19" s="359"/>
      <c r="RKK19" s="360"/>
      <c r="RKL19" s="355"/>
      <c r="RKM19" s="356"/>
      <c r="RKN19" s="357"/>
      <c r="RKO19" s="361"/>
      <c r="RKP19" s="361"/>
      <c r="RKQ19" s="354"/>
      <c r="RKR19" s="358"/>
      <c r="RKS19" s="354"/>
      <c r="RKT19" s="359"/>
      <c r="RKU19" s="360"/>
      <c r="RKV19" s="355"/>
      <c r="RKW19" s="356"/>
      <c r="RKX19" s="357"/>
      <c r="RKY19" s="361"/>
      <c r="RKZ19" s="361"/>
      <c r="RLA19" s="354"/>
      <c r="RLB19" s="358"/>
      <c r="RLC19" s="354"/>
      <c r="RLD19" s="359"/>
      <c r="RLE19" s="360"/>
      <c r="RLF19" s="355"/>
      <c r="RLG19" s="356"/>
      <c r="RLH19" s="357"/>
      <c r="RLI19" s="361"/>
      <c r="RLJ19" s="361"/>
      <c r="RLK19" s="354"/>
      <c r="RLL19" s="358"/>
      <c r="RLM19" s="354"/>
      <c r="RLN19" s="359"/>
      <c r="RLO19" s="360"/>
      <c r="RLP19" s="355"/>
      <c r="RLQ19" s="356"/>
      <c r="RLR19" s="357"/>
      <c r="RLS19" s="361"/>
      <c r="RLT19" s="361"/>
      <c r="RLU19" s="354"/>
      <c r="RLV19" s="358"/>
      <c r="RLW19" s="354"/>
      <c r="RLX19" s="359"/>
      <c r="RLY19" s="360"/>
      <c r="RLZ19" s="355"/>
      <c r="RMA19" s="356"/>
      <c r="RMB19" s="357"/>
      <c r="RMC19" s="361"/>
      <c r="RMD19" s="361"/>
      <c r="RME19" s="354"/>
      <c r="RMF19" s="358"/>
      <c r="RMG19" s="354"/>
      <c r="RMH19" s="359"/>
      <c r="RMI19" s="360"/>
      <c r="RMJ19" s="355"/>
      <c r="RMK19" s="356"/>
      <c r="RML19" s="357"/>
      <c r="RMM19" s="361"/>
      <c r="RMN19" s="361"/>
      <c r="RMO19" s="354"/>
      <c r="RMP19" s="358"/>
      <c r="RMQ19" s="354"/>
      <c r="RMR19" s="359"/>
      <c r="RMS19" s="360"/>
      <c r="RMT19" s="355"/>
      <c r="RMU19" s="356"/>
      <c r="RMV19" s="357"/>
      <c r="RMW19" s="361"/>
      <c r="RMX19" s="361"/>
      <c r="RMY19" s="354"/>
      <c r="RMZ19" s="358"/>
      <c r="RNA19" s="354"/>
      <c r="RNB19" s="359"/>
      <c r="RNC19" s="360"/>
      <c r="RND19" s="355"/>
      <c r="RNE19" s="356"/>
      <c r="RNF19" s="357"/>
      <c r="RNG19" s="361"/>
      <c r="RNH19" s="361"/>
      <c r="RNI19" s="354"/>
      <c r="RNJ19" s="358"/>
      <c r="RNK19" s="354"/>
      <c r="RNL19" s="359"/>
      <c r="RNM19" s="360"/>
      <c r="RNN19" s="355"/>
      <c r="RNO19" s="356"/>
      <c r="RNP19" s="357"/>
      <c r="RNQ19" s="361"/>
      <c r="RNR19" s="361"/>
      <c r="RNS19" s="354"/>
      <c r="RNT19" s="358"/>
      <c r="RNU19" s="354"/>
      <c r="RNV19" s="359"/>
      <c r="RNW19" s="360"/>
      <c r="RNX19" s="355"/>
      <c r="RNY19" s="356"/>
      <c r="RNZ19" s="357"/>
      <c r="ROA19" s="361"/>
      <c r="ROB19" s="361"/>
      <c r="ROC19" s="354"/>
      <c r="ROD19" s="358"/>
      <c r="ROE19" s="354"/>
      <c r="ROF19" s="359"/>
      <c r="ROG19" s="360"/>
      <c r="ROH19" s="355"/>
      <c r="ROI19" s="356"/>
      <c r="ROJ19" s="357"/>
      <c r="ROK19" s="361"/>
      <c r="ROL19" s="361"/>
      <c r="ROM19" s="354"/>
      <c r="RON19" s="358"/>
      <c r="ROO19" s="354"/>
      <c r="ROP19" s="359"/>
      <c r="ROQ19" s="360"/>
      <c r="ROR19" s="355"/>
      <c r="ROS19" s="356"/>
      <c r="ROT19" s="357"/>
      <c r="ROU19" s="361"/>
      <c r="ROV19" s="361"/>
      <c r="ROW19" s="354"/>
      <c r="ROX19" s="358"/>
      <c r="ROY19" s="354"/>
      <c r="ROZ19" s="359"/>
      <c r="RPA19" s="360"/>
      <c r="RPB19" s="355"/>
      <c r="RPC19" s="356"/>
      <c r="RPD19" s="357"/>
      <c r="RPE19" s="361"/>
      <c r="RPF19" s="361"/>
      <c r="RPG19" s="354"/>
      <c r="RPH19" s="358"/>
      <c r="RPI19" s="354"/>
      <c r="RPJ19" s="359"/>
      <c r="RPK19" s="360"/>
      <c r="RPL19" s="355"/>
      <c r="RPM19" s="356"/>
      <c r="RPN19" s="357"/>
      <c r="RPO19" s="361"/>
      <c r="RPP19" s="361"/>
      <c r="RPQ19" s="354"/>
      <c r="RPR19" s="358"/>
      <c r="RPS19" s="354"/>
      <c r="RPT19" s="359"/>
      <c r="RPU19" s="360"/>
      <c r="RPV19" s="355"/>
      <c r="RPW19" s="356"/>
      <c r="RPX19" s="357"/>
      <c r="RPY19" s="361"/>
      <c r="RPZ19" s="361"/>
      <c r="RQA19" s="354"/>
      <c r="RQB19" s="358"/>
      <c r="RQC19" s="354"/>
      <c r="RQD19" s="359"/>
      <c r="RQE19" s="360"/>
      <c r="RQF19" s="355"/>
      <c r="RQG19" s="356"/>
      <c r="RQH19" s="357"/>
      <c r="RQI19" s="361"/>
      <c r="RQJ19" s="361"/>
      <c r="RQK19" s="354"/>
      <c r="RQL19" s="358"/>
      <c r="RQM19" s="354"/>
      <c r="RQN19" s="359"/>
      <c r="RQO19" s="360"/>
      <c r="RQP19" s="355"/>
      <c r="RQQ19" s="356"/>
      <c r="RQR19" s="357"/>
      <c r="RQS19" s="361"/>
      <c r="RQT19" s="361"/>
      <c r="RQU19" s="354"/>
      <c r="RQV19" s="358"/>
      <c r="RQW19" s="354"/>
      <c r="RQX19" s="359"/>
      <c r="RQY19" s="360"/>
      <c r="RQZ19" s="355"/>
      <c r="RRA19" s="356"/>
      <c r="RRB19" s="357"/>
      <c r="RRC19" s="361"/>
      <c r="RRD19" s="361"/>
      <c r="RRE19" s="354"/>
      <c r="RRF19" s="358"/>
      <c r="RRG19" s="354"/>
      <c r="RRH19" s="359"/>
      <c r="RRI19" s="360"/>
      <c r="RRJ19" s="355"/>
      <c r="RRK19" s="356"/>
      <c r="RRL19" s="357"/>
      <c r="RRM19" s="361"/>
      <c r="RRN19" s="361"/>
      <c r="RRO19" s="354"/>
      <c r="RRP19" s="358"/>
      <c r="RRQ19" s="354"/>
      <c r="RRR19" s="359"/>
      <c r="RRS19" s="360"/>
      <c r="RRT19" s="355"/>
      <c r="RRU19" s="356"/>
      <c r="RRV19" s="357"/>
      <c r="RRW19" s="361"/>
      <c r="RRX19" s="361"/>
      <c r="RRY19" s="354"/>
      <c r="RRZ19" s="358"/>
      <c r="RSA19" s="354"/>
      <c r="RSB19" s="359"/>
      <c r="RSC19" s="360"/>
      <c r="RSD19" s="355"/>
      <c r="RSE19" s="356"/>
      <c r="RSF19" s="357"/>
      <c r="RSG19" s="361"/>
      <c r="RSH19" s="361"/>
      <c r="RSI19" s="354"/>
      <c r="RSJ19" s="358"/>
      <c r="RSK19" s="354"/>
      <c r="RSL19" s="359"/>
      <c r="RSM19" s="360"/>
      <c r="RSN19" s="355"/>
      <c r="RSO19" s="356"/>
      <c r="RSP19" s="357"/>
      <c r="RSQ19" s="361"/>
      <c r="RSR19" s="361"/>
      <c r="RSS19" s="354"/>
      <c r="RST19" s="358"/>
      <c r="RSU19" s="354"/>
      <c r="RSV19" s="359"/>
      <c r="RSW19" s="360"/>
      <c r="RSX19" s="355"/>
      <c r="RSY19" s="356"/>
      <c r="RSZ19" s="357"/>
      <c r="RTA19" s="361"/>
      <c r="RTB19" s="361"/>
      <c r="RTC19" s="354"/>
      <c r="RTD19" s="358"/>
      <c r="RTE19" s="354"/>
      <c r="RTF19" s="359"/>
      <c r="RTG19" s="360"/>
      <c r="RTH19" s="355"/>
      <c r="RTI19" s="356"/>
      <c r="RTJ19" s="357"/>
      <c r="RTK19" s="361"/>
      <c r="RTL19" s="361"/>
      <c r="RTM19" s="354"/>
      <c r="RTN19" s="358"/>
      <c r="RTO19" s="354"/>
      <c r="RTP19" s="359"/>
      <c r="RTQ19" s="360"/>
      <c r="RTR19" s="355"/>
      <c r="RTS19" s="356"/>
      <c r="RTT19" s="357"/>
      <c r="RTU19" s="361"/>
      <c r="RTV19" s="361"/>
      <c r="RTW19" s="354"/>
      <c r="RTX19" s="358"/>
      <c r="RTY19" s="354"/>
      <c r="RTZ19" s="359"/>
      <c r="RUA19" s="360"/>
      <c r="RUB19" s="355"/>
      <c r="RUC19" s="356"/>
      <c r="RUD19" s="357"/>
      <c r="RUE19" s="361"/>
      <c r="RUF19" s="361"/>
      <c r="RUG19" s="354"/>
      <c r="RUH19" s="358"/>
      <c r="RUI19" s="354"/>
      <c r="RUJ19" s="359"/>
      <c r="RUK19" s="360"/>
      <c r="RUL19" s="355"/>
      <c r="RUM19" s="356"/>
      <c r="RUN19" s="357"/>
      <c r="RUO19" s="361"/>
      <c r="RUP19" s="361"/>
      <c r="RUQ19" s="354"/>
      <c r="RUR19" s="358"/>
      <c r="RUS19" s="354"/>
      <c r="RUT19" s="359"/>
      <c r="RUU19" s="360"/>
      <c r="RUV19" s="355"/>
      <c r="RUW19" s="356"/>
      <c r="RUX19" s="357"/>
      <c r="RUY19" s="361"/>
      <c r="RUZ19" s="361"/>
      <c r="RVA19" s="354"/>
      <c r="RVB19" s="358"/>
      <c r="RVC19" s="354"/>
      <c r="RVD19" s="359"/>
      <c r="RVE19" s="360"/>
      <c r="RVF19" s="355"/>
      <c r="RVG19" s="356"/>
      <c r="RVH19" s="357"/>
      <c r="RVI19" s="361"/>
      <c r="RVJ19" s="361"/>
      <c r="RVK19" s="354"/>
      <c r="RVL19" s="358"/>
      <c r="RVM19" s="354"/>
      <c r="RVN19" s="359"/>
      <c r="RVO19" s="360"/>
      <c r="RVP19" s="355"/>
      <c r="RVQ19" s="356"/>
      <c r="RVR19" s="357"/>
      <c r="RVS19" s="361"/>
      <c r="RVT19" s="361"/>
      <c r="RVU19" s="354"/>
      <c r="RVV19" s="358"/>
      <c r="RVW19" s="354"/>
      <c r="RVX19" s="359"/>
      <c r="RVY19" s="360"/>
      <c r="RVZ19" s="355"/>
      <c r="RWA19" s="356"/>
      <c r="RWB19" s="357"/>
      <c r="RWC19" s="361"/>
      <c r="RWD19" s="361"/>
      <c r="RWE19" s="354"/>
      <c r="RWF19" s="358"/>
      <c r="RWG19" s="354"/>
      <c r="RWH19" s="359"/>
      <c r="RWI19" s="360"/>
      <c r="RWJ19" s="355"/>
      <c r="RWK19" s="356"/>
      <c r="RWL19" s="357"/>
      <c r="RWM19" s="361"/>
      <c r="RWN19" s="361"/>
      <c r="RWO19" s="354"/>
      <c r="RWP19" s="358"/>
      <c r="RWQ19" s="354"/>
      <c r="RWR19" s="359"/>
      <c r="RWS19" s="360"/>
      <c r="RWT19" s="355"/>
      <c r="RWU19" s="356"/>
      <c r="RWV19" s="357"/>
      <c r="RWW19" s="361"/>
      <c r="RWX19" s="361"/>
      <c r="RWY19" s="354"/>
      <c r="RWZ19" s="358"/>
      <c r="RXA19" s="354"/>
      <c r="RXB19" s="359"/>
      <c r="RXC19" s="360"/>
      <c r="RXD19" s="355"/>
      <c r="RXE19" s="356"/>
      <c r="RXF19" s="357"/>
      <c r="RXG19" s="361"/>
      <c r="RXH19" s="361"/>
      <c r="RXI19" s="354"/>
      <c r="RXJ19" s="358"/>
      <c r="RXK19" s="354"/>
      <c r="RXL19" s="359"/>
      <c r="RXM19" s="360"/>
      <c r="RXN19" s="355"/>
      <c r="RXO19" s="356"/>
      <c r="RXP19" s="357"/>
      <c r="RXQ19" s="361"/>
      <c r="RXR19" s="361"/>
      <c r="RXS19" s="354"/>
      <c r="RXT19" s="358"/>
      <c r="RXU19" s="354"/>
      <c r="RXV19" s="359"/>
      <c r="RXW19" s="360"/>
      <c r="RXX19" s="355"/>
      <c r="RXY19" s="356"/>
      <c r="RXZ19" s="357"/>
      <c r="RYA19" s="361"/>
      <c r="RYB19" s="361"/>
      <c r="RYC19" s="354"/>
      <c r="RYD19" s="358"/>
      <c r="RYE19" s="354"/>
      <c r="RYF19" s="359"/>
      <c r="RYG19" s="360"/>
      <c r="RYH19" s="355"/>
      <c r="RYI19" s="356"/>
      <c r="RYJ19" s="357"/>
      <c r="RYK19" s="361"/>
      <c r="RYL19" s="361"/>
      <c r="RYM19" s="354"/>
      <c r="RYN19" s="358"/>
      <c r="RYO19" s="354"/>
      <c r="RYP19" s="359"/>
      <c r="RYQ19" s="360"/>
      <c r="RYR19" s="355"/>
      <c r="RYS19" s="356"/>
      <c r="RYT19" s="357"/>
      <c r="RYU19" s="361"/>
      <c r="RYV19" s="361"/>
      <c r="RYW19" s="354"/>
      <c r="RYX19" s="358"/>
      <c r="RYY19" s="354"/>
      <c r="RYZ19" s="359"/>
      <c r="RZA19" s="360"/>
      <c r="RZB19" s="355"/>
      <c r="RZC19" s="356"/>
      <c r="RZD19" s="357"/>
      <c r="RZE19" s="361"/>
      <c r="RZF19" s="361"/>
      <c r="RZG19" s="354"/>
      <c r="RZH19" s="358"/>
      <c r="RZI19" s="354"/>
      <c r="RZJ19" s="359"/>
      <c r="RZK19" s="360"/>
      <c r="RZL19" s="355"/>
      <c r="RZM19" s="356"/>
      <c r="RZN19" s="357"/>
      <c r="RZO19" s="361"/>
      <c r="RZP19" s="361"/>
      <c r="RZQ19" s="354"/>
      <c r="RZR19" s="358"/>
      <c r="RZS19" s="354"/>
      <c r="RZT19" s="359"/>
      <c r="RZU19" s="360"/>
      <c r="RZV19" s="355"/>
      <c r="RZW19" s="356"/>
      <c r="RZX19" s="357"/>
      <c r="RZY19" s="361"/>
      <c r="RZZ19" s="361"/>
      <c r="SAA19" s="354"/>
      <c r="SAB19" s="358"/>
      <c r="SAC19" s="354"/>
      <c r="SAD19" s="359"/>
      <c r="SAE19" s="360"/>
      <c r="SAF19" s="355"/>
      <c r="SAG19" s="356"/>
      <c r="SAH19" s="357"/>
      <c r="SAI19" s="361"/>
      <c r="SAJ19" s="361"/>
      <c r="SAK19" s="354"/>
      <c r="SAL19" s="358"/>
      <c r="SAM19" s="354"/>
      <c r="SAN19" s="359"/>
      <c r="SAO19" s="360"/>
      <c r="SAP19" s="355"/>
      <c r="SAQ19" s="356"/>
      <c r="SAR19" s="357"/>
      <c r="SAS19" s="361"/>
      <c r="SAT19" s="361"/>
      <c r="SAU19" s="354"/>
      <c r="SAV19" s="358"/>
      <c r="SAW19" s="354"/>
      <c r="SAX19" s="359"/>
      <c r="SAY19" s="360"/>
      <c r="SAZ19" s="355"/>
      <c r="SBA19" s="356"/>
      <c r="SBB19" s="357"/>
      <c r="SBC19" s="361"/>
      <c r="SBD19" s="361"/>
      <c r="SBE19" s="354"/>
      <c r="SBF19" s="358"/>
      <c r="SBG19" s="354"/>
      <c r="SBH19" s="359"/>
      <c r="SBI19" s="360"/>
      <c r="SBJ19" s="355"/>
      <c r="SBK19" s="356"/>
      <c r="SBL19" s="357"/>
      <c r="SBM19" s="361"/>
      <c r="SBN19" s="361"/>
      <c r="SBO19" s="354"/>
      <c r="SBP19" s="358"/>
      <c r="SBQ19" s="354"/>
      <c r="SBR19" s="359"/>
      <c r="SBS19" s="360"/>
      <c r="SBT19" s="355"/>
      <c r="SBU19" s="356"/>
      <c r="SBV19" s="357"/>
      <c r="SBW19" s="361"/>
      <c r="SBX19" s="361"/>
      <c r="SBY19" s="354"/>
      <c r="SBZ19" s="358"/>
      <c r="SCA19" s="354"/>
      <c r="SCB19" s="359"/>
      <c r="SCC19" s="360"/>
      <c r="SCD19" s="355"/>
      <c r="SCE19" s="356"/>
      <c r="SCF19" s="357"/>
      <c r="SCG19" s="361"/>
      <c r="SCH19" s="361"/>
      <c r="SCI19" s="354"/>
      <c r="SCJ19" s="358"/>
      <c r="SCK19" s="354"/>
      <c r="SCL19" s="359"/>
      <c r="SCM19" s="360"/>
      <c r="SCN19" s="355"/>
      <c r="SCO19" s="356"/>
      <c r="SCP19" s="357"/>
      <c r="SCQ19" s="361"/>
      <c r="SCR19" s="361"/>
      <c r="SCS19" s="354"/>
      <c r="SCT19" s="358"/>
      <c r="SCU19" s="354"/>
      <c r="SCV19" s="359"/>
      <c r="SCW19" s="360"/>
      <c r="SCX19" s="355"/>
      <c r="SCY19" s="356"/>
      <c r="SCZ19" s="357"/>
      <c r="SDA19" s="361"/>
      <c r="SDB19" s="361"/>
      <c r="SDC19" s="354"/>
      <c r="SDD19" s="358"/>
      <c r="SDE19" s="354"/>
      <c r="SDF19" s="359"/>
      <c r="SDG19" s="360"/>
      <c r="SDH19" s="355"/>
      <c r="SDI19" s="356"/>
      <c r="SDJ19" s="357"/>
      <c r="SDK19" s="361"/>
      <c r="SDL19" s="361"/>
      <c r="SDM19" s="354"/>
      <c r="SDN19" s="358"/>
      <c r="SDO19" s="354"/>
      <c r="SDP19" s="359"/>
      <c r="SDQ19" s="360"/>
      <c r="SDR19" s="355"/>
      <c r="SDS19" s="356"/>
      <c r="SDT19" s="357"/>
      <c r="SDU19" s="361"/>
      <c r="SDV19" s="361"/>
      <c r="SDW19" s="354"/>
      <c r="SDX19" s="358"/>
      <c r="SDY19" s="354"/>
      <c r="SDZ19" s="359"/>
      <c r="SEA19" s="360"/>
      <c r="SEB19" s="355"/>
      <c r="SEC19" s="356"/>
      <c r="SED19" s="357"/>
      <c r="SEE19" s="361"/>
      <c r="SEF19" s="361"/>
      <c r="SEG19" s="354"/>
      <c r="SEH19" s="358"/>
      <c r="SEI19" s="354"/>
      <c r="SEJ19" s="359"/>
      <c r="SEK19" s="360"/>
      <c r="SEL19" s="355"/>
      <c r="SEM19" s="356"/>
      <c r="SEN19" s="357"/>
      <c r="SEO19" s="361"/>
      <c r="SEP19" s="361"/>
      <c r="SEQ19" s="354"/>
      <c r="SER19" s="358"/>
      <c r="SES19" s="354"/>
      <c r="SET19" s="359"/>
      <c r="SEU19" s="360"/>
      <c r="SEV19" s="355"/>
      <c r="SEW19" s="356"/>
      <c r="SEX19" s="357"/>
      <c r="SEY19" s="361"/>
      <c r="SEZ19" s="361"/>
      <c r="SFA19" s="354"/>
      <c r="SFB19" s="358"/>
      <c r="SFC19" s="354"/>
      <c r="SFD19" s="359"/>
      <c r="SFE19" s="360"/>
      <c r="SFF19" s="355"/>
      <c r="SFG19" s="356"/>
      <c r="SFH19" s="357"/>
      <c r="SFI19" s="361"/>
      <c r="SFJ19" s="361"/>
      <c r="SFK19" s="354"/>
      <c r="SFL19" s="358"/>
      <c r="SFM19" s="354"/>
      <c r="SFN19" s="359"/>
      <c r="SFO19" s="360"/>
      <c r="SFP19" s="355"/>
      <c r="SFQ19" s="356"/>
      <c r="SFR19" s="357"/>
      <c r="SFS19" s="361"/>
      <c r="SFT19" s="361"/>
      <c r="SFU19" s="354"/>
      <c r="SFV19" s="358"/>
      <c r="SFW19" s="354"/>
      <c r="SFX19" s="359"/>
      <c r="SFY19" s="360"/>
      <c r="SFZ19" s="355"/>
      <c r="SGA19" s="356"/>
      <c r="SGB19" s="357"/>
      <c r="SGC19" s="361"/>
      <c r="SGD19" s="361"/>
      <c r="SGE19" s="354"/>
      <c r="SGF19" s="358"/>
      <c r="SGG19" s="354"/>
      <c r="SGH19" s="359"/>
      <c r="SGI19" s="360"/>
      <c r="SGJ19" s="355"/>
      <c r="SGK19" s="356"/>
      <c r="SGL19" s="357"/>
      <c r="SGM19" s="361"/>
      <c r="SGN19" s="361"/>
      <c r="SGO19" s="354"/>
      <c r="SGP19" s="358"/>
      <c r="SGQ19" s="354"/>
      <c r="SGR19" s="359"/>
      <c r="SGS19" s="360"/>
      <c r="SGT19" s="355"/>
      <c r="SGU19" s="356"/>
      <c r="SGV19" s="357"/>
      <c r="SGW19" s="361"/>
      <c r="SGX19" s="361"/>
      <c r="SGY19" s="354"/>
      <c r="SGZ19" s="358"/>
      <c r="SHA19" s="354"/>
      <c r="SHB19" s="359"/>
      <c r="SHC19" s="360"/>
      <c r="SHD19" s="355"/>
      <c r="SHE19" s="356"/>
      <c r="SHF19" s="357"/>
      <c r="SHG19" s="361"/>
      <c r="SHH19" s="361"/>
      <c r="SHI19" s="354"/>
      <c r="SHJ19" s="358"/>
      <c r="SHK19" s="354"/>
      <c r="SHL19" s="359"/>
      <c r="SHM19" s="360"/>
      <c r="SHN19" s="355"/>
      <c r="SHO19" s="356"/>
      <c r="SHP19" s="357"/>
      <c r="SHQ19" s="361"/>
      <c r="SHR19" s="361"/>
      <c r="SHS19" s="354"/>
      <c r="SHT19" s="358"/>
      <c r="SHU19" s="354"/>
      <c r="SHV19" s="359"/>
      <c r="SHW19" s="360"/>
      <c r="SHX19" s="355"/>
      <c r="SHY19" s="356"/>
      <c r="SHZ19" s="357"/>
      <c r="SIA19" s="361"/>
      <c r="SIB19" s="361"/>
      <c r="SIC19" s="354"/>
      <c r="SID19" s="358"/>
      <c r="SIE19" s="354"/>
      <c r="SIF19" s="359"/>
      <c r="SIG19" s="360"/>
      <c r="SIH19" s="355"/>
      <c r="SII19" s="356"/>
      <c r="SIJ19" s="357"/>
      <c r="SIK19" s="361"/>
      <c r="SIL19" s="361"/>
      <c r="SIM19" s="354"/>
      <c r="SIN19" s="358"/>
      <c r="SIO19" s="354"/>
      <c r="SIP19" s="359"/>
      <c r="SIQ19" s="360"/>
      <c r="SIR19" s="355"/>
      <c r="SIS19" s="356"/>
      <c r="SIT19" s="357"/>
      <c r="SIU19" s="361"/>
      <c r="SIV19" s="361"/>
      <c r="SIW19" s="354"/>
      <c r="SIX19" s="358"/>
      <c r="SIY19" s="354"/>
      <c r="SIZ19" s="359"/>
      <c r="SJA19" s="360"/>
      <c r="SJB19" s="355"/>
      <c r="SJC19" s="356"/>
      <c r="SJD19" s="357"/>
      <c r="SJE19" s="361"/>
      <c r="SJF19" s="361"/>
      <c r="SJG19" s="354"/>
      <c r="SJH19" s="358"/>
      <c r="SJI19" s="354"/>
      <c r="SJJ19" s="359"/>
      <c r="SJK19" s="360"/>
      <c r="SJL19" s="355"/>
      <c r="SJM19" s="356"/>
      <c r="SJN19" s="357"/>
      <c r="SJO19" s="361"/>
      <c r="SJP19" s="361"/>
      <c r="SJQ19" s="354"/>
      <c r="SJR19" s="358"/>
      <c r="SJS19" s="354"/>
      <c r="SJT19" s="359"/>
      <c r="SJU19" s="360"/>
      <c r="SJV19" s="355"/>
      <c r="SJW19" s="356"/>
      <c r="SJX19" s="357"/>
      <c r="SJY19" s="361"/>
      <c r="SJZ19" s="361"/>
      <c r="SKA19" s="354"/>
      <c r="SKB19" s="358"/>
      <c r="SKC19" s="354"/>
      <c r="SKD19" s="359"/>
      <c r="SKE19" s="360"/>
      <c r="SKF19" s="355"/>
      <c r="SKG19" s="356"/>
      <c r="SKH19" s="357"/>
      <c r="SKI19" s="361"/>
      <c r="SKJ19" s="361"/>
      <c r="SKK19" s="354"/>
      <c r="SKL19" s="358"/>
      <c r="SKM19" s="354"/>
      <c r="SKN19" s="359"/>
      <c r="SKO19" s="360"/>
      <c r="SKP19" s="355"/>
      <c r="SKQ19" s="356"/>
      <c r="SKR19" s="357"/>
      <c r="SKS19" s="361"/>
      <c r="SKT19" s="361"/>
      <c r="SKU19" s="354"/>
      <c r="SKV19" s="358"/>
      <c r="SKW19" s="354"/>
      <c r="SKX19" s="359"/>
      <c r="SKY19" s="360"/>
      <c r="SKZ19" s="355"/>
      <c r="SLA19" s="356"/>
      <c r="SLB19" s="357"/>
      <c r="SLC19" s="361"/>
      <c r="SLD19" s="361"/>
      <c r="SLE19" s="354"/>
      <c r="SLF19" s="358"/>
      <c r="SLG19" s="354"/>
      <c r="SLH19" s="359"/>
      <c r="SLI19" s="360"/>
      <c r="SLJ19" s="355"/>
      <c r="SLK19" s="356"/>
      <c r="SLL19" s="357"/>
      <c r="SLM19" s="361"/>
      <c r="SLN19" s="361"/>
      <c r="SLO19" s="354"/>
      <c r="SLP19" s="358"/>
      <c r="SLQ19" s="354"/>
      <c r="SLR19" s="359"/>
      <c r="SLS19" s="360"/>
      <c r="SLT19" s="355"/>
      <c r="SLU19" s="356"/>
      <c r="SLV19" s="357"/>
      <c r="SLW19" s="361"/>
      <c r="SLX19" s="361"/>
      <c r="SLY19" s="354"/>
      <c r="SLZ19" s="358"/>
      <c r="SMA19" s="354"/>
      <c r="SMB19" s="359"/>
      <c r="SMC19" s="360"/>
      <c r="SMD19" s="355"/>
      <c r="SME19" s="356"/>
      <c r="SMF19" s="357"/>
      <c r="SMG19" s="361"/>
      <c r="SMH19" s="361"/>
      <c r="SMI19" s="354"/>
      <c r="SMJ19" s="358"/>
      <c r="SMK19" s="354"/>
      <c r="SML19" s="359"/>
      <c r="SMM19" s="360"/>
      <c r="SMN19" s="355"/>
      <c r="SMO19" s="356"/>
      <c r="SMP19" s="357"/>
      <c r="SMQ19" s="361"/>
      <c r="SMR19" s="361"/>
      <c r="SMS19" s="354"/>
      <c r="SMT19" s="358"/>
      <c r="SMU19" s="354"/>
      <c r="SMV19" s="359"/>
      <c r="SMW19" s="360"/>
      <c r="SMX19" s="355"/>
      <c r="SMY19" s="356"/>
      <c r="SMZ19" s="357"/>
      <c r="SNA19" s="361"/>
      <c r="SNB19" s="361"/>
      <c r="SNC19" s="354"/>
      <c r="SND19" s="358"/>
      <c r="SNE19" s="354"/>
      <c r="SNF19" s="359"/>
      <c r="SNG19" s="360"/>
      <c r="SNH19" s="355"/>
      <c r="SNI19" s="356"/>
      <c r="SNJ19" s="357"/>
      <c r="SNK19" s="361"/>
      <c r="SNL19" s="361"/>
      <c r="SNM19" s="354"/>
      <c r="SNN19" s="358"/>
      <c r="SNO19" s="354"/>
      <c r="SNP19" s="359"/>
      <c r="SNQ19" s="360"/>
      <c r="SNR19" s="355"/>
      <c r="SNS19" s="356"/>
      <c r="SNT19" s="357"/>
      <c r="SNU19" s="361"/>
      <c r="SNV19" s="361"/>
      <c r="SNW19" s="354"/>
      <c r="SNX19" s="358"/>
      <c r="SNY19" s="354"/>
      <c r="SNZ19" s="359"/>
      <c r="SOA19" s="360"/>
      <c r="SOB19" s="355"/>
      <c r="SOC19" s="356"/>
      <c r="SOD19" s="357"/>
      <c r="SOE19" s="361"/>
      <c r="SOF19" s="361"/>
      <c r="SOG19" s="354"/>
      <c r="SOH19" s="358"/>
      <c r="SOI19" s="354"/>
      <c r="SOJ19" s="359"/>
      <c r="SOK19" s="360"/>
      <c r="SOL19" s="355"/>
      <c r="SOM19" s="356"/>
      <c r="SON19" s="357"/>
      <c r="SOO19" s="361"/>
      <c r="SOP19" s="361"/>
      <c r="SOQ19" s="354"/>
      <c r="SOR19" s="358"/>
      <c r="SOS19" s="354"/>
      <c r="SOT19" s="359"/>
      <c r="SOU19" s="360"/>
      <c r="SOV19" s="355"/>
      <c r="SOW19" s="356"/>
      <c r="SOX19" s="357"/>
      <c r="SOY19" s="361"/>
      <c r="SOZ19" s="361"/>
      <c r="SPA19" s="354"/>
      <c r="SPB19" s="358"/>
      <c r="SPC19" s="354"/>
      <c r="SPD19" s="359"/>
      <c r="SPE19" s="360"/>
      <c r="SPF19" s="355"/>
      <c r="SPG19" s="356"/>
      <c r="SPH19" s="357"/>
      <c r="SPI19" s="361"/>
      <c r="SPJ19" s="361"/>
      <c r="SPK19" s="354"/>
      <c r="SPL19" s="358"/>
      <c r="SPM19" s="354"/>
      <c r="SPN19" s="359"/>
      <c r="SPO19" s="360"/>
      <c r="SPP19" s="355"/>
      <c r="SPQ19" s="356"/>
      <c r="SPR19" s="357"/>
      <c r="SPS19" s="361"/>
      <c r="SPT19" s="361"/>
      <c r="SPU19" s="354"/>
      <c r="SPV19" s="358"/>
      <c r="SPW19" s="354"/>
      <c r="SPX19" s="359"/>
      <c r="SPY19" s="360"/>
      <c r="SPZ19" s="355"/>
      <c r="SQA19" s="356"/>
      <c r="SQB19" s="357"/>
      <c r="SQC19" s="361"/>
      <c r="SQD19" s="361"/>
      <c r="SQE19" s="354"/>
      <c r="SQF19" s="358"/>
      <c r="SQG19" s="354"/>
      <c r="SQH19" s="359"/>
      <c r="SQI19" s="360"/>
      <c r="SQJ19" s="355"/>
      <c r="SQK19" s="356"/>
      <c r="SQL19" s="357"/>
      <c r="SQM19" s="361"/>
      <c r="SQN19" s="361"/>
      <c r="SQO19" s="354"/>
      <c r="SQP19" s="358"/>
      <c r="SQQ19" s="354"/>
      <c r="SQR19" s="359"/>
      <c r="SQS19" s="360"/>
      <c r="SQT19" s="355"/>
      <c r="SQU19" s="356"/>
      <c r="SQV19" s="357"/>
      <c r="SQW19" s="361"/>
      <c r="SQX19" s="361"/>
      <c r="SQY19" s="354"/>
      <c r="SQZ19" s="358"/>
      <c r="SRA19" s="354"/>
      <c r="SRB19" s="359"/>
      <c r="SRC19" s="360"/>
      <c r="SRD19" s="355"/>
      <c r="SRE19" s="356"/>
      <c r="SRF19" s="357"/>
      <c r="SRG19" s="361"/>
      <c r="SRH19" s="361"/>
      <c r="SRI19" s="354"/>
      <c r="SRJ19" s="358"/>
      <c r="SRK19" s="354"/>
      <c r="SRL19" s="359"/>
      <c r="SRM19" s="360"/>
      <c r="SRN19" s="355"/>
      <c r="SRO19" s="356"/>
      <c r="SRP19" s="357"/>
      <c r="SRQ19" s="361"/>
      <c r="SRR19" s="361"/>
      <c r="SRS19" s="354"/>
      <c r="SRT19" s="358"/>
      <c r="SRU19" s="354"/>
      <c r="SRV19" s="359"/>
      <c r="SRW19" s="360"/>
      <c r="SRX19" s="355"/>
      <c r="SRY19" s="356"/>
      <c r="SRZ19" s="357"/>
      <c r="SSA19" s="361"/>
      <c r="SSB19" s="361"/>
      <c r="SSC19" s="354"/>
      <c r="SSD19" s="358"/>
      <c r="SSE19" s="354"/>
      <c r="SSF19" s="359"/>
      <c r="SSG19" s="360"/>
      <c r="SSH19" s="355"/>
      <c r="SSI19" s="356"/>
      <c r="SSJ19" s="357"/>
      <c r="SSK19" s="361"/>
      <c r="SSL19" s="361"/>
      <c r="SSM19" s="354"/>
      <c r="SSN19" s="358"/>
      <c r="SSO19" s="354"/>
      <c r="SSP19" s="359"/>
      <c r="SSQ19" s="360"/>
      <c r="SSR19" s="355"/>
      <c r="SSS19" s="356"/>
      <c r="SST19" s="357"/>
      <c r="SSU19" s="361"/>
      <c r="SSV19" s="361"/>
      <c r="SSW19" s="354"/>
      <c r="SSX19" s="358"/>
      <c r="SSY19" s="354"/>
      <c r="SSZ19" s="359"/>
      <c r="STA19" s="360"/>
      <c r="STB19" s="355"/>
      <c r="STC19" s="356"/>
      <c r="STD19" s="357"/>
      <c r="STE19" s="361"/>
      <c r="STF19" s="361"/>
      <c r="STG19" s="354"/>
      <c r="STH19" s="358"/>
      <c r="STI19" s="354"/>
      <c r="STJ19" s="359"/>
      <c r="STK19" s="360"/>
      <c r="STL19" s="355"/>
      <c r="STM19" s="356"/>
      <c r="STN19" s="357"/>
      <c r="STO19" s="361"/>
      <c r="STP19" s="361"/>
      <c r="STQ19" s="354"/>
      <c r="STR19" s="358"/>
      <c r="STS19" s="354"/>
      <c r="STT19" s="359"/>
      <c r="STU19" s="360"/>
      <c r="STV19" s="355"/>
      <c r="STW19" s="356"/>
      <c r="STX19" s="357"/>
      <c r="STY19" s="361"/>
      <c r="STZ19" s="361"/>
      <c r="SUA19" s="354"/>
      <c r="SUB19" s="358"/>
      <c r="SUC19" s="354"/>
      <c r="SUD19" s="359"/>
      <c r="SUE19" s="360"/>
      <c r="SUF19" s="355"/>
      <c r="SUG19" s="356"/>
      <c r="SUH19" s="357"/>
      <c r="SUI19" s="361"/>
      <c r="SUJ19" s="361"/>
      <c r="SUK19" s="354"/>
      <c r="SUL19" s="358"/>
      <c r="SUM19" s="354"/>
      <c r="SUN19" s="359"/>
      <c r="SUO19" s="360"/>
      <c r="SUP19" s="355"/>
      <c r="SUQ19" s="356"/>
      <c r="SUR19" s="357"/>
      <c r="SUS19" s="361"/>
      <c r="SUT19" s="361"/>
      <c r="SUU19" s="354"/>
      <c r="SUV19" s="358"/>
      <c r="SUW19" s="354"/>
      <c r="SUX19" s="359"/>
      <c r="SUY19" s="360"/>
      <c r="SUZ19" s="355"/>
      <c r="SVA19" s="356"/>
      <c r="SVB19" s="357"/>
      <c r="SVC19" s="361"/>
      <c r="SVD19" s="361"/>
      <c r="SVE19" s="354"/>
      <c r="SVF19" s="358"/>
      <c r="SVG19" s="354"/>
      <c r="SVH19" s="359"/>
      <c r="SVI19" s="360"/>
      <c r="SVJ19" s="355"/>
      <c r="SVK19" s="356"/>
      <c r="SVL19" s="357"/>
      <c r="SVM19" s="361"/>
      <c r="SVN19" s="361"/>
      <c r="SVO19" s="354"/>
      <c r="SVP19" s="358"/>
      <c r="SVQ19" s="354"/>
      <c r="SVR19" s="359"/>
      <c r="SVS19" s="360"/>
      <c r="SVT19" s="355"/>
      <c r="SVU19" s="356"/>
      <c r="SVV19" s="357"/>
      <c r="SVW19" s="361"/>
      <c r="SVX19" s="361"/>
      <c r="SVY19" s="354"/>
      <c r="SVZ19" s="358"/>
      <c r="SWA19" s="354"/>
      <c r="SWB19" s="359"/>
      <c r="SWC19" s="360"/>
      <c r="SWD19" s="355"/>
      <c r="SWE19" s="356"/>
      <c r="SWF19" s="357"/>
      <c r="SWG19" s="361"/>
      <c r="SWH19" s="361"/>
      <c r="SWI19" s="354"/>
      <c r="SWJ19" s="358"/>
      <c r="SWK19" s="354"/>
      <c r="SWL19" s="359"/>
      <c r="SWM19" s="360"/>
      <c r="SWN19" s="355"/>
      <c r="SWO19" s="356"/>
      <c r="SWP19" s="357"/>
      <c r="SWQ19" s="361"/>
      <c r="SWR19" s="361"/>
      <c r="SWS19" s="354"/>
      <c r="SWT19" s="358"/>
      <c r="SWU19" s="354"/>
      <c r="SWV19" s="359"/>
      <c r="SWW19" s="360"/>
      <c r="SWX19" s="355"/>
      <c r="SWY19" s="356"/>
      <c r="SWZ19" s="357"/>
      <c r="SXA19" s="361"/>
      <c r="SXB19" s="361"/>
      <c r="SXC19" s="354"/>
      <c r="SXD19" s="358"/>
      <c r="SXE19" s="354"/>
      <c r="SXF19" s="359"/>
      <c r="SXG19" s="360"/>
      <c r="SXH19" s="355"/>
      <c r="SXI19" s="356"/>
      <c r="SXJ19" s="357"/>
      <c r="SXK19" s="361"/>
      <c r="SXL19" s="361"/>
      <c r="SXM19" s="354"/>
      <c r="SXN19" s="358"/>
      <c r="SXO19" s="354"/>
      <c r="SXP19" s="359"/>
      <c r="SXQ19" s="360"/>
      <c r="SXR19" s="355"/>
      <c r="SXS19" s="356"/>
      <c r="SXT19" s="357"/>
      <c r="SXU19" s="361"/>
      <c r="SXV19" s="361"/>
      <c r="SXW19" s="354"/>
      <c r="SXX19" s="358"/>
      <c r="SXY19" s="354"/>
      <c r="SXZ19" s="359"/>
      <c r="SYA19" s="360"/>
      <c r="SYB19" s="355"/>
      <c r="SYC19" s="356"/>
      <c r="SYD19" s="357"/>
      <c r="SYE19" s="361"/>
      <c r="SYF19" s="361"/>
      <c r="SYG19" s="354"/>
      <c r="SYH19" s="358"/>
      <c r="SYI19" s="354"/>
      <c r="SYJ19" s="359"/>
      <c r="SYK19" s="360"/>
      <c r="SYL19" s="355"/>
      <c r="SYM19" s="356"/>
      <c r="SYN19" s="357"/>
      <c r="SYO19" s="361"/>
      <c r="SYP19" s="361"/>
      <c r="SYQ19" s="354"/>
      <c r="SYR19" s="358"/>
      <c r="SYS19" s="354"/>
      <c r="SYT19" s="359"/>
      <c r="SYU19" s="360"/>
      <c r="SYV19" s="355"/>
      <c r="SYW19" s="356"/>
      <c r="SYX19" s="357"/>
      <c r="SYY19" s="361"/>
      <c r="SYZ19" s="361"/>
      <c r="SZA19" s="354"/>
      <c r="SZB19" s="358"/>
      <c r="SZC19" s="354"/>
      <c r="SZD19" s="359"/>
      <c r="SZE19" s="360"/>
      <c r="SZF19" s="355"/>
      <c r="SZG19" s="356"/>
      <c r="SZH19" s="357"/>
      <c r="SZI19" s="361"/>
      <c r="SZJ19" s="361"/>
      <c r="SZK19" s="354"/>
      <c r="SZL19" s="358"/>
      <c r="SZM19" s="354"/>
      <c r="SZN19" s="359"/>
      <c r="SZO19" s="360"/>
      <c r="SZP19" s="355"/>
      <c r="SZQ19" s="356"/>
      <c r="SZR19" s="357"/>
      <c r="SZS19" s="361"/>
      <c r="SZT19" s="361"/>
      <c r="SZU19" s="354"/>
      <c r="SZV19" s="358"/>
      <c r="SZW19" s="354"/>
      <c r="SZX19" s="359"/>
      <c r="SZY19" s="360"/>
      <c r="SZZ19" s="355"/>
      <c r="TAA19" s="356"/>
      <c r="TAB19" s="357"/>
      <c r="TAC19" s="361"/>
      <c r="TAD19" s="361"/>
      <c r="TAE19" s="354"/>
      <c r="TAF19" s="358"/>
      <c r="TAG19" s="354"/>
      <c r="TAH19" s="359"/>
      <c r="TAI19" s="360"/>
      <c r="TAJ19" s="355"/>
      <c r="TAK19" s="356"/>
      <c r="TAL19" s="357"/>
      <c r="TAM19" s="361"/>
      <c r="TAN19" s="361"/>
      <c r="TAO19" s="354"/>
      <c r="TAP19" s="358"/>
      <c r="TAQ19" s="354"/>
      <c r="TAR19" s="359"/>
      <c r="TAS19" s="360"/>
      <c r="TAT19" s="355"/>
      <c r="TAU19" s="356"/>
      <c r="TAV19" s="357"/>
      <c r="TAW19" s="361"/>
      <c r="TAX19" s="361"/>
      <c r="TAY19" s="354"/>
      <c r="TAZ19" s="358"/>
      <c r="TBA19" s="354"/>
      <c r="TBB19" s="359"/>
      <c r="TBC19" s="360"/>
      <c r="TBD19" s="355"/>
      <c r="TBE19" s="356"/>
      <c r="TBF19" s="357"/>
      <c r="TBG19" s="361"/>
      <c r="TBH19" s="361"/>
      <c r="TBI19" s="354"/>
      <c r="TBJ19" s="358"/>
      <c r="TBK19" s="354"/>
      <c r="TBL19" s="359"/>
      <c r="TBM19" s="360"/>
      <c r="TBN19" s="355"/>
      <c r="TBO19" s="356"/>
      <c r="TBP19" s="357"/>
      <c r="TBQ19" s="361"/>
      <c r="TBR19" s="361"/>
      <c r="TBS19" s="354"/>
      <c r="TBT19" s="358"/>
      <c r="TBU19" s="354"/>
      <c r="TBV19" s="359"/>
      <c r="TBW19" s="360"/>
      <c r="TBX19" s="355"/>
      <c r="TBY19" s="356"/>
      <c r="TBZ19" s="357"/>
      <c r="TCA19" s="361"/>
      <c r="TCB19" s="361"/>
      <c r="TCC19" s="354"/>
      <c r="TCD19" s="358"/>
      <c r="TCE19" s="354"/>
      <c r="TCF19" s="359"/>
      <c r="TCG19" s="360"/>
      <c r="TCH19" s="355"/>
      <c r="TCI19" s="356"/>
      <c r="TCJ19" s="357"/>
      <c r="TCK19" s="361"/>
      <c r="TCL19" s="361"/>
      <c r="TCM19" s="354"/>
      <c r="TCN19" s="358"/>
      <c r="TCO19" s="354"/>
      <c r="TCP19" s="359"/>
      <c r="TCQ19" s="360"/>
      <c r="TCR19" s="355"/>
      <c r="TCS19" s="356"/>
      <c r="TCT19" s="357"/>
      <c r="TCU19" s="361"/>
      <c r="TCV19" s="361"/>
      <c r="TCW19" s="354"/>
      <c r="TCX19" s="358"/>
      <c r="TCY19" s="354"/>
      <c r="TCZ19" s="359"/>
      <c r="TDA19" s="360"/>
      <c r="TDB19" s="355"/>
      <c r="TDC19" s="356"/>
      <c r="TDD19" s="357"/>
      <c r="TDE19" s="361"/>
      <c r="TDF19" s="361"/>
      <c r="TDG19" s="354"/>
      <c r="TDH19" s="358"/>
      <c r="TDI19" s="354"/>
      <c r="TDJ19" s="359"/>
      <c r="TDK19" s="360"/>
      <c r="TDL19" s="355"/>
      <c r="TDM19" s="356"/>
      <c r="TDN19" s="357"/>
      <c r="TDO19" s="361"/>
      <c r="TDP19" s="361"/>
      <c r="TDQ19" s="354"/>
      <c r="TDR19" s="358"/>
      <c r="TDS19" s="354"/>
      <c r="TDT19" s="359"/>
      <c r="TDU19" s="360"/>
      <c r="TDV19" s="355"/>
      <c r="TDW19" s="356"/>
      <c r="TDX19" s="357"/>
      <c r="TDY19" s="361"/>
      <c r="TDZ19" s="361"/>
      <c r="TEA19" s="354"/>
      <c r="TEB19" s="358"/>
      <c r="TEC19" s="354"/>
      <c r="TED19" s="359"/>
      <c r="TEE19" s="360"/>
      <c r="TEF19" s="355"/>
      <c r="TEG19" s="356"/>
      <c r="TEH19" s="357"/>
      <c r="TEI19" s="361"/>
      <c r="TEJ19" s="361"/>
      <c r="TEK19" s="354"/>
      <c r="TEL19" s="358"/>
      <c r="TEM19" s="354"/>
      <c r="TEN19" s="359"/>
      <c r="TEO19" s="360"/>
      <c r="TEP19" s="355"/>
      <c r="TEQ19" s="356"/>
      <c r="TER19" s="357"/>
      <c r="TES19" s="361"/>
      <c r="TET19" s="361"/>
      <c r="TEU19" s="354"/>
      <c r="TEV19" s="358"/>
      <c r="TEW19" s="354"/>
      <c r="TEX19" s="359"/>
      <c r="TEY19" s="360"/>
      <c r="TEZ19" s="355"/>
      <c r="TFA19" s="356"/>
      <c r="TFB19" s="357"/>
      <c r="TFC19" s="361"/>
      <c r="TFD19" s="361"/>
      <c r="TFE19" s="354"/>
      <c r="TFF19" s="358"/>
      <c r="TFG19" s="354"/>
      <c r="TFH19" s="359"/>
      <c r="TFI19" s="360"/>
      <c r="TFJ19" s="355"/>
      <c r="TFK19" s="356"/>
      <c r="TFL19" s="357"/>
      <c r="TFM19" s="361"/>
      <c r="TFN19" s="361"/>
      <c r="TFO19" s="354"/>
      <c r="TFP19" s="358"/>
      <c r="TFQ19" s="354"/>
      <c r="TFR19" s="359"/>
      <c r="TFS19" s="360"/>
      <c r="TFT19" s="355"/>
      <c r="TFU19" s="356"/>
      <c r="TFV19" s="357"/>
      <c r="TFW19" s="361"/>
      <c r="TFX19" s="361"/>
      <c r="TFY19" s="354"/>
      <c r="TFZ19" s="358"/>
      <c r="TGA19" s="354"/>
      <c r="TGB19" s="359"/>
      <c r="TGC19" s="360"/>
      <c r="TGD19" s="355"/>
      <c r="TGE19" s="356"/>
      <c r="TGF19" s="357"/>
      <c r="TGG19" s="361"/>
      <c r="TGH19" s="361"/>
      <c r="TGI19" s="354"/>
      <c r="TGJ19" s="358"/>
      <c r="TGK19" s="354"/>
      <c r="TGL19" s="359"/>
      <c r="TGM19" s="360"/>
      <c r="TGN19" s="355"/>
      <c r="TGO19" s="356"/>
      <c r="TGP19" s="357"/>
      <c r="TGQ19" s="361"/>
      <c r="TGR19" s="361"/>
      <c r="TGS19" s="354"/>
      <c r="TGT19" s="358"/>
      <c r="TGU19" s="354"/>
      <c r="TGV19" s="359"/>
      <c r="TGW19" s="360"/>
      <c r="TGX19" s="355"/>
      <c r="TGY19" s="356"/>
      <c r="TGZ19" s="357"/>
      <c r="THA19" s="361"/>
      <c r="THB19" s="361"/>
      <c r="THC19" s="354"/>
      <c r="THD19" s="358"/>
      <c r="THE19" s="354"/>
      <c r="THF19" s="359"/>
      <c r="THG19" s="360"/>
      <c r="THH19" s="355"/>
      <c r="THI19" s="356"/>
      <c r="THJ19" s="357"/>
      <c r="THK19" s="361"/>
      <c r="THL19" s="361"/>
      <c r="THM19" s="354"/>
      <c r="THN19" s="358"/>
      <c r="THO19" s="354"/>
      <c r="THP19" s="359"/>
      <c r="THQ19" s="360"/>
      <c r="THR19" s="355"/>
      <c r="THS19" s="356"/>
      <c r="THT19" s="357"/>
      <c r="THU19" s="361"/>
      <c r="THV19" s="361"/>
      <c r="THW19" s="354"/>
      <c r="THX19" s="358"/>
      <c r="THY19" s="354"/>
      <c r="THZ19" s="359"/>
      <c r="TIA19" s="360"/>
      <c r="TIB19" s="355"/>
      <c r="TIC19" s="356"/>
      <c r="TID19" s="357"/>
      <c r="TIE19" s="361"/>
      <c r="TIF19" s="361"/>
      <c r="TIG19" s="354"/>
      <c r="TIH19" s="358"/>
      <c r="TII19" s="354"/>
      <c r="TIJ19" s="359"/>
      <c r="TIK19" s="360"/>
      <c r="TIL19" s="355"/>
      <c r="TIM19" s="356"/>
      <c r="TIN19" s="357"/>
      <c r="TIO19" s="361"/>
      <c r="TIP19" s="361"/>
      <c r="TIQ19" s="354"/>
      <c r="TIR19" s="358"/>
      <c r="TIS19" s="354"/>
      <c r="TIT19" s="359"/>
      <c r="TIU19" s="360"/>
      <c r="TIV19" s="355"/>
      <c r="TIW19" s="356"/>
      <c r="TIX19" s="357"/>
      <c r="TIY19" s="361"/>
      <c r="TIZ19" s="361"/>
      <c r="TJA19" s="354"/>
      <c r="TJB19" s="358"/>
      <c r="TJC19" s="354"/>
      <c r="TJD19" s="359"/>
      <c r="TJE19" s="360"/>
      <c r="TJF19" s="355"/>
      <c r="TJG19" s="356"/>
      <c r="TJH19" s="357"/>
      <c r="TJI19" s="361"/>
      <c r="TJJ19" s="361"/>
      <c r="TJK19" s="354"/>
      <c r="TJL19" s="358"/>
      <c r="TJM19" s="354"/>
      <c r="TJN19" s="359"/>
      <c r="TJO19" s="360"/>
      <c r="TJP19" s="355"/>
      <c r="TJQ19" s="356"/>
      <c r="TJR19" s="357"/>
      <c r="TJS19" s="361"/>
      <c r="TJT19" s="361"/>
      <c r="TJU19" s="354"/>
      <c r="TJV19" s="358"/>
      <c r="TJW19" s="354"/>
      <c r="TJX19" s="359"/>
      <c r="TJY19" s="360"/>
      <c r="TJZ19" s="355"/>
      <c r="TKA19" s="356"/>
      <c r="TKB19" s="357"/>
      <c r="TKC19" s="361"/>
      <c r="TKD19" s="361"/>
      <c r="TKE19" s="354"/>
      <c r="TKF19" s="358"/>
      <c r="TKG19" s="354"/>
      <c r="TKH19" s="359"/>
      <c r="TKI19" s="360"/>
      <c r="TKJ19" s="355"/>
      <c r="TKK19" s="356"/>
      <c r="TKL19" s="357"/>
      <c r="TKM19" s="361"/>
      <c r="TKN19" s="361"/>
      <c r="TKO19" s="354"/>
      <c r="TKP19" s="358"/>
      <c r="TKQ19" s="354"/>
      <c r="TKR19" s="359"/>
      <c r="TKS19" s="360"/>
      <c r="TKT19" s="355"/>
      <c r="TKU19" s="356"/>
      <c r="TKV19" s="357"/>
      <c r="TKW19" s="361"/>
      <c r="TKX19" s="361"/>
      <c r="TKY19" s="354"/>
      <c r="TKZ19" s="358"/>
      <c r="TLA19" s="354"/>
      <c r="TLB19" s="359"/>
      <c r="TLC19" s="360"/>
      <c r="TLD19" s="355"/>
      <c r="TLE19" s="356"/>
      <c r="TLF19" s="357"/>
      <c r="TLG19" s="361"/>
      <c r="TLH19" s="361"/>
      <c r="TLI19" s="354"/>
      <c r="TLJ19" s="358"/>
      <c r="TLK19" s="354"/>
      <c r="TLL19" s="359"/>
      <c r="TLM19" s="360"/>
      <c r="TLN19" s="355"/>
      <c r="TLO19" s="356"/>
      <c r="TLP19" s="357"/>
      <c r="TLQ19" s="361"/>
      <c r="TLR19" s="361"/>
      <c r="TLS19" s="354"/>
      <c r="TLT19" s="358"/>
      <c r="TLU19" s="354"/>
      <c r="TLV19" s="359"/>
      <c r="TLW19" s="360"/>
      <c r="TLX19" s="355"/>
      <c r="TLY19" s="356"/>
      <c r="TLZ19" s="357"/>
      <c r="TMA19" s="361"/>
      <c r="TMB19" s="361"/>
      <c r="TMC19" s="354"/>
      <c r="TMD19" s="358"/>
      <c r="TME19" s="354"/>
      <c r="TMF19" s="359"/>
      <c r="TMG19" s="360"/>
      <c r="TMH19" s="355"/>
      <c r="TMI19" s="356"/>
      <c r="TMJ19" s="357"/>
      <c r="TMK19" s="361"/>
      <c r="TML19" s="361"/>
      <c r="TMM19" s="354"/>
      <c r="TMN19" s="358"/>
      <c r="TMO19" s="354"/>
      <c r="TMP19" s="359"/>
      <c r="TMQ19" s="360"/>
      <c r="TMR19" s="355"/>
      <c r="TMS19" s="356"/>
      <c r="TMT19" s="357"/>
      <c r="TMU19" s="361"/>
      <c r="TMV19" s="361"/>
      <c r="TMW19" s="354"/>
      <c r="TMX19" s="358"/>
      <c r="TMY19" s="354"/>
      <c r="TMZ19" s="359"/>
      <c r="TNA19" s="360"/>
      <c r="TNB19" s="355"/>
      <c r="TNC19" s="356"/>
      <c r="TND19" s="357"/>
      <c r="TNE19" s="361"/>
      <c r="TNF19" s="361"/>
      <c r="TNG19" s="354"/>
      <c r="TNH19" s="358"/>
      <c r="TNI19" s="354"/>
      <c r="TNJ19" s="359"/>
      <c r="TNK19" s="360"/>
      <c r="TNL19" s="355"/>
      <c r="TNM19" s="356"/>
      <c r="TNN19" s="357"/>
      <c r="TNO19" s="361"/>
      <c r="TNP19" s="361"/>
      <c r="TNQ19" s="354"/>
      <c r="TNR19" s="358"/>
      <c r="TNS19" s="354"/>
      <c r="TNT19" s="359"/>
      <c r="TNU19" s="360"/>
      <c r="TNV19" s="355"/>
      <c r="TNW19" s="356"/>
      <c r="TNX19" s="357"/>
      <c r="TNY19" s="361"/>
      <c r="TNZ19" s="361"/>
      <c r="TOA19" s="354"/>
      <c r="TOB19" s="358"/>
      <c r="TOC19" s="354"/>
      <c r="TOD19" s="359"/>
      <c r="TOE19" s="360"/>
      <c r="TOF19" s="355"/>
      <c r="TOG19" s="356"/>
      <c r="TOH19" s="357"/>
      <c r="TOI19" s="361"/>
      <c r="TOJ19" s="361"/>
      <c r="TOK19" s="354"/>
      <c r="TOL19" s="358"/>
      <c r="TOM19" s="354"/>
      <c r="TON19" s="359"/>
      <c r="TOO19" s="360"/>
      <c r="TOP19" s="355"/>
      <c r="TOQ19" s="356"/>
      <c r="TOR19" s="357"/>
      <c r="TOS19" s="361"/>
      <c r="TOT19" s="361"/>
      <c r="TOU19" s="354"/>
      <c r="TOV19" s="358"/>
      <c r="TOW19" s="354"/>
      <c r="TOX19" s="359"/>
      <c r="TOY19" s="360"/>
      <c r="TOZ19" s="355"/>
      <c r="TPA19" s="356"/>
      <c r="TPB19" s="357"/>
      <c r="TPC19" s="361"/>
      <c r="TPD19" s="361"/>
      <c r="TPE19" s="354"/>
      <c r="TPF19" s="358"/>
      <c r="TPG19" s="354"/>
      <c r="TPH19" s="359"/>
      <c r="TPI19" s="360"/>
      <c r="TPJ19" s="355"/>
      <c r="TPK19" s="356"/>
      <c r="TPL19" s="357"/>
      <c r="TPM19" s="361"/>
      <c r="TPN19" s="361"/>
      <c r="TPO19" s="354"/>
      <c r="TPP19" s="358"/>
      <c r="TPQ19" s="354"/>
      <c r="TPR19" s="359"/>
      <c r="TPS19" s="360"/>
      <c r="TPT19" s="355"/>
      <c r="TPU19" s="356"/>
      <c r="TPV19" s="357"/>
      <c r="TPW19" s="361"/>
      <c r="TPX19" s="361"/>
      <c r="TPY19" s="354"/>
      <c r="TPZ19" s="358"/>
      <c r="TQA19" s="354"/>
      <c r="TQB19" s="359"/>
      <c r="TQC19" s="360"/>
      <c r="TQD19" s="355"/>
      <c r="TQE19" s="356"/>
      <c r="TQF19" s="357"/>
      <c r="TQG19" s="361"/>
      <c r="TQH19" s="361"/>
      <c r="TQI19" s="354"/>
      <c r="TQJ19" s="358"/>
      <c r="TQK19" s="354"/>
      <c r="TQL19" s="359"/>
      <c r="TQM19" s="360"/>
      <c r="TQN19" s="355"/>
      <c r="TQO19" s="356"/>
      <c r="TQP19" s="357"/>
      <c r="TQQ19" s="361"/>
      <c r="TQR19" s="361"/>
      <c r="TQS19" s="354"/>
      <c r="TQT19" s="358"/>
      <c r="TQU19" s="354"/>
      <c r="TQV19" s="359"/>
      <c r="TQW19" s="360"/>
      <c r="TQX19" s="355"/>
      <c r="TQY19" s="356"/>
      <c r="TQZ19" s="357"/>
      <c r="TRA19" s="361"/>
      <c r="TRB19" s="361"/>
      <c r="TRC19" s="354"/>
      <c r="TRD19" s="358"/>
      <c r="TRE19" s="354"/>
      <c r="TRF19" s="359"/>
      <c r="TRG19" s="360"/>
      <c r="TRH19" s="355"/>
      <c r="TRI19" s="356"/>
      <c r="TRJ19" s="357"/>
      <c r="TRK19" s="361"/>
      <c r="TRL19" s="361"/>
      <c r="TRM19" s="354"/>
      <c r="TRN19" s="358"/>
      <c r="TRO19" s="354"/>
      <c r="TRP19" s="359"/>
      <c r="TRQ19" s="360"/>
      <c r="TRR19" s="355"/>
      <c r="TRS19" s="356"/>
      <c r="TRT19" s="357"/>
      <c r="TRU19" s="361"/>
      <c r="TRV19" s="361"/>
      <c r="TRW19" s="354"/>
      <c r="TRX19" s="358"/>
      <c r="TRY19" s="354"/>
      <c r="TRZ19" s="359"/>
      <c r="TSA19" s="360"/>
      <c r="TSB19" s="355"/>
      <c r="TSC19" s="356"/>
      <c r="TSD19" s="357"/>
      <c r="TSE19" s="361"/>
      <c r="TSF19" s="361"/>
      <c r="TSG19" s="354"/>
      <c r="TSH19" s="358"/>
      <c r="TSI19" s="354"/>
      <c r="TSJ19" s="359"/>
      <c r="TSK19" s="360"/>
      <c r="TSL19" s="355"/>
      <c r="TSM19" s="356"/>
      <c r="TSN19" s="357"/>
      <c r="TSO19" s="361"/>
      <c r="TSP19" s="361"/>
      <c r="TSQ19" s="354"/>
      <c r="TSR19" s="358"/>
      <c r="TSS19" s="354"/>
      <c r="TST19" s="359"/>
      <c r="TSU19" s="360"/>
      <c r="TSV19" s="355"/>
      <c r="TSW19" s="356"/>
      <c r="TSX19" s="357"/>
      <c r="TSY19" s="361"/>
      <c r="TSZ19" s="361"/>
      <c r="TTA19" s="354"/>
      <c r="TTB19" s="358"/>
      <c r="TTC19" s="354"/>
      <c r="TTD19" s="359"/>
      <c r="TTE19" s="360"/>
      <c r="TTF19" s="355"/>
      <c r="TTG19" s="356"/>
      <c r="TTH19" s="357"/>
      <c r="TTI19" s="361"/>
      <c r="TTJ19" s="361"/>
      <c r="TTK19" s="354"/>
      <c r="TTL19" s="358"/>
      <c r="TTM19" s="354"/>
      <c r="TTN19" s="359"/>
      <c r="TTO19" s="360"/>
      <c r="TTP19" s="355"/>
      <c r="TTQ19" s="356"/>
      <c r="TTR19" s="357"/>
      <c r="TTS19" s="361"/>
      <c r="TTT19" s="361"/>
      <c r="TTU19" s="354"/>
      <c r="TTV19" s="358"/>
      <c r="TTW19" s="354"/>
      <c r="TTX19" s="359"/>
      <c r="TTY19" s="360"/>
      <c r="TTZ19" s="355"/>
      <c r="TUA19" s="356"/>
      <c r="TUB19" s="357"/>
      <c r="TUC19" s="361"/>
      <c r="TUD19" s="361"/>
      <c r="TUE19" s="354"/>
      <c r="TUF19" s="358"/>
      <c r="TUG19" s="354"/>
      <c r="TUH19" s="359"/>
      <c r="TUI19" s="360"/>
      <c r="TUJ19" s="355"/>
      <c r="TUK19" s="356"/>
      <c r="TUL19" s="357"/>
      <c r="TUM19" s="361"/>
      <c r="TUN19" s="361"/>
      <c r="TUO19" s="354"/>
      <c r="TUP19" s="358"/>
      <c r="TUQ19" s="354"/>
      <c r="TUR19" s="359"/>
      <c r="TUS19" s="360"/>
      <c r="TUT19" s="355"/>
      <c r="TUU19" s="356"/>
      <c r="TUV19" s="357"/>
      <c r="TUW19" s="361"/>
      <c r="TUX19" s="361"/>
      <c r="TUY19" s="354"/>
      <c r="TUZ19" s="358"/>
      <c r="TVA19" s="354"/>
      <c r="TVB19" s="359"/>
      <c r="TVC19" s="360"/>
      <c r="TVD19" s="355"/>
      <c r="TVE19" s="356"/>
      <c r="TVF19" s="357"/>
      <c r="TVG19" s="361"/>
      <c r="TVH19" s="361"/>
      <c r="TVI19" s="354"/>
      <c r="TVJ19" s="358"/>
      <c r="TVK19" s="354"/>
      <c r="TVL19" s="359"/>
      <c r="TVM19" s="360"/>
      <c r="TVN19" s="355"/>
      <c r="TVO19" s="356"/>
      <c r="TVP19" s="357"/>
      <c r="TVQ19" s="361"/>
      <c r="TVR19" s="361"/>
      <c r="TVS19" s="354"/>
      <c r="TVT19" s="358"/>
      <c r="TVU19" s="354"/>
      <c r="TVV19" s="359"/>
      <c r="TVW19" s="360"/>
      <c r="TVX19" s="355"/>
      <c r="TVY19" s="356"/>
      <c r="TVZ19" s="357"/>
      <c r="TWA19" s="361"/>
      <c r="TWB19" s="361"/>
      <c r="TWC19" s="354"/>
      <c r="TWD19" s="358"/>
      <c r="TWE19" s="354"/>
      <c r="TWF19" s="359"/>
      <c r="TWG19" s="360"/>
      <c r="TWH19" s="355"/>
      <c r="TWI19" s="356"/>
      <c r="TWJ19" s="357"/>
      <c r="TWK19" s="361"/>
      <c r="TWL19" s="361"/>
      <c r="TWM19" s="354"/>
      <c r="TWN19" s="358"/>
      <c r="TWO19" s="354"/>
      <c r="TWP19" s="359"/>
      <c r="TWQ19" s="360"/>
      <c r="TWR19" s="355"/>
      <c r="TWS19" s="356"/>
      <c r="TWT19" s="357"/>
      <c r="TWU19" s="361"/>
      <c r="TWV19" s="361"/>
      <c r="TWW19" s="354"/>
      <c r="TWX19" s="358"/>
      <c r="TWY19" s="354"/>
      <c r="TWZ19" s="359"/>
      <c r="TXA19" s="360"/>
      <c r="TXB19" s="355"/>
      <c r="TXC19" s="356"/>
      <c r="TXD19" s="357"/>
      <c r="TXE19" s="361"/>
      <c r="TXF19" s="361"/>
      <c r="TXG19" s="354"/>
      <c r="TXH19" s="358"/>
      <c r="TXI19" s="354"/>
      <c r="TXJ19" s="359"/>
      <c r="TXK19" s="360"/>
      <c r="TXL19" s="355"/>
      <c r="TXM19" s="356"/>
      <c r="TXN19" s="357"/>
      <c r="TXO19" s="361"/>
      <c r="TXP19" s="361"/>
      <c r="TXQ19" s="354"/>
      <c r="TXR19" s="358"/>
      <c r="TXS19" s="354"/>
      <c r="TXT19" s="359"/>
      <c r="TXU19" s="360"/>
      <c r="TXV19" s="355"/>
      <c r="TXW19" s="356"/>
      <c r="TXX19" s="357"/>
      <c r="TXY19" s="361"/>
      <c r="TXZ19" s="361"/>
      <c r="TYA19" s="354"/>
      <c r="TYB19" s="358"/>
      <c r="TYC19" s="354"/>
      <c r="TYD19" s="359"/>
      <c r="TYE19" s="360"/>
      <c r="TYF19" s="355"/>
      <c r="TYG19" s="356"/>
      <c r="TYH19" s="357"/>
      <c r="TYI19" s="361"/>
      <c r="TYJ19" s="361"/>
      <c r="TYK19" s="354"/>
      <c r="TYL19" s="358"/>
      <c r="TYM19" s="354"/>
      <c r="TYN19" s="359"/>
      <c r="TYO19" s="360"/>
      <c r="TYP19" s="355"/>
      <c r="TYQ19" s="356"/>
      <c r="TYR19" s="357"/>
      <c r="TYS19" s="361"/>
      <c r="TYT19" s="361"/>
      <c r="TYU19" s="354"/>
      <c r="TYV19" s="358"/>
      <c r="TYW19" s="354"/>
      <c r="TYX19" s="359"/>
      <c r="TYY19" s="360"/>
      <c r="TYZ19" s="355"/>
      <c r="TZA19" s="356"/>
      <c r="TZB19" s="357"/>
      <c r="TZC19" s="361"/>
      <c r="TZD19" s="361"/>
      <c r="TZE19" s="354"/>
      <c r="TZF19" s="358"/>
      <c r="TZG19" s="354"/>
      <c r="TZH19" s="359"/>
      <c r="TZI19" s="360"/>
      <c r="TZJ19" s="355"/>
      <c r="TZK19" s="356"/>
      <c r="TZL19" s="357"/>
      <c r="TZM19" s="361"/>
      <c r="TZN19" s="361"/>
      <c r="TZO19" s="354"/>
      <c r="TZP19" s="358"/>
      <c r="TZQ19" s="354"/>
      <c r="TZR19" s="359"/>
      <c r="TZS19" s="360"/>
      <c r="TZT19" s="355"/>
      <c r="TZU19" s="356"/>
      <c r="TZV19" s="357"/>
      <c r="TZW19" s="361"/>
      <c r="TZX19" s="361"/>
      <c r="TZY19" s="354"/>
      <c r="TZZ19" s="358"/>
      <c r="UAA19" s="354"/>
      <c r="UAB19" s="359"/>
      <c r="UAC19" s="360"/>
      <c r="UAD19" s="355"/>
      <c r="UAE19" s="356"/>
      <c r="UAF19" s="357"/>
      <c r="UAG19" s="361"/>
      <c r="UAH19" s="361"/>
      <c r="UAI19" s="354"/>
      <c r="UAJ19" s="358"/>
      <c r="UAK19" s="354"/>
      <c r="UAL19" s="359"/>
      <c r="UAM19" s="360"/>
      <c r="UAN19" s="355"/>
      <c r="UAO19" s="356"/>
      <c r="UAP19" s="357"/>
      <c r="UAQ19" s="361"/>
      <c r="UAR19" s="361"/>
      <c r="UAS19" s="354"/>
      <c r="UAT19" s="358"/>
      <c r="UAU19" s="354"/>
      <c r="UAV19" s="359"/>
      <c r="UAW19" s="360"/>
      <c r="UAX19" s="355"/>
      <c r="UAY19" s="356"/>
      <c r="UAZ19" s="357"/>
      <c r="UBA19" s="361"/>
      <c r="UBB19" s="361"/>
      <c r="UBC19" s="354"/>
      <c r="UBD19" s="358"/>
      <c r="UBE19" s="354"/>
      <c r="UBF19" s="359"/>
      <c r="UBG19" s="360"/>
      <c r="UBH19" s="355"/>
      <c r="UBI19" s="356"/>
      <c r="UBJ19" s="357"/>
      <c r="UBK19" s="361"/>
      <c r="UBL19" s="361"/>
      <c r="UBM19" s="354"/>
      <c r="UBN19" s="358"/>
      <c r="UBO19" s="354"/>
      <c r="UBP19" s="359"/>
      <c r="UBQ19" s="360"/>
      <c r="UBR19" s="355"/>
      <c r="UBS19" s="356"/>
      <c r="UBT19" s="357"/>
      <c r="UBU19" s="361"/>
      <c r="UBV19" s="361"/>
      <c r="UBW19" s="354"/>
      <c r="UBX19" s="358"/>
      <c r="UBY19" s="354"/>
      <c r="UBZ19" s="359"/>
      <c r="UCA19" s="360"/>
      <c r="UCB19" s="355"/>
      <c r="UCC19" s="356"/>
      <c r="UCD19" s="357"/>
      <c r="UCE19" s="361"/>
      <c r="UCF19" s="361"/>
      <c r="UCG19" s="354"/>
      <c r="UCH19" s="358"/>
      <c r="UCI19" s="354"/>
      <c r="UCJ19" s="359"/>
      <c r="UCK19" s="360"/>
      <c r="UCL19" s="355"/>
      <c r="UCM19" s="356"/>
      <c r="UCN19" s="357"/>
      <c r="UCO19" s="361"/>
      <c r="UCP19" s="361"/>
      <c r="UCQ19" s="354"/>
      <c r="UCR19" s="358"/>
      <c r="UCS19" s="354"/>
      <c r="UCT19" s="359"/>
      <c r="UCU19" s="360"/>
      <c r="UCV19" s="355"/>
      <c r="UCW19" s="356"/>
      <c r="UCX19" s="357"/>
      <c r="UCY19" s="361"/>
      <c r="UCZ19" s="361"/>
      <c r="UDA19" s="354"/>
      <c r="UDB19" s="358"/>
      <c r="UDC19" s="354"/>
      <c r="UDD19" s="359"/>
      <c r="UDE19" s="360"/>
      <c r="UDF19" s="355"/>
      <c r="UDG19" s="356"/>
      <c r="UDH19" s="357"/>
      <c r="UDI19" s="361"/>
      <c r="UDJ19" s="361"/>
      <c r="UDK19" s="354"/>
      <c r="UDL19" s="358"/>
      <c r="UDM19" s="354"/>
      <c r="UDN19" s="359"/>
      <c r="UDO19" s="360"/>
      <c r="UDP19" s="355"/>
      <c r="UDQ19" s="356"/>
      <c r="UDR19" s="357"/>
      <c r="UDS19" s="361"/>
      <c r="UDT19" s="361"/>
      <c r="UDU19" s="354"/>
      <c r="UDV19" s="358"/>
      <c r="UDW19" s="354"/>
      <c r="UDX19" s="359"/>
      <c r="UDY19" s="360"/>
      <c r="UDZ19" s="355"/>
      <c r="UEA19" s="356"/>
      <c r="UEB19" s="357"/>
      <c r="UEC19" s="361"/>
      <c r="UED19" s="361"/>
      <c r="UEE19" s="354"/>
      <c r="UEF19" s="358"/>
      <c r="UEG19" s="354"/>
      <c r="UEH19" s="359"/>
      <c r="UEI19" s="360"/>
      <c r="UEJ19" s="355"/>
      <c r="UEK19" s="356"/>
      <c r="UEL19" s="357"/>
      <c r="UEM19" s="361"/>
      <c r="UEN19" s="361"/>
      <c r="UEO19" s="354"/>
      <c r="UEP19" s="358"/>
      <c r="UEQ19" s="354"/>
      <c r="UER19" s="359"/>
      <c r="UES19" s="360"/>
      <c r="UET19" s="355"/>
      <c r="UEU19" s="356"/>
      <c r="UEV19" s="357"/>
      <c r="UEW19" s="361"/>
      <c r="UEX19" s="361"/>
      <c r="UEY19" s="354"/>
      <c r="UEZ19" s="358"/>
      <c r="UFA19" s="354"/>
      <c r="UFB19" s="359"/>
      <c r="UFC19" s="360"/>
      <c r="UFD19" s="355"/>
      <c r="UFE19" s="356"/>
      <c r="UFF19" s="357"/>
      <c r="UFG19" s="361"/>
      <c r="UFH19" s="361"/>
      <c r="UFI19" s="354"/>
      <c r="UFJ19" s="358"/>
      <c r="UFK19" s="354"/>
      <c r="UFL19" s="359"/>
      <c r="UFM19" s="360"/>
      <c r="UFN19" s="355"/>
      <c r="UFO19" s="356"/>
      <c r="UFP19" s="357"/>
      <c r="UFQ19" s="361"/>
      <c r="UFR19" s="361"/>
      <c r="UFS19" s="354"/>
      <c r="UFT19" s="358"/>
      <c r="UFU19" s="354"/>
      <c r="UFV19" s="359"/>
      <c r="UFW19" s="360"/>
      <c r="UFX19" s="355"/>
      <c r="UFY19" s="356"/>
      <c r="UFZ19" s="357"/>
      <c r="UGA19" s="361"/>
      <c r="UGB19" s="361"/>
      <c r="UGC19" s="354"/>
      <c r="UGD19" s="358"/>
      <c r="UGE19" s="354"/>
      <c r="UGF19" s="359"/>
      <c r="UGG19" s="360"/>
      <c r="UGH19" s="355"/>
      <c r="UGI19" s="356"/>
      <c r="UGJ19" s="357"/>
      <c r="UGK19" s="361"/>
      <c r="UGL19" s="361"/>
      <c r="UGM19" s="354"/>
      <c r="UGN19" s="358"/>
      <c r="UGO19" s="354"/>
      <c r="UGP19" s="359"/>
      <c r="UGQ19" s="360"/>
      <c r="UGR19" s="355"/>
      <c r="UGS19" s="356"/>
      <c r="UGT19" s="357"/>
      <c r="UGU19" s="361"/>
      <c r="UGV19" s="361"/>
      <c r="UGW19" s="354"/>
      <c r="UGX19" s="358"/>
      <c r="UGY19" s="354"/>
      <c r="UGZ19" s="359"/>
      <c r="UHA19" s="360"/>
      <c r="UHB19" s="355"/>
      <c r="UHC19" s="356"/>
      <c r="UHD19" s="357"/>
      <c r="UHE19" s="361"/>
      <c r="UHF19" s="361"/>
      <c r="UHG19" s="354"/>
      <c r="UHH19" s="358"/>
      <c r="UHI19" s="354"/>
      <c r="UHJ19" s="359"/>
      <c r="UHK19" s="360"/>
      <c r="UHL19" s="355"/>
      <c r="UHM19" s="356"/>
      <c r="UHN19" s="357"/>
      <c r="UHO19" s="361"/>
      <c r="UHP19" s="361"/>
      <c r="UHQ19" s="354"/>
      <c r="UHR19" s="358"/>
      <c r="UHS19" s="354"/>
      <c r="UHT19" s="359"/>
      <c r="UHU19" s="360"/>
      <c r="UHV19" s="355"/>
      <c r="UHW19" s="356"/>
      <c r="UHX19" s="357"/>
      <c r="UHY19" s="361"/>
      <c r="UHZ19" s="361"/>
      <c r="UIA19" s="354"/>
      <c r="UIB19" s="358"/>
      <c r="UIC19" s="354"/>
      <c r="UID19" s="359"/>
      <c r="UIE19" s="360"/>
      <c r="UIF19" s="355"/>
      <c r="UIG19" s="356"/>
      <c r="UIH19" s="357"/>
      <c r="UII19" s="361"/>
      <c r="UIJ19" s="361"/>
      <c r="UIK19" s="354"/>
      <c r="UIL19" s="358"/>
      <c r="UIM19" s="354"/>
      <c r="UIN19" s="359"/>
      <c r="UIO19" s="360"/>
      <c r="UIP19" s="355"/>
      <c r="UIQ19" s="356"/>
      <c r="UIR19" s="357"/>
      <c r="UIS19" s="361"/>
      <c r="UIT19" s="361"/>
      <c r="UIU19" s="354"/>
      <c r="UIV19" s="358"/>
      <c r="UIW19" s="354"/>
      <c r="UIX19" s="359"/>
      <c r="UIY19" s="360"/>
      <c r="UIZ19" s="355"/>
      <c r="UJA19" s="356"/>
      <c r="UJB19" s="357"/>
      <c r="UJC19" s="361"/>
      <c r="UJD19" s="361"/>
      <c r="UJE19" s="354"/>
      <c r="UJF19" s="358"/>
      <c r="UJG19" s="354"/>
      <c r="UJH19" s="359"/>
      <c r="UJI19" s="360"/>
      <c r="UJJ19" s="355"/>
      <c r="UJK19" s="356"/>
      <c r="UJL19" s="357"/>
      <c r="UJM19" s="361"/>
      <c r="UJN19" s="361"/>
      <c r="UJO19" s="354"/>
      <c r="UJP19" s="358"/>
      <c r="UJQ19" s="354"/>
      <c r="UJR19" s="359"/>
      <c r="UJS19" s="360"/>
      <c r="UJT19" s="355"/>
      <c r="UJU19" s="356"/>
      <c r="UJV19" s="357"/>
      <c r="UJW19" s="361"/>
      <c r="UJX19" s="361"/>
      <c r="UJY19" s="354"/>
      <c r="UJZ19" s="358"/>
      <c r="UKA19" s="354"/>
      <c r="UKB19" s="359"/>
      <c r="UKC19" s="360"/>
      <c r="UKD19" s="355"/>
      <c r="UKE19" s="356"/>
      <c r="UKF19" s="357"/>
      <c r="UKG19" s="361"/>
      <c r="UKH19" s="361"/>
      <c r="UKI19" s="354"/>
      <c r="UKJ19" s="358"/>
      <c r="UKK19" s="354"/>
      <c r="UKL19" s="359"/>
      <c r="UKM19" s="360"/>
      <c r="UKN19" s="355"/>
      <c r="UKO19" s="356"/>
      <c r="UKP19" s="357"/>
      <c r="UKQ19" s="361"/>
      <c r="UKR19" s="361"/>
      <c r="UKS19" s="354"/>
      <c r="UKT19" s="358"/>
      <c r="UKU19" s="354"/>
      <c r="UKV19" s="359"/>
      <c r="UKW19" s="360"/>
      <c r="UKX19" s="355"/>
      <c r="UKY19" s="356"/>
      <c r="UKZ19" s="357"/>
      <c r="ULA19" s="361"/>
      <c r="ULB19" s="361"/>
      <c r="ULC19" s="354"/>
      <c r="ULD19" s="358"/>
      <c r="ULE19" s="354"/>
      <c r="ULF19" s="359"/>
      <c r="ULG19" s="360"/>
      <c r="ULH19" s="355"/>
      <c r="ULI19" s="356"/>
      <c r="ULJ19" s="357"/>
      <c r="ULK19" s="361"/>
      <c r="ULL19" s="361"/>
      <c r="ULM19" s="354"/>
      <c r="ULN19" s="358"/>
      <c r="ULO19" s="354"/>
      <c r="ULP19" s="359"/>
      <c r="ULQ19" s="360"/>
      <c r="ULR19" s="355"/>
      <c r="ULS19" s="356"/>
      <c r="ULT19" s="357"/>
      <c r="ULU19" s="361"/>
      <c r="ULV19" s="361"/>
      <c r="ULW19" s="354"/>
      <c r="ULX19" s="358"/>
      <c r="ULY19" s="354"/>
      <c r="ULZ19" s="359"/>
      <c r="UMA19" s="360"/>
      <c r="UMB19" s="355"/>
      <c r="UMC19" s="356"/>
      <c r="UMD19" s="357"/>
      <c r="UME19" s="361"/>
      <c r="UMF19" s="361"/>
      <c r="UMG19" s="354"/>
      <c r="UMH19" s="358"/>
      <c r="UMI19" s="354"/>
      <c r="UMJ19" s="359"/>
      <c r="UMK19" s="360"/>
      <c r="UML19" s="355"/>
      <c r="UMM19" s="356"/>
      <c r="UMN19" s="357"/>
      <c r="UMO19" s="361"/>
      <c r="UMP19" s="361"/>
      <c r="UMQ19" s="354"/>
      <c r="UMR19" s="358"/>
      <c r="UMS19" s="354"/>
      <c r="UMT19" s="359"/>
      <c r="UMU19" s="360"/>
      <c r="UMV19" s="355"/>
      <c r="UMW19" s="356"/>
      <c r="UMX19" s="357"/>
      <c r="UMY19" s="361"/>
      <c r="UMZ19" s="361"/>
      <c r="UNA19" s="354"/>
      <c r="UNB19" s="358"/>
      <c r="UNC19" s="354"/>
      <c r="UND19" s="359"/>
      <c r="UNE19" s="360"/>
      <c r="UNF19" s="355"/>
      <c r="UNG19" s="356"/>
      <c r="UNH19" s="357"/>
      <c r="UNI19" s="361"/>
      <c r="UNJ19" s="361"/>
      <c r="UNK19" s="354"/>
      <c r="UNL19" s="358"/>
      <c r="UNM19" s="354"/>
      <c r="UNN19" s="359"/>
      <c r="UNO19" s="360"/>
      <c r="UNP19" s="355"/>
      <c r="UNQ19" s="356"/>
      <c r="UNR19" s="357"/>
      <c r="UNS19" s="361"/>
      <c r="UNT19" s="361"/>
      <c r="UNU19" s="354"/>
      <c r="UNV19" s="358"/>
      <c r="UNW19" s="354"/>
      <c r="UNX19" s="359"/>
      <c r="UNY19" s="360"/>
      <c r="UNZ19" s="355"/>
      <c r="UOA19" s="356"/>
      <c r="UOB19" s="357"/>
      <c r="UOC19" s="361"/>
      <c r="UOD19" s="361"/>
      <c r="UOE19" s="354"/>
      <c r="UOF19" s="358"/>
      <c r="UOG19" s="354"/>
      <c r="UOH19" s="359"/>
      <c r="UOI19" s="360"/>
      <c r="UOJ19" s="355"/>
      <c r="UOK19" s="356"/>
      <c r="UOL19" s="357"/>
      <c r="UOM19" s="361"/>
      <c r="UON19" s="361"/>
      <c r="UOO19" s="354"/>
      <c r="UOP19" s="358"/>
      <c r="UOQ19" s="354"/>
      <c r="UOR19" s="359"/>
      <c r="UOS19" s="360"/>
      <c r="UOT19" s="355"/>
      <c r="UOU19" s="356"/>
      <c r="UOV19" s="357"/>
      <c r="UOW19" s="361"/>
      <c r="UOX19" s="361"/>
      <c r="UOY19" s="354"/>
      <c r="UOZ19" s="358"/>
      <c r="UPA19" s="354"/>
      <c r="UPB19" s="359"/>
      <c r="UPC19" s="360"/>
      <c r="UPD19" s="355"/>
      <c r="UPE19" s="356"/>
      <c r="UPF19" s="357"/>
      <c r="UPG19" s="361"/>
      <c r="UPH19" s="361"/>
      <c r="UPI19" s="354"/>
      <c r="UPJ19" s="358"/>
      <c r="UPK19" s="354"/>
      <c r="UPL19" s="359"/>
      <c r="UPM19" s="360"/>
      <c r="UPN19" s="355"/>
      <c r="UPO19" s="356"/>
      <c r="UPP19" s="357"/>
      <c r="UPQ19" s="361"/>
      <c r="UPR19" s="361"/>
      <c r="UPS19" s="354"/>
      <c r="UPT19" s="358"/>
      <c r="UPU19" s="354"/>
      <c r="UPV19" s="359"/>
      <c r="UPW19" s="360"/>
      <c r="UPX19" s="355"/>
      <c r="UPY19" s="356"/>
      <c r="UPZ19" s="357"/>
      <c r="UQA19" s="361"/>
      <c r="UQB19" s="361"/>
      <c r="UQC19" s="354"/>
      <c r="UQD19" s="358"/>
      <c r="UQE19" s="354"/>
      <c r="UQF19" s="359"/>
      <c r="UQG19" s="360"/>
      <c r="UQH19" s="355"/>
      <c r="UQI19" s="356"/>
      <c r="UQJ19" s="357"/>
      <c r="UQK19" s="361"/>
      <c r="UQL19" s="361"/>
      <c r="UQM19" s="354"/>
      <c r="UQN19" s="358"/>
      <c r="UQO19" s="354"/>
      <c r="UQP19" s="359"/>
      <c r="UQQ19" s="360"/>
      <c r="UQR19" s="355"/>
      <c r="UQS19" s="356"/>
      <c r="UQT19" s="357"/>
      <c r="UQU19" s="361"/>
      <c r="UQV19" s="361"/>
      <c r="UQW19" s="354"/>
      <c r="UQX19" s="358"/>
      <c r="UQY19" s="354"/>
      <c r="UQZ19" s="359"/>
      <c r="URA19" s="360"/>
      <c r="URB19" s="355"/>
      <c r="URC19" s="356"/>
      <c r="URD19" s="357"/>
      <c r="URE19" s="361"/>
      <c r="URF19" s="361"/>
      <c r="URG19" s="354"/>
      <c r="URH19" s="358"/>
      <c r="URI19" s="354"/>
      <c r="URJ19" s="359"/>
      <c r="URK19" s="360"/>
      <c r="URL19" s="355"/>
      <c r="URM19" s="356"/>
      <c r="URN19" s="357"/>
      <c r="URO19" s="361"/>
      <c r="URP19" s="361"/>
      <c r="URQ19" s="354"/>
      <c r="URR19" s="358"/>
      <c r="URS19" s="354"/>
      <c r="URT19" s="359"/>
      <c r="URU19" s="360"/>
      <c r="URV19" s="355"/>
      <c r="URW19" s="356"/>
      <c r="URX19" s="357"/>
      <c r="URY19" s="361"/>
      <c r="URZ19" s="361"/>
      <c r="USA19" s="354"/>
      <c r="USB19" s="358"/>
      <c r="USC19" s="354"/>
      <c r="USD19" s="359"/>
      <c r="USE19" s="360"/>
      <c r="USF19" s="355"/>
      <c r="USG19" s="356"/>
      <c r="USH19" s="357"/>
      <c r="USI19" s="361"/>
      <c r="USJ19" s="361"/>
      <c r="USK19" s="354"/>
      <c r="USL19" s="358"/>
      <c r="USM19" s="354"/>
      <c r="USN19" s="359"/>
      <c r="USO19" s="360"/>
      <c r="USP19" s="355"/>
      <c r="USQ19" s="356"/>
      <c r="USR19" s="357"/>
      <c r="USS19" s="361"/>
      <c r="UST19" s="361"/>
      <c r="USU19" s="354"/>
      <c r="USV19" s="358"/>
      <c r="USW19" s="354"/>
      <c r="USX19" s="359"/>
      <c r="USY19" s="360"/>
      <c r="USZ19" s="355"/>
      <c r="UTA19" s="356"/>
      <c r="UTB19" s="357"/>
      <c r="UTC19" s="361"/>
      <c r="UTD19" s="361"/>
      <c r="UTE19" s="354"/>
      <c r="UTF19" s="358"/>
      <c r="UTG19" s="354"/>
      <c r="UTH19" s="359"/>
      <c r="UTI19" s="360"/>
      <c r="UTJ19" s="355"/>
      <c r="UTK19" s="356"/>
      <c r="UTL19" s="357"/>
      <c r="UTM19" s="361"/>
      <c r="UTN19" s="361"/>
      <c r="UTO19" s="354"/>
      <c r="UTP19" s="358"/>
      <c r="UTQ19" s="354"/>
      <c r="UTR19" s="359"/>
      <c r="UTS19" s="360"/>
      <c r="UTT19" s="355"/>
      <c r="UTU19" s="356"/>
      <c r="UTV19" s="357"/>
      <c r="UTW19" s="361"/>
      <c r="UTX19" s="361"/>
      <c r="UTY19" s="354"/>
      <c r="UTZ19" s="358"/>
      <c r="UUA19" s="354"/>
      <c r="UUB19" s="359"/>
      <c r="UUC19" s="360"/>
      <c r="UUD19" s="355"/>
      <c r="UUE19" s="356"/>
      <c r="UUF19" s="357"/>
      <c r="UUG19" s="361"/>
      <c r="UUH19" s="361"/>
      <c r="UUI19" s="354"/>
      <c r="UUJ19" s="358"/>
      <c r="UUK19" s="354"/>
      <c r="UUL19" s="359"/>
      <c r="UUM19" s="360"/>
      <c r="UUN19" s="355"/>
      <c r="UUO19" s="356"/>
      <c r="UUP19" s="357"/>
      <c r="UUQ19" s="361"/>
      <c r="UUR19" s="361"/>
      <c r="UUS19" s="354"/>
      <c r="UUT19" s="358"/>
      <c r="UUU19" s="354"/>
      <c r="UUV19" s="359"/>
      <c r="UUW19" s="360"/>
      <c r="UUX19" s="355"/>
      <c r="UUY19" s="356"/>
      <c r="UUZ19" s="357"/>
      <c r="UVA19" s="361"/>
      <c r="UVB19" s="361"/>
      <c r="UVC19" s="354"/>
      <c r="UVD19" s="358"/>
      <c r="UVE19" s="354"/>
      <c r="UVF19" s="359"/>
      <c r="UVG19" s="360"/>
      <c r="UVH19" s="355"/>
      <c r="UVI19" s="356"/>
      <c r="UVJ19" s="357"/>
      <c r="UVK19" s="361"/>
      <c r="UVL19" s="361"/>
      <c r="UVM19" s="354"/>
      <c r="UVN19" s="358"/>
      <c r="UVO19" s="354"/>
      <c r="UVP19" s="359"/>
      <c r="UVQ19" s="360"/>
      <c r="UVR19" s="355"/>
      <c r="UVS19" s="356"/>
      <c r="UVT19" s="357"/>
      <c r="UVU19" s="361"/>
      <c r="UVV19" s="361"/>
      <c r="UVW19" s="354"/>
      <c r="UVX19" s="358"/>
      <c r="UVY19" s="354"/>
      <c r="UVZ19" s="359"/>
      <c r="UWA19" s="360"/>
      <c r="UWB19" s="355"/>
      <c r="UWC19" s="356"/>
      <c r="UWD19" s="357"/>
      <c r="UWE19" s="361"/>
      <c r="UWF19" s="361"/>
      <c r="UWG19" s="354"/>
      <c r="UWH19" s="358"/>
      <c r="UWI19" s="354"/>
      <c r="UWJ19" s="359"/>
      <c r="UWK19" s="360"/>
      <c r="UWL19" s="355"/>
      <c r="UWM19" s="356"/>
      <c r="UWN19" s="357"/>
      <c r="UWO19" s="361"/>
      <c r="UWP19" s="361"/>
      <c r="UWQ19" s="354"/>
      <c r="UWR19" s="358"/>
      <c r="UWS19" s="354"/>
      <c r="UWT19" s="359"/>
      <c r="UWU19" s="360"/>
      <c r="UWV19" s="355"/>
      <c r="UWW19" s="356"/>
      <c r="UWX19" s="357"/>
      <c r="UWY19" s="361"/>
      <c r="UWZ19" s="361"/>
      <c r="UXA19" s="354"/>
      <c r="UXB19" s="358"/>
      <c r="UXC19" s="354"/>
      <c r="UXD19" s="359"/>
      <c r="UXE19" s="360"/>
      <c r="UXF19" s="355"/>
      <c r="UXG19" s="356"/>
      <c r="UXH19" s="357"/>
      <c r="UXI19" s="361"/>
      <c r="UXJ19" s="361"/>
      <c r="UXK19" s="354"/>
      <c r="UXL19" s="358"/>
      <c r="UXM19" s="354"/>
      <c r="UXN19" s="359"/>
      <c r="UXO19" s="360"/>
      <c r="UXP19" s="355"/>
      <c r="UXQ19" s="356"/>
      <c r="UXR19" s="357"/>
      <c r="UXS19" s="361"/>
      <c r="UXT19" s="361"/>
      <c r="UXU19" s="354"/>
      <c r="UXV19" s="358"/>
      <c r="UXW19" s="354"/>
      <c r="UXX19" s="359"/>
      <c r="UXY19" s="360"/>
      <c r="UXZ19" s="355"/>
      <c r="UYA19" s="356"/>
      <c r="UYB19" s="357"/>
      <c r="UYC19" s="361"/>
      <c r="UYD19" s="361"/>
      <c r="UYE19" s="354"/>
      <c r="UYF19" s="358"/>
      <c r="UYG19" s="354"/>
      <c r="UYH19" s="359"/>
      <c r="UYI19" s="360"/>
      <c r="UYJ19" s="355"/>
      <c r="UYK19" s="356"/>
      <c r="UYL19" s="357"/>
      <c r="UYM19" s="361"/>
      <c r="UYN19" s="361"/>
      <c r="UYO19" s="354"/>
      <c r="UYP19" s="358"/>
      <c r="UYQ19" s="354"/>
      <c r="UYR19" s="359"/>
      <c r="UYS19" s="360"/>
      <c r="UYT19" s="355"/>
      <c r="UYU19" s="356"/>
      <c r="UYV19" s="357"/>
      <c r="UYW19" s="361"/>
      <c r="UYX19" s="361"/>
      <c r="UYY19" s="354"/>
      <c r="UYZ19" s="358"/>
      <c r="UZA19" s="354"/>
      <c r="UZB19" s="359"/>
      <c r="UZC19" s="360"/>
      <c r="UZD19" s="355"/>
      <c r="UZE19" s="356"/>
      <c r="UZF19" s="357"/>
      <c r="UZG19" s="361"/>
      <c r="UZH19" s="361"/>
      <c r="UZI19" s="354"/>
      <c r="UZJ19" s="358"/>
      <c r="UZK19" s="354"/>
      <c r="UZL19" s="359"/>
      <c r="UZM19" s="360"/>
      <c r="UZN19" s="355"/>
      <c r="UZO19" s="356"/>
      <c r="UZP19" s="357"/>
      <c r="UZQ19" s="361"/>
      <c r="UZR19" s="361"/>
      <c r="UZS19" s="354"/>
      <c r="UZT19" s="358"/>
      <c r="UZU19" s="354"/>
      <c r="UZV19" s="359"/>
      <c r="UZW19" s="360"/>
      <c r="UZX19" s="355"/>
      <c r="UZY19" s="356"/>
      <c r="UZZ19" s="357"/>
      <c r="VAA19" s="361"/>
      <c r="VAB19" s="361"/>
      <c r="VAC19" s="354"/>
      <c r="VAD19" s="358"/>
      <c r="VAE19" s="354"/>
      <c r="VAF19" s="359"/>
      <c r="VAG19" s="360"/>
      <c r="VAH19" s="355"/>
      <c r="VAI19" s="356"/>
      <c r="VAJ19" s="357"/>
      <c r="VAK19" s="361"/>
      <c r="VAL19" s="361"/>
      <c r="VAM19" s="354"/>
      <c r="VAN19" s="358"/>
      <c r="VAO19" s="354"/>
      <c r="VAP19" s="359"/>
      <c r="VAQ19" s="360"/>
      <c r="VAR19" s="355"/>
      <c r="VAS19" s="356"/>
      <c r="VAT19" s="357"/>
      <c r="VAU19" s="361"/>
      <c r="VAV19" s="361"/>
      <c r="VAW19" s="354"/>
      <c r="VAX19" s="358"/>
      <c r="VAY19" s="354"/>
      <c r="VAZ19" s="359"/>
      <c r="VBA19" s="360"/>
      <c r="VBB19" s="355"/>
      <c r="VBC19" s="356"/>
      <c r="VBD19" s="357"/>
      <c r="VBE19" s="361"/>
      <c r="VBF19" s="361"/>
      <c r="VBG19" s="354"/>
      <c r="VBH19" s="358"/>
      <c r="VBI19" s="354"/>
      <c r="VBJ19" s="359"/>
      <c r="VBK19" s="360"/>
      <c r="VBL19" s="355"/>
      <c r="VBM19" s="356"/>
      <c r="VBN19" s="357"/>
      <c r="VBO19" s="361"/>
      <c r="VBP19" s="361"/>
      <c r="VBQ19" s="354"/>
      <c r="VBR19" s="358"/>
      <c r="VBS19" s="354"/>
      <c r="VBT19" s="359"/>
      <c r="VBU19" s="360"/>
      <c r="VBV19" s="355"/>
      <c r="VBW19" s="356"/>
      <c r="VBX19" s="357"/>
      <c r="VBY19" s="361"/>
      <c r="VBZ19" s="361"/>
      <c r="VCA19" s="354"/>
      <c r="VCB19" s="358"/>
      <c r="VCC19" s="354"/>
      <c r="VCD19" s="359"/>
      <c r="VCE19" s="360"/>
      <c r="VCF19" s="355"/>
      <c r="VCG19" s="356"/>
      <c r="VCH19" s="357"/>
      <c r="VCI19" s="361"/>
      <c r="VCJ19" s="361"/>
      <c r="VCK19" s="354"/>
      <c r="VCL19" s="358"/>
      <c r="VCM19" s="354"/>
      <c r="VCN19" s="359"/>
      <c r="VCO19" s="360"/>
      <c r="VCP19" s="355"/>
      <c r="VCQ19" s="356"/>
      <c r="VCR19" s="357"/>
      <c r="VCS19" s="361"/>
      <c r="VCT19" s="361"/>
      <c r="VCU19" s="354"/>
      <c r="VCV19" s="358"/>
      <c r="VCW19" s="354"/>
      <c r="VCX19" s="359"/>
      <c r="VCY19" s="360"/>
      <c r="VCZ19" s="355"/>
      <c r="VDA19" s="356"/>
      <c r="VDB19" s="357"/>
      <c r="VDC19" s="361"/>
      <c r="VDD19" s="361"/>
      <c r="VDE19" s="354"/>
      <c r="VDF19" s="358"/>
      <c r="VDG19" s="354"/>
      <c r="VDH19" s="359"/>
      <c r="VDI19" s="360"/>
      <c r="VDJ19" s="355"/>
      <c r="VDK19" s="356"/>
      <c r="VDL19" s="357"/>
      <c r="VDM19" s="361"/>
      <c r="VDN19" s="361"/>
      <c r="VDO19" s="354"/>
      <c r="VDP19" s="358"/>
      <c r="VDQ19" s="354"/>
      <c r="VDR19" s="359"/>
      <c r="VDS19" s="360"/>
      <c r="VDT19" s="355"/>
      <c r="VDU19" s="356"/>
      <c r="VDV19" s="357"/>
      <c r="VDW19" s="361"/>
      <c r="VDX19" s="361"/>
      <c r="VDY19" s="354"/>
      <c r="VDZ19" s="358"/>
      <c r="VEA19" s="354"/>
      <c r="VEB19" s="359"/>
      <c r="VEC19" s="360"/>
      <c r="VED19" s="355"/>
      <c r="VEE19" s="356"/>
      <c r="VEF19" s="357"/>
      <c r="VEG19" s="361"/>
      <c r="VEH19" s="361"/>
      <c r="VEI19" s="354"/>
      <c r="VEJ19" s="358"/>
      <c r="VEK19" s="354"/>
      <c r="VEL19" s="359"/>
      <c r="VEM19" s="360"/>
      <c r="VEN19" s="355"/>
      <c r="VEO19" s="356"/>
      <c r="VEP19" s="357"/>
      <c r="VEQ19" s="361"/>
      <c r="VER19" s="361"/>
      <c r="VES19" s="354"/>
      <c r="VET19" s="358"/>
      <c r="VEU19" s="354"/>
      <c r="VEV19" s="359"/>
      <c r="VEW19" s="360"/>
      <c r="VEX19" s="355"/>
      <c r="VEY19" s="356"/>
      <c r="VEZ19" s="357"/>
      <c r="VFA19" s="361"/>
      <c r="VFB19" s="361"/>
      <c r="VFC19" s="354"/>
      <c r="VFD19" s="358"/>
      <c r="VFE19" s="354"/>
      <c r="VFF19" s="359"/>
      <c r="VFG19" s="360"/>
      <c r="VFH19" s="355"/>
      <c r="VFI19" s="356"/>
      <c r="VFJ19" s="357"/>
      <c r="VFK19" s="361"/>
      <c r="VFL19" s="361"/>
      <c r="VFM19" s="354"/>
      <c r="VFN19" s="358"/>
      <c r="VFO19" s="354"/>
      <c r="VFP19" s="359"/>
      <c r="VFQ19" s="360"/>
      <c r="VFR19" s="355"/>
      <c r="VFS19" s="356"/>
      <c r="VFT19" s="357"/>
      <c r="VFU19" s="361"/>
      <c r="VFV19" s="361"/>
      <c r="VFW19" s="354"/>
      <c r="VFX19" s="358"/>
      <c r="VFY19" s="354"/>
      <c r="VFZ19" s="359"/>
      <c r="VGA19" s="360"/>
      <c r="VGB19" s="355"/>
      <c r="VGC19" s="356"/>
      <c r="VGD19" s="357"/>
      <c r="VGE19" s="361"/>
      <c r="VGF19" s="361"/>
      <c r="VGG19" s="354"/>
      <c r="VGH19" s="358"/>
      <c r="VGI19" s="354"/>
      <c r="VGJ19" s="359"/>
      <c r="VGK19" s="360"/>
      <c r="VGL19" s="355"/>
      <c r="VGM19" s="356"/>
      <c r="VGN19" s="357"/>
      <c r="VGO19" s="361"/>
      <c r="VGP19" s="361"/>
      <c r="VGQ19" s="354"/>
      <c r="VGR19" s="358"/>
      <c r="VGS19" s="354"/>
      <c r="VGT19" s="359"/>
      <c r="VGU19" s="360"/>
      <c r="VGV19" s="355"/>
      <c r="VGW19" s="356"/>
      <c r="VGX19" s="357"/>
      <c r="VGY19" s="361"/>
      <c r="VGZ19" s="361"/>
      <c r="VHA19" s="354"/>
      <c r="VHB19" s="358"/>
      <c r="VHC19" s="354"/>
      <c r="VHD19" s="359"/>
      <c r="VHE19" s="360"/>
      <c r="VHF19" s="355"/>
      <c r="VHG19" s="356"/>
      <c r="VHH19" s="357"/>
      <c r="VHI19" s="361"/>
      <c r="VHJ19" s="361"/>
      <c r="VHK19" s="354"/>
      <c r="VHL19" s="358"/>
      <c r="VHM19" s="354"/>
      <c r="VHN19" s="359"/>
      <c r="VHO19" s="360"/>
      <c r="VHP19" s="355"/>
      <c r="VHQ19" s="356"/>
      <c r="VHR19" s="357"/>
      <c r="VHS19" s="361"/>
      <c r="VHT19" s="361"/>
      <c r="VHU19" s="354"/>
      <c r="VHV19" s="358"/>
      <c r="VHW19" s="354"/>
      <c r="VHX19" s="359"/>
      <c r="VHY19" s="360"/>
      <c r="VHZ19" s="355"/>
      <c r="VIA19" s="356"/>
      <c r="VIB19" s="357"/>
      <c r="VIC19" s="361"/>
      <c r="VID19" s="361"/>
      <c r="VIE19" s="354"/>
      <c r="VIF19" s="358"/>
      <c r="VIG19" s="354"/>
      <c r="VIH19" s="359"/>
      <c r="VII19" s="360"/>
      <c r="VIJ19" s="355"/>
      <c r="VIK19" s="356"/>
      <c r="VIL19" s="357"/>
      <c r="VIM19" s="361"/>
      <c r="VIN19" s="361"/>
      <c r="VIO19" s="354"/>
      <c r="VIP19" s="358"/>
      <c r="VIQ19" s="354"/>
      <c r="VIR19" s="359"/>
      <c r="VIS19" s="360"/>
      <c r="VIT19" s="355"/>
      <c r="VIU19" s="356"/>
      <c r="VIV19" s="357"/>
      <c r="VIW19" s="361"/>
      <c r="VIX19" s="361"/>
      <c r="VIY19" s="354"/>
      <c r="VIZ19" s="358"/>
      <c r="VJA19" s="354"/>
      <c r="VJB19" s="359"/>
      <c r="VJC19" s="360"/>
      <c r="VJD19" s="355"/>
      <c r="VJE19" s="356"/>
      <c r="VJF19" s="357"/>
      <c r="VJG19" s="361"/>
      <c r="VJH19" s="361"/>
      <c r="VJI19" s="354"/>
      <c r="VJJ19" s="358"/>
      <c r="VJK19" s="354"/>
      <c r="VJL19" s="359"/>
      <c r="VJM19" s="360"/>
      <c r="VJN19" s="355"/>
      <c r="VJO19" s="356"/>
      <c r="VJP19" s="357"/>
      <c r="VJQ19" s="361"/>
      <c r="VJR19" s="361"/>
      <c r="VJS19" s="354"/>
      <c r="VJT19" s="358"/>
      <c r="VJU19" s="354"/>
      <c r="VJV19" s="359"/>
      <c r="VJW19" s="360"/>
      <c r="VJX19" s="355"/>
      <c r="VJY19" s="356"/>
      <c r="VJZ19" s="357"/>
      <c r="VKA19" s="361"/>
      <c r="VKB19" s="361"/>
      <c r="VKC19" s="354"/>
      <c r="VKD19" s="358"/>
      <c r="VKE19" s="354"/>
      <c r="VKF19" s="359"/>
      <c r="VKG19" s="360"/>
      <c r="VKH19" s="355"/>
      <c r="VKI19" s="356"/>
      <c r="VKJ19" s="357"/>
      <c r="VKK19" s="361"/>
      <c r="VKL19" s="361"/>
      <c r="VKM19" s="354"/>
      <c r="VKN19" s="358"/>
      <c r="VKO19" s="354"/>
      <c r="VKP19" s="359"/>
      <c r="VKQ19" s="360"/>
      <c r="VKR19" s="355"/>
      <c r="VKS19" s="356"/>
      <c r="VKT19" s="357"/>
      <c r="VKU19" s="361"/>
      <c r="VKV19" s="361"/>
      <c r="VKW19" s="354"/>
      <c r="VKX19" s="358"/>
      <c r="VKY19" s="354"/>
      <c r="VKZ19" s="359"/>
      <c r="VLA19" s="360"/>
      <c r="VLB19" s="355"/>
      <c r="VLC19" s="356"/>
      <c r="VLD19" s="357"/>
      <c r="VLE19" s="361"/>
      <c r="VLF19" s="361"/>
      <c r="VLG19" s="354"/>
      <c r="VLH19" s="358"/>
      <c r="VLI19" s="354"/>
      <c r="VLJ19" s="359"/>
      <c r="VLK19" s="360"/>
      <c r="VLL19" s="355"/>
      <c r="VLM19" s="356"/>
      <c r="VLN19" s="357"/>
      <c r="VLO19" s="361"/>
      <c r="VLP19" s="361"/>
      <c r="VLQ19" s="354"/>
      <c r="VLR19" s="358"/>
      <c r="VLS19" s="354"/>
      <c r="VLT19" s="359"/>
      <c r="VLU19" s="360"/>
      <c r="VLV19" s="355"/>
      <c r="VLW19" s="356"/>
      <c r="VLX19" s="357"/>
      <c r="VLY19" s="361"/>
      <c r="VLZ19" s="361"/>
      <c r="VMA19" s="354"/>
      <c r="VMB19" s="358"/>
      <c r="VMC19" s="354"/>
      <c r="VMD19" s="359"/>
      <c r="VME19" s="360"/>
      <c r="VMF19" s="355"/>
      <c r="VMG19" s="356"/>
      <c r="VMH19" s="357"/>
      <c r="VMI19" s="361"/>
      <c r="VMJ19" s="361"/>
      <c r="VMK19" s="354"/>
      <c r="VML19" s="358"/>
      <c r="VMM19" s="354"/>
      <c r="VMN19" s="359"/>
      <c r="VMO19" s="360"/>
      <c r="VMP19" s="355"/>
      <c r="VMQ19" s="356"/>
      <c r="VMR19" s="357"/>
      <c r="VMS19" s="361"/>
      <c r="VMT19" s="361"/>
      <c r="VMU19" s="354"/>
      <c r="VMV19" s="358"/>
      <c r="VMW19" s="354"/>
      <c r="VMX19" s="359"/>
      <c r="VMY19" s="360"/>
      <c r="VMZ19" s="355"/>
      <c r="VNA19" s="356"/>
      <c r="VNB19" s="357"/>
      <c r="VNC19" s="361"/>
      <c r="VND19" s="361"/>
      <c r="VNE19" s="354"/>
      <c r="VNF19" s="358"/>
      <c r="VNG19" s="354"/>
      <c r="VNH19" s="359"/>
      <c r="VNI19" s="360"/>
      <c r="VNJ19" s="355"/>
      <c r="VNK19" s="356"/>
      <c r="VNL19" s="357"/>
      <c r="VNM19" s="361"/>
      <c r="VNN19" s="361"/>
      <c r="VNO19" s="354"/>
      <c r="VNP19" s="358"/>
      <c r="VNQ19" s="354"/>
      <c r="VNR19" s="359"/>
      <c r="VNS19" s="360"/>
      <c r="VNT19" s="355"/>
      <c r="VNU19" s="356"/>
      <c r="VNV19" s="357"/>
      <c r="VNW19" s="361"/>
      <c r="VNX19" s="361"/>
      <c r="VNY19" s="354"/>
      <c r="VNZ19" s="358"/>
      <c r="VOA19" s="354"/>
      <c r="VOB19" s="359"/>
      <c r="VOC19" s="360"/>
      <c r="VOD19" s="355"/>
      <c r="VOE19" s="356"/>
      <c r="VOF19" s="357"/>
      <c r="VOG19" s="361"/>
      <c r="VOH19" s="361"/>
      <c r="VOI19" s="354"/>
      <c r="VOJ19" s="358"/>
      <c r="VOK19" s="354"/>
      <c r="VOL19" s="359"/>
      <c r="VOM19" s="360"/>
      <c r="VON19" s="355"/>
      <c r="VOO19" s="356"/>
      <c r="VOP19" s="357"/>
      <c r="VOQ19" s="361"/>
      <c r="VOR19" s="361"/>
      <c r="VOS19" s="354"/>
      <c r="VOT19" s="358"/>
      <c r="VOU19" s="354"/>
      <c r="VOV19" s="359"/>
      <c r="VOW19" s="360"/>
      <c r="VOX19" s="355"/>
      <c r="VOY19" s="356"/>
      <c r="VOZ19" s="357"/>
      <c r="VPA19" s="361"/>
      <c r="VPB19" s="361"/>
      <c r="VPC19" s="354"/>
      <c r="VPD19" s="358"/>
      <c r="VPE19" s="354"/>
      <c r="VPF19" s="359"/>
      <c r="VPG19" s="360"/>
      <c r="VPH19" s="355"/>
      <c r="VPI19" s="356"/>
      <c r="VPJ19" s="357"/>
      <c r="VPK19" s="361"/>
      <c r="VPL19" s="361"/>
      <c r="VPM19" s="354"/>
      <c r="VPN19" s="358"/>
      <c r="VPO19" s="354"/>
      <c r="VPP19" s="359"/>
      <c r="VPQ19" s="360"/>
      <c r="VPR19" s="355"/>
      <c r="VPS19" s="356"/>
      <c r="VPT19" s="357"/>
      <c r="VPU19" s="361"/>
      <c r="VPV19" s="361"/>
      <c r="VPW19" s="354"/>
      <c r="VPX19" s="358"/>
      <c r="VPY19" s="354"/>
      <c r="VPZ19" s="359"/>
      <c r="VQA19" s="360"/>
      <c r="VQB19" s="355"/>
      <c r="VQC19" s="356"/>
      <c r="VQD19" s="357"/>
      <c r="VQE19" s="361"/>
      <c r="VQF19" s="361"/>
      <c r="VQG19" s="354"/>
      <c r="VQH19" s="358"/>
      <c r="VQI19" s="354"/>
      <c r="VQJ19" s="359"/>
      <c r="VQK19" s="360"/>
      <c r="VQL19" s="355"/>
      <c r="VQM19" s="356"/>
      <c r="VQN19" s="357"/>
      <c r="VQO19" s="361"/>
      <c r="VQP19" s="361"/>
      <c r="VQQ19" s="354"/>
      <c r="VQR19" s="358"/>
      <c r="VQS19" s="354"/>
      <c r="VQT19" s="359"/>
      <c r="VQU19" s="360"/>
      <c r="VQV19" s="355"/>
      <c r="VQW19" s="356"/>
      <c r="VQX19" s="357"/>
      <c r="VQY19" s="361"/>
      <c r="VQZ19" s="361"/>
      <c r="VRA19" s="354"/>
      <c r="VRB19" s="358"/>
      <c r="VRC19" s="354"/>
      <c r="VRD19" s="359"/>
      <c r="VRE19" s="360"/>
      <c r="VRF19" s="355"/>
      <c r="VRG19" s="356"/>
      <c r="VRH19" s="357"/>
      <c r="VRI19" s="361"/>
      <c r="VRJ19" s="361"/>
      <c r="VRK19" s="354"/>
      <c r="VRL19" s="358"/>
      <c r="VRM19" s="354"/>
      <c r="VRN19" s="359"/>
      <c r="VRO19" s="360"/>
      <c r="VRP19" s="355"/>
      <c r="VRQ19" s="356"/>
      <c r="VRR19" s="357"/>
      <c r="VRS19" s="361"/>
      <c r="VRT19" s="361"/>
      <c r="VRU19" s="354"/>
      <c r="VRV19" s="358"/>
      <c r="VRW19" s="354"/>
      <c r="VRX19" s="359"/>
      <c r="VRY19" s="360"/>
      <c r="VRZ19" s="355"/>
      <c r="VSA19" s="356"/>
      <c r="VSB19" s="357"/>
      <c r="VSC19" s="361"/>
      <c r="VSD19" s="361"/>
      <c r="VSE19" s="354"/>
      <c r="VSF19" s="358"/>
      <c r="VSG19" s="354"/>
      <c r="VSH19" s="359"/>
      <c r="VSI19" s="360"/>
      <c r="VSJ19" s="355"/>
      <c r="VSK19" s="356"/>
      <c r="VSL19" s="357"/>
      <c r="VSM19" s="361"/>
      <c r="VSN19" s="361"/>
      <c r="VSO19" s="354"/>
      <c r="VSP19" s="358"/>
      <c r="VSQ19" s="354"/>
      <c r="VSR19" s="359"/>
      <c r="VSS19" s="360"/>
      <c r="VST19" s="355"/>
      <c r="VSU19" s="356"/>
      <c r="VSV19" s="357"/>
      <c r="VSW19" s="361"/>
      <c r="VSX19" s="361"/>
      <c r="VSY19" s="354"/>
      <c r="VSZ19" s="358"/>
      <c r="VTA19" s="354"/>
      <c r="VTB19" s="359"/>
      <c r="VTC19" s="360"/>
      <c r="VTD19" s="355"/>
      <c r="VTE19" s="356"/>
      <c r="VTF19" s="357"/>
      <c r="VTG19" s="361"/>
      <c r="VTH19" s="361"/>
      <c r="VTI19" s="354"/>
      <c r="VTJ19" s="358"/>
      <c r="VTK19" s="354"/>
      <c r="VTL19" s="359"/>
      <c r="VTM19" s="360"/>
      <c r="VTN19" s="355"/>
      <c r="VTO19" s="356"/>
      <c r="VTP19" s="357"/>
      <c r="VTQ19" s="361"/>
      <c r="VTR19" s="361"/>
      <c r="VTS19" s="354"/>
      <c r="VTT19" s="358"/>
      <c r="VTU19" s="354"/>
      <c r="VTV19" s="359"/>
      <c r="VTW19" s="360"/>
      <c r="VTX19" s="355"/>
      <c r="VTY19" s="356"/>
      <c r="VTZ19" s="357"/>
      <c r="VUA19" s="361"/>
      <c r="VUB19" s="361"/>
      <c r="VUC19" s="354"/>
      <c r="VUD19" s="358"/>
      <c r="VUE19" s="354"/>
      <c r="VUF19" s="359"/>
      <c r="VUG19" s="360"/>
      <c r="VUH19" s="355"/>
      <c r="VUI19" s="356"/>
      <c r="VUJ19" s="357"/>
      <c r="VUK19" s="361"/>
      <c r="VUL19" s="361"/>
      <c r="VUM19" s="354"/>
      <c r="VUN19" s="358"/>
      <c r="VUO19" s="354"/>
      <c r="VUP19" s="359"/>
      <c r="VUQ19" s="360"/>
      <c r="VUR19" s="355"/>
      <c r="VUS19" s="356"/>
      <c r="VUT19" s="357"/>
      <c r="VUU19" s="361"/>
      <c r="VUV19" s="361"/>
      <c r="VUW19" s="354"/>
      <c r="VUX19" s="358"/>
      <c r="VUY19" s="354"/>
      <c r="VUZ19" s="359"/>
      <c r="VVA19" s="360"/>
      <c r="VVB19" s="355"/>
      <c r="VVC19" s="356"/>
      <c r="VVD19" s="357"/>
      <c r="VVE19" s="361"/>
      <c r="VVF19" s="361"/>
      <c r="VVG19" s="354"/>
      <c r="VVH19" s="358"/>
      <c r="VVI19" s="354"/>
      <c r="VVJ19" s="359"/>
      <c r="VVK19" s="360"/>
      <c r="VVL19" s="355"/>
      <c r="VVM19" s="356"/>
      <c r="VVN19" s="357"/>
      <c r="VVO19" s="361"/>
      <c r="VVP19" s="361"/>
      <c r="VVQ19" s="354"/>
      <c r="VVR19" s="358"/>
      <c r="VVS19" s="354"/>
      <c r="VVT19" s="359"/>
      <c r="VVU19" s="360"/>
      <c r="VVV19" s="355"/>
      <c r="VVW19" s="356"/>
      <c r="VVX19" s="357"/>
      <c r="VVY19" s="361"/>
      <c r="VVZ19" s="361"/>
      <c r="VWA19" s="354"/>
      <c r="VWB19" s="358"/>
      <c r="VWC19" s="354"/>
      <c r="VWD19" s="359"/>
      <c r="VWE19" s="360"/>
      <c r="VWF19" s="355"/>
      <c r="VWG19" s="356"/>
      <c r="VWH19" s="357"/>
      <c r="VWI19" s="361"/>
      <c r="VWJ19" s="361"/>
      <c r="VWK19" s="354"/>
      <c r="VWL19" s="358"/>
      <c r="VWM19" s="354"/>
      <c r="VWN19" s="359"/>
      <c r="VWO19" s="360"/>
      <c r="VWP19" s="355"/>
      <c r="VWQ19" s="356"/>
      <c r="VWR19" s="357"/>
      <c r="VWS19" s="361"/>
      <c r="VWT19" s="361"/>
      <c r="VWU19" s="354"/>
      <c r="VWV19" s="358"/>
      <c r="VWW19" s="354"/>
      <c r="VWX19" s="359"/>
      <c r="VWY19" s="360"/>
      <c r="VWZ19" s="355"/>
      <c r="VXA19" s="356"/>
      <c r="VXB19" s="357"/>
      <c r="VXC19" s="361"/>
      <c r="VXD19" s="361"/>
      <c r="VXE19" s="354"/>
      <c r="VXF19" s="358"/>
      <c r="VXG19" s="354"/>
      <c r="VXH19" s="359"/>
      <c r="VXI19" s="360"/>
      <c r="VXJ19" s="355"/>
      <c r="VXK19" s="356"/>
      <c r="VXL19" s="357"/>
      <c r="VXM19" s="361"/>
      <c r="VXN19" s="361"/>
      <c r="VXO19" s="354"/>
      <c r="VXP19" s="358"/>
      <c r="VXQ19" s="354"/>
      <c r="VXR19" s="359"/>
      <c r="VXS19" s="360"/>
      <c r="VXT19" s="355"/>
      <c r="VXU19" s="356"/>
      <c r="VXV19" s="357"/>
      <c r="VXW19" s="361"/>
      <c r="VXX19" s="361"/>
      <c r="VXY19" s="354"/>
      <c r="VXZ19" s="358"/>
      <c r="VYA19" s="354"/>
      <c r="VYB19" s="359"/>
      <c r="VYC19" s="360"/>
      <c r="VYD19" s="355"/>
      <c r="VYE19" s="356"/>
      <c r="VYF19" s="357"/>
      <c r="VYG19" s="361"/>
      <c r="VYH19" s="361"/>
      <c r="VYI19" s="354"/>
      <c r="VYJ19" s="358"/>
      <c r="VYK19" s="354"/>
      <c r="VYL19" s="359"/>
      <c r="VYM19" s="360"/>
      <c r="VYN19" s="355"/>
      <c r="VYO19" s="356"/>
      <c r="VYP19" s="357"/>
      <c r="VYQ19" s="361"/>
      <c r="VYR19" s="361"/>
      <c r="VYS19" s="354"/>
      <c r="VYT19" s="358"/>
      <c r="VYU19" s="354"/>
      <c r="VYV19" s="359"/>
      <c r="VYW19" s="360"/>
      <c r="VYX19" s="355"/>
      <c r="VYY19" s="356"/>
      <c r="VYZ19" s="357"/>
      <c r="VZA19" s="361"/>
      <c r="VZB19" s="361"/>
      <c r="VZC19" s="354"/>
      <c r="VZD19" s="358"/>
      <c r="VZE19" s="354"/>
      <c r="VZF19" s="359"/>
      <c r="VZG19" s="360"/>
      <c r="VZH19" s="355"/>
      <c r="VZI19" s="356"/>
      <c r="VZJ19" s="357"/>
      <c r="VZK19" s="361"/>
      <c r="VZL19" s="361"/>
      <c r="VZM19" s="354"/>
      <c r="VZN19" s="358"/>
      <c r="VZO19" s="354"/>
      <c r="VZP19" s="359"/>
      <c r="VZQ19" s="360"/>
      <c r="VZR19" s="355"/>
      <c r="VZS19" s="356"/>
      <c r="VZT19" s="357"/>
      <c r="VZU19" s="361"/>
      <c r="VZV19" s="361"/>
      <c r="VZW19" s="354"/>
      <c r="VZX19" s="358"/>
      <c r="VZY19" s="354"/>
      <c r="VZZ19" s="359"/>
      <c r="WAA19" s="360"/>
      <c r="WAB19" s="355"/>
      <c r="WAC19" s="356"/>
      <c r="WAD19" s="357"/>
      <c r="WAE19" s="361"/>
      <c r="WAF19" s="361"/>
      <c r="WAG19" s="354"/>
      <c r="WAH19" s="358"/>
      <c r="WAI19" s="354"/>
      <c r="WAJ19" s="359"/>
      <c r="WAK19" s="360"/>
      <c r="WAL19" s="355"/>
      <c r="WAM19" s="356"/>
      <c r="WAN19" s="357"/>
      <c r="WAO19" s="361"/>
      <c r="WAP19" s="361"/>
      <c r="WAQ19" s="354"/>
      <c r="WAR19" s="358"/>
      <c r="WAS19" s="354"/>
      <c r="WAT19" s="359"/>
      <c r="WAU19" s="360"/>
      <c r="WAV19" s="355"/>
      <c r="WAW19" s="356"/>
      <c r="WAX19" s="357"/>
      <c r="WAY19" s="361"/>
      <c r="WAZ19" s="361"/>
      <c r="WBA19" s="354"/>
      <c r="WBB19" s="358"/>
      <c r="WBC19" s="354"/>
      <c r="WBD19" s="359"/>
      <c r="WBE19" s="360"/>
      <c r="WBF19" s="355"/>
      <c r="WBG19" s="356"/>
      <c r="WBH19" s="357"/>
      <c r="WBI19" s="361"/>
      <c r="WBJ19" s="361"/>
      <c r="WBK19" s="354"/>
      <c r="WBL19" s="358"/>
      <c r="WBM19" s="354"/>
      <c r="WBN19" s="359"/>
      <c r="WBO19" s="360"/>
      <c r="WBP19" s="355"/>
      <c r="WBQ19" s="356"/>
      <c r="WBR19" s="357"/>
      <c r="WBS19" s="361"/>
      <c r="WBT19" s="361"/>
      <c r="WBU19" s="354"/>
      <c r="WBV19" s="358"/>
      <c r="WBW19" s="354"/>
      <c r="WBX19" s="359"/>
      <c r="WBY19" s="360"/>
      <c r="WBZ19" s="355"/>
      <c r="WCA19" s="356"/>
      <c r="WCB19" s="357"/>
      <c r="WCC19" s="361"/>
      <c r="WCD19" s="361"/>
      <c r="WCE19" s="354"/>
      <c r="WCF19" s="358"/>
      <c r="WCG19" s="354"/>
      <c r="WCH19" s="359"/>
      <c r="WCI19" s="360"/>
      <c r="WCJ19" s="355"/>
      <c r="WCK19" s="356"/>
      <c r="WCL19" s="357"/>
      <c r="WCM19" s="361"/>
      <c r="WCN19" s="361"/>
      <c r="WCO19" s="354"/>
      <c r="WCP19" s="358"/>
      <c r="WCQ19" s="354"/>
      <c r="WCR19" s="359"/>
      <c r="WCS19" s="360"/>
      <c r="WCT19" s="355"/>
      <c r="WCU19" s="356"/>
      <c r="WCV19" s="357"/>
      <c r="WCW19" s="361"/>
      <c r="WCX19" s="361"/>
      <c r="WCY19" s="354"/>
      <c r="WCZ19" s="358"/>
      <c r="WDA19" s="354"/>
      <c r="WDB19" s="359"/>
      <c r="WDC19" s="360"/>
      <c r="WDD19" s="355"/>
      <c r="WDE19" s="356"/>
      <c r="WDF19" s="357"/>
      <c r="WDG19" s="361"/>
      <c r="WDH19" s="361"/>
      <c r="WDI19" s="354"/>
      <c r="WDJ19" s="358"/>
      <c r="WDK19" s="354"/>
      <c r="WDL19" s="359"/>
      <c r="WDM19" s="360"/>
      <c r="WDN19" s="355"/>
      <c r="WDO19" s="356"/>
      <c r="WDP19" s="357"/>
      <c r="WDQ19" s="361"/>
      <c r="WDR19" s="361"/>
      <c r="WDS19" s="354"/>
      <c r="WDT19" s="358"/>
      <c r="WDU19" s="354"/>
      <c r="WDV19" s="359"/>
      <c r="WDW19" s="360"/>
      <c r="WDX19" s="355"/>
      <c r="WDY19" s="356"/>
      <c r="WDZ19" s="357"/>
      <c r="WEA19" s="361"/>
      <c r="WEB19" s="361"/>
      <c r="WEC19" s="354"/>
      <c r="WED19" s="358"/>
      <c r="WEE19" s="354"/>
      <c r="WEF19" s="359"/>
      <c r="WEG19" s="360"/>
      <c r="WEH19" s="355"/>
      <c r="WEI19" s="356"/>
      <c r="WEJ19" s="357"/>
      <c r="WEK19" s="361"/>
      <c r="WEL19" s="361"/>
      <c r="WEM19" s="354"/>
      <c r="WEN19" s="358"/>
      <c r="WEO19" s="354"/>
      <c r="WEP19" s="359"/>
      <c r="WEQ19" s="360"/>
      <c r="WER19" s="355"/>
      <c r="WES19" s="356"/>
      <c r="WET19" s="357"/>
      <c r="WEU19" s="361"/>
      <c r="WEV19" s="361"/>
      <c r="WEW19" s="354"/>
      <c r="WEX19" s="358"/>
      <c r="WEY19" s="354"/>
      <c r="WEZ19" s="359"/>
      <c r="WFA19" s="360"/>
      <c r="WFB19" s="355"/>
      <c r="WFC19" s="356"/>
      <c r="WFD19" s="357"/>
      <c r="WFE19" s="361"/>
      <c r="WFF19" s="361"/>
      <c r="WFG19" s="354"/>
      <c r="WFH19" s="358"/>
      <c r="WFI19" s="354"/>
      <c r="WFJ19" s="359"/>
      <c r="WFK19" s="360"/>
      <c r="WFL19" s="355"/>
      <c r="WFM19" s="356"/>
      <c r="WFN19" s="357"/>
      <c r="WFO19" s="361"/>
      <c r="WFP19" s="361"/>
      <c r="WFQ19" s="354"/>
      <c r="WFR19" s="358"/>
      <c r="WFS19" s="354"/>
      <c r="WFT19" s="359"/>
      <c r="WFU19" s="360"/>
      <c r="WFV19" s="355"/>
      <c r="WFW19" s="356"/>
      <c r="WFX19" s="357"/>
      <c r="WFY19" s="361"/>
      <c r="WFZ19" s="361"/>
      <c r="WGA19" s="354"/>
      <c r="WGB19" s="358"/>
      <c r="WGC19" s="354"/>
      <c r="WGD19" s="359"/>
      <c r="WGE19" s="360"/>
      <c r="WGF19" s="355"/>
      <c r="WGG19" s="356"/>
      <c r="WGH19" s="357"/>
      <c r="WGI19" s="361"/>
      <c r="WGJ19" s="361"/>
      <c r="WGK19" s="354"/>
      <c r="WGL19" s="358"/>
      <c r="WGM19" s="354"/>
      <c r="WGN19" s="359"/>
      <c r="WGO19" s="360"/>
      <c r="WGP19" s="355"/>
      <c r="WGQ19" s="356"/>
      <c r="WGR19" s="357"/>
      <c r="WGS19" s="361"/>
      <c r="WGT19" s="361"/>
      <c r="WGU19" s="354"/>
      <c r="WGV19" s="358"/>
      <c r="WGW19" s="354"/>
      <c r="WGX19" s="359"/>
      <c r="WGY19" s="360"/>
      <c r="WGZ19" s="355"/>
      <c r="WHA19" s="356"/>
      <c r="WHB19" s="357"/>
      <c r="WHC19" s="361"/>
      <c r="WHD19" s="361"/>
      <c r="WHE19" s="354"/>
      <c r="WHF19" s="358"/>
      <c r="WHG19" s="354"/>
      <c r="WHH19" s="359"/>
      <c r="WHI19" s="360"/>
      <c r="WHJ19" s="355"/>
      <c r="WHK19" s="356"/>
      <c r="WHL19" s="357"/>
      <c r="WHM19" s="361"/>
      <c r="WHN19" s="361"/>
      <c r="WHO19" s="354"/>
      <c r="WHP19" s="358"/>
      <c r="WHQ19" s="354"/>
      <c r="WHR19" s="359"/>
      <c r="WHS19" s="360"/>
      <c r="WHT19" s="355"/>
      <c r="WHU19" s="356"/>
      <c r="WHV19" s="357"/>
      <c r="WHW19" s="361"/>
      <c r="WHX19" s="361"/>
      <c r="WHY19" s="354"/>
      <c r="WHZ19" s="358"/>
      <c r="WIA19" s="354"/>
      <c r="WIB19" s="359"/>
      <c r="WIC19" s="360"/>
      <c r="WID19" s="355"/>
      <c r="WIE19" s="356"/>
      <c r="WIF19" s="357"/>
      <c r="WIG19" s="361"/>
      <c r="WIH19" s="361"/>
      <c r="WII19" s="354"/>
      <c r="WIJ19" s="358"/>
      <c r="WIK19" s="354"/>
      <c r="WIL19" s="359"/>
      <c r="WIM19" s="360"/>
      <c r="WIN19" s="355"/>
      <c r="WIO19" s="356"/>
      <c r="WIP19" s="357"/>
      <c r="WIQ19" s="361"/>
      <c r="WIR19" s="361"/>
      <c r="WIS19" s="354"/>
      <c r="WIT19" s="358"/>
      <c r="WIU19" s="354"/>
      <c r="WIV19" s="359"/>
      <c r="WIW19" s="360"/>
      <c r="WIX19" s="355"/>
      <c r="WIY19" s="356"/>
      <c r="WIZ19" s="357"/>
      <c r="WJA19" s="361"/>
      <c r="WJB19" s="361"/>
      <c r="WJC19" s="354"/>
      <c r="WJD19" s="358"/>
      <c r="WJE19" s="354"/>
      <c r="WJF19" s="359"/>
      <c r="WJG19" s="360"/>
      <c r="WJH19" s="355"/>
      <c r="WJI19" s="356"/>
      <c r="WJJ19" s="357"/>
      <c r="WJK19" s="361"/>
      <c r="WJL19" s="361"/>
      <c r="WJM19" s="354"/>
      <c r="WJN19" s="358"/>
      <c r="WJO19" s="354"/>
      <c r="WJP19" s="359"/>
      <c r="WJQ19" s="360"/>
      <c r="WJR19" s="355"/>
      <c r="WJS19" s="356"/>
      <c r="WJT19" s="357"/>
      <c r="WJU19" s="361"/>
      <c r="WJV19" s="361"/>
      <c r="WJW19" s="354"/>
      <c r="WJX19" s="358"/>
      <c r="WJY19" s="354"/>
      <c r="WJZ19" s="359"/>
      <c r="WKA19" s="360"/>
      <c r="WKB19" s="355"/>
      <c r="WKC19" s="356"/>
      <c r="WKD19" s="357"/>
      <c r="WKE19" s="361"/>
      <c r="WKF19" s="361"/>
      <c r="WKG19" s="354"/>
      <c r="WKH19" s="358"/>
      <c r="WKI19" s="354"/>
      <c r="WKJ19" s="359"/>
      <c r="WKK19" s="360"/>
      <c r="WKL19" s="355"/>
      <c r="WKM19" s="356"/>
      <c r="WKN19" s="357"/>
      <c r="WKO19" s="361"/>
      <c r="WKP19" s="361"/>
      <c r="WKQ19" s="354"/>
      <c r="WKR19" s="358"/>
      <c r="WKS19" s="354"/>
      <c r="WKT19" s="359"/>
      <c r="WKU19" s="360"/>
      <c r="WKV19" s="355"/>
      <c r="WKW19" s="356"/>
      <c r="WKX19" s="357"/>
      <c r="WKY19" s="361"/>
      <c r="WKZ19" s="361"/>
      <c r="WLA19" s="354"/>
      <c r="WLB19" s="358"/>
      <c r="WLC19" s="354"/>
      <c r="WLD19" s="359"/>
      <c r="WLE19" s="360"/>
      <c r="WLF19" s="355"/>
      <c r="WLG19" s="356"/>
      <c r="WLH19" s="357"/>
      <c r="WLI19" s="361"/>
      <c r="WLJ19" s="361"/>
      <c r="WLK19" s="354"/>
      <c r="WLL19" s="358"/>
      <c r="WLM19" s="354"/>
      <c r="WLN19" s="359"/>
      <c r="WLO19" s="360"/>
      <c r="WLP19" s="355"/>
      <c r="WLQ19" s="356"/>
      <c r="WLR19" s="357"/>
      <c r="WLS19" s="361"/>
      <c r="WLT19" s="361"/>
      <c r="WLU19" s="354"/>
      <c r="WLV19" s="358"/>
      <c r="WLW19" s="354"/>
      <c r="WLX19" s="359"/>
      <c r="WLY19" s="360"/>
      <c r="WLZ19" s="355"/>
      <c r="WMA19" s="356"/>
      <c r="WMB19" s="357"/>
      <c r="WMC19" s="361"/>
      <c r="WMD19" s="361"/>
      <c r="WME19" s="354"/>
      <c r="WMF19" s="358"/>
      <c r="WMG19" s="354"/>
      <c r="WMH19" s="359"/>
      <c r="WMI19" s="360"/>
      <c r="WMJ19" s="355"/>
      <c r="WMK19" s="356"/>
      <c r="WML19" s="357"/>
      <c r="WMM19" s="361"/>
      <c r="WMN19" s="361"/>
      <c r="WMO19" s="354"/>
      <c r="WMP19" s="358"/>
      <c r="WMQ19" s="354"/>
      <c r="WMR19" s="359"/>
      <c r="WMS19" s="360"/>
      <c r="WMT19" s="355"/>
      <c r="WMU19" s="356"/>
      <c r="WMV19" s="357"/>
      <c r="WMW19" s="361"/>
      <c r="WMX19" s="361"/>
      <c r="WMY19" s="354"/>
      <c r="WMZ19" s="358"/>
      <c r="WNA19" s="354"/>
      <c r="WNB19" s="359"/>
      <c r="WNC19" s="360"/>
      <c r="WND19" s="355"/>
      <c r="WNE19" s="356"/>
      <c r="WNF19" s="357"/>
      <c r="WNG19" s="361"/>
      <c r="WNH19" s="361"/>
      <c r="WNI19" s="354"/>
      <c r="WNJ19" s="358"/>
      <c r="WNK19" s="354"/>
      <c r="WNL19" s="359"/>
      <c r="WNM19" s="360"/>
      <c r="WNN19" s="355"/>
      <c r="WNO19" s="356"/>
      <c r="WNP19" s="357"/>
      <c r="WNQ19" s="361"/>
      <c r="WNR19" s="361"/>
      <c r="WNS19" s="354"/>
      <c r="WNT19" s="358"/>
      <c r="WNU19" s="354"/>
      <c r="WNV19" s="359"/>
      <c r="WNW19" s="360"/>
      <c r="WNX19" s="355"/>
      <c r="WNY19" s="356"/>
      <c r="WNZ19" s="357"/>
      <c r="WOA19" s="361"/>
      <c r="WOB19" s="361"/>
      <c r="WOC19" s="354"/>
      <c r="WOD19" s="358"/>
      <c r="WOE19" s="354"/>
      <c r="WOF19" s="359"/>
      <c r="WOG19" s="360"/>
      <c r="WOH19" s="355"/>
      <c r="WOI19" s="356"/>
      <c r="WOJ19" s="357"/>
      <c r="WOK19" s="361"/>
      <c r="WOL19" s="361"/>
      <c r="WOM19" s="354"/>
      <c r="WON19" s="358"/>
      <c r="WOO19" s="354"/>
      <c r="WOP19" s="359"/>
      <c r="WOQ19" s="360"/>
      <c r="WOR19" s="355"/>
      <c r="WOS19" s="356"/>
      <c r="WOT19" s="357"/>
      <c r="WOU19" s="361"/>
      <c r="WOV19" s="361"/>
      <c r="WOW19" s="354"/>
      <c r="WOX19" s="358"/>
      <c r="WOY19" s="354"/>
      <c r="WOZ19" s="359"/>
      <c r="WPA19" s="360"/>
      <c r="WPB19" s="355"/>
      <c r="WPC19" s="356"/>
      <c r="WPD19" s="357"/>
      <c r="WPE19" s="361"/>
      <c r="WPF19" s="361"/>
      <c r="WPG19" s="354"/>
      <c r="WPH19" s="358"/>
      <c r="WPI19" s="354"/>
      <c r="WPJ19" s="359"/>
      <c r="WPK19" s="360"/>
      <c r="WPL19" s="355"/>
      <c r="WPM19" s="356"/>
      <c r="WPN19" s="357"/>
      <c r="WPO19" s="361"/>
      <c r="WPP19" s="361"/>
      <c r="WPQ19" s="354"/>
      <c r="WPR19" s="358"/>
      <c r="WPS19" s="354"/>
      <c r="WPT19" s="359"/>
      <c r="WPU19" s="360"/>
      <c r="WPV19" s="355"/>
      <c r="WPW19" s="356"/>
      <c r="WPX19" s="357"/>
      <c r="WPY19" s="361"/>
      <c r="WPZ19" s="361"/>
      <c r="WQA19" s="354"/>
      <c r="WQB19" s="358"/>
      <c r="WQC19" s="354"/>
      <c r="WQD19" s="359"/>
      <c r="WQE19" s="360"/>
      <c r="WQF19" s="355"/>
      <c r="WQG19" s="356"/>
      <c r="WQH19" s="357"/>
      <c r="WQI19" s="361"/>
      <c r="WQJ19" s="361"/>
      <c r="WQK19" s="354"/>
      <c r="WQL19" s="358"/>
      <c r="WQM19" s="354"/>
      <c r="WQN19" s="359"/>
      <c r="WQO19" s="360"/>
      <c r="WQP19" s="355"/>
      <c r="WQQ19" s="356"/>
      <c r="WQR19" s="357"/>
      <c r="WQS19" s="361"/>
      <c r="WQT19" s="361"/>
      <c r="WQU19" s="354"/>
      <c r="WQV19" s="358"/>
      <c r="WQW19" s="354"/>
      <c r="WQX19" s="359"/>
      <c r="WQY19" s="360"/>
      <c r="WQZ19" s="355"/>
      <c r="WRA19" s="356"/>
      <c r="WRB19" s="357"/>
      <c r="WRC19" s="361"/>
      <c r="WRD19" s="361"/>
      <c r="WRE19" s="354"/>
      <c r="WRF19" s="358"/>
      <c r="WRG19" s="354"/>
      <c r="WRH19" s="359"/>
      <c r="WRI19" s="360"/>
      <c r="WRJ19" s="355"/>
      <c r="WRK19" s="356"/>
      <c r="WRL19" s="357"/>
      <c r="WRM19" s="361"/>
      <c r="WRN19" s="361"/>
      <c r="WRO19" s="354"/>
      <c r="WRP19" s="358"/>
      <c r="WRQ19" s="354"/>
      <c r="WRR19" s="359"/>
      <c r="WRS19" s="360"/>
      <c r="WRT19" s="355"/>
      <c r="WRU19" s="356"/>
      <c r="WRV19" s="357"/>
      <c r="WRW19" s="361"/>
      <c r="WRX19" s="361"/>
      <c r="WRY19" s="354"/>
      <c r="WRZ19" s="358"/>
      <c r="WSA19" s="354"/>
      <c r="WSB19" s="359"/>
      <c r="WSC19" s="360"/>
      <c r="WSD19" s="355"/>
      <c r="WSE19" s="356"/>
      <c r="WSF19" s="357"/>
      <c r="WSG19" s="361"/>
      <c r="WSH19" s="361"/>
      <c r="WSI19" s="354"/>
      <c r="WSJ19" s="358"/>
      <c r="WSK19" s="354"/>
      <c r="WSL19" s="359"/>
      <c r="WSM19" s="360"/>
      <c r="WSN19" s="355"/>
      <c r="WSO19" s="356"/>
      <c r="WSP19" s="357"/>
      <c r="WSQ19" s="361"/>
      <c r="WSR19" s="361"/>
      <c r="WSS19" s="354"/>
      <c r="WST19" s="358"/>
      <c r="WSU19" s="354"/>
      <c r="WSV19" s="359"/>
      <c r="WSW19" s="360"/>
      <c r="WSX19" s="355"/>
      <c r="WSY19" s="356"/>
      <c r="WSZ19" s="357"/>
      <c r="WTA19" s="361"/>
      <c r="WTB19" s="361"/>
      <c r="WTC19" s="354"/>
      <c r="WTD19" s="358"/>
      <c r="WTE19" s="354"/>
      <c r="WTF19" s="359"/>
      <c r="WTG19" s="360"/>
      <c r="WTH19" s="355"/>
      <c r="WTI19" s="356"/>
      <c r="WTJ19" s="357"/>
      <c r="WTK19" s="361"/>
      <c r="WTL19" s="361"/>
      <c r="WTM19" s="354"/>
      <c r="WTN19" s="358"/>
      <c r="WTO19" s="354"/>
      <c r="WTP19" s="359"/>
      <c r="WTQ19" s="360"/>
      <c r="WTR19" s="355"/>
      <c r="WTS19" s="356"/>
      <c r="WTT19" s="357"/>
      <c r="WTU19" s="361"/>
      <c r="WTV19" s="361"/>
      <c r="WTW19" s="354"/>
      <c r="WTX19" s="358"/>
      <c r="WTY19" s="354"/>
      <c r="WTZ19" s="359"/>
      <c r="WUA19" s="360"/>
      <c r="WUB19" s="355"/>
      <c r="WUC19" s="356"/>
      <c r="WUD19" s="357"/>
      <c r="WUE19" s="361"/>
      <c r="WUF19" s="361"/>
      <c r="WUG19" s="354"/>
      <c r="WUH19" s="358"/>
      <c r="WUI19" s="354"/>
      <c r="WUJ19" s="359"/>
      <c r="WUK19" s="360"/>
      <c r="WUL19" s="355"/>
      <c r="WUM19" s="356"/>
      <c r="WUN19" s="357"/>
      <c r="WUO19" s="361"/>
      <c r="WUP19" s="361"/>
      <c r="WUQ19" s="354"/>
      <c r="WUR19" s="358"/>
      <c r="WUS19" s="354"/>
      <c r="WUT19" s="359"/>
      <c r="WUU19" s="360"/>
      <c r="WUV19" s="355"/>
      <c r="WUW19" s="356"/>
      <c r="WUX19" s="357"/>
      <c r="WUY19" s="361"/>
      <c r="WUZ19" s="361"/>
      <c r="WVA19" s="354"/>
      <c r="WVB19" s="358"/>
      <c r="WVC19" s="354"/>
      <c r="WVD19" s="359"/>
      <c r="WVE19" s="360"/>
      <c r="WVF19" s="355"/>
      <c r="WVG19" s="356"/>
      <c r="WVH19" s="357"/>
      <c r="WVI19" s="361"/>
      <c r="WVJ19" s="361"/>
      <c r="WVK19" s="354"/>
      <c r="WVL19" s="358"/>
      <c r="WVM19" s="354"/>
      <c r="WVN19" s="359"/>
      <c r="WVO19" s="360"/>
      <c r="WVP19" s="355"/>
      <c r="WVQ19" s="356"/>
      <c r="WVR19" s="357"/>
      <c r="WVS19" s="361"/>
      <c r="WVT19" s="361"/>
      <c r="WVU19" s="354"/>
      <c r="WVV19" s="358"/>
      <c r="WVW19" s="354"/>
      <c r="WVX19" s="359"/>
      <c r="WVY19" s="360"/>
      <c r="WVZ19" s="355"/>
      <c r="WWA19" s="356"/>
      <c r="WWB19" s="357"/>
      <c r="WWC19" s="361"/>
      <c r="WWD19" s="361"/>
      <c r="WWE19" s="354"/>
      <c r="WWF19" s="358"/>
      <c r="WWG19" s="354"/>
      <c r="WWH19" s="359"/>
      <c r="WWI19" s="360"/>
      <c r="WWJ19" s="355"/>
      <c r="WWK19" s="356"/>
      <c r="WWL19" s="357"/>
      <c r="WWM19" s="361"/>
      <c r="WWN19" s="361"/>
      <c r="WWO19" s="354"/>
      <c r="WWP19" s="358"/>
      <c r="WWQ19" s="354"/>
      <c r="WWR19" s="359"/>
      <c r="WWS19" s="360"/>
      <c r="WWT19" s="355"/>
      <c r="WWU19" s="356"/>
      <c r="WWV19" s="357"/>
      <c r="WWW19" s="361"/>
      <c r="WWX19" s="361"/>
      <c r="WWY19" s="354"/>
      <c r="WWZ19" s="358"/>
      <c r="WXA19" s="354"/>
      <c r="WXB19" s="359"/>
      <c r="WXC19" s="360"/>
      <c r="WXD19" s="355"/>
      <c r="WXE19" s="356"/>
      <c r="WXF19" s="357"/>
      <c r="WXG19" s="361"/>
      <c r="WXH19" s="361"/>
      <c r="WXI19" s="354"/>
      <c r="WXJ19" s="358"/>
      <c r="WXK19" s="354"/>
      <c r="WXL19" s="359"/>
      <c r="WXM19" s="360"/>
      <c r="WXN19" s="355"/>
      <c r="WXO19" s="356"/>
      <c r="WXP19" s="357"/>
      <c r="WXQ19" s="361"/>
      <c r="WXR19" s="361"/>
      <c r="WXS19" s="354"/>
      <c r="WXT19" s="358"/>
      <c r="WXU19" s="354"/>
      <c r="WXV19" s="359"/>
      <c r="WXW19" s="360"/>
      <c r="WXX19" s="355"/>
      <c r="WXY19" s="356"/>
      <c r="WXZ19" s="357"/>
      <c r="WYA19" s="361"/>
      <c r="WYB19" s="361"/>
      <c r="WYC19" s="354"/>
      <c r="WYD19" s="358"/>
      <c r="WYE19" s="354"/>
      <c r="WYF19" s="359"/>
      <c r="WYG19" s="360"/>
      <c r="WYH19" s="355"/>
      <c r="WYI19" s="356"/>
      <c r="WYJ19" s="357"/>
      <c r="WYK19" s="361"/>
      <c r="WYL19" s="361"/>
      <c r="WYM19" s="354"/>
      <c r="WYN19" s="358"/>
      <c r="WYO19" s="354"/>
      <c r="WYP19" s="359"/>
      <c r="WYQ19" s="360"/>
      <c r="WYR19" s="355"/>
      <c r="WYS19" s="356"/>
      <c r="WYT19" s="357"/>
      <c r="WYU19" s="361"/>
      <c r="WYV19" s="361"/>
      <c r="WYW19" s="354"/>
      <c r="WYX19" s="358"/>
      <c r="WYY19" s="354"/>
      <c r="WYZ19" s="359"/>
      <c r="WZA19" s="360"/>
      <c r="WZB19" s="355"/>
      <c r="WZC19" s="356"/>
      <c r="WZD19" s="357"/>
      <c r="WZE19" s="361"/>
      <c r="WZF19" s="361"/>
      <c r="WZG19" s="354"/>
      <c r="WZH19" s="358"/>
      <c r="WZI19" s="354"/>
      <c r="WZJ19" s="359"/>
      <c r="WZK19" s="360"/>
      <c r="WZL19" s="355"/>
      <c r="WZM19" s="356"/>
      <c r="WZN19" s="357"/>
      <c r="WZO19" s="361"/>
      <c r="WZP19" s="361"/>
      <c r="WZQ19" s="354"/>
      <c r="WZR19" s="358"/>
      <c r="WZS19" s="354"/>
      <c r="WZT19" s="359"/>
      <c r="WZU19" s="360"/>
      <c r="WZV19" s="355"/>
      <c r="WZW19" s="356"/>
      <c r="WZX19" s="357"/>
      <c r="WZY19" s="361"/>
      <c r="WZZ19" s="361"/>
      <c r="XAA19" s="354"/>
      <c r="XAB19" s="358"/>
      <c r="XAC19" s="354"/>
      <c r="XAD19" s="359"/>
      <c r="XAE19" s="360"/>
      <c r="XAF19" s="355"/>
      <c r="XAG19" s="356"/>
      <c r="XAH19" s="357"/>
      <c r="XAI19" s="361"/>
      <c r="XAJ19" s="361"/>
      <c r="XAK19" s="354"/>
      <c r="XAL19" s="358"/>
      <c r="XAM19" s="354"/>
      <c r="XAN19" s="359"/>
      <c r="XAO19" s="360"/>
      <c r="XAP19" s="355"/>
      <c r="XAQ19" s="356"/>
      <c r="XAR19" s="357"/>
      <c r="XAS19" s="361"/>
      <c r="XAT19" s="361"/>
      <c r="XAU19" s="354"/>
      <c r="XAV19" s="358"/>
      <c r="XAW19" s="354"/>
      <c r="XAX19" s="359"/>
      <c r="XAY19" s="360"/>
      <c r="XAZ19" s="355"/>
      <c r="XBA19" s="356"/>
      <c r="XBB19" s="357"/>
      <c r="XBC19" s="361"/>
      <c r="XBD19" s="361"/>
      <c r="XBE19" s="354"/>
      <c r="XBF19" s="358"/>
      <c r="XBG19" s="354"/>
      <c r="XBH19" s="359"/>
      <c r="XBI19" s="360"/>
      <c r="XBJ19" s="355"/>
      <c r="XBK19" s="356"/>
      <c r="XBL19" s="357"/>
      <c r="XBM19" s="361"/>
      <c r="XBN19" s="361"/>
      <c r="XBO19" s="354"/>
      <c r="XBP19" s="358"/>
      <c r="XBQ19" s="354"/>
      <c r="XBR19" s="359"/>
      <c r="XBS19" s="360"/>
      <c r="XBT19" s="355"/>
      <c r="XBU19" s="356"/>
      <c r="XBV19" s="357"/>
      <c r="XBW19" s="361"/>
      <c r="XBX19" s="361"/>
      <c r="XBY19" s="354"/>
      <c r="XBZ19" s="358"/>
      <c r="XCA19" s="354"/>
      <c r="XCB19" s="359"/>
      <c r="XCC19" s="360"/>
      <c r="XCD19" s="355"/>
      <c r="XCE19" s="356"/>
      <c r="XCF19" s="357"/>
      <c r="XCG19" s="361"/>
      <c r="XCH19" s="361"/>
      <c r="XCI19" s="354"/>
      <c r="XCJ19" s="358"/>
      <c r="XCK19" s="354"/>
      <c r="XCL19" s="359"/>
      <c r="XCM19" s="360"/>
      <c r="XCN19" s="355"/>
      <c r="XCO19" s="356"/>
      <c r="XCP19" s="357"/>
      <c r="XCQ19" s="361"/>
      <c r="XCR19" s="361"/>
      <c r="XCS19" s="354"/>
      <c r="XCT19" s="358"/>
      <c r="XCU19" s="354"/>
      <c r="XCV19" s="359"/>
      <c r="XCW19" s="360"/>
      <c r="XCX19" s="355"/>
      <c r="XCY19" s="356"/>
      <c r="XCZ19" s="357"/>
      <c r="XDA19" s="361"/>
      <c r="XDB19" s="361"/>
      <c r="XDC19" s="354"/>
      <c r="XDD19" s="358"/>
      <c r="XDE19" s="354"/>
      <c r="XDF19" s="359"/>
      <c r="XDG19" s="360"/>
      <c r="XDH19" s="355"/>
      <c r="XDI19" s="356"/>
      <c r="XDJ19" s="357"/>
      <c r="XDK19" s="361"/>
      <c r="XDL19" s="361"/>
      <c r="XDM19" s="354"/>
      <c r="XDN19" s="358"/>
      <c r="XDO19" s="354"/>
      <c r="XDP19" s="359"/>
      <c r="XDQ19" s="360"/>
      <c r="XDR19" s="355"/>
      <c r="XDS19" s="356"/>
      <c r="XDT19" s="357"/>
      <c r="XDU19" s="361"/>
      <c r="XDV19" s="361"/>
      <c r="XDW19" s="354"/>
      <c r="XDX19" s="358"/>
      <c r="XDY19" s="354"/>
      <c r="XDZ19" s="359"/>
      <c r="XEA19" s="360"/>
      <c r="XEB19" s="355"/>
      <c r="XEC19" s="356"/>
      <c r="XED19" s="357"/>
      <c r="XEE19" s="361"/>
      <c r="XEF19" s="361"/>
      <c r="XEG19" s="354"/>
      <c r="XEH19" s="358"/>
      <c r="XEI19" s="354"/>
      <c r="XEJ19" s="359"/>
      <c r="XEK19" s="360"/>
      <c r="XEL19" s="355"/>
      <c r="XEM19" s="356"/>
      <c r="XEN19" s="357"/>
      <c r="XEO19" s="361"/>
      <c r="XEP19" s="361"/>
      <c r="XEQ19" s="354"/>
      <c r="XER19" s="358"/>
      <c r="XES19" s="354"/>
      <c r="XET19" s="359"/>
      <c r="XEU19" s="360"/>
      <c r="XEV19" s="355"/>
      <c r="XEW19" s="356"/>
      <c r="XEX19" s="357"/>
      <c r="XEY19" s="361"/>
      <c r="XEZ19" s="361"/>
      <c r="XFA19" s="354"/>
      <c r="XFB19" s="358"/>
      <c r="XFC19" s="354"/>
      <c r="XFD19" s="359"/>
    </row>
    <row r="20" spans="1:16384" x14ac:dyDescent="0.2">
      <c r="A20" s="354"/>
      <c r="B20" s="358"/>
      <c r="C20" s="354"/>
      <c r="D20" s="359"/>
      <c r="E20" s="360"/>
      <c r="F20" s="355"/>
      <c r="G20" s="356"/>
      <c r="H20" s="357"/>
      <c r="I20" s="361"/>
      <c r="J20" s="361"/>
      <c r="K20" s="354"/>
      <c r="L20" s="358"/>
      <c r="M20" s="354"/>
      <c r="N20" s="359"/>
      <c r="O20" s="360"/>
      <c r="P20" s="355"/>
      <c r="Q20" s="356"/>
      <c r="R20" s="357"/>
      <c r="S20" s="361"/>
      <c r="T20" s="361"/>
      <c r="U20" s="354"/>
      <c r="V20" s="358"/>
      <c r="W20" s="354"/>
      <c r="X20" s="359"/>
      <c r="Y20" s="360"/>
      <c r="Z20" s="355"/>
      <c r="AA20" s="356"/>
      <c r="AB20" s="357"/>
      <c r="AC20" s="361"/>
      <c r="AD20" s="361"/>
      <c r="AE20" s="354"/>
      <c r="AF20" s="358"/>
      <c r="AG20" s="354"/>
      <c r="AH20" s="359"/>
      <c r="AI20" s="360"/>
      <c r="AJ20" s="355"/>
      <c r="AK20" s="356"/>
      <c r="AL20" s="357"/>
      <c r="AM20" s="361"/>
      <c r="AN20" s="361"/>
      <c r="AO20" s="354"/>
      <c r="AP20" s="358"/>
      <c r="AQ20" s="354"/>
      <c r="AR20" s="359"/>
      <c r="AS20" s="360"/>
      <c r="AT20" s="355"/>
      <c r="AU20" s="356"/>
      <c r="AV20" s="357"/>
      <c r="AW20" s="361"/>
      <c r="AX20" s="361"/>
      <c r="AY20" s="354"/>
      <c r="AZ20" s="358"/>
      <c r="BA20" s="354"/>
      <c r="BB20" s="359"/>
      <c r="BC20" s="360"/>
      <c r="BD20" s="355"/>
      <c r="BE20" s="356"/>
      <c r="BF20" s="357"/>
      <c r="BG20" s="361"/>
      <c r="BH20" s="361"/>
      <c r="BI20" s="354"/>
      <c r="BJ20" s="358"/>
      <c r="BK20" s="354"/>
      <c r="BL20" s="359"/>
      <c r="BM20" s="360"/>
      <c r="BN20" s="355"/>
      <c r="BO20" s="356"/>
      <c r="BP20" s="357"/>
      <c r="BQ20" s="361"/>
      <c r="BR20" s="361"/>
      <c r="BS20" s="354"/>
      <c r="BT20" s="358"/>
      <c r="BU20" s="354"/>
      <c r="BV20" s="359"/>
      <c r="BW20" s="360"/>
      <c r="BX20" s="355"/>
      <c r="BY20" s="356"/>
      <c r="BZ20" s="357"/>
      <c r="CA20" s="361"/>
      <c r="CB20" s="361"/>
      <c r="CC20" s="354"/>
      <c r="CD20" s="358"/>
      <c r="CE20" s="354"/>
      <c r="CF20" s="359"/>
      <c r="CG20" s="360"/>
      <c r="CH20" s="355"/>
      <c r="CI20" s="356"/>
      <c r="CJ20" s="357"/>
      <c r="CK20" s="361"/>
      <c r="CL20" s="361"/>
      <c r="CM20" s="354"/>
      <c r="CN20" s="358"/>
      <c r="CO20" s="354"/>
      <c r="CP20" s="359"/>
      <c r="CQ20" s="360"/>
      <c r="CR20" s="355"/>
      <c r="CS20" s="356"/>
      <c r="CT20" s="357"/>
      <c r="CU20" s="361"/>
      <c r="CV20" s="361"/>
      <c r="CW20" s="354"/>
      <c r="CX20" s="358"/>
      <c r="CY20" s="354"/>
      <c r="CZ20" s="359"/>
      <c r="DA20" s="360"/>
      <c r="DB20" s="355"/>
      <c r="DC20" s="356"/>
      <c r="DD20" s="357"/>
      <c r="DE20" s="361"/>
      <c r="DF20" s="361"/>
      <c r="DG20" s="354"/>
      <c r="DH20" s="358"/>
      <c r="DI20" s="354"/>
      <c r="DJ20" s="359"/>
      <c r="DK20" s="360"/>
      <c r="DL20" s="355"/>
      <c r="DM20" s="356"/>
      <c r="DN20" s="357"/>
      <c r="DO20" s="361"/>
      <c r="DP20" s="361"/>
      <c r="DQ20" s="354"/>
      <c r="DR20" s="358"/>
      <c r="DS20" s="354"/>
      <c r="DT20" s="359"/>
      <c r="DU20" s="360"/>
      <c r="DV20" s="355"/>
      <c r="DW20" s="356"/>
      <c r="DX20" s="357"/>
      <c r="DY20" s="361"/>
      <c r="DZ20" s="361"/>
      <c r="EA20" s="354"/>
      <c r="EB20" s="358"/>
      <c r="EC20" s="354"/>
      <c r="ED20" s="359"/>
      <c r="EE20" s="360"/>
      <c r="EF20" s="355"/>
      <c r="EG20" s="356"/>
      <c r="EH20" s="357"/>
      <c r="EI20" s="361"/>
      <c r="EJ20" s="361"/>
      <c r="EK20" s="354"/>
      <c r="EL20" s="358"/>
      <c r="EM20" s="354"/>
      <c r="EN20" s="359"/>
      <c r="EO20" s="360"/>
      <c r="EP20" s="355"/>
      <c r="EQ20" s="356"/>
      <c r="ER20" s="357"/>
      <c r="ES20" s="361"/>
      <c r="ET20" s="361"/>
      <c r="EU20" s="354"/>
      <c r="EV20" s="358"/>
      <c r="EW20" s="354"/>
      <c r="EX20" s="359"/>
      <c r="EY20" s="360"/>
      <c r="EZ20" s="355"/>
      <c r="FA20" s="356"/>
      <c r="FB20" s="357"/>
      <c r="FC20" s="361"/>
      <c r="FD20" s="361"/>
      <c r="FE20" s="354"/>
      <c r="FF20" s="358"/>
      <c r="FG20" s="354"/>
      <c r="FH20" s="359"/>
      <c r="FI20" s="360"/>
      <c r="FJ20" s="355"/>
      <c r="FK20" s="356"/>
      <c r="FL20" s="357"/>
      <c r="FM20" s="361"/>
      <c r="FN20" s="361"/>
      <c r="FO20" s="354"/>
      <c r="FP20" s="358"/>
      <c r="FQ20" s="354"/>
      <c r="FR20" s="359"/>
      <c r="FS20" s="360"/>
      <c r="FT20" s="355"/>
      <c r="FU20" s="356"/>
      <c r="FV20" s="357"/>
      <c r="FW20" s="361"/>
      <c r="FX20" s="361"/>
      <c r="FY20" s="354"/>
      <c r="FZ20" s="358"/>
      <c r="GA20" s="354"/>
      <c r="GB20" s="359"/>
      <c r="GC20" s="360"/>
      <c r="GD20" s="355"/>
      <c r="GE20" s="356"/>
      <c r="GF20" s="357"/>
      <c r="GG20" s="361"/>
      <c r="GH20" s="361"/>
      <c r="GI20" s="354"/>
      <c r="GJ20" s="358"/>
      <c r="GK20" s="354"/>
      <c r="GL20" s="359"/>
      <c r="GM20" s="360"/>
      <c r="GN20" s="355"/>
      <c r="GO20" s="356"/>
      <c r="GP20" s="357"/>
      <c r="GQ20" s="361"/>
      <c r="GR20" s="361"/>
      <c r="GS20" s="354"/>
      <c r="GT20" s="358"/>
      <c r="GU20" s="354"/>
      <c r="GV20" s="359"/>
      <c r="GW20" s="360"/>
      <c r="GX20" s="355"/>
      <c r="GY20" s="356"/>
      <c r="GZ20" s="357"/>
      <c r="HA20" s="361"/>
      <c r="HB20" s="361"/>
      <c r="HC20" s="354"/>
      <c r="HD20" s="358"/>
      <c r="HE20" s="354"/>
      <c r="HF20" s="359"/>
      <c r="HG20" s="360"/>
      <c r="HH20" s="355"/>
      <c r="HI20" s="356"/>
      <c r="HJ20" s="357"/>
      <c r="HK20" s="361"/>
      <c r="HL20" s="361"/>
      <c r="HM20" s="354"/>
      <c r="HN20" s="358"/>
      <c r="HO20" s="354"/>
      <c r="HP20" s="359"/>
      <c r="HQ20" s="360"/>
      <c r="HR20" s="355"/>
      <c r="HS20" s="356"/>
      <c r="HT20" s="357"/>
      <c r="HU20" s="361"/>
      <c r="HV20" s="361"/>
      <c r="HW20" s="354"/>
      <c r="HX20" s="358"/>
      <c r="HY20" s="354"/>
      <c r="HZ20" s="359"/>
      <c r="IA20" s="360"/>
      <c r="IB20" s="355"/>
      <c r="IC20" s="356"/>
      <c r="ID20" s="357"/>
      <c r="IE20" s="361"/>
      <c r="IF20" s="361"/>
      <c r="IG20" s="354"/>
      <c r="IH20" s="358"/>
      <c r="II20" s="354"/>
      <c r="IJ20" s="359"/>
      <c r="IK20" s="360"/>
      <c r="IL20" s="355"/>
      <c r="IM20" s="356"/>
      <c r="IN20" s="357"/>
      <c r="IO20" s="361"/>
      <c r="IP20" s="361"/>
      <c r="IQ20" s="354"/>
      <c r="IR20" s="358"/>
      <c r="IS20" s="354"/>
      <c r="IT20" s="359"/>
      <c r="IU20" s="360"/>
      <c r="IV20" s="355"/>
      <c r="IW20" s="356"/>
      <c r="IX20" s="357"/>
      <c r="IY20" s="361"/>
      <c r="IZ20" s="361"/>
      <c r="JA20" s="354"/>
      <c r="JB20" s="358"/>
      <c r="JC20" s="354"/>
      <c r="JD20" s="359"/>
      <c r="JE20" s="360"/>
      <c r="JF20" s="355"/>
      <c r="JG20" s="356"/>
      <c r="JH20" s="357"/>
      <c r="JI20" s="361"/>
      <c r="JJ20" s="361"/>
      <c r="JK20" s="354"/>
      <c r="JL20" s="358"/>
      <c r="JM20" s="354"/>
      <c r="JN20" s="359"/>
      <c r="JO20" s="360"/>
      <c r="JP20" s="355"/>
      <c r="JQ20" s="356"/>
      <c r="JR20" s="357"/>
      <c r="JS20" s="361"/>
      <c r="JT20" s="361"/>
      <c r="JU20" s="354"/>
      <c r="JV20" s="358"/>
      <c r="JW20" s="354"/>
      <c r="JX20" s="359"/>
      <c r="JY20" s="360"/>
      <c r="JZ20" s="355"/>
      <c r="KA20" s="356"/>
      <c r="KB20" s="357"/>
      <c r="KC20" s="361"/>
      <c r="KD20" s="361"/>
      <c r="KE20" s="354"/>
      <c r="KF20" s="358"/>
      <c r="KG20" s="354"/>
      <c r="KH20" s="359"/>
      <c r="KI20" s="360"/>
      <c r="KJ20" s="355"/>
      <c r="KK20" s="356"/>
      <c r="KL20" s="357"/>
      <c r="KM20" s="361"/>
      <c r="KN20" s="361"/>
      <c r="KO20" s="354"/>
      <c r="KP20" s="358"/>
      <c r="KQ20" s="354"/>
      <c r="KR20" s="359"/>
      <c r="KS20" s="360"/>
      <c r="KT20" s="355"/>
      <c r="KU20" s="356"/>
      <c r="KV20" s="357"/>
      <c r="KW20" s="361"/>
      <c r="KX20" s="361"/>
      <c r="KY20" s="354"/>
      <c r="KZ20" s="358"/>
      <c r="LA20" s="354"/>
      <c r="LB20" s="359"/>
      <c r="LC20" s="360"/>
      <c r="LD20" s="355"/>
      <c r="LE20" s="356"/>
      <c r="LF20" s="357"/>
      <c r="LG20" s="361"/>
      <c r="LH20" s="361"/>
      <c r="LI20" s="354"/>
      <c r="LJ20" s="358"/>
      <c r="LK20" s="354"/>
      <c r="LL20" s="359"/>
      <c r="LM20" s="360"/>
      <c r="LN20" s="355"/>
      <c r="LO20" s="356"/>
      <c r="LP20" s="357"/>
      <c r="LQ20" s="361"/>
      <c r="LR20" s="361"/>
      <c r="LS20" s="354"/>
      <c r="LT20" s="358"/>
      <c r="LU20" s="354"/>
      <c r="LV20" s="359"/>
      <c r="LW20" s="360"/>
      <c r="LX20" s="355"/>
      <c r="LY20" s="356"/>
      <c r="LZ20" s="357"/>
      <c r="MA20" s="361"/>
      <c r="MB20" s="361"/>
      <c r="MC20" s="354"/>
      <c r="MD20" s="358"/>
      <c r="ME20" s="354"/>
      <c r="MF20" s="359"/>
      <c r="MG20" s="360"/>
      <c r="MH20" s="355"/>
      <c r="MI20" s="356"/>
      <c r="MJ20" s="357"/>
      <c r="MK20" s="361"/>
      <c r="ML20" s="361"/>
      <c r="MM20" s="354"/>
      <c r="MN20" s="358"/>
      <c r="MO20" s="354"/>
      <c r="MP20" s="359"/>
      <c r="MQ20" s="360"/>
      <c r="MR20" s="355"/>
      <c r="MS20" s="356"/>
      <c r="MT20" s="357"/>
      <c r="MU20" s="361"/>
      <c r="MV20" s="361"/>
      <c r="MW20" s="354"/>
      <c r="MX20" s="358"/>
      <c r="MY20" s="354"/>
      <c r="MZ20" s="359"/>
      <c r="NA20" s="360"/>
      <c r="NB20" s="355"/>
      <c r="NC20" s="356"/>
      <c r="ND20" s="357"/>
      <c r="NE20" s="361"/>
      <c r="NF20" s="361"/>
      <c r="NG20" s="354"/>
      <c r="NH20" s="358"/>
      <c r="NI20" s="354"/>
      <c r="NJ20" s="359"/>
      <c r="NK20" s="360"/>
      <c r="NL20" s="355"/>
      <c r="NM20" s="356"/>
      <c r="NN20" s="357"/>
      <c r="NO20" s="361"/>
      <c r="NP20" s="361"/>
      <c r="NQ20" s="354"/>
      <c r="NR20" s="358"/>
      <c r="NS20" s="354"/>
      <c r="NT20" s="359"/>
      <c r="NU20" s="360"/>
      <c r="NV20" s="355"/>
      <c r="NW20" s="356"/>
      <c r="NX20" s="357"/>
      <c r="NY20" s="361"/>
      <c r="NZ20" s="361"/>
      <c r="OA20" s="354"/>
      <c r="OB20" s="358"/>
      <c r="OC20" s="354"/>
      <c r="OD20" s="359"/>
      <c r="OE20" s="360"/>
      <c r="OF20" s="355"/>
      <c r="OG20" s="356"/>
      <c r="OH20" s="357"/>
      <c r="OI20" s="361"/>
      <c r="OJ20" s="361"/>
      <c r="OK20" s="354"/>
      <c r="OL20" s="358"/>
      <c r="OM20" s="354"/>
      <c r="ON20" s="359"/>
      <c r="OO20" s="360"/>
      <c r="OP20" s="355"/>
      <c r="OQ20" s="356"/>
      <c r="OR20" s="357"/>
      <c r="OS20" s="361"/>
      <c r="OT20" s="361"/>
      <c r="OU20" s="354"/>
      <c r="OV20" s="358"/>
      <c r="OW20" s="354"/>
      <c r="OX20" s="359"/>
      <c r="OY20" s="360"/>
      <c r="OZ20" s="355"/>
      <c r="PA20" s="356"/>
      <c r="PB20" s="357"/>
      <c r="PC20" s="361"/>
      <c r="PD20" s="361"/>
      <c r="PE20" s="354"/>
      <c r="PF20" s="358"/>
      <c r="PG20" s="354"/>
      <c r="PH20" s="359"/>
      <c r="PI20" s="360"/>
      <c r="PJ20" s="355"/>
      <c r="PK20" s="356"/>
      <c r="PL20" s="357"/>
      <c r="PM20" s="361"/>
      <c r="PN20" s="361"/>
      <c r="PO20" s="354"/>
      <c r="PP20" s="358"/>
      <c r="PQ20" s="354"/>
      <c r="PR20" s="359"/>
      <c r="PS20" s="360"/>
      <c r="PT20" s="355"/>
      <c r="PU20" s="356"/>
      <c r="PV20" s="357"/>
      <c r="PW20" s="361"/>
      <c r="PX20" s="361"/>
      <c r="PY20" s="354"/>
      <c r="PZ20" s="358"/>
      <c r="QA20" s="354"/>
      <c r="QB20" s="359"/>
      <c r="QC20" s="360"/>
      <c r="QD20" s="355"/>
      <c r="QE20" s="356"/>
      <c r="QF20" s="357"/>
      <c r="QG20" s="361"/>
      <c r="QH20" s="361"/>
      <c r="QI20" s="354"/>
      <c r="QJ20" s="358"/>
      <c r="QK20" s="354"/>
      <c r="QL20" s="359"/>
      <c r="QM20" s="360"/>
      <c r="QN20" s="355"/>
      <c r="QO20" s="356"/>
      <c r="QP20" s="357"/>
      <c r="QQ20" s="361"/>
      <c r="QR20" s="361"/>
      <c r="QS20" s="354"/>
      <c r="QT20" s="358"/>
      <c r="QU20" s="354"/>
      <c r="QV20" s="359"/>
      <c r="QW20" s="360"/>
      <c r="QX20" s="355"/>
      <c r="QY20" s="356"/>
      <c r="QZ20" s="357"/>
      <c r="RA20" s="361"/>
      <c r="RB20" s="361"/>
      <c r="RC20" s="354"/>
      <c r="RD20" s="358"/>
      <c r="RE20" s="354"/>
      <c r="RF20" s="359"/>
      <c r="RG20" s="360"/>
      <c r="RH20" s="355"/>
      <c r="RI20" s="356"/>
      <c r="RJ20" s="357"/>
      <c r="RK20" s="361"/>
      <c r="RL20" s="361"/>
      <c r="RM20" s="354"/>
      <c r="RN20" s="358"/>
      <c r="RO20" s="354"/>
      <c r="RP20" s="359"/>
      <c r="RQ20" s="360"/>
      <c r="RR20" s="355"/>
      <c r="RS20" s="356"/>
      <c r="RT20" s="357"/>
      <c r="RU20" s="361"/>
      <c r="RV20" s="361"/>
      <c r="RW20" s="354"/>
      <c r="RX20" s="358"/>
      <c r="RY20" s="354"/>
      <c r="RZ20" s="359"/>
      <c r="SA20" s="360"/>
      <c r="SB20" s="355"/>
      <c r="SC20" s="356"/>
      <c r="SD20" s="357"/>
      <c r="SE20" s="361"/>
      <c r="SF20" s="361"/>
      <c r="SG20" s="354"/>
      <c r="SH20" s="358"/>
      <c r="SI20" s="354"/>
      <c r="SJ20" s="359"/>
      <c r="SK20" s="360"/>
      <c r="SL20" s="355"/>
      <c r="SM20" s="356"/>
      <c r="SN20" s="357"/>
      <c r="SO20" s="361"/>
      <c r="SP20" s="361"/>
      <c r="SQ20" s="354"/>
      <c r="SR20" s="358"/>
      <c r="SS20" s="354"/>
      <c r="ST20" s="359"/>
      <c r="SU20" s="360"/>
      <c r="SV20" s="355"/>
      <c r="SW20" s="356"/>
      <c r="SX20" s="357"/>
      <c r="SY20" s="361"/>
      <c r="SZ20" s="361"/>
      <c r="TA20" s="354"/>
      <c r="TB20" s="358"/>
      <c r="TC20" s="354"/>
      <c r="TD20" s="359"/>
      <c r="TE20" s="360"/>
      <c r="TF20" s="355"/>
      <c r="TG20" s="356"/>
      <c r="TH20" s="357"/>
      <c r="TI20" s="361"/>
      <c r="TJ20" s="361"/>
      <c r="TK20" s="354"/>
      <c r="TL20" s="358"/>
      <c r="TM20" s="354"/>
      <c r="TN20" s="359"/>
      <c r="TO20" s="360"/>
      <c r="TP20" s="355"/>
      <c r="TQ20" s="356"/>
      <c r="TR20" s="357"/>
      <c r="TS20" s="361"/>
      <c r="TT20" s="361"/>
      <c r="TU20" s="354"/>
      <c r="TV20" s="358"/>
      <c r="TW20" s="354"/>
      <c r="TX20" s="359"/>
      <c r="TY20" s="360"/>
      <c r="TZ20" s="355"/>
      <c r="UA20" s="356"/>
      <c r="UB20" s="357"/>
      <c r="UC20" s="361"/>
      <c r="UD20" s="361"/>
      <c r="UE20" s="354"/>
      <c r="UF20" s="358"/>
      <c r="UG20" s="354"/>
      <c r="UH20" s="359"/>
      <c r="UI20" s="360"/>
      <c r="UJ20" s="355"/>
      <c r="UK20" s="356"/>
      <c r="UL20" s="357"/>
      <c r="UM20" s="361"/>
      <c r="UN20" s="361"/>
      <c r="UO20" s="354"/>
      <c r="UP20" s="358"/>
      <c r="UQ20" s="354"/>
      <c r="UR20" s="359"/>
      <c r="US20" s="360"/>
      <c r="UT20" s="355"/>
      <c r="UU20" s="356"/>
      <c r="UV20" s="357"/>
      <c r="UW20" s="361"/>
      <c r="UX20" s="361"/>
      <c r="UY20" s="354"/>
      <c r="UZ20" s="358"/>
      <c r="VA20" s="354"/>
      <c r="VB20" s="359"/>
      <c r="VC20" s="360"/>
      <c r="VD20" s="355"/>
      <c r="VE20" s="356"/>
      <c r="VF20" s="357"/>
      <c r="VG20" s="361"/>
      <c r="VH20" s="361"/>
      <c r="VI20" s="354"/>
      <c r="VJ20" s="358"/>
      <c r="VK20" s="354"/>
      <c r="VL20" s="359"/>
      <c r="VM20" s="360"/>
      <c r="VN20" s="355"/>
      <c r="VO20" s="356"/>
      <c r="VP20" s="357"/>
      <c r="VQ20" s="361"/>
      <c r="VR20" s="361"/>
      <c r="VS20" s="354"/>
      <c r="VT20" s="358"/>
      <c r="VU20" s="354"/>
      <c r="VV20" s="359"/>
      <c r="VW20" s="360"/>
      <c r="VX20" s="355"/>
      <c r="VY20" s="356"/>
      <c r="VZ20" s="357"/>
      <c r="WA20" s="361"/>
      <c r="WB20" s="361"/>
      <c r="WC20" s="354"/>
      <c r="WD20" s="358"/>
      <c r="WE20" s="354"/>
      <c r="WF20" s="359"/>
      <c r="WG20" s="360"/>
      <c r="WH20" s="355"/>
      <c r="WI20" s="356"/>
      <c r="WJ20" s="357"/>
      <c r="WK20" s="361"/>
      <c r="WL20" s="361"/>
      <c r="WM20" s="354"/>
      <c r="WN20" s="358"/>
      <c r="WO20" s="354"/>
      <c r="WP20" s="359"/>
      <c r="WQ20" s="360"/>
      <c r="WR20" s="355"/>
      <c r="WS20" s="356"/>
      <c r="WT20" s="357"/>
      <c r="WU20" s="361"/>
      <c r="WV20" s="361"/>
      <c r="WW20" s="354"/>
      <c r="WX20" s="358"/>
      <c r="WY20" s="354"/>
      <c r="WZ20" s="359"/>
      <c r="XA20" s="360"/>
      <c r="XB20" s="355"/>
      <c r="XC20" s="356"/>
      <c r="XD20" s="357"/>
      <c r="XE20" s="361"/>
      <c r="XF20" s="361"/>
      <c r="XG20" s="354"/>
      <c r="XH20" s="358"/>
      <c r="XI20" s="354"/>
      <c r="XJ20" s="359"/>
      <c r="XK20" s="360"/>
      <c r="XL20" s="355"/>
      <c r="XM20" s="356"/>
      <c r="XN20" s="357"/>
      <c r="XO20" s="361"/>
      <c r="XP20" s="361"/>
      <c r="XQ20" s="354"/>
      <c r="XR20" s="358"/>
      <c r="XS20" s="354"/>
      <c r="XT20" s="359"/>
      <c r="XU20" s="360"/>
      <c r="XV20" s="355"/>
      <c r="XW20" s="356"/>
      <c r="XX20" s="357"/>
      <c r="XY20" s="361"/>
      <c r="XZ20" s="361"/>
      <c r="YA20" s="354"/>
      <c r="YB20" s="358"/>
      <c r="YC20" s="354"/>
      <c r="YD20" s="359"/>
      <c r="YE20" s="360"/>
      <c r="YF20" s="355"/>
      <c r="YG20" s="356"/>
      <c r="YH20" s="357"/>
      <c r="YI20" s="361"/>
      <c r="YJ20" s="361"/>
      <c r="YK20" s="354"/>
      <c r="YL20" s="358"/>
      <c r="YM20" s="354"/>
      <c r="YN20" s="359"/>
      <c r="YO20" s="360"/>
      <c r="YP20" s="355"/>
      <c r="YQ20" s="356"/>
      <c r="YR20" s="357"/>
      <c r="YS20" s="361"/>
      <c r="YT20" s="361"/>
      <c r="YU20" s="354"/>
      <c r="YV20" s="358"/>
      <c r="YW20" s="354"/>
      <c r="YX20" s="359"/>
      <c r="YY20" s="360"/>
      <c r="YZ20" s="355"/>
      <c r="ZA20" s="356"/>
      <c r="ZB20" s="357"/>
      <c r="ZC20" s="361"/>
      <c r="ZD20" s="361"/>
      <c r="ZE20" s="354"/>
      <c r="ZF20" s="358"/>
      <c r="ZG20" s="354"/>
      <c r="ZH20" s="359"/>
      <c r="ZI20" s="360"/>
      <c r="ZJ20" s="355"/>
      <c r="ZK20" s="356"/>
      <c r="ZL20" s="357"/>
      <c r="ZM20" s="361"/>
      <c r="ZN20" s="361"/>
      <c r="ZO20" s="354"/>
      <c r="ZP20" s="358"/>
      <c r="ZQ20" s="354"/>
      <c r="ZR20" s="359"/>
      <c r="ZS20" s="360"/>
      <c r="ZT20" s="355"/>
      <c r="ZU20" s="356"/>
      <c r="ZV20" s="357"/>
      <c r="ZW20" s="361"/>
      <c r="ZX20" s="361"/>
      <c r="ZY20" s="354"/>
      <c r="ZZ20" s="358"/>
      <c r="AAA20" s="354"/>
      <c r="AAB20" s="359"/>
      <c r="AAC20" s="360"/>
      <c r="AAD20" s="355"/>
      <c r="AAE20" s="356"/>
      <c r="AAF20" s="357"/>
      <c r="AAG20" s="361"/>
      <c r="AAH20" s="361"/>
      <c r="AAI20" s="354"/>
      <c r="AAJ20" s="358"/>
      <c r="AAK20" s="354"/>
      <c r="AAL20" s="359"/>
      <c r="AAM20" s="360"/>
      <c r="AAN20" s="355"/>
      <c r="AAO20" s="356"/>
      <c r="AAP20" s="357"/>
      <c r="AAQ20" s="361"/>
      <c r="AAR20" s="361"/>
      <c r="AAS20" s="354"/>
      <c r="AAT20" s="358"/>
      <c r="AAU20" s="354"/>
      <c r="AAV20" s="359"/>
      <c r="AAW20" s="360"/>
      <c r="AAX20" s="355"/>
      <c r="AAY20" s="356"/>
      <c r="AAZ20" s="357"/>
      <c r="ABA20" s="361"/>
      <c r="ABB20" s="361"/>
      <c r="ABC20" s="354"/>
      <c r="ABD20" s="358"/>
      <c r="ABE20" s="354"/>
      <c r="ABF20" s="359"/>
      <c r="ABG20" s="360"/>
      <c r="ABH20" s="355"/>
      <c r="ABI20" s="356"/>
      <c r="ABJ20" s="357"/>
      <c r="ABK20" s="361"/>
      <c r="ABL20" s="361"/>
      <c r="ABM20" s="354"/>
      <c r="ABN20" s="358"/>
      <c r="ABO20" s="354"/>
      <c r="ABP20" s="359"/>
      <c r="ABQ20" s="360"/>
      <c r="ABR20" s="355"/>
      <c r="ABS20" s="356"/>
      <c r="ABT20" s="357"/>
      <c r="ABU20" s="361"/>
      <c r="ABV20" s="361"/>
      <c r="ABW20" s="354"/>
      <c r="ABX20" s="358"/>
      <c r="ABY20" s="354"/>
      <c r="ABZ20" s="359"/>
      <c r="ACA20" s="360"/>
      <c r="ACB20" s="355"/>
      <c r="ACC20" s="356"/>
      <c r="ACD20" s="357"/>
      <c r="ACE20" s="361"/>
      <c r="ACF20" s="361"/>
      <c r="ACG20" s="354"/>
      <c r="ACH20" s="358"/>
      <c r="ACI20" s="354"/>
      <c r="ACJ20" s="359"/>
      <c r="ACK20" s="360"/>
      <c r="ACL20" s="355"/>
      <c r="ACM20" s="356"/>
      <c r="ACN20" s="357"/>
      <c r="ACO20" s="361"/>
      <c r="ACP20" s="361"/>
      <c r="ACQ20" s="354"/>
      <c r="ACR20" s="358"/>
      <c r="ACS20" s="354"/>
      <c r="ACT20" s="359"/>
      <c r="ACU20" s="360"/>
      <c r="ACV20" s="355"/>
      <c r="ACW20" s="356"/>
      <c r="ACX20" s="357"/>
      <c r="ACY20" s="361"/>
      <c r="ACZ20" s="361"/>
      <c r="ADA20" s="354"/>
      <c r="ADB20" s="358"/>
      <c r="ADC20" s="354"/>
      <c r="ADD20" s="359"/>
      <c r="ADE20" s="360"/>
      <c r="ADF20" s="355"/>
      <c r="ADG20" s="356"/>
      <c r="ADH20" s="357"/>
      <c r="ADI20" s="361"/>
      <c r="ADJ20" s="361"/>
      <c r="ADK20" s="354"/>
      <c r="ADL20" s="358"/>
      <c r="ADM20" s="354"/>
      <c r="ADN20" s="359"/>
      <c r="ADO20" s="360"/>
      <c r="ADP20" s="355"/>
      <c r="ADQ20" s="356"/>
      <c r="ADR20" s="357"/>
      <c r="ADS20" s="361"/>
      <c r="ADT20" s="361"/>
      <c r="ADU20" s="354"/>
      <c r="ADV20" s="358"/>
      <c r="ADW20" s="354"/>
      <c r="ADX20" s="359"/>
      <c r="ADY20" s="360"/>
      <c r="ADZ20" s="355"/>
      <c r="AEA20" s="356"/>
      <c r="AEB20" s="357"/>
      <c r="AEC20" s="361"/>
      <c r="AED20" s="361"/>
      <c r="AEE20" s="354"/>
      <c r="AEF20" s="358"/>
      <c r="AEG20" s="354"/>
      <c r="AEH20" s="359"/>
      <c r="AEI20" s="360"/>
      <c r="AEJ20" s="355"/>
      <c r="AEK20" s="356"/>
      <c r="AEL20" s="357"/>
      <c r="AEM20" s="361"/>
      <c r="AEN20" s="361"/>
      <c r="AEO20" s="354"/>
      <c r="AEP20" s="358"/>
      <c r="AEQ20" s="354"/>
      <c r="AER20" s="359"/>
      <c r="AES20" s="360"/>
      <c r="AET20" s="355"/>
      <c r="AEU20" s="356"/>
      <c r="AEV20" s="357"/>
      <c r="AEW20" s="361"/>
      <c r="AEX20" s="361"/>
      <c r="AEY20" s="354"/>
      <c r="AEZ20" s="358"/>
      <c r="AFA20" s="354"/>
      <c r="AFB20" s="359"/>
      <c r="AFC20" s="360"/>
      <c r="AFD20" s="355"/>
      <c r="AFE20" s="356"/>
      <c r="AFF20" s="357"/>
      <c r="AFG20" s="361"/>
      <c r="AFH20" s="361"/>
      <c r="AFI20" s="354"/>
      <c r="AFJ20" s="358"/>
      <c r="AFK20" s="354"/>
      <c r="AFL20" s="359"/>
      <c r="AFM20" s="360"/>
      <c r="AFN20" s="355"/>
      <c r="AFO20" s="356"/>
      <c r="AFP20" s="357"/>
      <c r="AFQ20" s="361"/>
      <c r="AFR20" s="361"/>
      <c r="AFS20" s="354"/>
      <c r="AFT20" s="358"/>
      <c r="AFU20" s="354"/>
      <c r="AFV20" s="359"/>
      <c r="AFW20" s="360"/>
      <c r="AFX20" s="355"/>
      <c r="AFY20" s="356"/>
      <c r="AFZ20" s="357"/>
      <c r="AGA20" s="361"/>
      <c r="AGB20" s="361"/>
      <c r="AGC20" s="354"/>
      <c r="AGD20" s="358"/>
      <c r="AGE20" s="354"/>
      <c r="AGF20" s="359"/>
      <c r="AGG20" s="360"/>
      <c r="AGH20" s="355"/>
      <c r="AGI20" s="356"/>
      <c r="AGJ20" s="357"/>
      <c r="AGK20" s="361"/>
      <c r="AGL20" s="361"/>
      <c r="AGM20" s="354"/>
      <c r="AGN20" s="358"/>
      <c r="AGO20" s="354"/>
      <c r="AGP20" s="359"/>
      <c r="AGQ20" s="360"/>
      <c r="AGR20" s="355"/>
      <c r="AGS20" s="356"/>
      <c r="AGT20" s="357"/>
      <c r="AGU20" s="361"/>
      <c r="AGV20" s="361"/>
      <c r="AGW20" s="354"/>
      <c r="AGX20" s="358"/>
      <c r="AGY20" s="354"/>
      <c r="AGZ20" s="359"/>
      <c r="AHA20" s="360"/>
      <c r="AHB20" s="355"/>
      <c r="AHC20" s="356"/>
      <c r="AHD20" s="357"/>
      <c r="AHE20" s="361"/>
      <c r="AHF20" s="361"/>
      <c r="AHG20" s="354"/>
      <c r="AHH20" s="358"/>
      <c r="AHI20" s="354"/>
      <c r="AHJ20" s="359"/>
      <c r="AHK20" s="360"/>
      <c r="AHL20" s="355"/>
      <c r="AHM20" s="356"/>
      <c r="AHN20" s="357"/>
      <c r="AHO20" s="361"/>
      <c r="AHP20" s="361"/>
      <c r="AHQ20" s="354"/>
      <c r="AHR20" s="358"/>
      <c r="AHS20" s="354"/>
      <c r="AHT20" s="359"/>
      <c r="AHU20" s="360"/>
      <c r="AHV20" s="355"/>
      <c r="AHW20" s="356"/>
      <c r="AHX20" s="357"/>
      <c r="AHY20" s="361"/>
      <c r="AHZ20" s="361"/>
      <c r="AIA20" s="354"/>
      <c r="AIB20" s="358"/>
      <c r="AIC20" s="354"/>
      <c r="AID20" s="359"/>
      <c r="AIE20" s="360"/>
      <c r="AIF20" s="355"/>
      <c r="AIG20" s="356"/>
      <c r="AIH20" s="357"/>
      <c r="AII20" s="361"/>
      <c r="AIJ20" s="361"/>
      <c r="AIK20" s="354"/>
      <c r="AIL20" s="358"/>
      <c r="AIM20" s="354"/>
      <c r="AIN20" s="359"/>
      <c r="AIO20" s="360"/>
      <c r="AIP20" s="355"/>
      <c r="AIQ20" s="356"/>
      <c r="AIR20" s="357"/>
      <c r="AIS20" s="361"/>
      <c r="AIT20" s="361"/>
      <c r="AIU20" s="354"/>
      <c r="AIV20" s="358"/>
      <c r="AIW20" s="354"/>
      <c r="AIX20" s="359"/>
      <c r="AIY20" s="360"/>
      <c r="AIZ20" s="355"/>
      <c r="AJA20" s="356"/>
      <c r="AJB20" s="357"/>
      <c r="AJC20" s="361"/>
      <c r="AJD20" s="361"/>
      <c r="AJE20" s="354"/>
      <c r="AJF20" s="358"/>
      <c r="AJG20" s="354"/>
      <c r="AJH20" s="359"/>
      <c r="AJI20" s="360"/>
      <c r="AJJ20" s="355"/>
      <c r="AJK20" s="356"/>
      <c r="AJL20" s="357"/>
      <c r="AJM20" s="361"/>
      <c r="AJN20" s="361"/>
      <c r="AJO20" s="354"/>
      <c r="AJP20" s="358"/>
      <c r="AJQ20" s="354"/>
      <c r="AJR20" s="359"/>
      <c r="AJS20" s="360"/>
      <c r="AJT20" s="355"/>
      <c r="AJU20" s="356"/>
      <c r="AJV20" s="357"/>
      <c r="AJW20" s="361"/>
      <c r="AJX20" s="361"/>
      <c r="AJY20" s="354"/>
      <c r="AJZ20" s="358"/>
      <c r="AKA20" s="354"/>
      <c r="AKB20" s="359"/>
      <c r="AKC20" s="360"/>
      <c r="AKD20" s="355"/>
      <c r="AKE20" s="356"/>
      <c r="AKF20" s="357"/>
      <c r="AKG20" s="361"/>
      <c r="AKH20" s="361"/>
      <c r="AKI20" s="354"/>
      <c r="AKJ20" s="358"/>
      <c r="AKK20" s="354"/>
      <c r="AKL20" s="359"/>
      <c r="AKM20" s="360"/>
      <c r="AKN20" s="355"/>
      <c r="AKO20" s="356"/>
      <c r="AKP20" s="357"/>
      <c r="AKQ20" s="361"/>
      <c r="AKR20" s="361"/>
      <c r="AKS20" s="354"/>
      <c r="AKT20" s="358"/>
      <c r="AKU20" s="354"/>
      <c r="AKV20" s="359"/>
      <c r="AKW20" s="360"/>
      <c r="AKX20" s="355"/>
      <c r="AKY20" s="356"/>
      <c r="AKZ20" s="357"/>
      <c r="ALA20" s="361"/>
      <c r="ALB20" s="361"/>
      <c r="ALC20" s="354"/>
      <c r="ALD20" s="358"/>
      <c r="ALE20" s="354"/>
      <c r="ALF20" s="359"/>
      <c r="ALG20" s="360"/>
      <c r="ALH20" s="355"/>
      <c r="ALI20" s="356"/>
      <c r="ALJ20" s="357"/>
      <c r="ALK20" s="361"/>
      <c r="ALL20" s="361"/>
      <c r="ALM20" s="354"/>
      <c r="ALN20" s="358"/>
      <c r="ALO20" s="354"/>
      <c r="ALP20" s="359"/>
      <c r="ALQ20" s="360"/>
      <c r="ALR20" s="355"/>
      <c r="ALS20" s="356"/>
      <c r="ALT20" s="357"/>
      <c r="ALU20" s="361"/>
      <c r="ALV20" s="361"/>
      <c r="ALW20" s="354"/>
      <c r="ALX20" s="358"/>
      <c r="ALY20" s="354"/>
      <c r="ALZ20" s="359"/>
      <c r="AMA20" s="360"/>
      <c r="AMB20" s="355"/>
      <c r="AMC20" s="356"/>
      <c r="AMD20" s="357"/>
      <c r="AME20" s="361"/>
      <c r="AMF20" s="361"/>
      <c r="AMG20" s="354"/>
      <c r="AMH20" s="358"/>
      <c r="AMI20" s="354"/>
      <c r="AMJ20" s="359"/>
      <c r="AMK20" s="360"/>
      <c r="AML20" s="355"/>
      <c r="AMM20" s="356"/>
      <c r="AMN20" s="357"/>
      <c r="AMO20" s="361"/>
      <c r="AMP20" s="361"/>
      <c r="AMQ20" s="354"/>
      <c r="AMR20" s="358"/>
      <c r="AMS20" s="354"/>
      <c r="AMT20" s="359"/>
      <c r="AMU20" s="360"/>
      <c r="AMV20" s="355"/>
      <c r="AMW20" s="356"/>
      <c r="AMX20" s="357"/>
      <c r="AMY20" s="361"/>
      <c r="AMZ20" s="361"/>
      <c r="ANA20" s="354"/>
      <c r="ANB20" s="358"/>
      <c r="ANC20" s="354"/>
      <c r="AND20" s="359"/>
      <c r="ANE20" s="360"/>
      <c r="ANF20" s="355"/>
      <c r="ANG20" s="356"/>
      <c r="ANH20" s="357"/>
      <c r="ANI20" s="361"/>
      <c r="ANJ20" s="361"/>
      <c r="ANK20" s="354"/>
      <c r="ANL20" s="358"/>
      <c r="ANM20" s="354"/>
      <c r="ANN20" s="359"/>
      <c r="ANO20" s="360"/>
      <c r="ANP20" s="355"/>
      <c r="ANQ20" s="356"/>
      <c r="ANR20" s="357"/>
      <c r="ANS20" s="361"/>
      <c r="ANT20" s="361"/>
      <c r="ANU20" s="354"/>
      <c r="ANV20" s="358"/>
      <c r="ANW20" s="354"/>
      <c r="ANX20" s="359"/>
      <c r="ANY20" s="360"/>
      <c r="ANZ20" s="355"/>
      <c r="AOA20" s="356"/>
      <c r="AOB20" s="357"/>
      <c r="AOC20" s="361"/>
      <c r="AOD20" s="361"/>
      <c r="AOE20" s="354"/>
      <c r="AOF20" s="358"/>
      <c r="AOG20" s="354"/>
      <c r="AOH20" s="359"/>
      <c r="AOI20" s="360"/>
      <c r="AOJ20" s="355"/>
      <c r="AOK20" s="356"/>
      <c r="AOL20" s="357"/>
      <c r="AOM20" s="361"/>
      <c r="AON20" s="361"/>
      <c r="AOO20" s="354"/>
      <c r="AOP20" s="358"/>
      <c r="AOQ20" s="354"/>
      <c r="AOR20" s="359"/>
      <c r="AOS20" s="360"/>
      <c r="AOT20" s="355"/>
      <c r="AOU20" s="356"/>
      <c r="AOV20" s="357"/>
      <c r="AOW20" s="361"/>
      <c r="AOX20" s="361"/>
      <c r="AOY20" s="354"/>
      <c r="AOZ20" s="358"/>
      <c r="APA20" s="354"/>
      <c r="APB20" s="359"/>
      <c r="APC20" s="360"/>
      <c r="APD20" s="355"/>
      <c r="APE20" s="356"/>
      <c r="APF20" s="357"/>
      <c r="APG20" s="361"/>
      <c r="APH20" s="361"/>
      <c r="API20" s="354"/>
      <c r="APJ20" s="358"/>
      <c r="APK20" s="354"/>
      <c r="APL20" s="359"/>
      <c r="APM20" s="360"/>
      <c r="APN20" s="355"/>
      <c r="APO20" s="356"/>
      <c r="APP20" s="357"/>
      <c r="APQ20" s="361"/>
      <c r="APR20" s="361"/>
      <c r="APS20" s="354"/>
      <c r="APT20" s="358"/>
      <c r="APU20" s="354"/>
      <c r="APV20" s="359"/>
      <c r="APW20" s="360"/>
      <c r="APX20" s="355"/>
      <c r="APY20" s="356"/>
      <c r="APZ20" s="357"/>
      <c r="AQA20" s="361"/>
      <c r="AQB20" s="361"/>
      <c r="AQC20" s="354"/>
      <c r="AQD20" s="358"/>
      <c r="AQE20" s="354"/>
      <c r="AQF20" s="359"/>
      <c r="AQG20" s="360"/>
      <c r="AQH20" s="355"/>
      <c r="AQI20" s="356"/>
      <c r="AQJ20" s="357"/>
      <c r="AQK20" s="361"/>
      <c r="AQL20" s="361"/>
      <c r="AQM20" s="354"/>
      <c r="AQN20" s="358"/>
      <c r="AQO20" s="354"/>
      <c r="AQP20" s="359"/>
      <c r="AQQ20" s="360"/>
      <c r="AQR20" s="355"/>
      <c r="AQS20" s="356"/>
      <c r="AQT20" s="357"/>
      <c r="AQU20" s="361"/>
      <c r="AQV20" s="361"/>
      <c r="AQW20" s="354"/>
      <c r="AQX20" s="358"/>
      <c r="AQY20" s="354"/>
      <c r="AQZ20" s="359"/>
      <c r="ARA20" s="360"/>
      <c r="ARB20" s="355"/>
      <c r="ARC20" s="356"/>
      <c r="ARD20" s="357"/>
      <c r="ARE20" s="361"/>
      <c r="ARF20" s="361"/>
      <c r="ARG20" s="354"/>
      <c r="ARH20" s="358"/>
      <c r="ARI20" s="354"/>
      <c r="ARJ20" s="359"/>
      <c r="ARK20" s="360"/>
      <c r="ARL20" s="355"/>
      <c r="ARM20" s="356"/>
      <c r="ARN20" s="357"/>
      <c r="ARO20" s="361"/>
      <c r="ARP20" s="361"/>
      <c r="ARQ20" s="354"/>
      <c r="ARR20" s="358"/>
      <c r="ARS20" s="354"/>
      <c r="ART20" s="359"/>
      <c r="ARU20" s="360"/>
      <c r="ARV20" s="355"/>
      <c r="ARW20" s="356"/>
      <c r="ARX20" s="357"/>
      <c r="ARY20" s="361"/>
      <c r="ARZ20" s="361"/>
      <c r="ASA20" s="354"/>
      <c r="ASB20" s="358"/>
      <c r="ASC20" s="354"/>
      <c r="ASD20" s="359"/>
      <c r="ASE20" s="360"/>
      <c r="ASF20" s="355"/>
      <c r="ASG20" s="356"/>
      <c r="ASH20" s="357"/>
      <c r="ASI20" s="361"/>
      <c r="ASJ20" s="361"/>
      <c r="ASK20" s="354"/>
      <c r="ASL20" s="358"/>
      <c r="ASM20" s="354"/>
      <c r="ASN20" s="359"/>
      <c r="ASO20" s="360"/>
      <c r="ASP20" s="355"/>
      <c r="ASQ20" s="356"/>
      <c r="ASR20" s="357"/>
      <c r="ASS20" s="361"/>
      <c r="AST20" s="361"/>
      <c r="ASU20" s="354"/>
      <c r="ASV20" s="358"/>
      <c r="ASW20" s="354"/>
      <c r="ASX20" s="359"/>
      <c r="ASY20" s="360"/>
      <c r="ASZ20" s="355"/>
      <c r="ATA20" s="356"/>
      <c r="ATB20" s="357"/>
      <c r="ATC20" s="361"/>
      <c r="ATD20" s="361"/>
      <c r="ATE20" s="354"/>
      <c r="ATF20" s="358"/>
      <c r="ATG20" s="354"/>
      <c r="ATH20" s="359"/>
      <c r="ATI20" s="360"/>
      <c r="ATJ20" s="355"/>
      <c r="ATK20" s="356"/>
      <c r="ATL20" s="357"/>
      <c r="ATM20" s="361"/>
      <c r="ATN20" s="361"/>
      <c r="ATO20" s="354"/>
      <c r="ATP20" s="358"/>
      <c r="ATQ20" s="354"/>
      <c r="ATR20" s="359"/>
      <c r="ATS20" s="360"/>
      <c r="ATT20" s="355"/>
      <c r="ATU20" s="356"/>
      <c r="ATV20" s="357"/>
      <c r="ATW20" s="361"/>
      <c r="ATX20" s="361"/>
      <c r="ATY20" s="354"/>
      <c r="ATZ20" s="358"/>
      <c r="AUA20" s="354"/>
      <c r="AUB20" s="359"/>
      <c r="AUC20" s="360"/>
      <c r="AUD20" s="355"/>
      <c r="AUE20" s="356"/>
      <c r="AUF20" s="357"/>
      <c r="AUG20" s="361"/>
      <c r="AUH20" s="361"/>
      <c r="AUI20" s="354"/>
      <c r="AUJ20" s="358"/>
      <c r="AUK20" s="354"/>
      <c r="AUL20" s="359"/>
      <c r="AUM20" s="360"/>
      <c r="AUN20" s="355"/>
      <c r="AUO20" s="356"/>
      <c r="AUP20" s="357"/>
      <c r="AUQ20" s="361"/>
      <c r="AUR20" s="361"/>
      <c r="AUS20" s="354"/>
      <c r="AUT20" s="358"/>
      <c r="AUU20" s="354"/>
      <c r="AUV20" s="359"/>
      <c r="AUW20" s="360"/>
      <c r="AUX20" s="355"/>
      <c r="AUY20" s="356"/>
      <c r="AUZ20" s="357"/>
      <c r="AVA20" s="361"/>
      <c r="AVB20" s="361"/>
      <c r="AVC20" s="354"/>
      <c r="AVD20" s="358"/>
      <c r="AVE20" s="354"/>
      <c r="AVF20" s="359"/>
      <c r="AVG20" s="360"/>
      <c r="AVH20" s="355"/>
      <c r="AVI20" s="356"/>
      <c r="AVJ20" s="357"/>
      <c r="AVK20" s="361"/>
      <c r="AVL20" s="361"/>
      <c r="AVM20" s="354"/>
      <c r="AVN20" s="358"/>
      <c r="AVO20" s="354"/>
      <c r="AVP20" s="359"/>
      <c r="AVQ20" s="360"/>
      <c r="AVR20" s="355"/>
      <c r="AVS20" s="356"/>
      <c r="AVT20" s="357"/>
      <c r="AVU20" s="361"/>
      <c r="AVV20" s="361"/>
      <c r="AVW20" s="354"/>
      <c r="AVX20" s="358"/>
      <c r="AVY20" s="354"/>
      <c r="AVZ20" s="359"/>
      <c r="AWA20" s="360"/>
      <c r="AWB20" s="355"/>
      <c r="AWC20" s="356"/>
      <c r="AWD20" s="357"/>
      <c r="AWE20" s="361"/>
      <c r="AWF20" s="361"/>
      <c r="AWG20" s="354"/>
      <c r="AWH20" s="358"/>
      <c r="AWI20" s="354"/>
      <c r="AWJ20" s="359"/>
      <c r="AWK20" s="360"/>
      <c r="AWL20" s="355"/>
      <c r="AWM20" s="356"/>
      <c r="AWN20" s="357"/>
      <c r="AWO20" s="361"/>
      <c r="AWP20" s="361"/>
      <c r="AWQ20" s="354"/>
      <c r="AWR20" s="358"/>
      <c r="AWS20" s="354"/>
      <c r="AWT20" s="359"/>
      <c r="AWU20" s="360"/>
      <c r="AWV20" s="355"/>
      <c r="AWW20" s="356"/>
      <c r="AWX20" s="357"/>
      <c r="AWY20" s="361"/>
      <c r="AWZ20" s="361"/>
      <c r="AXA20" s="354"/>
      <c r="AXB20" s="358"/>
      <c r="AXC20" s="354"/>
      <c r="AXD20" s="359"/>
      <c r="AXE20" s="360"/>
      <c r="AXF20" s="355"/>
      <c r="AXG20" s="356"/>
      <c r="AXH20" s="357"/>
      <c r="AXI20" s="361"/>
      <c r="AXJ20" s="361"/>
      <c r="AXK20" s="354"/>
      <c r="AXL20" s="358"/>
      <c r="AXM20" s="354"/>
      <c r="AXN20" s="359"/>
      <c r="AXO20" s="360"/>
      <c r="AXP20" s="355"/>
      <c r="AXQ20" s="356"/>
      <c r="AXR20" s="357"/>
      <c r="AXS20" s="361"/>
      <c r="AXT20" s="361"/>
      <c r="AXU20" s="354"/>
      <c r="AXV20" s="358"/>
      <c r="AXW20" s="354"/>
      <c r="AXX20" s="359"/>
      <c r="AXY20" s="360"/>
      <c r="AXZ20" s="355"/>
      <c r="AYA20" s="356"/>
      <c r="AYB20" s="357"/>
      <c r="AYC20" s="361"/>
      <c r="AYD20" s="361"/>
      <c r="AYE20" s="354"/>
      <c r="AYF20" s="358"/>
      <c r="AYG20" s="354"/>
      <c r="AYH20" s="359"/>
      <c r="AYI20" s="360"/>
      <c r="AYJ20" s="355"/>
      <c r="AYK20" s="356"/>
      <c r="AYL20" s="357"/>
      <c r="AYM20" s="361"/>
      <c r="AYN20" s="361"/>
      <c r="AYO20" s="354"/>
      <c r="AYP20" s="358"/>
      <c r="AYQ20" s="354"/>
      <c r="AYR20" s="359"/>
      <c r="AYS20" s="360"/>
      <c r="AYT20" s="355"/>
      <c r="AYU20" s="356"/>
      <c r="AYV20" s="357"/>
      <c r="AYW20" s="361"/>
      <c r="AYX20" s="361"/>
      <c r="AYY20" s="354"/>
      <c r="AYZ20" s="358"/>
      <c r="AZA20" s="354"/>
      <c r="AZB20" s="359"/>
      <c r="AZC20" s="360"/>
      <c r="AZD20" s="355"/>
      <c r="AZE20" s="356"/>
      <c r="AZF20" s="357"/>
      <c r="AZG20" s="361"/>
      <c r="AZH20" s="361"/>
      <c r="AZI20" s="354"/>
      <c r="AZJ20" s="358"/>
      <c r="AZK20" s="354"/>
      <c r="AZL20" s="359"/>
      <c r="AZM20" s="360"/>
      <c r="AZN20" s="355"/>
      <c r="AZO20" s="356"/>
      <c r="AZP20" s="357"/>
      <c r="AZQ20" s="361"/>
      <c r="AZR20" s="361"/>
      <c r="AZS20" s="354"/>
      <c r="AZT20" s="358"/>
      <c r="AZU20" s="354"/>
      <c r="AZV20" s="359"/>
      <c r="AZW20" s="360"/>
      <c r="AZX20" s="355"/>
      <c r="AZY20" s="356"/>
      <c r="AZZ20" s="357"/>
      <c r="BAA20" s="361"/>
      <c r="BAB20" s="361"/>
      <c r="BAC20" s="354"/>
      <c r="BAD20" s="358"/>
      <c r="BAE20" s="354"/>
      <c r="BAF20" s="359"/>
      <c r="BAG20" s="360"/>
      <c r="BAH20" s="355"/>
      <c r="BAI20" s="356"/>
      <c r="BAJ20" s="357"/>
      <c r="BAK20" s="361"/>
      <c r="BAL20" s="361"/>
      <c r="BAM20" s="354"/>
      <c r="BAN20" s="358"/>
      <c r="BAO20" s="354"/>
      <c r="BAP20" s="359"/>
      <c r="BAQ20" s="360"/>
      <c r="BAR20" s="355"/>
      <c r="BAS20" s="356"/>
      <c r="BAT20" s="357"/>
      <c r="BAU20" s="361"/>
      <c r="BAV20" s="361"/>
      <c r="BAW20" s="354"/>
      <c r="BAX20" s="358"/>
      <c r="BAY20" s="354"/>
      <c r="BAZ20" s="359"/>
      <c r="BBA20" s="360"/>
      <c r="BBB20" s="355"/>
      <c r="BBC20" s="356"/>
      <c r="BBD20" s="357"/>
      <c r="BBE20" s="361"/>
      <c r="BBF20" s="361"/>
      <c r="BBG20" s="354"/>
      <c r="BBH20" s="358"/>
      <c r="BBI20" s="354"/>
      <c r="BBJ20" s="359"/>
      <c r="BBK20" s="360"/>
      <c r="BBL20" s="355"/>
      <c r="BBM20" s="356"/>
      <c r="BBN20" s="357"/>
      <c r="BBO20" s="361"/>
      <c r="BBP20" s="361"/>
      <c r="BBQ20" s="354"/>
      <c r="BBR20" s="358"/>
      <c r="BBS20" s="354"/>
      <c r="BBT20" s="359"/>
      <c r="BBU20" s="360"/>
      <c r="BBV20" s="355"/>
      <c r="BBW20" s="356"/>
      <c r="BBX20" s="357"/>
      <c r="BBY20" s="361"/>
      <c r="BBZ20" s="361"/>
      <c r="BCA20" s="354"/>
      <c r="BCB20" s="358"/>
      <c r="BCC20" s="354"/>
      <c r="BCD20" s="359"/>
      <c r="BCE20" s="360"/>
      <c r="BCF20" s="355"/>
      <c r="BCG20" s="356"/>
      <c r="BCH20" s="357"/>
      <c r="BCI20" s="361"/>
      <c r="BCJ20" s="361"/>
      <c r="BCK20" s="354"/>
      <c r="BCL20" s="358"/>
      <c r="BCM20" s="354"/>
      <c r="BCN20" s="359"/>
      <c r="BCO20" s="360"/>
      <c r="BCP20" s="355"/>
      <c r="BCQ20" s="356"/>
      <c r="BCR20" s="357"/>
      <c r="BCS20" s="361"/>
      <c r="BCT20" s="361"/>
      <c r="BCU20" s="354"/>
      <c r="BCV20" s="358"/>
      <c r="BCW20" s="354"/>
      <c r="BCX20" s="359"/>
      <c r="BCY20" s="360"/>
      <c r="BCZ20" s="355"/>
      <c r="BDA20" s="356"/>
      <c r="BDB20" s="357"/>
      <c r="BDC20" s="361"/>
      <c r="BDD20" s="361"/>
      <c r="BDE20" s="354"/>
      <c r="BDF20" s="358"/>
      <c r="BDG20" s="354"/>
      <c r="BDH20" s="359"/>
      <c r="BDI20" s="360"/>
      <c r="BDJ20" s="355"/>
      <c r="BDK20" s="356"/>
      <c r="BDL20" s="357"/>
      <c r="BDM20" s="361"/>
      <c r="BDN20" s="361"/>
      <c r="BDO20" s="354"/>
      <c r="BDP20" s="358"/>
      <c r="BDQ20" s="354"/>
      <c r="BDR20" s="359"/>
      <c r="BDS20" s="360"/>
      <c r="BDT20" s="355"/>
      <c r="BDU20" s="356"/>
      <c r="BDV20" s="357"/>
      <c r="BDW20" s="361"/>
      <c r="BDX20" s="361"/>
      <c r="BDY20" s="354"/>
      <c r="BDZ20" s="358"/>
      <c r="BEA20" s="354"/>
      <c r="BEB20" s="359"/>
      <c r="BEC20" s="360"/>
      <c r="BED20" s="355"/>
      <c r="BEE20" s="356"/>
      <c r="BEF20" s="357"/>
      <c r="BEG20" s="361"/>
      <c r="BEH20" s="361"/>
      <c r="BEI20" s="354"/>
      <c r="BEJ20" s="358"/>
      <c r="BEK20" s="354"/>
      <c r="BEL20" s="359"/>
      <c r="BEM20" s="360"/>
      <c r="BEN20" s="355"/>
      <c r="BEO20" s="356"/>
      <c r="BEP20" s="357"/>
      <c r="BEQ20" s="361"/>
      <c r="BER20" s="361"/>
      <c r="BES20" s="354"/>
      <c r="BET20" s="358"/>
      <c r="BEU20" s="354"/>
      <c r="BEV20" s="359"/>
      <c r="BEW20" s="360"/>
      <c r="BEX20" s="355"/>
      <c r="BEY20" s="356"/>
      <c r="BEZ20" s="357"/>
      <c r="BFA20" s="361"/>
      <c r="BFB20" s="361"/>
      <c r="BFC20" s="354"/>
      <c r="BFD20" s="358"/>
      <c r="BFE20" s="354"/>
      <c r="BFF20" s="359"/>
      <c r="BFG20" s="360"/>
      <c r="BFH20" s="355"/>
      <c r="BFI20" s="356"/>
      <c r="BFJ20" s="357"/>
      <c r="BFK20" s="361"/>
      <c r="BFL20" s="361"/>
      <c r="BFM20" s="354"/>
      <c r="BFN20" s="358"/>
      <c r="BFO20" s="354"/>
      <c r="BFP20" s="359"/>
      <c r="BFQ20" s="360"/>
      <c r="BFR20" s="355"/>
      <c r="BFS20" s="356"/>
      <c r="BFT20" s="357"/>
      <c r="BFU20" s="361"/>
      <c r="BFV20" s="361"/>
      <c r="BFW20" s="354"/>
      <c r="BFX20" s="358"/>
      <c r="BFY20" s="354"/>
      <c r="BFZ20" s="359"/>
      <c r="BGA20" s="360"/>
      <c r="BGB20" s="355"/>
      <c r="BGC20" s="356"/>
      <c r="BGD20" s="357"/>
      <c r="BGE20" s="361"/>
      <c r="BGF20" s="361"/>
      <c r="BGG20" s="354"/>
      <c r="BGH20" s="358"/>
      <c r="BGI20" s="354"/>
      <c r="BGJ20" s="359"/>
      <c r="BGK20" s="360"/>
      <c r="BGL20" s="355"/>
      <c r="BGM20" s="356"/>
      <c r="BGN20" s="357"/>
      <c r="BGO20" s="361"/>
      <c r="BGP20" s="361"/>
      <c r="BGQ20" s="354"/>
      <c r="BGR20" s="358"/>
      <c r="BGS20" s="354"/>
      <c r="BGT20" s="359"/>
      <c r="BGU20" s="360"/>
      <c r="BGV20" s="355"/>
      <c r="BGW20" s="356"/>
      <c r="BGX20" s="357"/>
      <c r="BGY20" s="361"/>
      <c r="BGZ20" s="361"/>
      <c r="BHA20" s="354"/>
      <c r="BHB20" s="358"/>
      <c r="BHC20" s="354"/>
      <c r="BHD20" s="359"/>
      <c r="BHE20" s="360"/>
      <c r="BHF20" s="355"/>
      <c r="BHG20" s="356"/>
      <c r="BHH20" s="357"/>
      <c r="BHI20" s="361"/>
      <c r="BHJ20" s="361"/>
      <c r="BHK20" s="354"/>
      <c r="BHL20" s="358"/>
      <c r="BHM20" s="354"/>
      <c r="BHN20" s="359"/>
      <c r="BHO20" s="360"/>
      <c r="BHP20" s="355"/>
      <c r="BHQ20" s="356"/>
      <c r="BHR20" s="357"/>
      <c r="BHS20" s="361"/>
      <c r="BHT20" s="361"/>
      <c r="BHU20" s="354"/>
      <c r="BHV20" s="358"/>
      <c r="BHW20" s="354"/>
      <c r="BHX20" s="359"/>
      <c r="BHY20" s="360"/>
      <c r="BHZ20" s="355"/>
      <c r="BIA20" s="356"/>
      <c r="BIB20" s="357"/>
      <c r="BIC20" s="361"/>
      <c r="BID20" s="361"/>
      <c r="BIE20" s="354"/>
      <c r="BIF20" s="358"/>
      <c r="BIG20" s="354"/>
      <c r="BIH20" s="359"/>
      <c r="BII20" s="360"/>
      <c r="BIJ20" s="355"/>
      <c r="BIK20" s="356"/>
      <c r="BIL20" s="357"/>
      <c r="BIM20" s="361"/>
      <c r="BIN20" s="361"/>
      <c r="BIO20" s="354"/>
      <c r="BIP20" s="358"/>
      <c r="BIQ20" s="354"/>
      <c r="BIR20" s="359"/>
      <c r="BIS20" s="360"/>
      <c r="BIT20" s="355"/>
      <c r="BIU20" s="356"/>
      <c r="BIV20" s="357"/>
      <c r="BIW20" s="361"/>
      <c r="BIX20" s="361"/>
      <c r="BIY20" s="354"/>
      <c r="BIZ20" s="358"/>
      <c r="BJA20" s="354"/>
      <c r="BJB20" s="359"/>
      <c r="BJC20" s="360"/>
      <c r="BJD20" s="355"/>
      <c r="BJE20" s="356"/>
      <c r="BJF20" s="357"/>
      <c r="BJG20" s="361"/>
      <c r="BJH20" s="361"/>
      <c r="BJI20" s="354"/>
      <c r="BJJ20" s="358"/>
      <c r="BJK20" s="354"/>
      <c r="BJL20" s="359"/>
      <c r="BJM20" s="360"/>
      <c r="BJN20" s="355"/>
      <c r="BJO20" s="356"/>
      <c r="BJP20" s="357"/>
      <c r="BJQ20" s="361"/>
      <c r="BJR20" s="361"/>
      <c r="BJS20" s="354"/>
      <c r="BJT20" s="358"/>
      <c r="BJU20" s="354"/>
      <c r="BJV20" s="359"/>
      <c r="BJW20" s="360"/>
      <c r="BJX20" s="355"/>
      <c r="BJY20" s="356"/>
      <c r="BJZ20" s="357"/>
      <c r="BKA20" s="361"/>
      <c r="BKB20" s="361"/>
      <c r="BKC20" s="354"/>
      <c r="BKD20" s="358"/>
      <c r="BKE20" s="354"/>
      <c r="BKF20" s="359"/>
      <c r="BKG20" s="360"/>
      <c r="BKH20" s="355"/>
      <c r="BKI20" s="356"/>
      <c r="BKJ20" s="357"/>
      <c r="BKK20" s="361"/>
      <c r="BKL20" s="361"/>
      <c r="BKM20" s="354"/>
      <c r="BKN20" s="358"/>
      <c r="BKO20" s="354"/>
      <c r="BKP20" s="359"/>
      <c r="BKQ20" s="360"/>
      <c r="BKR20" s="355"/>
      <c r="BKS20" s="356"/>
      <c r="BKT20" s="357"/>
      <c r="BKU20" s="361"/>
      <c r="BKV20" s="361"/>
      <c r="BKW20" s="354"/>
      <c r="BKX20" s="358"/>
      <c r="BKY20" s="354"/>
      <c r="BKZ20" s="359"/>
      <c r="BLA20" s="360"/>
      <c r="BLB20" s="355"/>
      <c r="BLC20" s="356"/>
      <c r="BLD20" s="357"/>
      <c r="BLE20" s="361"/>
      <c r="BLF20" s="361"/>
      <c r="BLG20" s="354"/>
      <c r="BLH20" s="358"/>
      <c r="BLI20" s="354"/>
      <c r="BLJ20" s="359"/>
      <c r="BLK20" s="360"/>
      <c r="BLL20" s="355"/>
      <c r="BLM20" s="356"/>
      <c r="BLN20" s="357"/>
      <c r="BLO20" s="361"/>
      <c r="BLP20" s="361"/>
      <c r="BLQ20" s="354"/>
      <c r="BLR20" s="358"/>
      <c r="BLS20" s="354"/>
      <c r="BLT20" s="359"/>
      <c r="BLU20" s="360"/>
      <c r="BLV20" s="355"/>
      <c r="BLW20" s="356"/>
      <c r="BLX20" s="357"/>
      <c r="BLY20" s="361"/>
      <c r="BLZ20" s="361"/>
      <c r="BMA20" s="354"/>
      <c r="BMB20" s="358"/>
      <c r="BMC20" s="354"/>
      <c r="BMD20" s="359"/>
      <c r="BME20" s="360"/>
      <c r="BMF20" s="355"/>
      <c r="BMG20" s="356"/>
      <c r="BMH20" s="357"/>
      <c r="BMI20" s="361"/>
      <c r="BMJ20" s="361"/>
      <c r="BMK20" s="354"/>
      <c r="BML20" s="358"/>
      <c r="BMM20" s="354"/>
      <c r="BMN20" s="359"/>
      <c r="BMO20" s="360"/>
      <c r="BMP20" s="355"/>
      <c r="BMQ20" s="356"/>
      <c r="BMR20" s="357"/>
      <c r="BMS20" s="361"/>
      <c r="BMT20" s="361"/>
      <c r="BMU20" s="354"/>
      <c r="BMV20" s="358"/>
      <c r="BMW20" s="354"/>
      <c r="BMX20" s="359"/>
      <c r="BMY20" s="360"/>
      <c r="BMZ20" s="355"/>
      <c r="BNA20" s="356"/>
      <c r="BNB20" s="357"/>
      <c r="BNC20" s="361"/>
      <c r="BND20" s="361"/>
      <c r="BNE20" s="354"/>
      <c r="BNF20" s="358"/>
      <c r="BNG20" s="354"/>
      <c r="BNH20" s="359"/>
      <c r="BNI20" s="360"/>
      <c r="BNJ20" s="355"/>
      <c r="BNK20" s="356"/>
      <c r="BNL20" s="357"/>
      <c r="BNM20" s="361"/>
      <c r="BNN20" s="361"/>
      <c r="BNO20" s="354"/>
      <c r="BNP20" s="358"/>
      <c r="BNQ20" s="354"/>
      <c r="BNR20" s="359"/>
      <c r="BNS20" s="360"/>
      <c r="BNT20" s="355"/>
      <c r="BNU20" s="356"/>
      <c r="BNV20" s="357"/>
      <c r="BNW20" s="361"/>
      <c r="BNX20" s="361"/>
      <c r="BNY20" s="354"/>
      <c r="BNZ20" s="358"/>
      <c r="BOA20" s="354"/>
      <c r="BOB20" s="359"/>
      <c r="BOC20" s="360"/>
      <c r="BOD20" s="355"/>
      <c r="BOE20" s="356"/>
      <c r="BOF20" s="357"/>
      <c r="BOG20" s="361"/>
      <c r="BOH20" s="361"/>
      <c r="BOI20" s="354"/>
      <c r="BOJ20" s="358"/>
      <c r="BOK20" s="354"/>
      <c r="BOL20" s="359"/>
      <c r="BOM20" s="360"/>
      <c r="BON20" s="355"/>
      <c r="BOO20" s="356"/>
      <c r="BOP20" s="357"/>
      <c r="BOQ20" s="361"/>
      <c r="BOR20" s="361"/>
      <c r="BOS20" s="354"/>
      <c r="BOT20" s="358"/>
      <c r="BOU20" s="354"/>
      <c r="BOV20" s="359"/>
      <c r="BOW20" s="360"/>
      <c r="BOX20" s="355"/>
      <c r="BOY20" s="356"/>
      <c r="BOZ20" s="357"/>
      <c r="BPA20" s="361"/>
      <c r="BPB20" s="361"/>
      <c r="BPC20" s="354"/>
      <c r="BPD20" s="358"/>
      <c r="BPE20" s="354"/>
      <c r="BPF20" s="359"/>
      <c r="BPG20" s="360"/>
      <c r="BPH20" s="355"/>
      <c r="BPI20" s="356"/>
      <c r="BPJ20" s="357"/>
      <c r="BPK20" s="361"/>
      <c r="BPL20" s="361"/>
      <c r="BPM20" s="354"/>
      <c r="BPN20" s="358"/>
      <c r="BPO20" s="354"/>
      <c r="BPP20" s="359"/>
      <c r="BPQ20" s="360"/>
      <c r="BPR20" s="355"/>
      <c r="BPS20" s="356"/>
      <c r="BPT20" s="357"/>
      <c r="BPU20" s="361"/>
      <c r="BPV20" s="361"/>
      <c r="BPW20" s="354"/>
      <c r="BPX20" s="358"/>
      <c r="BPY20" s="354"/>
      <c r="BPZ20" s="359"/>
      <c r="BQA20" s="360"/>
      <c r="BQB20" s="355"/>
      <c r="BQC20" s="356"/>
      <c r="BQD20" s="357"/>
      <c r="BQE20" s="361"/>
      <c r="BQF20" s="361"/>
      <c r="BQG20" s="354"/>
      <c r="BQH20" s="358"/>
      <c r="BQI20" s="354"/>
      <c r="BQJ20" s="359"/>
      <c r="BQK20" s="360"/>
      <c r="BQL20" s="355"/>
      <c r="BQM20" s="356"/>
      <c r="BQN20" s="357"/>
      <c r="BQO20" s="361"/>
      <c r="BQP20" s="361"/>
      <c r="BQQ20" s="354"/>
      <c r="BQR20" s="358"/>
      <c r="BQS20" s="354"/>
      <c r="BQT20" s="359"/>
      <c r="BQU20" s="360"/>
      <c r="BQV20" s="355"/>
      <c r="BQW20" s="356"/>
      <c r="BQX20" s="357"/>
      <c r="BQY20" s="361"/>
      <c r="BQZ20" s="361"/>
      <c r="BRA20" s="354"/>
      <c r="BRB20" s="358"/>
      <c r="BRC20" s="354"/>
      <c r="BRD20" s="359"/>
      <c r="BRE20" s="360"/>
      <c r="BRF20" s="355"/>
      <c r="BRG20" s="356"/>
      <c r="BRH20" s="357"/>
      <c r="BRI20" s="361"/>
      <c r="BRJ20" s="361"/>
      <c r="BRK20" s="354"/>
      <c r="BRL20" s="358"/>
      <c r="BRM20" s="354"/>
      <c r="BRN20" s="359"/>
      <c r="BRO20" s="360"/>
      <c r="BRP20" s="355"/>
      <c r="BRQ20" s="356"/>
      <c r="BRR20" s="357"/>
      <c r="BRS20" s="361"/>
      <c r="BRT20" s="361"/>
      <c r="BRU20" s="354"/>
      <c r="BRV20" s="358"/>
      <c r="BRW20" s="354"/>
      <c r="BRX20" s="359"/>
      <c r="BRY20" s="360"/>
      <c r="BRZ20" s="355"/>
      <c r="BSA20" s="356"/>
      <c r="BSB20" s="357"/>
      <c r="BSC20" s="361"/>
      <c r="BSD20" s="361"/>
      <c r="BSE20" s="354"/>
      <c r="BSF20" s="358"/>
      <c r="BSG20" s="354"/>
      <c r="BSH20" s="359"/>
      <c r="BSI20" s="360"/>
      <c r="BSJ20" s="355"/>
      <c r="BSK20" s="356"/>
      <c r="BSL20" s="357"/>
      <c r="BSM20" s="361"/>
      <c r="BSN20" s="361"/>
      <c r="BSO20" s="354"/>
      <c r="BSP20" s="358"/>
      <c r="BSQ20" s="354"/>
      <c r="BSR20" s="359"/>
      <c r="BSS20" s="360"/>
      <c r="BST20" s="355"/>
      <c r="BSU20" s="356"/>
      <c r="BSV20" s="357"/>
      <c r="BSW20" s="361"/>
      <c r="BSX20" s="361"/>
      <c r="BSY20" s="354"/>
      <c r="BSZ20" s="358"/>
      <c r="BTA20" s="354"/>
      <c r="BTB20" s="359"/>
      <c r="BTC20" s="360"/>
      <c r="BTD20" s="355"/>
      <c r="BTE20" s="356"/>
      <c r="BTF20" s="357"/>
      <c r="BTG20" s="361"/>
      <c r="BTH20" s="361"/>
      <c r="BTI20" s="354"/>
      <c r="BTJ20" s="358"/>
      <c r="BTK20" s="354"/>
      <c r="BTL20" s="359"/>
      <c r="BTM20" s="360"/>
      <c r="BTN20" s="355"/>
      <c r="BTO20" s="356"/>
      <c r="BTP20" s="357"/>
      <c r="BTQ20" s="361"/>
      <c r="BTR20" s="361"/>
      <c r="BTS20" s="354"/>
      <c r="BTT20" s="358"/>
      <c r="BTU20" s="354"/>
      <c r="BTV20" s="359"/>
      <c r="BTW20" s="360"/>
      <c r="BTX20" s="355"/>
      <c r="BTY20" s="356"/>
      <c r="BTZ20" s="357"/>
      <c r="BUA20" s="361"/>
      <c r="BUB20" s="361"/>
      <c r="BUC20" s="354"/>
      <c r="BUD20" s="358"/>
      <c r="BUE20" s="354"/>
      <c r="BUF20" s="359"/>
      <c r="BUG20" s="360"/>
      <c r="BUH20" s="355"/>
      <c r="BUI20" s="356"/>
      <c r="BUJ20" s="357"/>
      <c r="BUK20" s="361"/>
      <c r="BUL20" s="361"/>
      <c r="BUM20" s="354"/>
      <c r="BUN20" s="358"/>
      <c r="BUO20" s="354"/>
      <c r="BUP20" s="359"/>
      <c r="BUQ20" s="360"/>
      <c r="BUR20" s="355"/>
      <c r="BUS20" s="356"/>
      <c r="BUT20" s="357"/>
      <c r="BUU20" s="361"/>
      <c r="BUV20" s="361"/>
      <c r="BUW20" s="354"/>
      <c r="BUX20" s="358"/>
      <c r="BUY20" s="354"/>
      <c r="BUZ20" s="359"/>
      <c r="BVA20" s="360"/>
      <c r="BVB20" s="355"/>
      <c r="BVC20" s="356"/>
      <c r="BVD20" s="357"/>
      <c r="BVE20" s="361"/>
      <c r="BVF20" s="361"/>
      <c r="BVG20" s="354"/>
      <c r="BVH20" s="358"/>
      <c r="BVI20" s="354"/>
      <c r="BVJ20" s="359"/>
      <c r="BVK20" s="360"/>
      <c r="BVL20" s="355"/>
      <c r="BVM20" s="356"/>
      <c r="BVN20" s="357"/>
      <c r="BVO20" s="361"/>
      <c r="BVP20" s="361"/>
      <c r="BVQ20" s="354"/>
      <c r="BVR20" s="358"/>
      <c r="BVS20" s="354"/>
      <c r="BVT20" s="359"/>
      <c r="BVU20" s="360"/>
      <c r="BVV20" s="355"/>
      <c r="BVW20" s="356"/>
      <c r="BVX20" s="357"/>
      <c r="BVY20" s="361"/>
      <c r="BVZ20" s="361"/>
      <c r="BWA20" s="354"/>
      <c r="BWB20" s="358"/>
      <c r="BWC20" s="354"/>
      <c r="BWD20" s="359"/>
      <c r="BWE20" s="360"/>
      <c r="BWF20" s="355"/>
      <c r="BWG20" s="356"/>
      <c r="BWH20" s="357"/>
      <c r="BWI20" s="361"/>
      <c r="BWJ20" s="361"/>
      <c r="BWK20" s="354"/>
      <c r="BWL20" s="358"/>
      <c r="BWM20" s="354"/>
      <c r="BWN20" s="359"/>
      <c r="BWO20" s="360"/>
      <c r="BWP20" s="355"/>
      <c r="BWQ20" s="356"/>
      <c r="BWR20" s="357"/>
      <c r="BWS20" s="361"/>
      <c r="BWT20" s="361"/>
      <c r="BWU20" s="354"/>
      <c r="BWV20" s="358"/>
      <c r="BWW20" s="354"/>
      <c r="BWX20" s="359"/>
      <c r="BWY20" s="360"/>
      <c r="BWZ20" s="355"/>
      <c r="BXA20" s="356"/>
      <c r="BXB20" s="357"/>
      <c r="BXC20" s="361"/>
      <c r="BXD20" s="361"/>
      <c r="BXE20" s="354"/>
      <c r="BXF20" s="358"/>
      <c r="BXG20" s="354"/>
      <c r="BXH20" s="359"/>
      <c r="BXI20" s="360"/>
      <c r="BXJ20" s="355"/>
      <c r="BXK20" s="356"/>
      <c r="BXL20" s="357"/>
      <c r="BXM20" s="361"/>
      <c r="BXN20" s="361"/>
      <c r="BXO20" s="354"/>
      <c r="BXP20" s="358"/>
      <c r="BXQ20" s="354"/>
      <c r="BXR20" s="359"/>
      <c r="BXS20" s="360"/>
      <c r="BXT20" s="355"/>
      <c r="BXU20" s="356"/>
      <c r="BXV20" s="357"/>
      <c r="BXW20" s="361"/>
      <c r="BXX20" s="361"/>
      <c r="BXY20" s="354"/>
      <c r="BXZ20" s="358"/>
      <c r="BYA20" s="354"/>
      <c r="BYB20" s="359"/>
      <c r="BYC20" s="360"/>
      <c r="BYD20" s="355"/>
      <c r="BYE20" s="356"/>
      <c r="BYF20" s="357"/>
      <c r="BYG20" s="361"/>
      <c r="BYH20" s="361"/>
      <c r="BYI20" s="354"/>
      <c r="BYJ20" s="358"/>
      <c r="BYK20" s="354"/>
      <c r="BYL20" s="359"/>
      <c r="BYM20" s="360"/>
      <c r="BYN20" s="355"/>
      <c r="BYO20" s="356"/>
      <c r="BYP20" s="357"/>
      <c r="BYQ20" s="361"/>
      <c r="BYR20" s="361"/>
      <c r="BYS20" s="354"/>
      <c r="BYT20" s="358"/>
      <c r="BYU20" s="354"/>
      <c r="BYV20" s="359"/>
      <c r="BYW20" s="360"/>
      <c r="BYX20" s="355"/>
      <c r="BYY20" s="356"/>
      <c r="BYZ20" s="357"/>
      <c r="BZA20" s="361"/>
      <c r="BZB20" s="361"/>
      <c r="BZC20" s="354"/>
      <c r="BZD20" s="358"/>
      <c r="BZE20" s="354"/>
      <c r="BZF20" s="359"/>
      <c r="BZG20" s="360"/>
      <c r="BZH20" s="355"/>
      <c r="BZI20" s="356"/>
      <c r="BZJ20" s="357"/>
      <c r="BZK20" s="361"/>
      <c r="BZL20" s="361"/>
      <c r="BZM20" s="354"/>
      <c r="BZN20" s="358"/>
      <c r="BZO20" s="354"/>
      <c r="BZP20" s="359"/>
      <c r="BZQ20" s="360"/>
      <c r="BZR20" s="355"/>
      <c r="BZS20" s="356"/>
      <c r="BZT20" s="357"/>
      <c r="BZU20" s="361"/>
      <c r="BZV20" s="361"/>
      <c r="BZW20" s="354"/>
      <c r="BZX20" s="358"/>
      <c r="BZY20" s="354"/>
      <c r="BZZ20" s="359"/>
      <c r="CAA20" s="360"/>
      <c r="CAB20" s="355"/>
      <c r="CAC20" s="356"/>
      <c r="CAD20" s="357"/>
      <c r="CAE20" s="361"/>
      <c r="CAF20" s="361"/>
      <c r="CAG20" s="354"/>
      <c r="CAH20" s="358"/>
      <c r="CAI20" s="354"/>
      <c r="CAJ20" s="359"/>
      <c r="CAK20" s="360"/>
      <c r="CAL20" s="355"/>
      <c r="CAM20" s="356"/>
      <c r="CAN20" s="357"/>
      <c r="CAO20" s="361"/>
      <c r="CAP20" s="361"/>
      <c r="CAQ20" s="354"/>
      <c r="CAR20" s="358"/>
      <c r="CAS20" s="354"/>
      <c r="CAT20" s="359"/>
      <c r="CAU20" s="360"/>
      <c r="CAV20" s="355"/>
      <c r="CAW20" s="356"/>
      <c r="CAX20" s="357"/>
      <c r="CAY20" s="361"/>
      <c r="CAZ20" s="361"/>
      <c r="CBA20" s="354"/>
      <c r="CBB20" s="358"/>
      <c r="CBC20" s="354"/>
      <c r="CBD20" s="359"/>
      <c r="CBE20" s="360"/>
      <c r="CBF20" s="355"/>
      <c r="CBG20" s="356"/>
      <c r="CBH20" s="357"/>
      <c r="CBI20" s="361"/>
      <c r="CBJ20" s="361"/>
      <c r="CBK20" s="354"/>
      <c r="CBL20" s="358"/>
      <c r="CBM20" s="354"/>
      <c r="CBN20" s="359"/>
      <c r="CBO20" s="360"/>
      <c r="CBP20" s="355"/>
      <c r="CBQ20" s="356"/>
      <c r="CBR20" s="357"/>
      <c r="CBS20" s="361"/>
      <c r="CBT20" s="361"/>
      <c r="CBU20" s="354"/>
      <c r="CBV20" s="358"/>
      <c r="CBW20" s="354"/>
      <c r="CBX20" s="359"/>
      <c r="CBY20" s="360"/>
      <c r="CBZ20" s="355"/>
      <c r="CCA20" s="356"/>
      <c r="CCB20" s="357"/>
      <c r="CCC20" s="361"/>
      <c r="CCD20" s="361"/>
      <c r="CCE20" s="354"/>
      <c r="CCF20" s="358"/>
      <c r="CCG20" s="354"/>
      <c r="CCH20" s="359"/>
      <c r="CCI20" s="360"/>
      <c r="CCJ20" s="355"/>
      <c r="CCK20" s="356"/>
      <c r="CCL20" s="357"/>
      <c r="CCM20" s="361"/>
      <c r="CCN20" s="361"/>
      <c r="CCO20" s="354"/>
      <c r="CCP20" s="358"/>
      <c r="CCQ20" s="354"/>
      <c r="CCR20" s="359"/>
      <c r="CCS20" s="360"/>
      <c r="CCT20" s="355"/>
      <c r="CCU20" s="356"/>
      <c r="CCV20" s="357"/>
      <c r="CCW20" s="361"/>
      <c r="CCX20" s="361"/>
      <c r="CCY20" s="354"/>
      <c r="CCZ20" s="358"/>
      <c r="CDA20" s="354"/>
      <c r="CDB20" s="359"/>
      <c r="CDC20" s="360"/>
      <c r="CDD20" s="355"/>
      <c r="CDE20" s="356"/>
      <c r="CDF20" s="357"/>
      <c r="CDG20" s="361"/>
      <c r="CDH20" s="361"/>
      <c r="CDI20" s="354"/>
      <c r="CDJ20" s="358"/>
      <c r="CDK20" s="354"/>
      <c r="CDL20" s="359"/>
      <c r="CDM20" s="360"/>
      <c r="CDN20" s="355"/>
      <c r="CDO20" s="356"/>
      <c r="CDP20" s="357"/>
      <c r="CDQ20" s="361"/>
      <c r="CDR20" s="361"/>
      <c r="CDS20" s="354"/>
      <c r="CDT20" s="358"/>
      <c r="CDU20" s="354"/>
      <c r="CDV20" s="359"/>
      <c r="CDW20" s="360"/>
      <c r="CDX20" s="355"/>
      <c r="CDY20" s="356"/>
      <c r="CDZ20" s="357"/>
      <c r="CEA20" s="361"/>
      <c r="CEB20" s="361"/>
      <c r="CEC20" s="354"/>
      <c r="CED20" s="358"/>
      <c r="CEE20" s="354"/>
      <c r="CEF20" s="359"/>
      <c r="CEG20" s="360"/>
      <c r="CEH20" s="355"/>
      <c r="CEI20" s="356"/>
      <c r="CEJ20" s="357"/>
      <c r="CEK20" s="361"/>
      <c r="CEL20" s="361"/>
      <c r="CEM20" s="354"/>
      <c r="CEN20" s="358"/>
      <c r="CEO20" s="354"/>
      <c r="CEP20" s="359"/>
      <c r="CEQ20" s="360"/>
      <c r="CER20" s="355"/>
      <c r="CES20" s="356"/>
      <c r="CET20" s="357"/>
      <c r="CEU20" s="361"/>
      <c r="CEV20" s="361"/>
      <c r="CEW20" s="354"/>
      <c r="CEX20" s="358"/>
      <c r="CEY20" s="354"/>
      <c r="CEZ20" s="359"/>
      <c r="CFA20" s="360"/>
      <c r="CFB20" s="355"/>
      <c r="CFC20" s="356"/>
      <c r="CFD20" s="357"/>
      <c r="CFE20" s="361"/>
      <c r="CFF20" s="361"/>
      <c r="CFG20" s="354"/>
      <c r="CFH20" s="358"/>
      <c r="CFI20" s="354"/>
      <c r="CFJ20" s="359"/>
      <c r="CFK20" s="360"/>
      <c r="CFL20" s="355"/>
      <c r="CFM20" s="356"/>
      <c r="CFN20" s="357"/>
      <c r="CFO20" s="361"/>
      <c r="CFP20" s="361"/>
      <c r="CFQ20" s="354"/>
      <c r="CFR20" s="358"/>
      <c r="CFS20" s="354"/>
      <c r="CFT20" s="359"/>
      <c r="CFU20" s="360"/>
      <c r="CFV20" s="355"/>
      <c r="CFW20" s="356"/>
      <c r="CFX20" s="357"/>
      <c r="CFY20" s="361"/>
      <c r="CFZ20" s="361"/>
      <c r="CGA20" s="354"/>
      <c r="CGB20" s="358"/>
      <c r="CGC20" s="354"/>
      <c r="CGD20" s="359"/>
      <c r="CGE20" s="360"/>
      <c r="CGF20" s="355"/>
      <c r="CGG20" s="356"/>
      <c r="CGH20" s="357"/>
      <c r="CGI20" s="361"/>
      <c r="CGJ20" s="361"/>
      <c r="CGK20" s="354"/>
      <c r="CGL20" s="358"/>
      <c r="CGM20" s="354"/>
      <c r="CGN20" s="359"/>
      <c r="CGO20" s="360"/>
      <c r="CGP20" s="355"/>
      <c r="CGQ20" s="356"/>
      <c r="CGR20" s="357"/>
      <c r="CGS20" s="361"/>
      <c r="CGT20" s="361"/>
      <c r="CGU20" s="354"/>
      <c r="CGV20" s="358"/>
      <c r="CGW20" s="354"/>
      <c r="CGX20" s="359"/>
      <c r="CGY20" s="360"/>
      <c r="CGZ20" s="355"/>
      <c r="CHA20" s="356"/>
      <c r="CHB20" s="357"/>
      <c r="CHC20" s="361"/>
      <c r="CHD20" s="361"/>
      <c r="CHE20" s="354"/>
      <c r="CHF20" s="358"/>
      <c r="CHG20" s="354"/>
      <c r="CHH20" s="359"/>
      <c r="CHI20" s="360"/>
      <c r="CHJ20" s="355"/>
      <c r="CHK20" s="356"/>
      <c r="CHL20" s="357"/>
      <c r="CHM20" s="361"/>
      <c r="CHN20" s="361"/>
      <c r="CHO20" s="354"/>
      <c r="CHP20" s="358"/>
      <c r="CHQ20" s="354"/>
      <c r="CHR20" s="359"/>
      <c r="CHS20" s="360"/>
      <c r="CHT20" s="355"/>
      <c r="CHU20" s="356"/>
      <c r="CHV20" s="357"/>
      <c r="CHW20" s="361"/>
      <c r="CHX20" s="361"/>
      <c r="CHY20" s="354"/>
      <c r="CHZ20" s="358"/>
      <c r="CIA20" s="354"/>
      <c r="CIB20" s="359"/>
      <c r="CIC20" s="360"/>
      <c r="CID20" s="355"/>
      <c r="CIE20" s="356"/>
      <c r="CIF20" s="357"/>
      <c r="CIG20" s="361"/>
      <c r="CIH20" s="361"/>
      <c r="CII20" s="354"/>
      <c r="CIJ20" s="358"/>
      <c r="CIK20" s="354"/>
      <c r="CIL20" s="359"/>
      <c r="CIM20" s="360"/>
      <c r="CIN20" s="355"/>
      <c r="CIO20" s="356"/>
      <c r="CIP20" s="357"/>
      <c r="CIQ20" s="361"/>
      <c r="CIR20" s="361"/>
      <c r="CIS20" s="354"/>
      <c r="CIT20" s="358"/>
      <c r="CIU20" s="354"/>
      <c r="CIV20" s="359"/>
      <c r="CIW20" s="360"/>
      <c r="CIX20" s="355"/>
      <c r="CIY20" s="356"/>
      <c r="CIZ20" s="357"/>
      <c r="CJA20" s="361"/>
      <c r="CJB20" s="361"/>
      <c r="CJC20" s="354"/>
      <c r="CJD20" s="358"/>
      <c r="CJE20" s="354"/>
      <c r="CJF20" s="359"/>
      <c r="CJG20" s="360"/>
      <c r="CJH20" s="355"/>
      <c r="CJI20" s="356"/>
      <c r="CJJ20" s="357"/>
      <c r="CJK20" s="361"/>
      <c r="CJL20" s="361"/>
      <c r="CJM20" s="354"/>
      <c r="CJN20" s="358"/>
      <c r="CJO20" s="354"/>
      <c r="CJP20" s="359"/>
      <c r="CJQ20" s="360"/>
      <c r="CJR20" s="355"/>
      <c r="CJS20" s="356"/>
      <c r="CJT20" s="357"/>
      <c r="CJU20" s="361"/>
      <c r="CJV20" s="361"/>
      <c r="CJW20" s="354"/>
      <c r="CJX20" s="358"/>
      <c r="CJY20" s="354"/>
      <c r="CJZ20" s="359"/>
      <c r="CKA20" s="360"/>
      <c r="CKB20" s="355"/>
      <c r="CKC20" s="356"/>
      <c r="CKD20" s="357"/>
      <c r="CKE20" s="361"/>
      <c r="CKF20" s="361"/>
      <c r="CKG20" s="354"/>
      <c r="CKH20" s="358"/>
      <c r="CKI20" s="354"/>
      <c r="CKJ20" s="359"/>
      <c r="CKK20" s="360"/>
      <c r="CKL20" s="355"/>
      <c r="CKM20" s="356"/>
      <c r="CKN20" s="357"/>
      <c r="CKO20" s="361"/>
      <c r="CKP20" s="361"/>
      <c r="CKQ20" s="354"/>
      <c r="CKR20" s="358"/>
      <c r="CKS20" s="354"/>
      <c r="CKT20" s="359"/>
      <c r="CKU20" s="360"/>
      <c r="CKV20" s="355"/>
      <c r="CKW20" s="356"/>
      <c r="CKX20" s="357"/>
      <c r="CKY20" s="361"/>
      <c r="CKZ20" s="361"/>
      <c r="CLA20" s="354"/>
      <c r="CLB20" s="358"/>
      <c r="CLC20" s="354"/>
      <c r="CLD20" s="359"/>
      <c r="CLE20" s="360"/>
      <c r="CLF20" s="355"/>
      <c r="CLG20" s="356"/>
      <c r="CLH20" s="357"/>
      <c r="CLI20" s="361"/>
      <c r="CLJ20" s="361"/>
      <c r="CLK20" s="354"/>
      <c r="CLL20" s="358"/>
      <c r="CLM20" s="354"/>
      <c r="CLN20" s="359"/>
      <c r="CLO20" s="360"/>
      <c r="CLP20" s="355"/>
      <c r="CLQ20" s="356"/>
      <c r="CLR20" s="357"/>
      <c r="CLS20" s="361"/>
      <c r="CLT20" s="361"/>
      <c r="CLU20" s="354"/>
      <c r="CLV20" s="358"/>
      <c r="CLW20" s="354"/>
      <c r="CLX20" s="359"/>
      <c r="CLY20" s="360"/>
      <c r="CLZ20" s="355"/>
      <c r="CMA20" s="356"/>
      <c r="CMB20" s="357"/>
      <c r="CMC20" s="361"/>
      <c r="CMD20" s="361"/>
      <c r="CME20" s="354"/>
      <c r="CMF20" s="358"/>
      <c r="CMG20" s="354"/>
      <c r="CMH20" s="359"/>
      <c r="CMI20" s="360"/>
      <c r="CMJ20" s="355"/>
      <c r="CMK20" s="356"/>
      <c r="CML20" s="357"/>
      <c r="CMM20" s="361"/>
      <c r="CMN20" s="361"/>
      <c r="CMO20" s="354"/>
      <c r="CMP20" s="358"/>
      <c r="CMQ20" s="354"/>
      <c r="CMR20" s="359"/>
      <c r="CMS20" s="360"/>
      <c r="CMT20" s="355"/>
      <c r="CMU20" s="356"/>
      <c r="CMV20" s="357"/>
      <c r="CMW20" s="361"/>
      <c r="CMX20" s="361"/>
      <c r="CMY20" s="354"/>
      <c r="CMZ20" s="358"/>
      <c r="CNA20" s="354"/>
      <c r="CNB20" s="359"/>
      <c r="CNC20" s="360"/>
      <c r="CND20" s="355"/>
      <c r="CNE20" s="356"/>
      <c r="CNF20" s="357"/>
      <c r="CNG20" s="361"/>
      <c r="CNH20" s="361"/>
      <c r="CNI20" s="354"/>
      <c r="CNJ20" s="358"/>
      <c r="CNK20" s="354"/>
      <c r="CNL20" s="359"/>
      <c r="CNM20" s="360"/>
      <c r="CNN20" s="355"/>
      <c r="CNO20" s="356"/>
      <c r="CNP20" s="357"/>
      <c r="CNQ20" s="361"/>
      <c r="CNR20" s="361"/>
      <c r="CNS20" s="354"/>
      <c r="CNT20" s="358"/>
      <c r="CNU20" s="354"/>
      <c r="CNV20" s="359"/>
      <c r="CNW20" s="360"/>
      <c r="CNX20" s="355"/>
      <c r="CNY20" s="356"/>
      <c r="CNZ20" s="357"/>
      <c r="COA20" s="361"/>
      <c r="COB20" s="361"/>
      <c r="COC20" s="354"/>
      <c r="COD20" s="358"/>
      <c r="COE20" s="354"/>
      <c r="COF20" s="359"/>
      <c r="COG20" s="360"/>
      <c r="COH20" s="355"/>
      <c r="COI20" s="356"/>
      <c r="COJ20" s="357"/>
      <c r="COK20" s="361"/>
      <c r="COL20" s="361"/>
      <c r="COM20" s="354"/>
      <c r="CON20" s="358"/>
      <c r="COO20" s="354"/>
      <c r="COP20" s="359"/>
      <c r="COQ20" s="360"/>
      <c r="COR20" s="355"/>
      <c r="COS20" s="356"/>
      <c r="COT20" s="357"/>
      <c r="COU20" s="361"/>
      <c r="COV20" s="361"/>
      <c r="COW20" s="354"/>
      <c r="COX20" s="358"/>
      <c r="COY20" s="354"/>
      <c r="COZ20" s="359"/>
      <c r="CPA20" s="360"/>
      <c r="CPB20" s="355"/>
      <c r="CPC20" s="356"/>
      <c r="CPD20" s="357"/>
      <c r="CPE20" s="361"/>
      <c r="CPF20" s="361"/>
      <c r="CPG20" s="354"/>
      <c r="CPH20" s="358"/>
      <c r="CPI20" s="354"/>
      <c r="CPJ20" s="359"/>
      <c r="CPK20" s="360"/>
      <c r="CPL20" s="355"/>
      <c r="CPM20" s="356"/>
      <c r="CPN20" s="357"/>
      <c r="CPO20" s="361"/>
      <c r="CPP20" s="361"/>
      <c r="CPQ20" s="354"/>
      <c r="CPR20" s="358"/>
      <c r="CPS20" s="354"/>
      <c r="CPT20" s="359"/>
      <c r="CPU20" s="360"/>
      <c r="CPV20" s="355"/>
      <c r="CPW20" s="356"/>
      <c r="CPX20" s="357"/>
      <c r="CPY20" s="361"/>
      <c r="CPZ20" s="361"/>
      <c r="CQA20" s="354"/>
      <c r="CQB20" s="358"/>
      <c r="CQC20" s="354"/>
      <c r="CQD20" s="359"/>
      <c r="CQE20" s="360"/>
      <c r="CQF20" s="355"/>
      <c r="CQG20" s="356"/>
      <c r="CQH20" s="357"/>
      <c r="CQI20" s="361"/>
      <c r="CQJ20" s="361"/>
      <c r="CQK20" s="354"/>
      <c r="CQL20" s="358"/>
      <c r="CQM20" s="354"/>
      <c r="CQN20" s="359"/>
      <c r="CQO20" s="360"/>
      <c r="CQP20" s="355"/>
      <c r="CQQ20" s="356"/>
      <c r="CQR20" s="357"/>
      <c r="CQS20" s="361"/>
      <c r="CQT20" s="361"/>
      <c r="CQU20" s="354"/>
      <c r="CQV20" s="358"/>
      <c r="CQW20" s="354"/>
      <c r="CQX20" s="359"/>
      <c r="CQY20" s="360"/>
      <c r="CQZ20" s="355"/>
      <c r="CRA20" s="356"/>
      <c r="CRB20" s="357"/>
      <c r="CRC20" s="361"/>
      <c r="CRD20" s="361"/>
      <c r="CRE20" s="354"/>
      <c r="CRF20" s="358"/>
      <c r="CRG20" s="354"/>
      <c r="CRH20" s="359"/>
      <c r="CRI20" s="360"/>
      <c r="CRJ20" s="355"/>
      <c r="CRK20" s="356"/>
      <c r="CRL20" s="357"/>
      <c r="CRM20" s="361"/>
      <c r="CRN20" s="361"/>
      <c r="CRO20" s="354"/>
      <c r="CRP20" s="358"/>
      <c r="CRQ20" s="354"/>
      <c r="CRR20" s="359"/>
      <c r="CRS20" s="360"/>
      <c r="CRT20" s="355"/>
      <c r="CRU20" s="356"/>
      <c r="CRV20" s="357"/>
      <c r="CRW20" s="361"/>
      <c r="CRX20" s="361"/>
      <c r="CRY20" s="354"/>
      <c r="CRZ20" s="358"/>
      <c r="CSA20" s="354"/>
      <c r="CSB20" s="359"/>
      <c r="CSC20" s="360"/>
      <c r="CSD20" s="355"/>
      <c r="CSE20" s="356"/>
      <c r="CSF20" s="357"/>
      <c r="CSG20" s="361"/>
      <c r="CSH20" s="361"/>
      <c r="CSI20" s="354"/>
      <c r="CSJ20" s="358"/>
      <c r="CSK20" s="354"/>
      <c r="CSL20" s="359"/>
      <c r="CSM20" s="360"/>
      <c r="CSN20" s="355"/>
      <c r="CSO20" s="356"/>
      <c r="CSP20" s="357"/>
      <c r="CSQ20" s="361"/>
      <c r="CSR20" s="361"/>
      <c r="CSS20" s="354"/>
      <c r="CST20" s="358"/>
      <c r="CSU20" s="354"/>
      <c r="CSV20" s="359"/>
      <c r="CSW20" s="360"/>
      <c r="CSX20" s="355"/>
      <c r="CSY20" s="356"/>
      <c r="CSZ20" s="357"/>
      <c r="CTA20" s="361"/>
      <c r="CTB20" s="361"/>
      <c r="CTC20" s="354"/>
      <c r="CTD20" s="358"/>
      <c r="CTE20" s="354"/>
      <c r="CTF20" s="359"/>
      <c r="CTG20" s="360"/>
      <c r="CTH20" s="355"/>
      <c r="CTI20" s="356"/>
      <c r="CTJ20" s="357"/>
      <c r="CTK20" s="361"/>
      <c r="CTL20" s="361"/>
      <c r="CTM20" s="354"/>
      <c r="CTN20" s="358"/>
      <c r="CTO20" s="354"/>
      <c r="CTP20" s="359"/>
      <c r="CTQ20" s="360"/>
      <c r="CTR20" s="355"/>
      <c r="CTS20" s="356"/>
      <c r="CTT20" s="357"/>
      <c r="CTU20" s="361"/>
      <c r="CTV20" s="361"/>
      <c r="CTW20" s="354"/>
      <c r="CTX20" s="358"/>
      <c r="CTY20" s="354"/>
      <c r="CTZ20" s="359"/>
      <c r="CUA20" s="360"/>
      <c r="CUB20" s="355"/>
      <c r="CUC20" s="356"/>
      <c r="CUD20" s="357"/>
      <c r="CUE20" s="361"/>
      <c r="CUF20" s="361"/>
      <c r="CUG20" s="354"/>
      <c r="CUH20" s="358"/>
      <c r="CUI20" s="354"/>
      <c r="CUJ20" s="359"/>
      <c r="CUK20" s="360"/>
      <c r="CUL20" s="355"/>
      <c r="CUM20" s="356"/>
      <c r="CUN20" s="357"/>
      <c r="CUO20" s="361"/>
      <c r="CUP20" s="361"/>
      <c r="CUQ20" s="354"/>
      <c r="CUR20" s="358"/>
      <c r="CUS20" s="354"/>
      <c r="CUT20" s="359"/>
      <c r="CUU20" s="360"/>
      <c r="CUV20" s="355"/>
      <c r="CUW20" s="356"/>
      <c r="CUX20" s="357"/>
      <c r="CUY20" s="361"/>
      <c r="CUZ20" s="361"/>
      <c r="CVA20" s="354"/>
      <c r="CVB20" s="358"/>
      <c r="CVC20" s="354"/>
      <c r="CVD20" s="359"/>
      <c r="CVE20" s="360"/>
      <c r="CVF20" s="355"/>
      <c r="CVG20" s="356"/>
      <c r="CVH20" s="357"/>
      <c r="CVI20" s="361"/>
      <c r="CVJ20" s="361"/>
      <c r="CVK20" s="354"/>
      <c r="CVL20" s="358"/>
      <c r="CVM20" s="354"/>
      <c r="CVN20" s="359"/>
      <c r="CVO20" s="360"/>
      <c r="CVP20" s="355"/>
      <c r="CVQ20" s="356"/>
      <c r="CVR20" s="357"/>
      <c r="CVS20" s="361"/>
      <c r="CVT20" s="361"/>
      <c r="CVU20" s="354"/>
      <c r="CVV20" s="358"/>
      <c r="CVW20" s="354"/>
      <c r="CVX20" s="359"/>
      <c r="CVY20" s="360"/>
      <c r="CVZ20" s="355"/>
      <c r="CWA20" s="356"/>
      <c r="CWB20" s="357"/>
      <c r="CWC20" s="361"/>
      <c r="CWD20" s="361"/>
      <c r="CWE20" s="354"/>
      <c r="CWF20" s="358"/>
      <c r="CWG20" s="354"/>
      <c r="CWH20" s="359"/>
      <c r="CWI20" s="360"/>
      <c r="CWJ20" s="355"/>
      <c r="CWK20" s="356"/>
      <c r="CWL20" s="357"/>
      <c r="CWM20" s="361"/>
      <c r="CWN20" s="361"/>
      <c r="CWO20" s="354"/>
      <c r="CWP20" s="358"/>
      <c r="CWQ20" s="354"/>
      <c r="CWR20" s="359"/>
      <c r="CWS20" s="360"/>
      <c r="CWT20" s="355"/>
      <c r="CWU20" s="356"/>
      <c r="CWV20" s="357"/>
      <c r="CWW20" s="361"/>
      <c r="CWX20" s="361"/>
      <c r="CWY20" s="354"/>
      <c r="CWZ20" s="358"/>
      <c r="CXA20" s="354"/>
      <c r="CXB20" s="359"/>
      <c r="CXC20" s="360"/>
      <c r="CXD20" s="355"/>
      <c r="CXE20" s="356"/>
      <c r="CXF20" s="357"/>
      <c r="CXG20" s="361"/>
      <c r="CXH20" s="361"/>
      <c r="CXI20" s="354"/>
      <c r="CXJ20" s="358"/>
      <c r="CXK20" s="354"/>
      <c r="CXL20" s="359"/>
      <c r="CXM20" s="360"/>
      <c r="CXN20" s="355"/>
      <c r="CXO20" s="356"/>
      <c r="CXP20" s="357"/>
      <c r="CXQ20" s="361"/>
      <c r="CXR20" s="361"/>
      <c r="CXS20" s="354"/>
      <c r="CXT20" s="358"/>
      <c r="CXU20" s="354"/>
      <c r="CXV20" s="359"/>
      <c r="CXW20" s="360"/>
      <c r="CXX20" s="355"/>
      <c r="CXY20" s="356"/>
      <c r="CXZ20" s="357"/>
      <c r="CYA20" s="361"/>
      <c r="CYB20" s="361"/>
      <c r="CYC20" s="354"/>
      <c r="CYD20" s="358"/>
      <c r="CYE20" s="354"/>
      <c r="CYF20" s="359"/>
      <c r="CYG20" s="360"/>
      <c r="CYH20" s="355"/>
      <c r="CYI20" s="356"/>
      <c r="CYJ20" s="357"/>
      <c r="CYK20" s="361"/>
      <c r="CYL20" s="361"/>
      <c r="CYM20" s="354"/>
      <c r="CYN20" s="358"/>
      <c r="CYO20" s="354"/>
      <c r="CYP20" s="359"/>
      <c r="CYQ20" s="360"/>
      <c r="CYR20" s="355"/>
      <c r="CYS20" s="356"/>
      <c r="CYT20" s="357"/>
      <c r="CYU20" s="361"/>
      <c r="CYV20" s="361"/>
      <c r="CYW20" s="354"/>
      <c r="CYX20" s="358"/>
      <c r="CYY20" s="354"/>
      <c r="CYZ20" s="359"/>
      <c r="CZA20" s="360"/>
      <c r="CZB20" s="355"/>
      <c r="CZC20" s="356"/>
      <c r="CZD20" s="357"/>
      <c r="CZE20" s="361"/>
      <c r="CZF20" s="361"/>
      <c r="CZG20" s="354"/>
      <c r="CZH20" s="358"/>
      <c r="CZI20" s="354"/>
      <c r="CZJ20" s="359"/>
      <c r="CZK20" s="360"/>
      <c r="CZL20" s="355"/>
      <c r="CZM20" s="356"/>
      <c r="CZN20" s="357"/>
      <c r="CZO20" s="361"/>
      <c r="CZP20" s="361"/>
      <c r="CZQ20" s="354"/>
      <c r="CZR20" s="358"/>
      <c r="CZS20" s="354"/>
      <c r="CZT20" s="359"/>
      <c r="CZU20" s="360"/>
      <c r="CZV20" s="355"/>
      <c r="CZW20" s="356"/>
      <c r="CZX20" s="357"/>
      <c r="CZY20" s="361"/>
      <c r="CZZ20" s="361"/>
      <c r="DAA20" s="354"/>
      <c r="DAB20" s="358"/>
      <c r="DAC20" s="354"/>
      <c r="DAD20" s="359"/>
      <c r="DAE20" s="360"/>
      <c r="DAF20" s="355"/>
      <c r="DAG20" s="356"/>
      <c r="DAH20" s="357"/>
      <c r="DAI20" s="361"/>
      <c r="DAJ20" s="361"/>
      <c r="DAK20" s="354"/>
      <c r="DAL20" s="358"/>
      <c r="DAM20" s="354"/>
      <c r="DAN20" s="359"/>
      <c r="DAO20" s="360"/>
      <c r="DAP20" s="355"/>
      <c r="DAQ20" s="356"/>
      <c r="DAR20" s="357"/>
      <c r="DAS20" s="361"/>
      <c r="DAT20" s="361"/>
      <c r="DAU20" s="354"/>
      <c r="DAV20" s="358"/>
      <c r="DAW20" s="354"/>
      <c r="DAX20" s="359"/>
      <c r="DAY20" s="360"/>
      <c r="DAZ20" s="355"/>
      <c r="DBA20" s="356"/>
      <c r="DBB20" s="357"/>
      <c r="DBC20" s="361"/>
      <c r="DBD20" s="361"/>
      <c r="DBE20" s="354"/>
      <c r="DBF20" s="358"/>
      <c r="DBG20" s="354"/>
      <c r="DBH20" s="359"/>
      <c r="DBI20" s="360"/>
      <c r="DBJ20" s="355"/>
      <c r="DBK20" s="356"/>
      <c r="DBL20" s="357"/>
      <c r="DBM20" s="361"/>
      <c r="DBN20" s="361"/>
      <c r="DBO20" s="354"/>
      <c r="DBP20" s="358"/>
      <c r="DBQ20" s="354"/>
      <c r="DBR20" s="359"/>
      <c r="DBS20" s="360"/>
      <c r="DBT20" s="355"/>
      <c r="DBU20" s="356"/>
      <c r="DBV20" s="357"/>
      <c r="DBW20" s="361"/>
      <c r="DBX20" s="361"/>
      <c r="DBY20" s="354"/>
      <c r="DBZ20" s="358"/>
      <c r="DCA20" s="354"/>
      <c r="DCB20" s="359"/>
      <c r="DCC20" s="360"/>
      <c r="DCD20" s="355"/>
      <c r="DCE20" s="356"/>
      <c r="DCF20" s="357"/>
      <c r="DCG20" s="361"/>
      <c r="DCH20" s="361"/>
      <c r="DCI20" s="354"/>
      <c r="DCJ20" s="358"/>
      <c r="DCK20" s="354"/>
      <c r="DCL20" s="359"/>
      <c r="DCM20" s="360"/>
      <c r="DCN20" s="355"/>
      <c r="DCO20" s="356"/>
      <c r="DCP20" s="357"/>
      <c r="DCQ20" s="361"/>
      <c r="DCR20" s="361"/>
      <c r="DCS20" s="354"/>
      <c r="DCT20" s="358"/>
      <c r="DCU20" s="354"/>
      <c r="DCV20" s="359"/>
      <c r="DCW20" s="360"/>
      <c r="DCX20" s="355"/>
      <c r="DCY20" s="356"/>
      <c r="DCZ20" s="357"/>
      <c r="DDA20" s="361"/>
      <c r="DDB20" s="361"/>
      <c r="DDC20" s="354"/>
      <c r="DDD20" s="358"/>
      <c r="DDE20" s="354"/>
      <c r="DDF20" s="359"/>
      <c r="DDG20" s="360"/>
      <c r="DDH20" s="355"/>
      <c r="DDI20" s="356"/>
      <c r="DDJ20" s="357"/>
      <c r="DDK20" s="361"/>
      <c r="DDL20" s="361"/>
      <c r="DDM20" s="354"/>
      <c r="DDN20" s="358"/>
      <c r="DDO20" s="354"/>
      <c r="DDP20" s="359"/>
      <c r="DDQ20" s="360"/>
      <c r="DDR20" s="355"/>
      <c r="DDS20" s="356"/>
      <c r="DDT20" s="357"/>
      <c r="DDU20" s="361"/>
      <c r="DDV20" s="361"/>
      <c r="DDW20" s="354"/>
      <c r="DDX20" s="358"/>
      <c r="DDY20" s="354"/>
      <c r="DDZ20" s="359"/>
      <c r="DEA20" s="360"/>
      <c r="DEB20" s="355"/>
      <c r="DEC20" s="356"/>
      <c r="DED20" s="357"/>
      <c r="DEE20" s="361"/>
      <c r="DEF20" s="361"/>
      <c r="DEG20" s="354"/>
      <c r="DEH20" s="358"/>
      <c r="DEI20" s="354"/>
      <c r="DEJ20" s="359"/>
      <c r="DEK20" s="360"/>
      <c r="DEL20" s="355"/>
      <c r="DEM20" s="356"/>
      <c r="DEN20" s="357"/>
      <c r="DEO20" s="361"/>
      <c r="DEP20" s="361"/>
      <c r="DEQ20" s="354"/>
      <c r="DER20" s="358"/>
      <c r="DES20" s="354"/>
      <c r="DET20" s="359"/>
      <c r="DEU20" s="360"/>
      <c r="DEV20" s="355"/>
      <c r="DEW20" s="356"/>
      <c r="DEX20" s="357"/>
      <c r="DEY20" s="361"/>
      <c r="DEZ20" s="361"/>
      <c r="DFA20" s="354"/>
      <c r="DFB20" s="358"/>
      <c r="DFC20" s="354"/>
      <c r="DFD20" s="359"/>
      <c r="DFE20" s="360"/>
      <c r="DFF20" s="355"/>
      <c r="DFG20" s="356"/>
      <c r="DFH20" s="357"/>
      <c r="DFI20" s="361"/>
      <c r="DFJ20" s="361"/>
      <c r="DFK20" s="354"/>
      <c r="DFL20" s="358"/>
      <c r="DFM20" s="354"/>
      <c r="DFN20" s="359"/>
      <c r="DFO20" s="360"/>
      <c r="DFP20" s="355"/>
      <c r="DFQ20" s="356"/>
      <c r="DFR20" s="357"/>
      <c r="DFS20" s="361"/>
      <c r="DFT20" s="361"/>
      <c r="DFU20" s="354"/>
      <c r="DFV20" s="358"/>
      <c r="DFW20" s="354"/>
      <c r="DFX20" s="359"/>
      <c r="DFY20" s="360"/>
      <c r="DFZ20" s="355"/>
      <c r="DGA20" s="356"/>
      <c r="DGB20" s="357"/>
      <c r="DGC20" s="361"/>
      <c r="DGD20" s="361"/>
      <c r="DGE20" s="354"/>
      <c r="DGF20" s="358"/>
      <c r="DGG20" s="354"/>
      <c r="DGH20" s="359"/>
      <c r="DGI20" s="360"/>
      <c r="DGJ20" s="355"/>
      <c r="DGK20" s="356"/>
      <c r="DGL20" s="357"/>
      <c r="DGM20" s="361"/>
      <c r="DGN20" s="361"/>
      <c r="DGO20" s="354"/>
      <c r="DGP20" s="358"/>
      <c r="DGQ20" s="354"/>
      <c r="DGR20" s="359"/>
      <c r="DGS20" s="360"/>
      <c r="DGT20" s="355"/>
      <c r="DGU20" s="356"/>
      <c r="DGV20" s="357"/>
      <c r="DGW20" s="361"/>
      <c r="DGX20" s="361"/>
      <c r="DGY20" s="354"/>
      <c r="DGZ20" s="358"/>
      <c r="DHA20" s="354"/>
      <c r="DHB20" s="359"/>
      <c r="DHC20" s="360"/>
      <c r="DHD20" s="355"/>
      <c r="DHE20" s="356"/>
      <c r="DHF20" s="357"/>
      <c r="DHG20" s="361"/>
      <c r="DHH20" s="361"/>
      <c r="DHI20" s="354"/>
      <c r="DHJ20" s="358"/>
      <c r="DHK20" s="354"/>
      <c r="DHL20" s="359"/>
      <c r="DHM20" s="360"/>
      <c r="DHN20" s="355"/>
      <c r="DHO20" s="356"/>
      <c r="DHP20" s="357"/>
      <c r="DHQ20" s="361"/>
      <c r="DHR20" s="361"/>
      <c r="DHS20" s="354"/>
      <c r="DHT20" s="358"/>
      <c r="DHU20" s="354"/>
      <c r="DHV20" s="359"/>
      <c r="DHW20" s="360"/>
      <c r="DHX20" s="355"/>
      <c r="DHY20" s="356"/>
      <c r="DHZ20" s="357"/>
      <c r="DIA20" s="361"/>
      <c r="DIB20" s="361"/>
      <c r="DIC20" s="354"/>
      <c r="DID20" s="358"/>
      <c r="DIE20" s="354"/>
      <c r="DIF20" s="359"/>
      <c r="DIG20" s="360"/>
      <c r="DIH20" s="355"/>
      <c r="DII20" s="356"/>
      <c r="DIJ20" s="357"/>
      <c r="DIK20" s="361"/>
      <c r="DIL20" s="361"/>
      <c r="DIM20" s="354"/>
      <c r="DIN20" s="358"/>
      <c r="DIO20" s="354"/>
      <c r="DIP20" s="359"/>
      <c r="DIQ20" s="360"/>
      <c r="DIR20" s="355"/>
      <c r="DIS20" s="356"/>
      <c r="DIT20" s="357"/>
      <c r="DIU20" s="361"/>
      <c r="DIV20" s="361"/>
      <c r="DIW20" s="354"/>
      <c r="DIX20" s="358"/>
      <c r="DIY20" s="354"/>
      <c r="DIZ20" s="359"/>
      <c r="DJA20" s="360"/>
      <c r="DJB20" s="355"/>
      <c r="DJC20" s="356"/>
      <c r="DJD20" s="357"/>
      <c r="DJE20" s="361"/>
      <c r="DJF20" s="361"/>
      <c r="DJG20" s="354"/>
      <c r="DJH20" s="358"/>
      <c r="DJI20" s="354"/>
      <c r="DJJ20" s="359"/>
      <c r="DJK20" s="360"/>
      <c r="DJL20" s="355"/>
      <c r="DJM20" s="356"/>
      <c r="DJN20" s="357"/>
      <c r="DJO20" s="361"/>
      <c r="DJP20" s="361"/>
      <c r="DJQ20" s="354"/>
      <c r="DJR20" s="358"/>
      <c r="DJS20" s="354"/>
      <c r="DJT20" s="359"/>
      <c r="DJU20" s="360"/>
      <c r="DJV20" s="355"/>
      <c r="DJW20" s="356"/>
      <c r="DJX20" s="357"/>
      <c r="DJY20" s="361"/>
      <c r="DJZ20" s="361"/>
      <c r="DKA20" s="354"/>
      <c r="DKB20" s="358"/>
      <c r="DKC20" s="354"/>
      <c r="DKD20" s="359"/>
      <c r="DKE20" s="360"/>
      <c r="DKF20" s="355"/>
      <c r="DKG20" s="356"/>
      <c r="DKH20" s="357"/>
      <c r="DKI20" s="361"/>
      <c r="DKJ20" s="361"/>
      <c r="DKK20" s="354"/>
      <c r="DKL20" s="358"/>
      <c r="DKM20" s="354"/>
      <c r="DKN20" s="359"/>
      <c r="DKO20" s="360"/>
      <c r="DKP20" s="355"/>
      <c r="DKQ20" s="356"/>
      <c r="DKR20" s="357"/>
      <c r="DKS20" s="361"/>
      <c r="DKT20" s="361"/>
      <c r="DKU20" s="354"/>
      <c r="DKV20" s="358"/>
      <c r="DKW20" s="354"/>
      <c r="DKX20" s="359"/>
      <c r="DKY20" s="360"/>
      <c r="DKZ20" s="355"/>
      <c r="DLA20" s="356"/>
      <c r="DLB20" s="357"/>
      <c r="DLC20" s="361"/>
      <c r="DLD20" s="361"/>
      <c r="DLE20" s="354"/>
      <c r="DLF20" s="358"/>
      <c r="DLG20" s="354"/>
      <c r="DLH20" s="359"/>
      <c r="DLI20" s="360"/>
      <c r="DLJ20" s="355"/>
      <c r="DLK20" s="356"/>
      <c r="DLL20" s="357"/>
      <c r="DLM20" s="361"/>
      <c r="DLN20" s="361"/>
      <c r="DLO20" s="354"/>
      <c r="DLP20" s="358"/>
      <c r="DLQ20" s="354"/>
      <c r="DLR20" s="359"/>
      <c r="DLS20" s="360"/>
      <c r="DLT20" s="355"/>
      <c r="DLU20" s="356"/>
      <c r="DLV20" s="357"/>
      <c r="DLW20" s="361"/>
      <c r="DLX20" s="361"/>
      <c r="DLY20" s="354"/>
      <c r="DLZ20" s="358"/>
      <c r="DMA20" s="354"/>
      <c r="DMB20" s="359"/>
      <c r="DMC20" s="360"/>
      <c r="DMD20" s="355"/>
      <c r="DME20" s="356"/>
      <c r="DMF20" s="357"/>
      <c r="DMG20" s="361"/>
      <c r="DMH20" s="361"/>
      <c r="DMI20" s="354"/>
      <c r="DMJ20" s="358"/>
      <c r="DMK20" s="354"/>
      <c r="DML20" s="359"/>
      <c r="DMM20" s="360"/>
      <c r="DMN20" s="355"/>
      <c r="DMO20" s="356"/>
      <c r="DMP20" s="357"/>
      <c r="DMQ20" s="361"/>
      <c r="DMR20" s="361"/>
      <c r="DMS20" s="354"/>
      <c r="DMT20" s="358"/>
      <c r="DMU20" s="354"/>
      <c r="DMV20" s="359"/>
      <c r="DMW20" s="360"/>
      <c r="DMX20" s="355"/>
      <c r="DMY20" s="356"/>
      <c r="DMZ20" s="357"/>
      <c r="DNA20" s="361"/>
      <c r="DNB20" s="361"/>
      <c r="DNC20" s="354"/>
      <c r="DND20" s="358"/>
      <c r="DNE20" s="354"/>
      <c r="DNF20" s="359"/>
      <c r="DNG20" s="360"/>
      <c r="DNH20" s="355"/>
      <c r="DNI20" s="356"/>
      <c r="DNJ20" s="357"/>
      <c r="DNK20" s="361"/>
      <c r="DNL20" s="361"/>
      <c r="DNM20" s="354"/>
      <c r="DNN20" s="358"/>
      <c r="DNO20" s="354"/>
      <c r="DNP20" s="359"/>
      <c r="DNQ20" s="360"/>
      <c r="DNR20" s="355"/>
      <c r="DNS20" s="356"/>
      <c r="DNT20" s="357"/>
      <c r="DNU20" s="361"/>
      <c r="DNV20" s="361"/>
      <c r="DNW20" s="354"/>
      <c r="DNX20" s="358"/>
      <c r="DNY20" s="354"/>
      <c r="DNZ20" s="359"/>
      <c r="DOA20" s="360"/>
      <c r="DOB20" s="355"/>
      <c r="DOC20" s="356"/>
      <c r="DOD20" s="357"/>
      <c r="DOE20" s="361"/>
      <c r="DOF20" s="361"/>
      <c r="DOG20" s="354"/>
      <c r="DOH20" s="358"/>
      <c r="DOI20" s="354"/>
      <c r="DOJ20" s="359"/>
      <c r="DOK20" s="360"/>
      <c r="DOL20" s="355"/>
      <c r="DOM20" s="356"/>
      <c r="DON20" s="357"/>
      <c r="DOO20" s="361"/>
      <c r="DOP20" s="361"/>
      <c r="DOQ20" s="354"/>
      <c r="DOR20" s="358"/>
      <c r="DOS20" s="354"/>
      <c r="DOT20" s="359"/>
      <c r="DOU20" s="360"/>
      <c r="DOV20" s="355"/>
      <c r="DOW20" s="356"/>
      <c r="DOX20" s="357"/>
      <c r="DOY20" s="361"/>
      <c r="DOZ20" s="361"/>
      <c r="DPA20" s="354"/>
      <c r="DPB20" s="358"/>
      <c r="DPC20" s="354"/>
      <c r="DPD20" s="359"/>
      <c r="DPE20" s="360"/>
      <c r="DPF20" s="355"/>
      <c r="DPG20" s="356"/>
      <c r="DPH20" s="357"/>
      <c r="DPI20" s="361"/>
      <c r="DPJ20" s="361"/>
      <c r="DPK20" s="354"/>
      <c r="DPL20" s="358"/>
      <c r="DPM20" s="354"/>
      <c r="DPN20" s="359"/>
      <c r="DPO20" s="360"/>
      <c r="DPP20" s="355"/>
      <c r="DPQ20" s="356"/>
      <c r="DPR20" s="357"/>
      <c r="DPS20" s="361"/>
      <c r="DPT20" s="361"/>
      <c r="DPU20" s="354"/>
      <c r="DPV20" s="358"/>
      <c r="DPW20" s="354"/>
      <c r="DPX20" s="359"/>
      <c r="DPY20" s="360"/>
      <c r="DPZ20" s="355"/>
      <c r="DQA20" s="356"/>
      <c r="DQB20" s="357"/>
      <c r="DQC20" s="361"/>
      <c r="DQD20" s="361"/>
      <c r="DQE20" s="354"/>
      <c r="DQF20" s="358"/>
      <c r="DQG20" s="354"/>
      <c r="DQH20" s="359"/>
      <c r="DQI20" s="360"/>
      <c r="DQJ20" s="355"/>
      <c r="DQK20" s="356"/>
      <c r="DQL20" s="357"/>
      <c r="DQM20" s="361"/>
      <c r="DQN20" s="361"/>
      <c r="DQO20" s="354"/>
      <c r="DQP20" s="358"/>
      <c r="DQQ20" s="354"/>
      <c r="DQR20" s="359"/>
      <c r="DQS20" s="360"/>
      <c r="DQT20" s="355"/>
      <c r="DQU20" s="356"/>
      <c r="DQV20" s="357"/>
      <c r="DQW20" s="361"/>
      <c r="DQX20" s="361"/>
      <c r="DQY20" s="354"/>
      <c r="DQZ20" s="358"/>
      <c r="DRA20" s="354"/>
      <c r="DRB20" s="359"/>
      <c r="DRC20" s="360"/>
      <c r="DRD20" s="355"/>
      <c r="DRE20" s="356"/>
      <c r="DRF20" s="357"/>
      <c r="DRG20" s="361"/>
      <c r="DRH20" s="361"/>
      <c r="DRI20" s="354"/>
      <c r="DRJ20" s="358"/>
      <c r="DRK20" s="354"/>
      <c r="DRL20" s="359"/>
      <c r="DRM20" s="360"/>
      <c r="DRN20" s="355"/>
      <c r="DRO20" s="356"/>
      <c r="DRP20" s="357"/>
      <c r="DRQ20" s="361"/>
      <c r="DRR20" s="361"/>
      <c r="DRS20" s="354"/>
      <c r="DRT20" s="358"/>
      <c r="DRU20" s="354"/>
      <c r="DRV20" s="359"/>
      <c r="DRW20" s="360"/>
      <c r="DRX20" s="355"/>
      <c r="DRY20" s="356"/>
      <c r="DRZ20" s="357"/>
      <c r="DSA20" s="361"/>
      <c r="DSB20" s="361"/>
      <c r="DSC20" s="354"/>
      <c r="DSD20" s="358"/>
      <c r="DSE20" s="354"/>
      <c r="DSF20" s="359"/>
      <c r="DSG20" s="360"/>
      <c r="DSH20" s="355"/>
      <c r="DSI20" s="356"/>
      <c r="DSJ20" s="357"/>
      <c r="DSK20" s="361"/>
      <c r="DSL20" s="361"/>
      <c r="DSM20" s="354"/>
      <c r="DSN20" s="358"/>
      <c r="DSO20" s="354"/>
      <c r="DSP20" s="359"/>
      <c r="DSQ20" s="360"/>
      <c r="DSR20" s="355"/>
      <c r="DSS20" s="356"/>
      <c r="DST20" s="357"/>
      <c r="DSU20" s="361"/>
      <c r="DSV20" s="361"/>
      <c r="DSW20" s="354"/>
      <c r="DSX20" s="358"/>
      <c r="DSY20" s="354"/>
      <c r="DSZ20" s="359"/>
      <c r="DTA20" s="360"/>
      <c r="DTB20" s="355"/>
      <c r="DTC20" s="356"/>
      <c r="DTD20" s="357"/>
      <c r="DTE20" s="361"/>
      <c r="DTF20" s="361"/>
      <c r="DTG20" s="354"/>
      <c r="DTH20" s="358"/>
      <c r="DTI20" s="354"/>
      <c r="DTJ20" s="359"/>
      <c r="DTK20" s="360"/>
      <c r="DTL20" s="355"/>
      <c r="DTM20" s="356"/>
      <c r="DTN20" s="357"/>
      <c r="DTO20" s="361"/>
      <c r="DTP20" s="361"/>
      <c r="DTQ20" s="354"/>
      <c r="DTR20" s="358"/>
      <c r="DTS20" s="354"/>
      <c r="DTT20" s="359"/>
      <c r="DTU20" s="360"/>
      <c r="DTV20" s="355"/>
      <c r="DTW20" s="356"/>
      <c r="DTX20" s="357"/>
      <c r="DTY20" s="361"/>
      <c r="DTZ20" s="361"/>
      <c r="DUA20" s="354"/>
      <c r="DUB20" s="358"/>
      <c r="DUC20" s="354"/>
      <c r="DUD20" s="359"/>
      <c r="DUE20" s="360"/>
      <c r="DUF20" s="355"/>
      <c r="DUG20" s="356"/>
      <c r="DUH20" s="357"/>
      <c r="DUI20" s="361"/>
      <c r="DUJ20" s="361"/>
      <c r="DUK20" s="354"/>
      <c r="DUL20" s="358"/>
      <c r="DUM20" s="354"/>
      <c r="DUN20" s="359"/>
      <c r="DUO20" s="360"/>
      <c r="DUP20" s="355"/>
      <c r="DUQ20" s="356"/>
      <c r="DUR20" s="357"/>
      <c r="DUS20" s="361"/>
      <c r="DUT20" s="361"/>
      <c r="DUU20" s="354"/>
      <c r="DUV20" s="358"/>
      <c r="DUW20" s="354"/>
      <c r="DUX20" s="359"/>
      <c r="DUY20" s="360"/>
      <c r="DUZ20" s="355"/>
      <c r="DVA20" s="356"/>
      <c r="DVB20" s="357"/>
      <c r="DVC20" s="361"/>
      <c r="DVD20" s="361"/>
      <c r="DVE20" s="354"/>
      <c r="DVF20" s="358"/>
      <c r="DVG20" s="354"/>
      <c r="DVH20" s="359"/>
      <c r="DVI20" s="360"/>
      <c r="DVJ20" s="355"/>
      <c r="DVK20" s="356"/>
      <c r="DVL20" s="357"/>
      <c r="DVM20" s="361"/>
      <c r="DVN20" s="361"/>
      <c r="DVO20" s="354"/>
      <c r="DVP20" s="358"/>
      <c r="DVQ20" s="354"/>
      <c r="DVR20" s="359"/>
      <c r="DVS20" s="360"/>
      <c r="DVT20" s="355"/>
      <c r="DVU20" s="356"/>
      <c r="DVV20" s="357"/>
      <c r="DVW20" s="361"/>
      <c r="DVX20" s="361"/>
      <c r="DVY20" s="354"/>
      <c r="DVZ20" s="358"/>
      <c r="DWA20" s="354"/>
      <c r="DWB20" s="359"/>
      <c r="DWC20" s="360"/>
      <c r="DWD20" s="355"/>
      <c r="DWE20" s="356"/>
      <c r="DWF20" s="357"/>
      <c r="DWG20" s="361"/>
      <c r="DWH20" s="361"/>
      <c r="DWI20" s="354"/>
      <c r="DWJ20" s="358"/>
      <c r="DWK20" s="354"/>
      <c r="DWL20" s="359"/>
      <c r="DWM20" s="360"/>
      <c r="DWN20" s="355"/>
      <c r="DWO20" s="356"/>
      <c r="DWP20" s="357"/>
      <c r="DWQ20" s="361"/>
      <c r="DWR20" s="361"/>
      <c r="DWS20" s="354"/>
      <c r="DWT20" s="358"/>
      <c r="DWU20" s="354"/>
      <c r="DWV20" s="359"/>
      <c r="DWW20" s="360"/>
      <c r="DWX20" s="355"/>
      <c r="DWY20" s="356"/>
      <c r="DWZ20" s="357"/>
      <c r="DXA20" s="361"/>
      <c r="DXB20" s="361"/>
      <c r="DXC20" s="354"/>
      <c r="DXD20" s="358"/>
      <c r="DXE20" s="354"/>
      <c r="DXF20" s="359"/>
      <c r="DXG20" s="360"/>
      <c r="DXH20" s="355"/>
      <c r="DXI20" s="356"/>
      <c r="DXJ20" s="357"/>
      <c r="DXK20" s="361"/>
      <c r="DXL20" s="361"/>
      <c r="DXM20" s="354"/>
      <c r="DXN20" s="358"/>
      <c r="DXO20" s="354"/>
      <c r="DXP20" s="359"/>
      <c r="DXQ20" s="360"/>
      <c r="DXR20" s="355"/>
      <c r="DXS20" s="356"/>
      <c r="DXT20" s="357"/>
      <c r="DXU20" s="361"/>
      <c r="DXV20" s="361"/>
      <c r="DXW20" s="354"/>
      <c r="DXX20" s="358"/>
      <c r="DXY20" s="354"/>
      <c r="DXZ20" s="359"/>
      <c r="DYA20" s="360"/>
      <c r="DYB20" s="355"/>
      <c r="DYC20" s="356"/>
      <c r="DYD20" s="357"/>
      <c r="DYE20" s="361"/>
      <c r="DYF20" s="361"/>
      <c r="DYG20" s="354"/>
      <c r="DYH20" s="358"/>
      <c r="DYI20" s="354"/>
      <c r="DYJ20" s="359"/>
      <c r="DYK20" s="360"/>
      <c r="DYL20" s="355"/>
      <c r="DYM20" s="356"/>
      <c r="DYN20" s="357"/>
      <c r="DYO20" s="361"/>
      <c r="DYP20" s="361"/>
      <c r="DYQ20" s="354"/>
      <c r="DYR20" s="358"/>
      <c r="DYS20" s="354"/>
      <c r="DYT20" s="359"/>
      <c r="DYU20" s="360"/>
      <c r="DYV20" s="355"/>
      <c r="DYW20" s="356"/>
      <c r="DYX20" s="357"/>
      <c r="DYY20" s="361"/>
      <c r="DYZ20" s="361"/>
      <c r="DZA20" s="354"/>
      <c r="DZB20" s="358"/>
      <c r="DZC20" s="354"/>
      <c r="DZD20" s="359"/>
      <c r="DZE20" s="360"/>
      <c r="DZF20" s="355"/>
      <c r="DZG20" s="356"/>
      <c r="DZH20" s="357"/>
      <c r="DZI20" s="361"/>
      <c r="DZJ20" s="361"/>
      <c r="DZK20" s="354"/>
      <c r="DZL20" s="358"/>
      <c r="DZM20" s="354"/>
      <c r="DZN20" s="359"/>
      <c r="DZO20" s="360"/>
      <c r="DZP20" s="355"/>
      <c r="DZQ20" s="356"/>
      <c r="DZR20" s="357"/>
      <c r="DZS20" s="361"/>
      <c r="DZT20" s="361"/>
      <c r="DZU20" s="354"/>
      <c r="DZV20" s="358"/>
      <c r="DZW20" s="354"/>
      <c r="DZX20" s="359"/>
      <c r="DZY20" s="360"/>
      <c r="DZZ20" s="355"/>
      <c r="EAA20" s="356"/>
      <c r="EAB20" s="357"/>
      <c r="EAC20" s="361"/>
      <c r="EAD20" s="361"/>
      <c r="EAE20" s="354"/>
      <c r="EAF20" s="358"/>
      <c r="EAG20" s="354"/>
      <c r="EAH20" s="359"/>
      <c r="EAI20" s="360"/>
      <c r="EAJ20" s="355"/>
      <c r="EAK20" s="356"/>
      <c r="EAL20" s="357"/>
      <c r="EAM20" s="361"/>
      <c r="EAN20" s="361"/>
      <c r="EAO20" s="354"/>
      <c r="EAP20" s="358"/>
      <c r="EAQ20" s="354"/>
      <c r="EAR20" s="359"/>
      <c r="EAS20" s="360"/>
      <c r="EAT20" s="355"/>
      <c r="EAU20" s="356"/>
      <c r="EAV20" s="357"/>
      <c r="EAW20" s="361"/>
      <c r="EAX20" s="361"/>
      <c r="EAY20" s="354"/>
      <c r="EAZ20" s="358"/>
      <c r="EBA20" s="354"/>
      <c r="EBB20" s="359"/>
      <c r="EBC20" s="360"/>
      <c r="EBD20" s="355"/>
      <c r="EBE20" s="356"/>
      <c r="EBF20" s="357"/>
      <c r="EBG20" s="361"/>
      <c r="EBH20" s="361"/>
      <c r="EBI20" s="354"/>
      <c r="EBJ20" s="358"/>
      <c r="EBK20" s="354"/>
      <c r="EBL20" s="359"/>
      <c r="EBM20" s="360"/>
      <c r="EBN20" s="355"/>
      <c r="EBO20" s="356"/>
      <c r="EBP20" s="357"/>
      <c r="EBQ20" s="361"/>
      <c r="EBR20" s="361"/>
      <c r="EBS20" s="354"/>
      <c r="EBT20" s="358"/>
      <c r="EBU20" s="354"/>
      <c r="EBV20" s="359"/>
      <c r="EBW20" s="360"/>
      <c r="EBX20" s="355"/>
      <c r="EBY20" s="356"/>
      <c r="EBZ20" s="357"/>
      <c r="ECA20" s="361"/>
      <c r="ECB20" s="361"/>
      <c r="ECC20" s="354"/>
      <c r="ECD20" s="358"/>
      <c r="ECE20" s="354"/>
      <c r="ECF20" s="359"/>
      <c r="ECG20" s="360"/>
      <c r="ECH20" s="355"/>
      <c r="ECI20" s="356"/>
      <c r="ECJ20" s="357"/>
      <c r="ECK20" s="361"/>
      <c r="ECL20" s="361"/>
      <c r="ECM20" s="354"/>
      <c r="ECN20" s="358"/>
      <c r="ECO20" s="354"/>
      <c r="ECP20" s="359"/>
      <c r="ECQ20" s="360"/>
      <c r="ECR20" s="355"/>
      <c r="ECS20" s="356"/>
      <c r="ECT20" s="357"/>
      <c r="ECU20" s="361"/>
      <c r="ECV20" s="361"/>
      <c r="ECW20" s="354"/>
      <c r="ECX20" s="358"/>
      <c r="ECY20" s="354"/>
      <c r="ECZ20" s="359"/>
      <c r="EDA20" s="360"/>
      <c r="EDB20" s="355"/>
      <c r="EDC20" s="356"/>
      <c r="EDD20" s="357"/>
      <c r="EDE20" s="361"/>
      <c r="EDF20" s="361"/>
      <c r="EDG20" s="354"/>
      <c r="EDH20" s="358"/>
      <c r="EDI20" s="354"/>
      <c r="EDJ20" s="359"/>
      <c r="EDK20" s="360"/>
      <c r="EDL20" s="355"/>
      <c r="EDM20" s="356"/>
      <c r="EDN20" s="357"/>
      <c r="EDO20" s="361"/>
      <c r="EDP20" s="361"/>
      <c r="EDQ20" s="354"/>
      <c r="EDR20" s="358"/>
      <c r="EDS20" s="354"/>
      <c r="EDT20" s="359"/>
      <c r="EDU20" s="360"/>
      <c r="EDV20" s="355"/>
      <c r="EDW20" s="356"/>
      <c r="EDX20" s="357"/>
      <c r="EDY20" s="361"/>
      <c r="EDZ20" s="361"/>
      <c r="EEA20" s="354"/>
      <c r="EEB20" s="358"/>
      <c r="EEC20" s="354"/>
      <c r="EED20" s="359"/>
      <c r="EEE20" s="360"/>
      <c r="EEF20" s="355"/>
      <c r="EEG20" s="356"/>
      <c r="EEH20" s="357"/>
      <c r="EEI20" s="361"/>
      <c r="EEJ20" s="361"/>
      <c r="EEK20" s="354"/>
      <c r="EEL20" s="358"/>
      <c r="EEM20" s="354"/>
      <c r="EEN20" s="359"/>
      <c r="EEO20" s="360"/>
      <c r="EEP20" s="355"/>
      <c r="EEQ20" s="356"/>
      <c r="EER20" s="357"/>
      <c r="EES20" s="361"/>
      <c r="EET20" s="361"/>
      <c r="EEU20" s="354"/>
      <c r="EEV20" s="358"/>
      <c r="EEW20" s="354"/>
      <c r="EEX20" s="359"/>
      <c r="EEY20" s="360"/>
      <c r="EEZ20" s="355"/>
      <c r="EFA20" s="356"/>
      <c r="EFB20" s="357"/>
      <c r="EFC20" s="361"/>
      <c r="EFD20" s="361"/>
      <c r="EFE20" s="354"/>
      <c r="EFF20" s="358"/>
      <c r="EFG20" s="354"/>
      <c r="EFH20" s="359"/>
      <c r="EFI20" s="360"/>
      <c r="EFJ20" s="355"/>
      <c r="EFK20" s="356"/>
      <c r="EFL20" s="357"/>
      <c r="EFM20" s="361"/>
      <c r="EFN20" s="361"/>
      <c r="EFO20" s="354"/>
      <c r="EFP20" s="358"/>
      <c r="EFQ20" s="354"/>
      <c r="EFR20" s="359"/>
      <c r="EFS20" s="360"/>
      <c r="EFT20" s="355"/>
      <c r="EFU20" s="356"/>
      <c r="EFV20" s="357"/>
      <c r="EFW20" s="361"/>
      <c r="EFX20" s="361"/>
      <c r="EFY20" s="354"/>
      <c r="EFZ20" s="358"/>
      <c r="EGA20" s="354"/>
      <c r="EGB20" s="359"/>
      <c r="EGC20" s="360"/>
      <c r="EGD20" s="355"/>
      <c r="EGE20" s="356"/>
      <c r="EGF20" s="357"/>
      <c r="EGG20" s="361"/>
      <c r="EGH20" s="361"/>
      <c r="EGI20" s="354"/>
      <c r="EGJ20" s="358"/>
      <c r="EGK20" s="354"/>
      <c r="EGL20" s="359"/>
      <c r="EGM20" s="360"/>
      <c r="EGN20" s="355"/>
      <c r="EGO20" s="356"/>
      <c r="EGP20" s="357"/>
      <c r="EGQ20" s="361"/>
      <c r="EGR20" s="361"/>
      <c r="EGS20" s="354"/>
      <c r="EGT20" s="358"/>
      <c r="EGU20" s="354"/>
      <c r="EGV20" s="359"/>
      <c r="EGW20" s="360"/>
      <c r="EGX20" s="355"/>
      <c r="EGY20" s="356"/>
      <c r="EGZ20" s="357"/>
      <c r="EHA20" s="361"/>
      <c r="EHB20" s="361"/>
      <c r="EHC20" s="354"/>
      <c r="EHD20" s="358"/>
      <c r="EHE20" s="354"/>
      <c r="EHF20" s="359"/>
      <c r="EHG20" s="360"/>
      <c r="EHH20" s="355"/>
      <c r="EHI20" s="356"/>
      <c r="EHJ20" s="357"/>
      <c r="EHK20" s="361"/>
      <c r="EHL20" s="361"/>
      <c r="EHM20" s="354"/>
      <c r="EHN20" s="358"/>
      <c r="EHO20" s="354"/>
      <c r="EHP20" s="359"/>
      <c r="EHQ20" s="360"/>
      <c r="EHR20" s="355"/>
      <c r="EHS20" s="356"/>
      <c r="EHT20" s="357"/>
      <c r="EHU20" s="361"/>
      <c r="EHV20" s="361"/>
      <c r="EHW20" s="354"/>
      <c r="EHX20" s="358"/>
      <c r="EHY20" s="354"/>
      <c r="EHZ20" s="359"/>
      <c r="EIA20" s="360"/>
      <c r="EIB20" s="355"/>
      <c r="EIC20" s="356"/>
      <c r="EID20" s="357"/>
      <c r="EIE20" s="361"/>
      <c r="EIF20" s="361"/>
      <c r="EIG20" s="354"/>
      <c r="EIH20" s="358"/>
      <c r="EII20" s="354"/>
      <c r="EIJ20" s="359"/>
      <c r="EIK20" s="360"/>
      <c r="EIL20" s="355"/>
      <c r="EIM20" s="356"/>
      <c r="EIN20" s="357"/>
      <c r="EIO20" s="361"/>
      <c r="EIP20" s="361"/>
      <c r="EIQ20" s="354"/>
      <c r="EIR20" s="358"/>
      <c r="EIS20" s="354"/>
      <c r="EIT20" s="359"/>
      <c r="EIU20" s="360"/>
      <c r="EIV20" s="355"/>
      <c r="EIW20" s="356"/>
      <c r="EIX20" s="357"/>
      <c r="EIY20" s="361"/>
      <c r="EIZ20" s="361"/>
      <c r="EJA20" s="354"/>
      <c r="EJB20" s="358"/>
      <c r="EJC20" s="354"/>
      <c r="EJD20" s="359"/>
      <c r="EJE20" s="360"/>
      <c r="EJF20" s="355"/>
      <c r="EJG20" s="356"/>
      <c r="EJH20" s="357"/>
      <c r="EJI20" s="361"/>
      <c r="EJJ20" s="361"/>
      <c r="EJK20" s="354"/>
      <c r="EJL20" s="358"/>
      <c r="EJM20" s="354"/>
      <c r="EJN20" s="359"/>
      <c r="EJO20" s="360"/>
      <c r="EJP20" s="355"/>
      <c r="EJQ20" s="356"/>
      <c r="EJR20" s="357"/>
      <c r="EJS20" s="361"/>
      <c r="EJT20" s="361"/>
      <c r="EJU20" s="354"/>
      <c r="EJV20" s="358"/>
      <c r="EJW20" s="354"/>
      <c r="EJX20" s="359"/>
      <c r="EJY20" s="360"/>
      <c r="EJZ20" s="355"/>
      <c r="EKA20" s="356"/>
      <c r="EKB20" s="357"/>
      <c r="EKC20" s="361"/>
      <c r="EKD20" s="361"/>
      <c r="EKE20" s="354"/>
      <c r="EKF20" s="358"/>
      <c r="EKG20" s="354"/>
      <c r="EKH20" s="359"/>
      <c r="EKI20" s="360"/>
      <c r="EKJ20" s="355"/>
      <c r="EKK20" s="356"/>
      <c r="EKL20" s="357"/>
      <c r="EKM20" s="361"/>
      <c r="EKN20" s="361"/>
      <c r="EKO20" s="354"/>
      <c r="EKP20" s="358"/>
      <c r="EKQ20" s="354"/>
      <c r="EKR20" s="359"/>
      <c r="EKS20" s="360"/>
      <c r="EKT20" s="355"/>
      <c r="EKU20" s="356"/>
      <c r="EKV20" s="357"/>
      <c r="EKW20" s="361"/>
      <c r="EKX20" s="361"/>
      <c r="EKY20" s="354"/>
      <c r="EKZ20" s="358"/>
      <c r="ELA20" s="354"/>
      <c r="ELB20" s="359"/>
      <c r="ELC20" s="360"/>
      <c r="ELD20" s="355"/>
      <c r="ELE20" s="356"/>
      <c r="ELF20" s="357"/>
      <c r="ELG20" s="361"/>
      <c r="ELH20" s="361"/>
      <c r="ELI20" s="354"/>
      <c r="ELJ20" s="358"/>
      <c r="ELK20" s="354"/>
      <c r="ELL20" s="359"/>
      <c r="ELM20" s="360"/>
      <c r="ELN20" s="355"/>
      <c r="ELO20" s="356"/>
      <c r="ELP20" s="357"/>
      <c r="ELQ20" s="361"/>
      <c r="ELR20" s="361"/>
      <c r="ELS20" s="354"/>
      <c r="ELT20" s="358"/>
      <c r="ELU20" s="354"/>
      <c r="ELV20" s="359"/>
      <c r="ELW20" s="360"/>
      <c r="ELX20" s="355"/>
      <c r="ELY20" s="356"/>
      <c r="ELZ20" s="357"/>
      <c r="EMA20" s="361"/>
      <c r="EMB20" s="361"/>
      <c r="EMC20" s="354"/>
      <c r="EMD20" s="358"/>
      <c r="EME20" s="354"/>
      <c r="EMF20" s="359"/>
      <c r="EMG20" s="360"/>
      <c r="EMH20" s="355"/>
      <c r="EMI20" s="356"/>
      <c r="EMJ20" s="357"/>
      <c r="EMK20" s="361"/>
      <c r="EML20" s="361"/>
      <c r="EMM20" s="354"/>
      <c r="EMN20" s="358"/>
      <c r="EMO20" s="354"/>
      <c r="EMP20" s="359"/>
      <c r="EMQ20" s="360"/>
      <c r="EMR20" s="355"/>
      <c r="EMS20" s="356"/>
      <c r="EMT20" s="357"/>
      <c r="EMU20" s="361"/>
      <c r="EMV20" s="361"/>
      <c r="EMW20" s="354"/>
      <c r="EMX20" s="358"/>
      <c r="EMY20" s="354"/>
      <c r="EMZ20" s="359"/>
      <c r="ENA20" s="360"/>
      <c r="ENB20" s="355"/>
      <c r="ENC20" s="356"/>
      <c r="END20" s="357"/>
      <c r="ENE20" s="361"/>
      <c r="ENF20" s="361"/>
      <c r="ENG20" s="354"/>
      <c r="ENH20" s="358"/>
      <c r="ENI20" s="354"/>
      <c r="ENJ20" s="359"/>
      <c r="ENK20" s="360"/>
      <c r="ENL20" s="355"/>
      <c r="ENM20" s="356"/>
      <c r="ENN20" s="357"/>
      <c r="ENO20" s="361"/>
      <c r="ENP20" s="361"/>
      <c r="ENQ20" s="354"/>
      <c r="ENR20" s="358"/>
      <c r="ENS20" s="354"/>
      <c r="ENT20" s="359"/>
      <c r="ENU20" s="360"/>
      <c r="ENV20" s="355"/>
      <c r="ENW20" s="356"/>
      <c r="ENX20" s="357"/>
      <c r="ENY20" s="361"/>
      <c r="ENZ20" s="361"/>
      <c r="EOA20" s="354"/>
      <c r="EOB20" s="358"/>
      <c r="EOC20" s="354"/>
      <c r="EOD20" s="359"/>
      <c r="EOE20" s="360"/>
      <c r="EOF20" s="355"/>
      <c r="EOG20" s="356"/>
      <c r="EOH20" s="357"/>
      <c r="EOI20" s="361"/>
      <c r="EOJ20" s="361"/>
      <c r="EOK20" s="354"/>
      <c r="EOL20" s="358"/>
      <c r="EOM20" s="354"/>
      <c r="EON20" s="359"/>
      <c r="EOO20" s="360"/>
      <c r="EOP20" s="355"/>
      <c r="EOQ20" s="356"/>
      <c r="EOR20" s="357"/>
      <c r="EOS20" s="361"/>
      <c r="EOT20" s="361"/>
      <c r="EOU20" s="354"/>
      <c r="EOV20" s="358"/>
      <c r="EOW20" s="354"/>
      <c r="EOX20" s="359"/>
      <c r="EOY20" s="360"/>
      <c r="EOZ20" s="355"/>
      <c r="EPA20" s="356"/>
      <c r="EPB20" s="357"/>
      <c r="EPC20" s="361"/>
      <c r="EPD20" s="361"/>
      <c r="EPE20" s="354"/>
      <c r="EPF20" s="358"/>
      <c r="EPG20" s="354"/>
      <c r="EPH20" s="359"/>
      <c r="EPI20" s="360"/>
      <c r="EPJ20" s="355"/>
      <c r="EPK20" s="356"/>
      <c r="EPL20" s="357"/>
      <c r="EPM20" s="361"/>
      <c r="EPN20" s="361"/>
      <c r="EPO20" s="354"/>
      <c r="EPP20" s="358"/>
      <c r="EPQ20" s="354"/>
      <c r="EPR20" s="359"/>
      <c r="EPS20" s="360"/>
      <c r="EPT20" s="355"/>
      <c r="EPU20" s="356"/>
      <c r="EPV20" s="357"/>
      <c r="EPW20" s="361"/>
      <c r="EPX20" s="361"/>
      <c r="EPY20" s="354"/>
      <c r="EPZ20" s="358"/>
      <c r="EQA20" s="354"/>
      <c r="EQB20" s="359"/>
      <c r="EQC20" s="360"/>
      <c r="EQD20" s="355"/>
      <c r="EQE20" s="356"/>
      <c r="EQF20" s="357"/>
      <c r="EQG20" s="361"/>
      <c r="EQH20" s="361"/>
      <c r="EQI20" s="354"/>
      <c r="EQJ20" s="358"/>
      <c r="EQK20" s="354"/>
      <c r="EQL20" s="359"/>
      <c r="EQM20" s="360"/>
      <c r="EQN20" s="355"/>
      <c r="EQO20" s="356"/>
      <c r="EQP20" s="357"/>
      <c r="EQQ20" s="361"/>
      <c r="EQR20" s="361"/>
      <c r="EQS20" s="354"/>
      <c r="EQT20" s="358"/>
      <c r="EQU20" s="354"/>
      <c r="EQV20" s="359"/>
      <c r="EQW20" s="360"/>
      <c r="EQX20" s="355"/>
      <c r="EQY20" s="356"/>
      <c r="EQZ20" s="357"/>
      <c r="ERA20" s="361"/>
      <c r="ERB20" s="361"/>
      <c r="ERC20" s="354"/>
      <c r="ERD20" s="358"/>
      <c r="ERE20" s="354"/>
      <c r="ERF20" s="359"/>
      <c r="ERG20" s="360"/>
      <c r="ERH20" s="355"/>
      <c r="ERI20" s="356"/>
      <c r="ERJ20" s="357"/>
      <c r="ERK20" s="361"/>
      <c r="ERL20" s="361"/>
      <c r="ERM20" s="354"/>
      <c r="ERN20" s="358"/>
      <c r="ERO20" s="354"/>
      <c r="ERP20" s="359"/>
      <c r="ERQ20" s="360"/>
      <c r="ERR20" s="355"/>
      <c r="ERS20" s="356"/>
      <c r="ERT20" s="357"/>
      <c r="ERU20" s="361"/>
      <c r="ERV20" s="361"/>
      <c r="ERW20" s="354"/>
      <c r="ERX20" s="358"/>
      <c r="ERY20" s="354"/>
      <c r="ERZ20" s="359"/>
      <c r="ESA20" s="360"/>
      <c r="ESB20" s="355"/>
      <c r="ESC20" s="356"/>
      <c r="ESD20" s="357"/>
      <c r="ESE20" s="361"/>
      <c r="ESF20" s="361"/>
      <c r="ESG20" s="354"/>
      <c r="ESH20" s="358"/>
      <c r="ESI20" s="354"/>
      <c r="ESJ20" s="359"/>
      <c r="ESK20" s="360"/>
      <c r="ESL20" s="355"/>
      <c r="ESM20" s="356"/>
      <c r="ESN20" s="357"/>
      <c r="ESO20" s="361"/>
      <c r="ESP20" s="361"/>
      <c r="ESQ20" s="354"/>
      <c r="ESR20" s="358"/>
      <c r="ESS20" s="354"/>
      <c r="EST20" s="359"/>
      <c r="ESU20" s="360"/>
      <c r="ESV20" s="355"/>
      <c r="ESW20" s="356"/>
      <c r="ESX20" s="357"/>
      <c r="ESY20" s="361"/>
      <c r="ESZ20" s="361"/>
      <c r="ETA20" s="354"/>
      <c r="ETB20" s="358"/>
      <c r="ETC20" s="354"/>
      <c r="ETD20" s="359"/>
      <c r="ETE20" s="360"/>
      <c r="ETF20" s="355"/>
      <c r="ETG20" s="356"/>
      <c r="ETH20" s="357"/>
      <c r="ETI20" s="361"/>
      <c r="ETJ20" s="361"/>
      <c r="ETK20" s="354"/>
      <c r="ETL20" s="358"/>
      <c r="ETM20" s="354"/>
      <c r="ETN20" s="359"/>
      <c r="ETO20" s="360"/>
      <c r="ETP20" s="355"/>
      <c r="ETQ20" s="356"/>
      <c r="ETR20" s="357"/>
      <c r="ETS20" s="361"/>
      <c r="ETT20" s="361"/>
      <c r="ETU20" s="354"/>
      <c r="ETV20" s="358"/>
      <c r="ETW20" s="354"/>
      <c r="ETX20" s="359"/>
      <c r="ETY20" s="360"/>
      <c r="ETZ20" s="355"/>
      <c r="EUA20" s="356"/>
      <c r="EUB20" s="357"/>
      <c r="EUC20" s="361"/>
      <c r="EUD20" s="361"/>
      <c r="EUE20" s="354"/>
      <c r="EUF20" s="358"/>
      <c r="EUG20" s="354"/>
      <c r="EUH20" s="359"/>
      <c r="EUI20" s="360"/>
      <c r="EUJ20" s="355"/>
      <c r="EUK20" s="356"/>
      <c r="EUL20" s="357"/>
      <c r="EUM20" s="361"/>
      <c r="EUN20" s="361"/>
      <c r="EUO20" s="354"/>
      <c r="EUP20" s="358"/>
      <c r="EUQ20" s="354"/>
      <c r="EUR20" s="359"/>
      <c r="EUS20" s="360"/>
      <c r="EUT20" s="355"/>
      <c r="EUU20" s="356"/>
      <c r="EUV20" s="357"/>
      <c r="EUW20" s="361"/>
      <c r="EUX20" s="361"/>
      <c r="EUY20" s="354"/>
      <c r="EUZ20" s="358"/>
      <c r="EVA20" s="354"/>
      <c r="EVB20" s="359"/>
      <c r="EVC20" s="360"/>
      <c r="EVD20" s="355"/>
      <c r="EVE20" s="356"/>
      <c r="EVF20" s="357"/>
      <c r="EVG20" s="361"/>
      <c r="EVH20" s="361"/>
      <c r="EVI20" s="354"/>
      <c r="EVJ20" s="358"/>
      <c r="EVK20" s="354"/>
      <c r="EVL20" s="359"/>
      <c r="EVM20" s="360"/>
      <c r="EVN20" s="355"/>
      <c r="EVO20" s="356"/>
      <c r="EVP20" s="357"/>
      <c r="EVQ20" s="361"/>
      <c r="EVR20" s="361"/>
      <c r="EVS20" s="354"/>
      <c r="EVT20" s="358"/>
      <c r="EVU20" s="354"/>
      <c r="EVV20" s="359"/>
      <c r="EVW20" s="360"/>
      <c r="EVX20" s="355"/>
      <c r="EVY20" s="356"/>
      <c r="EVZ20" s="357"/>
      <c r="EWA20" s="361"/>
      <c r="EWB20" s="361"/>
      <c r="EWC20" s="354"/>
      <c r="EWD20" s="358"/>
      <c r="EWE20" s="354"/>
      <c r="EWF20" s="359"/>
      <c r="EWG20" s="360"/>
      <c r="EWH20" s="355"/>
      <c r="EWI20" s="356"/>
      <c r="EWJ20" s="357"/>
      <c r="EWK20" s="361"/>
      <c r="EWL20" s="361"/>
      <c r="EWM20" s="354"/>
      <c r="EWN20" s="358"/>
      <c r="EWO20" s="354"/>
      <c r="EWP20" s="359"/>
      <c r="EWQ20" s="360"/>
      <c r="EWR20" s="355"/>
      <c r="EWS20" s="356"/>
      <c r="EWT20" s="357"/>
      <c r="EWU20" s="361"/>
      <c r="EWV20" s="361"/>
      <c r="EWW20" s="354"/>
      <c r="EWX20" s="358"/>
      <c r="EWY20" s="354"/>
      <c r="EWZ20" s="359"/>
      <c r="EXA20" s="360"/>
      <c r="EXB20" s="355"/>
      <c r="EXC20" s="356"/>
      <c r="EXD20" s="357"/>
      <c r="EXE20" s="361"/>
      <c r="EXF20" s="361"/>
      <c r="EXG20" s="354"/>
      <c r="EXH20" s="358"/>
      <c r="EXI20" s="354"/>
      <c r="EXJ20" s="359"/>
      <c r="EXK20" s="360"/>
      <c r="EXL20" s="355"/>
      <c r="EXM20" s="356"/>
      <c r="EXN20" s="357"/>
      <c r="EXO20" s="361"/>
      <c r="EXP20" s="361"/>
      <c r="EXQ20" s="354"/>
      <c r="EXR20" s="358"/>
      <c r="EXS20" s="354"/>
      <c r="EXT20" s="359"/>
      <c r="EXU20" s="360"/>
      <c r="EXV20" s="355"/>
      <c r="EXW20" s="356"/>
      <c r="EXX20" s="357"/>
      <c r="EXY20" s="361"/>
      <c r="EXZ20" s="361"/>
      <c r="EYA20" s="354"/>
      <c r="EYB20" s="358"/>
      <c r="EYC20" s="354"/>
      <c r="EYD20" s="359"/>
      <c r="EYE20" s="360"/>
      <c r="EYF20" s="355"/>
      <c r="EYG20" s="356"/>
      <c r="EYH20" s="357"/>
      <c r="EYI20" s="361"/>
      <c r="EYJ20" s="361"/>
      <c r="EYK20" s="354"/>
      <c r="EYL20" s="358"/>
      <c r="EYM20" s="354"/>
      <c r="EYN20" s="359"/>
      <c r="EYO20" s="360"/>
      <c r="EYP20" s="355"/>
      <c r="EYQ20" s="356"/>
      <c r="EYR20" s="357"/>
      <c r="EYS20" s="361"/>
      <c r="EYT20" s="361"/>
      <c r="EYU20" s="354"/>
      <c r="EYV20" s="358"/>
      <c r="EYW20" s="354"/>
      <c r="EYX20" s="359"/>
      <c r="EYY20" s="360"/>
      <c r="EYZ20" s="355"/>
      <c r="EZA20" s="356"/>
      <c r="EZB20" s="357"/>
      <c r="EZC20" s="361"/>
      <c r="EZD20" s="361"/>
      <c r="EZE20" s="354"/>
      <c r="EZF20" s="358"/>
      <c r="EZG20" s="354"/>
      <c r="EZH20" s="359"/>
      <c r="EZI20" s="360"/>
      <c r="EZJ20" s="355"/>
      <c r="EZK20" s="356"/>
      <c r="EZL20" s="357"/>
      <c r="EZM20" s="361"/>
      <c r="EZN20" s="361"/>
      <c r="EZO20" s="354"/>
      <c r="EZP20" s="358"/>
      <c r="EZQ20" s="354"/>
      <c r="EZR20" s="359"/>
      <c r="EZS20" s="360"/>
      <c r="EZT20" s="355"/>
      <c r="EZU20" s="356"/>
      <c r="EZV20" s="357"/>
      <c r="EZW20" s="361"/>
      <c r="EZX20" s="361"/>
      <c r="EZY20" s="354"/>
      <c r="EZZ20" s="358"/>
      <c r="FAA20" s="354"/>
      <c r="FAB20" s="359"/>
      <c r="FAC20" s="360"/>
      <c r="FAD20" s="355"/>
      <c r="FAE20" s="356"/>
      <c r="FAF20" s="357"/>
      <c r="FAG20" s="361"/>
      <c r="FAH20" s="361"/>
      <c r="FAI20" s="354"/>
      <c r="FAJ20" s="358"/>
      <c r="FAK20" s="354"/>
      <c r="FAL20" s="359"/>
      <c r="FAM20" s="360"/>
      <c r="FAN20" s="355"/>
      <c r="FAO20" s="356"/>
      <c r="FAP20" s="357"/>
      <c r="FAQ20" s="361"/>
      <c r="FAR20" s="361"/>
      <c r="FAS20" s="354"/>
      <c r="FAT20" s="358"/>
      <c r="FAU20" s="354"/>
      <c r="FAV20" s="359"/>
      <c r="FAW20" s="360"/>
      <c r="FAX20" s="355"/>
      <c r="FAY20" s="356"/>
      <c r="FAZ20" s="357"/>
      <c r="FBA20" s="361"/>
      <c r="FBB20" s="361"/>
      <c r="FBC20" s="354"/>
      <c r="FBD20" s="358"/>
      <c r="FBE20" s="354"/>
      <c r="FBF20" s="359"/>
      <c r="FBG20" s="360"/>
      <c r="FBH20" s="355"/>
      <c r="FBI20" s="356"/>
      <c r="FBJ20" s="357"/>
      <c r="FBK20" s="361"/>
      <c r="FBL20" s="361"/>
      <c r="FBM20" s="354"/>
      <c r="FBN20" s="358"/>
      <c r="FBO20" s="354"/>
      <c r="FBP20" s="359"/>
      <c r="FBQ20" s="360"/>
      <c r="FBR20" s="355"/>
      <c r="FBS20" s="356"/>
      <c r="FBT20" s="357"/>
      <c r="FBU20" s="361"/>
      <c r="FBV20" s="361"/>
      <c r="FBW20" s="354"/>
      <c r="FBX20" s="358"/>
      <c r="FBY20" s="354"/>
      <c r="FBZ20" s="359"/>
      <c r="FCA20" s="360"/>
      <c r="FCB20" s="355"/>
      <c r="FCC20" s="356"/>
      <c r="FCD20" s="357"/>
      <c r="FCE20" s="361"/>
      <c r="FCF20" s="361"/>
      <c r="FCG20" s="354"/>
      <c r="FCH20" s="358"/>
      <c r="FCI20" s="354"/>
      <c r="FCJ20" s="359"/>
      <c r="FCK20" s="360"/>
      <c r="FCL20" s="355"/>
      <c r="FCM20" s="356"/>
      <c r="FCN20" s="357"/>
      <c r="FCO20" s="361"/>
      <c r="FCP20" s="361"/>
      <c r="FCQ20" s="354"/>
      <c r="FCR20" s="358"/>
      <c r="FCS20" s="354"/>
      <c r="FCT20" s="359"/>
      <c r="FCU20" s="360"/>
      <c r="FCV20" s="355"/>
      <c r="FCW20" s="356"/>
      <c r="FCX20" s="357"/>
      <c r="FCY20" s="361"/>
      <c r="FCZ20" s="361"/>
      <c r="FDA20" s="354"/>
      <c r="FDB20" s="358"/>
      <c r="FDC20" s="354"/>
      <c r="FDD20" s="359"/>
      <c r="FDE20" s="360"/>
      <c r="FDF20" s="355"/>
      <c r="FDG20" s="356"/>
      <c r="FDH20" s="357"/>
      <c r="FDI20" s="361"/>
      <c r="FDJ20" s="361"/>
      <c r="FDK20" s="354"/>
      <c r="FDL20" s="358"/>
      <c r="FDM20" s="354"/>
      <c r="FDN20" s="359"/>
      <c r="FDO20" s="360"/>
      <c r="FDP20" s="355"/>
      <c r="FDQ20" s="356"/>
      <c r="FDR20" s="357"/>
      <c r="FDS20" s="361"/>
      <c r="FDT20" s="361"/>
      <c r="FDU20" s="354"/>
      <c r="FDV20" s="358"/>
      <c r="FDW20" s="354"/>
      <c r="FDX20" s="359"/>
      <c r="FDY20" s="360"/>
      <c r="FDZ20" s="355"/>
      <c r="FEA20" s="356"/>
      <c r="FEB20" s="357"/>
      <c r="FEC20" s="361"/>
      <c r="FED20" s="361"/>
      <c r="FEE20" s="354"/>
      <c r="FEF20" s="358"/>
      <c r="FEG20" s="354"/>
      <c r="FEH20" s="359"/>
      <c r="FEI20" s="360"/>
      <c r="FEJ20" s="355"/>
      <c r="FEK20" s="356"/>
      <c r="FEL20" s="357"/>
      <c r="FEM20" s="361"/>
      <c r="FEN20" s="361"/>
      <c r="FEO20" s="354"/>
      <c r="FEP20" s="358"/>
      <c r="FEQ20" s="354"/>
      <c r="FER20" s="359"/>
      <c r="FES20" s="360"/>
      <c r="FET20" s="355"/>
      <c r="FEU20" s="356"/>
      <c r="FEV20" s="357"/>
      <c r="FEW20" s="361"/>
      <c r="FEX20" s="361"/>
      <c r="FEY20" s="354"/>
      <c r="FEZ20" s="358"/>
      <c r="FFA20" s="354"/>
      <c r="FFB20" s="359"/>
      <c r="FFC20" s="360"/>
      <c r="FFD20" s="355"/>
      <c r="FFE20" s="356"/>
      <c r="FFF20" s="357"/>
      <c r="FFG20" s="361"/>
      <c r="FFH20" s="361"/>
      <c r="FFI20" s="354"/>
      <c r="FFJ20" s="358"/>
      <c r="FFK20" s="354"/>
      <c r="FFL20" s="359"/>
      <c r="FFM20" s="360"/>
      <c r="FFN20" s="355"/>
      <c r="FFO20" s="356"/>
      <c r="FFP20" s="357"/>
      <c r="FFQ20" s="361"/>
      <c r="FFR20" s="361"/>
      <c r="FFS20" s="354"/>
      <c r="FFT20" s="358"/>
      <c r="FFU20" s="354"/>
      <c r="FFV20" s="359"/>
      <c r="FFW20" s="360"/>
      <c r="FFX20" s="355"/>
      <c r="FFY20" s="356"/>
      <c r="FFZ20" s="357"/>
      <c r="FGA20" s="361"/>
      <c r="FGB20" s="361"/>
      <c r="FGC20" s="354"/>
      <c r="FGD20" s="358"/>
      <c r="FGE20" s="354"/>
      <c r="FGF20" s="359"/>
      <c r="FGG20" s="360"/>
      <c r="FGH20" s="355"/>
      <c r="FGI20" s="356"/>
      <c r="FGJ20" s="357"/>
      <c r="FGK20" s="361"/>
      <c r="FGL20" s="361"/>
      <c r="FGM20" s="354"/>
      <c r="FGN20" s="358"/>
      <c r="FGO20" s="354"/>
      <c r="FGP20" s="359"/>
      <c r="FGQ20" s="360"/>
      <c r="FGR20" s="355"/>
      <c r="FGS20" s="356"/>
      <c r="FGT20" s="357"/>
      <c r="FGU20" s="361"/>
      <c r="FGV20" s="361"/>
      <c r="FGW20" s="354"/>
      <c r="FGX20" s="358"/>
      <c r="FGY20" s="354"/>
      <c r="FGZ20" s="359"/>
      <c r="FHA20" s="360"/>
      <c r="FHB20" s="355"/>
      <c r="FHC20" s="356"/>
      <c r="FHD20" s="357"/>
      <c r="FHE20" s="361"/>
      <c r="FHF20" s="361"/>
      <c r="FHG20" s="354"/>
      <c r="FHH20" s="358"/>
      <c r="FHI20" s="354"/>
      <c r="FHJ20" s="359"/>
      <c r="FHK20" s="360"/>
      <c r="FHL20" s="355"/>
      <c r="FHM20" s="356"/>
      <c r="FHN20" s="357"/>
      <c r="FHO20" s="361"/>
      <c r="FHP20" s="361"/>
      <c r="FHQ20" s="354"/>
      <c r="FHR20" s="358"/>
      <c r="FHS20" s="354"/>
      <c r="FHT20" s="359"/>
      <c r="FHU20" s="360"/>
      <c r="FHV20" s="355"/>
      <c r="FHW20" s="356"/>
      <c r="FHX20" s="357"/>
      <c r="FHY20" s="361"/>
      <c r="FHZ20" s="361"/>
      <c r="FIA20" s="354"/>
      <c r="FIB20" s="358"/>
      <c r="FIC20" s="354"/>
      <c r="FID20" s="359"/>
      <c r="FIE20" s="360"/>
      <c r="FIF20" s="355"/>
      <c r="FIG20" s="356"/>
      <c r="FIH20" s="357"/>
      <c r="FII20" s="361"/>
      <c r="FIJ20" s="361"/>
      <c r="FIK20" s="354"/>
      <c r="FIL20" s="358"/>
      <c r="FIM20" s="354"/>
      <c r="FIN20" s="359"/>
      <c r="FIO20" s="360"/>
      <c r="FIP20" s="355"/>
      <c r="FIQ20" s="356"/>
      <c r="FIR20" s="357"/>
      <c r="FIS20" s="361"/>
      <c r="FIT20" s="361"/>
      <c r="FIU20" s="354"/>
      <c r="FIV20" s="358"/>
      <c r="FIW20" s="354"/>
      <c r="FIX20" s="359"/>
      <c r="FIY20" s="360"/>
      <c r="FIZ20" s="355"/>
      <c r="FJA20" s="356"/>
      <c r="FJB20" s="357"/>
      <c r="FJC20" s="361"/>
      <c r="FJD20" s="361"/>
      <c r="FJE20" s="354"/>
      <c r="FJF20" s="358"/>
      <c r="FJG20" s="354"/>
      <c r="FJH20" s="359"/>
      <c r="FJI20" s="360"/>
      <c r="FJJ20" s="355"/>
      <c r="FJK20" s="356"/>
      <c r="FJL20" s="357"/>
      <c r="FJM20" s="361"/>
      <c r="FJN20" s="361"/>
      <c r="FJO20" s="354"/>
      <c r="FJP20" s="358"/>
      <c r="FJQ20" s="354"/>
      <c r="FJR20" s="359"/>
      <c r="FJS20" s="360"/>
      <c r="FJT20" s="355"/>
      <c r="FJU20" s="356"/>
      <c r="FJV20" s="357"/>
      <c r="FJW20" s="361"/>
      <c r="FJX20" s="361"/>
      <c r="FJY20" s="354"/>
      <c r="FJZ20" s="358"/>
      <c r="FKA20" s="354"/>
      <c r="FKB20" s="359"/>
      <c r="FKC20" s="360"/>
      <c r="FKD20" s="355"/>
      <c r="FKE20" s="356"/>
      <c r="FKF20" s="357"/>
      <c r="FKG20" s="361"/>
      <c r="FKH20" s="361"/>
      <c r="FKI20" s="354"/>
      <c r="FKJ20" s="358"/>
      <c r="FKK20" s="354"/>
      <c r="FKL20" s="359"/>
      <c r="FKM20" s="360"/>
      <c r="FKN20" s="355"/>
      <c r="FKO20" s="356"/>
      <c r="FKP20" s="357"/>
      <c r="FKQ20" s="361"/>
      <c r="FKR20" s="361"/>
      <c r="FKS20" s="354"/>
      <c r="FKT20" s="358"/>
      <c r="FKU20" s="354"/>
      <c r="FKV20" s="359"/>
      <c r="FKW20" s="360"/>
      <c r="FKX20" s="355"/>
      <c r="FKY20" s="356"/>
      <c r="FKZ20" s="357"/>
      <c r="FLA20" s="361"/>
      <c r="FLB20" s="361"/>
      <c r="FLC20" s="354"/>
      <c r="FLD20" s="358"/>
      <c r="FLE20" s="354"/>
      <c r="FLF20" s="359"/>
      <c r="FLG20" s="360"/>
      <c r="FLH20" s="355"/>
      <c r="FLI20" s="356"/>
      <c r="FLJ20" s="357"/>
      <c r="FLK20" s="361"/>
      <c r="FLL20" s="361"/>
      <c r="FLM20" s="354"/>
      <c r="FLN20" s="358"/>
      <c r="FLO20" s="354"/>
      <c r="FLP20" s="359"/>
      <c r="FLQ20" s="360"/>
      <c r="FLR20" s="355"/>
      <c r="FLS20" s="356"/>
      <c r="FLT20" s="357"/>
      <c r="FLU20" s="361"/>
      <c r="FLV20" s="361"/>
      <c r="FLW20" s="354"/>
      <c r="FLX20" s="358"/>
      <c r="FLY20" s="354"/>
      <c r="FLZ20" s="359"/>
      <c r="FMA20" s="360"/>
      <c r="FMB20" s="355"/>
      <c r="FMC20" s="356"/>
      <c r="FMD20" s="357"/>
      <c r="FME20" s="361"/>
      <c r="FMF20" s="361"/>
      <c r="FMG20" s="354"/>
      <c r="FMH20" s="358"/>
      <c r="FMI20" s="354"/>
      <c r="FMJ20" s="359"/>
      <c r="FMK20" s="360"/>
      <c r="FML20" s="355"/>
      <c r="FMM20" s="356"/>
      <c r="FMN20" s="357"/>
      <c r="FMO20" s="361"/>
      <c r="FMP20" s="361"/>
      <c r="FMQ20" s="354"/>
      <c r="FMR20" s="358"/>
      <c r="FMS20" s="354"/>
      <c r="FMT20" s="359"/>
      <c r="FMU20" s="360"/>
      <c r="FMV20" s="355"/>
      <c r="FMW20" s="356"/>
      <c r="FMX20" s="357"/>
      <c r="FMY20" s="361"/>
      <c r="FMZ20" s="361"/>
      <c r="FNA20" s="354"/>
      <c r="FNB20" s="358"/>
      <c r="FNC20" s="354"/>
      <c r="FND20" s="359"/>
      <c r="FNE20" s="360"/>
      <c r="FNF20" s="355"/>
      <c r="FNG20" s="356"/>
      <c r="FNH20" s="357"/>
      <c r="FNI20" s="361"/>
      <c r="FNJ20" s="361"/>
      <c r="FNK20" s="354"/>
      <c r="FNL20" s="358"/>
      <c r="FNM20" s="354"/>
      <c r="FNN20" s="359"/>
      <c r="FNO20" s="360"/>
      <c r="FNP20" s="355"/>
      <c r="FNQ20" s="356"/>
      <c r="FNR20" s="357"/>
      <c r="FNS20" s="361"/>
      <c r="FNT20" s="361"/>
      <c r="FNU20" s="354"/>
      <c r="FNV20" s="358"/>
      <c r="FNW20" s="354"/>
      <c r="FNX20" s="359"/>
      <c r="FNY20" s="360"/>
      <c r="FNZ20" s="355"/>
      <c r="FOA20" s="356"/>
      <c r="FOB20" s="357"/>
      <c r="FOC20" s="361"/>
      <c r="FOD20" s="361"/>
      <c r="FOE20" s="354"/>
      <c r="FOF20" s="358"/>
      <c r="FOG20" s="354"/>
      <c r="FOH20" s="359"/>
      <c r="FOI20" s="360"/>
      <c r="FOJ20" s="355"/>
      <c r="FOK20" s="356"/>
      <c r="FOL20" s="357"/>
      <c r="FOM20" s="361"/>
      <c r="FON20" s="361"/>
      <c r="FOO20" s="354"/>
      <c r="FOP20" s="358"/>
      <c r="FOQ20" s="354"/>
      <c r="FOR20" s="359"/>
      <c r="FOS20" s="360"/>
      <c r="FOT20" s="355"/>
      <c r="FOU20" s="356"/>
      <c r="FOV20" s="357"/>
      <c r="FOW20" s="361"/>
      <c r="FOX20" s="361"/>
      <c r="FOY20" s="354"/>
      <c r="FOZ20" s="358"/>
      <c r="FPA20" s="354"/>
      <c r="FPB20" s="359"/>
      <c r="FPC20" s="360"/>
      <c r="FPD20" s="355"/>
      <c r="FPE20" s="356"/>
      <c r="FPF20" s="357"/>
      <c r="FPG20" s="361"/>
      <c r="FPH20" s="361"/>
      <c r="FPI20" s="354"/>
      <c r="FPJ20" s="358"/>
      <c r="FPK20" s="354"/>
      <c r="FPL20" s="359"/>
      <c r="FPM20" s="360"/>
      <c r="FPN20" s="355"/>
      <c r="FPO20" s="356"/>
      <c r="FPP20" s="357"/>
      <c r="FPQ20" s="361"/>
      <c r="FPR20" s="361"/>
      <c r="FPS20" s="354"/>
      <c r="FPT20" s="358"/>
      <c r="FPU20" s="354"/>
      <c r="FPV20" s="359"/>
      <c r="FPW20" s="360"/>
      <c r="FPX20" s="355"/>
      <c r="FPY20" s="356"/>
      <c r="FPZ20" s="357"/>
      <c r="FQA20" s="361"/>
      <c r="FQB20" s="361"/>
      <c r="FQC20" s="354"/>
      <c r="FQD20" s="358"/>
      <c r="FQE20" s="354"/>
      <c r="FQF20" s="359"/>
      <c r="FQG20" s="360"/>
      <c r="FQH20" s="355"/>
      <c r="FQI20" s="356"/>
      <c r="FQJ20" s="357"/>
      <c r="FQK20" s="361"/>
      <c r="FQL20" s="361"/>
      <c r="FQM20" s="354"/>
      <c r="FQN20" s="358"/>
      <c r="FQO20" s="354"/>
      <c r="FQP20" s="359"/>
      <c r="FQQ20" s="360"/>
      <c r="FQR20" s="355"/>
      <c r="FQS20" s="356"/>
      <c r="FQT20" s="357"/>
      <c r="FQU20" s="361"/>
      <c r="FQV20" s="361"/>
      <c r="FQW20" s="354"/>
      <c r="FQX20" s="358"/>
      <c r="FQY20" s="354"/>
      <c r="FQZ20" s="359"/>
      <c r="FRA20" s="360"/>
      <c r="FRB20" s="355"/>
      <c r="FRC20" s="356"/>
      <c r="FRD20" s="357"/>
      <c r="FRE20" s="361"/>
      <c r="FRF20" s="361"/>
      <c r="FRG20" s="354"/>
      <c r="FRH20" s="358"/>
      <c r="FRI20" s="354"/>
      <c r="FRJ20" s="359"/>
      <c r="FRK20" s="360"/>
      <c r="FRL20" s="355"/>
      <c r="FRM20" s="356"/>
      <c r="FRN20" s="357"/>
      <c r="FRO20" s="361"/>
      <c r="FRP20" s="361"/>
      <c r="FRQ20" s="354"/>
      <c r="FRR20" s="358"/>
      <c r="FRS20" s="354"/>
      <c r="FRT20" s="359"/>
      <c r="FRU20" s="360"/>
      <c r="FRV20" s="355"/>
      <c r="FRW20" s="356"/>
      <c r="FRX20" s="357"/>
      <c r="FRY20" s="361"/>
      <c r="FRZ20" s="361"/>
      <c r="FSA20" s="354"/>
      <c r="FSB20" s="358"/>
      <c r="FSC20" s="354"/>
      <c r="FSD20" s="359"/>
      <c r="FSE20" s="360"/>
      <c r="FSF20" s="355"/>
      <c r="FSG20" s="356"/>
      <c r="FSH20" s="357"/>
      <c r="FSI20" s="361"/>
      <c r="FSJ20" s="361"/>
      <c r="FSK20" s="354"/>
      <c r="FSL20" s="358"/>
      <c r="FSM20" s="354"/>
      <c r="FSN20" s="359"/>
      <c r="FSO20" s="360"/>
      <c r="FSP20" s="355"/>
      <c r="FSQ20" s="356"/>
      <c r="FSR20" s="357"/>
      <c r="FSS20" s="361"/>
      <c r="FST20" s="361"/>
      <c r="FSU20" s="354"/>
      <c r="FSV20" s="358"/>
      <c r="FSW20" s="354"/>
      <c r="FSX20" s="359"/>
      <c r="FSY20" s="360"/>
      <c r="FSZ20" s="355"/>
      <c r="FTA20" s="356"/>
      <c r="FTB20" s="357"/>
      <c r="FTC20" s="361"/>
      <c r="FTD20" s="361"/>
      <c r="FTE20" s="354"/>
      <c r="FTF20" s="358"/>
      <c r="FTG20" s="354"/>
      <c r="FTH20" s="359"/>
      <c r="FTI20" s="360"/>
      <c r="FTJ20" s="355"/>
      <c r="FTK20" s="356"/>
      <c r="FTL20" s="357"/>
      <c r="FTM20" s="361"/>
      <c r="FTN20" s="361"/>
      <c r="FTO20" s="354"/>
      <c r="FTP20" s="358"/>
      <c r="FTQ20" s="354"/>
      <c r="FTR20" s="359"/>
      <c r="FTS20" s="360"/>
      <c r="FTT20" s="355"/>
      <c r="FTU20" s="356"/>
      <c r="FTV20" s="357"/>
      <c r="FTW20" s="361"/>
      <c r="FTX20" s="361"/>
      <c r="FTY20" s="354"/>
      <c r="FTZ20" s="358"/>
      <c r="FUA20" s="354"/>
      <c r="FUB20" s="359"/>
      <c r="FUC20" s="360"/>
      <c r="FUD20" s="355"/>
      <c r="FUE20" s="356"/>
      <c r="FUF20" s="357"/>
      <c r="FUG20" s="361"/>
      <c r="FUH20" s="361"/>
      <c r="FUI20" s="354"/>
      <c r="FUJ20" s="358"/>
      <c r="FUK20" s="354"/>
      <c r="FUL20" s="359"/>
      <c r="FUM20" s="360"/>
      <c r="FUN20" s="355"/>
      <c r="FUO20" s="356"/>
      <c r="FUP20" s="357"/>
      <c r="FUQ20" s="361"/>
      <c r="FUR20" s="361"/>
      <c r="FUS20" s="354"/>
      <c r="FUT20" s="358"/>
      <c r="FUU20" s="354"/>
      <c r="FUV20" s="359"/>
      <c r="FUW20" s="360"/>
      <c r="FUX20" s="355"/>
      <c r="FUY20" s="356"/>
      <c r="FUZ20" s="357"/>
      <c r="FVA20" s="361"/>
      <c r="FVB20" s="361"/>
      <c r="FVC20" s="354"/>
      <c r="FVD20" s="358"/>
      <c r="FVE20" s="354"/>
      <c r="FVF20" s="359"/>
      <c r="FVG20" s="360"/>
      <c r="FVH20" s="355"/>
      <c r="FVI20" s="356"/>
      <c r="FVJ20" s="357"/>
      <c r="FVK20" s="361"/>
      <c r="FVL20" s="361"/>
      <c r="FVM20" s="354"/>
      <c r="FVN20" s="358"/>
      <c r="FVO20" s="354"/>
      <c r="FVP20" s="359"/>
      <c r="FVQ20" s="360"/>
      <c r="FVR20" s="355"/>
      <c r="FVS20" s="356"/>
      <c r="FVT20" s="357"/>
      <c r="FVU20" s="361"/>
      <c r="FVV20" s="361"/>
      <c r="FVW20" s="354"/>
      <c r="FVX20" s="358"/>
      <c r="FVY20" s="354"/>
      <c r="FVZ20" s="359"/>
      <c r="FWA20" s="360"/>
      <c r="FWB20" s="355"/>
      <c r="FWC20" s="356"/>
      <c r="FWD20" s="357"/>
      <c r="FWE20" s="361"/>
      <c r="FWF20" s="361"/>
      <c r="FWG20" s="354"/>
      <c r="FWH20" s="358"/>
      <c r="FWI20" s="354"/>
      <c r="FWJ20" s="359"/>
      <c r="FWK20" s="360"/>
      <c r="FWL20" s="355"/>
      <c r="FWM20" s="356"/>
      <c r="FWN20" s="357"/>
      <c r="FWO20" s="361"/>
      <c r="FWP20" s="361"/>
      <c r="FWQ20" s="354"/>
      <c r="FWR20" s="358"/>
      <c r="FWS20" s="354"/>
      <c r="FWT20" s="359"/>
      <c r="FWU20" s="360"/>
      <c r="FWV20" s="355"/>
      <c r="FWW20" s="356"/>
      <c r="FWX20" s="357"/>
      <c r="FWY20" s="361"/>
      <c r="FWZ20" s="361"/>
      <c r="FXA20" s="354"/>
      <c r="FXB20" s="358"/>
      <c r="FXC20" s="354"/>
      <c r="FXD20" s="359"/>
      <c r="FXE20" s="360"/>
      <c r="FXF20" s="355"/>
      <c r="FXG20" s="356"/>
      <c r="FXH20" s="357"/>
      <c r="FXI20" s="361"/>
      <c r="FXJ20" s="361"/>
      <c r="FXK20" s="354"/>
      <c r="FXL20" s="358"/>
      <c r="FXM20" s="354"/>
      <c r="FXN20" s="359"/>
      <c r="FXO20" s="360"/>
      <c r="FXP20" s="355"/>
      <c r="FXQ20" s="356"/>
      <c r="FXR20" s="357"/>
      <c r="FXS20" s="361"/>
      <c r="FXT20" s="361"/>
      <c r="FXU20" s="354"/>
      <c r="FXV20" s="358"/>
      <c r="FXW20" s="354"/>
      <c r="FXX20" s="359"/>
      <c r="FXY20" s="360"/>
      <c r="FXZ20" s="355"/>
      <c r="FYA20" s="356"/>
      <c r="FYB20" s="357"/>
      <c r="FYC20" s="361"/>
      <c r="FYD20" s="361"/>
      <c r="FYE20" s="354"/>
      <c r="FYF20" s="358"/>
      <c r="FYG20" s="354"/>
      <c r="FYH20" s="359"/>
      <c r="FYI20" s="360"/>
      <c r="FYJ20" s="355"/>
      <c r="FYK20" s="356"/>
      <c r="FYL20" s="357"/>
      <c r="FYM20" s="361"/>
      <c r="FYN20" s="361"/>
      <c r="FYO20" s="354"/>
      <c r="FYP20" s="358"/>
      <c r="FYQ20" s="354"/>
      <c r="FYR20" s="359"/>
      <c r="FYS20" s="360"/>
      <c r="FYT20" s="355"/>
      <c r="FYU20" s="356"/>
      <c r="FYV20" s="357"/>
      <c r="FYW20" s="361"/>
      <c r="FYX20" s="361"/>
      <c r="FYY20" s="354"/>
      <c r="FYZ20" s="358"/>
      <c r="FZA20" s="354"/>
      <c r="FZB20" s="359"/>
      <c r="FZC20" s="360"/>
      <c r="FZD20" s="355"/>
      <c r="FZE20" s="356"/>
      <c r="FZF20" s="357"/>
      <c r="FZG20" s="361"/>
      <c r="FZH20" s="361"/>
      <c r="FZI20" s="354"/>
      <c r="FZJ20" s="358"/>
      <c r="FZK20" s="354"/>
      <c r="FZL20" s="359"/>
      <c r="FZM20" s="360"/>
      <c r="FZN20" s="355"/>
      <c r="FZO20" s="356"/>
      <c r="FZP20" s="357"/>
      <c r="FZQ20" s="361"/>
      <c r="FZR20" s="361"/>
      <c r="FZS20" s="354"/>
      <c r="FZT20" s="358"/>
      <c r="FZU20" s="354"/>
      <c r="FZV20" s="359"/>
      <c r="FZW20" s="360"/>
      <c r="FZX20" s="355"/>
      <c r="FZY20" s="356"/>
      <c r="FZZ20" s="357"/>
      <c r="GAA20" s="361"/>
      <c r="GAB20" s="361"/>
      <c r="GAC20" s="354"/>
      <c r="GAD20" s="358"/>
      <c r="GAE20" s="354"/>
      <c r="GAF20" s="359"/>
      <c r="GAG20" s="360"/>
      <c r="GAH20" s="355"/>
      <c r="GAI20" s="356"/>
      <c r="GAJ20" s="357"/>
      <c r="GAK20" s="361"/>
      <c r="GAL20" s="361"/>
      <c r="GAM20" s="354"/>
      <c r="GAN20" s="358"/>
      <c r="GAO20" s="354"/>
      <c r="GAP20" s="359"/>
      <c r="GAQ20" s="360"/>
      <c r="GAR20" s="355"/>
      <c r="GAS20" s="356"/>
      <c r="GAT20" s="357"/>
      <c r="GAU20" s="361"/>
      <c r="GAV20" s="361"/>
      <c r="GAW20" s="354"/>
      <c r="GAX20" s="358"/>
      <c r="GAY20" s="354"/>
      <c r="GAZ20" s="359"/>
      <c r="GBA20" s="360"/>
      <c r="GBB20" s="355"/>
      <c r="GBC20" s="356"/>
      <c r="GBD20" s="357"/>
      <c r="GBE20" s="361"/>
      <c r="GBF20" s="361"/>
      <c r="GBG20" s="354"/>
      <c r="GBH20" s="358"/>
      <c r="GBI20" s="354"/>
      <c r="GBJ20" s="359"/>
      <c r="GBK20" s="360"/>
      <c r="GBL20" s="355"/>
      <c r="GBM20" s="356"/>
      <c r="GBN20" s="357"/>
      <c r="GBO20" s="361"/>
      <c r="GBP20" s="361"/>
      <c r="GBQ20" s="354"/>
      <c r="GBR20" s="358"/>
      <c r="GBS20" s="354"/>
      <c r="GBT20" s="359"/>
      <c r="GBU20" s="360"/>
      <c r="GBV20" s="355"/>
      <c r="GBW20" s="356"/>
      <c r="GBX20" s="357"/>
      <c r="GBY20" s="361"/>
      <c r="GBZ20" s="361"/>
      <c r="GCA20" s="354"/>
      <c r="GCB20" s="358"/>
      <c r="GCC20" s="354"/>
      <c r="GCD20" s="359"/>
      <c r="GCE20" s="360"/>
      <c r="GCF20" s="355"/>
      <c r="GCG20" s="356"/>
      <c r="GCH20" s="357"/>
      <c r="GCI20" s="361"/>
      <c r="GCJ20" s="361"/>
      <c r="GCK20" s="354"/>
      <c r="GCL20" s="358"/>
      <c r="GCM20" s="354"/>
      <c r="GCN20" s="359"/>
      <c r="GCO20" s="360"/>
      <c r="GCP20" s="355"/>
      <c r="GCQ20" s="356"/>
      <c r="GCR20" s="357"/>
      <c r="GCS20" s="361"/>
      <c r="GCT20" s="361"/>
      <c r="GCU20" s="354"/>
      <c r="GCV20" s="358"/>
      <c r="GCW20" s="354"/>
      <c r="GCX20" s="359"/>
      <c r="GCY20" s="360"/>
      <c r="GCZ20" s="355"/>
      <c r="GDA20" s="356"/>
      <c r="GDB20" s="357"/>
      <c r="GDC20" s="361"/>
      <c r="GDD20" s="361"/>
      <c r="GDE20" s="354"/>
      <c r="GDF20" s="358"/>
      <c r="GDG20" s="354"/>
      <c r="GDH20" s="359"/>
      <c r="GDI20" s="360"/>
      <c r="GDJ20" s="355"/>
      <c r="GDK20" s="356"/>
      <c r="GDL20" s="357"/>
      <c r="GDM20" s="361"/>
      <c r="GDN20" s="361"/>
      <c r="GDO20" s="354"/>
      <c r="GDP20" s="358"/>
      <c r="GDQ20" s="354"/>
      <c r="GDR20" s="359"/>
      <c r="GDS20" s="360"/>
      <c r="GDT20" s="355"/>
      <c r="GDU20" s="356"/>
      <c r="GDV20" s="357"/>
      <c r="GDW20" s="361"/>
      <c r="GDX20" s="361"/>
      <c r="GDY20" s="354"/>
      <c r="GDZ20" s="358"/>
      <c r="GEA20" s="354"/>
      <c r="GEB20" s="359"/>
      <c r="GEC20" s="360"/>
      <c r="GED20" s="355"/>
      <c r="GEE20" s="356"/>
      <c r="GEF20" s="357"/>
      <c r="GEG20" s="361"/>
      <c r="GEH20" s="361"/>
      <c r="GEI20" s="354"/>
      <c r="GEJ20" s="358"/>
      <c r="GEK20" s="354"/>
      <c r="GEL20" s="359"/>
      <c r="GEM20" s="360"/>
      <c r="GEN20" s="355"/>
      <c r="GEO20" s="356"/>
      <c r="GEP20" s="357"/>
      <c r="GEQ20" s="361"/>
      <c r="GER20" s="361"/>
      <c r="GES20" s="354"/>
      <c r="GET20" s="358"/>
      <c r="GEU20" s="354"/>
      <c r="GEV20" s="359"/>
      <c r="GEW20" s="360"/>
      <c r="GEX20" s="355"/>
      <c r="GEY20" s="356"/>
      <c r="GEZ20" s="357"/>
      <c r="GFA20" s="361"/>
      <c r="GFB20" s="361"/>
      <c r="GFC20" s="354"/>
      <c r="GFD20" s="358"/>
      <c r="GFE20" s="354"/>
      <c r="GFF20" s="359"/>
      <c r="GFG20" s="360"/>
      <c r="GFH20" s="355"/>
      <c r="GFI20" s="356"/>
      <c r="GFJ20" s="357"/>
      <c r="GFK20" s="361"/>
      <c r="GFL20" s="361"/>
      <c r="GFM20" s="354"/>
      <c r="GFN20" s="358"/>
      <c r="GFO20" s="354"/>
      <c r="GFP20" s="359"/>
      <c r="GFQ20" s="360"/>
      <c r="GFR20" s="355"/>
      <c r="GFS20" s="356"/>
      <c r="GFT20" s="357"/>
      <c r="GFU20" s="361"/>
      <c r="GFV20" s="361"/>
      <c r="GFW20" s="354"/>
      <c r="GFX20" s="358"/>
      <c r="GFY20" s="354"/>
      <c r="GFZ20" s="359"/>
      <c r="GGA20" s="360"/>
      <c r="GGB20" s="355"/>
      <c r="GGC20" s="356"/>
      <c r="GGD20" s="357"/>
      <c r="GGE20" s="361"/>
      <c r="GGF20" s="361"/>
      <c r="GGG20" s="354"/>
      <c r="GGH20" s="358"/>
      <c r="GGI20" s="354"/>
      <c r="GGJ20" s="359"/>
      <c r="GGK20" s="360"/>
      <c r="GGL20" s="355"/>
      <c r="GGM20" s="356"/>
      <c r="GGN20" s="357"/>
      <c r="GGO20" s="361"/>
      <c r="GGP20" s="361"/>
      <c r="GGQ20" s="354"/>
      <c r="GGR20" s="358"/>
      <c r="GGS20" s="354"/>
      <c r="GGT20" s="359"/>
      <c r="GGU20" s="360"/>
      <c r="GGV20" s="355"/>
      <c r="GGW20" s="356"/>
      <c r="GGX20" s="357"/>
      <c r="GGY20" s="361"/>
      <c r="GGZ20" s="361"/>
      <c r="GHA20" s="354"/>
      <c r="GHB20" s="358"/>
      <c r="GHC20" s="354"/>
      <c r="GHD20" s="359"/>
      <c r="GHE20" s="360"/>
      <c r="GHF20" s="355"/>
      <c r="GHG20" s="356"/>
      <c r="GHH20" s="357"/>
      <c r="GHI20" s="361"/>
      <c r="GHJ20" s="361"/>
      <c r="GHK20" s="354"/>
      <c r="GHL20" s="358"/>
      <c r="GHM20" s="354"/>
      <c r="GHN20" s="359"/>
      <c r="GHO20" s="360"/>
      <c r="GHP20" s="355"/>
      <c r="GHQ20" s="356"/>
      <c r="GHR20" s="357"/>
      <c r="GHS20" s="361"/>
      <c r="GHT20" s="361"/>
      <c r="GHU20" s="354"/>
      <c r="GHV20" s="358"/>
      <c r="GHW20" s="354"/>
      <c r="GHX20" s="359"/>
      <c r="GHY20" s="360"/>
      <c r="GHZ20" s="355"/>
      <c r="GIA20" s="356"/>
      <c r="GIB20" s="357"/>
      <c r="GIC20" s="361"/>
      <c r="GID20" s="361"/>
      <c r="GIE20" s="354"/>
      <c r="GIF20" s="358"/>
      <c r="GIG20" s="354"/>
      <c r="GIH20" s="359"/>
      <c r="GII20" s="360"/>
      <c r="GIJ20" s="355"/>
      <c r="GIK20" s="356"/>
      <c r="GIL20" s="357"/>
      <c r="GIM20" s="361"/>
      <c r="GIN20" s="361"/>
      <c r="GIO20" s="354"/>
      <c r="GIP20" s="358"/>
      <c r="GIQ20" s="354"/>
      <c r="GIR20" s="359"/>
      <c r="GIS20" s="360"/>
      <c r="GIT20" s="355"/>
      <c r="GIU20" s="356"/>
      <c r="GIV20" s="357"/>
      <c r="GIW20" s="361"/>
      <c r="GIX20" s="361"/>
      <c r="GIY20" s="354"/>
      <c r="GIZ20" s="358"/>
      <c r="GJA20" s="354"/>
      <c r="GJB20" s="359"/>
      <c r="GJC20" s="360"/>
      <c r="GJD20" s="355"/>
      <c r="GJE20" s="356"/>
      <c r="GJF20" s="357"/>
      <c r="GJG20" s="361"/>
      <c r="GJH20" s="361"/>
      <c r="GJI20" s="354"/>
      <c r="GJJ20" s="358"/>
      <c r="GJK20" s="354"/>
      <c r="GJL20" s="359"/>
      <c r="GJM20" s="360"/>
      <c r="GJN20" s="355"/>
      <c r="GJO20" s="356"/>
      <c r="GJP20" s="357"/>
      <c r="GJQ20" s="361"/>
      <c r="GJR20" s="361"/>
      <c r="GJS20" s="354"/>
      <c r="GJT20" s="358"/>
      <c r="GJU20" s="354"/>
      <c r="GJV20" s="359"/>
      <c r="GJW20" s="360"/>
      <c r="GJX20" s="355"/>
      <c r="GJY20" s="356"/>
      <c r="GJZ20" s="357"/>
      <c r="GKA20" s="361"/>
      <c r="GKB20" s="361"/>
      <c r="GKC20" s="354"/>
      <c r="GKD20" s="358"/>
      <c r="GKE20" s="354"/>
      <c r="GKF20" s="359"/>
      <c r="GKG20" s="360"/>
      <c r="GKH20" s="355"/>
      <c r="GKI20" s="356"/>
      <c r="GKJ20" s="357"/>
      <c r="GKK20" s="361"/>
      <c r="GKL20" s="361"/>
      <c r="GKM20" s="354"/>
      <c r="GKN20" s="358"/>
      <c r="GKO20" s="354"/>
      <c r="GKP20" s="359"/>
      <c r="GKQ20" s="360"/>
      <c r="GKR20" s="355"/>
      <c r="GKS20" s="356"/>
      <c r="GKT20" s="357"/>
      <c r="GKU20" s="361"/>
      <c r="GKV20" s="361"/>
      <c r="GKW20" s="354"/>
      <c r="GKX20" s="358"/>
      <c r="GKY20" s="354"/>
      <c r="GKZ20" s="359"/>
      <c r="GLA20" s="360"/>
      <c r="GLB20" s="355"/>
      <c r="GLC20" s="356"/>
      <c r="GLD20" s="357"/>
      <c r="GLE20" s="361"/>
      <c r="GLF20" s="361"/>
      <c r="GLG20" s="354"/>
      <c r="GLH20" s="358"/>
      <c r="GLI20" s="354"/>
      <c r="GLJ20" s="359"/>
      <c r="GLK20" s="360"/>
      <c r="GLL20" s="355"/>
      <c r="GLM20" s="356"/>
      <c r="GLN20" s="357"/>
      <c r="GLO20" s="361"/>
      <c r="GLP20" s="361"/>
      <c r="GLQ20" s="354"/>
      <c r="GLR20" s="358"/>
      <c r="GLS20" s="354"/>
      <c r="GLT20" s="359"/>
      <c r="GLU20" s="360"/>
      <c r="GLV20" s="355"/>
      <c r="GLW20" s="356"/>
      <c r="GLX20" s="357"/>
      <c r="GLY20" s="361"/>
      <c r="GLZ20" s="361"/>
      <c r="GMA20" s="354"/>
      <c r="GMB20" s="358"/>
      <c r="GMC20" s="354"/>
      <c r="GMD20" s="359"/>
      <c r="GME20" s="360"/>
      <c r="GMF20" s="355"/>
      <c r="GMG20" s="356"/>
      <c r="GMH20" s="357"/>
      <c r="GMI20" s="361"/>
      <c r="GMJ20" s="361"/>
      <c r="GMK20" s="354"/>
      <c r="GML20" s="358"/>
      <c r="GMM20" s="354"/>
      <c r="GMN20" s="359"/>
      <c r="GMO20" s="360"/>
      <c r="GMP20" s="355"/>
      <c r="GMQ20" s="356"/>
      <c r="GMR20" s="357"/>
      <c r="GMS20" s="361"/>
      <c r="GMT20" s="361"/>
      <c r="GMU20" s="354"/>
      <c r="GMV20" s="358"/>
      <c r="GMW20" s="354"/>
      <c r="GMX20" s="359"/>
      <c r="GMY20" s="360"/>
      <c r="GMZ20" s="355"/>
      <c r="GNA20" s="356"/>
      <c r="GNB20" s="357"/>
      <c r="GNC20" s="361"/>
      <c r="GND20" s="361"/>
      <c r="GNE20" s="354"/>
      <c r="GNF20" s="358"/>
      <c r="GNG20" s="354"/>
      <c r="GNH20" s="359"/>
      <c r="GNI20" s="360"/>
      <c r="GNJ20" s="355"/>
      <c r="GNK20" s="356"/>
      <c r="GNL20" s="357"/>
      <c r="GNM20" s="361"/>
      <c r="GNN20" s="361"/>
      <c r="GNO20" s="354"/>
      <c r="GNP20" s="358"/>
      <c r="GNQ20" s="354"/>
      <c r="GNR20" s="359"/>
      <c r="GNS20" s="360"/>
      <c r="GNT20" s="355"/>
      <c r="GNU20" s="356"/>
      <c r="GNV20" s="357"/>
      <c r="GNW20" s="361"/>
      <c r="GNX20" s="361"/>
      <c r="GNY20" s="354"/>
      <c r="GNZ20" s="358"/>
      <c r="GOA20" s="354"/>
      <c r="GOB20" s="359"/>
      <c r="GOC20" s="360"/>
      <c r="GOD20" s="355"/>
      <c r="GOE20" s="356"/>
      <c r="GOF20" s="357"/>
      <c r="GOG20" s="361"/>
      <c r="GOH20" s="361"/>
      <c r="GOI20" s="354"/>
      <c r="GOJ20" s="358"/>
      <c r="GOK20" s="354"/>
      <c r="GOL20" s="359"/>
      <c r="GOM20" s="360"/>
      <c r="GON20" s="355"/>
      <c r="GOO20" s="356"/>
      <c r="GOP20" s="357"/>
      <c r="GOQ20" s="361"/>
      <c r="GOR20" s="361"/>
      <c r="GOS20" s="354"/>
      <c r="GOT20" s="358"/>
      <c r="GOU20" s="354"/>
      <c r="GOV20" s="359"/>
      <c r="GOW20" s="360"/>
      <c r="GOX20" s="355"/>
      <c r="GOY20" s="356"/>
      <c r="GOZ20" s="357"/>
      <c r="GPA20" s="361"/>
      <c r="GPB20" s="361"/>
      <c r="GPC20" s="354"/>
      <c r="GPD20" s="358"/>
      <c r="GPE20" s="354"/>
      <c r="GPF20" s="359"/>
      <c r="GPG20" s="360"/>
      <c r="GPH20" s="355"/>
      <c r="GPI20" s="356"/>
      <c r="GPJ20" s="357"/>
      <c r="GPK20" s="361"/>
      <c r="GPL20" s="361"/>
      <c r="GPM20" s="354"/>
      <c r="GPN20" s="358"/>
      <c r="GPO20" s="354"/>
      <c r="GPP20" s="359"/>
      <c r="GPQ20" s="360"/>
      <c r="GPR20" s="355"/>
      <c r="GPS20" s="356"/>
      <c r="GPT20" s="357"/>
      <c r="GPU20" s="361"/>
      <c r="GPV20" s="361"/>
      <c r="GPW20" s="354"/>
      <c r="GPX20" s="358"/>
      <c r="GPY20" s="354"/>
      <c r="GPZ20" s="359"/>
      <c r="GQA20" s="360"/>
      <c r="GQB20" s="355"/>
      <c r="GQC20" s="356"/>
      <c r="GQD20" s="357"/>
      <c r="GQE20" s="361"/>
      <c r="GQF20" s="361"/>
      <c r="GQG20" s="354"/>
      <c r="GQH20" s="358"/>
      <c r="GQI20" s="354"/>
      <c r="GQJ20" s="359"/>
      <c r="GQK20" s="360"/>
      <c r="GQL20" s="355"/>
      <c r="GQM20" s="356"/>
      <c r="GQN20" s="357"/>
      <c r="GQO20" s="361"/>
      <c r="GQP20" s="361"/>
      <c r="GQQ20" s="354"/>
      <c r="GQR20" s="358"/>
      <c r="GQS20" s="354"/>
      <c r="GQT20" s="359"/>
      <c r="GQU20" s="360"/>
      <c r="GQV20" s="355"/>
      <c r="GQW20" s="356"/>
      <c r="GQX20" s="357"/>
      <c r="GQY20" s="361"/>
      <c r="GQZ20" s="361"/>
      <c r="GRA20" s="354"/>
      <c r="GRB20" s="358"/>
      <c r="GRC20" s="354"/>
      <c r="GRD20" s="359"/>
      <c r="GRE20" s="360"/>
      <c r="GRF20" s="355"/>
      <c r="GRG20" s="356"/>
      <c r="GRH20" s="357"/>
      <c r="GRI20" s="361"/>
      <c r="GRJ20" s="361"/>
      <c r="GRK20" s="354"/>
      <c r="GRL20" s="358"/>
      <c r="GRM20" s="354"/>
      <c r="GRN20" s="359"/>
      <c r="GRO20" s="360"/>
      <c r="GRP20" s="355"/>
      <c r="GRQ20" s="356"/>
      <c r="GRR20" s="357"/>
      <c r="GRS20" s="361"/>
      <c r="GRT20" s="361"/>
      <c r="GRU20" s="354"/>
      <c r="GRV20" s="358"/>
      <c r="GRW20" s="354"/>
      <c r="GRX20" s="359"/>
      <c r="GRY20" s="360"/>
      <c r="GRZ20" s="355"/>
      <c r="GSA20" s="356"/>
      <c r="GSB20" s="357"/>
      <c r="GSC20" s="361"/>
      <c r="GSD20" s="361"/>
      <c r="GSE20" s="354"/>
      <c r="GSF20" s="358"/>
      <c r="GSG20" s="354"/>
      <c r="GSH20" s="359"/>
      <c r="GSI20" s="360"/>
      <c r="GSJ20" s="355"/>
      <c r="GSK20" s="356"/>
      <c r="GSL20" s="357"/>
      <c r="GSM20" s="361"/>
      <c r="GSN20" s="361"/>
      <c r="GSO20" s="354"/>
      <c r="GSP20" s="358"/>
      <c r="GSQ20" s="354"/>
      <c r="GSR20" s="359"/>
      <c r="GSS20" s="360"/>
      <c r="GST20" s="355"/>
      <c r="GSU20" s="356"/>
      <c r="GSV20" s="357"/>
      <c r="GSW20" s="361"/>
      <c r="GSX20" s="361"/>
      <c r="GSY20" s="354"/>
      <c r="GSZ20" s="358"/>
      <c r="GTA20" s="354"/>
      <c r="GTB20" s="359"/>
      <c r="GTC20" s="360"/>
      <c r="GTD20" s="355"/>
      <c r="GTE20" s="356"/>
      <c r="GTF20" s="357"/>
      <c r="GTG20" s="361"/>
      <c r="GTH20" s="361"/>
      <c r="GTI20" s="354"/>
      <c r="GTJ20" s="358"/>
      <c r="GTK20" s="354"/>
      <c r="GTL20" s="359"/>
      <c r="GTM20" s="360"/>
      <c r="GTN20" s="355"/>
      <c r="GTO20" s="356"/>
      <c r="GTP20" s="357"/>
      <c r="GTQ20" s="361"/>
      <c r="GTR20" s="361"/>
      <c r="GTS20" s="354"/>
      <c r="GTT20" s="358"/>
      <c r="GTU20" s="354"/>
      <c r="GTV20" s="359"/>
      <c r="GTW20" s="360"/>
      <c r="GTX20" s="355"/>
      <c r="GTY20" s="356"/>
      <c r="GTZ20" s="357"/>
      <c r="GUA20" s="361"/>
      <c r="GUB20" s="361"/>
      <c r="GUC20" s="354"/>
      <c r="GUD20" s="358"/>
      <c r="GUE20" s="354"/>
      <c r="GUF20" s="359"/>
      <c r="GUG20" s="360"/>
      <c r="GUH20" s="355"/>
      <c r="GUI20" s="356"/>
      <c r="GUJ20" s="357"/>
      <c r="GUK20" s="361"/>
      <c r="GUL20" s="361"/>
      <c r="GUM20" s="354"/>
      <c r="GUN20" s="358"/>
      <c r="GUO20" s="354"/>
      <c r="GUP20" s="359"/>
      <c r="GUQ20" s="360"/>
      <c r="GUR20" s="355"/>
      <c r="GUS20" s="356"/>
      <c r="GUT20" s="357"/>
      <c r="GUU20" s="361"/>
      <c r="GUV20" s="361"/>
      <c r="GUW20" s="354"/>
      <c r="GUX20" s="358"/>
      <c r="GUY20" s="354"/>
      <c r="GUZ20" s="359"/>
      <c r="GVA20" s="360"/>
      <c r="GVB20" s="355"/>
      <c r="GVC20" s="356"/>
      <c r="GVD20" s="357"/>
      <c r="GVE20" s="361"/>
      <c r="GVF20" s="361"/>
      <c r="GVG20" s="354"/>
      <c r="GVH20" s="358"/>
      <c r="GVI20" s="354"/>
      <c r="GVJ20" s="359"/>
      <c r="GVK20" s="360"/>
      <c r="GVL20" s="355"/>
      <c r="GVM20" s="356"/>
      <c r="GVN20" s="357"/>
      <c r="GVO20" s="361"/>
      <c r="GVP20" s="361"/>
      <c r="GVQ20" s="354"/>
      <c r="GVR20" s="358"/>
      <c r="GVS20" s="354"/>
      <c r="GVT20" s="359"/>
      <c r="GVU20" s="360"/>
      <c r="GVV20" s="355"/>
      <c r="GVW20" s="356"/>
      <c r="GVX20" s="357"/>
      <c r="GVY20" s="361"/>
      <c r="GVZ20" s="361"/>
      <c r="GWA20" s="354"/>
      <c r="GWB20" s="358"/>
      <c r="GWC20" s="354"/>
      <c r="GWD20" s="359"/>
      <c r="GWE20" s="360"/>
      <c r="GWF20" s="355"/>
      <c r="GWG20" s="356"/>
      <c r="GWH20" s="357"/>
      <c r="GWI20" s="361"/>
      <c r="GWJ20" s="361"/>
      <c r="GWK20" s="354"/>
      <c r="GWL20" s="358"/>
      <c r="GWM20" s="354"/>
      <c r="GWN20" s="359"/>
      <c r="GWO20" s="360"/>
      <c r="GWP20" s="355"/>
      <c r="GWQ20" s="356"/>
      <c r="GWR20" s="357"/>
      <c r="GWS20" s="361"/>
      <c r="GWT20" s="361"/>
      <c r="GWU20" s="354"/>
      <c r="GWV20" s="358"/>
      <c r="GWW20" s="354"/>
      <c r="GWX20" s="359"/>
      <c r="GWY20" s="360"/>
      <c r="GWZ20" s="355"/>
      <c r="GXA20" s="356"/>
      <c r="GXB20" s="357"/>
      <c r="GXC20" s="361"/>
      <c r="GXD20" s="361"/>
      <c r="GXE20" s="354"/>
      <c r="GXF20" s="358"/>
      <c r="GXG20" s="354"/>
      <c r="GXH20" s="359"/>
      <c r="GXI20" s="360"/>
      <c r="GXJ20" s="355"/>
      <c r="GXK20" s="356"/>
      <c r="GXL20" s="357"/>
      <c r="GXM20" s="361"/>
      <c r="GXN20" s="361"/>
      <c r="GXO20" s="354"/>
      <c r="GXP20" s="358"/>
      <c r="GXQ20" s="354"/>
      <c r="GXR20" s="359"/>
      <c r="GXS20" s="360"/>
      <c r="GXT20" s="355"/>
      <c r="GXU20" s="356"/>
      <c r="GXV20" s="357"/>
      <c r="GXW20" s="361"/>
      <c r="GXX20" s="361"/>
      <c r="GXY20" s="354"/>
      <c r="GXZ20" s="358"/>
      <c r="GYA20" s="354"/>
      <c r="GYB20" s="359"/>
      <c r="GYC20" s="360"/>
      <c r="GYD20" s="355"/>
      <c r="GYE20" s="356"/>
      <c r="GYF20" s="357"/>
      <c r="GYG20" s="361"/>
      <c r="GYH20" s="361"/>
      <c r="GYI20" s="354"/>
      <c r="GYJ20" s="358"/>
      <c r="GYK20" s="354"/>
      <c r="GYL20" s="359"/>
      <c r="GYM20" s="360"/>
      <c r="GYN20" s="355"/>
      <c r="GYO20" s="356"/>
      <c r="GYP20" s="357"/>
      <c r="GYQ20" s="361"/>
      <c r="GYR20" s="361"/>
      <c r="GYS20" s="354"/>
      <c r="GYT20" s="358"/>
      <c r="GYU20" s="354"/>
      <c r="GYV20" s="359"/>
      <c r="GYW20" s="360"/>
      <c r="GYX20" s="355"/>
      <c r="GYY20" s="356"/>
      <c r="GYZ20" s="357"/>
      <c r="GZA20" s="361"/>
      <c r="GZB20" s="361"/>
      <c r="GZC20" s="354"/>
      <c r="GZD20" s="358"/>
      <c r="GZE20" s="354"/>
      <c r="GZF20" s="359"/>
      <c r="GZG20" s="360"/>
      <c r="GZH20" s="355"/>
      <c r="GZI20" s="356"/>
      <c r="GZJ20" s="357"/>
      <c r="GZK20" s="361"/>
      <c r="GZL20" s="361"/>
      <c r="GZM20" s="354"/>
      <c r="GZN20" s="358"/>
      <c r="GZO20" s="354"/>
      <c r="GZP20" s="359"/>
      <c r="GZQ20" s="360"/>
      <c r="GZR20" s="355"/>
      <c r="GZS20" s="356"/>
      <c r="GZT20" s="357"/>
      <c r="GZU20" s="361"/>
      <c r="GZV20" s="361"/>
      <c r="GZW20" s="354"/>
      <c r="GZX20" s="358"/>
      <c r="GZY20" s="354"/>
      <c r="GZZ20" s="359"/>
      <c r="HAA20" s="360"/>
      <c r="HAB20" s="355"/>
      <c r="HAC20" s="356"/>
      <c r="HAD20" s="357"/>
      <c r="HAE20" s="361"/>
      <c r="HAF20" s="361"/>
      <c r="HAG20" s="354"/>
      <c r="HAH20" s="358"/>
      <c r="HAI20" s="354"/>
      <c r="HAJ20" s="359"/>
      <c r="HAK20" s="360"/>
      <c r="HAL20" s="355"/>
      <c r="HAM20" s="356"/>
      <c r="HAN20" s="357"/>
      <c r="HAO20" s="361"/>
      <c r="HAP20" s="361"/>
      <c r="HAQ20" s="354"/>
      <c r="HAR20" s="358"/>
      <c r="HAS20" s="354"/>
      <c r="HAT20" s="359"/>
      <c r="HAU20" s="360"/>
      <c r="HAV20" s="355"/>
      <c r="HAW20" s="356"/>
      <c r="HAX20" s="357"/>
      <c r="HAY20" s="361"/>
      <c r="HAZ20" s="361"/>
      <c r="HBA20" s="354"/>
      <c r="HBB20" s="358"/>
      <c r="HBC20" s="354"/>
      <c r="HBD20" s="359"/>
      <c r="HBE20" s="360"/>
      <c r="HBF20" s="355"/>
      <c r="HBG20" s="356"/>
      <c r="HBH20" s="357"/>
      <c r="HBI20" s="361"/>
      <c r="HBJ20" s="361"/>
      <c r="HBK20" s="354"/>
      <c r="HBL20" s="358"/>
      <c r="HBM20" s="354"/>
      <c r="HBN20" s="359"/>
      <c r="HBO20" s="360"/>
      <c r="HBP20" s="355"/>
      <c r="HBQ20" s="356"/>
      <c r="HBR20" s="357"/>
      <c r="HBS20" s="361"/>
      <c r="HBT20" s="361"/>
      <c r="HBU20" s="354"/>
      <c r="HBV20" s="358"/>
      <c r="HBW20" s="354"/>
      <c r="HBX20" s="359"/>
      <c r="HBY20" s="360"/>
      <c r="HBZ20" s="355"/>
      <c r="HCA20" s="356"/>
      <c r="HCB20" s="357"/>
      <c r="HCC20" s="361"/>
      <c r="HCD20" s="361"/>
      <c r="HCE20" s="354"/>
      <c r="HCF20" s="358"/>
      <c r="HCG20" s="354"/>
      <c r="HCH20" s="359"/>
      <c r="HCI20" s="360"/>
      <c r="HCJ20" s="355"/>
      <c r="HCK20" s="356"/>
      <c r="HCL20" s="357"/>
      <c r="HCM20" s="361"/>
      <c r="HCN20" s="361"/>
      <c r="HCO20" s="354"/>
      <c r="HCP20" s="358"/>
      <c r="HCQ20" s="354"/>
      <c r="HCR20" s="359"/>
      <c r="HCS20" s="360"/>
      <c r="HCT20" s="355"/>
      <c r="HCU20" s="356"/>
      <c r="HCV20" s="357"/>
      <c r="HCW20" s="361"/>
      <c r="HCX20" s="361"/>
      <c r="HCY20" s="354"/>
      <c r="HCZ20" s="358"/>
      <c r="HDA20" s="354"/>
      <c r="HDB20" s="359"/>
      <c r="HDC20" s="360"/>
      <c r="HDD20" s="355"/>
      <c r="HDE20" s="356"/>
      <c r="HDF20" s="357"/>
      <c r="HDG20" s="361"/>
      <c r="HDH20" s="361"/>
      <c r="HDI20" s="354"/>
      <c r="HDJ20" s="358"/>
      <c r="HDK20" s="354"/>
      <c r="HDL20" s="359"/>
      <c r="HDM20" s="360"/>
      <c r="HDN20" s="355"/>
      <c r="HDO20" s="356"/>
      <c r="HDP20" s="357"/>
      <c r="HDQ20" s="361"/>
      <c r="HDR20" s="361"/>
      <c r="HDS20" s="354"/>
      <c r="HDT20" s="358"/>
      <c r="HDU20" s="354"/>
      <c r="HDV20" s="359"/>
      <c r="HDW20" s="360"/>
      <c r="HDX20" s="355"/>
      <c r="HDY20" s="356"/>
      <c r="HDZ20" s="357"/>
      <c r="HEA20" s="361"/>
      <c r="HEB20" s="361"/>
      <c r="HEC20" s="354"/>
      <c r="HED20" s="358"/>
      <c r="HEE20" s="354"/>
      <c r="HEF20" s="359"/>
      <c r="HEG20" s="360"/>
      <c r="HEH20" s="355"/>
      <c r="HEI20" s="356"/>
      <c r="HEJ20" s="357"/>
      <c r="HEK20" s="361"/>
      <c r="HEL20" s="361"/>
      <c r="HEM20" s="354"/>
      <c r="HEN20" s="358"/>
      <c r="HEO20" s="354"/>
      <c r="HEP20" s="359"/>
      <c r="HEQ20" s="360"/>
      <c r="HER20" s="355"/>
      <c r="HES20" s="356"/>
      <c r="HET20" s="357"/>
      <c r="HEU20" s="361"/>
      <c r="HEV20" s="361"/>
      <c r="HEW20" s="354"/>
      <c r="HEX20" s="358"/>
      <c r="HEY20" s="354"/>
      <c r="HEZ20" s="359"/>
      <c r="HFA20" s="360"/>
      <c r="HFB20" s="355"/>
      <c r="HFC20" s="356"/>
      <c r="HFD20" s="357"/>
      <c r="HFE20" s="361"/>
      <c r="HFF20" s="361"/>
      <c r="HFG20" s="354"/>
      <c r="HFH20" s="358"/>
      <c r="HFI20" s="354"/>
      <c r="HFJ20" s="359"/>
      <c r="HFK20" s="360"/>
      <c r="HFL20" s="355"/>
      <c r="HFM20" s="356"/>
      <c r="HFN20" s="357"/>
      <c r="HFO20" s="361"/>
      <c r="HFP20" s="361"/>
      <c r="HFQ20" s="354"/>
      <c r="HFR20" s="358"/>
      <c r="HFS20" s="354"/>
      <c r="HFT20" s="359"/>
      <c r="HFU20" s="360"/>
      <c r="HFV20" s="355"/>
      <c r="HFW20" s="356"/>
      <c r="HFX20" s="357"/>
      <c r="HFY20" s="361"/>
      <c r="HFZ20" s="361"/>
      <c r="HGA20" s="354"/>
      <c r="HGB20" s="358"/>
      <c r="HGC20" s="354"/>
      <c r="HGD20" s="359"/>
      <c r="HGE20" s="360"/>
      <c r="HGF20" s="355"/>
      <c r="HGG20" s="356"/>
      <c r="HGH20" s="357"/>
      <c r="HGI20" s="361"/>
      <c r="HGJ20" s="361"/>
      <c r="HGK20" s="354"/>
      <c r="HGL20" s="358"/>
      <c r="HGM20" s="354"/>
      <c r="HGN20" s="359"/>
      <c r="HGO20" s="360"/>
      <c r="HGP20" s="355"/>
      <c r="HGQ20" s="356"/>
      <c r="HGR20" s="357"/>
      <c r="HGS20" s="361"/>
      <c r="HGT20" s="361"/>
      <c r="HGU20" s="354"/>
      <c r="HGV20" s="358"/>
      <c r="HGW20" s="354"/>
      <c r="HGX20" s="359"/>
      <c r="HGY20" s="360"/>
      <c r="HGZ20" s="355"/>
      <c r="HHA20" s="356"/>
      <c r="HHB20" s="357"/>
      <c r="HHC20" s="361"/>
      <c r="HHD20" s="361"/>
      <c r="HHE20" s="354"/>
      <c r="HHF20" s="358"/>
      <c r="HHG20" s="354"/>
      <c r="HHH20" s="359"/>
      <c r="HHI20" s="360"/>
      <c r="HHJ20" s="355"/>
      <c r="HHK20" s="356"/>
      <c r="HHL20" s="357"/>
      <c r="HHM20" s="361"/>
      <c r="HHN20" s="361"/>
      <c r="HHO20" s="354"/>
      <c r="HHP20" s="358"/>
      <c r="HHQ20" s="354"/>
      <c r="HHR20" s="359"/>
      <c r="HHS20" s="360"/>
      <c r="HHT20" s="355"/>
      <c r="HHU20" s="356"/>
      <c r="HHV20" s="357"/>
      <c r="HHW20" s="361"/>
      <c r="HHX20" s="361"/>
      <c r="HHY20" s="354"/>
      <c r="HHZ20" s="358"/>
      <c r="HIA20" s="354"/>
      <c r="HIB20" s="359"/>
      <c r="HIC20" s="360"/>
      <c r="HID20" s="355"/>
      <c r="HIE20" s="356"/>
      <c r="HIF20" s="357"/>
      <c r="HIG20" s="361"/>
      <c r="HIH20" s="361"/>
      <c r="HII20" s="354"/>
      <c r="HIJ20" s="358"/>
      <c r="HIK20" s="354"/>
      <c r="HIL20" s="359"/>
      <c r="HIM20" s="360"/>
      <c r="HIN20" s="355"/>
      <c r="HIO20" s="356"/>
      <c r="HIP20" s="357"/>
      <c r="HIQ20" s="361"/>
      <c r="HIR20" s="361"/>
      <c r="HIS20" s="354"/>
      <c r="HIT20" s="358"/>
      <c r="HIU20" s="354"/>
      <c r="HIV20" s="359"/>
      <c r="HIW20" s="360"/>
      <c r="HIX20" s="355"/>
      <c r="HIY20" s="356"/>
      <c r="HIZ20" s="357"/>
      <c r="HJA20" s="361"/>
      <c r="HJB20" s="361"/>
      <c r="HJC20" s="354"/>
      <c r="HJD20" s="358"/>
      <c r="HJE20" s="354"/>
      <c r="HJF20" s="359"/>
      <c r="HJG20" s="360"/>
      <c r="HJH20" s="355"/>
      <c r="HJI20" s="356"/>
      <c r="HJJ20" s="357"/>
      <c r="HJK20" s="361"/>
      <c r="HJL20" s="361"/>
      <c r="HJM20" s="354"/>
      <c r="HJN20" s="358"/>
      <c r="HJO20" s="354"/>
      <c r="HJP20" s="359"/>
      <c r="HJQ20" s="360"/>
      <c r="HJR20" s="355"/>
      <c r="HJS20" s="356"/>
      <c r="HJT20" s="357"/>
      <c r="HJU20" s="361"/>
      <c r="HJV20" s="361"/>
      <c r="HJW20" s="354"/>
      <c r="HJX20" s="358"/>
      <c r="HJY20" s="354"/>
      <c r="HJZ20" s="359"/>
      <c r="HKA20" s="360"/>
      <c r="HKB20" s="355"/>
      <c r="HKC20" s="356"/>
      <c r="HKD20" s="357"/>
      <c r="HKE20" s="361"/>
      <c r="HKF20" s="361"/>
      <c r="HKG20" s="354"/>
      <c r="HKH20" s="358"/>
      <c r="HKI20" s="354"/>
      <c r="HKJ20" s="359"/>
      <c r="HKK20" s="360"/>
      <c r="HKL20" s="355"/>
      <c r="HKM20" s="356"/>
      <c r="HKN20" s="357"/>
      <c r="HKO20" s="361"/>
      <c r="HKP20" s="361"/>
      <c r="HKQ20" s="354"/>
      <c r="HKR20" s="358"/>
      <c r="HKS20" s="354"/>
      <c r="HKT20" s="359"/>
      <c r="HKU20" s="360"/>
      <c r="HKV20" s="355"/>
      <c r="HKW20" s="356"/>
      <c r="HKX20" s="357"/>
      <c r="HKY20" s="361"/>
      <c r="HKZ20" s="361"/>
      <c r="HLA20" s="354"/>
      <c r="HLB20" s="358"/>
      <c r="HLC20" s="354"/>
      <c r="HLD20" s="359"/>
      <c r="HLE20" s="360"/>
      <c r="HLF20" s="355"/>
      <c r="HLG20" s="356"/>
      <c r="HLH20" s="357"/>
      <c r="HLI20" s="361"/>
      <c r="HLJ20" s="361"/>
      <c r="HLK20" s="354"/>
      <c r="HLL20" s="358"/>
      <c r="HLM20" s="354"/>
      <c r="HLN20" s="359"/>
      <c r="HLO20" s="360"/>
      <c r="HLP20" s="355"/>
      <c r="HLQ20" s="356"/>
      <c r="HLR20" s="357"/>
      <c r="HLS20" s="361"/>
      <c r="HLT20" s="361"/>
      <c r="HLU20" s="354"/>
      <c r="HLV20" s="358"/>
      <c r="HLW20" s="354"/>
      <c r="HLX20" s="359"/>
      <c r="HLY20" s="360"/>
      <c r="HLZ20" s="355"/>
      <c r="HMA20" s="356"/>
      <c r="HMB20" s="357"/>
      <c r="HMC20" s="361"/>
      <c r="HMD20" s="361"/>
      <c r="HME20" s="354"/>
      <c r="HMF20" s="358"/>
      <c r="HMG20" s="354"/>
      <c r="HMH20" s="359"/>
      <c r="HMI20" s="360"/>
      <c r="HMJ20" s="355"/>
      <c r="HMK20" s="356"/>
      <c r="HML20" s="357"/>
      <c r="HMM20" s="361"/>
      <c r="HMN20" s="361"/>
      <c r="HMO20" s="354"/>
      <c r="HMP20" s="358"/>
      <c r="HMQ20" s="354"/>
      <c r="HMR20" s="359"/>
      <c r="HMS20" s="360"/>
      <c r="HMT20" s="355"/>
      <c r="HMU20" s="356"/>
      <c r="HMV20" s="357"/>
      <c r="HMW20" s="361"/>
      <c r="HMX20" s="361"/>
      <c r="HMY20" s="354"/>
      <c r="HMZ20" s="358"/>
      <c r="HNA20" s="354"/>
      <c r="HNB20" s="359"/>
      <c r="HNC20" s="360"/>
      <c r="HND20" s="355"/>
      <c r="HNE20" s="356"/>
      <c r="HNF20" s="357"/>
      <c r="HNG20" s="361"/>
      <c r="HNH20" s="361"/>
      <c r="HNI20" s="354"/>
      <c r="HNJ20" s="358"/>
      <c r="HNK20" s="354"/>
      <c r="HNL20" s="359"/>
      <c r="HNM20" s="360"/>
      <c r="HNN20" s="355"/>
      <c r="HNO20" s="356"/>
      <c r="HNP20" s="357"/>
      <c r="HNQ20" s="361"/>
      <c r="HNR20" s="361"/>
      <c r="HNS20" s="354"/>
      <c r="HNT20" s="358"/>
      <c r="HNU20" s="354"/>
      <c r="HNV20" s="359"/>
      <c r="HNW20" s="360"/>
      <c r="HNX20" s="355"/>
      <c r="HNY20" s="356"/>
      <c r="HNZ20" s="357"/>
      <c r="HOA20" s="361"/>
      <c r="HOB20" s="361"/>
      <c r="HOC20" s="354"/>
      <c r="HOD20" s="358"/>
      <c r="HOE20" s="354"/>
      <c r="HOF20" s="359"/>
      <c r="HOG20" s="360"/>
      <c r="HOH20" s="355"/>
      <c r="HOI20" s="356"/>
      <c r="HOJ20" s="357"/>
      <c r="HOK20" s="361"/>
      <c r="HOL20" s="361"/>
      <c r="HOM20" s="354"/>
      <c r="HON20" s="358"/>
      <c r="HOO20" s="354"/>
      <c r="HOP20" s="359"/>
      <c r="HOQ20" s="360"/>
      <c r="HOR20" s="355"/>
      <c r="HOS20" s="356"/>
      <c r="HOT20" s="357"/>
      <c r="HOU20" s="361"/>
      <c r="HOV20" s="361"/>
      <c r="HOW20" s="354"/>
      <c r="HOX20" s="358"/>
      <c r="HOY20" s="354"/>
      <c r="HOZ20" s="359"/>
      <c r="HPA20" s="360"/>
      <c r="HPB20" s="355"/>
      <c r="HPC20" s="356"/>
      <c r="HPD20" s="357"/>
      <c r="HPE20" s="361"/>
      <c r="HPF20" s="361"/>
      <c r="HPG20" s="354"/>
      <c r="HPH20" s="358"/>
      <c r="HPI20" s="354"/>
      <c r="HPJ20" s="359"/>
      <c r="HPK20" s="360"/>
      <c r="HPL20" s="355"/>
      <c r="HPM20" s="356"/>
      <c r="HPN20" s="357"/>
      <c r="HPO20" s="361"/>
      <c r="HPP20" s="361"/>
      <c r="HPQ20" s="354"/>
      <c r="HPR20" s="358"/>
      <c r="HPS20" s="354"/>
      <c r="HPT20" s="359"/>
      <c r="HPU20" s="360"/>
      <c r="HPV20" s="355"/>
      <c r="HPW20" s="356"/>
      <c r="HPX20" s="357"/>
      <c r="HPY20" s="361"/>
      <c r="HPZ20" s="361"/>
      <c r="HQA20" s="354"/>
      <c r="HQB20" s="358"/>
      <c r="HQC20" s="354"/>
      <c r="HQD20" s="359"/>
      <c r="HQE20" s="360"/>
      <c r="HQF20" s="355"/>
      <c r="HQG20" s="356"/>
      <c r="HQH20" s="357"/>
      <c r="HQI20" s="361"/>
      <c r="HQJ20" s="361"/>
      <c r="HQK20" s="354"/>
      <c r="HQL20" s="358"/>
      <c r="HQM20" s="354"/>
      <c r="HQN20" s="359"/>
      <c r="HQO20" s="360"/>
      <c r="HQP20" s="355"/>
      <c r="HQQ20" s="356"/>
      <c r="HQR20" s="357"/>
      <c r="HQS20" s="361"/>
      <c r="HQT20" s="361"/>
      <c r="HQU20" s="354"/>
      <c r="HQV20" s="358"/>
      <c r="HQW20" s="354"/>
      <c r="HQX20" s="359"/>
      <c r="HQY20" s="360"/>
      <c r="HQZ20" s="355"/>
      <c r="HRA20" s="356"/>
      <c r="HRB20" s="357"/>
      <c r="HRC20" s="361"/>
      <c r="HRD20" s="361"/>
      <c r="HRE20" s="354"/>
      <c r="HRF20" s="358"/>
      <c r="HRG20" s="354"/>
      <c r="HRH20" s="359"/>
      <c r="HRI20" s="360"/>
      <c r="HRJ20" s="355"/>
      <c r="HRK20" s="356"/>
      <c r="HRL20" s="357"/>
      <c r="HRM20" s="361"/>
      <c r="HRN20" s="361"/>
      <c r="HRO20" s="354"/>
      <c r="HRP20" s="358"/>
      <c r="HRQ20" s="354"/>
      <c r="HRR20" s="359"/>
      <c r="HRS20" s="360"/>
      <c r="HRT20" s="355"/>
      <c r="HRU20" s="356"/>
      <c r="HRV20" s="357"/>
      <c r="HRW20" s="361"/>
      <c r="HRX20" s="361"/>
      <c r="HRY20" s="354"/>
      <c r="HRZ20" s="358"/>
      <c r="HSA20" s="354"/>
      <c r="HSB20" s="359"/>
      <c r="HSC20" s="360"/>
      <c r="HSD20" s="355"/>
      <c r="HSE20" s="356"/>
      <c r="HSF20" s="357"/>
      <c r="HSG20" s="361"/>
      <c r="HSH20" s="361"/>
      <c r="HSI20" s="354"/>
      <c r="HSJ20" s="358"/>
      <c r="HSK20" s="354"/>
      <c r="HSL20" s="359"/>
      <c r="HSM20" s="360"/>
      <c r="HSN20" s="355"/>
      <c r="HSO20" s="356"/>
      <c r="HSP20" s="357"/>
      <c r="HSQ20" s="361"/>
      <c r="HSR20" s="361"/>
      <c r="HSS20" s="354"/>
      <c r="HST20" s="358"/>
      <c r="HSU20" s="354"/>
      <c r="HSV20" s="359"/>
      <c r="HSW20" s="360"/>
      <c r="HSX20" s="355"/>
      <c r="HSY20" s="356"/>
      <c r="HSZ20" s="357"/>
      <c r="HTA20" s="361"/>
      <c r="HTB20" s="361"/>
      <c r="HTC20" s="354"/>
      <c r="HTD20" s="358"/>
      <c r="HTE20" s="354"/>
      <c r="HTF20" s="359"/>
      <c r="HTG20" s="360"/>
      <c r="HTH20" s="355"/>
      <c r="HTI20" s="356"/>
      <c r="HTJ20" s="357"/>
      <c r="HTK20" s="361"/>
      <c r="HTL20" s="361"/>
      <c r="HTM20" s="354"/>
      <c r="HTN20" s="358"/>
      <c r="HTO20" s="354"/>
      <c r="HTP20" s="359"/>
      <c r="HTQ20" s="360"/>
      <c r="HTR20" s="355"/>
      <c r="HTS20" s="356"/>
      <c r="HTT20" s="357"/>
      <c r="HTU20" s="361"/>
      <c r="HTV20" s="361"/>
      <c r="HTW20" s="354"/>
      <c r="HTX20" s="358"/>
      <c r="HTY20" s="354"/>
      <c r="HTZ20" s="359"/>
      <c r="HUA20" s="360"/>
      <c r="HUB20" s="355"/>
      <c r="HUC20" s="356"/>
      <c r="HUD20" s="357"/>
      <c r="HUE20" s="361"/>
      <c r="HUF20" s="361"/>
      <c r="HUG20" s="354"/>
      <c r="HUH20" s="358"/>
      <c r="HUI20" s="354"/>
      <c r="HUJ20" s="359"/>
      <c r="HUK20" s="360"/>
      <c r="HUL20" s="355"/>
      <c r="HUM20" s="356"/>
      <c r="HUN20" s="357"/>
      <c r="HUO20" s="361"/>
      <c r="HUP20" s="361"/>
      <c r="HUQ20" s="354"/>
      <c r="HUR20" s="358"/>
      <c r="HUS20" s="354"/>
      <c r="HUT20" s="359"/>
      <c r="HUU20" s="360"/>
      <c r="HUV20" s="355"/>
      <c r="HUW20" s="356"/>
      <c r="HUX20" s="357"/>
      <c r="HUY20" s="361"/>
      <c r="HUZ20" s="361"/>
      <c r="HVA20" s="354"/>
      <c r="HVB20" s="358"/>
      <c r="HVC20" s="354"/>
      <c r="HVD20" s="359"/>
      <c r="HVE20" s="360"/>
      <c r="HVF20" s="355"/>
      <c r="HVG20" s="356"/>
      <c r="HVH20" s="357"/>
      <c r="HVI20" s="361"/>
      <c r="HVJ20" s="361"/>
      <c r="HVK20" s="354"/>
      <c r="HVL20" s="358"/>
      <c r="HVM20" s="354"/>
      <c r="HVN20" s="359"/>
      <c r="HVO20" s="360"/>
      <c r="HVP20" s="355"/>
      <c r="HVQ20" s="356"/>
      <c r="HVR20" s="357"/>
      <c r="HVS20" s="361"/>
      <c r="HVT20" s="361"/>
      <c r="HVU20" s="354"/>
      <c r="HVV20" s="358"/>
      <c r="HVW20" s="354"/>
      <c r="HVX20" s="359"/>
      <c r="HVY20" s="360"/>
      <c r="HVZ20" s="355"/>
      <c r="HWA20" s="356"/>
      <c r="HWB20" s="357"/>
      <c r="HWC20" s="361"/>
      <c r="HWD20" s="361"/>
      <c r="HWE20" s="354"/>
      <c r="HWF20" s="358"/>
      <c r="HWG20" s="354"/>
      <c r="HWH20" s="359"/>
      <c r="HWI20" s="360"/>
      <c r="HWJ20" s="355"/>
      <c r="HWK20" s="356"/>
      <c r="HWL20" s="357"/>
      <c r="HWM20" s="361"/>
      <c r="HWN20" s="361"/>
      <c r="HWO20" s="354"/>
      <c r="HWP20" s="358"/>
      <c r="HWQ20" s="354"/>
      <c r="HWR20" s="359"/>
      <c r="HWS20" s="360"/>
      <c r="HWT20" s="355"/>
      <c r="HWU20" s="356"/>
      <c r="HWV20" s="357"/>
      <c r="HWW20" s="361"/>
      <c r="HWX20" s="361"/>
      <c r="HWY20" s="354"/>
      <c r="HWZ20" s="358"/>
      <c r="HXA20" s="354"/>
      <c r="HXB20" s="359"/>
      <c r="HXC20" s="360"/>
      <c r="HXD20" s="355"/>
      <c r="HXE20" s="356"/>
      <c r="HXF20" s="357"/>
      <c r="HXG20" s="361"/>
      <c r="HXH20" s="361"/>
      <c r="HXI20" s="354"/>
      <c r="HXJ20" s="358"/>
      <c r="HXK20" s="354"/>
      <c r="HXL20" s="359"/>
      <c r="HXM20" s="360"/>
      <c r="HXN20" s="355"/>
      <c r="HXO20" s="356"/>
      <c r="HXP20" s="357"/>
      <c r="HXQ20" s="361"/>
      <c r="HXR20" s="361"/>
      <c r="HXS20" s="354"/>
      <c r="HXT20" s="358"/>
      <c r="HXU20" s="354"/>
      <c r="HXV20" s="359"/>
      <c r="HXW20" s="360"/>
      <c r="HXX20" s="355"/>
      <c r="HXY20" s="356"/>
      <c r="HXZ20" s="357"/>
      <c r="HYA20" s="361"/>
      <c r="HYB20" s="361"/>
      <c r="HYC20" s="354"/>
      <c r="HYD20" s="358"/>
      <c r="HYE20" s="354"/>
      <c r="HYF20" s="359"/>
      <c r="HYG20" s="360"/>
      <c r="HYH20" s="355"/>
      <c r="HYI20" s="356"/>
      <c r="HYJ20" s="357"/>
      <c r="HYK20" s="361"/>
      <c r="HYL20" s="361"/>
      <c r="HYM20" s="354"/>
      <c r="HYN20" s="358"/>
      <c r="HYO20" s="354"/>
      <c r="HYP20" s="359"/>
      <c r="HYQ20" s="360"/>
      <c r="HYR20" s="355"/>
      <c r="HYS20" s="356"/>
      <c r="HYT20" s="357"/>
      <c r="HYU20" s="361"/>
      <c r="HYV20" s="361"/>
      <c r="HYW20" s="354"/>
      <c r="HYX20" s="358"/>
      <c r="HYY20" s="354"/>
      <c r="HYZ20" s="359"/>
      <c r="HZA20" s="360"/>
      <c r="HZB20" s="355"/>
      <c r="HZC20" s="356"/>
      <c r="HZD20" s="357"/>
      <c r="HZE20" s="361"/>
      <c r="HZF20" s="361"/>
      <c r="HZG20" s="354"/>
      <c r="HZH20" s="358"/>
      <c r="HZI20" s="354"/>
      <c r="HZJ20" s="359"/>
      <c r="HZK20" s="360"/>
      <c r="HZL20" s="355"/>
      <c r="HZM20" s="356"/>
      <c r="HZN20" s="357"/>
      <c r="HZO20" s="361"/>
      <c r="HZP20" s="361"/>
      <c r="HZQ20" s="354"/>
      <c r="HZR20" s="358"/>
      <c r="HZS20" s="354"/>
      <c r="HZT20" s="359"/>
      <c r="HZU20" s="360"/>
      <c r="HZV20" s="355"/>
      <c r="HZW20" s="356"/>
      <c r="HZX20" s="357"/>
      <c r="HZY20" s="361"/>
      <c r="HZZ20" s="361"/>
      <c r="IAA20" s="354"/>
      <c r="IAB20" s="358"/>
      <c r="IAC20" s="354"/>
      <c r="IAD20" s="359"/>
      <c r="IAE20" s="360"/>
      <c r="IAF20" s="355"/>
      <c r="IAG20" s="356"/>
      <c r="IAH20" s="357"/>
      <c r="IAI20" s="361"/>
      <c r="IAJ20" s="361"/>
      <c r="IAK20" s="354"/>
      <c r="IAL20" s="358"/>
      <c r="IAM20" s="354"/>
      <c r="IAN20" s="359"/>
      <c r="IAO20" s="360"/>
      <c r="IAP20" s="355"/>
      <c r="IAQ20" s="356"/>
      <c r="IAR20" s="357"/>
      <c r="IAS20" s="361"/>
      <c r="IAT20" s="361"/>
      <c r="IAU20" s="354"/>
      <c r="IAV20" s="358"/>
      <c r="IAW20" s="354"/>
      <c r="IAX20" s="359"/>
      <c r="IAY20" s="360"/>
      <c r="IAZ20" s="355"/>
      <c r="IBA20" s="356"/>
      <c r="IBB20" s="357"/>
      <c r="IBC20" s="361"/>
      <c r="IBD20" s="361"/>
      <c r="IBE20" s="354"/>
      <c r="IBF20" s="358"/>
      <c r="IBG20" s="354"/>
      <c r="IBH20" s="359"/>
      <c r="IBI20" s="360"/>
      <c r="IBJ20" s="355"/>
      <c r="IBK20" s="356"/>
      <c r="IBL20" s="357"/>
      <c r="IBM20" s="361"/>
      <c r="IBN20" s="361"/>
      <c r="IBO20" s="354"/>
      <c r="IBP20" s="358"/>
      <c r="IBQ20" s="354"/>
      <c r="IBR20" s="359"/>
      <c r="IBS20" s="360"/>
      <c r="IBT20" s="355"/>
      <c r="IBU20" s="356"/>
      <c r="IBV20" s="357"/>
      <c r="IBW20" s="361"/>
      <c r="IBX20" s="361"/>
      <c r="IBY20" s="354"/>
      <c r="IBZ20" s="358"/>
      <c r="ICA20" s="354"/>
      <c r="ICB20" s="359"/>
      <c r="ICC20" s="360"/>
      <c r="ICD20" s="355"/>
      <c r="ICE20" s="356"/>
      <c r="ICF20" s="357"/>
      <c r="ICG20" s="361"/>
      <c r="ICH20" s="361"/>
      <c r="ICI20" s="354"/>
      <c r="ICJ20" s="358"/>
      <c r="ICK20" s="354"/>
      <c r="ICL20" s="359"/>
      <c r="ICM20" s="360"/>
      <c r="ICN20" s="355"/>
      <c r="ICO20" s="356"/>
      <c r="ICP20" s="357"/>
      <c r="ICQ20" s="361"/>
      <c r="ICR20" s="361"/>
      <c r="ICS20" s="354"/>
      <c r="ICT20" s="358"/>
      <c r="ICU20" s="354"/>
      <c r="ICV20" s="359"/>
      <c r="ICW20" s="360"/>
      <c r="ICX20" s="355"/>
      <c r="ICY20" s="356"/>
      <c r="ICZ20" s="357"/>
      <c r="IDA20" s="361"/>
      <c r="IDB20" s="361"/>
      <c r="IDC20" s="354"/>
      <c r="IDD20" s="358"/>
      <c r="IDE20" s="354"/>
      <c r="IDF20" s="359"/>
      <c r="IDG20" s="360"/>
      <c r="IDH20" s="355"/>
      <c r="IDI20" s="356"/>
      <c r="IDJ20" s="357"/>
      <c r="IDK20" s="361"/>
      <c r="IDL20" s="361"/>
      <c r="IDM20" s="354"/>
      <c r="IDN20" s="358"/>
      <c r="IDO20" s="354"/>
      <c r="IDP20" s="359"/>
      <c r="IDQ20" s="360"/>
      <c r="IDR20" s="355"/>
      <c r="IDS20" s="356"/>
      <c r="IDT20" s="357"/>
      <c r="IDU20" s="361"/>
      <c r="IDV20" s="361"/>
      <c r="IDW20" s="354"/>
      <c r="IDX20" s="358"/>
      <c r="IDY20" s="354"/>
      <c r="IDZ20" s="359"/>
      <c r="IEA20" s="360"/>
      <c r="IEB20" s="355"/>
      <c r="IEC20" s="356"/>
      <c r="IED20" s="357"/>
      <c r="IEE20" s="361"/>
      <c r="IEF20" s="361"/>
      <c r="IEG20" s="354"/>
      <c r="IEH20" s="358"/>
      <c r="IEI20" s="354"/>
      <c r="IEJ20" s="359"/>
      <c r="IEK20" s="360"/>
      <c r="IEL20" s="355"/>
      <c r="IEM20" s="356"/>
      <c r="IEN20" s="357"/>
      <c r="IEO20" s="361"/>
      <c r="IEP20" s="361"/>
      <c r="IEQ20" s="354"/>
      <c r="IER20" s="358"/>
      <c r="IES20" s="354"/>
      <c r="IET20" s="359"/>
      <c r="IEU20" s="360"/>
      <c r="IEV20" s="355"/>
      <c r="IEW20" s="356"/>
      <c r="IEX20" s="357"/>
      <c r="IEY20" s="361"/>
      <c r="IEZ20" s="361"/>
      <c r="IFA20" s="354"/>
      <c r="IFB20" s="358"/>
      <c r="IFC20" s="354"/>
      <c r="IFD20" s="359"/>
      <c r="IFE20" s="360"/>
      <c r="IFF20" s="355"/>
      <c r="IFG20" s="356"/>
      <c r="IFH20" s="357"/>
      <c r="IFI20" s="361"/>
      <c r="IFJ20" s="361"/>
      <c r="IFK20" s="354"/>
      <c r="IFL20" s="358"/>
      <c r="IFM20" s="354"/>
      <c r="IFN20" s="359"/>
      <c r="IFO20" s="360"/>
      <c r="IFP20" s="355"/>
      <c r="IFQ20" s="356"/>
      <c r="IFR20" s="357"/>
      <c r="IFS20" s="361"/>
      <c r="IFT20" s="361"/>
      <c r="IFU20" s="354"/>
      <c r="IFV20" s="358"/>
      <c r="IFW20" s="354"/>
      <c r="IFX20" s="359"/>
      <c r="IFY20" s="360"/>
      <c r="IFZ20" s="355"/>
      <c r="IGA20" s="356"/>
      <c r="IGB20" s="357"/>
      <c r="IGC20" s="361"/>
      <c r="IGD20" s="361"/>
      <c r="IGE20" s="354"/>
      <c r="IGF20" s="358"/>
      <c r="IGG20" s="354"/>
      <c r="IGH20" s="359"/>
      <c r="IGI20" s="360"/>
      <c r="IGJ20" s="355"/>
      <c r="IGK20" s="356"/>
      <c r="IGL20" s="357"/>
      <c r="IGM20" s="361"/>
      <c r="IGN20" s="361"/>
      <c r="IGO20" s="354"/>
      <c r="IGP20" s="358"/>
      <c r="IGQ20" s="354"/>
      <c r="IGR20" s="359"/>
      <c r="IGS20" s="360"/>
      <c r="IGT20" s="355"/>
      <c r="IGU20" s="356"/>
      <c r="IGV20" s="357"/>
      <c r="IGW20" s="361"/>
      <c r="IGX20" s="361"/>
      <c r="IGY20" s="354"/>
      <c r="IGZ20" s="358"/>
      <c r="IHA20" s="354"/>
      <c r="IHB20" s="359"/>
      <c r="IHC20" s="360"/>
      <c r="IHD20" s="355"/>
      <c r="IHE20" s="356"/>
      <c r="IHF20" s="357"/>
      <c r="IHG20" s="361"/>
      <c r="IHH20" s="361"/>
      <c r="IHI20" s="354"/>
      <c r="IHJ20" s="358"/>
      <c r="IHK20" s="354"/>
      <c r="IHL20" s="359"/>
      <c r="IHM20" s="360"/>
      <c r="IHN20" s="355"/>
      <c r="IHO20" s="356"/>
      <c r="IHP20" s="357"/>
      <c r="IHQ20" s="361"/>
      <c r="IHR20" s="361"/>
      <c r="IHS20" s="354"/>
      <c r="IHT20" s="358"/>
      <c r="IHU20" s="354"/>
      <c r="IHV20" s="359"/>
      <c r="IHW20" s="360"/>
      <c r="IHX20" s="355"/>
      <c r="IHY20" s="356"/>
      <c r="IHZ20" s="357"/>
      <c r="IIA20" s="361"/>
      <c r="IIB20" s="361"/>
      <c r="IIC20" s="354"/>
      <c r="IID20" s="358"/>
      <c r="IIE20" s="354"/>
      <c r="IIF20" s="359"/>
      <c r="IIG20" s="360"/>
      <c r="IIH20" s="355"/>
      <c r="III20" s="356"/>
      <c r="IIJ20" s="357"/>
      <c r="IIK20" s="361"/>
      <c r="IIL20" s="361"/>
      <c r="IIM20" s="354"/>
      <c r="IIN20" s="358"/>
      <c r="IIO20" s="354"/>
      <c r="IIP20" s="359"/>
      <c r="IIQ20" s="360"/>
      <c r="IIR20" s="355"/>
      <c r="IIS20" s="356"/>
      <c r="IIT20" s="357"/>
      <c r="IIU20" s="361"/>
      <c r="IIV20" s="361"/>
      <c r="IIW20" s="354"/>
      <c r="IIX20" s="358"/>
      <c r="IIY20" s="354"/>
      <c r="IIZ20" s="359"/>
      <c r="IJA20" s="360"/>
      <c r="IJB20" s="355"/>
      <c r="IJC20" s="356"/>
      <c r="IJD20" s="357"/>
      <c r="IJE20" s="361"/>
      <c r="IJF20" s="361"/>
      <c r="IJG20" s="354"/>
      <c r="IJH20" s="358"/>
      <c r="IJI20" s="354"/>
      <c r="IJJ20" s="359"/>
      <c r="IJK20" s="360"/>
      <c r="IJL20" s="355"/>
      <c r="IJM20" s="356"/>
      <c r="IJN20" s="357"/>
      <c r="IJO20" s="361"/>
      <c r="IJP20" s="361"/>
      <c r="IJQ20" s="354"/>
      <c r="IJR20" s="358"/>
      <c r="IJS20" s="354"/>
      <c r="IJT20" s="359"/>
      <c r="IJU20" s="360"/>
      <c r="IJV20" s="355"/>
      <c r="IJW20" s="356"/>
      <c r="IJX20" s="357"/>
      <c r="IJY20" s="361"/>
      <c r="IJZ20" s="361"/>
      <c r="IKA20" s="354"/>
      <c r="IKB20" s="358"/>
      <c r="IKC20" s="354"/>
      <c r="IKD20" s="359"/>
      <c r="IKE20" s="360"/>
      <c r="IKF20" s="355"/>
      <c r="IKG20" s="356"/>
      <c r="IKH20" s="357"/>
      <c r="IKI20" s="361"/>
      <c r="IKJ20" s="361"/>
      <c r="IKK20" s="354"/>
      <c r="IKL20" s="358"/>
      <c r="IKM20" s="354"/>
      <c r="IKN20" s="359"/>
      <c r="IKO20" s="360"/>
      <c r="IKP20" s="355"/>
      <c r="IKQ20" s="356"/>
      <c r="IKR20" s="357"/>
      <c r="IKS20" s="361"/>
      <c r="IKT20" s="361"/>
      <c r="IKU20" s="354"/>
      <c r="IKV20" s="358"/>
      <c r="IKW20" s="354"/>
      <c r="IKX20" s="359"/>
      <c r="IKY20" s="360"/>
      <c r="IKZ20" s="355"/>
      <c r="ILA20" s="356"/>
      <c r="ILB20" s="357"/>
      <c r="ILC20" s="361"/>
      <c r="ILD20" s="361"/>
      <c r="ILE20" s="354"/>
      <c r="ILF20" s="358"/>
      <c r="ILG20" s="354"/>
      <c r="ILH20" s="359"/>
      <c r="ILI20" s="360"/>
      <c r="ILJ20" s="355"/>
      <c r="ILK20" s="356"/>
      <c r="ILL20" s="357"/>
      <c r="ILM20" s="361"/>
      <c r="ILN20" s="361"/>
      <c r="ILO20" s="354"/>
      <c r="ILP20" s="358"/>
      <c r="ILQ20" s="354"/>
      <c r="ILR20" s="359"/>
      <c r="ILS20" s="360"/>
      <c r="ILT20" s="355"/>
      <c r="ILU20" s="356"/>
      <c r="ILV20" s="357"/>
      <c r="ILW20" s="361"/>
      <c r="ILX20" s="361"/>
      <c r="ILY20" s="354"/>
      <c r="ILZ20" s="358"/>
      <c r="IMA20" s="354"/>
      <c r="IMB20" s="359"/>
      <c r="IMC20" s="360"/>
      <c r="IMD20" s="355"/>
      <c r="IME20" s="356"/>
      <c r="IMF20" s="357"/>
      <c r="IMG20" s="361"/>
      <c r="IMH20" s="361"/>
      <c r="IMI20" s="354"/>
      <c r="IMJ20" s="358"/>
      <c r="IMK20" s="354"/>
      <c r="IML20" s="359"/>
      <c r="IMM20" s="360"/>
      <c r="IMN20" s="355"/>
      <c r="IMO20" s="356"/>
      <c r="IMP20" s="357"/>
      <c r="IMQ20" s="361"/>
      <c r="IMR20" s="361"/>
      <c r="IMS20" s="354"/>
      <c r="IMT20" s="358"/>
      <c r="IMU20" s="354"/>
      <c r="IMV20" s="359"/>
      <c r="IMW20" s="360"/>
      <c r="IMX20" s="355"/>
      <c r="IMY20" s="356"/>
      <c r="IMZ20" s="357"/>
      <c r="INA20" s="361"/>
      <c r="INB20" s="361"/>
      <c r="INC20" s="354"/>
      <c r="IND20" s="358"/>
      <c r="INE20" s="354"/>
      <c r="INF20" s="359"/>
      <c r="ING20" s="360"/>
      <c r="INH20" s="355"/>
      <c r="INI20" s="356"/>
      <c r="INJ20" s="357"/>
      <c r="INK20" s="361"/>
      <c r="INL20" s="361"/>
      <c r="INM20" s="354"/>
      <c r="INN20" s="358"/>
      <c r="INO20" s="354"/>
      <c r="INP20" s="359"/>
      <c r="INQ20" s="360"/>
      <c r="INR20" s="355"/>
      <c r="INS20" s="356"/>
      <c r="INT20" s="357"/>
      <c r="INU20" s="361"/>
      <c r="INV20" s="361"/>
      <c r="INW20" s="354"/>
      <c r="INX20" s="358"/>
      <c r="INY20" s="354"/>
      <c r="INZ20" s="359"/>
      <c r="IOA20" s="360"/>
      <c r="IOB20" s="355"/>
      <c r="IOC20" s="356"/>
      <c r="IOD20" s="357"/>
      <c r="IOE20" s="361"/>
      <c r="IOF20" s="361"/>
      <c r="IOG20" s="354"/>
      <c r="IOH20" s="358"/>
      <c r="IOI20" s="354"/>
      <c r="IOJ20" s="359"/>
      <c r="IOK20" s="360"/>
      <c r="IOL20" s="355"/>
      <c r="IOM20" s="356"/>
      <c r="ION20" s="357"/>
      <c r="IOO20" s="361"/>
      <c r="IOP20" s="361"/>
      <c r="IOQ20" s="354"/>
      <c r="IOR20" s="358"/>
      <c r="IOS20" s="354"/>
      <c r="IOT20" s="359"/>
      <c r="IOU20" s="360"/>
      <c r="IOV20" s="355"/>
      <c r="IOW20" s="356"/>
      <c r="IOX20" s="357"/>
      <c r="IOY20" s="361"/>
      <c r="IOZ20" s="361"/>
      <c r="IPA20" s="354"/>
      <c r="IPB20" s="358"/>
      <c r="IPC20" s="354"/>
      <c r="IPD20" s="359"/>
      <c r="IPE20" s="360"/>
      <c r="IPF20" s="355"/>
      <c r="IPG20" s="356"/>
      <c r="IPH20" s="357"/>
      <c r="IPI20" s="361"/>
      <c r="IPJ20" s="361"/>
      <c r="IPK20" s="354"/>
      <c r="IPL20" s="358"/>
      <c r="IPM20" s="354"/>
      <c r="IPN20" s="359"/>
      <c r="IPO20" s="360"/>
      <c r="IPP20" s="355"/>
      <c r="IPQ20" s="356"/>
      <c r="IPR20" s="357"/>
      <c r="IPS20" s="361"/>
      <c r="IPT20" s="361"/>
      <c r="IPU20" s="354"/>
      <c r="IPV20" s="358"/>
      <c r="IPW20" s="354"/>
      <c r="IPX20" s="359"/>
      <c r="IPY20" s="360"/>
      <c r="IPZ20" s="355"/>
      <c r="IQA20" s="356"/>
      <c r="IQB20" s="357"/>
      <c r="IQC20" s="361"/>
      <c r="IQD20" s="361"/>
      <c r="IQE20" s="354"/>
      <c r="IQF20" s="358"/>
      <c r="IQG20" s="354"/>
      <c r="IQH20" s="359"/>
      <c r="IQI20" s="360"/>
      <c r="IQJ20" s="355"/>
      <c r="IQK20" s="356"/>
      <c r="IQL20" s="357"/>
      <c r="IQM20" s="361"/>
      <c r="IQN20" s="361"/>
      <c r="IQO20" s="354"/>
      <c r="IQP20" s="358"/>
      <c r="IQQ20" s="354"/>
      <c r="IQR20" s="359"/>
      <c r="IQS20" s="360"/>
      <c r="IQT20" s="355"/>
      <c r="IQU20" s="356"/>
      <c r="IQV20" s="357"/>
      <c r="IQW20" s="361"/>
      <c r="IQX20" s="361"/>
      <c r="IQY20" s="354"/>
      <c r="IQZ20" s="358"/>
      <c r="IRA20" s="354"/>
      <c r="IRB20" s="359"/>
      <c r="IRC20" s="360"/>
      <c r="IRD20" s="355"/>
      <c r="IRE20" s="356"/>
      <c r="IRF20" s="357"/>
      <c r="IRG20" s="361"/>
      <c r="IRH20" s="361"/>
      <c r="IRI20" s="354"/>
      <c r="IRJ20" s="358"/>
      <c r="IRK20" s="354"/>
      <c r="IRL20" s="359"/>
      <c r="IRM20" s="360"/>
      <c r="IRN20" s="355"/>
      <c r="IRO20" s="356"/>
      <c r="IRP20" s="357"/>
      <c r="IRQ20" s="361"/>
      <c r="IRR20" s="361"/>
      <c r="IRS20" s="354"/>
      <c r="IRT20" s="358"/>
      <c r="IRU20" s="354"/>
      <c r="IRV20" s="359"/>
      <c r="IRW20" s="360"/>
      <c r="IRX20" s="355"/>
      <c r="IRY20" s="356"/>
      <c r="IRZ20" s="357"/>
      <c r="ISA20" s="361"/>
      <c r="ISB20" s="361"/>
      <c r="ISC20" s="354"/>
      <c r="ISD20" s="358"/>
      <c r="ISE20" s="354"/>
      <c r="ISF20" s="359"/>
      <c r="ISG20" s="360"/>
      <c r="ISH20" s="355"/>
      <c r="ISI20" s="356"/>
      <c r="ISJ20" s="357"/>
      <c r="ISK20" s="361"/>
      <c r="ISL20" s="361"/>
      <c r="ISM20" s="354"/>
      <c r="ISN20" s="358"/>
      <c r="ISO20" s="354"/>
      <c r="ISP20" s="359"/>
      <c r="ISQ20" s="360"/>
      <c r="ISR20" s="355"/>
      <c r="ISS20" s="356"/>
      <c r="IST20" s="357"/>
      <c r="ISU20" s="361"/>
      <c r="ISV20" s="361"/>
      <c r="ISW20" s="354"/>
      <c r="ISX20" s="358"/>
      <c r="ISY20" s="354"/>
      <c r="ISZ20" s="359"/>
      <c r="ITA20" s="360"/>
      <c r="ITB20" s="355"/>
      <c r="ITC20" s="356"/>
      <c r="ITD20" s="357"/>
      <c r="ITE20" s="361"/>
      <c r="ITF20" s="361"/>
      <c r="ITG20" s="354"/>
      <c r="ITH20" s="358"/>
      <c r="ITI20" s="354"/>
      <c r="ITJ20" s="359"/>
      <c r="ITK20" s="360"/>
      <c r="ITL20" s="355"/>
      <c r="ITM20" s="356"/>
      <c r="ITN20" s="357"/>
      <c r="ITO20" s="361"/>
      <c r="ITP20" s="361"/>
      <c r="ITQ20" s="354"/>
      <c r="ITR20" s="358"/>
      <c r="ITS20" s="354"/>
      <c r="ITT20" s="359"/>
      <c r="ITU20" s="360"/>
      <c r="ITV20" s="355"/>
      <c r="ITW20" s="356"/>
      <c r="ITX20" s="357"/>
      <c r="ITY20" s="361"/>
      <c r="ITZ20" s="361"/>
      <c r="IUA20" s="354"/>
      <c r="IUB20" s="358"/>
      <c r="IUC20" s="354"/>
      <c r="IUD20" s="359"/>
      <c r="IUE20" s="360"/>
      <c r="IUF20" s="355"/>
      <c r="IUG20" s="356"/>
      <c r="IUH20" s="357"/>
      <c r="IUI20" s="361"/>
      <c r="IUJ20" s="361"/>
      <c r="IUK20" s="354"/>
      <c r="IUL20" s="358"/>
      <c r="IUM20" s="354"/>
      <c r="IUN20" s="359"/>
      <c r="IUO20" s="360"/>
      <c r="IUP20" s="355"/>
      <c r="IUQ20" s="356"/>
      <c r="IUR20" s="357"/>
      <c r="IUS20" s="361"/>
      <c r="IUT20" s="361"/>
      <c r="IUU20" s="354"/>
      <c r="IUV20" s="358"/>
      <c r="IUW20" s="354"/>
      <c r="IUX20" s="359"/>
      <c r="IUY20" s="360"/>
      <c r="IUZ20" s="355"/>
      <c r="IVA20" s="356"/>
      <c r="IVB20" s="357"/>
      <c r="IVC20" s="361"/>
      <c r="IVD20" s="361"/>
      <c r="IVE20" s="354"/>
      <c r="IVF20" s="358"/>
      <c r="IVG20" s="354"/>
      <c r="IVH20" s="359"/>
      <c r="IVI20" s="360"/>
      <c r="IVJ20" s="355"/>
      <c r="IVK20" s="356"/>
      <c r="IVL20" s="357"/>
      <c r="IVM20" s="361"/>
      <c r="IVN20" s="361"/>
      <c r="IVO20" s="354"/>
      <c r="IVP20" s="358"/>
      <c r="IVQ20" s="354"/>
      <c r="IVR20" s="359"/>
      <c r="IVS20" s="360"/>
      <c r="IVT20" s="355"/>
      <c r="IVU20" s="356"/>
      <c r="IVV20" s="357"/>
      <c r="IVW20" s="361"/>
      <c r="IVX20" s="361"/>
      <c r="IVY20" s="354"/>
      <c r="IVZ20" s="358"/>
      <c r="IWA20" s="354"/>
      <c r="IWB20" s="359"/>
      <c r="IWC20" s="360"/>
      <c r="IWD20" s="355"/>
      <c r="IWE20" s="356"/>
      <c r="IWF20" s="357"/>
      <c r="IWG20" s="361"/>
      <c r="IWH20" s="361"/>
      <c r="IWI20" s="354"/>
      <c r="IWJ20" s="358"/>
      <c r="IWK20" s="354"/>
      <c r="IWL20" s="359"/>
      <c r="IWM20" s="360"/>
      <c r="IWN20" s="355"/>
      <c r="IWO20" s="356"/>
      <c r="IWP20" s="357"/>
      <c r="IWQ20" s="361"/>
      <c r="IWR20" s="361"/>
      <c r="IWS20" s="354"/>
      <c r="IWT20" s="358"/>
      <c r="IWU20" s="354"/>
      <c r="IWV20" s="359"/>
      <c r="IWW20" s="360"/>
      <c r="IWX20" s="355"/>
      <c r="IWY20" s="356"/>
      <c r="IWZ20" s="357"/>
      <c r="IXA20" s="361"/>
      <c r="IXB20" s="361"/>
      <c r="IXC20" s="354"/>
      <c r="IXD20" s="358"/>
      <c r="IXE20" s="354"/>
      <c r="IXF20" s="359"/>
      <c r="IXG20" s="360"/>
      <c r="IXH20" s="355"/>
      <c r="IXI20" s="356"/>
      <c r="IXJ20" s="357"/>
      <c r="IXK20" s="361"/>
      <c r="IXL20" s="361"/>
      <c r="IXM20" s="354"/>
      <c r="IXN20" s="358"/>
      <c r="IXO20" s="354"/>
      <c r="IXP20" s="359"/>
      <c r="IXQ20" s="360"/>
      <c r="IXR20" s="355"/>
      <c r="IXS20" s="356"/>
      <c r="IXT20" s="357"/>
      <c r="IXU20" s="361"/>
      <c r="IXV20" s="361"/>
      <c r="IXW20" s="354"/>
      <c r="IXX20" s="358"/>
      <c r="IXY20" s="354"/>
      <c r="IXZ20" s="359"/>
      <c r="IYA20" s="360"/>
      <c r="IYB20" s="355"/>
      <c r="IYC20" s="356"/>
      <c r="IYD20" s="357"/>
      <c r="IYE20" s="361"/>
      <c r="IYF20" s="361"/>
      <c r="IYG20" s="354"/>
      <c r="IYH20" s="358"/>
      <c r="IYI20" s="354"/>
      <c r="IYJ20" s="359"/>
      <c r="IYK20" s="360"/>
      <c r="IYL20" s="355"/>
      <c r="IYM20" s="356"/>
      <c r="IYN20" s="357"/>
      <c r="IYO20" s="361"/>
      <c r="IYP20" s="361"/>
      <c r="IYQ20" s="354"/>
      <c r="IYR20" s="358"/>
      <c r="IYS20" s="354"/>
      <c r="IYT20" s="359"/>
      <c r="IYU20" s="360"/>
      <c r="IYV20" s="355"/>
      <c r="IYW20" s="356"/>
      <c r="IYX20" s="357"/>
      <c r="IYY20" s="361"/>
      <c r="IYZ20" s="361"/>
      <c r="IZA20" s="354"/>
      <c r="IZB20" s="358"/>
      <c r="IZC20" s="354"/>
      <c r="IZD20" s="359"/>
      <c r="IZE20" s="360"/>
      <c r="IZF20" s="355"/>
      <c r="IZG20" s="356"/>
      <c r="IZH20" s="357"/>
      <c r="IZI20" s="361"/>
      <c r="IZJ20" s="361"/>
      <c r="IZK20" s="354"/>
      <c r="IZL20" s="358"/>
      <c r="IZM20" s="354"/>
      <c r="IZN20" s="359"/>
      <c r="IZO20" s="360"/>
      <c r="IZP20" s="355"/>
      <c r="IZQ20" s="356"/>
      <c r="IZR20" s="357"/>
      <c r="IZS20" s="361"/>
      <c r="IZT20" s="361"/>
      <c r="IZU20" s="354"/>
      <c r="IZV20" s="358"/>
      <c r="IZW20" s="354"/>
      <c r="IZX20" s="359"/>
      <c r="IZY20" s="360"/>
      <c r="IZZ20" s="355"/>
      <c r="JAA20" s="356"/>
      <c r="JAB20" s="357"/>
      <c r="JAC20" s="361"/>
      <c r="JAD20" s="361"/>
      <c r="JAE20" s="354"/>
      <c r="JAF20" s="358"/>
      <c r="JAG20" s="354"/>
      <c r="JAH20" s="359"/>
      <c r="JAI20" s="360"/>
      <c r="JAJ20" s="355"/>
      <c r="JAK20" s="356"/>
      <c r="JAL20" s="357"/>
      <c r="JAM20" s="361"/>
      <c r="JAN20" s="361"/>
      <c r="JAO20" s="354"/>
      <c r="JAP20" s="358"/>
      <c r="JAQ20" s="354"/>
      <c r="JAR20" s="359"/>
      <c r="JAS20" s="360"/>
      <c r="JAT20" s="355"/>
      <c r="JAU20" s="356"/>
      <c r="JAV20" s="357"/>
      <c r="JAW20" s="361"/>
      <c r="JAX20" s="361"/>
      <c r="JAY20" s="354"/>
      <c r="JAZ20" s="358"/>
      <c r="JBA20" s="354"/>
      <c r="JBB20" s="359"/>
      <c r="JBC20" s="360"/>
      <c r="JBD20" s="355"/>
      <c r="JBE20" s="356"/>
      <c r="JBF20" s="357"/>
      <c r="JBG20" s="361"/>
      <c r="JBH20" s="361"/>
      <c r="JBI20" s="354"/>
      <c r="JBJ20" s="358"/>
      <c r="JBK20" s="354"/>
      <c r="JBL20" s="359"/>
      <c r="JBM20" s="360"/>
      <c r="JBN20" s="355"/>
      <c r="JBO20" s="356"/>
      <c r="JBP20" s="357"/>
      <c r="JBQ20" s="361"/>
      <c r="JBR20" s="361"/>
      <c r="JBS20" s="354"/>
      <c r="JBT20" s="358"/>
      <c r="JBU20" s="354"/>
      <c r="JBV20" s="359"/>
      <c r="JBW20" s="360"/>
      <c r="JBX20" s="355"/>
      <c r="JBY20" s="356"/>
      <c r="JBZ20" s="357"/>
      <c r="JCA20" s="361"/>
      <c r="JCB20" s="361"/>
      <c r="JCC20" s="354"/>
      <c r="JCD20" s="358"/>
      <c r="JCE20" s="354"/>
      <c r="JCF20" s="359"/>
      <c r="JCG20" s="360"/>
      <c r="JCH20" s="355"/>
      <c r="JCI20" s="356"/>
      <c r="JCJ20" s="357"/>
      <c r="JCK20" s="361"/>
      <c r="JCL20" s="361"/>
      <c r="JCM20" s="354"/>
      <c r="JCN20" s="358"/>
      <c r="JCO20" s="354"/>
      <c r="JCP20" s="359"/>
      <c r="JCQ20" s="360"/>
      <c r="JCR20" s="355"/>
      <c r="JCS20" s="356"/>
      <c r="JCT20" s="357"/>
      <c r="JCU20" s="361"/>
      <c r="JCV20" s="361"/>
      <c r="JCW20" s="354"/>
      <c r="JCX20" s="358"/>
      <c r="JCY20" s="354"/>
      <c r="JCZ20" s="359"/>
      <c r="JDA20" s="360"/>
      <c r="JDB20" s="355"/>
      <c r="JDC20" s="356"/>
      <c r="JDD20" s="357"/>
      <c r="JDE20" s="361"/>
      <c r="JDF20" s="361"/>
      <c r="JDG20" s="354"/>
      <c r="JDH20" s="358"/>
      <c r="JDI20" s="354"/>
      <c r="JDJ20" s="359"/>
      <c r="JDK20" s="360"/>
      <c r="JDL20" s="355"/>
      <c r="JDM20" s="356"/>
      <c r="JDN20" s="357"/>
      <c r="JDO20" s="361"/>
      <c r="JDP20" s="361"/>
      <c r="JDQ20" s="354"/>
      <c r="JDR20" s="358"/>
      <c r="JDS20" s="354"/>
      <c r="JDT20" s="359"/>
      <c r="JDU20" s="360"/>
      <c r="JDV20" s="355"/>
      <c r="JDW20" s="356"/>
      <c r="JDX20" s="357"/>
      <c r="JDY20" s="361"/>
      <c r="JDZ20" s="361"/>
      <c r="JEA20" s="354"/>
      <c r="JEB20" s="358"/>
      <c r="JEC20" s="354"/>
      <c r="JED20" s="359"/>
      <c r="JEE20" s="360"/>
      <c r="JEF20" s="355"/>
      <c r="JEG20" s="356"/>
      <c r="JEH20" s="357"/>
      <c r="JEI20" s="361"/>
      <c r="JEJ20" s="361"/>
      <c r="JEK20" s="354"/>
      <c r="JEL20" s="358"/>
      <c r="JEM20" s="354"/>
      <c r="JEN20" s="359"/>
      <c r="JEO20" s="360"/>
      <c r="JEP20" s="355"/>
      <c r="JEQ20" s="356"/>
      <c r="JER20" s="357"/>
      <c r="JES20" s="361"/>
      <c r="JET20" s="361"/>
      <c r="JEU20" s="354"/>
      <c r="JEV20" s="358"/>
      <c r="JEW20" s="354"/>
      <c r="JEX20" s="359"/>
      <c r="JEY20" s="360"/>
      <c r="JEZ20" s="355"/>
      <c r="JFA20" s="356"/>
      <c r="JFB20" s="357"/>
      <c r="JFC20" s="361"/>
      <c r="JFD20" s="361"/>
      <c r="JFE20" s="354"/>
      <c r="JFF20" s="358"/>
      <c r="JFG20" s="354"/>
      <c r="JFH20" s="359"/>
      <c r="JFI20" s="360"/>
      <c r="JFJ20" s="355"/>
      <c r="JFK20" s="356"/>
      <c r="JFL20" s="357"/>
      <c r="JFM20" s="361"/>
      <c r="JFN20" s="361"/>
      <c r="JFO20" s="354"/>
      <c r="JFP20" s="358"/>
      <c r="JFQ20" s="354"/>
      <c r="JFR20" s="359"/>
      <c r="JFS20" s="360"/>
      <c r="JFT20" s="355"/>
      <c r="JFU20" s="356"/>
      <c r="JFV20" s="357"/>
      <c r="JFW20" s="361"/>
      <c r="JFX20" s="361"/>
      <c r="JFY20" s="354"/>
      <c r="JFZ20" s="358"/>
      <c r="JGA20" s="354"/>
      <c r="JGB20" s="359"/>
      <c r="JGC20" s="360"/>
      <c r="JGD20" s="355"/>
      <c r="JGE20" s="356"/>
      <c r="JGF20" s="357"/>
      <c r="JGG20" s="361"/>
      <c r="JGH20" s="361"/>
      <c r="JGI20" s="354"/>
      <c r="JGJ20" s="358"/>
      <c r="JGK20" s="354"/>
      <c r="JGL20" s="359"/>
      <c r="JGM20" s="360"/>
      <c r="JGN20" s="355"/>
      <c r="JGO20" s="356"/>
      <c r="JGP20" s="357"/>
      <c r="JGQ20" s="361"/>
      <c r="JGR20" s="361"/>
      <c r="JGS20" s="354"/>
      <c r="JGT20" s="358"/>
      <c r="JGU20" s="354"/>
      <c r="JGV20" s="359"/>
      <c r="JGW20" s="360"/>
      <c r="JGX20" s="355"/>
      <c r="JGY20" s="356"/>
      <c r="JGZ20" s="357"/>
      <c r="JHA20" s="361"/>
      <c r="JHB20" s="361"/>
      <c r="JHC20" s="354"/>
      <c r="JHD20" s="358"/>
      <c r="JHE20" s="354"/>
      <c r="JHF20" s="359"/>
      <c r="JHG20" s="360"/>
      <c r="JHH20" s="355"/>
      <c r="JHI20" s="356"/>
      <c r="JHJ20" s="357"/>
      <c r="JHK20" s="361"/>
      <c r="JHL20" s="361"/>
      <c r="JHM20" s="354"/>
      <c r="JHN20" s="358"/>
      <c r="JHO20" s="354"/>
      <c r="JHP20" s="359"/>
      <c r="JHQ20" s="360"/>
      <c r="JHR20" s="355"/>
      <c r="JHS20" s="356"/>
      <c r="JHT20" s="357"/>
      <c r="JHU20" s="361"/>
      <c r="JHV20" s="361"/>
      <c r="JHW20" s="354"/>
      <c r="JHX20" s="358"/>
      <c r="JHY20" s="354"/>
      <c r="JHZ20" s="359"/>
      <c r="JIA20" s="360"/>
      <c r="JIB20" s="355"/>
      <c r="JIC20" s="356"/>
      <c r="JID20" s="357"/>
      <c r="JIE20" s="361"/>
      <c r="JIF20" s="361"/>
      <c r="JIG20" s="354"/>
      <c r="JIH20" s="358"/>
      <c r="JII20" s="354"/>
      <c r="JIJ20" s="359"/>
      <c r="JIK20" s="360"/>
      <c r="JIL20" s="355"/>
      <c r="JIM20" s="356"/>
      <c r="JIN20" s="357"/>
      <c r="JIO20" s="361"/>
      <c r="JIP20" s="361"/>
      <c r="JIQ20" s="354"/>
      <c r="JIR20" s="358"/>
      <c r="JIS20" s="354"/>
      <c r="JIT20" s="359"/>
      <c r="JIU20" s="360"/>
      <c r="JIV20" s="355"/>
      <c r="JIW20" s="356"/>
      <c r="JIX20" s="357"/>
      <c r="JIY20" s="361"/>
      <c r="JIZ20" s="361"/>
      <c r="JJA20" s="354"/>
      <c r="JJB20" s="358"/>
      <c r="JJC20" s="354"/>
      <c r="JJD20" s="359"/>
      <c r="JJE20" s="360"/>
      <c r="JJF20" s="355"/>
      <c r="JJG20" s="356"/>
      <c r="JJH20" s="357"/>
      <c r="JJI20" s="361"/>
      <c r="JJJ20" s="361"/>
      <c r="JJK20" s="354"/>
      <c r="JJL20" s="358"/>
      <c r="JJM20" s="354"/>
      <c r="JJN20" s="359"/>
      <c r="JJO20" s="360"/>
      <c r="JJP20" s="355"/>
      <c r="JJQ20" s="356"/>
      <c r="JJR20" s="357"/>
      <c r="JJS20" s="361"/>
      <c r="JJT20" s="361"/>
      <c r="JJU20" s="354"/>
      <c r="JJV20" s="358"/>
      <c r="JJW20" s="354"/>
      <c r="JJX20" s="359"/>
      <c r="JJY20" s="360"/>
      <c r="JJZ20" s="355"/>
      <c r="JKA20" s="356"/>
      <c r="JKB20" s="357"/>
      <c r="JKC20" s="361"/>
      <c r="JKD20" s="361"/>
      <c r="JKE20" s="354"/>
      <c r="JKF20" s="358"/>
      <c r="JKG20" s="354"/>
      <c r="JKH20" s="359"/>
      <c r="JKI20" s="360"/>
      <c r="JKJ20" s="355"/>
      <c r="JKK20" s="356"/>
      <c r="JKL20" s="357"/>
      <c r="JKM20" s="361"/>
      <c r="JKN20" s="361"/>
      <c r="JKO20" s="354"/>
      <c r="JKP20" s="358"/>
      <c r="JKQ20" s="354"/>
      <c r="JKR20" s="359"/>
      <c r="JKS20" s="360"/>
      <c r="JKT20" s="355"/>
      <c r="JKU20" s="356"/>
      <c r="JKV20" s="357"/>
      <c r="JKW20" s="361"/>
      <c r="JKX20" s="361"/>
      <c r="JKY20" s="354"/>
      <c r="JKZ20" s="358"/>
      <c r="JLA20" s="354"/>
      <c r="JLB20" s="359"/>
      <c r="JLC20" s="360"/>
      <c r="JLD20" s="355"/>
      <c r="JLE20" s="356"/>
      <c r="JLF20" s="357"/>
      <c r="JLG20" s="361"/>
      <c r="JLH20" s="361"/>
      <c r="JLI20" s="354"/>
      <c r="JLJ20" s="358"/>
      <c r="JLK20" s="354"/>
      <c r="JLL20" s="359"/>
      <c r="JLM20" s="360"/>
      <c r="JLN20" s="355"/>
      <c r="JLO20" s="356"/>
      <c r="JLP20" s="357"/>
      <c r="JLQ20" s="361"/>
      <c r="JLR20" s="361"/>
      <c r="JLS20" s="354"/>
      <c r="JLT20" s="358"/>
      <c r="JLU20" s="354"/>
      <c r="JLV20" s="359"/>
      <c r="JLW20" s="360"/>
      <c r="JLX20" s="355"/>
      <c r="JLY20" s="356"/>
      <c r="JLZ20" s="357"/>
      <c r="JMA20" s="361"/>
      <c r="JMB20" s="361"/>
      <c r="JMC20" s="354"/>
      <c r="JMD20" s="358"/>
      <c r="JME20" s="354"/>
      <c r="JMF20" s="359"/>
      <c r="JMG20" s="360"/>
      <c r="JMH20" s="355"/>
      <c r="JMI20" s="356"/>
      <c r="JMJ20" s="357"/>
      <c r="JMK20" s="361"/>
      <c r="JML20" s="361"/>
      <c r="JMM20" s="354"/>
      <c r="JMN20" s="358"/>
      <c r="JMO20" s="354"/>
      <c r="JMP20" s="359"/>
      <c r="JMQ20" s="360"/>
      <c r="JMR20" s="355"/>
      <c r="JMS20" s="356"/>
      <c r="JMT20" s="357"/>
      <c r="JMU20" s="361"/>
      <c r="JMV20" s="361"/>
      <c r="JMW20" s="354"/>
      <c r="JMX20" s="358"/>
      <c r="JMY20" s="354"/>
      <c r="JMZ20" s="359"/>
      <c r="JNA20" s="360"/>
      <c r="JNB20" s="355"/>
      <c r="JNC20" s="356"/>
      <c r="JND20" s="357"/>
      <c r="JNE20" s="361"/>
      <c r="JNF20" s="361"/>
      <c r="JNG20" s="354"/>
      <c r="JNH20" s="358"/>
      <c r="JNI20" s="354"/>
      <c r="JNJ20" s="359"/>
      <c r="JNK20" s="360"/>
      <c r="JNL20" s="355"/>
      <c r="JNM20" s="356"/>
      <c r="JNN20" s="357"/>
      <c r="JNO20" s="361"/>
      <c r="JNP20" s="361"/>
      <c r="JNQ20" s="354"/>
      <c r="JNR20" s="358"/>
      <c r="JNS20" s="354"/>
      <c r="JNT20" s="359"/>
      <c r="JNU20" s="360"/>
      <c r="JNV20" s="355"/>
      <c r="JNW20" s="356"/>
      <c r="JNX20" s="357"/>
      <c r="JNY20" s="361"/>
      <c r="JNZ20" s="361"/>
      <c r="JOA20" s="354"/>
      <c r="JOB20" s="358"/>
      <c r="JOC20" s="354"/>
      <c r="JOD20" s="359"/>
      <c r="JOE20" s="360"/>
      <c r="JOF20" s="355"/>
      <c r="JOG20" s="356"/>
      <c r="JOH20" s="357"/>
      <c r="JOI20" s="361"/>
      <c r="JOJ20" s="361"/>
      <c r="JOK20" s="354"/>
      <c r="JOL20" s="358"/>
      <c r="JOM20" s="354"/>
      <c r="JON20" s="359"/>
      <c r="JOO20" s="360"/>
      <c r="JOP20" s="355"/>
      <c r="JOQ20" s="356"/>
      <c r="JOR20" s="357"/>
      <c r="JOS20" s="361"/>
      <c r="JOT20" s="361"/>
      <c r="JOU20" s="354"/>
      <c r="JOV20" s="358"/>
      <c r="JOW20" s="354"/>
      <c r="JOX20" s="359"/>
      <c r="JOY20" s="360"/>
      <c r="JOZ20" s="355"/>
      <c r="JPA20" s="356"/>
      <c r="JPB20" s="357"/>
      <c r="JPC20" s="361"/>
      <c r="JPD20" s="361"/>
      <c r="JPE20" s="354"/>
      <c r="JPF20" s="358"/>
      <c r="JPG20" s="354"/>
      <c r="JPH20" s="359"/>
      <c r="JPI20" s="360"/>
      <c r="JPJ20" s="355"/>
      <c r="JPK20" s="356"/>
      <c r="JPL20" s="357"/>
      <c r="JPM20" s="361"/>
      <c r="JPN20" s="361"/>
      <c r="JPO20" s="354"/>
      <c r="JPP20" s="358"/>
      <c r="JPQ20" s="354"/>
      <c r="JPR20" s="359"/>
      <c r="JPS20" s="360"/>
      <c r="JPT20" s="355"/>
      <c r="JPU20" s="356"/>
      <c r="JPV20" s="357"/>
      <c r="JPW20" s="361"/>
      <c r="JPX20" s="361"/>
      <c r="JPY20" s="354"/>
      <c r="JPZ20" s="358"/>
      <c r="JQA20" s="354"/>
      <c r="JQB20" s="359"/>
      <c r="JQC20" s="360"/>
      <c r="JQD20" s="355"/>
      <c r="JQE20" s="356"/>
      <c r="JQF20" s="357"/>
      <c r="JQG20" s="361"/>
      <c r="JQH20" s="361"/>
      <c r="JQI20" s="354"/>
      <c r="JQJ20" s="358"/>
      <c r="JQK20" s="354"/>
      <c r="JQL20" s="359"/>
      <c r="JQM20" s="360"/>
      <c r="JQN20" s="355"/>
      <c r="JQO20" s="356"/>
      <c r="JQP20" s="357"/>
      <c r="JQQ20" s="361"/>
      <c r="JQR20" s="361"/>
      <c r="JQS20" s="354"/>
      <c r="JQT20" s="358"/>
      <c r="JQU20" s="354"/>
      <c r="JQV20" s="359"/>
      <c r="JQW20" s="360"/>
      <c r="JQX20" s="355"/>
      <c r="JQY20" s="356"/>
      <c r="JQZ20" s="357"/>
      <c r="JRA20" s="361"/>
      <c r="JRB20" s="361"/>
      <c r="JRC20" s="354"/>
      <c r="JRD20" s="358"/>
      <c r="JRE20" s="354"/>
      <c r="JRF20" s="359"/>
      <c r="JRG20" s="360"/>
      <c r="JRH20" s="355"/>
      <c r="JRI20" s="356"/>
      <c r="JRJ20" s="357"/>
      <c r="JRK20" s="361"/>
      <c r="JRL20" s="361"/>
      <c r="JRM20" s="354"/>
      <c r="JRN20" s="358"/>
      <c r="JRO20" s="354"/>
      <c r="JRP20" s="359"/>
      <c r="JRQ20" s="360"/>
      <c r="JRR20" s="355"/>
      <c r="JRS20" s="356"/>
      <c r="JRT20" s="357"/>
      <c r="JRU20" s="361"/>
      <c r="JRV20" s="361"/>
      <c r="JRW20" s="354"/>
      <c r="JRX20" s="358"/>
      <c r="JRY20" s="354"/>
      <c r="JRZ20" s="359"/>
      <c r="JSA20" s="360"/>
      <c r="JSB20" s="355"/>
      <c r="JSC20" s="356"/>
      <c r="JSD20" s="357"/>
      <c r="JSE20" s="361"/>
      <c r="JSF20" s="361"/>
      <c r="JSG20" s="354"/>
      <c r="JSH20" s="358"/>
      <c r="JSI20" s="354"/>
      <c r="JSJ20" s="359"/>
      <c r="JSK20" s="360"/>
      <c r="JSL20" s="355"/>
      <c r="JSM20" s="356"/>
      <c r="JSN20" s="357"/>
      <c r="JSO20" s="361"/>
      <c r="JSP20" s="361"/>
      <c r="JSQ20" s="354"/>
      <c r="JSR20" s="358"/>
      <c r="JSS20" s="354"/>
      <c r="JST20" s="359"/>
      <c r="JSU20" s="360"/>
      <c r="JSV20" s="355"/>
      <c r="JSW20" s="356"/>
      <c r="JSX20" s="357"/>
      <c r="JSY20" s="361"/>
      <c r="JSZ20" s="361"/>
      <c r="JTA20" s="354"/>
      <c r="JTB20" s="358"/>
      <c r="JTC20" s="354"/>
      <c r="JTD20" s="359"/>
      <c r="JTE20" s="360"/>
      <c r="JTF20" s="355"/>
      <c r="JTG20" s="356"/>
      <c r="JTH20" s="357"/>
      <c r="JTI20" s="361"/>
      <c r="JTJ20" s="361"/>
      <c r="JTK20" s="354"/>
      <c r="JTL20" s="358"/>
      <c r="JTM20" s="354"/>
      <c r="JTN20" s="359"/>
      <c r="JTO20" s="360"/>
      <c r="JTP20" s="355"/>
      <c r="JTQ20" s="356"/>
      <c r="JTR20" s="357"/>
      <c r="JTS20" s="361"/>
      <c r="JTT20" s="361"/>
      <c r="JTU20" s="354"/>
      <c r="JTV20" s="358"/>
      <c r="JTW20" s="354"/>
      <c r="JTX20" s="359"/>
      <c r="JTY20" s="360"/>
      <c r="JTZ20" s="355"/>
      <c r="JUA20" s="356"/>
      <c r="JUB20" s="357"/>
      <c r="JUC20" s="361"/>
      <c r="JUD20" s="361"/>
      <c r="JUE20" s="354"/>
      <c r="JUF20" s="358"/>
      <c r="JUG20" s="354"/>
      <c r="JUH20" s="359"/>
      <c r="JUI20" s="360"/>
      <c r="JUJ20" s="355"/>
      <c r="JUK20" s="356"/>
      <c r="JUL20" s="357"/>
      <c r="JUM20" s="361"/>
      <c r="JUN20" s="361"/>
      <c r="JUO20" s="354"/>
      <c r="JUP20" s="358"/>
      <c r="JUQ20" s="354"/>
      <c r="JUR20" s="359"/>
      <c r="JUS20" s="360"/>
      <c r="JUT20" s="355"/>
      <c r="JUU20" s="356"/>
      <c r="JUV20" s="357"/>
      <c r="JUW20" s="361"/>
      <c r="JUX20" s="361"/>
      <c r="JUY20" s="354"/>
      <c r="JUZ20" s="358"/>
      <c r="JVA20" s="354"/>
      <c r="JVB20" s="359"/>
      <c r="JVC20" s="360"/>
      <c r="JVD20" s="355"/>
      <c r="JVE20" s="356"/>
      <c r="JVF20" s="357"/>
      <c r="JVG20" s="361"/>
      <c r="JVH20" s="361"/>
      <c r="JVI20" s="354"/>
      <c r="JVJ20" s="358"/>
      <c r="JVK20" s="354"/>
      <c r="JVL20" s="359"/>
      <c r="JVM20" s="360"/>
      <c r="JVN20" s="355"/>
      <c r="JVO20" s="356"/>
      <c r="JVP20" s="357"/>
      <c r="JVQ20" s="361"/>
      <c r="JVR20" s="361"/>
      <c r="JVS20" s="354"/>
      <c r="JVT20" s="358"/>
      <c r="JVU20" s="354"/>
      <c r="JVV20" s="359"/>
      <c r="JVW20" s="360"/>
      <c r="JVX20" s="355"/>
      <c r="JVY20" s="356"/>
      <c r="JVZ20" s="357"/>
      <c r="JWA20" s="361"/>
      <c r="JWB20" s="361"/>
      <c r="JWC20" s="354"/>
      <c r="JWD20" s="358"/>
      <c r="JWE20" s="354"/>
      <c r="JWF20" s="359"/>
      <c r="JWG20" s="360"/>
      <c r="JWH20" s="355"/>
      <c r="JWI20" s="356"/>
      <c r="JWJ20" s="357"/>
      <c r="JWK20" s="361"/>
      <c r="JWL20" s="361"/>
      <c r="JWM20" s="354"/>
      <c r="JWN20" s="358"/>
      <c r="JWO20" s="354"/>
      <c r="JWP20" s="359"/>
      <c r="JWQ20" s="360"/>
      <c r="JWR20" s="355"/>
      <c r="JWS20" s="356"/>
      <c r="JWT20" s="357"/>
      <c r="JWU20" s="361"/>
      <c r="JWV20" s="361"/>
      <c r="JWW20" s="354"/>
      <c r="JWX20" s="358"/>
      <c r="JWY20" s="354"/>
      <c r="JWZ20" s="359"/>
      <c r="JXA20" s="360"/>
      <c r="JXB20" s="355"/>
      <c r="JXC20" s="356"/>
      <c r="JXD20" s="357"/>
      <c r="JXE20" s="361"/>
      <c r="JXF20" s="361"/>
      <c r="JXG20" s="354"/>
      <c r="JXH20" s="358"/>
      <c r="JXI20" s="354"/>
      <c r="JXJ20" s="359"/>
      <c r="JXK20" s="360"/>
      <c r="JXL20" s="355"/>
      <c r="JXM20" s="356"/>
      <c r="JXN20" s="357"/>
      <c r="JXO20" s="361"/>
      <c r="JXP20" s="361"/>
      <c r="JXQ20" s="354"/>
      <c r="JXR20" s="358"/>
      <c r="JXS20" s="354"/>
      <c r="JXT20" s="359"/>
      <c r="JXU20" s="360"/>
      <c r="JXV20" s="355"/>
      <c r="JXW20" s="356"/>
      <c r="JXX20" s="357"/>
      <c r="JXY20" s="361"/>
      <c r="JXZ20" s="361"/>
      <c r="JYA20" s="354"/>
      <c r="JYB20" s="358"/>
      <c r="JYC20" s="354"/>
      <c r="JYD20" s="359"/>
      <c r="JYE20" s="360"/>
      <c r="JYF20" s="355"/>
      <c r="JYG20" s="356"/>
      <c r="JYH20" s="357"/>
      <c r="JYI20" s="361"/>
      <c r="JYJ20" s="361"/>
      <c r="JYK20" s="354"/>
      <c r="JYL20" s="358"/>
      <c r="JYM20" s="354"/>
      <c r="JYN20" s="359"/>
      <c r="JYO20" s="360"/>
      <c r="JYP20" s="355"/>
      <c r="JYQ20" s="356"/>
      <c r="JYR20" s="357"/>
      <c r="JYS20" s="361"/>
      <c r="JYT20" s="361"/>
      <c r="JYU20" s="354"/>
      <c r="JYV20" s="358"/>
      <c r="JYW20" s="354"/>
      <c r="JYX20" s="359"/>
      <c r="JYY20" s="360"/>
      <c r="JYZ20" s="355"/>
      <c r="JZA20" s="356"/>
      <c r="JZB20" s="357"/>
      <c r="JZC20" s="361"/>
      <c r="JZD20" s="361"/>
      <c r="JZE20" s="354"/>
      <c r="JZF20" s="358"/>
      <c r="JZG20" s="354"/>
      <c r="JZH20" s="359"/>
      <c r="JZI20" s="360"/>
      <c r="JZJ20" s="355"/>
      <c r="JZK20" s="356"/>
      <c r="JZL20" s="357"/>
      <c r="JZM20" s="361"/>
      <c r="JZN20" s="361"/>
      <c r="JZO20" s="354"/>
      <c r="JZP20" s="358"/>
      <c r="JZQ20" s="354"/>
      <c r="JZR20" s="359"/>
      <c r="JZS20" s="360"/>
      <c r="JZT20" s="355"/>
      <c r="JZU20" s="356"/>
      <c r="JZV20" s="357"/>
      <c r="JZW20" s="361"/>
      <c r="JZX20" s="361"/>
      <c r="JZY20" s="354"/>
      <c r="JZZ20" s="358"/>
      <c r="KAA20" s="354"/>
      <c r="KAB20" s="359"/>
      <c r="KAC20" s="360"/>
      <c r="KAD20" s="355"/>
      <c r="KAE20" s="356"/>
      <c r="KAF20" s="357"/>
      <c r="KAG20" s="361"/>
      <c r="KAH20" s="361"/>
      <c r="KAI20" s="354"/>
      <c r="KAJ20" s="358"/>
      <c r="KAK20" s="354"/>
      <c r="KAL20" s="359"/>
      <c r="KAM20" s="360"/>
      <c r="KAN20" s="355"/>
      <c r="KAO20" s="356"/>
      <c r="KAP20" s="357"/>
      <c r="KAQ20" s="361"/>
      <c r="KAR20" s="361"/>
      <c r="KAS20" s="354"/>
      <c r="KAT20" s="358"/>
      <c r="KAU20" s="354"/>
      <c r="KAV20" s="359"/>
      <c r="KAW20" s="360"/>
      <c r="KAX20" s="355"/>
      <c r="KAY20" s="356"/>
      <c r="KAZ20" s="357"/>
      <c r="KBA20" s="361"/>
      <c r="KBB20" s="361"/>
      <c r="KBC20" s="354"/>
      <c r="KBD20" s="358"/>
      <c r="KBE20" s="354"/>
      <c r="KBF20" s="359"/>
      <c r="KBG20" s="360"/>
      <c r="KBH20" s="355"/>
      <c r="KBI20" s="356"/>
      <c r="KBJ20" s="357"/>
      <c r="KBK20" s="361"/>
      <c r="KBL20" s="361"/>
      <c r="KBM20" s="354"/>
      <c r="KBN20" s="358"/>
      <c r="KBO20" s="354"/>
      <c r="KBP20" s="359"/>
      <c r="KBQ20" s="360"/>
      <c r="KBR20" s="355"/>
      <c r="KBS20" s="356"/>
      <c r="KBT20" s="357"/>
      <c r="KBU20" s="361"/>
      <c r="KBV20" s="361"/>
      <c r="KBW20" s="354"/>
      <c r="KBX20" s="358"/>
      <c r="KBY20" s="354"/>
      <c r="KBZ20" s="359"/>
      <c r="KCA20" s="360"/>
      <c r="KCB20" s="355"/>
      <c r="KCC20" s="356"/>
      <c r="KCD20" s="357"/>
      <c r="KCE20" s="361"/>
      <c r="KCF20" s="361"/>
      <c r="KCG20" s="354"/>
      <c r="KCH20" s="358"/>
      <c r="KCI20" s="354"/>
      <c r="KCJ20" s="359"/>
      <c r="KCK20" s="360"/>
      <c r="KCL20" s="355"/>
      <c r="KCM20" s="356"/>
      <c r="KCN20" s="357"/>
      <c r="KCO20" s="361"/>
      <c r="KCP20" s="361"/>
      <c r="KCQ20" s="354"/>
      <c r="KCR20" s="358"/>
      <c r="KCS20" s="354"/>
      <c r="KCT20" s="359"/>
      <c r="KCU20" s="360"/>
      <c r="KCV20" s="355"/>
      <c r="KCW20" s="356"/>
      <c r="KCX20" s="357"/>
      <c r="KCY20" s="361"/>
      <c r="KCZ20" s="361"/>
      <c r="KDA20" s="354"/>
      <c r="KDB20" s="358"/>
      <c r="KDC20" s="354"/>
      <c r="KDD20" s="359"/>
      <c r="KDE20" s="360"/>
      <c r="KDF20" s="355"/>
      <c r="KDG20" s="356"/>
      <c r="KDH20" s="357"/>
      <c r="KDI20" s="361"/>
      <c r="KDJ20" s="361"/>
      <c r="KDK20" s="354"/>
      <c r="KDL20" s="358"/>
      <c r="KDM20" s="354"/>
      <c r="KDN20" s="359"/>
      <c r="KDO20" s="360"/>
      <c r="KDP20" s="355"/>
      <c r="KDQ20" s="356"/>
      <c r="KDR20" s="357"/>
      <c r="KDS20" s="361"/>
      <c r="KDT20" s="361"/>
      <c r="KDU20" s="354"/>
      <c r="KDV20" s="358"/>
      <c r="KDW20" s="354"/>
      <c r="KDX20" s="359"/>
      <c r="KDY20" s="360"/>
      <c r="KDZ20" s="355"/>
      <c r="KEA20" s="356"/>
      <c r="KEB20" s="357"/>
      <c r="KEC20" s="361"/>
      <c r="KED20" s="361"/>
      <c r="KEE20" s="354"/>
      <c r="KEF20" s="358"/>
      <c r="KEG20" s="354"/>
      <c r="KEH20" s="359"/>
      <c r="KEI20" s="360"/>
      <c r="KEJ20" s="355"/>
      <c r="KEK20" s="356"/>
      <c r="KEL20" s="357"/>
      <c r="KEM20" s="361"/>
      <c r="KEN20" s="361"/>
      <c r="KEO20" s="354"/>
      <c r="KEP20" s="358"/>
      <c r="KEQ20" s="354"/>
      <c r="KER20" s="359"/>
      <c r="KES20" s="360"/>
      <c r="KET20" s="355"/>
      <c r="KEU20" s="356"/>
      <c r="KEV20" s="357"/>
      <c r="KEW20" s="361"/>
      <c r="KEX20" s="361"/>
      <c r="KEY20" s="354"/>
      <c r="KEZ20" s="358"/>
      <c r="KFA20" s="354"/>
      <c r="KFB20" s="359"/>
      <c r="KFC20" s="360"/>
      <c r="KFD20" s="355"/>
      <c r="KFE20" s="356"/>
      <c r="KFF20" s="357"/>
      <c r="KFG20" s="361"/>
      <c r="KFH20" s="361"/>
      <c r="KFI20" s="354"/>
      <c r="KFJ20" s="358"/>
      <c r="KFK20" s="354"/>
      <c r="KFL20" s="359"/>
      <c r="KFM20" s="360"/>
      <c r="KFN20" s="355"/>
      <c r="KFO20" s="356"/>
      <c r="KFP20" s="357"/>
      <c r="KFQ20" s="361"/>
      <c r="KFR20" s="361"/>
      <c r="KFS20" s="354"/>
      <c r="KFT20" s="358"/>
      <c r="KFU20" s="354"/>
      <c r="KFV20" s="359"/>
      <c r="KFW20" s="360"/>
      <c r="KFX20" s="355"/>
      <c r="KFY20" s="356"/>
      <c r="KFZ20" s="357"/>
      <c r="KGA20" s="361"/>
      <c r="KGB20" s="361"/>
      <c r="KGC20" s="354"/>
      <c r="KGD20" s="358"/>
      <c r="KGE20" s="354"/>
      <c r="KGF20" s="359"/>
      <c r="KGG20" s="360"/>
      <c r="KGH20" s="355"/>
      <c r="KGI20" s="356"/>
      <c r="KGJ20" s="357"/>
      <c r="KGK20" s="361"/>
      <c r="KGL20" s="361"/>
      <c r="KGM20" s="354"/>
      <c r="KGN20" s="358"/>
      <c r="KGO20" s="354"/>
      <c r="KGP20" s="359"/>
      <c r="KGQ20" s="360"/>
      <c r="KGR20" s="355"/>
      <c r="KGS20" s="356"/>
      <c r="KGT20" s="357"/>
      <c r="KGU20" s="361"/>
      <c r="KGV20" s="361"/>
      <c r="KGW20" s="354"/>
      <c r="KGX20" s="358"/>
      <c r="KGY20" s="354"/>
      <c r="KGZ20" s="359"/>
      <c r="KHA20" s="360"/>
      <c r="KHB20" s="355"/>
      <c r="KHC20" s="356"/>
      <c r="KHD20" s="357"/>
      <c r="KHE20" s="361"/>
      <c r="KHF20" s="361"/>
      <c r="KHG20" s="354"/>
      <c r="KHH20" s="358"/>
      <c r="KHI20" s="354"/>
      <c r="KHJ20" s="359"/>
      <c r="KHK20" s="360"/>
      <c r="KHL20" s="355"/>
      <c r="KHM20" s="356"/>
      <c r="KHN20" s="357"/>
      <c r="KHO20" s="361"/>
      <c r="KHP20" s="361"/>
      <c r="KHQ20" s="354"/>
      <c r="KHR20" s="358"/>
      <c r="KHS20" s="354"/>
      <c r="KHT20" s="359"/>
      <c r="KHU20" s="360"/>
      <c r="KHV20" s="355"/>
      <c r="KHW20" s="356"/>
      <c r="KHX20" s="357"/>
      <c r="KHY20" s="361"/>
      <c r="KHZ20" s="361"/>
      <c r="KIA20" s="354"/>
      <c r="KIB20" s="358"/>
      <c r="KIC20" s="354"/>
      <c r="KID20" s="359"/>
      <c r="KIE20" s="360"/>
      <c r="KIF20" s="355"/>
      <c r="KIG20" s="356"/>
      <c r="KIH20" s="357"/>
      <c r="KII20" s="361"/>
      <c r="KIJ20" s="361"/>
      <c r="KIK20" s="354"/>
      <c r="KIL20" s="358"/>
      <c r="KIM20" s="354"/>
      <c r="KIN20" s="359"/>
      <c r="KIO20" s="360"/>
      <c r="KIP20" s="355"/>
      <c r="KIQ20" s="356"/>
      <c r="KIR20" s="357"/>
      <c r="KIS20" s="361"/>
      <c r="KIT20" s="361"/>
      <c r="KIU20" s="354"/>
      <c r="KIV20" s="358"/>
      <c r="KIW20" s="354"/>
      <c r="KIX20" s="359"/>
      <c r="KIY20" s="360"/>
      <c r="KIZ20" s="355"/>
      <c r="KJA20" s="356"/>
      <c r="KJB20" s="357"/>
      <c r="KJC20" s="361"/>
      <c r="KJD20" s="361"/>
      <c r="KJE20" s="354"/>
      <c r="KJF20" s="358"/>
      <c r="KJG20" s="354"/>
      <c r="KJH20" s="359"/>
      <c r="KJI20" s="360"/>
      <c r="KJJ20" s="355"/>
      <c r="KJK20" s="356"/>
      <c r="KJL20" s="357"/>
      <c r="KJM20" s="361"/>
      <c r="KJN20" s="361"/>
      <c r="KJO20" s="354"/>
      <c r="KJP20" s="358"/>
      <c r="KJQ20" s="354"/>
      <c r="KJR20" s="359"/>
      <c r="KJS20" s="360"/>
      <c r="KJT20" s="355"/>
      <c r="KJU20" s="356"/>
      <c r="KJV20" s="357"/>
      <c r="KJW20" s="361"/>
      <c r="KJX20" s="361"/>
      <c r="KJY20" s="354"/>
      <c r="KJZ20" s="358"/>
      <c r="KKA20" s="354"/>
      <c r="KKB20" s="359"/>
      <c r="KKC20" s="360"/>
      <c r="KKD20" s="355"/>
      <c r="KKE20" s="356"/>
      <c r="KKF20" s="357"/>
      <c r="KKG20" s="361"/>
      <c r="KKH20" s="361"/>
      <c r="KKI20" s="354"/>
      <c r="KKJ20" s="358"/>
      <c r="KKK20" s="354"/>
      <c r="KKL20" s="359"/>
      <c r="KKM20" s="360"/>
      <c r="KKN20" s="355"/>
      <c r="KKO20" s="356"/>
      <c r="KKP20" s="357"/>
      <c r="KKQ20" s="361"/>
      <c r="KKR20" s="361"/>
      <c r="KKS20" s="354"/>
      <c r="KKT20" s="358"/>
      <c r="KKU20" s="354"/>
      <c r="KKV20" s="359"/>
      <c r="KKW20" s="360"/>
      <c r="KKX20" s="355"/>
      <c r="KKY20" s="356"/>
      <c r="KKZ20" s="357"/>
      <c r="KLA20" s="361"/>
      <c r="KLB20" s="361"/>
      <c r="KLC20" s="354"/>
      <c r="KLD20" s="358"/>
      <c r="KLE20" s="354"/>
      <c r="KLF20" s="359"/>
      <c r="KLG20" s="360"/>
      <c r="KLH20" s="355"/>
      <c r="KLI20" s="356"/>
      <c r="KLJ20" s="357"/>
      <c r="KLK20" s="361"/>
      <c r="KLL20" s="361"/>
      <c r="KLM20" s="354"/>
      <c r="KLN20" s="358"/>
      <c r="KLO20" s="354"/>
      <c r="KLP20" s="359"/>
      <c r="KLQ20" s="360"/>
      <c r="KLR20" s="355"/>
      <c r="KLS20" s="356"/>
      <c r="KLT20" s="357"/>
      <c r="KLU20" s="361"/>
      <c r="KLV20" s="361"/>
      <c r="KLW20" s="354"/>
      <c r="KLX20" s="358"/>
      <c r="KLY20" s="354"/>
      <c r="KLZ20" s="359"/>
      <c r="KMA20" s="360"/>
      <c r="KMB20" s="355"/>
      <c r="KMC20" s="356"/>
      <c r="KMD20" s="357"/>
      <c r="KME20" s="361"/>
      <c r="KMF20" s="361"/>
      <c r="KMG20" s="354"/>
      <c r="KMH20" s="358"/>
      <c r="KMI20" s="354"/>
      <c r="KMJ20" s="359"/>
      <c r="KMK20" s="360"/>
      <c r="KML20" s="355"/>
      <c r="KMM20" s="356"/>
      <c r="KMN20" s="357"/>
      <c r="KMO20" s="361"/>
      <c r="KMP20" s="361"/>
      <c r="KMQ20" s="354"/>
      <c r="KMR20" s="358"/>
      <c r="KMS20" s="354"/>
      <c r="KMT20" s="359"/>
      <c r="KMU20" s="360"/>
      <c r="KMV20" s="355"/>
      <c r="KMW20" s="356"/>
      <c r="KMX20" s="357"/>
      <c r="KMY20" s="361"/>
      <c r="KMZ20" s="361"/>
      <c r="KNA20" s="354"/>
      <c r="KNB20" s="358"/>
      <c r="KNC20" s="354"/>
      <c r="KND20" s="359"/>
      <c r="KNE20" s="360"/>
      <c r="KNF20" s="355"/>
      <c r="KNG20" s="356"/>
      <c r="KNH20" s="357"/>
      <c r="KNI20" s="361"/>
      <c r="KNJ20" s="361"/>
      <c r="KNK20" s="354"/>
      <c r="KNL20" s="358"/>
      <c r="KNM20" s="354"/>
      <c r="KNN20" s="359"/>
      <c r="KNO20" s="360"/>
      <c r="KNP20" s="355"/>
      <c r="KNQ20" s="356"/>
      <c r="KNR20" s="357"/>
      <c r="KNS20" s="361"/>
      <c r="KNT20" s="361"/>
      <c r="KNU20" s="354"/>
      <c r="KNV20" s="358"/>
      <c r="KNW20" s="354"/>
      <c r="KNX20" s="359"/>
      <c r="KNY20" s="360"/>
      <c r="KNZ20" s="355"/>
      <c r="KOA20" s="356"/>
      <c r="KOB20" s="357"/>
      <c r="KOC20" s="361"/>
      <c r="KOD20" s="361"/>
      <c r="KOE20" s="354"/>
      <c r="KOF20" s="358"/>
      <c r="KOG20" s="354"/>
      <c r="KOH20" s="359"/>
      <c r="KOI20" s="360"/>
      <c r="KOJ20" s="355"/>
      <c r="KOK20" s="356"/>
      <c r="KOL20" s="357"/>
      <c r="KOM20" s="361"/>
      <c r="KON20" s="361"/>
      <c r="KOO20" s="354"/>
      <c r="KOP20" s="358"/>
      <c r="KOQ20" s="354"/>
      <c r="KOR20" s="359"/>
      <c r="KOS20" s="360"/>
      <c r="KOT20" s="355"/>
      <c r="KOU20" s="356"/>
      <c r="KOV20" s="357"/>
      <c r="KOW20" s="361"/>
      <c r="KOX20" s="361"/>
      <c r="KOY20" s="354"/>
      <c r="KOZ20" s="358"/>
      <c r="KPA20" s="354"/>
      <c r="KPB20" s="359"/>
      <c r="KPC20" s="360"/>
      <c r="KPD20" s="355"/>
      <c r="KPE20" s="356"/>
      <c r="KPF20" s="357"/>
      <c r="KPG20" s="361"/>
      <c r="KPH20" s="361"/>
      <c r="KPI20" s="354"/>
      <c r="KPJ20" s="358"/>
      <c r="KPK20" s="354"/>
      <c r="KPL20" s="359"/>
      <c r="KPM20" s="360"/>
      <c r="KPN20" s="355"/>
      <c r="KPO20" s="356"/>
      <c r="KPP20" s="357"/>
      <c r="KPQ20" s="361"/>
      <c r="KPR20" s="361"/>
      <c r="KPS20" s="354"/>
      <c r="KPT20" s="358"/>
      <c r="KPU20" s="354"/>
      <c r="KPV20" s="359"/>
      <c r="KPW20" s="360"/>
      <c r="KPX20" s="355"/>
      <c r="KPY20" s="356"/>
      <c r="KPZ20" s="357"/>
      <c r="KQA20" s="361"/>
      <c r="KQB20" s="361"/>
      <c r="KQC20" s="354"/>
      <c r="KQD20" s="358"/>
      <c r="KQE20" s="354"/>
      <c r="KQF20" s="359"/>
      <c r="KQG20" s="360"/>
      <c r="KQH20" s="355"/>
      <c r="KQI20" s="356"/>
      <c r="KQJ20" s="357"/>
      <c r="KQK20" s="361"/>
      <c r="KQL20" s="361"/>
      <c r="KQM20" s="354"/>
      <c r="KQN20" s="358"/>
      <c r="KQO20" s="354"/>
      <c r="KQP20" s="359"/>
      <c r="KQQ20" s="360"/>
      <c r="KQR20" s="355"/>
      <c r="KQS20" s="356"/>
      <c r="KQT20" s="357"/>
      <c r="KQU20" s="361"/>
      <c r="KQV20" s="361"/>
      <c r="KQW20" s="354"/>
      <c r="KQX20" s="358"/>
      <c r="KQY20" s="354"/>
      <c r="KQZ20" s="359"/>
      <c r="KRA20" s="360"/>
      <c r="KRB20" s="355"/>
      <c r="KRC20" s="356"/>
      <c r="KRD20" s="357"/>
      <c r="KRE20" s="361"/>
      <c r="KRF20" s="361"/>
      <c r="KRG20" s="354"/>
      <c r="KRH20" s="358"/>
      <c r="KRI20" s="354"/>
      <c r="KRJ20" s="359"/>
      <c r="KRK20" s="360"/>
      <c r="KRL20" s="355"/>
      <c r="KRM20" s="356"/>
      <c r="KRN20" s="357"/>
      <c r="KRO20" s="361"/>
      <c r="KRP20" s="361"/>
      <c r="KRQ20" s="354"/>
      <c r="KRR20" s="358"/>
      <c r="KRS20" s="354"/>
      <c r="KRT20" s="359"/>
      <c r="KRU20" s="360"/>
      <c r="KRV20" s="355"/>
      <c r="KRW20" s="356"/>
      <c r="KRX20" s="357"/>
      <c r="KRY20" s="361"/>
      <c r="KRZ20" s="361"/>
      <c r="KSA20" s="354"/>
      <c r="KSB20" s="358"/>
      <c r="KSC20" s="354"/>
      <c r="KSD20" s="359"/>
      <c r="KSE20" s="360"/>
      <c r="KSF20" s="355"/>
      <c r="KSG20" s="356"/>
      <c r="KSH20" s="357"/>
      <c r="KSI20" s="361"/>
      <c r="KSJ20" s="361"/>
      <c r="KSK20" s="354"/>
      <c r="KSL20" s="358"/>
      <c r="KSM20" s="354"/>
      <c r="KSN20" s="359"/>
      <c r="KSO20" s="360"/>
      <c r="KSP20" s="355"/>
      <c r="KSQ20" s="356"/>
      <c r="KSR20" s="357"/>
      <c r="KSS20" s="361"/>
      <c r="KST20" s="361"/>
      <c r="KSU20" s="354"/>
      <c r="KSV20" s="358"/>
      <c r="KSW20" s="354"/>
      <c r="KSX20" s="359"/>
      <c r="KSY20" s="360"/>
      <c r="KSZ20" s="355"/>
      <c r="KTA20" s="356"/>
      <c r="KTB20" s="357"/>
      <c r="KTC20" s="361"/>
      <c r="KTD20" s="361"/>
      <c r="KTE20" s="354"/>
      <c r="KTF20" s="358"/>
      <c r="KTG20" s="354"/>
      <c r="KTH20" s="359"/>
      <c r="KTI20" s="360"/>
      <c r="KTJ20" s="355"/>
      <c r="KTK20" s="356"/>
      <c r="KTL20" s="357"/>
      <c r="KTM20" s="361"/>
      <c r="KTN20" s="361"/>
      <c r="KTO20" s="354"/>
      <c r="KTP20" s="358"/>
      <c r="KTQ20" s="354"/>
      <c r="KTR20" s="359"/>
      <c r="KTS20" s="360"/>
      <c r="KTT20" s="355"/>
      <c r="KTU20" s="356"/>
      <c r="KTV20" s="357"/>
      <c r="KTW20" s="361"/>
      <c r="KTX20" s="361"/>
      <c r="KTY20" s="354"/>
      <c r="KTZ20" s="358"/>
      <c r="KUA20" s="354"/>
      <c r="KUB20" s="359"/>
      <c r="KUC20" s="360"/>
      <c r="KUD20" s="355"/>
      <c r="KUE20" s="356"/>
      <c r="KUF20" s="357"/>
      <c r="KUG20" s="361"/>
      <c r="KUH20" s="361"/>
      <c r="KUI20" s="354"/>
      <c r="KUJ20" s="358"/>
      <c r="KUK20" s="354"/>
      <c r="KUL20" s="359"/>
      <c r="KUM20" s="360"/>
      <c r="KUN20" s="355"/>
      <c r="KUO20" s="356"/>
      <c r="KUP20" s="357"/>
      <c r="KUQ20" s="361"/>
      <c r="KUR20" s="361"/>
      <c r="KUS20" s="354"/>
      <c r="KUT20" s="358"/>
      <c r="KUU20" s="354"/>
      <c r="KUV20" s="359"/>
      <c r="KUW20" s="360"/>
      <c r="KUX20" s="355"/>
      <c r="KUY20" s="356"/>
      <c r="KUZ20" s="357"/>
      <c r="KVA20" s="361"/>
      <c r="KVB20" s="361"/>
      <c r="KVC20" s="354"/>
      <c r="KVD20" s="358"/>
      <c r="KVE20" s="354"/>
      <c r="KVF20" s="359"/>
      <c r="KVG20" s="360"/>
      <c r="KVH20" s="355"/>
      <c r="KVI20" s="356"/>
      <c r="KVJ20" s="357"/>
      <c r="KVK20" s="361"/>
      <c r="KVL20" s="361"/>
      <c r="KVM20" s="354"/>
      <c r="KVN20" s="358"/>
      <c r="KVO20" s="354"/>
      <c r="KVP20" s="359"/>
      <c r="KVQ20" s="360"/>
      <c r="KVR20" s="355"/>
      <c r="KVS20" s="356"/>
      <c r="KVT20" s="357"/>
      <c r="KVU20" s="361"/>
      <c r="KVV20" s="361"/>
      <c r="KVW20" s="354"/>
      <c r="KVX20" s="358"/>
      <c r="KVY20" s="354"/>
      <c r="KVZ20" s="359"/>
      <c r="KWA20" s="360"/>
      <c r="KWB20" s="355"/>
      <c r="KWC20" s="356"/>
      <c r="KWD20" s="357"/>
      <c r="KWE20" s="361"/>
      <c r="KWF20" s="361"/>
      <c r="KWG20" s="354"/>
      <c r="KWH20" s="358"/>
      <c r="KWI20" s="354"/>
      <c r="KWJ20" s="359"/>
      <c r="KWK20" s="360"/>
      <c r="KWL20" s="355"/>
      <c r="KWM20" s="356"/>
      <c r="KWN20" s="357"/>
      <c r="KWO20" s="361"/>
      <c r="KWP20" s="361"/>
      <c r="KWQ20" s="354"/>
      <c r="KWR20" s="358"/>
      <c r="KWS20" s="354"/>
      <c r="KWT20" s="359"/>
      <c r="KWU20" s="360"/>
      <c r="KWV20" s="355"/>
      <c r="KWW20" s="356"/>
      <c r="KWX20" s="357"/>
      <c r="KWY20" s="361"/>
      <c r="KWZ20" s="361"/>
      <c r="KXA20" s="354"/>
      <c r="KXB20" s="358"/>
      <c r="KXC20" s="354"/>
      <c r="KXD20" s="359"/>
      <c r="KXE20" s="360"/>
      <c r="KXF20" s="355"/>
      <c r="KXG20" s="356"/>
      <c r="KXH20" s="357"/>
      <c r="KXI20" s="361"/>
      <c r="KXJ20" s="361"/>
      <c r="KXK20" s="354"/>
      <c r="KXL20" s="358"/>
      <c r="KXM20" s="354"/>
      <c r="KXN20" s="359"/>
      <c r="KXO20" s="360"/>
      <c r="KXP20" s="355"/>
      <c r="KXQ20" s="356"/>
      <c r="KXR20" s="357"/>
      <c r="KXS20" s="361"/>
      <c r="KXT20" s="361"/>
      <c r="KXU20" s="354"/>
      <c r="KXV20" s="358"/>
      <c r="KXW20" s="354"/>
      <c r="KXX20" s="359"/>
      <c r="KXY20" s="360"/>
      <c r="KXZ20" s="355"/>
      <c r="KYA20" s="356"/>
      <c r="KYB20" s="357"/>
      <c r="KYC20" s="361"/>
      <c r="KYD20" s="361"/>
      <c r="KYE20" s="354"/>
      <c r="KYF20" s="358"/>
      <c r="KYG20" s="354"/>
      <c r="KYH20" s="359"/>
      <c r="KYI20" s="360"/>
      <c r="KYJ20" s="355"/>
      <c r="KYK20" s="356"/>
      <c r="KYL20" s="357"/>
      <c r="KYM20" s="361"/>
      <c r="KYN20" s="361"/>
      <c r="KYO20" s="354"/>
      <c r="KYP20" s="358"/>
      <c r="KYQ20" s="354"/>
      <c r="KYR20" s="359"/>
      <c r="KYS20" s="360"/>
      <c r="KYT20" s="355"/>
      <c r="KYU20" s="356"/>
      <c r="KYV20" s="357"/>
      <c r="KYW20" s="361"/>
      <c r="KYX20" s="361"/>
      <c r="KYY20" s="354"/>
      <c r="KYZ20" s="358"/>
      <c r="KZA20" s="354"/>
      <c r="KZB20" s="359"/>
      <c r="KZC20" s="360"/>
      <c r="KZD20" s="355"/>
      <c r="KZE20" s="356"/>
      <c r="KZF20" s="357"/>
      <c r="KZG20" s="361"/>
      <c r="KZH20" s="361"/>
      <c r="KZI20" s="354"/>
      <c r="KZJ20" s="358"/>
      <c r="KZK20" s="354"/>
      <c r="KZL20" s="359"/>
      <c r="KZM20" s="360"/>
      <c r="KZN20" s="355"/>
      <c r="KZO20" s="356"/>
      <c r="KZP20" s="357"/>
      <c r="KZQ20" s="361"/>
      <c r="KZR20" s="361"/>
      <c r="KZS20" s="354"/>
      <c r="KZT20" s="358"/>
      <c r="KZU20" s="354"/>
      <c r="KZV20" s="359"/>
      <c r="KZW20" s="360"/>
      <c r="KZX20" s="355"/>
      <c r="KZY20" s="356"/>
      <c r="KZZ20" s="357"/>
      <c r="LAA20" s="361"/>
      <c r="LAB20" s="361"/>
      <c r="LAC20" s="354"/>
      <c r="LAD20" s="358"/>
      <c r="LAE20" s="354"/>
      <c r="LAF20" s="359"/>
      <c r="LAG20" s="360"/>
      <c r="LAH20" s="355"/>
      <c r="LAI20" s="356"/>
      <c r="LAJ20" s="357"/>
      <c r="LAK20" s="361"/>
      <c r="LAL20" s="361"/>
      <c r="LAM20" s="354"/>
      <c r="LAN20" s="358"/>
      <c r="LAO20" s="354"/>
      <c r="LAP20" s="359"/>
      <c r="LAQ20" s="360"/>
      <c r="LAR20" s="355"/>
      <c r="LAS20" s="356"/>
      <c r="LAT20" s="357"/>
      <c r="LAU20" s="361"/>
      <c r="LAV20" s="361"/>
      <c r="LAW20" s="354"/>
      <c r="LAX20" s="358"/>
      <c r="LAY20" s="354"/>
      <c r="LAZ20" s="359"/>
      <c r="LBA20" s="360"/>
      <c r="LBB20" s="355"/>
      <c r="LBC20" s="356"/>
      <c r="LBD20" s="357"/>
      <c r="LBE20" s="361"/>
      <c r="LBF20" s="361"/>
      <c r="LBG20" s="354"/>
      <c r="LBH20" s="358"/>
      <c r="LBI20" s="354"/>
      <c r="LBJ20" s="359"/>
      <c r="LBK20" s="360"/>
      <c r="LBL20" s="355"/>
      <c r="LBM20" s="356"/>
      <c r="LBN20" s="357"/>
      <c r="LBO20" s="361"/>
      <c r="LBP20" s="361"/>
      <c r="LBQ20" s="354"/>
      <c r="LBR20" s="358"/>
      <c r="LBS20" s="354"/>
      <c r="LBT20" s="359"/>
      <c r="LBU20" s="360"/>
      <c r="LBV20" s="355"/>
      <c r="LBW20" s="356"/>
      <c r="LBX20" s="357"/>
      <c r="LBY20" s="361"/>
      <c r="LBZ20" s="361"/>
      <c r="LCA20" s="354"/>
      <c r="LCB20" s="358"/>
      <c r="LCC20" s="354"/>
      <c r="LCD20" s="359"/>
      <c r="LCE20" s="360"/>
      <c r="LCF20" s="355"/>
      <c r="LCG20" s="356"/>
      <c r="LCH20" s="357"/>
      <c r="LCI20" s="361"/>
      <c r="LCJ20" s="361"/>
      <c r="LCK20" s="354"/>
      <c r="LCL20" s="358"/>
      <c r="LCM20" s="354"/>
      <c r="LCN20" s="359"/>
      <c r="LCO20" s="360"/>
      <c r="LCP20" s="355"/>
      <c r="LCQ20" s="356"/>
      <c r="LCR20" s="357"/>
      <c r="LCS20" s="361"/>
      <c r="LCT20" s="361"/>
      <c r="LCU20" s="354"/>
      <c r="LCV20" s="358"/>
      <c r="LCW20" s="354"/>
      <c r="LCX20" s="359"/>
      <c r="LCY20" s="360"/>
      <c r="LCZ20" s="355"/>
      <c r="LDA20" s="356"/>
      <c r="LDB20" s="357"/>
      <c r="LDC20" s="361"/>
      <c r="LDD20" s="361"/>
      <c r="LDE20" s="354"/>
      <c r="LDF20" s="358"/>
      <c r="LDG20" s="354"/>
      <c r="LDH20" s="359"/>
      <c r="LDI20" s="360"/>
      <c r="LDJ20" s="355"/>
      <c r="LDK20" s="356"/>
      <c r="LDL20" s="357"/>
      <c r="LDM20" s="361"/>
      <c r="LDN20" s="361"/>
      <c r="LDO20" s="354"/>
      <c r="LDP20" s="358"/>
      <c r="LDQ20" s="354"/>
      <c r="LDR20" s="359"/>
      <c r="LDS20" s="360"/>
      <c r="LDT20" s="355"/>
      <c r="LDU20" s="356"/>
      <c r="LDV20" s="357"/>
      <c r="LDW20" s="361"/>
      <c r="LDX20" s="361"/>
      <c r="LDY20" s="354"/>
      <c r="LDZ20" s="358"/>
      <c r="LEA20" s="354"/>
      <c r="LEB20" s="359"/>
      <c r="LEC20" s="360"/>
      <c r="LED20" s="355"/>
      <c r="LEE20" s="356"/>
      <c r="LEF20" s="357"/>
      <c r="LEG20" s="361"/>
      <c r="LEH20" s="361"/>
      <c r="LEI20" s="354"/>
      <c r="LEJ20" s="358"/>
      <c r="LEK20" s="354"/>
      <c r="LEL20" s="359"/>
      <c r="LEM20" s="360"/>
      <c r="LEN20" s="355"/>
      <c r="LEO20" s="356"/>
      <c r="LEP20" s="357"/>
      <c r="LEQ20" s="361"/>
      <c r="LER20" s="361"/>
      <c r="LES20" s="354"/>
      <c r="LET20" s="358"/>
      <c r="LEU20" s="354"/>
      <c r="LEV20" s="359"/>
      <c r="LEW20" s="360"/>
      <c r="LEX20" s="355"/>
      <c r="LEY20" s="356"/>
      <c r="LEZ20" s="357"/>
      <c r="LFA20" s="361"/>
      <c r="LFB20" s="361"/>
      <c r="LFC20" s="354"/>
      <c r="LFD20" s="358"/>
      <c r="LFE20" s="354"/>
      <c r="LFF20" s="359"/>
      <c r="LFG20" s="360"/>
      <c r="LFH20" s="355"/>
      <c r="LFI20" s="356"/>
      <c r="LFJ20" s="357"/>
      <c r="LFK20" s="361"/>
      <c r="LFL20" s="361"/>
      <c r="LFM20" s="354"/>
      <c r="LFN20" s="358"/>
      <c r="LFO20" s="354"/>
      <c r="LFP20" s="359"/>
      <c r="LFQ20" s="360"/>
      <c r="LFR20" s="355"/>
      <c r="LFS20" s="356"/>
      <c r="LFT20" s="357"/>
      <c r="LFU20" s="361"/>
      <c r="LFV20" s="361"/>
      <c r="LFW20" s="354"/>
      <c r="LFX20" s="358"/>
      <c r="LFY20" s="354"/>
      <c r="LFZ20" s="359"/>
      <c r="LGA20" s="360"/>
      <c r="LGB20" s="355"/>
      <c r="LGC20" s="356"/>
      <c r="LGD20" s="357"/>
      <c r="LGE20" s="361"/>
      <c r="LGF20" s="361"/>
      <c r="LGG20" s="354"/>
      <c r="LGH20" s="358"/>
      <c r="LGI20" s="354"/>
      <c r="LGJ20" s="359"/>
      <c r="LGK20" s="360"/>
      <c r="LGL20" s="355"/>
      <c r="LGM20" s="356"/>
      <c r="LGN20" s="357"/>
      <c r="LGO20" s="361"/>
      <c r="LGP20" s="361"/>
      <c r="LGQ20" s="354"/>
      <c r="LGR20" s="358"/>
      <c r="LGS20" s="354"/>
      <c r="LGT20" s="359"/>
      <c r="LGU20" s="360"/>
      <c r="LGV20" s="355"/>
      <c r="LGW20" s="356"/>
      <c r="LGX20" s="357"/>
      <c r="LGY20" s="361"/>
      <c r="LGZ20" s="361"/>
      <c r="LHA20" s="354"/>
      <c r="LHB20" s="358"/>
      <c r="LHC20" s="354"/>
      <c r="LHD20" s="359"/>
      <c r="LHE20" s="360"/>
      <c r="LHF20" s="355"/>
      <c r="LHG20" s="356"/>
      <c r="LHH20" s="357"/>
      <c r="LHI20" s="361"/>
      <c r="LHJ20" s="361"/>
      <c r="LHK20" s="354"/>
      <c r="LHL20" s="358"/>
      <c r="LHM20" s="354"/>
      <c r="LHN20" s="359"/>
      <c r="LHO20" s="360"/>
      <c r="LHP20" s="355"/>
      <c r="LHQ20" s="356"/>
      <c r="LHR20" s="357"/>
      <c r="LHS20" s="361"/>
      <c r="LHT20" s="361"/>
      <c r="LHU20" s="354"/>
      <c r="LHV20" s="358"/>
      <c r="LHW20" s="354"/>
      <c r="LHX20" s="359"/>
      <c r="LHY20" s="360"/>
      <c r="LHZ20" s="355"/>
      <c r="LIA20" s="356"/>
      <c r="LIB20" s="357"/>
      <c r="LIC20" s="361"/>
      <c r="LID20" s="361"/>
      <c r="LIE20" s="354"/>
      <c r="LIF20" s="358"/>
      <c r="LIG20" s="354"/>
      <c r="LIH20" s="359"/>
      <c r="LII20" s="360"/>
      <c r="LIJ20" s="355"/>
      <c r="LIK20" s="356"/>
      <c r="LIL20" s="357"/>
      <c r="LIM20" s="361"/>
      <c r="LIN20" s="361"/>
      <c r="LIO20" s="354"/>
      <c r="LIP20" s="358"/>
      <c r="LIQ20" s="354"/>
      <c r="LIR20" s="359"/>
      <c r="LIS20" s="360"/>
      <c r="LIT20" s="355"/>
      <c r="LIU20" s="356"/>
      <c r="LIV20" s="357"/>
      <c r="LIW20" s="361"/>
      <c r="LIX20" s="361"/>
      <c r="LIY20" s="354"/>
      <c r="LIZ20" s="358"/>
      <c r="LJA20" s="354"/>
      <c r="LJB20" s="359"/>
      <c r="LJC20" s="360"/>
      <c r="LJD20" s="355"/>
      <c r="LJE20" s="356"/>
      <c r="LJF20" s="357"/>
      <c r="LJG20" s="361"/>
      <c r="LJH20" s="361"/>
      <c r="LJI20" s="354"/>
      <c r="LJJ20" s="358"/>
      <c r="LJK20" s="354"/>
      <c r="LJL20" s="359"/>
      <c r="LJM20" s="360"/>
      <c r="LJN20" s="355"/>
      <c r="LJO20" s="356"/>
      <c r="LJP20" s="357"/>
      <c r="LJQ20" s="361"/>
      <c r="LJR20" s="361"/>
      <c r="LJS20" s="354"/>
      <c r="LJT20" s="358"/>
      <c r="LJU20" s="354"/>
      <c r="LJV20" s="359"/>
      <c r="LJW20" s="360"/>
      <c r="LJX20" s="355"/>
      <c r="LJY20" s="356"/>
      <c r="LJZ20" s="357"/>
      <c r="LKA20" s="361"/>
      <c r="LKB20" s="361"/>
      <c r="LKC20" s="354"/>
      <c r="LKD20" s="358"/>
      <c r="LKE20" s="354"/>
      <c r="LKF20" s="359"/>
      <c r="LKG20" s="360"/>
      <c r="LKH20" s="355"/>
      <c r="LKI20" s="356"/>
      <c r="LKJ20" s="357"/>
      <c r="LKK20" s="361"/>
      <c r="LKL20" s="361"/>
      <c r="LKM20" s="354"/>
      <c r="LKN20" s="358"/>
      <c r="LKO20" s="354"/>
      <c r="LKP20" s="359"/>
      <c r="LKQ20" s="360"/>
      <c r="LKR20" s="355"/>
      <c r="LKS20" s="356"/>
      <c r="LKT20" s="357"/>
      <c r="LKU20" s="361"/>
      <c r="LKV20" s="361"/>
      <c r="LKW20" s="354"/>
      <c r="LKX20" s="358"/>
      <c r="LKY20" s="354"/>
      <c r="LKZ20" s="359"/>
      <c r="LLA20" s="360"/>
      <c r="LLB20" s="355"/>
      <c r="LLC20" s="356"/>
      <c r="LLD20" s="357"/>
      <c r="LLE20" s="361"/>
      <c r="LLF20" s="361"/>
      <c r="LLG20" s="354"/>
      <c r="LLH20" s="358"/>
      <c r="LLI20" s="354"/>
      <c r="LLJ20" s="359"/>
      <c r="LLK20" s="360"/>
      <c r="LLL20" s="355"/>
      <c r="LLM20" s="356"/>
      <c r="LLN20" s="357"/>
      <c r="LLO20" s="361"/>
      <c r="LLP20" s="361"/>
      <c r="LLQ20" s="354"/>
      <c r="LLR20" s="358"/>
      <c r="LLS20" s="354"/>
      <c r="LLT20" s="359"/>
      <c r="LLU20" s="360"/>
      <c r="LLV20" s="355"/>
      <c r="LLW20" s="356"/>
      <c r="LLX20" s="357"/>
      <c r="LLY20" s="361"/>
      <c r="LLZ20" s="361"/>
      <c r="LMA20" s="354"/>
      <c r="LMB20" s="358"/>
      <c r="LMC20" s="354"/>
      <c r="LMD20" s="359"/>
      <c r="LME20" s="360"/>
      <c r="LMF20" s="355"/>
      <c r="LMG20" s="356"/>
      <c r="LMH20" s="357"/>
      <c r="LMI20" s="361"/>
      <c r="LMJ20" s="361"/>
      <c r="LMK20" s="354"/>
      <c r="LML20" s="358"/>
      <c r="LMM20" s="354"/>
      <c r="LMN20" s="359"/>
      <c r="LMO20" s="360"/>
      <c r="LMP20" s="355"/>
      <c r="LMQ20" s="356"/>
      <c r="LMR20" s="357"/>
      <c r="LMS20" s="361"/>
      <c r="LMT20" s="361"/>
      <c r="LMU20" s="354"/>
      <c r="LMV20" s="358"/>
      <c r="LMW20" s="354"/>
      <c r="LMX20" s="359"/>
      <c r="LMY20" s="360"/>
      <c r="LMZ20" s="355"/>
      <c r="LNA20" s="356"/>
      <c r="LNB20" s="357"/>
      <c r="LNC20" s="361"/>
      <c r="LND20" s="361"/>
      <c r="LNE20" s="354"/>
      <c r="LNF20" s="358"/>
      <c r="LNG20" s="354"/>
      <c r="LNH20" s="359"/>
      <c r="LNI20" s="360"/>
      <c r="LNJ20" s="355"/>
      <c r="LNK20" s="356"/>
      <c r="LNL20" s="357"/>
      <c r="LNM20" s="361"/>
      <c r="LNN20" s="361"/>
      <c r="LNO20" s="354"/>
      <c r="LNP20" s="358"/>
      <c r="LNQ20" s="354"/>
      <c r="LNR20" s="359"/>
      <c r="LNS20" s="360"/>
      <c r="LNT20" s="355"/>
      <c r="LNU20" s="356"/>
      <c r="LNV20" s="357"/>
      <c r="LNW20" s="361"/>
      <c r="LNX20" s="361"/>
      <c r="LNY20" s="354"/>
      <c r="LNZ20" s="358"/>
      <c r="LOA20" s="354"/>
      <c r="LOB20" s="359"/>
      <c r="LOC20" s="360"/>
      <c r="LOD20" s="355"/>
      <c r="LOE20" s="356"/>
      <c r="LOF20" s="357"/>
      <c r="LOG20" s="361"/>
      <c r="LOH20" s="361"/>
      <c r="LOI20" s="354"/>
      <c r="LOJ20" s="358"/>
      <c r="LOK20" s="354"/>
      <c r="LOL20" s="359"/>
      <c r="LOM20" s="360"/>
      <c r="LON20" s="355"/>
      <c r="LOO20" s="356"/>
      <c r="LOP20" s="357"/>
      <c r="LOQ20" s="361"/>
      <c r="LOR20" s="361"/>
      <c r="LOS20" s="354"/>
      <c r="LOT20" s="358"/>
      <c r="LOU20" s="354"/>
      <c r="LOV20" s="359"/>
      <c r="LOW20" s="360"/>
      <c r="LOX20" s="355"/>
      <c r="LOY20" s="356"/>
      <c r="LOZ20" s="357"/>
      <c r="LPA20" s="361"/>
      <c r="LPB20" s="361"/>
      <c r="LPC20" s="354"/>
      <c r="LPD20" s="358"/>
      <c r="LPE20" s="354"/>
      <c r="LPF20" s="359"/>
      <c r="LPG20" s="360"/>
      <c r="LPH20" s="355"/>
      <c r="LPI20" s="356"/>
      <c r="LPJ20" s="357"/>
      <c r="LPK20" s="361"/>
      <c r="LPL20" s="361"/>
      <c r="LPM20" s="354"/>
      <c r="LPN20" s="358"/>
      <c r="LPO20" s="354"/>
      <c r="LPP20" s="359"/>
      <c r="LPQ20" s="360"/>
      <c r="LPR20" s="355"/>
      <c r="LPS20" s="356"/>
      <c r="LPT20" s="357"/>
      <c r="LPU20" s="361"/>
      <c r="LPV20" s="361"/>
      <c r="LPW20" s="354"/>
      <c r="LPX20" s="358"/>
      <c r="LPY20" s="354"/>
      <c r="LPZ20" s="359"/>
      <c r="LQA20" s="360"/>
      <c r="LQB20" s="355"/>
      <c r="LQC20" s="356"/>
      <c r="LQD20" s="357"/>
      <c r="LQE20" s="361"/>
      <c r="LQF20" s="361"/>
      <c r="LQG20" s="354"/>
      <c r="LQH20" s="358"/>
      <c r="LQI20" s="354"/>
      <c r="LQJ20" s="359"/>
      <c r="LQK20" s="360"/>
      <c r="LQL20" s="355"/>
      <c r="LQM20" s="356"/>
      <c r="LQN20" s="357"/>
      <c r="LQO20" s="361"/>
      <c r="LQP20" s="361"/>
      <c r="LQQ20" s="354"/>
      <c r="LQR20" s="358"/>
      <c r="LQS20" s="354"/>
      <c r="LQT20" s="359"/>
      <c r="LQU20" s="360"/>
      <c r="LQV20" s="355"/>
      <c r="LQW20" s="356"/>
      <c r="LQX20" s="357"/>
      <c r="LQY20" s="361"/>
      <c r="LQZ20" s="361"/>
      <c r="LRA20" s="354"/>
      <c r="LRB20" s="358"/>
      <c r="LRC20" s="354"/>
      <c r="LRD20" s="359"/>
      <c r="LRE20" s="360"/>
      <c r="LRF20" s="355"/>
      <c r="LRG20" s="356"/>
      <c r="LRH20" s="357"/>
      <c r="LRI20" s="361"/>
      <c r="LRJ20" s="361"/>
      <c r="LRK20" s="354"/>
      <c r="LRL20" s="358"/>
      <c r="LRM20" s="354"/>
      <c r="LRN20" s="359"/>
      <c r="LRO20" s="360"/>
      <c r="LRP20" s="355"/>
      <c r="LRQ20" s="356"/>
      <c r="LRR20" s="357"/>
      <c r="LRS20" s="361"/>
      <c r="LRT20" s="361"/>
      <c r="LRU20" s="354"/>
      <c r="LRV20" s="358"/>
      <c r="LRW20" s="354"/>
      <c r="LRX20" s="359"/>
      <c r="LRY20" s="360"/>
      <c r="LRZ20" s="355"/>
      <c r="LSA20" s="356"/>
      <c r="LSB20" s="357"/>
      <c r="LSC20" s="361"/>
      <c r="LSD20" s="361"/>
      <c r="LSE20" s="354"/>
      <c r="LSF20" s="358"/>
      <c r="LSG20" s="354"/>
      <c r="LSH20" s="359"/>
      <c r="LSI20" s="360"/>
      <c r="LSJ20" s="355"/>
      <c r="LSK20" s="356"/>
      <c r="LSL20" s="357"/>
      <c r="LSM20" s="361"/>
      <c r="LSN20" s="361"/>
      <c r="LSO20" s="354"/>
      <c r="LSP20" s="358"/>
      <c r="LSQ20" s="354"/>
      <c r="LSR20" s="359"/>
      <c r="LSS20" s="360"/>
      <c r="LST20" s="355"/>
      <c r="LSU20" s="356"/>
      <c r="LSV20" s="357"/>
      <c r="LSW20" s="361"/>
      <c r="LSX20" s="361"/>
      <c r="LSY20" s="354"/>
      <c r="LSZ20" s="358"/>
      <c r="LTA20" s="354"/>
      <c r="LTB20" s="359"/>
      <c r="LTC20" s="360"/>
      <c r="LTD20" s="355"/>
      <c r="LTE20" s="356"/>
      <c r="LTF20" s="357"/>
      <c r="LTG20" s="361"/>
      <c r="LTH20" s="361"/>
      <c r="LTI20" s="354"/>
      <c r="LTJ20" s="358"/>
      <c r="LTK20" s="354"/>
      <c r="LTL20" s="359"/>
      <c r="LTM20" s="360"/>
      <c r="LTN20" s="355"/>
      <c r="LTO20" s="356"/>
      <c r="LTP20" s="357"/>
      <c r="LTQ20" s="361"/>
      <c r="LTR20" s="361"/>
      <c r="LTS20" s="354"/>
      <c r="LTT20" s="358"/>
      <c r="LTU20" s="354"/>
      <c r="LTV20" s="359"/>
      <c r="LTW20" s="360"/>
      <c r="LTX20" s="355"/>
      <c r="LTY20" s="356"/>
      <c r="LTZ20" s="357"/>
      <c r="LUA20" s="361"/>
      <c r="LUB20" s="361"/>
      <c r="LUC20" s="354"/>
      <c r="LUD20" s="358"/>
      <c r="LUE20" s="354"/>
      <c r="LUF20" s="359"/>
      <c r="LUG20" s="360"/>
      <c r="LUH20" s="355"/>
      <c r="LUI20" s="356"/>
      <c r="LUJ20" s="357"/>
      <c r="LUK20" s="361"/>
      <c r="LUL20" s="361"/>
      <c r="LUM20" s="354"/>
      <c r="LUN20" s="358"/>
      <c r="LUO20" s="354"/>
      <c r="LUP20" s="359"/>
      <c r="LUQ20" s="360"/>
      <c r="LUR20" s="355"/>
      <c r="LUS20" s="356"/>
      <c r="LUT20" s="357"/>
      <c r="LUU20" s="361"/>
      <c r="LUV20" s="361"/>
      <c r="LUW20" s="354"/>
      <c r="LUX20" s="358"/>
      <c r="LUY20" s="354"/>
      <c r="LUZ20" s="359"/>
      <c r="LVA20" s="360"/>
      <c r="LVB20" s="355"/>
      <c r="LVC20" s="356"/>
      <c r="LVD20" s="357"/>
      <c r="LVE20" s="361"/>
      <c r="LVF20" s="361"/>
      <c r="LVG20" s="354"/>
      <c r="LVH20" s="358"/>
      <c r="LVI20" s="354"/>
      <c r="LVJ20" s="359"/>
      <c r="LVK20" s="360"/>
      <c r="LVL20" s="355"/>
      <c r="LVM20" s="356"/>
      <c r="LVN20" s="357"/>
      <c r="LVO20" s="361"/>
      <c r="LVP20" s="361"/>
      <c r="LVQ20" s="354"/>
      <c r="LVR20" s="358"/>
      <c r="LVS20" s="354"/>
      <c r="LVT20" s="359"/>
      <c r="LVU20" s="360"/>
      <c r="LVV20" s="355"/>
      <c r="LVW20" s="356"/>
      <c r="LVX20" s="357"/>
      <c r="LVY20" s="361"/>
      <c r="LVZ20" s="361"/>
      <c r="LWA20" s="354"/>
      <c r="LWB20" s="358"/>
      <c r="LWC20" s="354"/>
      <c r="LWD20" s="359"/>
      <c r="LWE20" s="360"/>
      <c r="LWF20" s="355"/>
      <c r="LWG20" s="356"/>
      <c r="LWH20" s="357"/>
      <c r="LWI20" s="361"/>
      <c r="LWJ20" s="361"/>
      <c r="LWK20" s="354"/>
      <c r="LWL20" s="358"/>
      <c r="LWM20" s="354"/>
      <c r="LWN20" s="359"/>
      <c r="LWO20" s="360"/>
      <c r="LWP20" s="355"/>
      <c r="LWQ20" s="356"/>
      <c r="LWR20" s="357"/>
      <c r="LWS20" s="361"/>
      <c r="LWT20" s="361"/>
      <c r="LWU20" s="354"/>
      <c r="LWV20" s="358"/>
      <c r="LWW20" s="354"/>
      <c r="LWX20" s="359"/>
      <c r="LWY20" s="360"/>
      <c r="LWZ20" s="355"/>
      <c r="LXA20" s="356"/>
      <c r="LXB20" s="357"/>
      <c r="LXC20" s="361"/>
      <c r="LXD20" s="361"/>
      <c r="LXE20" s="354"/>
      <c r="LXF20" s="358"/>
      <c r="LXG20" s="354"/>
      <c r="LXH20" s="359"/>
      <c r="LXI20" s="360"/>
      <c r="LXJ20" s="355"/>
      <c r="LXK20" s="356"/>
      <c r="LXL20" s="357"/>
      <c r="LXM20" s="361"/>
      <c r="LXN20" s="361"/>
      <c r="LXO20" s="354"/>
      <c r="LXP20" s="358"/>
      <c r="LXQ20" s="354"/>
      <c r="LXR20" s="359"/>
      <c r="LXS20" s="360"/>
      <c r="LXT20" s="355"/>
      <c r="LXU20" s="356"/>
      <c r="LXV20" s="357"/>
      <c r="LXW20" s="361"/>
      <c r="LXX20" s="361"/>
      <c r="LXY20" s="354"/>
      <c r="LXZ20" s="358"/>
      <c r="LYA20" s="354"/>
      <c r="LYB20" s="359"/>
      <c r="LYC20" s="360"/>
      <c r="LYD20" s="355"/>
      <c r="LYE20" s="356"/>
      <c r="LYF20" s="357"/>
      <c r="LYG20" s="361"/>
      <c r="LYH20" s="361"/>
      <c r="LYI20" s="354"/>
      <c r="LYJ20" s="358"/>
      <c r="LYK20" s="354"/>
      <c r="LYL20" s="359"/>
      <c r="LYM20" s="360"/>
      <c r="LYN20" s="355"/>
      <c r="LYO20" s="356"/>
      <c r="LYP20" s="357"/>
      <c r="LYQ20" s="361"/>
      <c r="LYR20" s="361"/>
      <c r="LYS20" s="354"/>
      <c r="LYT20" s="358"/>
      <c r="LYU20" s="354"/>
      <c r="LYV20" s="359"/>
      <c r="LYW20" s="360"/>
      <c r="LYX20" s="355"/>
      <c r="LYY20" s="356"/>
      <c r="LYZ20" s="357"/>
      <c r="LZA20" s="361"/>
      <c r="LZB20" s="361"/>
      <c r="LZC20" s="354"/>
      <c r="LZD20" s="358"/>
      <c r="LZE20" s="354"/>
      <c r="LZF20" s="359"/>
      <c r="LZG20" s="360"/>
      <c r="LZH20" s="355"/>
      <c r="LZI20" s="356"/>
      <c r="LZJ20" s="357"/>
      <c r="LZK20" s="361"/>
      <c r="LZL20" s="361"/>
      <c r="LZM20" s="354"/>
      <c r="LZN20" s="358"/>
      <c r="LZO20" s="354"/>
      <c r="LZP20" s="359"/>
      <c r="LZQ20" s="360"/>
      <c r="LZR20" s="355"/>
      <c r="LZS20" s="356"/>
      <c r="LZT20" s="357"/>
      <c r="LZU20" s="361"/>
      <c r="LZV20" s="361"/>
      <c r="LZW20" s="354"/>
      <c r="LZX20" s="358"/>
      <c r="LZY20" s="354"/>
      <c r="LZZ20" s="359"/>
      <c r="MAA20" s="360"/>
      <c r="MAB20" s="355"/>
      <c r="MAC20" s="356"/>
      <c r="MAD20" s="357"/>
      <c r="MAE20" s="361"/>
      <c r="MAF20" s="361"/>
      <c r="MAG20" s="354"/>
      <c r="MAH20" s="358"/>
      <c r="MAI20" s="354"/>
      <c r="MAJ20" s="359"/>
      <c r="MAK20" s="360"/>
      <c r="MAL20" s="355"/>
      <c r="MAM20" s="356"/>
      <c r="MAN20" s="357"/>
      <c r="MAO20" s="361"/>
      <c r="MAP20" s="361"/>
      <c r="MAQ20" s="354"/>
      <c r="MAR20" s="358"/>
      <c r="MAS20" s="354"/>
      <c r="MAT20" s="359"/>
      <c r="MAU20" s="360"/>
      <c r="MAV20" s="355"/>
      <c r="MAW20" s="356"/>
      <c r="MAX20" s="357"/>
      <c r="MAY20" s="361"/>
      <c r="MAZ20" s="361"/>
      <c r="MBA20" s="354"/>
      <c r="MBB20" s="358"/>
      <c r="MBC20" s="354"/>
      <c r="MBD20" s="359"/>
      <c r="MBE20" s="360"/>
      <c r="MBF20" s="355"/>
      <c r="MBG20" s="356"/>
      <c r="MBH20" s="357"/>
      <c r="MBI20" s="361"/>
      <c r="MBJ20" s="361"/>
      <c r="MBK20" s="354"/>
      <c r="MBL20" s="358"/>
      <c r="MBM20" s="354"/>
      <c r="MBN20" s="359"/>
      <c r="MBO20" s="360"/>
      <c r="MBP20" s="355"/>
      <c r="MBQ20" s="356"/>
      <c r="MBR20" s="357"/>
      <c r="MBS20" s="361"/>
      <c r="MBT20" s="361"/>
      <c r="MBU20" s="354"/>
      <c r="MBV20" s="358"/>
      <c r="MBW20" s="354"/>
      <c r="MBX20" s="359"/>
      <c r="MBY20" s="360"/>
      <c r="MBZ20" s="355"/>
      <c r="MCA20" s="356"/>
      <c r="MCB20" s="357"/>
      <c r="MCC20" s="361"/>
      <c r="MCD20" s="361"/>
      <c r="MCE20" s="354"/>
      <c r="MCF20" s="358"/>
      <c r="MCG20" s="354"/>
      <c r="MCH20" s="359"/>
      <c r="MCI20" s="360"/>
      <c r="MCJ20" s="355"/>
      <c r="MCK20" s="356"/>
      <c r="MCL20" s="357"/>
      <c r="MCM20" s="361"/>
      <c r="MCN20" s="361"/>
      <c r="MCO20" s="354"/>
      <c r="MCP20" s="358"/>
      <c r="MCQ20" s="354"/>
      <c r="MCR20" s="359"/>
      <c r="MCS20" s="360"/>
      <c r="MCT20" s="355"/>
      <c r="MCU20" s="356"/>
      <c r="MCV20" s="357"/>
      <c r="MCW20" s="361"/>
      <c r="MCX20" s="361"/>
      <c r="MCY20" s="354"/>
      <c r="MCZ20" s="358"/>
      <c r="MDA20" s="354"/>
      <c r="MDB20" s="359"/>
      <c r="MDC20" s="360"/>
      <c r="MDD20" s="355"/>
      <c r="MDE20" s="356"/>
      <c r="MDF20" s="357"/>
      <c r="MDG20" s="361"/>
      <c r="MDH20" s="361"/>
      <c r="MDI20" s="354"/>
      <c r="MDJ20" s="358"/>
      <c r="MDK20" s="354"/>
      <c r="MDL20" s="359"/>
      <c r="MDM20" s="360"/>
      <c r="MDN20" s="355"/>
      <c r="MDO20" s="356"/>
      <c r="MDP20" s="357"/>
      <c r="MDQ20" s="361"/>
      <c r="MDR20" s="361"/>
      <c r="MDS20" s="354"/>
      <c r="MDT20" s="358"/>
      <c r="MDU20" s="354"/>
      <c r="MDV20" s="359"/>
      <c r="MDW20" s="360"/>
      <c r="MDX20" s="355"/>
      <c r="MDY20" s="356"/>
      <c r="MDZ20" s="357"/>
      <c r="MEA20" s="361"/>
      <c r="MEB20" s="361"/>
      <c r="MEC20" s="354"/>
      <c r="MED20" s="358"/>
      <c r="MEE20" s="354"/>
      <c r="MEF20" s="359"/>
      <c r="MEG20" s="360"/>
      <c r="MEH20" s="355"/>
      <c r="MEI20" s="356"/>
      <c r="MEJ20" s="357"/>
      <c r="MEK20" s="361"/>
      <c r="MEL20" s="361"/>
      <c r="MEM20" s="354"/>
      <c r="MEN20" s="358"/>
      <c r="MEO20" s="354"/>
      <c r="MEP20" s="359"/>
      <c r="MEQ20" s="360"/>
      <c r="MER20" s="355"/>
      <c r="MES20" s="356"/>
      <c r="MET20" s="357"/>
      <c r="MEU20" s="361"/>
      <c r="MEV20" s="361"/>
      <c r="MEW20" s="354"/>
      <c r="MEX20" s="358"/>
      <c r="MEY20" s="354"/>
      <c r="MEZ20" s="359"/>
      <c r="MFA20" s="360"/>
      <c r="MFB20" s="355"/>
      <c r="MFC20" s="356"/>
      <c r="MFD20" s="357"/>
      <c r="MFE20" s="361"/>
      <c r="MFF20" s="361"/>
      <c r="MFG20" s="354"/>
      <c r="MFH20" s="358"/>
      <c r="MFI20" s="354"/>
      <c r="MFJ20" s="359"/>
      <c r="MFK20" s="360"/>
      <c r="MFL20" s="355"/>
      <c r="MFM20" s="356"/>
      <c r="MFN20" s="357"/>
      <c r="MFO20" s="361"/>
      <c r="MFP20" s="361"/>
      <c r="MFQ20" s="354"/>
      <c r="MFR20" s="358"/>
      <c r="MFS20" s="354"/>
      <c r="MFT20" s="359"/>
      <c r="MFU20" s="360"/>
      <c r="MFV20" s="355"/>
      <c r="MFW20" s="356"/>
      <c r="MFX20" s="357"/>
      <c r="MFY20" s="361"/>
      <c r="MFZ20" s="361"/>
      <c r="MGA20" s="354"/>
      <c r="MGB20" s="358"/>
      <c r="MGC20" s="354"/>
      <c r="MGD20" s="359"/>
      <c r="MGE20" s="360"/>
      <c r="MGF20" s="355"/>
      <c r="MGG20" s="356"/>
      <c r="MGH20" s="357"/>
      <c r="MGI20" s="361"/>
      <c r="MGJ20" s="361"/>
      <c r="MGK20" s="354"/>
      <c r="MGL20" s="358"/>
      <c r="MGM20" s="354"/>
      <c r="MGN20" s="359"/>
      <c r="MGO20" s="360"/>
      <c r="MGP20" s="355"/>
      <c r="MGQ20" s="356"/>
      <c r="MGR20" s="357"/>
      <c r="MGS20" s="361"/>
      <c r="MGT20" s="361"/>
      <c r="MGU20" s="354"/>
      <c r="MGV20" s="358"/>
      <c r="MGW20" s="354"/>
      <c r="MGX20" s="359"/>
      <c r="MGY20" s="360"/>
      <c r="MGZ20" s="355"/>
      <c r="MHA20" s="356"/>
      <c r="MHB20" s="357"/>
      <c r="MHC20" s="361"/>
      <c r="MHD20" s="361"/>
      <c r="MHE20" s="354"/>
      <c r="MHF20" s="358"/>
      <c r="MHG20" s="354"/>
      <c r="MHH20" s="359"/>
      <c r="MHI20" s="360"/>
      <c r="MHJ20" s="355"/>
      <c r="MHK20" s="356"/>
      <c r="MHL20" s="357"/>
      <c r="MHM20" s="361"/>
      <c r="MHN20" s="361"/>
      <c r="MHO20" s="354"/>
      <c r="MHP20" s="358"/>
      <c r="MHQ20" s="354"/>
      <c r="MHR20" s="359"/>
      <c r="MHS20" s="360"/>
      <c r="MHT20" s="355"/>
      <c r="MHU20" s="356"/>
      <c r="MHV20" s="357"/>
      <c r="MHW20" s="361"/>
      <c r="MHX20" s="361"/>
      <c r="MHY20" s="354"/>
      <c r="MHZ20" s="358"/>
      <c r="MIA20" s="354"/>
      <c r="MIB20" s="359"/>
      <c r="MIC20" s="360"/>
      <c r="MID20" s="355"/>
      <c r="MIE20" s="356"/>
      <c r="MIF20" s="357"/>
      <c r="MIG20" s="361"/>
      <c r="MIH20" s="361"/>
      <c r="MII20" s="354"/>
      <c r="MIJ20" s="358"/>
      <c r="MIK20" s="354"/>
      <c r="MIL20" s="359"/>
      <c r="MIM20" s="360"/>
      <c r="MIN20" s="355"/>
      <c r="MIO20" s="356"/>
      <c r="MIP20" s="357"/>
      <c r="MIQ20" s="361"/>
      <c r="MIR20" s="361"/>
      <c r="MIS20" s="354"/>
      <c r="MIT20" s="358"/>
      <c r="MIU20" s="354"/>
      <c r="MIV20" s="359"/>
      <c r="MIW20" s="360"/>
      <c r="MIX20" s="355"/>
      <c r="MIY20" s="356"/>
      <c r="MIZ20" s="357"/>
      <c r="MJA20" s="361"/>
      <c r="MJB20" s="361"/>
      <c r="MJC20" s="354"/>
      <c r="MJD20" s="358"/>
      <c r="MJE20" s="354"/>
      <c r="MJF20" s="359"/>
      <c r="MJG20" s="360"/>
      <c r="MJH20" s="355"/>
      <c r="MJI20" s="356"/>
      <c r="MJJ20" s="357"/>
      <c r="MJK20" s="361"/>
      <c r="MJL20" s="361"/>
      <c r="MJM20" s="354"/>
      <c r="MJN20" s="358"/>
      <c r="MJO20" s="354"/>
      <c r="MJP20" s="359"/>
      <c r="MJQ20" s="360"/>
      <c r="MJR20" s="355"/>
      <c r="MJS20" s="356"/>
      <c r="MJT20" s="357"/>
      <c r="MJU20" s="361"/>
      <c r="MJV20" s="361"/>
      <c r="MJW20" s="354"/>
      <c r="MJX20" s="358"/>
      <c r="MJY20" s="354"/>
      <c r="MJZ20" s="359"/>
      <c r="MKA20" s="360"/>
      <c r="MKB20" s="355"/>
      <c r="MKC20" s="356"/>
      <c r="MKD20" s="357"/>
      <c r="MKE20" s="361"/>
      <c r="MKF20" s="361"/>
      <c r="MKG20" s="354"/>
      <c r="MKH20" s="358"/>
      <c r="MKI20" s="354"/>
      <c r="MKJ20" s="359"/>
      <c r="MKK20" s="360"/>
      <c r="MKL20" s="355"/>
      <c r="MKM20" s="356"/>
      <c r="MKN20" s="357"/>
      <c r="MKO20" s="361"/>
      <c r="MKP20" s="361"/>
      <c r="MKQ20" s="354"/>
      <c r="MKR20" s="358"/>
      <c r="MKS20" s="354"/>
      <c r="MKT20" s="359"/>
      <c r="MKU20" s="360"/>
      <c r="MKV20" s="355"/>
      <c r="MKW20" s="356"/>
      <c r="MKX20" s="357"/>
      <c r="MKY20" s="361"/>
      <c r="MKZ20" s="361"/>
      <c r="MLA20" s="354"/>
      <c r="MLB20" s="358"/>
      <c r="MLC20" s="354"/>
      <c r="MLD20" s="359"/>
      <c r="MLE20" s="360"/>
      <c r="MLF20" s="355"/>
      <c r="MLG20" s="356"/>
      <c r="MLH20" s="357"/>
      <c r="MLI20" s="361"/>
      <c r="MLJ20" s="361"/>
      <c r="MLK20" s="354"/>
      <c r="MLL20" s="358"/>
      <c r="MLM20" s="354"/>
      <c r="MLN20" s="359"/>
      <c r="MLO20" s="360"/>
      <c r="MLP20" s="355"/>
      <c r="MLQ20" s="356"/>
      <c r="MLR20" s="357"/>
      <c r="MLS20" s="361"/>
      <c r="MLT20" s="361"/>
      <c r="MLU20" s="354"/>
      <c r="MLV20" s="358"/>
      <c r="MLW20" s="354"/>
      <c r="MLX20" s="359"/>
      <c r="MLY20" s="360"/>
      <c r="MLZ20" s="355"/>
      <c r="MMA20" s="356"/>
      <c r="MMB20" s="357"/>
      <c r="MMC20" s="361"/>
      <c r="MMD20" s="361"/>
      <c r="MME20" s="354"/>
      <c r="MMF20" s="358"/>
      <c r="MMG20" s="354"/>
      <c r="MMH20" s="359"/>
      <c r="MMI20" s="360"/>
      <c r="MMJ20" s="355"/>
      <c r="MMK20" s="356"/>
      <c r="MML20" s="357"/>
      <c r="MMM20" s="361"/>
      <c r="MMN20" s="361"/>
      <c r="MMO20" s="354"/>
      <c r="MMP20" s="358"/>
      <c r="MMQ20" s="354"/>
      <c r="MMR20" s="359"/>
      <c r="MMS20" s="360"/>
      <c r="MMT20" s="355"/>
      <c r="MMU20" s="356"/>
      <c r="MMV20" s="357"/>
      <c r="MMW20" s="361"/>
      <c r="MMX20" s="361"/>
      <c r="MMY20" s="354"/>
      <c r="MMZ20" s="358"/>
      <c r="MNA20" s="354"/>
      <c r="MNB20" s="359"/>
      <c r="MNC20" s="360"/>
      <c r="MND20" s="355"/>
      <c r="MNE20" s="356"/>
      <c r="MNF20" s="357"/>
      <c r="MNG20" s="361"/>
      <c r="MNH20" s="361"/>
      <c r="MNI20" s="354"/>
      <c r="MNJ20" s="358"/>
      <c r="MNK20" s="354"/>
      <c r="MNL20" s="359"/>
      <c r="MNM20" s="360"/>
      <c r="MNN20" s="355"/>
      <c r="MNO20" s="356"/>
      <c r="MNP20" s="357"/>
      <c r="MNQ20" s="361"/>
      <c r="MNR20" s="361"/>
      <c r="MNS20" s="354"/>
      <c r="MNT20" s="358"/>
      <c r="MNU20" s="354"/>
      <c r="MNV20" s="359"/>
      <c r="MNW20" s="360"/>
      <c r="MNX20" s="355"/>
      <c r="MNY20" s="356"/>
      <c r="MNZ20" s="357"/>
      <c r="MOA20" s="361"/>
      <c r="MOB20" s="361"/>
      <c r="MOC20" s="354"/>
      <c r="MOD20" s="358"/>
      <c r="MOE20" s="354"/>
      <c r="MOF20" s="359"/>
      <c r="MOG20" s="360"/>
      <c r="MOH20" s="355"/>
      <c r="MOI20" s="356"/>
      <c r="MOJ20" s="357"/>
      <c r="MOK20" s="361"/>
      <c r="MOL20" s="361"/>
      <c r="MOM20" s="354"/>
      <c r="MON20" s="358"/>
      <c r="MOO20" s="354"/>
      <c r="MOP20" s="359"/>
      <c r="MOQ20" s="360"/>
      <c r="MOR20" s="355"/>
      <c r="MOS20" s="356"/>
      <c r="MOT20" s="357"/>
      <c r="MOU20" s="361"/>
      <c r="MOV20" s="361"/>
      <c r="MOW20" s="354"/>
      <c r="MOX20" s="358"/>
      <c r="MOY20" s="354"/>
      <c r="MOZ20" s="359"/>
      <c r="MPA20" s="360"/>
      <c r="MPB20" s="355"/>
      <c r="MPC20" s="356"/>
      <c r="MPD20" s="357"/>
      <c r="MPE20" s="361"/>
      <c r="MPF20" s="361"/>
      <c r="MPG20" s="354"/>
      <c r="MPH20" s="358"/>
      <c r="MPI20" s="354"/>
      <c r="MPJ20" s="359"/>
      <c r="MPK20" s="360"/>
      <c r="MPL20" s="355"/>
      <c r="MPM20" s="356"/>
      <c r="MPN20" s="357"/>
      <c r="MPO20" s="361"/>
      <c r="MPP20" s="361"/>
      <c r="MPQ20" s="354"/>
      <c r="MPR20" s="358"/>
      <c r="MPS20" s="354"/>
      <c r="MPT20" s="359"/>
      <c r="MPU20" s="360"/>
      <c r="MPV20" s="355"/>
      <c r="MPW20" s="356"/>
      <c r="MPX20" s="357"/>
      <c r="MPY20" s="361"/>
      <c r="MPZ20" s="361"/>
      <c r="MQA20" s="354"/>
      <c r="MQB20" s="358"/>
      <c r="MQC20" s="354"/>
      <c r="MQD20" s="359"/>
      <c r="MQE20" s="360"/>
      <c r="MQF20" s="355"/>
      <c r="MQG20" s="356"/>
      <c r="MQH20" s="357"/>
      <c r="MQI20" s="361"/>
      <c r="MQJ20" s="361"/>
      <c r="MQK20" s="354"/>
      <c r="MQL20" s="358"/>
      <c r="MQM20" s="354"/>
      <c r="MQN20" s="359"/>
      <c r="MQO20" s="360"/>
      <c r="MQP20" s="355"/>
      <c r="MQQ20" s="356"/>
      <c r="MQR20" s="357"/>
      <c r="MQS20" s="361"/>
      <c r="MQT20" s="361"/>
      <c r="MQU20" s="354"/>
      <c r="MQV20" s="358"/>
      <c r="MQW20" s="354"/>
      <c r="MQX20" s="359"/>
      <c r="MQY20" s="360"/>
      <c r="MQZ20" s="355"/>
      <c r="MRA20" s="356"/>
      <c r="MRB20" s="357"/>
      <c r="MRC20" s="361"/>
      <c r="MRD20" s="361"/>
      <c r="MRE20" s="354"/>
      <c r="MRF20" s="358"/>
      <c r="MRG20" s="354"/>
      <c r="MRH20" s="359"/>
      <c r="MRI20" s="360"/>
      <c r="MRJ20" s="355"/>
      <c r="MRK20" s="356"/>
      <c r="MRL20" s="357"/>
      <c r="MRM20" s="361"/>
      <c r="MRN20" s="361"/>
      <c r="MRO20" s="354"/>
      <c r="MRP20" s="358"/>
      <c r="MRQ20" s="354"/>
      <c r="MRR20" s="359"/>
      <c r="MRS20" s="360"/>
      <c r="MRT20" s="355"/>
      <c r="MRU20" s="356"/>
      <c r="MRV20" s="357"/>
      <c r="MRW20" s="361"/>
      <c r="MRX20" s="361"/>
      <c r="MRY20" s="354"/>
      <c r="MRZ20" s="358"/>
      <c r="MSA20" s="354"/>
      <c r="MSB20" s="359"/>
      <c r="MSC20" s="360"/>
      <c r="MSD20" s="355"/>
      <c r="MSE20" s="356"/>
      <c r="MSF20" s="357"/>
      <c r="MSG20" s="361"/>
      <c r="MSH20" s="361"/>
      <c r="MSI20" s="354"/>
      <c r="MSJ20" s="358"/>
      <c r="MSK20" s="354"/>
      <c r="MSL20" s="359"/>
      <c r="MSM20" s="360"/>
      <c r="MSN20" s="355"/>
      <c r="MSO20" s="356"/>
      <c r="MSP20" s="357"/>
      <c r="MSQ20" s="361"/>
      <c r="MSR20" s="361"/>
      <c r="MSS20" s="354"/>
      <c r="MST20" s="358"/>
      <c r="MSU20" s="354"/>
      <c r="MSV20" s="359"/>
      <c r="MSW20" s="360"/>
      <c r="MSX20" s="355"/>
      <c r="MSY20" s="356"/>
      <c r="MSZ20" s="357"/>
      <c r="MTA20" s="361"/>
      <c r="MTB20" s="361"/>
      <c r="MTC20" s="354"/>
      <c r="MTD20" s="358"/>
      <c r="MTE20" s="354"/>
      <c r="MTF20" s="359"/>
      <c r="MTG20" s="360"/>
      <c r="MTH20" s="355"/>
      <c r="MTI20" s="356"/>
      <c r="MTJ20" s="357"/>
      <c r="MTK20" s="361"/>
      <c r="MTL20" s="361"/>
      <c r="MTM20" s="354"/>
      <c r="MTN20" s="358"/>
      <c r="MTO20" s="354"/>
      <c r="MTP20" s="359"/>
      <c r="MTQ20" s="360"/>
      <c r="MTR20" s="355"/>
      <c r="MTS20" s="356"/>
      <c r="MTT20" s="357"/>
      <c r="MTU20" s="361"/>
      <c r="MTV20" s="361"/>
      <c r="MTW20" s="354"/>
      <c r="MTX20" s="358"/>
      <c r="MTY20" s="354"/>
      <c r="MTZ20" s="359"/>
      <c r="MUA20" s="360"/>
      <c r="MUB20" s="355"/>
      <c r="MUC20" s="356"/>
      <c r="MUD20" s="357"/>
      <c r="MUE20" s="361"/>
      <c r="MUF20" s="361"/>
      <c r="MUG20" s="354"/>
      <c r="MUH20" s="358"/>
      <c r="MUI20" s="354"/>
      <c r="MUJ20" s="359"/>
      <c r="MUK20" s="360"/>
      <c r="MUL20" s="355"/>
      <c r="MUM20" s="356"/>
      <c r="MUN20" s="357"/>
      <c r="MUO20" s="361"/>
      <c r="MUP20" s="361"/>
      <c r="MUQ20" s="354"/>
      <c r="MUR20" s="358"/>
      <c r="MUS20" s="354"/>
      <c r="MUT20" s="359"/>
      <c r="MUU20" s="360"/>
      <c r="MUV20" s="355"/>
      <c r="MUW20" s="356"/>
      <c r="MUX20" s="357"/>
      <c r="MUY20" s="361"/>
      <c r="MUZ20" s="361"/>
      <c r="MVA20" s="354"/>
      <c r="MVB20" s="358"/>
      <c r="MVC20" s="354"/>
      <c r="MVD20" s="359"/>
      <c r="MVE20" s="360"/>
      <c r="MVF20" s="355"/>
      <c r="MVG20" s="356"/>
      <c r="MVH20" s="357"/>
      <c r="MVI20" s="361"/>
      <c r="MVJ20" s="361"/>
      <c r="MVK20" s="354"/>
      <c r="MVL20" s="358"/>
      <c r="MVM20" s="354"/>
      <c r="MVN20" s="359"/>
      <c r="MVO20" s="360"/>
      <c r="MVP20" s="355"/>
      <c r="MVQ20" s="356"/>
      <c r="MVR20" s="357"/>
      <c r="MVS20" s="361"/>
      <c r="MVT20" s="361"/>
      <c r="MVU20" s="354"/>
      <c r="MVV20" s="358"/>
      <c r="MVW20" s="354"/>
      <c r="MVX20" s="359"/>
      <c r="MVY20" s="360"/>
      <c r="MVZ20" s="355"/>
      <c r="MWA20" s="356"/>
      <c r="MWB20" s="357"/>
      <c r="MWC20" s="361"/>
      <c r="MWD20" s="361"/>
      <c r="MWE20" s="354"/>
      <c r="MWF20" s="358"/>
      <c r="MWG20" s="354"/>
      <c r="MWH20" s="359"/>
      <c r="MWI20" s="360"/>
      <c r="MWJ20" s="355"/>
      <c r="MWK20" s="356"/>
      <c r="MWL20" s="357"/>
      <c r="MWM20" s="361"/>
      <c r="MWN20" s="361"/>
      <c r="MWO20" s="354"/>
      <c r="MWP20" s="358"/>
      <c r="MWQ20" s="354"/>
      <c r="MWR20" s="359"/>
      <c r="MWS20" s="360"/>
      <c r="MWT20" s="355"/>
      <c r="MWU20" s="356"/>
      <c r="MWV20" s="357"/>
      <c r="MWW20" s="361"/>
      <c r="MWX20" s="361"/>
      <c r="MWY20" s="354"/>
      <c r="MWZ20" s="358"/>
      <c r="MXA20" s="354"/>
      <c r="MXB20" s="359"/>
      <c r="MXC20" s="360"/>
      <c r="MXD20" s="355"/>
      <c r="MXE20" s="356"/>
      <c r="MXF20" s="357"/>
      <c r="MXG20" s="361"/>
      <c r="MXH20" s="361"/>
      <c r="MXI20" s="354"/>
      <c r="MXJ20" s="358"/>
      <c r="MXK20" s="354"/>
      <c r="MXL20" s="359"/>
      <c r="MXM20" s="360"/>
      <c r="MXN20" s="355"/>
      <c r="MXO20" s="356"/>
      <c r="MXP20" s="357"/>
      <c r="MXQ20" s="361"/>
      <c r="MXR20" s="361"/>
      <c r="MXS20" s="354"/>
      <c r="MXT20" s="358"/>
      <c r="MXU20" s="354"/>
      <c r="MXV20" s="359"/>
      <c r="MXW20" s="360"/>
      <c r="MXX20" s="355"/>
      <c r="MXY20" s="356"/>
      <c r="MXZ20" s="357"/>
      <c r="MYA20" s="361"/>
      <c r="MYB20" s="361"/>
      <c r="MYC20" s="354"/>
      <c r="MYD20" s="358"/>
      <c r="MYE20" s="354"/>
      <c r="MYF20" s="359"/>
      <c r="MYG20" s="360"/>
      <c r="MYH20" s="355"/>
      <c r="MYI20" s="356"/>
      <c r="MYJ20" s="357"/>
      <c r="MYK20" s="361"/>
      <c r="MYL20" s="361"/>
      <c r="MYM20" s="354"/>
      <c r="MYN20" s="358"/>
      <c r="MYO20" s="354"/>
      <c r="MYP20" s="359"/>
      <c r="MYQ20" s="360"/>
      <c r="MYR20" s="355"/>
      <c r="MYS20" s="356"/>
      <c r="MYT20" s="357"/>
      <c r="MYU20" s="361"/>
      <c r="MYV20" s="361"/>
      <c r="MYW20" s="354"/>
      <c r="MYX20" s="358"/>
      <c r="MYY20" s="354"/>
      <c r="MYZ20" s="359"/>
      <c r="MZA20" s="360"/>
      <c r="MZB20" s="355"/>
      <c r="MZC20" s="356"/>
      <c r="MZD20" s="357"/>
      <c r="MZE20" s="361"/>
      <c r="MZF20" s="361"/>
      <c r="MZG20" s="354"/>
      <c r="MZH20" s="358"/>
      <c r="MZI20" s="354"/>
      <c r="MZJ20" s="359"/>
      <c r="MZK20" s="360"/>
      <c r="MZL20" s="355"/>
      <c r="MZM20" s="356"/>
      <c r="MZN20" s="357"/>
      <c r="MZO20" s="361"/>
      <c r="MZP20" s="361"/>
      <c r="MZQ20" s="354"/>
      <c r="MZR20" s="358"/>
      <c r="MZS20" s="354"/>
      <c r="MZT20" s="359"/>
      <c r="MZU20" s="360"/>
      <c r="MZV20" s="355"/>
      <c r="MZW20" s="356"/>
      <c r="MZX20" s="357"/>
      <c r="MZY20" s="361"/>
      <c r="MZZ20" s="361"/>
      <c r="NAA20" s="354"/>
      <c r="NAB20" s="358"/>
      <c r="NAC20" s="354"/>
      <c r="NAD20" s="359"/>
      <c r="NAE20" s="360"/>
      <c r="NAF20" s="355"/>
      <c r="NAG20" s="356"/>
      <c r="NAH20" s="357"/>
      <c r="NAI20" s="361"/>
      <c r="NAJ20" s="361"/>
      <c r="NAK20" s="354"/>
      <c r="NAL20" s="358"/>
      <c r="NAM20" s="354"/>
      <c r="NAN20" s="359"/>
      <c r="NAO20" s="360"/>
      <c r="NAP20" s="355"/>
      <c r="NAQ20" s="356"/>
      <c r="NAR20" s="357"/>
      <c r="NAS20" s="361"/>
      <c r="NAT20" s="361"/>
      <c r="NAU20" s="354"/>
      <c r="NAV20" s="358"/>
      <c r="NAW20" s="354"/>
      <c r="NAX20" s="359"/>
      <c r="NAY20" s="360"/>
      <c r="NAZ20" s="355"/>
      <c r="NBA20" s="356"/>
      <c r="NBB20" s="357"/>
      <c r="NBC20" s="361"/>
      <c r="NBD20" s="361"/>
      <c r="NBE20" s="354"/>
      <c r="NBF20" s="358"/>
      <c r="NBG20" s="354"/>
      <c r="NBH20" s="359"/>
      <c r="NBI20" s="360"/>
      <c r="NBJ20" s="355"/>
      <c r="NBK20" s="356"/>
      <c r="NBL20" s="357"/>
      <c r="NBM20" s="361"/>
      <c r="NBN20" s="361"/>
      <c r="NBO20" s="354"/>
      <c r="NBP20" s="358"/>
      <c r="NBQ20" s="354"/>
      <c r="NBR20" s="359"/>
      <c r="NBS20" s="360"/>
      <c r="NBT20" s="355"/>
      <c r="NBU20" s="356"/>
      <c r="NBV20" s="357"/>
      <c r="NBW20" s="361"/>
      <c r="NBX20" s="361"/>
      <c r="NBY20" s="354"/>
      <c r="NBZ20" s="358"/>
      <c r="NCA20" s="354"/>
      <c r="NCB20" s="359"/>
      <c r="NCC20" s="360"/>
      <c r="NCD20" s="355"/>
      <c r="NCE20" s="356"/>
      <c r="NCF20" s="357"/>
      <c r="NCG20" s="361"/>
      <c r="NCH20" s="361"/>
      <c r="NCI20" s="354"/>
      <c r="NCJ20" s="358"/>
      <c r="NCK20" s="354"/>
      <c r="NCL20" s="359"/>
      <c r="NCM20" s="360"/>
      <c r="NCN20" s="355"/>
      <c r="NCO20" s="356"/>
      <c r="NCP20" s="357"/>
      <c r="NCQ20" s="361"/>
      <c r="NCR20" s="361"/>
      <c r="NCS20" s="354"/>
      <c r="NCT20" s="358"/>
      <c r="NCU20" s="354"/>
      <c r="NCV20" s="359"/>
      <c r="NCW20" s="360"/>
      <c r="NCX20" s="355"/>
      <c r="NCY20" s="356"/>
      <c r="NCZ20" s="357"/>
      <c r="NDA20" s="361"/>
      <c r="NDB20" s="361"/>
      <c r="NDC20" s="354"/>
      <c r="NDD20" s="358"/>
      <c r="NDE20" s="354"/>
      <c r="NDF20" s="359"/>
      <c r="NDG20" s="360"/>
      <c r="NDH20" s="355"/>
      <c r="NDI20" s="356"/>
      <c r="NDJ20" s="357"/>
      <c r="NDK20" s="361"/>
      <c r="NDL20" s="361"/>
      <c r="NDM20" s="354"/>
      <c r="NDN20" s="358"/>
      <c r="NDO20" s="354"/>
      <c r="NDP20" s="359"/>
      <c r="NDQ20" s="360"/>
      <c r="NDR20" s="355"/>
      <c r="NDS20" s="356"/>
      <c r="NDT20" s="357"/>
      <c r="NDU20" s="361"/>
      <c r="NDV20" s="361"/>
      <c r="NDW20" s="354"/>
      <c r="NDX20" s="358"/>
      <c r="NDY20" s="354"/>
      <c r="NDZ20" s="359"/>
      <c r="NEA20" s="360"/>
      <c r="NEB20" s="355"/>
      <c r="NEC20" s="356"/>
      <c r="NED20" s="357"/>
      <c r="NEE20" s="361"/>
      <c r="NEF20" s="361"/>
      <c r="NEG20" s="354"/>
      <c r="NEH20" s="358"/>
      <c r="NEI20" s="354"/>
      <c r="NEJ20" s="359"/>
      <c r="NEK20" s="360"/>
      <c r="NEL20" s="355"/>
      <c r="NEM20" s="356"/>
      <c r="NEN20" s="357"/>
      <c r="NEO20" s="361"/>
      <c r="NEP20" s="361"/>
      <c r="NEQ20" s="354"/>
      <c r="NER20" s="358"/>
      <c r="NES20" s="354"/>
      <c r="NET20" s="359"/>
      <c r="NEU20" s="360"/>
      <c r="NEV20" s="355"/>
      <c r="NEW20" s="356"/>
      <c r="NEX20" s="357"/>
      <c r="NEY20" s="361"/>
      <c r="NEZ20" s="361"/>
      <c r="NFA20" s="354"/>
      <c r="NFB20" s="358"/>
      <c r="NFC20" s="354"/>
      <c r="NFD20" s="359"/>
      <c r="NFE20" s="360"/>
      <c r="NFF20" s="355"/>
      <c r="NFG20" s="356"/>
      <c r="NFH20" s="357"/>
      <c r="NFI20" s="361"/>
      <c r="NFJ20" s="361"/>
      <c r="NFK20" s="354"/>
      <c r="NFL20" s="358"/>
      <c r="NFM20" s="354"/>
      <c r="NFN20" s="359"/>
      <c r="NFO20" s="360"/>
      <c r="NFP20" s="355"/>
      <c r="NFQ20" s="356"/>
      <c r="NFR20" s="357"/>
      <c r="NFS20" s="361"/>
      <c r="NFT20" s="361"/>
      <c r="NFU20" s="354"/>
      <c r="NFV20" s="358"/>
      <c r="NFW20" s="354"/>
      <c r="NFX20" s="359"/>
      <c r="NFY20" s="360"/>
      <c r="NFZ20" s="355"/>
      <c r="NGA20" s="356"/>
      <c r="NGB20" s="357"/>
      <c r="NGC20" s="361"/>
      <c r="NGD20" s="361"/>
      <c r="NGE20" s="354"/>
      <c r="NGF20" s="358"/>
      <c r="NGG20" s="354"/>
      <c r="NGH20" s="359"/>
      <c r="NGI20" s="360"/>
      <c r="NGJ20" s="355"/>
      <c r="NGK20" s="356"/>
      <c r="NGL20" s="357"/>
      <c r="NGM20" s="361"/>
      <c r="NGN20" s="361"/>
      <c r="NGO20" s="354"/>
      <c r="NGP20" s="358"/>
      <c r="NGQ20" s="354"/>
      <c r="NGR20" s="359"/>
      <c r="NGS20" s="360"/>
      <c r="NGT20" s="355"/>
      <c r="NGU20" s="356"/>
      <c r="NGV20" s="357"/>
      <c r="NGW20" s="361"/>
      <c r="NGX20" s="361"/>
      <c r="NGY20" s="354"/>
      <c r="NGZ20" s="358"/>
      <c r="NHA20" s="354"/>
      <c r="NHB20" s="359"/>
      <c r="NHC20" s="360"/>
      <c r="NHD20" s="355"/>
      <c r="NHE20" s="356"/>
      <c r="NHF20" s="357"/>
      <c r="NHG20" s="361"/>
      <c r="NHH20" s="361"/>
      <c r="NHI20" s="354"/>
      <c r="NHJ20" s="358"/>
      <c r="NHK20" s="354"/>
      <c r="NHL20" s="359"/>
      <c r="NHM20" s="360"/>
      <c r="NHN20" s="355"/>
      <c r="NHO20" s="356"/>
      <c r="NHP20" s="357"/>
      <c r="NHQ20" s="361"/>
      <c r="NHR20" s="361"/>
      <c r="NHS20" s="354"/>
      <c r="NHT20" s="358"/>
      <c r="NHU20" s="354"/>
      <c r="NHV20" s="359"/>
      <c r="NHW20" s="360"/>
      <c r="NHX20" s="355"/>
      <c r="NHY20" s="356"/>
      <c r="NHZ20" s="357"/>
      <c r="NIA20" s="361"/>
      <c r="NIB20" s="361"/>
      <c r="NIC20" s="354"/>
      <c r="NID20" s="358"/>
      <c r="NIE20" s="354"/>
      <c r="NIF20" s="359"/>
      <c r="NIG20" s="360"/>
      <c r="NIH20" s="355"/>
      <c r="NII20" s="356"/>
      <c r="NIJ20" s="357"/>
      <c r="NIK20" s="361"/>
      <c r="NIL20" s="361"/>
      <c r="NIM20" s="354"/>
      <c r="NIN20" s="358"/>
      <c r="NIO20" s="354"/>
      <c r="NIP20" s="359"/>
      <c r="NIQ20" s="360"/>
      <c r="NIR20" s="355"/>
      <c r="NIS20" s="356"/>
      <c r="NIT20" s="357"/>
      <c r="NIU20" s="361"/>
      <c r="NIV20" s="361"/>
      <c r="NIW20" s="354"/>
      <c r="NIX20" s="358"/>
      <c r="NIY20" s="354"/>
      <c r="NIZ20" s="359"/>
      <c r="NJA20" s="360"/>
      <c r="NJB20" s="355"/>
      <c r="NJC20" s="356"/>
      <c r="NJD20" s="357"/>
      <c r="NJE20" s="361"/>
      <c r="NJF20" s="361"/>
      <c r="NJG20" s="354"/>
      <c r="NJH20" s="358"/>
      <c r="NJI20" s="354"/>
      <c r="NJJ20" s="359"/>
      <c r="NJK20" s="360"/>
      <c r="NJL20" s="355"/>
      <c r="NJM20" s="356"/>
      <c r="NJN20" s="357"/>
      <c r="NJO20" s="361"/>
      <c r="NJP20" s="361"/>
      <c r="NJQ20" s="354"/>
      <c r="NJR20" s="358"/>
      <c r="NJS20" s="354"/>
      <c r="NJT20" s="359"/>
      <c r="NJU20" s="360"/>
      <c r="NJV20" s="355"/>
      <c r="NJW20" s="356"/>
      <c r="NJX20" s="357"/>
      <c r="NJY20" s="361"/>
      <c r="NJZ20" s="361"/>
      <c r="NKA20" s="354"/>
      <c r="NKB20" s="358"/>
      <c r="NKC20" s="354"/>
      <c r="NKD20" s="359"/>
      <c r="NKE20" s="360"/>
      <c r="NKF20" s="355"/>
      <c r="NKG20" s="356"/>
      <c r="NKH20" s="357"/>
      <c r="NKI20" s="361"/>
      <c r="NKJ20" s="361"/>
      <c r="NKK20" s="354"/>
      <c r="NKL20" s="358"/>
      <c r="NKM20" s="354"/>
      <c r="NKN20" s="359"/>
      <c r="NKO20" s="360"/>
      <c r="NKP20" s="355"/>
      <c r="NKQ20" s="356"/>
      <c r="NKR20" s="357"/>
      <c r="NKS20" s="361"/>
      <c r="NKT20" s="361"/>
      <c r="NKU20" s="354"/>
      <c r="NKV20" s="358"/>
      <c r="NKW20" s="354"/>
      <c r="NKX20" s="359"/>
      <c r="NKY20" s="360"/>
      <c r="NKZ20" s="355"/>
      <c r="NLA20" s="356"/>
      <c r="NLB20" s="357"/>
      <c r="NLC20" s="361"/>
      <c r="NLD20" s="361"/>
      <c r="NLE20" s="354"/>
      <c r="NLF20" s="358"/>
      <c r="NLG20" s="354"/>
      <c r="NLH20" s="359"/>
      <c r="NLI20" s="360"/>
      <c r="NLJ20" s="355"/>
      <c r="NLK20" s="356"/>
      <c r="NLL20" s="357"/>
      <c r="NLM20" s="361"/>
      <c r="NLN20" s="361"/>
      <c r="NLO20" s="354"/>
      <c r="NLP20" s="358"/>
      <c r="NLQ20" s="354"/>
      <c r="NLR20" s="359"/>
      <c r="NLS20" s="360"/>
      <c r="NLT20" s="355"/>
      <c r="NLU20" s="356"/>
      <c r="NLV20" s="357"/>
      <c r="NLW20" s="361"/>
      <c r="NLX20" s="361"/>
      <c r="NLY20" s="354"/>
      <c r="NLZ20" s="358"/>
      <c r="NMA20" s="354"/>
      <c r="NMB20" s="359"/>
      <c r="NMC20" s="360"/>
      <c r="NMD20" s="355"/>
      <c r="NME20" s="356"/>
      <c r="NMF20" s="357"/>
      <c r="NMG20" s="361"/>
      <c r="NMH20" s="361"/>
      <c r="NMI20" s="354"/>
      <c r="NMJ20" s="358"/>
      <c r="NMK20" s="354"/>
      <c r="NML20" s="359"/>
      <c r="NMM20" s="360"/>
      <c r="NMN20" s="355"/>
      <c r="NMO20" s="356"/>
      <c r="NMP20" s="357"/>
      <c r="NMQ20" s="361"/>
      <c r="NMR20" s="361"/>
      <c r="NMS20" s="354"/>
      <c r="NMT20" s="358"/>
      <c r="NMU20" s="354"/>
      <c r="NMV20" s="359"/>
      <c r="NMW20" s="360"/>
      <c r="NMX20" s="355"/>
      <c r="NMY20" s="356"/>
      <c r="NMZ20" s="357"/>
      <c r="NNA20" s="361"/>
      <c r="NNB20" s="361"/>
      <c r="NNC20" s="354"/>
      <c r="NND20" s="358"/>
      <c r="NNE20" s="354"/>
      <c r="NNF20" s="359"/>
      <c r="NNG20" s="360"/>
      <c r="NNH20" s="355"/>
      <c r="NNI20" s="356"/>
      <c r="NNJ20" s="357"/>
      <c r="NNK20" s="361"/>
      <c r="NNL20" s="361"/>
      <c r="NNM20" s="354"/>
      <c r="NNN20" s="358"/>
      <c r="NNO20" s="354"/>
      <c r="NNP20" s="359"/>
      <c r="NNQ20" s="360"/>
      <c r="NNR20" s="355"/>
      <c r="NNS20" s="356"/>
      <c r="NNT20" s="357"/>
      <c r="NNU20" s="361"/>
      <c r="NNV20" s="361"/>
      <c r="NNW20" s="354"/>
      <c r="NNX20" s="358"/>
      <c r="NNY20" s="354"/>
      <c r="NNZ20" s="359"/>
      <c r="NOA20" s="360"/>
      <c r="NOB20" s="355"/>
      <c r="NOC20" s="356"/>
      <c r="NOD20" s="357"/>
      <c r="NOE20" s="361"/>
      <c r="NOF20" s="361"/>
      <c r="NOG20" s="354"/>
      <c r="NOH20" s="358"/>
      <c r="NOI20" s="354"/>
      <c r="NOJ20" s="359"/>
      <c r="NOK20" s="360"/>
      <c r="NOL20" s="355"/>
      <c r="NOM20" s="356"/>
      <c r="NON20" s="357"/>
      <c r="NOO20" s="361"/>
      <c r="NOP20" s="361"/>
      <c r="NOQ20" s="354"/>
      <c r="NOR20" s="358"/>
      <c r="NOS20" s="354"/>
      <c r="NOT20" s="359"/>
      <c r="NOU20" s="360"/>
      <c r="NOV20" s="355"/>
      <c r="NOW20" s="356"/>
      <c r="NOX20" s="357"/>
      <c r="NOY20" s="361"/>
      <c r="NOZ20" s="361"/>
      <c r="NPA20" s="354"/>
      <c r="NPB20" s="358"/>
      <c r="NPC20" s="354"/>
      <c r="NPD20" s="359"/>
      <c r="NPE20" s="360"/>
      <c r="NPF20" s="355"/>
      <c r="NPG20" s="356"/>
      <c r="NPH20" s="357"/>
      <c r="NPI20" s="361"/>
      <c r="NPJ20" s="361"/>
      <c r="NPK20" s="354"/>
      <c r="NPL20" s="358"/>
      <c r="NPM20" s="354"/>
      <c r="NPN20" s="359"/>
      <c r="NPO20" s="360"/>
      <c r="NPP20" s="355"/>
      <c r="NPQ20" s="356"/>
      <c r="NPR20" s="357"/>
      <c r="NPS20" s="361"/>
      <c r="NPT20" s="361"/>
      <c r="NPU20" s="354"/>
      <c r="NPV20" s="358"/>
      <c r="NPW20" s="354"/>
      <c r="NPX20" s="359"/>
      <c r="NPY20" s="360"/>
      <c r="NPZ20" s="355"/>
      <c r="NQA20" s="356"/>
      <c r="NQB20" s="357"/>
      <c r="NQC20" s="361"/>
      <c r="NQD20" s="361"/>
      <c r="NQE20" s="354"/>
      <c r="NQF20" s="358"/>
      <c r="NQG20" s="354"/>
      <c r="NQH20" s="359"/>
      <c r="NQI20" s="360"/>
      <c r="NQJ20" s="355"/>
      <c r="NQK20" s="356"/>
      <c r="NQL20" s="357"/>
      <c r="NQM20" s="361"/>
      <c r="NQN20" s="361"/>
      <c r="NQO20" s="354"/>
      <c r="NQP20" s="358"/>
      <c r="NQQ20" s="354"/>
      <c r="NQR20" s="359"/>
      <c r="NQS20" s="360"/>
      <c r="NQT20" s="355"/>
      <c r="NQU20" s="356"/>
      <c r="NQV20" s="357"/>
      <c r="NQW20" s="361"/>
      <c r="NQX20" s="361"/>
      <c r="NQY20" s="354"/>
      <c r="NQZ20" s="358"/>
      <c r="NRA20" s="354"/>
      <c r="NRB20" s="359"/>
      <c r="NRC20" s="360"/>
      <c r="NRD20" s="355"/>
      <c r="NRE20" s="356"/>
      <c r="NRF20" s="357"/>
      <c r="NRG20" s="361"/>
      <c r="NRH20" s="361"/>
      <c r="NRI20" s="354"/>
      <c r="NRJ20" s="358"/>
      <c r="NRK20" s="354"/>
      <c r="NRL20" s="359"/>
      <c r="NRM20" s="360"/>
      <c r="NRN20" s="355"/>
      <c r="NRO20" s="356"/>
      <c r="NRP20" s="357"/>
      <c r="NRQ20" s="361"/>
      <c r="NRR20" s="361"/>
      <c r="NRS20" s="354"/>
      <c r="NRT20" s="358"/>
      <c r="NRU20" s="354"/>
      <c r="NRV20" s="359"/>
      <c r="NRW20" s="360"/>
      <c r="NRX20" s="355"/>
      <c r="NRY20" s="356"/>
      <c r="NRZ20" s="357"/>
      <c r="NSA20" s="361"/>
      <c r="NSB20" s="361"/>
      <c r="NSC20" s="354"/>
      <c r="NSD20" s="358"/>
      <c r="NSE20" s="354"/>
      <c r="NSF20" s="359"/>
      <c r="NSG20" s="360"/>
      <c r="NSH20" s="355"/>
      <c r="NSI20" s="356"/>
      <c r="NSJ20" s="357"/>
      <c r="NSK20" s="361"/>
      <c r="NSL20" s="361"/>
      <c r="NSM20" s="354"/>
      <c r="NSN20" s="358"/>
      <c r="NSO20" s="354"/>
      <c r="NSP20" s="359"/>
      <c r="NSQ20" s="360"/>
      <c r="NSR20" s="355"/>
      <c r="NSS20" s="356"/>
      <c r="NST20" s="357"/>
      <c r="NSU20" s="361"/>
      <c r="NSV20" s="361"/>
      <c r="NSW20" s="354"/>
      <c r="NSX20" s="358"/>
      <c r="NSY20" s="354"/>
      <c r="NSZ20" s="359"/>
      <c r="NTA20" s="360"/>
      <c r="NTB20" s="355"/>
      <c r="NTC20" s="356"/>
      <c r="NTD20" s="357"/>
      <c r="NTE20" s="361"/>
      <c r="NTF20" s="361"/>
      <c r="NTG20" s="354"/>
      <c r="NTH20" s="358"/>
      <c r="NTI20" s="354"/>
      <c r="NTJ20" s="359"/>
      <c r="NTK20" s="360"/>
      <c r="NTL20" s="355"/>
      <c r="NTM20" s="356"/>
      <c r="NTN20" s="357"/>
      <c r="NTO20" s="361"/>
      <c r="NTP20" s="361"/>
      <c r="NTQ20" s="354"/>
      <c r="NTR20" s="358"/>
      <c r="NTS20" s="354"/>
      <c r="NTT20" s="359"/>
      <c r="NTU20" s="360"/>
      <c r="NTV20" s="355"/>
      <c r="NTW20" s="356"/>
      <c r="NTX20" s="357"/>
      <c r="NTY20" s="361"/>
      <c r="NTZ20" s="361"/>
      <c r="NUA20" s="354"/>
      <c r="NUB20" s="358"/>
      <c r="NUC20" s="354"/>
      <c r="NUD20" s="359"/>
      <c r="NUE20" s="360"/>
      <c r="NUF20" s="355"/>
      <c r="NUG20" s="356"/>
      <c r="NUH20" s="357"/>
      <c r="NUI20" s="361"/>
      <c r="NUJ20" s="361"/>
      <c r="NUK20" s="354"/>
      <c r="NUL20" s="358"/>
      <c r="NUM20" s="354"/>
      <c r="NUN20" s="359"/>
      <c r="NUO20" s="360"/>
      <c r="NUP20" s="355"/>
      <c r="NUQ20" s="356"/>
      <c r="NUR20" s="357"/>
      <c r="NUS20" s="361"/>
      <c r="NUT20" s="361"/>
      <c r="NUU20" s="354"/>
      <c r="NUV20" s="358"/>
      <c r="NUW20" s="354"/>
      <c r="NUX20" s="359"/>
      <c r="NUY20" s="360"/>
      <c r="NUZ20" s="355"/>
      <c r="NVA20" s="356"/>
      <c r="NVB20" s="357"/>
      <c r="NVC20" s="361"/>
      <c r="NVD20" s="361"/>
      <c r="NVE20" s="354"/>
      <c r="NVF20" s="358"/>
      <c r="NVG20" s="354"/>
      <c r="NVH20" s="359"/>
      <c r="NVI20" s="360"/>
      <c r="NVJ20" s="355"/>
      <c r="NVK20" s="356"/>
      <c r="NVL20" s="357"/>
      <c r="NVM20" s="361"/>
      <c r="NVN20" s="361"/>
      <c r="NVO20" s="354"/>
      <c r="NVP20" s="358"/>
      <c r="NVQ20" s="354"/>
      <c r="NVR20" s="359"/>
      <c r="NVS20" s="360"/>
      <c r="NVT20" s="355"/>
      <c r="NVU20" s="356"/>
      <c r="NVV20" s="357"/>
      <c r="NVW20" s="361"/>
      <c r="NVX20" s="361"/>
      <c r="NVY20" s="354"/>
      <c r="NVZ20" s="358"/>
      <c r="NWA20" s="354"/>
      <c r="NWB20" s="359"/>
      <c r="NWC20" s="360"/>
      <c r="NWD20" s="355"/>
      <c r="NWE20" s="356"/>
      <c r="NWF20" s="357"/>
      <c r="NWG20" s="361"/>
      <c r="NWH20" s="361"/>
      <c r="NWI20" s="354"/>
      <c r="NWJ20" s="358"/>
      <c r="NWK20" s="354"/>
      <c r="NWL20" s="359"/>
      <c r="NWM20" s="360"/>
      <c r="NWN20" s="355"/>
      <c r="NWO20" s="356"/>
      <c r="NWP20" s="357"/>
      <c r="NWQ20" s="361"/>
      <c r="NWR20" s="361"/>
      <c r="NWS20" s="354"/>
      <c r="NWT20" s="358"/>
      <c r="NWU20" s="354"/>
      <c r="NWV20" s="359"/>
      <c r="NWW20" s="360"/>
      <c r="NWX20" s="355"/>
      <c r="NWY20" s="356"/>
      <c r="NWZ20" s="357"/>
      <c r="NXA20" s="361"/>
      <c r="NXB20" s="361"/>
      <c r="NXC20" s="354"/>
      <c r="NXD20" s="358"/>
      <c r="NXE20" s="354"/>
      <c r="NXF20" s="359"/>
      <c r="NXG20" s="360"/>
      <c r="NXH20" s="355"/>
      <c r="NXI20" s="356"/>
      <c r="NXJ20" s="357"/>
      <c r="NXK20" s="361"/>
      <c r="NXL20" s="361"/>
      <c r="NXM20" s="354"/>
      <c r="NXN20" s="358"/>
      <c r="NXO20" s="354"/>
      <c r="NXP20" s="359"/>
      <c r="NXQ20" s="360"/>
      <c r="NXR20" s="355"/>
      <c r="NXS20" s="356"/>
      <c r="NXT20" s="357"/>
      <c r="NXU20" s="361"/>
      <c r="NXV20" s="361"/>
      <c r="NXW20" s="354"/>
      <c r="NXX20" s="358"/>
      <c r="NXY20" s="354"/>
      <c r="NXZ20" s="359"/>
      <c r="NYA20" s="360"/>
      <c r="NYB20" s="355"/>
      <c r="NYC20" s="356"/>
      <c r="NYD20" s="357"/>
      <c r="NYE20" s="361"/>
      <c r="NYF20" s="361"/>
      <c r="NYG20" s="354"/>
      <c r="NYH20" s="358"/>
      <c r="NYI20" s="354"/>
      <c r="NYJ20" s="359"/>
      <c r="NYK20" s="360"/>
      <c r="NYL20" s="355"/>
      <c r="NYM20" s="356"/>
      <c r="NYN20" s="357"/>
      <c r="NYO20" s="361"/>
      <c r="NYP20" s="361"/>
      <c r="NYQ20" s="354"/>
      <c r="NYR20" s="358"/>
      <c r="NYS20" s="354"/>
      <c r="NYT20" s="359"/>
      <c r="NYU20" s="360"/>
      <c r="NYV20" s="355"/>
      <c r="NYW20" s="356"/>
      <c r="NYX20" s="357"/>
      <c r="NYY20" s="361"/>
      <c r="NYZ20" s="361"/>
      <c r="NZA20" s="354"/>
      <c r="NZB20" s="358"/>
      <c r="NZC20" s="354"/>
      <c r="NZD20" s="359"/>
      <c r="NZE20" s="360"/>
      <c r="NZF20" s="355"/>
      <c r="NZG20" s="356"/>
      <c r="NZH20" s="357"/>
      <c r="NZI20" s="361"/>
      <c r="NZJ20" s="361"/>
      <c r="NZK20" s="354"/>
      <c r="NZL20" s="358"/>
      <c r="NZM20" s="354"/>
      <c r="NZN20" s="359"/>
      <c r="NZO20" s="360"/>
      <c r="NZP20" s="355"/>
      <c r="NZQ20" s="356"/>
      <c r="NZR20" s="357"/>
      <c r="NZS20" s="361"/>
      <c r="NZT20" s="361"/>
      <c r="NZU20" s="354"/>
      <c r="NZV20" s="358"/>
      <c r="NZW20" s="354"/>
      <c r="NZX20" s="359"/>
      <c r="NZY20" s="360"/>
      <c r="NZZ20" s="355"/>
      <c r="OAA20" s="356"/>
      <c r="OAB20" s="357"/>
      <c r="OAC20" s="361"/>
      <c r="OAD20" s="361"/>
      <c r="OAE20" s="354"/>
      <c r="OAF20" s="358"/>
      <c r="OAG20" s="354"/>
      <c r="OAH20" s="359"/>
      <c r="OAI20" s="360"/>
      <c r="OAJ20" s="355"/>
      <c r="OAK20" s="356"/>
      <c r="OAL20" s="357"/>
      <c r="OAM20" s="361"/>
      <c r="OAN20" s="361"/>
      <c r="OAO20" s="354"/>
      <c r="OAP20" s="358"/>
      <c r="OAQ20" s="354"/>
      <c r="OAR20" s="359"/>
      <c r="OAS20" s="360"/>
      <c r="OAT20" s="355"/>
      <c r="OAU20" s="356"/>
      <c r="OAV20" s="357"/>
      <c r="OAW20" s="361"/>
      <c r="OAX20" s="361"/>
      <c r="OAY20" s="354"/>
      <c r="OAZ20" s="358"/>
      <c r="OBA20" s="354"/>
      <c r="OBB20" s="359"/>
      <c r="OBC20" s="360"/>
      <c r="OBD20" s="355"/>
      <c r="OBE20" s="356"/>
      <c r="OBF20" s="357"/>
      <c r="OBG20" s="361"/>
      <c r="OBH20" s="361"/>
      <c r="OBI20" s="354"/>
      <c r="OBJ20" s="358"/>
      <c r="OBK20" s="354"/>
      <c r="OBL20" s="359"/>
      <c r="OBM20" s="360"/>
      <c r="OBN20" s="355"/>
      <c r="OBO20" s="356"/>
      <c r="OBP20" s="357"/>
      <c r="OBQ20" s="361"/>
      <c r="OBR20" s="361"/>
      <c r="OBS20" s="354"/>
      <c r="OBT20" s="358"/>
      <c r="OBU20" s="354"/>
      <c r="OBV20" s="359"/>
      <c r="OBW20" s="360"/>
      <c r="OBX20" s="355"/>
      <c r="OBY20" s="356"/>
      <c r="OBZ20" s="357"/>
      <c r="OCA20" s="361"/>
      <c r="OCB20" s="361"/>
      <c r="OCC20" s="354"/>
      <c r="OCD20" s="358"/>
      <c r="OCE20" s="354"/>
      <c r="OCF20" s="359"/>
      <c r="OCG20" s="360"/>
      <c r="OCH20" s="355"/>
      <c r="OCI20" s="356"/>
      <c r="OCJ20" s="357"/>
      <c r="OCK20" s="361"/>
      <c r="OCL20" s="361"/>
      <c r="OCM20" s="354"/>
      <c r="OCN20" s="358"/>
      <c r="OCO20" s="354"/>
      <c r="OCP20" s="359"/>
      <c r="OCQ20" s="360"/>
      <c r="OCR20" s="355"/>
      <c r="OCS20" s="356"/>
      <c r="OCT20" s="357"/>
      <c r="OCU20" s="361"/>
      <c r="OCV20" s="361"/>
      <c r="OCW20" s="354"/>
      <c r="OCX20" s="358"/>
      <c r="OCY20" s="354"/>
      <c r="OCZ20" s="359"/>
      <c r="ODA20" s="360"/>
      <c r="ODB20" s="355"/>
      <c r="ODC20" s="356"/>
      <c r="ODD20" s="357"/>
      <c r="ODE20" s="361"/>
      <c r="ODF20" s="361"/>
      <c r="ODG20" s="354"/>
      <c r="ODH20" s="358"/>
      <c r="ODI20" s="354"/>
      <c r="ODJ20" s="359"/>
      <c r="ODK20" s="360"/>
      <c r="ODL20" s="355"/>
      <c r="ODM20" s="356"/>
      <c r="ODN20" s="357"/>
      <c r="ODO20" s="361"/>
      <c r="ODP20" s="361"/>
      <c r="ODQ20" s="354"/>
      <c r="ODR20" s="358"/>
      <c r="ODS20" s="354"/>
      <c r="ODT20" s="359"/>
      <c r="ODU20" s="360"/>
      <c r="ODV20" s="355"/>
      <c r="ODW20" s="356"/>
      <c r="ODX20" s="357"/>
      <c r="ODY20" s="361"/>
      <c r="ODZ20" s="361"/>
      <c r="OEA20" s="354"/>
      <c r="OEB20" s="358"/>
      <c r="OEC20" s="354"/>
      <c r="OED20" s="359"/>
      <c r="OEE20" s="360"/>
      <c r="OEF20" s="355"/>
      <c r="OEG20" s="356"/>
      <c r="OEH20" s="357"/>
      <c r="OEI20" s="361"/>
      <c r="OEJ20" s="361"/>
      <c r="OEK20" s="354"/>
      <c r="OEL20" s="358"/>
      <c r="OEM20" s="354"/>
      <c r="OEN20" s="359"/>
      <c r="OEO20" s="360"/>
      <c r="OEP20" s="355"/>
      <c r="OEQ20" s="356"/>
      <c r="OER20" s="357"/>
      <c r="OES20" s="361"/>
      <c r="OET20" s="361"/>
      <c r="OEU20" s="354"/>
      <c r="OEV20" s="358"/>
      <c r="OEW20" s="354"/>
      <c r="OEX20" s="359"/>
      <c r="OEY20" s="360"/>
      <c r="OEZ20" s="355"/>
      <c r="OFA20" s="356"/>
      <c r="OFB20" s="357"/>
      <c r="OFC20" s="361"/>
      <c r="OFD20" s="361"/>
      <c r="OFE20" s="354"/>
      <c r="OFF20" s="358"/>
      <c r="OFG20" s="354"/>
      <c r="OFH20" s="359"/>
      <c r="OFI20" s="360"/>
      <c r="OFJ20" s="355"/>
      <c r="OFK20" s="356"/>
      <c r="OFL20" s="357"/>
      <c r="OFM20" s="361"/>
      <c r="OFN20" s="361"/>
      <c r="OFO20" s="354"/>
      <c r="OFP20" s="358"/>
      <c r="OFQ20" s="354"/>
      <c r="OFR20" s="359"/>
      <c r="OFS20" s="360"/>
      <c r="OFT20" s="355"/>
      <c r="OFU20" s="356"/>
      <c r="OFV20" s="357"/>
      <c r="OFW20" s="361"/>
      <c r="OFX20" s="361"/>
      <c r="OFY20" s="354"/>
      <c r="OFZ20" s="358"/>
      <c r="OGA20" s="354"/>
      <c r="OGB20" s="359"/>
      <c r="OGC20" s="360"/>
      <c r="OGD20" s="355"/>
      <c r="OGE20" s="356"/>
      <c r="OGF20" s="357"/>
      <c r="OGG20" s="361"/>
      <c r="OGH20" s="361"/>
      <c r="OGI20" s="354"/>
      <c r="OGJ20" s="358"/>
      <c r="OGK20" s="354"/>
      <c r="OGL20" s="359"/>
      <c r="OGM20" s="360"/>
      <c r="OGN20" s="355"/>
      <c r="OGO20" s="356"/>
      <c r="OGP20" s="357"/>
      <c r="OGQ20" s="361"/>
      <c r="OGR20" s="361"/>
      <c r="OGS20" s="354"/>
      <c r="OGT20" s="358"/>
      <c r="OGU20" s="354"/>
      <c r="OGV20" s="359"/>
      <c r="OGW20" s="360"/>
      <c r="OGX20" s="355"/>
      <c r="OGY20" s="356"/>
      <c r="OGZ20" s="357"/>
      <c r="OHA20" s="361"/>
      <c r="OHB20" s="361"/>
      <c r="OHC20" s="354"/>
      <c r="OHD20" s="358"/>
      <c r="OHE20" s="354"/>
      <c r="OHF20" s="359"/>
      <c r="OHG20" s="360"/>
      <c r="OHH20" s="355"/>
      <c r="OHI20" s="356"/>
      <c r="OHJ20" s="357"/>
      <c r="OHK20" s="361"/>
      <c r="OHL20" s="361"/>
      <c r="OHM20" s="354"/>
      <c r="OHN20" s="358"/>
      <c r="OHO20" s="354"/>
      <c r="OHP20" s="359"/>
      <c r="OHQ20" s="360"/>
      <c r="OHR20" s="355"/>
      <c r="OHS20" s="356"/>
      <c r="OHT20" s="357"/>
      <c r="OHU20" s="361"/>
      <c r="OHV20" s="361"/>
      <c r="OHW20" s="354"/>
      <c r="OHX20" s="358"/>
      <c r="OHY20" s="354"/>
      <c r="OHZ20" s="359"/>
      <c r="OIA20" s="360"/>
      <c r="OIB20" s="355"/>
      <c r="OIC20" s="356"/>
      <c r="OID20" s="357"/>
      <c r="OIE20" s="361"/>
      <c r="OIF20" s="361"/>
      <c r="OIG20" s="354"/>
      <c r="OIH20" s="358"/>
      <c r="OII20" s="354"/>
      <c r="OIJ20" s="359"/>
      <c r="OIK20" s="360"/>
      <c r="OIL20" s="355"/>
      <c r="OIM20" s="356"/>
      <c r="OIN20" s="357"/>
      <c r="OIO20" s="361"/>
      <c r="OIP20" s="361"/>
      <c r="OIQ20" s="354"/>
      <c r="OIR20" s="358"/>
      <c r="OIS20" s="354"/>
      <c r="OIT20" s="359"/>
      <c r="OIU20" s="360"/>
      <c r="OIV20" s="355"/>
      <c r="OIW20" s="356"/>
      <c r="OIX20" s="357"/>
      <c r="OIY20" s="361"/>
      <c r="OIZ20" s="361"/>
      <c r="OJA20" s="354"/>
      <c r="OJB20" s="358"/>
      <c r="OJC20" s="354"/>
      <c r="OJD20" s="359"/>
      <c r="OJE20" s="360"/>
      <c r="OJF20" s="355"/>
      <c r="OJG20" s="356"/>
      <c r="OJH20" s="357"/>
      <c r="OJI20" s="361"/>
      <c r="OJJ20" s="361"/>
      <c r="OJK20" s="354"/>
      <c r="OJL20" s="358"/>
      <c r="OJM20" s="354"/>
      <c r="OJN20" s="359"/>
      <c r="OJO20" s="360"/>
      <c r="OJP20" s="355"/>
      <c r="OJQ20" s="356"/>
      <c r="OJR20" s="357"/>
      <c r="OJS20" s="361"/>
      <c r="OJT20" s="361"/>
      <c r="OJU20" s="354"/>
      <c r="OJV20" s="358"/>
      <c r="OJW20" s="354"/>
      <c r="OJX20" s="359"/>
      <c r="OJY20" s="360"/>
      <c r="OJZ20" s="355"/>
      <c r="OKA20" s="356"/>
      <c r="OKB20" s="357"/>
      <c r="OKC20" s="361"/>
      <c r="OKD20" s="361"/>
      <c r="OKE20" s="354"/>
      <c r="OKF20" s="358"/>
      <c r="OKG20" s="354"/>
      <c r="OKH20" s="359"/>
      <c r="OKI20" s="360"/>
      <c r="OKJ20" s="355"/>
      <c r="OKK20" s="356"/>
      <c r="OKL20" s="357"/>
      <c r="OKM20" s="361"/>
      <c r="OKN20" s="361"/>
      <c r="OKO20" s="354"/>
      <c r="OKP20" s="358"/>
      <c r="OKQ20" s="354"/>
      <c r="OKR20" s="359"/>
      <c r="OKS20" s="360"/>
      <c r="OKT20" s="355"/>
      <c r="OKU20" s="356"/>
      <c r="OKV20" s="357"/>
      <c r="OKW20" s="361"/>
      <c r="OKX20" s="361"/>
      <c r="OKY20" s="354"/>
      <c r="OKZ20" s="358"/>
      <c r="OLA20" s="354"/>
      <c r="OLB20" s="359"/>
      <c r="OLC20" s="360"/>
      <c r="OLD20" s="355"/>
      <c r="OLE20" s="356"/>
      <c r="OLF20" s="357"/>
      <c r="OLG20" s="361"/>
      <c r="OLH20" s="361"/>
      <c r="OLI20" s="354"/>
      <c r="OLJ20" s="358"/>
      <c r="OLK20" s="354"/>
      <c r="OLL20" s="359"/>
      <c r="OLM20" s="360"/>
      <c r="OLN20" s="355"/>
      <c r="OLO20" s="356"/>
      <c r="OLP20" s="357"/>
      <c r="OLQ20" s="361"/>
      <c r="OLR20" s="361"/>
      <c r="OLS20" s="354"/>
      <c r="OLT20" s="358"/>
      <c r="OLU20" s="354"/>
      <c r="OLV20" s="359"/>
      <c r="OLW20" s="360"/>
      <c r="OLX20" s="355"/>
      <c r="OLY20" s="356"/>
      <c r="OLZ20" s="357"/>
      <c r="OMA20" s="361"/>
      <c r="OMB20" s="361"/>
      <c r="OMC20" s="354"/>
      <c r="OMD20" s="358"/>
      <c r="OME20" s="354"/>
      <c r="OMF20" s="359"/>
      <c r="OMG20" s="360"/>
      <c r="OMH20" s="355"/>
      <c r="OMI20" s="356"/>
      <c r="OMJ20" s="357"/>
      <c r="OMK20" s="361"/>
      <c r="OML20" s="361"/>
      <c r="OMM20" s="354"/>
      <c r="OMN20" s="358"/>
      <c r="OMO20" s="354"/>
      <c r="OMP20" s="359"/>
      <c r="OMQ20" s="360"/>
      <c r="OMR20" s="355"/>
      <c r="OMS20" s="356"/>
      <c r="OMT20" s="357"/>
      <c r="OMU20" s="361"/>
      <c r="OMV20" s="361"/>
      <c r="OMW20" s="354"/>
      <c r="OMX20" s="358"/>
      <c r="OMY20" s="354"/>
      <c r="OMZ20" s="359"/>
      <c r="ONA20" s="360"/>
      <c r="ONB20" s="355"/>
      <c r="ONC20" s="356"/>
      <c r="OND20" s="357"/>
      <c r="ONE20" s="361"/>
      <c r="ONF20" s="361"/>
      <c r="ONG20" s="354"/>
      <c r="ONH20" s="358"/>
      <c r="ONI20" s="354"/>
      <c r="ONJ20" s="359"/>
      <c r="ONK20" s="360"/>
      <c r="ONL20" s="355"/>
      <c r="ONM20" s="356"/>
      <c r="ONN20" s="357"/>
      <c r="ONO20" s="361"/>
      <c r="ONP20" s="361"/>
      <c r="ONQ20" s="354"/>
      <c r="ONR20" s="358"/>
      <c r="ONS20" s="354"/>
      <c r="ONT20" s="359"/>
      <c r="ONU20" s="360"/>
      <c r="ONV20" s="355"/>
      <c r="ONW20" s="356"/>
      <c r="ONX20" s="357"/>
      <c r="ONY20" s="361"/>
      <c r="ONZ20" s="361"/>
      <c r="OOA20" s="354"/>
      <c r="OOB20" s="358"/>
      <c r="OOC20" s="354"/>
      <c r="OOD20" s="359"/>
      <c r="OOE20" s="360"/>
      <c r="OOF20" s="355"/>
      <c r="OOG20" s="356"/>
      <c r="OOH20" s="357"/>
      <c r="OOI20" s="361"/>
      <c r="OOJ20" s="361"/>
      <c r="OOK20" s="354"/>
      <c r="OOL20" s="358"/>
      <c r="OOM20" s="354"/>
      <c r="OON20" s="359"/>
      <c r="OOO20" s="360"/>
      <c r="OOP20" s="355"/>
      <c r="OOQ20" s="356"/>
      <c r="OOR20" s="357"/>
      <c r="OOS20" s="361"/>
      <c r="OOT20" s="361"/>
      <c r="OOU20" s="354"/>
      <c r="OOV20" s="358"/>
      <c r="OOW20" s="354"/>
      <c r="OOX20" s="359"/>
      <c r="OOY20" s="360"/>
      <c r="OOZ20" s="355"/>
      <c r="OPA20" s="356"/>
      <c r="OPB20" s="357"/>
      <c r="OPC20" s="361"/>
      <c r="OPD20" s="361"/>
      <c r="OPE20" s="354"/>
      <c r="OPF20" s="358"/>
      <c r="OPG20" s="354"/>
      <c r="OPH20" s="359"/>
      <c r="OPI20" s="360"/>
      <c r="OPJ20" s="355"/>
      <c r="OPK20" s="356"/>
      <c r="OPL20" s="357"/>
      <c r="OPM20" s="361"/>
      <c r="OPN20" s="361"/>
      <c r="OPO20" s="354"/>
      <c r="OPP20" s="358"/>
      <c r="OPQ20" s="354"/>
      <c r="OPR20" s="359"/>
      <c r="OPS20" s="360"/>
      <c r="OPT20" s="355"/>
      <c r="OPU20" s="356"/>
      <c r="OPV20" s="357"/>
      <c r="OPW20" s="361"/>
      <c r="OPX20" s="361"/>
      <c r="OPY20" s="354"/>
      <c r="OPZ20" s="358"/>
      <c r="OQA20" s="354"/>
      <c r="OQB20" s="359"/>
      <c r="OQC20" s="360"/>
      <c r="OQD20" s="355"/>
      <c r="OQE20" s="356"/>
      <c r="OQF20" s="357"/>
      <c r="OQG20" s="361"/>
      <c r="OQH20" s="361"/>
      <c r="OQI20" s="354"/>
      <c r="OQJ20" s="358"/>
      <c r="OQK20" s="354"/>
      <c r="OQL20" s="359"/>
      <c r="OQM20" s="360"/>
      <c r="OQN20" s="355"/>
      <c r="OQO20" s="356"/>
      <c r="OQP20" s="357"/>
      <c r="OQQ20" s="361"/>
      <c r="OQR20" s="361"/>
      <c r="OQS20" s="354"/>
      <c r="OQT20" s="358"/>
      <c r="OQU20" s="354"/>
      <c r="OQV20" s="359"/>
      <c r="OQW20" s="360"/>
      <c r="OQX20" s="355"/>
      <c r="OQY20" s="356"/>
      <c r="OQZ20" s="357"/>
      <c r="ORA20" s="361"/>
      <c r="ORB20" s="361"/>
      <c r="ORC20" s="354"/>
      <c r="ORD20" s="358"/>
      <c r="ORE20" s="354"/>
      <c r="ORF20" s="359"/>
      <c r="ORG20" s="360"/>
      <c r="ORH20" s="355"/>
      <c r="ORI20" s="356"/>
      <c r="ORJ20" s="357"/>
      <c r="ORK20" s="361"/>
      <c r="ORL20" s="361"/>
      <c r="ORM20" s="354"/>
      <c r="ORN20" s="358"/>
      <c r="ORO20" s="354"/>
      <c r="ORP20" s="359"/>
      <c r="ORQ20" s="360"/>
      <c r="ORR20" s="355"/>
      <c r="ORS20" s="356"/>
      <c r="ORT20" s="357"/>
      <c r="ORU20" s="361"/>
      <c r="ORV20" s="361"/>
      <c r="ORW20" s="354"/>
      <c r="ORX20" s="358"/>
      <c r="ORY20" s="354"/>
      <c r="ORZ20" s="359"/>
      <c r="OSA20" s="360"/>
      <c r="OSB20" s="355"/>
      <c r="OSC20" s="356"/>
      <c r="OSD20" s="357"/>
      <c r="OSE20" s="361"/>
      <c r="OSF20" s="361"/>
      <c r="OSG20" s="354"/>
      <c r="OSH20" s="358"/>
      <c r="OSI20" s="354"/>
      <c r="OSJ20" s="359"/>
      <c r="OSK20" s="360"/>
      <c r="OSL20" s="355"/>
      <c r="OSM20" s="356"/>
      <c r="OSN20" s="357"/>
      <c r="OSO20" s="361"/>
      <c r="OSP20" s="361"/>
      <c r="OSQ20" s="354"/>
      <c r="OSR20" s="358"/>
      <c r="OSS20" s="354"/>
      <c r="OST20" s="359"/>
      <c r="OSU20" s="360"/>
      <c r="OSV20" s="355"/>
      <c r="OSW20" s="356"/>
      <c r="OSX20" s="357"/>
      <c r="OSY20" s="361"/>
      <c r="OSZ20" s="361"/>
      <c r="OTA20" s="354"/>
      <c r="OTB20" s="358"/>
      <c r="OTC20" s="354"/>
      <c r="OTD20" s="359"/>
      <c r="OTE20" s="360"/>
      <c r="OTF20" s="355"/>
      <c r="OTG20" s="356"/>
      <c r="OTH20" s="357"/>
      <c r="OTI20" s="361"/>
      <c r="OTJ20" s="361"/>
      <c r="OTK20" s="354"/>
      <c r="OTL20" s="358"/>
      <c r="OTM20" s="354"/>
      <c r="OTN20" s="359"/>
      <c r="OTO20" s="360"/>
      <c r="OTP20" s="355"/>
      <c r="OTQ20" s="356"/>
      <c r="OTR20" s="357"/>
      <c r="OTS20" s="361"/>
      <c r="OTT20" s="361"/>
      <c r="OTU20" s="354"/>
      <c r="OTV20" s="358"/>
      <c r="OTW20" s="354"/>
      <c r="OTX20" s="359"/>
      <c r="OTY20" s="360"/>
      <c r="OTZ20" s="355"/>
      <c r="OUA20" s="356"/>
      <c r="OUB20" s="357"/>
      <c r="OUC20" s="361"/>
      <c r="OUD20" s="361"/>
      <c r="OUE20" s="354"/>
      <c r="OUF20" s="358"/>
      <c r="OUG20" s="354"/>
      <c r="OUH20" s="359"/>
      <c r="OUI20" s="360"/>
      <c r="OUJ20" s="355"/>
      <c r="OUK20" s="356"/>
      <c r="OUL20" s="357"/>
      <c r="OUM20" s="361"/>
      <c r="OUN20" s="361"/>
      <c r="OUO20" s="354"/>
      <c r="OUP20" s="358"/>
      <c r="OUQ20" s="354"/>
      <c r="OUR20" s="359"/>
      <c r="OUS20" s="360"/>
      <c r="OUT20" s="355"/>
      <c r="OUU20" s="356"/>
      <c r="OUV20" s="357"/>
      <c r="OUW20" s="361"/>
      <c r="OUX20" s="361"/>
      <c r="OUY20" s="354"/>
      <c r="OUZ20" s="358"/>
      <c r="OVA20" s="354"/>
      <c r="OVB20" s="359"/>
      <c r="OVC20" s="360"/>
      <c r="OVD20" s="355"/>
      <c r="OVE20" s="356"/>
      <c r="OVF20" s="357"/>
      <c r="OVG20" s="361"/>
      <c r="OVH20" s="361"/>
      <c r="OVI20" s="354"/>
      <c r="OVJ20" s="358"/>
      <c r="OVK20" s="354"/>
      <c r="OVL20" s="359"/>
      <c r="OVM20" s="360"/>
      <c r="OVN20" s="355"/>
      <c r="OVO20" s="356"/>
      <c r="OVP20" s="357"/>
      <c r="OVQ20" s="361"/>
      <c r="OVR20" s="361"/>
      <c r="OVS20" s="354"/>
      <c r="OVT20" s="358"/>
      <c r="OVU20" s="354"/>
      <c r="OVV20" s="359"/>
      <c r="OVW20" s="360"/>
      <c r="OVX20" s="355"/>
      <c r="OVY20" s="356"/>
      <c r="OVZ20" s="357"/>
      <c r="OWA20" s="361"/>
      <c r="OWB20" s="361"/>
      <c r="OWC20" s="354"/>
      <c r="OWD20" s="358"/>
      <c r="OWE20" s="354"/>
      <c r="OWF20" s="359"/>
      <c r="OWG20" s="360"/>
      <c r="OWH20" s="355"/>
      <c r="OWI20" s="356"/>
      <c r="OWJ20" s="357"/>
      <c r="OWK20" s="361"/>
      <c r="OWL20" s="361"/>
      <c r="OWM20" s="354"/>
      <c r="OWN20" s="358"/>
      <c r="OWO20" s="354"/>
      <c r="OWP20" s="359"/>
      <c r="OWQ20" s="360"/>
      <c r="OWR20" s="355"/>
      <c r="OWS20" s="356"/>
      <c r="OWT20" s="357"/>
      <c r="OWU20" s="361"/>
      <c r="OWV20" s="361"/>
      <c r="OWW20" s="354"/>
      <c r="OWX20" s="358"/>
      <c r="OWY20" s="354"/>
      <c r="OWZ20" s="359"/>
      <c r="OXA20" s="360"/>
      <c r="OXB20" s="355"/>
      <c r="OXC20" s="356"/>
      <c r="OXD20" s="357"/>
      <c r="OXE20" s="361"/>
      <c r="OXF20" s="361"/>
      <c r="OXG20" s="354"/>
      <c r="OXH20" s="358"/>
      <c r="OXI20" s="354"/>
      <c r="OXJ20" s="359"/>
      <c r="OXK20" s="360"/>
      <c r="OXL20" s="355"/>
      <c r="OXM20" s="356"/>
      <c r="OXN20" s="357"/>
      <c r="OXO20" s="361"/>
      <c r="OXP20" s="361"/>
      <c r="OXQ20" s="354"/>
      <c r="OXR20" s="358"/>
      <c r="OXS20" s="354"/>
      <c r="OXT20" s="359"/>
      <c r="OXU20" s="360"/>
      <c r="OXV20" s="355"/>
      <c r="OXW20" s="356"/>
      <c r="OXX20" s="357"/>
      <c r="OXY20" s="361"/>
      <c r="OXZ20" s="361"/>
      <c r="OYA20" s="354"/>
      <c r="OYB20" s="358"/>
      <c r="OYC20" s="354"/>
      <c r="OYD20" s="359"/>
      <c r="OYE20" s="360"/>
      <c r="OYF20" s="355"/>
      <c r="OYG20" s="356"/>
      <c r="OYH20" s="357"/>
      <c r="OYI20" s="361"/>
      <c r="OYJ20" s="361"/>
      <c r="OYK20" s="354"/>
      <c r="OYL20" s="358"/>
      <c r="OYM20" s="354"/>
      <c r="OYN20" s="359"/>
      <c r="OYO20" s="360"/>
      <c r="OYP20" s="355"/>
      <c r="OYQ20" s="356"/>
      <c r="OYR20" s="357"/>
      <c r="OYS20" s="361"/>
      <c r="OYT20" s="361"/>
      <c r="OYU20" s="354"/>
      <c r="OYV20" s="358"/>
      <c r="OYW20" s="354"/>
      <c r="OYX20" s="359"/>
      <c r="OYY20" s="360"/>
      <c r="OYZ20" s="355"/>
      <c r="OZA20" s="356"/>
      <c r="OZB20" s="357"/>
      <c r="OZC20" s="361"/>
      <c r="OZD20" s="361"/>
      <c r="OZE20" s="354"/>
      <c r="OZF20" s="358"/>
      <c r="OZG20" s="354"/>
      <c r="OZH20" s="359"/>
      <c r="OZI20" s="360"/>
      <c r="OZJ20" s="355"/>
      <c r="OZK20" s="356"/>
      <c r="OZL20" s="357"/>
      <c r="OZM20" s="361"/>
      <c r="OZN20" s="361"/>
      <c r="OZO20" s="354"/>
      <c r="OZP20" s="358"/>
      <c r="OZQ20" s="354"/>
      <c r="OZR20" s="359"/>
      <c r="OZS20" s="360"/>
      <c r="OZT20" s="355"/>
      <c r="OZU20" s="356"/>
      <c r="OZV20" s="357"/>
      <c r="OZW20" s="361"/>
      <c r="OZX20" s="361"/>
      <c r="OZY20" s="354"/>
      <c r="OZZ20" s="358"/>
      <c r="PAA20" s="354"/>
      <c r="PAB20" s="359"/>
      <c r="PAC20" s="360"/>
      <c r="PAD20" s="355"/>
      <c r="PAE20" s="356"/>
      <c r="PAF20" s="357"/>
      <c r="PAG20" s="361"/>
      <c r="PAH20" s="361"/>
      <c r="PAI20" s="354"/>
      <c r="PAJ20" s="358"/>
      <c r="PAK20" s="354"/>
      <c r="PAL20" s="359"/>
      <c r="PAM20" s="360"/>
      <c r="PAN20" s="355"/>
      <c r="PAO20" s="356"/>
      <c r="PAP20" s="357"/>
      <c r="PAQ20" s="361"/>
      <c r="PAR20" s="361"/>
      <c r="PAS20" s="354"/>
      <c r="PAT20" s="358"/>
      <c r="PAU20" s="354"/>
      <c r="PAV20" s="359"/>
      <c r="PAW20" s="360"/>
      <c r="PAX20" s="355"/>
      <c r="PAY20" s="356"/>
      <c r="PAZ20" s="357"/>
      <c r="PBA20" s="361"/>
      <c r="PBB20" s="361"/>
      <c r="PBC20" s="354"/>
      <c r="PBD20" s="358"/>
      <c r="PBE20" s="354"/>
      <c r="PBF20" s="359"/>
      <c r="PBG20" s="360"/>
      <c r="PBH20" s="355"/>
      <c r="PBI20" s="356"/>
      <c r="PBJ20" s="357"/>
      <c r="PBK20" s="361"/>
      <c r="PBL20" s="361"/>
      <c r="PBM20" s="354"/>
      <c r="PBN20" s="358"/>
      <c r="PBO20" s="354"/>
      <c r="PBP20" s="359"/>
      <c r="PBQ20" s="360"/>
      <c r="PBR20" s="355"/>
      <c r="PBS20" s="356"/>
      <c r="PBT20" s="357"/>
      <c r="PBU20" s="361"/>
      <c r="PBV20" s="361"/>
      <c r="PBW20" s="354"/>
      <c r="PBX20" s="358"/>
      <c r="PBY20" s="354"/>
      <c r="PBZ20" s="359"/>
      <c r="PCA20" s="360"/>
      <c r="PCB20" s="355"/>
      <c r="PCC20" s="356"/>
      <c r="PCD20" s="357"/>
      <c r="PCE20" s="361"/>
      <c r="PCF20" s="361"/>
      <c r="PCG20" s="354"/>
      <c r="PCH20" s="358"/>
      <c r="PCI20" s="354"/>
      <c r="PCJ20" s="359"/>
      <c r="PCK20" s="360"/>
      <c r="PCL20" s="355"/>
      <c r="PCM20" s="356"/>
      <c r="PCN20" s="357"/>
      <c r="PCO20" s="361"/>
      <c r="PCP20" s="361"/>
      <c r="PCQ20" s="354"/>
      <c r="PCR20" s="358"/>
      <c r="PCS20" s="354"/>
      <c r="PCT20" s="359"/>
      <c r="PCU20" s="360"/>
      <c r="PCV20" s="355"/>
      <c r="PCW20" s="356"/>
      <c r="PCX20" s="357"/>
      <c r="PCY20" s="361"/>
      <c r="PCZ20" s="361"/>
      <c r="PDA20" s="354"/>
      <c r="PDB20" s="358"/>
      <c r="PDC20" s="354"/>
      <c r="PDD20" s="359"/>
      <c r="PDE20" s="360"/>
      <c r="PDF20" s="355"/>
      <c r="PDG20" s="356"/>
      <c r="PDH20" s="357"/>
      <c r="PDI20" s="361"/>
      <c r="PDJ20" s="361"/>
      <c r="PDK20" s="354"/>
      <c r="PDL20" s="358"/>
      <c r="PDM20" s="354"/>
      <c r="PDN20" s="359"/>
      <c r="PDO20" s="360"/>
      <c r="PDP20" s="355"/>
      <c r="PDQ20" s="356"/>
      <c r="PDR20" s="357"/>
      <c r="PDS20" s="361"/>
      <c r="PDT20" s="361"/>
      <c r="PDU20" s="354"/>
      <c r="PDV20" s="358"/>
      <c r="PDW20" s="354"/>
      <c r="PDX20" s="359"/>
      <c r="PDY20" s="360"/>
      <c r="PDZ20" s="355"/>
      <c r="PEA20" s="356"/>
      <c r="PEB20" s="357"/>
      <c r="PEC20" s="361"/>
      <c r="PED20" s="361"/>
      <c r="PEE20" s="354"/>
      <c r="PEF20" s="358"/>
      <c r="PEG20" s="354"/>
      <c r="PEH20" s="359"/>
      <c r="PEI20" s="360"/>
      <c r="PEJ20" s="355"/>
      <c r="PEK20" s="356"/>
      <c r="PEL20" s="357"/>
      <c r="PEM20" s="361"/>
      <c r="PEN20" s="361"/>
      <c r="PEO20" s="354"/>
      <c r="PEP20" s="358"/>
      <c r="PEQ20" s="354"/>
      <c r="PER20" s="359"/>
      <c r="PES20" s="360"/>
      <c r="PET20" s="355"/>
      <c r="PEU20" s="356"/>
      <c r="PEV20" s="357"/>
      <c r="PEW20" s="361"/>
      <c r="PEX20" s="361"/>
      <c r="PEY20" s="354"/>
      <c r="PEZ20" s="358"/>
      <c r="PFA20" s="354"/>
      <c r="PFB20" s="359"/>
      <c r="PFC20" s="360"/>
      <c r="PFD20" s="355"/>
      <c r="PFE20" s="356"/>
      <c r="PFF20" s="357"/>
      <c r="PFG20" s="361"/>
      <c r="PFH20" s="361"/>
      <c r="PFI20" s="354"/>
      <c r="PFJ20" s="358"/>
      <c r="PFK20" s="354"/>
      <c r="PFL20" s="359"/>
      <c r="PFM20" s="360"/>
      <c r="PFN20" s="355"/>
      <c r="PFO20" s="356"/>
      <c r="PFP20" s="357"/>
      <c r="PFQ20" s="361"/>
      <c r="PFR20" s="361"/>
      <c r="PFS20" s="354"/>
      <c r="PFT20" s="358"/>
      <c r="PFU20" s="354"/>
      <c r="PFV20" s="359"/>
      <c r="PFW20" s="360"/>
      <c r="PFX20" s="355"/>
      <c r="PFY20" s="356"/>
      <c r="PFZ20" s="357"/>
      <c r="PGA20" s="361"/>
      <c r="PGB20" s="361"/>
      <c r="PGC20" s="354"/>
      <c r="PGD20" s="358"/>
      <c r="PGE20" s="354"/>
      <c r="PGF20" s="359"/>
      <c r="PGG20" s="360"/>
      <c r="PGH20" s="355"/>
      <c r="PGI20" s="356"/>
      <c r="PGJ20" s="357"/>
      <c r="PGK20" s="361"/>
      <c r="PGL20" s="361"/>
      <c r="PGM20" s="354"/>
      <c r="PGN20" s="358"/>
      <c r="PGO20" s="354"/>
      <c r="PGP20" s="359"/>
      <c r="PGQ20" s="360"/>
      <c r="PGR20" s="355"/>
      <c r="PGS20" s="356"/>
      <c r="PGT20" s="357"/>
      <c r="PGU20" s="361"/>
      <c r="PGV20" s="361"/>
      <c r="PGW20" s="354"/>
      <c r="PGX20" s="358"/>
      <c r="PGY20" s="354"/>
      <c r="PGZ20" s="359"/>
      <c r="PHA20" s="360"/>
      <c r="PHB20" s="355"/>
      <c r="PHC20" s="356"/>
      <c r="PHD20" s="357"/>
      <c r="PHE20" s="361"/>
      <c r="PHF20" s="361"/>
      <c r="PHG20" s="354"/>
      <c r="PHH20" s="358"/>
      <c r="PHI20" s="354"/>
      <c r="PHJ20" s="359"/>
      <c r="PHK20" s="360"/>
      <c r="PHL20" s="355"/>
      <c r="PHM20" s="356"/>
      <c r="PHN20" s="357"/>
      <c r="PHO20" s="361"/>
      <c r="PHP20" s="361"/>
      <c r="PHQ20" s="354"/>
      <c r="PHR20" s="358"/>
      <c r="PHS20" s="354"/>
      <c r="PHT20" s="359"/>
      <c r="PHU20" s="360"/>
      <c r="PHV20" s="355"/>
      <c r="PHW20" s="356"/>
      <c r="PHX20" s="357"/>
      <c r="PHY20" s="361"/>
      <c r="PHZ20" s="361"/>
      <c r="PIA20" s="354"/>
      <c r="PIB20" s="358"/>
      <c r="PIC20" s="354"/>
      <c r="PID20" s="359"/>
      <c r="PIE20" s="360"/>
      <c r="PIF20" s="355"/>
      <c r="PIG20" s="356"/>
      <c r="PIH20" s="357"/>
      <c r="PII20" s="361"/>
      <c r="PIJ20" s="361"/>
      <c r="PIK20" s="354"/>
      <c r="PIL20" s="358"/>
      <c r="PIM20" s="354"/>
      <c r="PIN20" s="359"/>
      <c r="PIO20" s="360"/>
      <c r="PIP20" s="355"/>
      <c r="PIQ20" s="356"/>
      <c r="PIR20" s="357"/>
      <c r="PIS20" s="361"/>
      <c r="PIT20" s="361"/>
      <c r="PIU20" s="354"/>
      <c r="PIV20" s="358"/>
      <c r="PIW20" s="354"/>
      <c r="PIX20" s="359"/>
      <c r="PIY20" s="360"/>
      <c r="PIZ20" s="355"/>
      <c r="PJA20" s="356"/>
      <c r="PJB20" s="357"/>
      <c r="PJC20" s="361"/>
      <c r="PJD20" s="361"/>
      <c r="PJE20" s="354"/>
      <c r="PJF20" s="358"/>
      <c r="PJG20" s="354"/>
      <c r="PJH20" s="359"/>
      <c r="PJI20" s="360"/>
      <c r="PJJ20" s="355"/>
      <c r="PJK20" s="356"/>
      <c r="PJL20" s="357"/>
      <c r="PJM20" s="361"/>
      <c r="PJN20" s="361"/>
      <c r="PJO20" s="354"/>
      <c r="PJP20" s="358"/>
      <c r="PJQ20" s="354"/>
      <c r="PJR20" s="359"/>
      <c r="PJS20" s="360"/>
      <c r="PJT20" s="355"/>
      <c r="PJU20" s="356"/>
      <c r="PJV20" s="357"/>
      <c r="PJW20" s="361"/>
      <c r="PJX20" s="361"/>
      <c r="PJY20" s="354"/>
      <c r="PJZ20" s="358"/>
      <c r="PKA20" s="354"/>
      <c r="PKB20" s="359"/>
      <c r="PKC20" s="360"/>
      <c r="PKD20" s="355"/>
      <c r="PKE20" s="356"/>
      <c r="PKF20" s="357"/>
      <c r="PKG20" s="361"/>
      <c r="PKH20" s="361"/>
      <c r="PKI20" s="354"/>
      <c r="PKJ20" s="358"/>
      <c r="PKK20" s="354"/>
      <c r="PKL20" s="359"/>
      <c r="PKM20" s="360"/>
      <c r="PKN20" s="355"/>
      <c r="PKO20" s="356"/>
      <c r="PKP20" s="357"/>
      <c r="PKQ20" s="361"/>
      <c r="PKR20" s="361"/>
      <c r="PKS20" s="354"/>
      <c r="PKT20" s="358"/>
      <c r="PKU20" s="354"/>
      <c r="PKV20" s="359"/>
      <c r="PKW20" s="360"/>
      <c r="PKX20" s="355"/>
      <c r="PKY20" s="356"/>
      <c r="PKZ20" s="357"/>
      <c r="PLA20" s="361"/>
      <c r="PLB20" s="361"/>
      <c r="PLC20" s="354"/>
      <c r="PLD20" s="358"/>
      <c r="PLE20" s="354"/>
      <c r="PLF20" s="359"/>
      <c r="PLG20" s="360"/>
      <c r="PLH20" s="355"/>
      <c r="PLI20" s="356"/>
      <c r="PLJ20" s="357"/>
      <c r="PLK20" s="361"/>
      <c r="PLL20" s="361"/>
      <c r="PLM20" s="354"/>
      <c r="PLN20" s="358"/>
      <c r="PLO20" s="354"/>
      <c r="PLP20" s="359"/>
      <c r="PLQ20" s="360"/>
      <c r="PLR20" s="355"/>
      <c r="PLS20" s="356"/>
      <c r="PLT20" s="357"/>
      <c r="PLU20" s="361"/>
      <c r="PLV20" s="361"/>
      <c r="PLW20" s="354"/>
      <c r="PLX20" s="358"/>
      <c r="PLY20" s="354"/>
      <c r="PLZ20" s="359"/>
      <c r="PMA20" s="360"/>
      <c r="PMB20" s="355"/>
      <c r="PMC20" s="356"/>
      <c r="PMD20" s="357"/>
      <c r="PME20" s="361"/>
      <c r="PMF20" s="361"/>
      <c r="PMG20" s="354"/>
      <c r="PMH20" s="358"/>
      <c r="PMI20" s="354"/>
      <c r="PMJ20" s="359"/>
      <c r="PMK20" s="360"/>
      <c r="PML20" s="355"/>
      <c r="PMM20" s="356"/>
      <c r="PMN20" s="357"/>
      <c r="PMO20" s="361"/>
      <c r="PMP20" s="361"/>
      <c r="PMQ20" s="354"/>
      <c r="PMR20" s="358"/>
      <c r="PMS20" s="354"/>
      <c r="PMT20" s="359"/>
      <c r="PMU20" s="360"/>
      <c r="PMV20" s="355"/>
      <c r="PMW20" s="356"/>
      <c r="PMX20" s="357"/>
      <c r="PMY20" s="361"/>
      <c r="PMZ20" s="361"/>
      <c r="PNA20" s="354"/>
      <c r="PNB20" s="358"/>
      <c r="PNC20" s="354"/>
      <c r="PND20" s="359"/>
      <c r="PNE20" s="360"/>
      <c r="PNF20" s="355"/>
      <c r="PNG20" s="356"/>
      <c r="PNH20" s="357"/>
      <c r="PNI20" s="361"/>
      <c r="PNJ20" s="361"/>
      <c r="PNK20" s="354"/>
      <c r="PNL20" s="358"/>
      <c r="PNM20" s="354"/>
      <c r="PNN20" s="359"/>
      <c r="PNO20" s="360"/>
      <c r="PNP20" s="355"/>
      <c r="PNQ20" s="356"/>
      <c r="PNR20" s="357"/>
      <c r="PNS20" s="361"/>
      <c r="PNT20" s="361"/>
      <c r="PNU20" s="354"/>
      <c r="PNV20" s="358"/>
      <c r="PNW20" s="354"/>
      <c r="PNX20" s="359"/>
      <c r="PNY20" s="360"/>
      <c r="PNZ20" s="355"/>
      <c r="POA20" s="356"/>
      <c r="POB20" s="357"/>
      <c r="POC20" s="361"/>
      <c r="POD20" s="361"/>
      <c r="POE20" s="354"/>
      <c r="POF20" s="358"/>
      <c r="POG20" s="354"/>
      <c r="POH20" s="359"/>
      <c r="POI20" s="360"/>
      <c r="POJ20" s="355"/>
      <c r="POK20" s="356"/>
      <c r="POL20" s="357"/>
      <c r="POM20" s="361"/>
      <c r="PON20" s="361"/>
      <c r="POO20" s="354"/>
      <c r="POP20" s="358"/>
      <c r="POQ20" s="354"/>
      <c r="POR20" s="359"/>
      <c r="POS20" s="360"/>
      <c r="POT20" s="355"/>
      <c r="POU20" s="356"/>
      <c r="POV20" s="357"/>
      <c r="POW20" s="361"/>
      <c r="POX20" s="361"/>
      <c r="POY20" s="354"/>
      <c r="POZ20" s="358"/>
      <c r="PPA20" s="354"/>
      <c r="PPB20" s="359"/>
      <c r="PPC20" s="360"/>
      <c r="PPD20" s="355"/>
      <c r="PPE20" s="356"/>
      <c r="PPF20" s="357"/>
      <c r="PPG20" s="361"/>
      <c r="PPH20" s="361"/>
      <c r="PPI20" s="354"/>
      <c r="PPJ20" s="358"/>
      <c r="PPK20" s="354"/>
      <c r="PPL20" s="359"/>
      <c r="PPM20" s="360"/>
      <c r="PPN20" s="355"/>
      <c r="PPO20" s="356"/>
      <c r="PPP20" s="357"/>
      <c r="PPQ20" s="361"/>
      <c r="PPR20" s="361"/>
      <c r="PPS20" s="354"/>
      <c r="PPT20" s="358"/>
      <c r="PPU20" s="354"/>
      <c r="PPV20" s="359"/>
      <c r="PPW20" s="360"/>
      <c r="PPX20" s="355"/>
      <c r="PPY20" s="356"/>
      <c r="PPZ20" s="357"/>
      <c r="PQA20" s="361"/>
      <c r="PQB20" s="361"/>
      <c r="PQC20" s="354"/>
      <c r="PQD20" s="358"/>
      <c r="PQE20" s="354"/>
      <c r="PQF20" s="359"/>
      <c r="PQG20" s="360"/>
      <c r="PQH20" s="355"/>
      <c r="PQI20" s="356"/>
      <c r="PQJ20" s="357"/>
      <c r="PQK20" s="361"/>
      <c r="PQL20" s="361"/>
      <c r="PQM20" s="354"/>
      <c r="PQN20" s="358"/>
      <c r="PQO20" s="354"/>
      <c r="PQP20" s="359"/>
      <c r="PQQ20" s="360"/>
      <c r="PQR20" s="355"/>
      <c r="PQS20" s="356"/>
      <c r="PQT20" s="357"/>
      <c r="PQU20" s="361"/>
      <c r="PQV20" s="361"/>
      <c r="PQW20" s="354"/>
      <c r="PQX20" s="358"/>
      <c r="PQY20" s="354"/>
      <c r="PQZ20" s="359"/>
      <c r="PRA20" s="360"/>
      <c r="PRB20" s="355"/>
      <c r="PRC20" s="356"/>
      <c r="PRD20" s="357"/>
      <c r="PRE20" s="361"/>
      <c r="PRF20" s="361"/>
      <c r="PRG20" s="354"/>
      <c r="PRH20" s="358"/>
      <c r="PRI20" s="354"/>
      <c r="PRJ20" s="359"/>
      <c r="PRK20" s="360"/>
      <c r="PRL20" s="355"/>
      <c r="PRM20" s="356"/>
      <c r="PRN20" s="357"/>
      <c r="PRO20" s="361"/>
      <c r="PRP20" s="361"/>
      <c r="PRQ20" s="354"/>
      <c r="PRR20" s="358"/>
      <c r="PRS20" s="354"/>
      <c r="PRT20" s="359"/>
      <c r="PRU20" s="360"/>
      <c r="PRV20" s="355"/>
      <c r="PRW20" s="356"/>
      <c r="PRX20" s="357"/>
      <c r="PRY20" s="361"/>
      <c r="PRZ20" s="361"/>
      <c r="PSA20" s="354"/>
      <c r="PSB20" s="358"/>
      <c r="PSC20" s="354"/>
      <c r="PSD20" s="359"/>
      <c r="PSE20" s="360"/>
      <c r="PSF20" s="355"/>
      <c r="PSG20" s="356"/>
      <c r="PSH20" s="357"/>
      <c r="PSI20" s="361"/>
      <c r="PSJ20" s="361"/>
      <c r="PSK20" s="354"/>
      <c r="PSL20" s="358"/>
      <c r="PSM20" s="354"/>
      <c r="PSN20" s="359"/>
      <c r="PSO20" s="360"/>
      <c r="PSP20" s="355"/>
      <c r="PSQ20" s="356"/>
      <c r="PSR20" s="357"/>
      <c r="PSS20" s="361"/>
      <c r="PST20" s="361"/>
      <c r="PSU20" s="354"/>
      <c r="PSV20" s="358"/>
      <c r="PSW20" s="354"/>
      <c r="PSX20" s="359"/>
      <c r="PSY20" s="360"/>
      <c r="PSZ20" s="355"/>
      <c r="PTA20" s="356"/>
      <c r="PTB20" s="357"/>
      <c r="PTC20" s="361"/>
      <c r="PTD20" s="361"/>
      <c r="PTE20" s="354"/>
      <c r="PTF20" s="358"/>
      <c r="PTG20" s="354"/>
      <c r="PTH20" s="359"/>
      <c r="PTI20" s="360"/>
      <c r="PTJ20" s="355"/>
      <c r="PTK20" s="356"/>
      <c r="PTL20" s="357"/>
      <c r="PTM20" s="361"/>
      <c r="PTN20" s="361"/>
      <c r="PTO20" s="354"/>
      <c r="PTP20" s="358"/>
      <c r="PTQ20" s="354"/>
      <c r="PTR20" s="359"/>
      <c r="PTS20" s="360"/>
      <c r="PTT20" s="355"/>
      <c r="PTU20" s="356"/>
      <c r="PTV20" s="357"/>
      <c r="PTW20" s="361"/>
      <c r="PTX20" s="361"/>
      <c r="PTY20" s="354"/>
      <c r="PTZ20" s="358"/>
      <c r="PUA20" s="354"/>
      <c r="PUB20" s="359"/>
      <c r="PUC20" s="360"/>
      <c r="PUD20" s="355"/>
      <c r="PUE20" s="356"/>
      <c r="PUF20" s="357"/>
      <c r="PUG20" s="361"/>
      <c r="PUH20" s="361"/>
      <c r="PUI20" s="354"/>
      <c r="PUJ20" s="358"/>
      <c r="PUK20" s="354"/>
      <c r="PUL20" s="359"/>
      <c r="PUM20" s="360"/>
      <c r="PUN20" s="355"/>
      <c r="PUO20" s="356"/>
      <c r="PUP20" s="357"/>
      <c r="PUQ20" s="361"/>
      <c r="PUR20" s="361"/>
      <c r="PUS20" s="354"/>
      <c r="PUT20" s="358"/>
      <c r="PUU20" s="354"/>
      <c r="PUV20" s="359"/>
      <c r="PUW20" s="360"/>
      <c r="PUX20" s="355"/>
      <c r="PUY20" s="356"/>
      <c r="PUZ20" s="357"/>
      <c r="PVA20" s="361"/>
      <c r="PVB20" s="361"/>
      <c r="PVC20" s="354"/>
      <c r="PVD20" s="358"/>
      <c r="PVE20" s="354"/>
      <c r="PVF20" s="359"/>
      <c r="PVG20" s="360"/>
      <c r="PVH20" s="355"/>
      <c r="PVI20" s="356"/>
      <c r="PVJ20" s="357"/>
      <c r="PVK20" s="361"/>
      <c r="PVL20" s="361"/>
      <c r="PVM20" s="354"/>
      <c r="PVN20" s="358"/>
      <c r="PVO20" s="354"/>
      <c r="PVP20" s="359"/>
      <c r="PVQ20" s="360"/>
      <c r="PVR20" s="355"/>
      <c r="PVS20" s="356"/>
      <c r="PVT20" s="357"/>
      <c r="PVU20" s="361"/>
      <c r="PVV20" s="361"/>
      <c r="PVW20" s="354"/>
      <c r="PVX20" s="358"/>
      <c r="PVY20" s="354"/>
      <c r="PVZ20" s="359"/>
      <c r="PWA20" s="360"/>
      <c r="PWB20" s="355"/>
      <c r="PWC20" s="356"/>
      <c r="PWD20" s="357"/>
      <c r="PWE20" s="361"/>
      <c r="PWF20" s="361"/>
      <c r="PWG20" s="354"/>
      <c r="PWH20" s="358"/>
      <c r="PWI20" s="354"/>
      <c r="PWJ20" s="359"/>
      <c r="PWK20" s="360"/>
      <c r="PWL20" s="355"/>
      <c r="PWM20" s="356"/>
      <c r="PWN20" s="357"/>
      <c r="PWO20" s="361"/>
      <c r="PWP20" s="361"/>
      <c r="PWQ20" s="354"/>
      <c r="PWR20" s="358"/>
      <c r="PWS20" s="354"/>
      <c r="PWT20" s="359"/>
      <c r="PWU20" s="360"/>
      <c r="PWV20" s="355"/>
      <c r="PWW20" s="356"/>
      <c r="PWX20" s="357"/>
      <c r="PWY20" s="361"/>
      <c r="PWZ20" s="361"/>
      <c r="PXA20" s="354"/>
      <c r="PXB20" s="358"/>
      <c r="PXC20" s="354"/>
      <c r="PXD20" s="359"/>
      <c r="PXE20" s="360"/>
      <c r="PXF20" s="355"/>
      <c r="PXG20" s="356"/>
      <c r="PXH20" s="357"/>
      <c r="PXI20" s="361"/>
      <c r="PXJ20" s="361"/>
      <c r="PXK20" s="354"/>
      <c r="PXL20" s="358"/>
      <c r="PXM20" s="354"/>
      <c r="PXN20" s="359"/>
      <c r="PXO20" s="360"/>
      <c r="PXP20" s="355"/>
      <c r="PXQ20" s="356"/>
      <c r="PXR20" s="357"/>
      <c r="PXS20" s="361"/>
      <c r="PXT20" s="361"/>
      <c r="PXU20" s="354"/>
      <c r="PXV20" s="358"/>
      <c r="PXW20" s="354"/>
      <c r="PXX20" s="359"/>
      <c r="PXY20" s="360"/>
      <c r="PXZ20" s="355"/>
      <c r="PYA20" s="356"/>
      <c r="PYB20" s="357"/>
      <c r="PYC20" s="361"/>
      <c r="PYD20" s="361"/>
      <c r="PYE20" s="354"/>
      <c r="PYF20" s="358"/>
      <c r="PYG20" s="354"/>
      <c r="PYH20" s="359"/>
      <c r="PYI20" s="360"/>
      <c r="PYJ20" s="355"/>
      <c r="PYK20" s="356"/>
      <c r="PYL20" s="357"/>
      <c r="PYM20" s="361"/>
      <c r="PYN20" s="361"/>
      <c r="PYO20" s="354"/>
      <c r="PYP20" s="358"/>
      <c r="PYQ20" s="354"/>
      <c r="PYR20" s="359"/>
      <c r="PYS20" s="360"/>
      <c r="PYT20" s="355"/>
      <c r="PYU20" s="356"/>
      <c r="PYV20" s="357"/>
      <c r="PYW20" s="361"/>
      <c r="PYX20" s="361"/>
      <c r="PYY20" s="354"/>
      <c r="PYZ20" s="358"/>
      <c r="PZA20" s="354"/>
      <c r="PZB20" s="359"/>
      <c r="PZC20" s="360"/>
      <c r="PZD20" s="355"/>
      <c r="PZE20" s="356"/>
      <c r="PZF20" s="357"/>
      <c r="PZG20" s="361"/>
      <c r="PZH20" s="361"/>
      <c r="PZI20" s="354"/>
      <c r="PZJ20" s="358"/>
      <c r="PZK20" s="354"/>
      <c r="PZL20" s="359"/>
      <c r="PZM20" s="360"/>
      <c r="PZN20" s="355"/>
      <c r="PZO20" s="356"/>
      <c r="PZP20" s="357"/>
      <c r="PZQ20" s="361"/>
      <c r="PZR20" s="361"/>
      <c r="PZS20" s="354"/>
      <c r="PZT20" s="358"/>
      <c r="PZU20" s="354"/>
      <c r="PZV20" s="359"/>
      <c r="PZW20" s="360"/>
      <c r="PZX20" s="355"/>
      <c r="PZY20" s="356"/>
      <c r="PZZ20" s="357"/>
      <c r="QAA20" s="361"/>
      <c r="QAB20" s="361"/>
      <c r="QAC20" s="354"/>
      <c r="QAD20" s="358"/>
      <c r="QAE20" s="354"/>
      <c r="QAF20" s="359"/>
      <c r="QAG20" s="360"/>
      <c r="QAH20" s="355"/>
      <c r="QAI20" s="356"/>
      <c r="QAJ20" s="357"/>
      <c r="QAK20" s="361"/>
      <c r="QAL20" s="361"/>
      <c r="QAM20" s="354"/>
      <c r="QAN20" s="358"/>
      <c r="QAO20" s="354"/>
      <c r="QAP20" s="359"/>
      <c r="QAQ20" s="360"/>
      <c r="QAR20" s="355"/>
      <c r="QAS20" s="356"/>
      <c r="QAT20" s="357"/>
      <c r="QAU20" s="361"/>
      <c r="QAV20" s="361"/>
      <c r="QAW20" s="354"/>
      <c r="QAX20" s="358"/>
      <c r="QAY20" s="354"/>
      <c r="QAZ20" s="359"/>
      <c r="QBA20" s="360"/>
      <c r="QBB20" s="355"/>
      <c r="QBC20" s="356"/>
      <c r="QBD20" s="357"/>
      <c r="QBE20" s="361"/>
      <c r="QBF20" s="361"/>
      <c r="QBG20" s="354"/>
      <c r="QBH20" s="358"/>
      <c r="QBI20" s="354"/>
      <c r="QBJ20" s="359"/>
      <c r="QBK20" s="360"/>
      <c r="QBL20" s="355"/>
      <c r="QBM20" s="356"/>
      <c r="QBN20" s="357"/>
      <c r="QBO20" s="361"/>
      <c r="QBP20" s="361"/>
      <c r="QBQ20" s="354"/>
      <c r="QBR20" s="358"/>
      <c r="QBS20" s="354"/>
      <c r="QBT20" s="359"/>
      <c r="QBU20" s="360"/>
      <c r="QBV20" s="355"/>
      <c r="QBW20" s="356"/>
      <c r="QBX20" s="357"/>
      <c r="QBY20" s="361"/>
      <c r="QBZ20" s="361"/>
      <c r="QCA20" s="354"/>
      <c r="QCB20" s="358"/>
      <c r="QCC20" s="354"/>
      <c r="QCD20" s="359"/>
      <c r="QCE20" s="360"/>
      <c r="QCF20" s="355"/>
      <c r="QCG20" s="356"/>
      <c r="QCH20" s="357"/>
      <c r="QCI20" s="361"/>
      <c r="QCJ20" s="361"/>
      <c r="QCK20" s="354"/>
      <c r="QCL20" s="358"/>
      <c r="QCM20" s="354"/>
      <c r="QCN20" s="359"/>
      <c r="QCO20" s="360"/>
      <c r="QCP20" s="355"/>
      <c r="QCQ20" s="356"/>
      <c r="QCR20" s="357"/>
      <c r="QCS20" s="361"/>
      <c r="QCT20" s="361"/>
      <c r="QCU20" s="354"/>
      <c r="QCV20" s="358"/>
      <c r="QCW20" s="354"/>
      <c r="QCX20" s="359"/>
      <c r="QCY20" s="360"/>
      <c r="QCZ20" s="355"/>
      <c r="QDA20" s="356"/>
      <c r="QDB20" s="357"/>
      <c r="QDC20" s="361"/>
      <c r="QDD20" s="361"/>
      <c r="QDE20" s="354"/>
      <c r="QDF20" s="358"/>
      <c r="QDG20" s="354"/>
      <c r="QDH20" s="359"/>
      <c r="QDI20" s="360"/>
      <c r="QDJ20" s="355"/>
      <c r="QDK20" s="356"/>
      <c r="QDL20" s="357"/>
      <c r="QDM20" s="361"/>
      <c r="QDN20" s="361"/>
      <c r="QDO20" s="354"/>
      <c r="QDP20" s="358"/>
      <c r="QDQ20" s="354"/>
      <c r="QDR20" s="359"/>
      <c r="QDS20" s="360"/>
      <c r="QDT20" s="355"/>
      <c r="QDU20" s="356"/>
      <c r="QDV20" s="357"/>
      <c r="QDW20" s="361"/>
      <c r="QDX20" s="361"/>
      <c r="QDY20" s="354"/>
      <c r="QDZ20" s="358"/>
      <c r="QEA20" s="354"/>
      <c r="QEB20" s="359"/>
      <c r="QEC20" s="360"/>
      <c r="QED20" s="355"/>
      <c r="QEE20" s="356"/>
      <c r="QEF20" s="357"/>
      <c r="QEG20" s="361"/>
      <c r="QEH20" s="361"/>
      <c r="QEI20" s="354"/>
      <c r="QEJ20" s="358"/>
      <c r="QEK20" s="354"/>
      <c r="QEL20" s="359"/>
      <c r="QEM20" s="360"/>
      <c r="QEN20" s="355"/>
      <c r="QEO20" s="356"/>
      <c r="QEP20" s="357"/>
      <c r="QEQ20" s="361"/>
      <c r="QER20" s="361"/>
      <c r="QES20" s="354"/>
      <c r="QET20" s="358"/>
      <c r="QEU20" s="354"/>
      <c r="QEV20" s="359"/>
      <c r="QEW20" s="360"/>
      <c r="QEX20" s="355"/>
      <c r="QEY20" s="356"/>
      <c r="QEZ20" s="357"/>
      <c r="QFA20" s="361"/>
      <c r="QFB20" s="361"/>
      <c r="QFC20" s="354"/>
      <c r="QFD20" s="358"/>
      <c r="QFE20" s="354"/>
      <c r="QFF20" s="359"/>
      <c r="QFG20" s="360"/>
      <c r="QFH20" s="355"/>
      <c r="QFI20" s="356"/>
      <c r="QFJ20" s="357"/>
      <c r="QFK20" s="361"/>
      <c r="QFL20" s="361"/>
      <c r="QFM20" s="354"/>
      <c r="QFN20" s="358"/>
      <c r="QFO20" s="354"/>
      <c r="QFP20" s="359"/>
      <c r="QFQ20" s="360"/>
      <c r="QFR20" s="355"/>
      <c r="QFS20" s="356"/>
      <c r="QFT20" s="357"/>
      <c r="QFU20" s="361"/>
      <c r="QFV20" s="361"/>
      <c r="QFW20" s="354"/>
      <c r="QFX20" s="358"/>
      <c r="QFY20" s="354"/>
      <c r="QFZ20" s="359"/>
      <c r="QGA20" s="360"/>
      <c r="QGB20" s="355"/>
      <c r="QGC20" s="356"/>
      <c r="QGD20" s="357"/>
      <c r="QGE20" s="361"/>
      <c r="QGF20" s="361"/>
      <c r="QGG20" s="354"/>
      <c r="QGH20" s="358"/>
      <c r="QGI20" s="354"/>
      <c r="QGJ20" s="359"/>
      <c r="QGK20" s="360"/>
      <c r="QGL20" s="355"/>
      <c r="QGM20" s="356"/>
      <c r="QGN20" s="357"/>
      <c r="QGO20" s="361"/>
      <c r="QGP20" s="361"/>
      <c r="QGQ20" s="354"/>
      <c r="QGR20" s="358"/>
      <c r="QGS20" s="354"/>
      <c r="QGT20" s="359"/>
      <c r="QGU20" s="360"/>
      <c r="QGV20" s="355"/>
      <c r="QGW20" s="356"/>
      <c r="QGX20" s="357"/>
      <c r="QGY20" s="361"/>
      <c r="QGZ20" s="361"/>
      <c r="QHA20" s="354"/>
      <c r="QHB20" s="358"/>
      <c r="QHC20" s="354"/>
      <c r="QHD20" s="359"/>
      <c r="QHE20" s="360"/>
      <c r="QHF20" s="355"/>
      <c r="QHG20" s="356"/>
      <c r="QHH20" s="357"/>
      <c r="QHI20" s="361"/>
      <c r="QHJ20" s="361"/>
      <c r="QHK20" s="354"/>
      <c r="QHL20" s="358"/>
      <c r="QHM20" s="354"/>
      <c r="QHN20" s="359"/>
      <c r="QHO20" s="360"/>
      <c r="QHP20" s="355"/>
      <c r="QHQ20" s="356"/>
      <c r="QHR20" s="357"/>
      <c r="QHS20" s="361"/>
      <c r="QHT20" s="361"/>
      <c r="QHU20" s="354"/>
      <c r="QHV20" s="358"/>
      <c r="QHW20" s="354"/>
      <c r="QHX20" s="359"/>
      <c r="QHY20" s="360"/>
      <c r="QHZ20" s="355"/>
      <c r="QIA20" s="356"/>
      <c r="QIB20" s="357"/>
      <c r="QIC20" s="361"/>
      <c r="QID20" s="361"/>
      <c r="QIE20" s="354"/>
      <c r="QIF20" s="358"/>
      <c r="QIG20" s="354"/>
      <c r="QIH20" s="359"/>
      <c r="QII20" s="360"/>
      <c r="QIJ20" s="355"/>
      <c r="QIK20" s="356"/>
      <c r="QIL20" s="357"/>
      <c r="QIM20" s="361"/>
      <c r="QIN20" s="361"/>
      <c r="QIO20" s="354"/>
      <c r="QIP20" s="358"/>
      <c r="QIQ20" s="354"/>
      <c r="QIR20" s="359"/>
      <c r="QIS20" s="360"/>
      <c r="QIT20" s="355"/>
      <c r="QIU20" s="356"/>
      <c r="QIV20" s="357"/>
      <c r="QIW20" s="361"/>
      <c r="QIX20" s="361"/>
      <c r="QIY20" s="354"/>
      <c r="QIZ20" s="358"/>
      <c r="QJA20" s="354"/>
      <c r="QJB20" s="359"/>
      <c r="QJC20" s="360"/>
      <c r="QJD20" s="355"/>
      <c r="QJE20" s="356"/>
      <c r="QJF20" s="357"/>
      <c r="QJG20" s="361"/>
      <c r="QJH20" s="361"/>
      <c r="QJI20" s="354"/>
      <c r="QJJ20" s="358"/>
      <c r="QJK20" s="354"/>
      <c r="QJL20" s="359"/>
      <c r="QJM20" s="360"/>
      <c r="QJN20" s="355"/>
      <c r="QJO20" s="356"/>
      <c r="QJP20" s="357"/>
      <c r="QJQ20" s="361"/>
      <c r="QJR20" s="361"/>
      <c r="QJS20" s="354"/>
      <c r="QJT20" s="358"/>
      <c r="QJU20" s="354"/>
      <c r="QJV20" s="359"/>
      <c r="QJW20" s="360"/>
      <c r="QJX20" s="355"/>
      <c r="QJY20" s="356"/>
      <c r="QJZ20" s="357"/>
      <c r="QKA20" s="361"/>
      <c r="QKB20" s="361"/>
      <c r="QKC20" s="354"/>
      <c r="QKD20" s="358"/>
      <c r="QKE20" s="354"/>
      <c r="QKF20" s="359"/>
      <c r="QKG20" s="360"/>
      <c r="QKH20" s="355"/>
      <c r="QKI20" s="356"/>
      <c r="QKJ20" s="357"/>
      <c r="QKK20" s="361"/>
      <c r="QKL20" s="361"/>
      <c r="QKM20" s="354"/>
      <c r="QKN20" s="358"/>
      <c r="QKO20" s="354"/>
      <c r="QKP20" s="359"/>
      <c r="QKQ20" s="360"/>
      <c r="QKR20" s="355"/>
      <c r="QKS20" s="356"/>
      <c r="QKT20" s="357"/>
      <c r="QKU20" s="361"/>
      <c r="QKV20" s="361"/>
      <c r="QKW20" s="354"/>
      <c r="QKX20" s="358"/>
      <c r="QKY20" s="354"/>
      <c r="QKZ20" s="359"/>
      <c r="QLA20" s="360"/>
      <c r="QLB20" s="355"/>
      <c r="QLC20" s="356"/>
      <c r="QLD20" s="357"/>
      <c r="QLE20" s="361"/>
      <c r="QLF20" s="361"/>
      <c r="QLG20" s="354"/>
      <c r="QLH20" s="358"/>
      <c r="QLI20" s="354"/>
      <c r="QLJ20" s="359"/>
      <c r="QLK20" s="360"/>
      <c r="QLL20" s="355"/>
      <c r="QLM20" s="356"/>
      <c r="QLN20" s="357"/>
      <c r="QLO20" s="361"/>
      <c r="QLP20" s="361"/>
      <c r="QLQ20" s="354"/>
      <c r="QLR20" s="358"/>
      <c r="QLS20" s="354"/>
      <c r="QLT20" s="359"/>
      <c r="QLU20" s="360"/>
      <c r="QLV20" s="355"/>
      <c r="QLW20" s="356"/>
      <c r="QLX20" s="357"/>
      <c r="QLY20" s="361"/>
      <c r="QLZ20" s="361"/>
      <c r="QMA20" s="354"/>
      <c r="QMB20" s="358"/>
      <c r="QMC20" s="354"/>
      <c r="QMD20" s="359"/>
      <c r="QME20" s="360"/>
      <c r="QMF20" s="355"/>
      <c r="QMG20" s="356"/>
      <c r="QMH20" s="357"/>
      <c r="QMI20" s="361"/>
      <c r="QMJ20" s="361"/>
      <c r="QMK20" s="354"/>
      <c r="QML20" s="358"/>
      <c r="QMM20" s="354"/>
      <c r="QMN20" s="359"/>
      <c r="QMO20" s="360"/>
      <c r="QMP20" s="355"/>
      <c r="QMQ20" s="356"/>
      <c r="QMR20" s="357"/>
      <c r="QMS20" s="361"/>
      <c r="QMT20" s="361"/>
      <c r="QMU20" s="354"/>
      <c r="QMV20" s="358"/>
      <c r="QMW20" s="354"/>
      <c r="QMX20" s="359"/>
      <c r="QMY20" s="360"/>
      <c r="QMZ20" s="355"/>
      <c r="QNA20" s="356"/>
      <c r="QNB20" s="357"/>
      <c r="QNC20" s="361"/>
      <c r="QND20" s="361"/>
      <c r="QNE20" s="354"/>
      <c r="QNF20" s="358"/>
      <c r="QNG20" s="354"/>
      <c r="QNH20" s="359"/>
      <c r="QNI20" s="360"/>
      <c r="QNJ20" s="355"/>
      <c r="QNK20" s="356"/>
      <c r="QNL20" s="357"/>
      <c r="QNM20" s="361"/>
      <c r="QNN20" s="361"/>
      <c r="QNO20" s="354"/>
      <c r="QNP20" s="358"/>
      <c r="QNQ20" s="354"/>
      <c r="QNR20" s="359"/>
      <c r="QNS20" s="360"/>
      <c r="QNT20" s="355"/>
      <c r="QNU20" s="356"/>
      <c r="QNV20" s="357"/>
      <c r="QNW20" s="361"/>
      <c r="QNX20" s="361"/>
      <c r="QNY20" s="354"/>
      <c r="QNZ20" s="358"/>
      <c r="QOA20" s="354"/>
      <c r="QOB20" s="359"/>
      <c r="QOC20" s="360"/>
      <c r="QOD20" s="355"/>
      <c r="QOE20" s="356"/>
      <c r="QOF20" s="357"/>
      <c r="QOG20" s="361"/>
      <c r="QOH20" s="361"/>
      <c r="QOI20" s="354"/>
      <c r="QOJ20" s="358"/>
      <c r="QOK20" s="354"/>
      <c r="QOL20" s="359"/>
      <c r="QOM20" s="360"/>
      <c r="QON20" s="355"/>
      <c r="QOO20" s="356"/>
      <c r="QOP20" s="357"/>
      <c r="QOQ20" s="361"/>
      <c r="QOR20" s="361"/>
      <c r="QOS20" s="354"/>
      <c r="QOT20" s="358"/>
      <c r="QOU20" s="354"/>
      <c r="QOV20" s="359"/>
      <c r="QOW20" s="360"/>
      <c r="QOX20" s="355"/>
      <c r="QOY20" s="356"/>
      <c r="QOZ20" s="357"/>
      <c r="QPA20" s="361"/>
      <c r="QPB20" s="361"/>
      <c r="QPC20" s="354"/>
      <c r="QPD20" s="358"/>
      <c r="QPE20" s="354"/>
      <c r="QPF20" s="359"/>
      <c r="QPG20" s="360"/>
      <c r="QPH20" s="355"/>
      <c r="QPI20" s="356"/>
      <c r="QPJ20" s="357"/>
      <c r="QPK20" s="361"/>
      <c r="QPL20" s="361"/>
      <c r="QPM20" s="354"/>
      <c r="QPN20" s="358"/>
      <c r="QPO20" s="354"/>
      <c r="QPP20" s="359"/>
      <c r="QPQ20" s="360"/>
      <c r="QPR20" s="355"/>
      <c r="QPS20" s="356"/>
      <c r="QPT20" s="357"/>
      <c r="QPU20" s="361"/>
      <c r="QPV20" s="361"/>
      <c r="QPW20" s="354"/>
      <c r="QPX20" s="358"/>
      <c r="QPY20" s="354"/>
      <c r="QPZ20" s="359"/>
      <c r="QQA20" s="360"/>
      <c r="QQB20" s="355"/>
      <c r="QQC20" s="356"/>
      <c r="QQD20" s="357"/>
      <c r="QQE20" s="361"/>
      <c r="QQF20" s="361"/>
      <c r="QQG20" s="354"/>
      <c r="QQH20" s="358"/>
      <c r="QQI20" s="354"/>
      <c r="QQJ20" s="359"/>
      <c r="QQK20" s="360"/>
      <c r="QQL20" s="355"/>
      <c r="QQM20" s="356"/>
      <c r="QQN20" s="357"/>
      <c r="QQO20" s="361"/>
      <c r="QQP20" s="361"/>
      <c r="QQQ20" s="354"/>
      <c r="QQR20" s="358"/>
      <c r="QQS20" s="354"/>
      <c r="QQT20" s="359"/>
      <c r="QQU20" s="360"/>
      <c r="QQV20" s="355"/>
      <c r="QQW20" s="356"/>
      <c r="QQX20" s="357"/>
      <c r="QQY20" s="361"/>
      <c r="QQZ20" s="361"/>
      <c r="QRA20" s="354"/>
      <c r="QRB20" s="358"/>
      <c r="QRC20" s="354"/>
      <c r="QRD20" s="359"/>
      <c r="QRE20" s="360"/>
      <c r="QRF20" s="355"/>
      <c r="QRG20" s="356"/>
      <c r="QRH20" s="357"/>
      <c r="QRI20" s="361"/>
      <c r="QRJ20" s="361"/>
      <c r="QRK20" s="354"/>
      <c r="QRL20" s="358"/>
      <c r="QRM20" s="354"/>
      <c r="QRN20" s="359"/>
      <c r="QRO20" s="360"/>
      <c r="QRP20" s="355"/>
      <c r="QRQ20" s="356"/>
      <c r="QRR20" s="357"/>
      <c r="QRS20" s="361"/>
      <c r="QRT20" s="361"/>
      <c r="QRU20" s="354"/>
      <c r="QRV20" s="358"/>
      <c r="QRW20" s="354"/>
      <c r="QRX20" s="359"/>
      <c r="QRY20" s="360"/>
      <c r="QRZ20" s="355"/>
      <c r="QSA20" s="356"/>
      <c r="QSB20" s="357"/>
      <c r="QSC20" s="361"/>
      <c r="QSD20" s="361"/>
      <c r="QSE20" s="354"/>
      <c r="QSF20" s="358"/>
      <c r="QSG20" s="354"/>
      <c r="QSH20" s="359"/>
      <c r="QSI20" s="360"/>
      <c r="QSJ20" s="355"/>
      <c r="QSK20" s="356"/>
      <c r="QSL20" s="357"/>
      <c r="QSM20" s="361"/>
      <c r="QSN20" s="361"/>
      <c r="QSO20" s="354"/>
      <c r="QSP20" s="358"/>
      <c r="QSQ20" s="354"/>
      <c r="QSR20" s="359"/>
      <c r="QSS20" s="360"/>
      <c r="QST20" s="355"/>
      <c r="QSU20" s="356"/>
      <c r="QSV20" s="357"/>
      <c r="QSW20" s="361"/>
      <c r="QSX20" s="361"/>
      <c r="QSY20" s="354"/>
      <c r="QSZ20" s="358"/>
      <c r="QTA20" s="354"/>
      <c r="QTB20" s="359"/>
      <c r="QTC20" s="360"/>
      <c r="QTD20" s="355"/>
      <c r="QTE20" s="356"/>
      <c r="QTF20" s="357"/>
      <c r="QTG20" s="361"/>
      <c r="QTH20" s="361"/>
      <c r="QTI20" s="354"/>
      <c r="QTJ20" s="358"/>
      <c r="QTK20" s="354"/>
      <c r="QTL20" s="359"/>
      <c r="QTM20" s="360"/>
      <c r="QTN20" s="355"/>
      <c r="QTO20" s="356"/>
      <c r="QTP20" s="357"/>
      <c r="QTQ20" s="361"/>
      <c r="QTR20" s="361"/>
      <c r="QTS20" s="354"/>
      <c r="QTT20" s="358"/>
      <c r="QTU20" s="354"/>
      <c r="QTV20" s="359"/>
      <c r="QTW20" s="360"/>
      <c r="QTX20" s="355"/>
      <c r="QTY20" s="356"/>
      <c r="QTZ20" s="357"/>
      <c r="QUA20" s="361"/>
      <c r="QUB20" s="361"/>
      <c r="QUC20" s="354"/>
      <c r="QUD20" s="358"/>
      <c r="QUE20" s="354"/>
      <c r="QUF20" s="359"/>
      <c r="QUG20" s="360"/>
      <c r="QUH20" s="355"/>
      <c r="QUI20" s="356"/>
      <c r="QUJ20" s="357"/>
      <c r="QUK20" s="361"/>
      <c r="QUL20" s="361"/>
      <c r="QUM20" s="354"/>
      <c r="QUN20" s="358"/>
      <c r="QUO20" s="354"/>
      <c r="QUP20" s="359"/>
      <c r="QUQ20" s="360"/>
      <c r="QUR20" s="355"/>
      <c r="QUS20" s="356"/>
      <c r="QUT20" s="357"/>
      <c r="QUU20" s="361"/>
      <c r="QUV20" s="361"/>
      <c r="QUW20" s="354"/>
      <c r="QUX20" s="358"/>
      <c r="QUY20" s="354"/>
      <c r="QUZ20" s="359"/>
      <c r="QVA20" s="360"/>
      <c r="QVB20" s="355"/>
      <c r="QVC20" s="356"/>
      <c r="QVD20" s="357"/>
      <c r="QVE20" s="361"/>
      <c r="QVF20" s="361"/>
      <c r="QVG20" s="354"/>
      <c r="QVH20" s="358"/>
      <c r="QVI20" s="354"/>
      <c r="QVJ20" s="359"/>
      <c r="QVK20" s="360"/>
      <c r="QVL20" s="355"/>
      <c r="QVM20" s="356"/>
      <c r="QVN20" s="357"/>
      <c r="QVO20" s="361"/>
      <c r="QVP20" s="361"/>
      <c r="QVQ20" s="354"/>
      <c r="QVR20" s="358"/>
      <c r="QVS20" s="354"/>
      <c r="QVT20" s="359"/>
      <c r="QVU20" s="360"/>
      <c r="QVV20" s="355"/>
      <c r="QVW20" s="356"/>
      <c r="QVX20" s="357"/>
      <c r="QVY20" s="361"/>
      <c r="QVZ20" s="361"/>
      <c r="QWA20" s="354"/>
      <c r="QWB20" s="358"/>
      <c r="QWC20" s="354"/>
      <c r="QWD20" s="359"/>
      <c r="QWE20" s="360"/>
      <c r="QWF20" s="355"/>
      <c r="QWG20" s="356"/>
      <c r="QWH20" s="357"/>
      <c r="QWI20" s="361"/>
      <c r="QWJ20" s="361"/>
      <c r="QWK20" s="354"/>
      <c r="QWL20" s="358"/>
      <c r="QWM20" s="354"/>
      <c r="QWN20" s="359"/>
      <c r="QWO20" s="360"/>
      <c r="QWP20" s="355"/>
      <c r="QWQ20" s="356"/>
      <c r="QWR20" s="357"/>
      <c r="QWS20" s="361"/>
      <c r="QWT20" s="361"/>
      <c r="QWU20" s="354"/>
      <c r="QWV20" s="358"/>
      <c r="QWW20" s="354"/>
      <c r="QWX20" s="359"/>
      <c r="QWY20" s="360"/>
      <c r="QWZ20" s="355"/>
      <c r="QXA20" s="356"/>
      <c r="QXB20" s="357"/>
      <c r="QXC20" s="361"/>
      <c r="QXD20" s="361"/>
      <c r="QXE20" s="354"/>
      <c r="QXF20" s="358"/>
      <c r="QXG20" s="354"/>
      <c r="QXH20" s="359"/>
      <c r="QXI20" s="360"/>
      <c r="QXJ20" s="355"/>
      <c r="QXK20" s="356"/>
      <c r="QXL20" s="357"/>
      <c r="QXM20" s="361"/>
      <c r="QXN20" s="361"/>
      <c r="QXO20" s="354"/>
      <c r="QXP20" s="358"/>
      <c r="QXQ20" s="354"/>
      <c r="QXR20" s="359"/>
      <c r="QXS20" s="360"/>
      <c r="QXT20" s="355"/>
      <c r="QXU20" s="356"/>
      <c r="QXV20" s="357"/>
      <c r="QXW20" s="361"/>
      <c r="QXX20" s="361"/>
      <c r="QXY20" s="354"/>
      <c r="QXZ20" s="358"/>
      <c r="QYA20" s="354"/>
      <c r="QYB20" s="359"/>
      <c r="QYC20" s="360"/>
      <c r="QYD20" s="355"/>
      <c r="QYE20" s="356"/>
      <c r="QYF20" s="357"/>
      <c r="QYG20" s="361"/>
      <c r="QYH20" s="361"/>
      <c r="QYI20" s="354"/>
      <c r="QYJ20" s="358"/>
      <c r="QYK20" s="354"/>
      <c r="QYL20" s="359"/>
      <c r="QYM20" s="360"/>
      <c r="QYN20" s="355"/>
      <c r="QYO20" s="356"/>
      <c r="QYP20" s="357"/>
      <c r="QYQ20" s="361"/>
      <c r="QYR20" s="361"/>
      <c r="QYS20" s="354"/>
      <c r="QYT20" s="358"/>
      <c r="QYU20" s="354"/>
      <c r="QYV20" s="359"/>
      <c r="QYW20" s="360"/>
      <c r="QYX20" s="355"/>
      <c r="QYY20" s="356"/>
      <c r="QYZ20" s="357"/>
      <c r="QZA20" s="361"/>
      <c r="QZB20" s="361"/>
      <c r="QZC20" s="354"/>
      <c r="QZD20" s="358"/>
      <c r="QZE20" s="354"/>
      <c r="QZF20" s="359"/>
      <c r="QZG20" s="360"/>
      <c r="QZH20" s="355"/>
      <c r="QZI20" s="356"/>
      <c r="QZJ20" s="357"/>
      <c r="QZK20" s="361"/>
      <c r="QZL20" s="361"/>
      <c r="QZM20" s="354"/>
      <c r="QZN20" s="358"/>
      <c r="QZO20" s="354"/>
      <c r="QZP20" s="359"/>
      <c r="QZQ20" s="360"/>
      <c r="QZR20" s="355"/>
      <c r="QZS20" s="356"/>
      <c r="QZT20" s="357"/>
      <c r="QZU20" s="361"/>
      <c r="QZV20" s="361"/>
      <c r="QZW20" s="354"/>
      <c r="QZX20" s="358"/>
      <c r="QZY20" s="354"/>
      <c r="QZZ20" s="359"/>
      <c r="RAA20" s="360"/>
      <c r="RAB20" s="355"/>
      <c r="RAC20" s="356"/>
      <c r="RAD20" s="357"/>
      <c r="RAE20" s="361"/>
      <c r="RAF20" s="361"/>
      <c r="RAG20" s="354"/>
      <c r="RAH20" s="358"/>
      <c r="RAI20" s="354"/>
      <c r="RAJ20" s="359"/>
      <c r="RAK20" s="360"/>
      <c r="RAL20" s="355"/>
      <c r="RAM20" s="356"/>
      <c r="RAN20" s="357"/>
      <c r="RAO20" s="361"/>
      <c r="RAP20" s="361"/>
      <c r="RAQ20" s="354"/>
      <c r="RAR20" s="358"/>
      <c r="RAS20" s="354"/>
      <c r="RAT20" s="359"/>
      <c r="RAU20" s="360"/>
      <c r="RAV20" s="355"/>
      <c r="RAW20" s="356"/>
      <c r="RAX20" s="357"/>
      <c r="RAY20" s="361"/>
      <c r="RAZ20" s="361"/>
      <c r="RBA20" s="354"/>
      <c r="RBB20" s="358"/>
      <c r="RBC20" s="354"/>
      <c r="RBD20" s="359"/>
      <c r="RBE20" s="360"/>
      <c r="RBF20" s="355"/>
      <c r="RBG20" s="356"/>
      <c r="RBH20" s="357"/>
      <c r="RBI20" s="361"/>
      <c r="RBJ20" s="361"/>
      <c r="RBK20" s="354"/>
      <c r="RBL20" s="358"/>
      <c r="RBM20" s="354"/>
      <c r="RBN20" s="359"/>
      <c r="RBO20" s="360"/>
      <c r="RBP20" s="355"/>
      <c r="RBQ20" s="356"/>
      <c r="RBR20" s="357"/>
      <c r="RBS20" s="361"/>
      <c r="RBT20" s="361"/>
      <c r="RBU20" s="354"/>
      <c r="RBV20" s="358"/>
      <c r="RBW20" s="354"/>
      <c r="RBX20" s="359"/>
      <c r="RBY20" s="360"/>
      <c r="RBZ20" s="355"/>
      <c r="RCA20" s="356"/>
      <c r="RCB20" s="357"/>
      <c r="RCC20" s="361"/>
      <c r="RCD20" s="361"/>
      <c r="RCE20" s="354"/>
      <c r="RCF20" s="358"/>
      <c r="RCG20" s="354"/>
      <c r="RCH20" s="359"/>
      <c r="RCI20" s="360"/>
      <c r="RCJ20" s="355"/>
      <c r="RCK20" s="356"/>
      <c r="RCL20" s="357"/>
      <c r="RCM20" s="361"/>
      <c r="RCN20" s="361"/>
      <c r="RCO20" s="354"/>
      <c r="RCP20" s="358"/>
      <c r="RCQ20" s="354"/>
      <c r="RCR20" s="359"/>
      <c r="RCS20" s="360"/>
      <c r="RCT20" s="355"/>
      <c r="RCU20" s="356"/>
      <c r="RCV20" s="357"/>
      <c r="RCW20" s="361"/>
      <c r="RCX20" s="361"/>
      <c r="RCY20" s="354"/>
      <c r="RCZ20" s="358"/>
      <c r="RDA20" s="354"/>
      <c r="RDB20" s="359"/>
      <c r="RDC20" s="360"/>
      <c r="RDD20" s="355"/>
      <c r="RDE20" s="356"/>
      <c r="RDF20" s="357"/>
      <c r="RDG20" s="361"/>
      <c r="RDH20" s="361"/>
      <c r="RDI20" s="354"/>
      <c r="RDJ20" s="358"/>
      <c r="RDK20" s="354"/>
      <c r="RDL20" s="359"/>
      <c r="RDM20" s="360"/>
      <c r="RDN20" s="355"/>
      <c r="RDO20" s="356"/>
      <c r="RDP20" s="357"/>
      <c r="RDQ20" s="361"/>
      <c r="RDR20" s="361"/>
      <c r="RDS20" s="354"/>
      <c r="RDT20" s="358"/>
      <c r="RDU20" s="354"/>
      <c r="RDV20" s="359"/>
      <c r="RDW20" s="360"/>
      <c r="RDX20" s="355"/>
      <c r="RDY20" s="356"/>
      <c r="RDZ20" s="357"/>
      <c r="REA20" s="361"/>
      <c r="REB20" s="361"/>
      <c r="REC20" s="354"/>
      <c r="RED20" s="358"/>
      <c r="REE20" s="354"/>
      <c r="REF20" s="359"/>
      <c r="REG20" s="360"/>
      <c r="REH20" s="355"/>
      <c r="REI20" s="356"/>
      <c r="REJ20" s="357"/>
      <c r="REK20" s="361"/>
      <c r="REL20" s="361"/>
      <c r="REM20" s="354"/>
      <c r="REN20" s="358"/>
      <c r="REO20" s="354"/>
      <c r="REP20" s="359"/>
      <c r="REQ20" s="360"/>
      <c r="RER20" s="355"/>
      <c r="RES20" s="356"/>
      <c r="RET20" s="357"/>
      <c r="REU20" s="361"/>
      <c r="REV20" s="361"/>
      <c r="REW20" s="354"/>
      <c r="REX20" s="358"/>
      <c r="REY20" s="354"/>
      <c r="REZ20" s="359"/>
      <c r="RFA20" s="360"/>
      <c r="RFB20" s="355"/>
      <c r="RFC20" s="356"/>
      <c r="RFD20" s="357"/>
      <c r="RFE20" s="361"/>
      <c r="RFF20" s="361"/>
      <c r="RFG20" s="354"/>
      <c r="RFH20" s="358"/>
      <c r="RFI20" s="354"/>
      <c r="RFJ20" s="359"/>
      <c r="RFK20" s="360"/>
      <c r="RFL20" s="355"/>
      <c r="RFM20" s="356"/>
      <c r="RFN20" s="357"/>
      <c r="RFO20" s="361"/>
      <c r="RFP20" s="361"/>
      <c r="RFQ20" s="354"/>
      <c r="RFR20" s="358"/>
      <c r="RFS20" s="354"/>
      <c r="RFT20" s="359"/>
      <c r="RFU20" s="360"/>
      <c r="RFV20" s="355"/>
      <c r="RFW20" s="356"/>
      <c r="RFX20" s="357"/>
      <c r="RFY20" s="361"/>
      <c r="RFZ20" s="361"/>
      <c r="RGA20" s="354"/>
      <c r="RGB20" s="358"/>
      <c r="RGC20" s="354"/>
      <c r="RGD20" s="359"/>
      <c r="RGE20" s="360"/>
      <c r="RGF20" s="355"/>
      <c r="RGG20" s="356"/>
      <c r="RGH20" s="357"/>
      <c r="RGI20" s="361"/>
      <c r="RGJ20" s="361"/>
      <c r="RGK20" s="354"/>
      <c r="RGL20" s="358"/>
      <c r="RGM20" s="354"/>
      <c r="RGN20" s="359"/>
      <c r="RGO20" s="360"/>
      <c r="RGP20" s="355"/>
      <c r="RGQ20" s="356"/>
      <c r="RGR20" s="357"/>
      <c r="RGS20" s="361"/>
      <c r="RGT20" s="361"/>
      <c r="RGU20" s="354"/>
      <c r="RGV20" s="358"/>
      <c r="RGW20" s="354"/>
      <c r="RGX20" s="359"/>
      <c r="RGY20" s="360"/>
      <c r="RGZ20" s="355"/>
      <c r="RHA20" s="356"/>
      <c r="RHB20" s="357"/>
      <c r="RHC20" s="361"/>
      <c r="RHD20" s="361"/>
      <c r="RHE20" s="354"/>
      <c r="RHF20" s="358"/>
      <c r="RHG20" s="354"/>
      <c r="RHH20" s="359"/>
      <c r="RHI20" s="360"/>
      <c r="RHJ20" s="355"/>
      <c r="RHK20" s="356"/>
      <c r="RHL20" s="357"/>
      <c r="RHM20" s="361"/>
      <c r="RHN20" s="361"/>
      <c r="RHO20" s="354"/>
      <c r="RHP20" s="358"/>
      <c r="RHQ20" s="354"/>
      <c r="RHR20" s="359"/>
      <c r="RHS20" s="360"/>
      <c r="RHT20" s="355"/>
      <c r="RHU20" s="356"/>
      <c r="RHV20" s="357"/>
      <c r="RHW20" s="361"/>
      <c r="RHX20" s="361"/>
      <c r="RHY20" s="354"/>
      <c r="RHZ20" s="358"/>
      <c r="RIA20" s="354"/>
      <c r="RIB20" s="359"/>
      <c r="RIC20" s="360"/>
      <c r="RID20" s="355"/>
      <c r="RIE20" s="356"/>
      <c r="RIF20" s="357"/>
      <c r="RIG20" s="361"/>
      <c r="RIH20" s="361"/>
      <c r="RII20" s="354"/>
      <c r="RIJ20" s="358"/>
      <c r="RIK20" s="354"/>
      <c r="RIL20" s="359"/>
      <c r="RIM20" s="360"/>
      <c r="RIN20" s="355"/>
      <c r="RIO20" s="356"/>
      <c r="RIP20" s="357"/>
      <c r="RIQ20" s="361"/>
      <c r="RIR20" s="361"/>
      <c r="RIS20" s="354"/>
      <c r="RIT20" s="358"/>
      <c r="RIU20" s="354"/>
      <c r="RIV20" s="359"/>
      <c r="RIW20" s="360"/>
      <c r="RIX20" s="355"/>
      <c r="RIY20" s="356"/>
      <c r="RIZ20" s="357"/>
      <c r="RJA20" s="361"/>
      <c r="RJB20" s="361"/>
      <c r="RJC20" s="354"/>
      <c r="RJD20" s="358"/>
      <c r="RJE20" s="354"/>
      <c r="RJF20" s="359"/>
      <c r="RJG20" s="360"/>
      <c r="RJH20" s="355"/>
      <c r="RJI20" s="356"/>
      <c r="RJJ20" s="357"/>
      <c r="RJK20" s="361"/>
      <c r="RJL20" s="361"/>
      <c r="RJM20" s="354"/>
      <c r="RJN20" s="358"/>
      <c r="RJO20" s="354"/>
      <c r="RJP20" s="359"/>
      <c r="RJQ20" s="360"/>
      <c r="RJR20" s="355"/>
      <c r="RJS20" s="356"/>
      <c r="RJT20" s="357"/>
      <c r="RJU20" s="361"/>
      <c r="RJV20" s="361"/>
      <c r="RJW20" s="354"/>
      <c r="RJX20" s="358"/>
      <c r="RJY20" s="354"/>
      <c r="RJZ20" s="359"/>
      <c r="RKA20" s="360"/>
      <c r="RKB20" s="355"/>
      <c r="RKC20" s="356"/>
      <c r="RKD20" s="357"/>
      <c r="RKE20" s="361"/>
      <c r="RKF20" s="361"/>
      <c r="RKG20" s="354"/>
      <c r="RKH20" s="358"/>
      <c r="RKI20" s="354"/>
      <c r="RKJ20" s="359"/>
      <c r="RKK20" s="360"/>
      <c r="RKL20" s="355"/>
      <c r="RKM20" s="356"/>
      <c r="RKN20" s="357"/>
      <c r="RKO20" s="361"/>
      <c r="RKP20" s="361"/>
      <c r="RKQ20" s="354"/>
      <c r="RKR20" s="358"/>
      <c r="RKS20" s="354"/>
      <c r="RKT20" s="359"/>
      <c r="RKU20" s="360"/>
      <c r="RKV20" s="355"/>
      <c r="RKW20" s="356"/>
      <c r="RKX20" s="357"/>
      <c r="RKY20" s="361"/>
      <c r="RKZ20" s="361"/>
      <c r="RLA20" s="354"/>
      <c r="RLB20" s="358"/>
      <c r="RLC20" s="354"/>
      <c r="RLD20" s="359"/>
      <c r="RLE20" s="360"/>
      <c r="RLF20" s="355"/>
      <c r="RLG20" s="356"/>
      <c r="RLH20" s="357"/>
      <c r="RLI20" s="361"/>
      <c r="RLJ20" s="361"/>
      <c r="RLK20" s="354"/>
      <c r="RLL20" s="358"/>
      <c r="RLM20" s="354"/>
      <c r="RLN20" s="359"/>
      <c r="RLO20" s="360"/>
      <c r="RLP20" s="355"/>
      <c r="RLQ20" s="356"/>
      <c r="RLR20" s="357"/>
      <c r="RLS20" s="361"/>
      <c r="RLT20" s="361"/>
      <c r="RLU20" s="354"/>
      <c r="RLV20" s="358"/>
      <c r="RLW20" s="354"/>
      <c r="RLX20" s="359"/>
      <c r="RLY20" s="360"/>
      <c r="RLZ20" s="355"/>
      <c r="RMA20" s="356"/>
      <c r="RMB20" s="357"/>
      <c r="RMC20" s="361"/>
      <c r="RMD20" s="361"/>
      <c r="RME20" s="354"/>
      <c r="RMF20" s="358"/>
      <c r="RMG20" s="354"/>
      <c r="RMH20" s="359"/>
      <c r="RMI20" s="360"/>
      <c r="RMJ20" s="355"/>
      <c r="RMK20" s="356"/>
      <c r="RML20" s="357"/>
      <c r="RMM20" s="361"/>
      <c r="RMN20" s="361"/>
      <c r="RMO20" s="354"/>
      <c r="RMP20" s="358"/>
      <c r="RMQ20" s="354"/>
      <c r="RMR20" s="359"/>
      <c r="RMS20" s="360"/>
      <c r="RMT20" s="355"/>
      <c r="RMU20" s="356"/>
      <c r="RMV20" s="357"/>
      <c r="RMW20" s="361"/>
      <c r="RMX20" s="361"/>
      <c r="RMY20" s="354"/>
      <c r="RMZ20" s="358"/>
      <c r="RNA20" s="354"/>
      <c r="RNB20" s="359"/>
      <c r="RNC20" s="360"/>
      <c r="RND20" s="355"/>
      <c r="RNE20" s="356"/>
      <c r="RNF20" s="357"/>
      <c r="RNG20" s="361"/>
      <c r="RNH20" s="361"/>
      <c r="RNI20" s="354"/>
      <c r="RNJ20" s="358"/>
      <c r="RNK20" s="354"/>
      <c r="RNL20" s="359"/>
      <c r="RNM20" s="360"/>
      <c r="RNN20" s="355"/>
      <c r="RNO20" s="356"/>
      <c r="RNP20" s="357"/>
      <c r="RNQ20" s="361"/>
      <c r="RNR20" s="361"/>
      <c r="RNS20" s="354"/>
      <c r="RNT20" s="358"/>
      <c r="RNU20" s="354"/>
      <c r="RNV20" s="359"/>
      <c r="RNW20" s="360"/>
      <c r="RNX20" s="355"/>
      <c r="RNY20" s="356"/>
      <c r="RNZ20" s="357"/>
      <c r="ROA20" s="361"/>
      <c r="ROB20" s="361"/>
      <c r="ROC20" s="354"/>
      <c r="ROD20" s="358"/>
      <c r="ROE20" s="354"/>
      <c r="ROF20" s="359"/>
      <c r="ROG20" s="360"/>
      <c r="ROH20" s="355"/>
      <c r="ROI20" s="356"/>
      <c r="ROJ20" s="357"/>
      <c r="ROK20" s="361"/>
      <c r="ROL20" s="361"/>
      <c r="ROM20" s="354"/>
      <c r="RON20" s="358"/>
      <c r="ROO20" s="354"/>
      <c r="ROP20" s="359"/>
      <c r="ROQ20" s="360"/>
      <c r="ROR20" s="355"/>
      <c r="ROS20" s="356"/>
      <c r="ROT20" s="357"/>
      <c r="ROU20" s="361"/>
      <c r="ROV20" s="361"/>
      <c r="ROW20" s="354"/>
      <c r="ROX20" s="358"/>
      <c r="ROY20" s="354"/>
      <c r="ROZ20" s="359"/>
      <c r="RPA20" s="360"/>
      <c r="RPB20" s="355"/>
      <c r="RPC20" s="356"/>
      <c r="RPD20" s="357"/>
      <c r="RPE20" s="361"/>
      <c r="RPF20" s="361"/>
      <c r="RPG20" s="354"/>
      <c r="RPH20" s="358"/>
      <c r="RPI20" s="354"/>
      <c r="RPJ20" s="359"/>
      <c r="RPK20" s="360"/>
      <c r="RPL20" s="355"/>
      <c r="RPM20" s="356"/>
      <c r="RPN20" s="357"/>
      <c r="RPO20" s="361"/>
      <c r="RPP20" s="361"/>
      <c r="RPQ20" s="354"/>
      <c r="RPR20" s="358"/>
      <c r="RPS20" s="354"/>
      <c r="RPT20" s="359"/>
      <c r="RPU20" s="360"/>
      <c r="RPV20" s="355"/>
      <c r="RPW20" s="356"/>
      <c r="RPX20" s="357"/>
      <c r="RPY20" s="361"/>
      <c r="RPZ20" s="361"/>
      <c r="RQA20" s="354"/>
      <c r="RQB20" s="358"/>
      <c r="RQC20" s="354"/>
      <c r="RQD20" s="359"/>
      <c r="RQE20" s="360"/>
      <c r="RQF20" s="355"/>
      <c r="RQG20" s="356"/>
      <c r="RQH20" s="357"/>
      <c r="RQI20" s="361"/>
      <c r="RQJ20" s="361"/>
      <c r="RQK20" s="354"/>
      <c r="RQL20" s="358"/>
      <c r="RQM20" s="354"/>
      <c r="RQN20" s="359"/>
      <c r="RQO20" s="360"/>
      <c r="RQP20" s="355"/>
      <c r="RQQ20" s="356"/>
      <c r="RQR20" s="357"/>
      <c r="RQS20" s="361"/>
      <c r="RQT20" s="361"/>
      <c r="RQU20" s="354"/>
      <c r="RQV20" s="358"/>
      <c r="RQW20" s="354"/>
      <c r="RQX20" s="359"/>
      <c r="RQY20" s="360"/>
      <c r="RQZ20" s="355"/>
      <c r="RRA20" s="356"/>
      <c r="RRB20" s="357"/>
      <c r="RRC20" s="361"/>
      <c r="RRD20" s="361"/>
      <c r="RRE20" s="354"/>
      <c r="RRF20" s="358"/>
      <c r="RRG20" s="354"/>
      <c r="RRH20" s="359"/>
      <c r="RRI20" s="360"/>
      <c r="RRJ20" s="355"/>
      <c r="RRK20" s="356"/>
      <c r="RRL20" s="357"/>
      <c r="RRM20" s="361"/>
      <c r="RRN20" s="361"/>
      <c r="RRO20" s="354"/>
      <c r="RRP20" s="358"/>
      <c r="RRQ20" s="354"/>
      <c r="RRR20" s="359"/>
      <c r="RRS20" s="360"/>
      <c r="RRT20" s="355"/>
      <c r="RRU20" s="356"/>
      <c r="RRV20" s="357"/>
      <c r="RRW20" s="361"/>
      <c r="RRX20" s="361"/>
      <c r="RRY20" s="354"/>
      <c r="RRZ20" s="358"/>
      <c r="RSA20" s="354"/>
      <c r="RSB20" s="359"/>
      <c r="RSC20" s="360"/>
      <c r="RSD20" s="355"/>
      <c r="RSE20" s="356"/>
      <c r="RSF20" s="357"/>
      <c r="RSG20" s="361"/>
      <c r="RSH20" s="361"/>
      <c r="RSI20" s="354"/>
      <c r="RSJ20" s="358"/>
      <c r="RSK20" s="354"/>
      <c r="RSL20" s="359"/>
      <c r="RSM20" s="360"/>
      <c r="RSN20" s="355"/>
      <c r="RSO20" s="356"/>
      <c r="RSP20" s="357"/>
      <c r="RSQ20" s="361"/>
      <c r="RSR20" s="361"/>
      <c r="RSS20" s="354"/>
      <c r="RST20" s="358"/>
      <c r="RSU20" s="354"/>
      <c r="RSV20" s="359"/>
      <c r="RSW20" s="360"/>
      <c r="RSX20" s="355"/>
      <c r="RSY20" s="356"/>
      <c r="RSZ20" s="357"/>
      <c r="RTA20" s="361"/>
      <c r="RTB20" s="361"/>
      <c r="RTC20" s="354"/>
      <c r="RTD20" s="358"/>
      <c r="RTE20" s="354"/>
      <c r="RTF20" s="359"/>
      <c r="RTG20" s="360"/>
      <c r="RTH20" s="355"/>
      <c r="RTI20" s="356"/>
      <c r="RTJ20" s="357"/>
      <c r="RTK20" s="361"/>
      <c r="RTL20" s="361"/>
      <c r="RTM20" s="354"/>
      <c r="RTN20" s="358"/>
      <c r="RTO20" s="354"/>
      <c r="RTP20" s="359"/>
      <c r="RTQ20" s="360"/>
      <c r="RTR20" s="355"/>
      <c r="RTS20" s="356"/>
      <c r="RTT20" s="357"/>
      <c r="RTU20" s="361"/>
      <c r="RTV20" s="361"/>
      <c r="RTW20" s="354"/>
      <c r="RTX20" s="358"/>
      <c r="RTY20" s="354"/>
      <c r="RTZ20" s="359"/>
      <c r="RUA20" s="360"/>
      <c r="RUB20" s="355"/>
      <c r="RUC20" s="356"/>
      <c r="RUD20" s="357"/>
      <c r="RUE20" s="361"/>
      <c r="RUF20" s="361"/>
      <c r="RUG20" s="354"/>
      <c r="RUH20" s="358"/>
      <c r="RUI20" s="354"/>
      <c r="RUJ20" s="359"/>
      <c r="RUK20" s="360"/>
      <c r="RUL20" s="355"/>
      <c r="RUM20" s="356"/>
      <c r="RUN20" s="357"/>
      <c r="RUO20" s="361"/>
      <c r="RUP20" s="361"/>
      <c r="RUQ20" s="354"/>
      <c r="RUR20" s="358"/>
      <c r="RUS20" s="354"/>
      <c r="RUT20" s="359"/>
      <c r="RUU20" s="360"/>
      <c r="RUV20" s="355"/>
      <c r="RUW20" s="356"/>
      <c r="RUX20" s="357"/>
      <c r="RUY20" s="361"/>
      <c r="RUZ20" s="361"/>
      <c r="RVA20" s="354"/>
      <c r="RVB20" s="358"/>
      <c r="RVC20" s="354"/>
      <c r="RVD20" s="359"/>
      <c r="RVE20" s="360"/>
      <c r="RVF20" s="355"/>
      <c r="RVG20" s="356"/>
      <c r="RVH20" s="357"/>
      <c r="RVI20" s="361"/>
      <c r="RVJ20" s="361"/>
      <c r="RVK20" s="354"/>
      <c r="RVL20" s="358"/>
      <c r="RVM20" s="354"/>
      <c r="RVN20" s="359"/>
      <c r="RVO20" s="360"/>
      <c r="RVP20" s="355"/>
      <c r="RVQ20" s="356"/>
      <c r="RVR20" s="357"/>
      <c r="RVS20" s="361"/>
      <c r="RVT20" s="361"/>
      <c r="RVU20" s="354"/>
      <c r="RVV20" s="358"/>
      <c r="RVW20" s="354"/>
      <c r="RVX20" s="359"/>
      <c r="RVY20" s="360"/>
      <c r="RVZ20" s="355"/>
      <c r="RWA20" s="356"/>
      <c r="RWB20" s="357"/>
      <c r="RWC20" s="361"/>
      <c r="RWD20" s="361"/>
      <c r="RWE20" s="354"/>
      <c r="RWF20" s="358"/>
      <c r="RWG20" s="354"/>
      <c r="RWH20" s="359"/>
      <c r="RWI20" s="360"/>
      <c r="RWJ20" s="355"/>
      <c r="RWK20" s="356"/>
      <c r="RWL20" s="357"/>
      <c r="RWM20" s="361"/>
      <c r="RWN20" s="361"/>
      <c r="RWO20" s="354"/>
      <c r="RWP20" s="358"/>
      <c r="RWQ20" s="354"/>
      <c r="RWR20" s="359"/>
      <c r="RWS20" s="360"/>
      <c r="RWT20" s="355"/>
      <c r="RWU20" s="356"/>
      <c r="RWV20" s="357"/>
      <c r="RWW20" s="361"/>
      <c r="RWX20" s="361"/>
      <c r="RWY20" s="354"/>
      <c r="RWZ20" s="358"/>
      <c r="RXA20" s="354"/>
      <c r="RXB20" s="359"/>
      <c r="RXC20" s="360"/>
      <c r="RXD20" s="355"/>
      <c r="RXE20" s="356"/>
      <c r="RXF20" s="357"/>
      <c r="RXG20" s="361"/>
      <c r="RXH20" s="361"/>
      <c r="RXI20" s="354"/>
      <c r="RXJ20" s="358"/>
      <c r="RXK20" s="354"/>
      <c r="RXL20" s="359"/>
      <c r="RXM20" s="360"/>
      <c r="RXN20" s="355"/>
      <c r="RXO20" s="356"/>
      <c r="RXP20" s="357"/>
      <c r="RXQ20" s="361"/>
      <c r="RXR20" s="361"/>
      <c r="RXS20" s="354"/>
      <c r="RXT20" s="358"/>
      <c r="RXU20" s="354"/>
      <c r="RXV20" s="359"/>
      <c r="RXW20" s="360"/>
      <c r="RXX20" s="355"/>
      <c r="RXY20" s="356"/>
      <c r="RXZ20" s="357"/>
      <c r="RYA20" s="361"/>
      <c r="RYB20" s="361"/>
      <c r="RYC20" s="354"/>
      <c r="RYD20" s="358"/>
      <c r="RYE20" s="354"/>
      <c r="RYF20" s="359"/>
      <c r="RYG20" s="360"/>
      <c r="RYH20" s="355"/>
      <c r="RYI20" s="356"/>
      <c r="RYJ20" s="357"/>
      <c r="RYK20" s="361"/>
      <c r="RYL20" s="361"/>
      <c r="RYM20" s="354"/>
      <c r="RYN20" s="358"/>
      <c r="RYO20" s="354"/>
      <c r="RYP20" s="359"/>
      <c r="RYQ20" s="360"/>
      <c r="RYR20" s="355"/>
      <c r="RYS20" s="356"/>
      <c r="RYT20" s="357"/>
      <c r="RYU20" s="361"/>
      <c r="RYV20" s="361"/>
      <c r="RYW20" s="354"/>
      <c r="RYX20" s="358"/>
      <c r="RYY20" s="354"/>
      <c r="RYZ20" s="359"/>
      <c r="RZA20" s="360"/>
      <c r="RZB20" s="355"/>
      <c r="RZC20" s="356"/>
      <c r="RZD20" s="357"/>
      <c r="RZE20" s="361"/>
      <c r="RZF20" s="361"/>
      <c r="RZG20" s="354"/>
      <c r="RZH20" s="358"/>
      <c r="RZI20" s="354"/>
      <c r="RZJ20" s="359"/>
      <c r="RZK20" s="360"/>
      <c r="RZL20" s="355"/>
      <c r="RZM20" s="356"/>
      <c r="RZN20" s="357"/>
      <c r="RZO20" s="361"/>
      <c r="RZP20" s="361"/>
      <c r="RZQ20" s="354"/>
      <c r="RZR20" s="358"/>
      <c r="RZS20" s="354"/>
      <c r="RZT20" s="359"/>
      <c r="RZU20" s="360"/>
      <c r="RZV20" s="355"/>
      <c r="RZW20" s="356"/>
      <c r="RZX20" s="357"/>
      <c r="RZY20" s="361"/>
      <c r="RZZ20" s="361"/>
      <c r="SAA20" s="354"/>
      <c r="SAB20" s="358"/>
      <c r="SAC20" s="354"/>
      <c r="SAD20" s="359"/>
      <c r="SAE20" s="360"/>
      <c r="SAF20" s="355"/>
      <c r="SAG20" s="356"/>
      <c r="SAH20" s="357"/>
      <c r="SAI20" s="361"/>
      <c r="SAJ20" s="361"/>
      <c r="SAK20" s="354"/>
      <c r="SAL20" s="358"/>
      <c r="SAM20" s="354"/>
      <c r="SAN20" s="359"/>
      <c r="SAO20" s="360"/>
      <c r="SAP20" s="355"/>
      <c r="SAQ20" s="356"/>
      <c r="SAR20" s="357"/>
      <c r="SAS20" s="361"/>
      <c r="SAT20" s="361"/>
      <c r="SAU20" s="354"/>
      <c r="SAV20" s="358"/>
      <c r="SAW20" s="354"/>
      <c r="SAX20" s="359"/>
      <c r="SAY20" s="360"/>
      <c r="SAZ20" s="355"/>
      <c r="SBA20" s="356"/>
      <c r="SBB20" s="357"/>
      <c r="SBC20" s="361"/>
      <c r="SBD20" s="361"/>
      <c r="SBE20" s="354"/>
      <c r="SBF20" s="358"/>
      <c r="SBG20" s="354"/>
      <c r="SBH20" s="359"/>
      <c r="SBI20" s="360"/>
      <c r="SBJ20" s="355"/>
      <c r="SBK20" s="356"/>
      <c r="SBL20" s="357"/>
      <c r="SBM20" s="361"/>
      <c r="SBN20" s="361"/>
      <c r="SBO20" s="354"/>
      <c r="SBP20" s="358"/>
      <c r="SBQ20" s="354"/>
      <c r="SBR20" s="359"/>
      <c r="SBS20" s="360"/>
      <c r="SBT20" s="355"/>
      <c r="SBU20" s="356"/>
      <c r="SBV20" s="357"/>
      <c r="SBW20" s="361"/>
      <c r="SBX20" s="361"/>
      <c r="SBY20" s="354"/>
      <c r="SBZ20" s="358"/>
      <c r="SCA20" s="354"/>
      <c r="SCB20" s="359"/>
      <c r="SCC20" s="360"/>
      <c r="SCD20" s="355"/>
      <c r="SCE20" s="356"/>
      <c r="SCF20" s="357"/>
      <c r="SCG20" s="361"/>
      <c r="SCH20" s="361"/>
      <c r="SCI20" s="354"/>
      <c r="SCJ20" s="358"/>
      <c r="SCK20" s="354"/>
      <c r="SCL20" s="359"/>
      <c r="SCM20" s="360"/>
      <c r="SCN20" s="355"/>
      <c r="SCO20" s="356"/>
      <c r="SCP20" s="357"/>
      <c r="SCQ20" s="361"/>
      <c r="SCR20" s="361"/>
      <c r="SCS20" s="354"/>
      <c r="SCT20" s="358"/>
      <c r="SCU20" s="354"/>
      <c r="SCV20" s="359"/>
      <c r="SCW20" s="360"/>
      <c r="SCX20" s="355"/>
      <c r="SCY20" s="356"/>
      <c r="SCZ20" s="357"/>
      <c r="SDA20" s="361"/>
      <c r="SDB20" s="361"/>
      <c r="SDC20" s="354"/>
      <c r="SDD20" s="358"/>
      <c r="SDE20" s="354"/>
      <c r="SDF20" s="359"/>
      <c r="SDG20" s="360"/>
      <c r="SDH20" s="355"/>
      <c r="SDI20" s="356"/>
      <c r="SDJ20" s="357"/>
      <c r="SDK20" s="361"/>
      <c r="SDL20" s="361"/>
      <c r="SDM20" s="354"/>
      <c r="SDN20" s="358"/>
      <c r="SDO20" s="354"/>
      <c r="SDP20" s="359"/>
      <c r="SDQ20" s="360"/>
      <c r="SDR20" s="355"/>
      <c r="SDS20" s="356"/>
      <c r="SDT20" s="357"/>
      <c r="SDU20" s="361"/>
      <c r="SDV20" s="361"/>
      <c r="SDW20" s="354"/>
      <c r="SDX20" s="358"/>
      <c r="SDY20" s="354"/>
      <c r="SDZ20" s="359"/>
      <c r="SEA20" s="360"/>
      <c r="SEB20" s="355"/>
      <c r="SEC20" s="356"/>
      <c r="SED20" s="357"/>
      <c r="SEE20" s="361"/>
      <c r="SEF20" s="361"/>
      <c r="SEG20" s="354"/>
      <c r="SEH20" s="358"/>
      <c r="SEI20" s="354"/>
      <c r="SEJ20" s="359"/>
      <c r="SEK20" s="360"/>
      <c r="SEL20" s="355"/>
      <c r="SEM20" s="356"/>
      <c r="SEN20" s="357"/>
      <c r="SEO20" s="361"/>
      <c r="SEP20" s="361"/>
      <c r="SEQ20" s="354"/>
      <c r="SER20" s="358"/>
      <c r="SES20" s="354"/>
      <c r="SET20" s="359"/>
      <c r="SEU20" s="360"/>
      <c r="SEV20" s="355"/>
      <c r="SEW20" s="356"/>
      <c r="SEX20" s="357"/>
      <c r="SEY20" s="361"/>
      <c r="SEZ20" s="361"/>
      <c r="SFA20" s="354"/>
      <c r="SFB20" s="358"/>
      <c r="SFC20" s="354"/>
      <c r="SFD20" s="359"/>
      <c r="SFE20" s="360"/>
      <c r="SFF20" s="355"/>
      <c r="SFG20" s="356"/>
      <c r="SFH20" s="357"/>
      <c r="SFI20" s="361"/>
      <c r="SFJ20" s="361"/>
      <c r="SFK20" s="354"/>
      <c r="SFL20" s="358"/>
      <c r="SFM20" s="354"/>
      <c r="SFN20" s="359"/>
      <c r="SFO20" s="360"/>
      <c r="SFP20" s="355"/>
      <c r="SFQ20" s="356"/>
      <c r="SFR20" s="357"/>
      <c r="SFS20" s="361"/>
      <c r="SFT20" s="361"/>
      <c r="SFU20" s="354"/>
      <c r="SFV20" s="358"/>
      <c r="SFW20" s="354"/>
      <c r="SFX20" s="359"/>
      <c r="SFY20" s="360"/>
      <c r="SFZ20" s="355"/>
      <c r="SGA20" s="356"/>
      <c r="SGB20" s="357"/>
      <c r="SGC20" s="361"/>
      <c r="SGD20" s="361"/>
      <c r="SGE20" s="354"/>
      <c r="SGF20" s="358"/>
      <c r="SGG20" s="354"/>
      <c r="SGH20" s="359"/>
      <c r="SGI20" s="360"/>
      <c r="SGJ20" s="355"/>
      <c r="SGK20" s="356"/>
      <c r="SGL20" s="357"/>
      <c r="SGM20" s="361"/>
      <c r="SGN20" s="361"/>
      <c r="SGO20" s="354"/>
      <c r="SGP20" s="358"/>
      <c r="SGQ20" s="354"/>
      <c r="SGR20" s="359"/>
      <c r="SGS20" s="360"/>
      <c r="SGT20" s="355"/>
      <c r="SGU20" s="356"/>
      <c r="SGV20" s="357"/>
      <c r="SGW20" s="361"/>
      <c r="SGX20" s="361"/>
      <c r="SGY20" s="354"/>
      <c r="SGZ20" s="358"/>
      <c r="SHA20" s="354"/>
      <c r="SHB20" s="359"/>
      <c r="SHC20" s="360"/>
      <c r="SHD20" s="355"/>
      <c r="SHE20" s="356"/>
      <c r="SHF20" s="357"/>
      <c r="SHG20" s="361"/>
      <c r="SHH20" s="361"/>
      <c r="SHI20" s="354"/>
      <c r="SHJ20" s="358"/>
      <c r="SHK20" s="354"/>
      <c r="SHL20" s="359"/>
      <c r="SHM20" s="360"/>
      <c r="SHN20" s="355"/>
      <c r="SHO20" s="356"/>
      <c r="SHP20" s="357"/>
      <c r="SHQ20" s="361"/>
      <c r="SHR20" s="361"/>
      <c r="SHS20" s="354"/>
      <c r="SHT20" s="358"/>
      <c r="SHU20" s="354"/>
      <c r="SHV20" s="359"/>
      <c r="SHW20" s="360"/>
      <c r="SHX20" s="355"/>
      <c r="SHY20" s="356"/>
      <c r="SHZ20" s="357"/>
      <c r="SIA20" s="361"/>
      <c r="SIB20" s="361"/>
      <c r="SIC20" s="354"/>
      <c r="SID20" s="358"/>
      <c r="SIE20" s="354"/>
      <c r="SIF20" s="359"/>
      <c r="SIG20" s="360"/>
      <c r="SIH20" s="355"/>
      <c r="SII20" s="356"/>
      <c r="SIJ20" s="357"/>
      <c r="SIK20" s="361"/>
      <c r="SIL20" s="361"/>
      <c r="SIM20" s="354"/>
      <c r="SIN20" s="358"/>
      <c r="SIO20" s="354"/>
      <c r="SIP20" s="359"/>
      <c r="SIQ20" s="360"/>
      <c r="SIR20" s="355"/>
      <c r="SIS20" s="356"/>
      <c r="SIT20" s="357"/>
      <c r="SIU20" s="361"/>
      <c r="SIV20" s="361"/>
      <c r="SIW20" s="354"/>
      <c r="SIX20" s="358"/>
      <c r="SIY20" s="354"/>
      <c r="SIZ20" s="359"/>
      <c r="SJA20" s="360"/>
      <c r="SJB20" s="355"/>
      <c r="SJC20" s="356"/>
      <c r="SJD20" s="357"/>
      <c r="SJE20" s="361"/>
      <c r="SJF20" s="361"/>
      <c r="SJG20" s="354"/>
      <c r="SJH20" s="358"/>
      <c r="SJI20" s="354"/>
      <c r="SJJ20" s="359"/>
      <c r="SJK20" s="360"/>
      <c r="SJL20" s="355"/>
      <c r="SJM20" s="356"/>
      <c r="SJN20" s="357"/>
      <c r="SJO20" s="361"/>
      <c r="SJP20" s="361"/>
      <c r="SJQ20" s="354"/>
      <c r="SJR20" s="358"/>
      <c r="SJS20" s="354"/>
      <c r="SJT20" s="359"/>
      <c r="SJU20" s="360"/>
      <c r="SJV20" s="355"/>
      <c r="SJW20" s="356"/>
      <c r="SJX20" s="357"/>
      <c r="SJY20" s="361"/>
      <c r="SJZ20" s="361"/>
      <c r="SKA20" s="354"/>
      <c r="SKB20" s="358"/>
      <c r="SKC20" s="354"/>
      <c r="SKD20" s="359"/>
      <c r="SKE20" s="360"/>
      <c r="SKF20" s="355"/>
      <c r="SKG20" s="356"/>
      <c r="SKH20" s="357"/>
      <c r="SKI20" s="361"/>
      <c r="SKJ20" s="361"/>
      <c r="SKK20" s="354"/>
      <c r="SKL20" s="358"/>
      <c r="SKM20" s="354"/>
      <c r="SKN20" s="359"/>
      <c r="SKO20" s="360"/>
      <c r="SKP20" s="355"/>
      <c r="SKQ20" s="356"/>
      <c r="SKR20" s="357"/>
      <c r="SKS20" s="361"/>
      <c r="SKT20" s="361"/>
      <c r="SKU20" s="354"/>
      <c r="SKV20" s="358"/>
      <c r="SKW20" s="354"/>
      <c r="SKX20" s="359"/>
      <c r="SKY20" s="360"/>
      <c r="SKZ20" s="355"/>
      <c r="SLA20" s="356"/>
      <c r="SLB20" s="357"/>
      <c r="SLC20" s="361"/>
      <c r="SLD20" s="361"/>
      <c r="SLE20" s="354"/>
      <c r="SLF20" s="358"/>
      <c r="SLG20" s="354"/>
      <c r="SLH20" s="359"/>
      <c r="SLI20" s="360"/>
      <c r="SLJ20" s="355"/>
      <c r="SLK20" s="356"/>
      <c r="SLL20" s="357"/>
      <c r="SLM20" s="361"/>
      <c r="SLN20" s="361"/>
      <c r="SLO20" s="354"/>
      <c r="SLP20" s="358"/>
      <c r="SLQ20" s="354"/>
      <c r="SLR20" s="359"/>
      <c r="SLS20" s="360"/>
      <c r="SLT20" s="355"/>
      <c r="SLU20" s="356"/>
      <c r="SLV20" s="357"/>
      <c r="SLW20" s="361"/>
      <c r="SLX20" s="361"/>
      <c r="SLY20" s="354"/>
      <c r="SLZ20" s="358"/>
      <c r="SMA20" s="354"/>
      <c r="SMB20" s="359"/>
      <c r="SMC20" s="360"/>
      <c r="SMD20" s="355"/>
      <c r="SME20" s="356"/>
      <c r="SMF20" s="357"/>
      <c r="SMG20" s="361"/>
      <c r="SMH20" s="361"/>
      <c r="SMI20" s="354"/>
      <c r="SMJ20" s="358"/>
      <c r="SMK20" s="354"/>
      <c r="SML20" s="359"/>
      <c r="SMM20" s="360"/>
      <c r="SMN20" s="355"/>
      <c r="SMO20" s="356"/>
      <c r="SMP20" s="357"/>
      <c r="SMQ20" s="361"/>
      <c r="SMR20" s="361"/>
      <c r="SMS20" s="354"/>
      <c r="SMT20" s="358"/>
      <c r="SMU20" s="354"/>
      <c r="SMV20" s="359"/>
      <c r="SMW20" s="360"/>
      <c r="SMX20" s="355"/>
      <c r="SMY20" s="356"/>
      <c r="SMZ20" s="357"/>
      <c r="SNA20" s="361"/>
      <c r="SNB20" s="361"/>
      <c r="SNC20" s="354"/>
      <c r="SND20" s="358"/>
      <c r="SNE20" s="354"/>
      <c r="SNF20" s="359"/>
      <c r="SNG20" s="360"/>
      <c r="SNH20" s="355"/>
      <c r="SNI20" s="356"/>
      <c r="SNJ20" s="357"/>
      <c r="SNK20" s="361"/>
      <c r="SNL20" s="361"/>
      <c r="SNM20" s="354"/>
      <c r="SNN20" s="358"/>
      <c r="SNO20" s="354"/>
      <c r="SNP20" s="359"/>
      <c r="SNQ20" s="360"/>
      <c r="SNR20" s="355"/>
      <c r="SNS20" s="356"/>
      <c r="SNT20" s="357"/>
      <c r="SNU20" s="361"/>
      <c r="SNV20" s="361"/>
      <c r="SNW20" s="354"/>
      <c r="SNX20" s="358"/>
      <c r="SNY20" s="354"/>
      <c r="SNZ20" s="359"/>
      <c r="SOA20" s="360"/>
      <c r="SOB20" s="355"/>
      <c r="SOC20" s="356"/>
      <c r="SOD20" s="357"/>
      <c r="SOE20" s="361"/>
      <c r="SOF20" s="361"/>
      <c r="SOG20" s="354"/>
      <c r="SOH20" s="358"/>
      <c r="SOI20" s="354"/>
      <c r="SOJ20" s="359"/>
      <c r="SOK20" s="360"/>
      <c r="SOL20" s="355"/>
      <c r="SOM20" s="356"/>
      <c r="SON20" s="357"/>
      <c r="SOO20" s="361"/>
      <c r="SOP20" s="361"/>
      <c r="SOQ20" s="354"/>
      <c r="SOR20" s="358"/>
      <c r="SOS20" s="354"/>
      <c r="SOT20" s="359"/>
      <c r="SOU20" s="360"/>
      <c r="SOV20" s="355"/>
      <c r="SOW20" s="356"/>
      <c r="SOX20" s="357"/>
      <c r="SOY20" s="361"/>
      <c r="SOZ20" s="361"/>
      <c r="SPA20" s="354"/>
      <c r="SPB20" s="358"/>
      <c r="SPC20" s="354"/>
      <c r="SPD20" s="359"/>
      <c r="SPE20" s="360"/>
      <c r="SPF20" s="355"/>
      <c r="SPG20" s="356"/>
      <c r="SPH20" s="357"/>
      <c r="SPI20" s="361"/>
      <c r="SPJ20" s="361"/>
      <c r="SPK20" s="354"/>
      <c r="SPL20" s="358"/>
      <c r="SPM20" s="354"/>
      <c r="SPN20" s="359"/>
      <c r="SPO20" s="360"/>
      <c r="SPP20" s="355"/>
      <c r="SPQ20" s="356"/>
      <c r="SPR20" s="357"/>
      <c r="SPS20" s="361"/>
      <c r="SPT20" s="361"/>
      <c r="SPU20" s="354"/>
      <c r="SPV20" s="358"/>
      <c r="SPW20" s="354"/>
      <c r="SPX20" s="359"/>
      <c r="SPY20" s="360"/>
      <c r="SPZ20" s="355"/>
      <c r="SQA20" s="356"/>
      <c r="SQB20" s="357"/>
      <c r="SQC20" s="361"/>
      <c r="SQD20" s="361"/>
      <c r="SQE20" s="354"/>
      <c r="SQF20" s="358"/>
      <c r="SQG20" s="354"/>
      <c r="SQH20" s="359"/>
      <c r="SQI20" s="360"/>
      <c r="SQJ20" s="355"/>
      <c r="SQK20" s="356"/>
      <c r="SQL20" s="357"/>
      <c r="SQM20" s="361"/>
      <c r="SQN20" s="361"/>
      <c r="SQO20" s="354"/>
      <c r="SQP20" s="358"/>
      <c r="SQQ20" s="354"/>
      <c r="SQR20" s="359"/>
      <c r="SQS20" s="360"/>
      <c r="SQT20" s="355"/>
      <c r="SQU20" s="356"/>
      <c r="SQV20" s="357"/>
      <c r="SQW20" s="361"/>
      <c r="SQX20" s="361"/>
      <c r="SQY20" s="354"/>
      <c r="SQZ20" s="358"/>
      <c r="SRA20" s="354"/>
      <c r="SRB20" s="359"/>
      <c r="SRC20" s="360"/>
      <c r="SRD20" s="355"/>
      <c r="SRE20" s="356"/>
      <c r="SRF20" s="357"/>
      <c r="SRG20" s="361"/>
      <c r="SRH20" s="361"/>
      <c r="SRI20" s="354"/>
      <c r="SRJ20" s="358"/>
      <c r="SRK20" s="354"/>
      <c r="SRL20" s="359"/>
      <c r="SRM20" s="360"/>
      <c r="SRN20" s="355"/>
      <c r="SRO20" s="356"/>
      <c r="SRP20" s="357"/>
      <c r="SRQ20" s="361"/>
      <c r="SRR20" s="361"/>
      <c r="SRS20" s="354"/>
      <c r="SRT20" s="358"/>
      <c r="SRU20" s="354"/>
      <c r="SRV20" s="359"/>
      <c r="SRW20" s="360"/>
      <c r="SRX20" s="355"/>
      <c r="SRY20" s="356"/>
      <c r="SRZ20" s="357"/>
      <c r="SSA20" s="361"/>
      <c r="SSB20" s="361"/>
      <c r="SSC20" s="354"/>
      <c r="SSD20" s="358"/>
      <c r="SSE20" s="354"/>
      <c r="SSF20" s="359"/>
      <c r="SSG20" s="360"/>
      <c r="SSH20" s="355"/>
      <c r="SSI20" s="356"/>
      <c r="SSJ20" s="357"/>
      <c r="SSK20" s="361"/>
      <c r="SSL20" s="361"/>
      <c r="SSM20" s="354"/>
      <c r="SSN20" s="358"/>
      <c r="SSO20" s="354"/>
      <c r="SSP20" s="359"/>
      <c r="SSQ20" s="360"/>
      <c r="SSR20" s="355"/>
      <c r="SSS20" s="356"/>
      <c r="SST20" s="357"/>
      <c r="SSU20" s="361"/>
      <c r="SSV20" s="361"/>
      <c r="SSW20" s="354"/>
      <c r="SSX20" s="358"/>
      <c r="SSY20" s="354"/>
      <c r="SSZ20" s="359"/>
      <c r="STA20" s="360"/>
      <c r="STB20" s="355"/>
      <c r="STC20" s="356"/>
      <c r="STD20" s="357"/>
      <c r="STE20" s="361"/>
      <c r="STF20" s="361"/>
      <c r="STG20" s="354"/>
      <c r="STH20" s="358"/>
      <c r="STI20" s="354"/>
      <c r="STJ20" s="359"/>
      <c r="STK20" s="360"/>
      <c r="STL20" s="355"/>
      <c r="STM20" s="356"/>
      <c r="STN20" s="357"/>
      <c r="STO20" s="361"/>
      <c r="STP20" s="361"/>
      <c r="STQ20" s="354"/>
      <c r="STR20" s="358"/>
      <c r="STS20" s="354"/>
      <c r="STT20" s="359"/>
      <c r="STU20" s="360"/>
      <c r="STV20" s="355"/>
      <c r="STW20" s="356"/>
      <c r="STX20" s="357"/>
      <c r="STY20" s="361"/>
      <c r="STZ20" s="361"/>
      <c r="SUA20" s="354"/>
      <c r="SUB20" s="358"/>
      <c r="SUC20" s="354"/>
      <c r="SUD20" s="359"/>
      <c r="SUE20" s="360"/>
      <c r="SUF20" s="355"/>
      <c r="SUG20" s="356"/>
      <c r="SUH20" s="357"/>
      <c r="SUI20" s="361"/>
      <c r="SUJ20" s="361"/>
      <c r="SUK20" s="354"/>
      <c r="SUL20" s="358"/>
      <c r="SUM20" s="354"/>
      <c r="SUN20" s="359"/>
      <c r="SUO20" s="360"/>
      <c r="SUP20" s="355"/>
      <c r="SUQ20" s="356"/>
      <c r="SUR20" s="357"/>
      <c r="SUS20" s="361"/>
      <c r="SUT20" s="361"/>
      <c r="SUU20" s="354"/>
      <c r="SUV20" s="358"/>
      <c r="SUW20" s="354"/>
      <c r="SUX20" s="359"/>
      <c r="SUY20" s="360"/>
      <c r="SUZ20" s="355"/>
      <c r="SVA20" s="356"/>
      <c r="SVB20" s="357"/>
      <c r="SVC20" s="361"/>
      <c r="SVD20" s="361"/>
      <c r="SVE20" s="354"/>
      <c r="SVF20" s="358"/>
      <c r="SVG20" s="354"/>
      <c r="SVH20" s="359"/>
      <c r="SVI20" s="360"/>
      <c r="SVJ20" s="355"/>
      <c r="SVK20" s="356"/>
      <c r="SVL20" s="357"/>
      <c r="SVM20" s="361"/>
      <c r="SVN20" s="361"/>
      <c r="SVO20" s="354"/>
      <c r="SVP20" s="358"/>
      <c r="SVQ20" s="354"/>
      <c r="SVR20" s="359"/>
      <c r="SVS20" s="360"/>
      <c r="SVT20" s="355"/>
      <c r="SVU20" s="356"/>
      <c r="SVV20" s="357"/>
      <c r="SVW20" s="361"/>
      <c r="SVX20" s="361"/>
      <c r="SVY20" s="354"/>
      <c r="SVZ20" s="358"/>
      <c r="SWA20" s="354"/>
      <c r="SWB20" s="359"/>
      <c r="SWC20" s="360"/>
      <c r="SWD20" s="355"/>
      <c r="SWE20" s="356"/>
      <c r="SWF20" s="357"/>
      <c r="SWG20" s="361"/>
      <c r="SWH20" s="361"/>
      <c r="SWI20" s="354"/>
      <c r="SWJ20" s="358"/>
      <c r="SWK20" s="354"/>
      <c r="SWL20" s="359"/>
      <c r="SWM20" s="360"/>
      <c r="SWN20" s="355"/>
      <c r="SWO20" s="356"/>
      <c r="SWP20" s="357"/>
      <c r="SWQ20" s="361"/>
      <c r="SWR20" s="361"/>
      <c r="SWS20" s="354"/>
      <c r="SWT20" s="358"/>
      <c r="SWU20" s="354"/>
      <c r="SWV20" s="359"/>
      <c r="SWW20" s="360"/>
      <c r="SWX20" s="355"/>
      <c r="SWY20" s="356"/>
      <c r="SWZ20" s="357"/>
      <c r="SXA20" s="361"/>
      <c r="SXB20" s="361"/>
      <c r="SXC20" s="354"/>
      <c r="SXD20" s="358"/>
      <c r="SXE20" s="354"/>
      <c r="SXF20" s="359"/>
      <c r="SXG20" s="360"/>
      <c r="SXH20" s="355"/>
      <c r="SXI20" s="356"/>
      <c r="SXJ20" s="357"/>
      <c r="SXK20" s="361"/>
      <c r="SXL20" s="361"/>
      <c r="SXM20" s="354"/>
      <c r="SXN20" s="358"/>
      <c r="SXO20" s="354"/>
      <c r="SXP20" s="359"/>
      <c r="SXQ20" s="360"/>
      <c r="SXR20" s="355"/>
      <c r="SXS20" s="356"/>
      <c r="SXT20" s="357"/>
      <c r="SXU20" s="361"/>
      <c r="SXV20" s="361"/>
      <c r="SXW20" s="354"/>
      <c r="SXX20" s="358"/>
      <c r="SXY20" s="354"/>
      <c r="SXZ20" s="359"/>
      <c r="SYA20" s="360"/>
      <c r="SYB20" s="355"/>
      <c r="SYC20" s="356"/>
      <c r="SYD20" s="357"/>
      <c r="SYE20" s="361"/>
      <c r="SYF20" s="361"/>
      <c r="SYG20" s="354"/>
      <c r="SYH20" s="358"/>
      <c r="SYI20" s="354"/>
      <c r="SYJ20" s="359"/>
      <c r="SYK20" s="360"/>
      <c r="SYL20" s="355"/>
      <c r="SYM20" s="356"/>
      <c r="SYN20" s="357"/>
      <c r="SYO20" s="361"/>
      <c r="SYP20" s="361"/>
      <c r="SYQ20" s="354"/>
      <c r="SYR20" s="358"/>
      <c r="SYS20" s="354"/>
      <c r="SYT20" s="359"/>
      <c r="SYU20" s="360"/>
      <c r="SYV20" s="355"/>
      <c r="SYW20" s="356"/>
      <c r="SYX20" s="357"/>
      <c r="SYY20" s="361"/>
      <c r="SYZ20" s="361"/>
      <c r="SZA20" s="354"/>
      <c r="SZB20" s="358"/>
      <c r="SZC20" s="354"/>
      <c r="SZD20" s="359"/>
      <c r="SZE20" s="360"/>
      <c r="SZF20" s="355"/>
      <c r="SZG20" s="356"/>
      <c r="SZH20" s="357"/>
      <c r="SZI20" s="361"/>
      <c r="SZJ20" s="361"/>
      <c r="SZK20" s="354"/>
      <c r="SZL20" s="358"/>
      <c r="SZM20" s="354"/>
      <c r="SZN20" s="359"/>
      <c r="SZO20" s="360"/>
      <c r="SZP20" s="355"/>
      <c r="SZQ20" s="356"/>
      <c r="SZR20" s="357"/>
      <c r="SZS20" s="361"/>
      <c r="SZT20" s="361"/>
      <c r="SZU20" s="354"/>
      <c r="SZV20" s="358"/>
      <c r="SZW20" s="354"/>
      <c r="SZX20" s="359"/>
      <c r="SZY20" s="360"/>
      <c r="SZZ20" s="355"/>
      <c r="TAA20" s="356"/>
      <c r="TAB20" s="357"/>
      <c r="TAC20" s="361"/>
      <c r="TAD20" s="361"/>
      <c r="TAE20" s="354"/>
      <c r="TAF20" s="358"/>
      <c r="TAG20" s="354"/>
      <c r="TAH20" s="359"/>
      <c r="TAI20" s="360"/>
      <c r="TAJ20" s="355"/>
      <c r="TAK20" s="356"/>
      <c r="TAL20" s="357"/>
      <c r="TAM20" s="361"/>
      <c r="TAN20" s="361"/>
      <c r="TAO20" s="354"/>
      <c r="TAP20" s="358"/>
      <c r="TAQ20" s="354"/>
      <c r="TAR20" s="359"/>
      <c r="TAS20" s="360"/>
      <c r="TAT20" s="355"/>
      <c r="TAU20" s="356"/>
      <c r="TAV20" s="357"/>
      <c r="TAW20" s="361"/>
      <c r="TAX20" s="361"/>
      <c r="TAY20" s="354"/>
      <c r="TAZ20" s="358"/>
      <c r="TBA20" s="354"/>
      <c r="TBB20" s="359"/>
      <c r="TBC20" s="360"/>
      <c r="TBD20" s="355"/>
      <c r="TBE20" s="356"/>
      <c r="TBF20" s="357"/>
      <c r="TBG20" s="361"/>
      <c r="TBH20" s="361"/>
      <c r="TBI20" s="354"/>
      <c r="TBJ20" s="358"/>
      <c r="TBK20" s="354"/>
      <c r="TBL20" s="359"/>
      <c r="TBM20" s="360"/>
      <c r="TBN20" s="355"/>
      <c r="TBO20" s="356"/>
      <c r="TBP20" s="357"/>
      <c r="TBQ20" s="361"/>
      <c r="TBR20" s="361"/>
      <c r="TBS20" s="354"/>
      <c r="TBT20" s="358"/>
      <c r="TBU20" s="354"/>
      <c r="TBV20" s="359"/>
      <c r="TBW20" s="360"/>
      <c r="TBX20" s="355"/>
      <c r="TBY20" s="356"/>
      <c r="TBZ20" s="357"/>
      <c r="TCA20" s="361"/>
      <c r="TCB20" s="361"/>
      <c r="TCC20" s="354"/>
      <c r="TCD20" s="358"/>
      <c r="TCE20" s="354"/>
      <c r="TCF20" s="359"/>
      <c r="TCG20" s="360"/>
      <c r="TCH20" s="355"/>
      <c r="TCI20" s="356"/>
      <c r="TCJ20" s="357"/>
      <c r="TCK20" s="361"/>
      <c r="TCL20" s="361"/>
      <c r="TCM20" s="354"/>
      <c r="TCN20" s="358"/>
      <c r="TCO20" s="354"/>
      <c r="TCP20" s="359"/>
      <c r="TCQ20" s="360"/>
      <c r="TCR20" s="355"/>
      <c r="TCS20" s="356"/>
      <c r="TCT20" s="357"/>
      <c r="TCU20" s="361"/>
      <c r="TCV20" s="361"/>
      <c r="TCW20" s="354"/>
      <c r="TCX20" s="358"/>
      <c r="TCY20" s="354"/>
      <c r="TCZ20" s="359"/>
      <c r="TDA20" s="360"/>
      <c r="TDB20" s="355"/>
      <c r="TDC20" s="356"/>
      <c r="TDD20" s="357"/>
      <c r="TDE20" s="361"/>
      <c r="TDF20" s="361"/>
      <c r="TDG20" s="354"/>
      <c r="TDH20" s="358"/>
      <c r="TDI20" s="354"/>
      <c r="TDJ20" s="359"/>
      <c r="TDK20" s="360"/>
      <c r="TDL20" s="355"/>
      <c r="TDM20" s="356"/>
      <c r="TDN20" s="357"/>
      <c r="TDO20" s="361"/>
      <c r="TDP20" s="361"/>
      <c r="TDQ20" s="354"/>
      <c r="TDR20" s="358"/>
      <c r="TDS20" s="354"/>
      <c r="TDT20" s="359"/>
      <c r="TDU20" s="360"/>
      <c r="TDV20" s="355"/>
      <c r="TDW20" s="356"/>
      <c r="TDX20" s="357"/>
      <c r="TDY20" s="361"/>
      <c r="TDZ20" s="361"/>
      <c r="TEA20" s="354"/>
      <c r="TEB20" s="358"/>
      <c r="TEC20" s="354"/>
      <c r="TED20" s="359"/>
      <c r="TEE20" s="360"/>
      <c r="TEF20" s="355"/>
      <c r="TEG20" s="356"/>
      <c r="TEH20" s="357"/>
      <c r="TEI20" s="361"/>
      <c r="TEJ20" s="361"/>
      <c r="TEK20" s="354"/>
      <c r="TEL20" s="358"/>
      <c r="TEM20" s="354"/>
      <c r="TEN20" s="359"/>
      <c r="TEO20" s="360"/>
      <c r="TEP20" s="355"/>
      <c r="TEQ20" s="356"/>
      <c r="TER20" s="357"/>
      <c r="TES20" s="361"/>
      <c r="TET20" s="361"/>
      <c r="TEU20" s="354"/>
      <c r="TEV20" s="358"/>
      <c r="TEW20" s="354"/>
      <c r="TEX20" s="359"/>
      <c r="TEY20" s="360"/>
      <c r="TEZ20" s="355"/>
      <c r="TFA20" s="356"/>
      <c r="TFB20" s="357"/>
      <c r="TFC20" s="361"/>
      <c r="TFD20" s="361"/>
      <c r="TFE20" s="354"/>
      <c r="TFF20" s="358"/>
      <c r="TFG20" s="354"/>
      <c r="TFH20" s="359"/>
      <c r="TFI20" s="360"/>
      <c r="TFJ20" s="355"/>
      <c r="TFK20" s="356"/>
      <c r="TFL20" s="357"/>
      <c r="TFM20" s="361"/>
      <c r="TFN20" s="361"/>
      <c r="TFO20" s="354"/>
      <c r="TFP20" s="358"/>
      <c r="TFQ20" s="354"/>
      <c r="TFR20" s="359"/>
      <c r="TFS20" s="360"/>
      <c r="TFT20" s="355"/>
      <c r="TFU20" s="356"/>
      <c r="TFV20" s="357"/>
      <c r="TFW20" s="361"/>
      <c r="TFX20" s="361"/>
      <c r="TFY20" s="354"/>
      <c r="TFZ20" s="358"/>
      <c r="TGA20" s="354"/>
      <c r="TGB20" s="359"/>
      <c r="TGC20" s="360"/>
      <c r="TGD20" s="355"/>
      <c r="TGE20" s="356"/>
      <c r="TGF20" s="357"/>
      <c r="TGG20" s="361"/>
      <c r="TGH20" s="361"/>
      <c r="TGI20" s="354"/>
      <c r="TGJ20" s="358"/>
      <c r="TGK20" s="354"/>
      <c r="TGL20" s="359"/>
      <c r="TGM20" s="360"/>
      <c r="TGN20" s="355"/>
      <c r="TGO20" s="356"/>
      <c r="TGP20" s="357"/>
      <c r="TGQ20" s="361"/>
      <c r="TGR20" s="361"/>
      <c r="TGS20" s="354"/>
      <c r="TGT20" s="358"/>
      <c r="TGU20" s="354"/>
      <c r="TGV20" s="359"/>
      <c r="TGW20" s="360"/>
      <c r="TGX20" s="355"/>
      <c r="TGY20" s="356"/>
      <c r="TGZ20" s="357"/>
      <c r="THA20" s="361"/>
      <c r="THB20" s="361"/>
      <c r="THC20" s="354"/>
      <c r="THD20" s="358"/>
      <c r="THE20" s="354"/>
      <c r="THF20" s="359"/>
      <c r="THG20" s="360"/>
      <c r="THH20" s="355"/>
      <c r="THI20" s="356"/>
      <c r="THJ20" s="357"/>
      <c r="THK20" s="361"/>
      <c r="THL20" s="361"/>
      <c r="THM20" s="354"/>
      <c r="THN20" s="358"/>
      <c r="THO20" s="354"/>
      <c r="THP20" s="359"/>
      <c r="THQ20" s="360"/>
      <c r="THR20" s="355"/>
      <c r="THS20" s="356"/>
      <c r="THT20" s="357"/>
      <c r="THU20" s="361"/>
      <c r="THV20" s="361"/>
      <c r="THW20" s="354"/>
      <c r="THX20" s="358"/>
      <c r="THY20" s="354"/>
      <c r="THZ20" s="359"/>
      <c r="TIA20" s="360"/>
      <c r="TIB20" s="355"/>
      <c r="TIC20" s="356"/>
      <c r="TID20" s="357"/>
      <c r="TIE20" s="361"/>
      <c r="TIF20" s="361"/>
      <c r="TIG20" s="354"/>
      <c r="TIH20" s="358"/>
      <c r="TII20" s="354"/>
      <c r="TIJ20" s="359"/>
      <c r="TIK20" s="360"/>
      <c r="TIL20" s="355"/>
      <c r="TIM20" s="356"/>
      <c r="TIN20" s="357"/>
      <c r="TIO20" s="361"/>
      <c r="TIP20" s="361"/>
      <c r="TIQ20" s="354"/>
      <c r="TIR20" s="358"/>
      <c r="TIS20" s="354"/>
      <c r="TIT20" s="359"/>
      <c r="TIU20" s="360"/>
      <c r="TIV20" s="355"/>
      <c r="TIW20" s="356"/>
      <c r="TIX20" s="357"/>
      <c r="TIY20" s="361"/>
      <c r="TIZ20" s="361"/>
      <c r="TJA20" s="354"/>
      <c r="TJB20" s="358"/>
      <c r="TJC20" s="354"/>
      <c r="TJD20" s="359"/>
      <c r="TJE20" s="360"/>
      <c r="TJF20" s="355"/>
      <c r="TJG20" s="356"/>
      <c r="TJH20" s="357"/>
      <c r="TJI20" s="361"/>
      <c r="TJJ20" s="361"/>
      <c r="TJK20" s="354"/>
      <c r="TJL20" s="358"/>
      <c r="TJM20" s="354"/>
      <c r="TJN20" s="359"/>
      <c r="TJO20" s="360"/>
      <c r="TJP20" s="355"/>
      <c r="TJQ20" s="356"/>
      <c r="TJR20" s="357"/>
      <c r="TJS20" s="361"/>
      <c r="TJT20" s="361"/>
      <c r="TJU20" s="354"/>
      <c r="TJV20" s="358"/>
      <c r="TJW20" s="354"/>
      <c r="TJX20" s="359"/>
      <c r="TJY20" s="360"/>
      <c r="TJZ20" s="355"/>
      <c r="TKA20" s="356"/>
      <c r="TKB20" s="357"/>
      <c r="TKC20" s="361"/>
      <c r="TKD20" s="361"/>
      <c r="TKE20" s="354"/>
      <c r="TKF20" s="358"/>
      <c r="TKG20" s="354"/>
      <c r="TKH20" s="359"/>
      <c r="TKI20" s="360"/>
      <c r="TKJ20" s="355"/>
      <c r="TKK20" s="356"/>
      <c r="TKL20" s="357"/>
      <c r="TKM20" s="361"/>
      <c r="TKN20" s="361"/>
      <c r="TKO20" s="354"/>
      <c r="TKP20" s="358"/>
      <c r="TKQ20" s="354"/>
      <c r="TKR20" s="359"/>
      <c r="TKS20" s="360"/>
      <c r="TKT20" s="355"/>
      <c r="TKU20" s="356"/>
      <c r="TKV20" s="357"/>
      <c r="TKW20" s="361"/>
      <c r="TKX20" s="361"/>
      <c r="TKY20" s="354"/>
      <c r="TKZ20" s="358"/>
      <c r="TLA20" s="354"/>
      <c r="TLB20" s="359"/>
      <c r="TLC20" s="360"/>
      <c r="TLD20" s="355"/>
      <c r="TLE20" s="356"/>
      <c r="TLF20" s="357"/>
      <c r="TLG20" s="361"/>
      <c r="TLH20" s="361"/>
      <c r="TLI20" s="354"/>
      <c r="TLJ20" s="358"/>
      <c r="TLK20" s="354"/>
      <c r="TLL20" s="359"/>
      <c r="TLM20" s="360"/>
      <c r="TLN20" s="355"/>
      <c r="TLO20" s="356"/>
      <c r="TLP20" s="357"/>
      <c r="TLQ20" s="361"/>
      <c r="TLR20" s="361"/>
      <c r="TLS20" s="354"/>
      <c r="TLT20" s="358"/>
      <c r="TLU20" s="354"/>
      <c r="TLV20" s="359"/>
      <c r="TLW20" s="360"/>
      <c r="TLX20" s="355"/>
      <c r="TLY20" s="356"/>
      <c r="TLZ20" s="357"/>
      <c r="TMA20" s="361"/>
      <c r="TMB20" s="361"/>
      <c r="TMC20" s="354"/>
      <c r="TMD20" s="358"/>
      <c r="TME20" s="354"/>
      <c r="TMF20" s="359"/>
      <c r="TMG20" s="360"/>
      <c r="TMH20" s="355"/>
      <c r="TMI20" s="356"/>
      <c r="TMJ20" s="357"/>
      <c r="TMK20" s="361"/>
      <c r="TML20" s="361"/>
      <c r="TMM20" s="354"/>
      <c r="TMN20" s="358"/>
      <c r="TMO20" s="354"/>
      <c r="TMP20" s="359"/>
      <c r="TMQ20" s="360"/>
      <c r="TMR20" s="355"/>
      <c r="TMS20" s="356"/>
      <c r="TMT20" s="357"/>
      <c r="TMU20" s="361"/>
      <c r="TMV20" s="361"/>
      <c r="TMW20" s="354"/>
      <c r="TMX20" s="358"/>
      <c r="TMY20" s="354"/>
      <c r="TMZ20" s="359"/>
      <c r="TNA20" s="360"/>
      <c r="TNB20" s="355"/>
      <c r="TNC20" s="356"/>
      <c r="TND20" s="357"/>
      <c r="TNE20" s="361"/>
      <c r="TNF20" s="361"/>
      <c r="TNG20" s="354"/>
      <c r="TNH20" s="358"/>
      <c r="TNI20" s="354"/>
      <c r="TNJ20" s="359"/>
      <c r="TNK20" s="360"/>
      <c r="TNL20" s="355"/>
      <c r="TNM20" s="356"/>
      <c r="TNN20" s="357"/>
      <c r="TNO20" s="361"/>
      <c r="TNP20" s="361"/>
      <c r="TNQ20" s="354"/>
      <c r="TNR20" s="358"/>
      <c r="TNS20" s="354"/>
      <c r="TNT20" s="359"/>
      <c r="TNU20" s="360"/>
      <c r="TNV20" s="355"/>
      <c r="TNW20" s="356"/>
      <c r="TNX20" s="357"/>
      <c r="TNY20" s="361"/>
      <c r="TNZ20" s="361"/>
      <c r="TOA20" s="354"/>
      <c r="TOB20" s="358"/>
      <c r="TOC20" s="354"/>
      <c r="TOD20" s="359"/>
      <c r="TOE20" s="360"/>
      <c r="TOF20" s="355"/>
      <c r="TOG20" s="356"/>
      <c r="TOH20" s="357"/>
      <c r="TOI20" s="361"/>
      <c r="TOJ20" s="361"/>
      <c r="TOK20" s="354"/>
      <c r="TOL20" s="358"/>
      <c r="TOM20" s="354"/>
      <c r="TON20" s="359"/>
      <c r="TOO20" s="360"/>
      <c r="TOP20" s="355"/>
      <c r="TOQ20" s="356"/>
      <c r="TOR20" s="357"/>
      <c r="TOS20" s="361"/>
      <c r="TOT20" s="361"/>
      <c r="TOU20" s="354"/>
      <c r="TOV20" s="358"/>
      <c r="TOW20" s="354"/>
      <c r="TOX20" s="359"/>
      <c r="TOY20" s="360"/>
      <c r="TOZ20" s="355"/>
      <c r="TPA20" s="356"/>
      <c r="TPB20" s="357"/>
      <c r="TPC20" s="361"/>
      <c r="TPD20" s="361"/>
      <c r="TPE20" s="354"/>
      <c r="TPF20" s="358"/>
      <c r="TPG20" s="354"/>
      <c r="TPH20" s="359"/>
      <c r="TPI20" s="360"/>
      <c r="TPJ20" s="355"/>
      <c r="TPK20" s="356"/>
      <c r="TPL20" s="357"/>
      <c r="TPM20" s="361"/>
      <c r="TPN20" s="361"/>
      <c r="TPO20" s="354"/>
      <c r="TPP20" s="358"/>
      <c r="TPQ20" s="354"/>
      <c r="TPR20" s="359"/>
      <c r="TPS20" s="360"/>
      <c r="TPT20" s="355"/>
      <c r="TPU20" s="356"/>
      <c r="TPV20" s="357"/>
      <c r="TPW20" s="361"/>
      <c r="TPX20" s="361"/>
      <c r="TPY20" s="354"/>
      <c r="TPZ20" s="358"/>
      <c r="TQA20" s="354"/>
      <c r="TQB20" s="359"/>
      <c r="TQC20" s="360"/>
      <c r="TQD20" s="355"/>
      <c r="TQE20" s="356"/>
      <c r="TQF20" s="357"/>
      <c r="TQG20" s="361"/>
      <c r="TQH20" s="361"/>
      <c r="TQI20" s="354"/>
      <c r="TQJ20" s="358"/>
      <c r="TQK20" s="354"/>
      <c r="TQL20" s="359"/>
      <c r="TQM20" s="360"/>
      <c r="TQN20" s="355"/>
      <c r="TQO20" s="356"/>
      <c r="TQP20" s="357"/>
      <c r="TQQ20" s="361"/>
      <c r="TQR20" s="361"/>
      <c r="TQS20" s="354"/>
      <c r="TQT20" s="358"/>
      <c r="TQU20" s="354"/>
      <c r="TQV20" s="359"/>
      <c r="TQW20" s="360"/>
      <c r="TQX20" s="355"/>
      <c r="TQY20" s="356"/>
      <c r="TQZ20" s="357"/>
      <c r="TRA20" s="361"/>
      <c r="TRB20" s="361"/>
      <c r="TRC20" s="354"/>
      <c r="TRD20" s="358"/>
      <c r="TRE20" s="354"/>
      <c r="TRF20" s="359"/>
      <c r="TRG20" s="360"/>
      <c r="TRH20" s="355"/>
      <c r="TRI20" s="356"/>
      <c r="TRJ20" s="357"/>
      <c r="TRK20" s="361"/>
      <c r="TRL20" s="361"/>
      <c r="TRM20" s="354"/>
      <c r="TRN20" s="358"/>
      <c r="TRO20" s="354"/>
      <c r="TRP20" s="359"/>
      <c r="TRQ20" s="360"/>
      <c r="TRR20" s="355"/>
      <c r="TRS20" s="356"/>
      <c r="TRT20" s="357"/>
      <c r="TRU20" s="361"/>
      <c r="TRV20" s="361"/>
      <c r="TRW20" s="354"/>
      <c r="TRX20" s="358"/>
      <c r="TRY20" s="354"/>
      <c r="TRZ20" s="359"/>
      <c r="TSA20" s="360"/>
      <c r="TSB20" s="355"/>
      <c r="TSC20" s="356"/>
      <c r="TSD20" s="357"/>
      <c r="TSE20" s="361"/>
      <c r="TSF20" s="361"/>
      <c r="TSG20" s="354"/>
      <c r="TSH20" s="358"/>
      <c r="TSI20" s="354"/>
      <c r="TSJ20" s="359"/>
      <c r="TSK20" s="360"/>
      <c r="TSL20" s="355"/>
      <c r="TSM20" s="356"/>
      <c r="TSN20" s="357"/>
      <c r="TSO20" s="361"/>
      <c r="TSP20" s="361"/>
      <c r="TSQ20" s="354"/>
      <c r="TSR20" s="358"/>
      <c r="TSS20" s="354"/>
      <c r="TST20" s="359"/>
      <c r="TSU20" s="360"/>
      <c r="TSV20" s="355"/>
      <c r="TSW20" s="356"/>
      <c r="TSX20" s="357"/>
      <c r="TSY20" s="361"/>
      <c r="TSZ20" s="361"/>
      <c r="TTA20" s="354"/>
      <c r="TTB20" s="358"/>
      <c r="TTC20" s="354"/>
      <c r="TTD20" s="359"/>
      <c r="TTE20" s="360"/>
      <c r="TTF20" s="355"/>
      <c r="TTG20" s="356"/>
      <c r="TTH20" s="357"/>
      <c r="TTI20" s="361"/>
      <c r="TTJ20" s="361"/>
      <c r="TTK20" s="354"/>
      <c r="TTL20" s="358"/>
      <c r="TTM20" s="354"/>
      <c r="TTN20" s="359"/>
      <c r="TTO20" s="360"/>
      <c r="TTP20" s="355"/>
      <c r="TTQ20" s="356"/>
      <c r="TTR20" s="357"/>
      <c r="TTS20" s="361"/>
      <c r="TTT20" s="361"/>
      <c r="TTU20" s="354"/>
      <c r="TTV20" s="358"/>
      <c r="TTW20" s="354"/>
      <c r="TTX20" s="359"/>
      <c r="TTY20" s="360"/>
      <c r="TTZ20" s="355"/>
      <c r="TUA20" s="356"/>
      <c r="TUB20" s="357"/>
      <c r="TUC20" s="361"/>
      <c r="TUD20" s="361"/>
      <c r="TUE20" s="354"/>
      <c r="TUF20" s="358"/>
      <c r="TUG20" s="354"/>
      <c r="TUH20" s="359"/>
      <c r="TUI20" s="360"/>
      <c r="TUJ20" s="355"/>
      <c r="TUK20" s="356"/>
      <c r="TUL20" s="357"/>
      <c r="TUM20" s="361"/>
      <c r="TUN20" s="361"/>
      <c r="TUO20" s="354"/>
      <c r="TUP20" s="358"/>
      <c r="TUQ20" s="354"/>
      <c r="TUR20" s="359"/>
      <c r="TUS20" s="360"/>
      <c r="TUT20" s="355"/>
      <c r="TUU20" s="356"/>
      <c r="TUV20" s="357"/>
      <c r="TUW20" s="361"/>
      <c r="TUX20" s="361"/>
      <c r="TUY20" s="354"/>
      <c r="TUZ20" s="358"/>
      <c r="TVA20" s="354"/>
      <c r="TVB20" s="359"/>
      <c r="TVC20" s="360"/>
      <c r="TVD20" s="355"/>
      <c r="TVE20" s="356"/>
      <c r="TVF20" s="357"/>
      <c r="TVG20" s="361"/>
      <c r="TVH20" s="361"/>
      <c r="TVI20" s="354"/>
      <c r="TVJ20" s="358"/>
      <c r="TVK20" s="354"/>
      <c r="TVL20" s="359"/>
      <c r="TVM20" s="360"/>
      <c r="TVN20" s="355"/>
      <c r="TVO20" s="356"/>
      <c r="TVP20" s="357"/>
      <c r="TVQ20" s="361"/>
      <c r="TVR20" s="361"/>
      <c r="TVS20" s="354"/>
      <c r="TVT20" s="358"/>
      <c r="TVU20" s="354"/>
      <c r="TVV20" s="359"/>
      <c r="TVW20" s="360"/>
      <c r="TVX20" s="355"/>
      <c r="TVY20" s="356"/>
      <c r="TVZ20" s="357"/>
      <c r="TWA20" s="361"/>
      <c r="TWB20" s="361"/>
      <c r="TWC20" s="354"/>
      <c r="TWD20" s="358"/>
      <c r="TWE20" s="354"/>
      <c r="TWF20" s="359"/>
      <c r="TWG20" s="360"/>
      <c r="TWH20" s="355"/>
      <c r="TWI20" s="356"/>
      <c r="TWJ20" s="357"/>
      <c r="TWK20" s="361"/>
      <c r="TWL20" s="361"/>
      <c r="TWM20" s="354"/>
      <c r="TWN20" s="358"/>
      <c r="TWO20" s="354"/>
      <c r="TWP20" s="359"/>
      <c r="TWQ20" s="360"/>
      <c r="TWR20" s="355"/>
      <c r="TWS20" s="356"/>
      <c r="TWT20" s="357"/>
      <c r="TWU20" s="361"/>
      <c r="TWV20" s="361"/>
      <c r="TWW20" s="354"/>
      <c r="TWX20" s="358"/>
      <c r="TWY20" s="354"/>
      <c r="TWZ20" s="359"/>
      <c r="TXA20" s="360"/>
      <c r="TXB20" s="355"/>
      <c r="TXC20" s="356"/>
      <c r="TXD20" s="357"/>
      <c r="TXE20" s="361"/>
      <c r="TXF20" s="361"/>
      <c r="TXG20" s="354"/>
      <c r="TXH20" s="358"/>
      <c r="TXI20" s="354"/>
      <c r="TXJ20" s="359"/>
      <c r="TXK20" s="360"/>
      <c r="TXL20" s="355"/>
      <c r="TXM20" s="356"/>
      <c r="TXN20" s="357"/>
      <c r="TXO20" s="361"/>
      <c r="TXP20" s="361"/>
      <c r="TXQ20" s="354"/>
      <c r="TXR20" s="358"/>
      <c r="TXS20" s="354"/>
      <c r="TXT20" s="359"/>
      <c r="TXU20" s="360"/>
      <c r="TXV20" s="355"/>
      <c r="TXW20" s="356"/>
      <c r="TXX20" s="357"/>
      <c r="TXY20" s="361"/>
      <c r="TXZ20" s="361"/>
      <c r="TYA20" s="354"/>
      <c r="TYB20" s="358"/>
      <c r="TYC20" s="354"/>
      <c r="TYD20" s="359"/>
      <c r="TYE20" s="360"/>
      <c r="TYF20" s="355"/>
      <c r="TYG20" s="356"/>
      <c r="TYH20" s="357"/>
      <c r="TYI20" s="361"/>
      <c r="TYJ20" s="361"/>
      <c r="TYK20" s="354"/>
      <c r="TYL20" s="358"/>
      <c r="TYM20" s="354"/>
      <c r="TYN20" s="359"/>
      <c r="TYO20" s="360"/>
      <c r="TYP20" s="355"/>
      <c r="TYQ20" s="356"/>
      <c r="TYR20" s="357"/>
      <c r="TYS20" s="361"/>
      <c r="TYT20" s="361"/>
      <c r="TYU20" s="354"/>
      <c r="TYV20" s="358"/>
      <c r="TYW20" s="354"/>
      <c r="TYX20" s="359"/>
      <c r="TYY20" s="360"/>
      <c r="TYZ20" s="355"/>
      <c r="TZA20" s="356"/>
      <c r="TZB20" s="357"/>
      <c r="TZC20" s="361"/>
      <c r="TZD20" s="361"/>
      <c r="TZE20" s="354"/>
      <c r="TZF20" s="358"/>
      <c r="TZG20" s="354"/>
      <c r="TZH20" s="359"/>
      <c r="TZI20" s="360"/>
      <c r="TZJ20" s="355"/>
      <c r="TZK20" s="356"/>
      <c r="TZL20" s="357"/>
      <c r="TZM20" s="361"/>
      <c r="TZN20" s="361"/>
      <c r="TZO20" s="354"/>
      <c r="TZP20" s="358"/>
      <c r="TZQ20" s="354"/>
      <c r="TZR20" s="359"/>
      <c r="TZS20" s="360"/>
      <c r="TZT20" s="355"/>
      <c r="TZU20" s="356"/>
      <c r="TZV20" s="357"/>
      <c r="TZW20" s="361"/>
      <c r="TZX20" s="361"/>
      <c r="TZY20" s="354"/>
      <c r="TZZ20" s="358"/>
      <c r="UAA20" s="354"/>
      <c r="UAB20" s="359"/>
      <c r="UAC20" s="360"/>
      <c r="UAD20" s="355"/>
      <c r="UAE20" s="356"/>
      <c r="UAF20" s="357"/>
      <c r="UAG20" s="361"/>
      <c r="UAH20" s="361"/>
      <c r="UAI20" s="354"/>
      <c r="UAJ20" s="358"/>
      <c r="UAK20" s="354"/>
      <c r="UAL20" s="359"/>
      <c r="UAM20" s="360"/>
      <c r="UAN20" s="355"/>
      <c r="UAO20" s="356"/>
      <c r="UAP20" s="357"/>
      <c r="UAQ20" s="361"/>
      <c r="UAR20" s="361"/>
      <c r="UAS20" s="354"/>
      <c r="UAT20" s="358"/>
      <c r="UAU20" s="354"/>
      <c r="UAV20" s="359"/>
      <c r="UAW20" s="360"/>
      <c r="UAX20" s="355"/>
      <c r="UAY20" s="356"/>
      <c r="UAZ20" s="357"/>
      <c r="UBA20" s="361"/>
      <c r="UBB20" s="361"/>
      <c r="UBC20" s="354"/>
      <c r="UBD20" s="358"/>
      <c r="UBE20" s="354"/>
      <c r="UBF20" s="359"/>
      <c r="UBG20" s="360"/>
      <c r="UBH20" s="355"/>
      <c r="UBI20" s="356"/>
      <c r="UBJ20" s="357"/>
      <c r="UBK20" s="361"/>
      <c r="UBL20" s="361"/>
      <c r="UBM20" s="354"/>
      <c r="UBN20" s="358"/>
      <c r="UBO20" s="354"/>
      <c r="UBP20" s="359"/>
      <c r="UBQ20" s="360"/>
      <c r="UBR20" s="355"/>
      <c r="UBS20" s="356"/>
      <c r="UBT20" s="357"/>
      <c r="UBU20" s="361"/>
      <c r="UBV20" s="361"/>
      <c r="UBW20" s="354"/>
      <c r="UBX20" s="358"/>
      <c r="UBY20" s="354"/>
      <c r="UBZ20" s="359"/>
      <c r="UCA20" s="360"/>
      <c r="UCB20" s="355"/>
      <c r="UCC20" s="356"/>
      <c r="UCD20" s="357"/>
      <c r="UCE20" s="361"/>
      <c r="UCF20" s="361"/>
      <c r="UCG20" s="354"/>
      <c r="UCH20" s="358"/>
      <c r="UCI20" s="354"/>
      <c r="UCJ20" s="359"/>
      <c r="UCK20" s="360"/>
      <c r="UCL20" s="355"/>
      <c r="UCM20" s="356"/>
      <c r="UCN20" s="357"/>
      <c r="UCO20" s="361"/>
      <c r="UCP20" s="361"/>
      <c r="UCQ20" s="354"/>
      <c r="UCR20" s="358"/>
      <c r="UCS20" s="354"/>
      <c r="UCT20" s="359"/>
      <c r="UCU20" s="360"/>
      <c r="UCV20" s="355"/>
      <c r="UCW20" s="356"/>
      <c r="UCX20" s="357"/>
      <c r="UCY20" s="361"/>
      <c r="UCZ20" s="361"/>
      <c r="UDA20" s="354"/>
      <c r="UDB20" s="358"/>
      <c r="UDC20" s="354"/>
      <c r="UDD20" s="359"/>
      <c r="UDE20" s="360"/>
      <c r="UDF20" s="355"/>
      <c r="UDG20" s="356"/>
      <c r="UDH20" s="357"/>
      <c r="UDI20" s="361"/>
      <c r="UDJ20" s="361"/>
      <c r="UDK20" s="354"/>
      <c r="UDL20" s="358"/>
      <c r="UDM20" s="354"/>
      <c r="UDN20" s="359"/>
      <c r="UDO20" s="360"/>
      <c r="UDP20" s="355"/>
      <c r="UDQ20" s="356"/>
      <c r="UDR20" s="357"/>
      <c r="UDS20" s="361"/>
      <c r="UDT20" s="361"/>
      <c r="UDU20" s="354"/>
      <c r="UDV20" s="358"/>
      <c r="UDW20" s="354"/>
      <c r="UDX20" s="359"/>
      <c r="UDY20" s="360"/>
      <c r="UDZ20" s="355"/>
      <c r="UEA20" s="356"/>
      <c r="UEB20" s="357"/>
      <c r="UEC20" s="361"/>
      <c r="UED20" s="361"/>
      <c r="UEE20" s="354"/>
      <c r="UEF20" s="358"/>
      <c r="UEG20" s="354"/>
      <c r="UEH20" s="359"/>
      <c r="UEI20" s="360"/>
      <c r="UEJ20" s="355"/>
      <c r="UEK20" s="356"/>
      <c r="UEL20" s="357"/>
      <c r="UEM20" s="361"/>
      <c r="UEN20" s="361"/>
      <c r="UEO20" s="354"/>
      <c r="UEP20" s="358"/>
      <c r="UEQ20" s="354"/>
      <c r="UER20" s="359"/>
      <c r="UES20" s="360"/>
      <c r="UET20" s="355"/>
      <c r="UEU20" s="356"/>
      <c r="UEV20" s="357"/>
      <c r="UEW20" s="361"/>
      <c r="UEX20" s="361"/>
      <c r="UEY20" s="354"/>
      <c r="UEZ20" s="358"/>
      <c r="UFA20" s="354"/>
      <c r="UFB20" s="359"/>
      <c r="UFC20" s="360"/>
      <c r="UFD20" s="355"/>
      <c r="UFE20" s="356"/>
      <c r="UFF20" s="357"/>
      <c r="UFG20" s="361"/>
      <c r="UFH20" s="361"/>
      <c r="UFI20" s="354"/>
      <c r="UFJ20" s="358"/>
      <c r="UFK20" s="354"/>
      <c r="UFL20" s="359"/>
      <c r="UFM20" s="360"/>
      <c r="UFN20" s="355"/>
      <c r="UFO20" s="356"/>
      <c r="UFP20" s="357"/>
      <c r="UFQ20" s="361"/>
      <c r="UFR20" s="361"/>
      <c r="UFS20" s="354"/>
      <c r="UFT20" s="358"/>
      <c r="UFU20" s="354"/>
      <c r="UFV20" s="359"/>
      <c r="UFW20" s="360"/>
      <c r="UFX20" s="355"/>
      <c r="UFY20" s="356"/>
      <c r="UFZ20" s="357"/>
      <c r="UGA20" s="361"/>
      <c r="UGB20" s="361"/>
      <c r="UGC20" s="354"/>
      <c r="UGD20" s="358"/>
      <c r="UGE20" s="354"/>
      <c r="UGF20" s="359"/>
      <c r="UGG20" s="360"/>
      <c r="UGH20" s="355"/>
      <c r="UGI20" s="356"/>
      <c r="UGJ20" s="357"/>
      <c r="UGK20" s="361"/>
      <c r="UGL20" s="361"/>
      <c r="UGM20" s="354"/>
      <c r="UGN20" s="358"/>
      <c r="UGO20" s="354"/>
      <c r="UGP20" s="359"/>
      <c r="UGQ20" s="360"/>
      <c r="UGR20" s="355"/>
      <c r="UGS20" s="356"/>
      <c r="UGT20" s="357"/>
      <c r="UGU20" s="361"/>
      <c r="UGV20" s="361"/>
      <c r="UGW20" s="354"/>
      <c r="UGX20" s="358"/>
      <c r="UGY20" s="354"/>
      <c r="UGZ20" s="359"/>
      <c r="UHA20" s="360"/>
      <c r="UHB20" s="355"/>
      <c r="UHC20" s="356"/>
      <c r="UHD20" s="357"/>
      <c r="UHE20" s="361"/>
      <c r="UHF20" s="361"/>
      <c r="UHG20" s="354"/>
      <c r="UHH20" s="358"/>
      <c r="UHI20" s="354"/>
      <c r="UHJ20" s="359"/>
      <c r="UHK20" s="360"/>
      <c r="UHL20" s="355"/>
      <c r="UHM20" s="356"/>
      <c r="UHN20" s="357"/>
      <c r="UHO20" s="361"/>
      <c r="UHP20" s="361"/>
      <c r="UHQ20" s="354"/>
      <c r="UHR20" s="358"/>
      <c r="UHS20" s="354"/>
      <c r="UHT20" s="359"/>
      <c r="UHU20" s="360"/>
      <c r="UHV20" s="355"/>
      <c r="UHW20" s="356"/>
      <c r="UHX20" s="357"/>
      <c r="UHY20" s="361"/>
      <c r="UHZ20" s="361"/>
      <c r="UIA20" s="354"/>
      <c r="UIB20" s="358"/>
      <c r="UIC20" s="354"/>
      <c r="UID20" s="359"/>
      <c r="UIE20" s="360"/>
      <c r="UIF20" s="355"/>
      <c r="UIG20" s="356"/>
      <c r="UIH20" s="357"/>
      <c r="UII20" s="361"/>
      <c r="UIJ20" s="361"/>
      <c r="UIK20" s="354"/>
      <c r="UIL20" s="358"/>
      <c r="UIM20" s="354"/>
      <c r="UIN20" s="359"/>
      <c r="UIO20" s="360"/>
      <c r="UIP20" s="355"/>
      <c r="UIQ20" s="356"/>
      <c r="UIR20" s="357"/>
      <c r="UIS20" s="361"/>
      <c r="UIT20" s="361"/>
      <c r="UIU20" s="354"/>
      <c r="UIV20" s="358"/>
      <c r="UIW20" s="354"/>
      <c r="UIX20" s="359"/>
      <c r="UIY20" s="360"/>
      <c r="UIZ20" s="355"/>
      <c r="UJA20" s="356"/>
      <c r="UJB20" s="357"/>
      <c r="UJC20" s="361"/>
      <c r="UJD20" s="361"/>
      <c r="UJE20" s="354"/>
      <c r="UJF20" s="358"/>
      <c r="UJG20" s="354"/>
      <c r="UJH20" s="359"/>
      <c r="UJI20" s="360"/>
      <c r="UJJ20" s="355"/>
      <c r="UJK20" s="356"/>
      <c r="UJL20" s="357"/>
      <c r="UJM20" s="361"/>
      <c r="UJN20" s="361"/>
      <c r="UJO20" s="354"/>
      <c r="UJP20" s="358"/>
      <c r="UJQ20" s="354"/>
      <c r="UJR20" s="359"/>
      <c r="UJS20" s="360"/>
      <c r="UJT20" s="355"/>
      <c r="UJU20" s="356"/>
      <c r="UJV20" s="357"/>
      <c r="UJW20" s="361"/>
      <c r="UJX20" s="361"/>
      <c r="UJY20" s="354"/>
      <c r="UJZ20" s="358"/>
      <c r="UKA20" s="354"/>
      <c r="UKB20" s="359"/>
      <c r="UKC20" s="360"/>
      <c r="UKD20" s="355"/>
      <c r="UKE20" s="356"/>
      <c r="UKF20" s="357"/>
      <c r="UKG20" s="361"/>
      <c r="UKH20" s="361"/>
      <c r="UKI20" s="354"/>
      <c r="UKJ20" s="358"/>
      <c r="UKK20" s="354"/>
      <c r="UKL20" s="359"/>
      <c r="UKM20" s="360"/>
      <c r="UKN20" s="355"/>
      <c r="UKO20" s="356"/>
      <c r="UKP20" s="357"/>
      <c r="UKQ20" s="361"/>
      <c r="UKR20" s="361"/>
      <c r="UKS20" s="354"/>
      <c r="UKT20" s="358"/>
      <c r="UKU20" s="354"/>
      <c r="UKV20" s="359"/>
      <c r="UKW20" s="360"/>
      <c r="UKX20" s="355"/>
      <c r="UKY20" s="356"/>
      <c r="UKZ20" s="357"/>
      <c r="ULA20" s="361"/>
      <c r="ULB20" s="361"/>
      <c r="ULC20" s="354"/>
      <c r="ULD20" s="358"/>
      <c r="ULE20" s="354"/>
      <c r="ULF20" s="359"/>
      <c r="ULG20" s="360"/>
      <c r="ULH20" s="355"/>
      <c r="ULI20" s="356"/>
      <c r="ULJ20" s="357"/>
      <c r="ULK20" s="361"/>
      <c r="ULL20" s="361"/>
      <c r="ULM20" s="354"/>
      <c r="ULN20" s="358"/>
      <c r="ULO20" s="354"/>
      <c r="ULP20" s="359"/>
      <c r="ULQ20" s="360"/>
      <c r="ULR20" s="355"/>
      <c r="ULS20" s="356"/>
      <c r="ULT20" s="357"/>
      <c r="ULU20" s="361"/>
      <c r="ULV20" s="361"/>
      <c r="ULW20" s="354"/>
      <c r="ULX20" s="358"/>
      <c r="ULY20" s="354"/>
      <c r="ULZ20" s="359"/>
      <c r="UMA20" s="360"/>
      <c r="UMB20" s="355"/>
      <c r="UMC20" s="356"/>
      <c r="UMD20" s="357"/>
      <c r="UME20" s="361"/>
      <c r="UMF20" s="361"/>
      <c r="UMG20" s="354"/>
      <c r="UMH20" s="358"/>
      <c r="UMI20" s="354"/>
      <c r="UMJ20" s="359"/>
      <c r="UMK20" s="360"/>
      <c r="UML20" s="355"/>
      <c r="UMM20" s="356"/>
      <c r="UMN20" s="357"/>
      <c r="UMO20" s="361"/>
      <c r="UMP20" s="361"/>
      <c r="UMQ20" s="354"/>
      <c r="UMR20" s="358"/>
      <c r="UMS20" s="354"/>
      <c r="UMT20" s="359"/>
      <c r="UMU20" s="360"/>
      <c r="UMV20" s="355"/>
      <c r="UMW20" s="356"/>
      <c r="UMX20" s="357"/>
      <c r="UMY20" s="361"/>
      <c r="UMZ20" s="361"/>
      <c r="UNA20" s="354"/>
      <c r="UNB20" s="358"/>
      <c r="UNC20" s="354"/>
      <c r="UND20" s="359"/>
      <c r="UNE20" s="360"/>
      <c r="UNF20" s="355"/>
      <c r="UNG20" s="356"/>
      <c r="UNH20" s="357"/>
      <c r="UNI20" s="361"/>
      <c r="UNJ20" s="361"/>
      <c r="UNK20" s="354"/>
      <c r="UNL20" s="358"/>
      <c r="UNM20" s="354"/>
      <c r="UNN20" s="359"/>
      <c r="UNO20" s="360"/>
      <c r="UNP20" s="355"/>
      <c r="UNQ20" s="356"/>
      <c r="UNR20" s="357"/>
      <c r="UNS20" s="361"/>
      <c r="UNT20" s="361"/>
      <c r="UNU20" s="354"/>
      <c r="UNV20" s="358"/>
      <c r="UNW20" s="354"/>
      <c r="UNX20" s="359"/>
      <c r="UNY20" s="360"/>
      <c r="UNZ20" s="355"/>
      <c r="UOA20" s="356"/>
      <c r="UOB20" s="357"/>
      <c r="UOC20" s="361"/>
      <c r="UOD20" s="361"/>
      <c r="UOE20" s="354"/>
      <c r="UOF20" s="358"/>
      <c r="UOG20" s="354"/>
      <c r="UOH20" s="359"/>
      <c r="UOI20" s="360"/>
      <c r="UOJ20" s="355"/>
      <c r="UOK20" s="356"/>
      <c r="UOL20" s="357"/>
      <c r="UOM20" s="361"/>
      <c r="UON20" s="361"/>
      <c r="UOO20" s="354"/>
      <c r="UOP20" s="358"/>
      <c r="UOQ20" s="354"/>
      <c r="UOR20" s="359"/>
      <c r="UOS20" s="360"/>
      <c r="UOT20" s="355"/>
      <c r="UOU20" s="356"/>
      <c r="UOV20" s="357"/>
      <c r="UOW20" s="361"/>
      <c r="UOX20" s="361"/>
      <c r="UOY20" s="354"/>
      <c r="UOZ20" s="358"/>
      <c r="UPA20" s="354"/>
      <c r="UPB20" s="359"/>
      <c r="UPC20" s="360"/>
      <c r="UPD20" s="355"/>
      <c r="UPE20" s="356"/>
      <c r="UPF20" s="357"/>
      <c r="UPG20" s="361"/>
      <c r="UPH20" s="361"/>
      <c r="UPI20" s="354"/>
      <c r="UPJ20" s="358"/>
      <c r="UPK20" s="354"/>
      <c r="UPL20" s="359"/>
      <c r="UPM20" s="360"/>
      <c r="UPN20" s="355"/>
      <c r="UPO20" s="356"/>
      <c r="UPP20" s="357"/>
      <c r="UPQ20" s="361"/>
      <c r="UPR20" s="361"/>
      <c r="UPS20" s="354"/>
      <c r="UPT20" s="358"/>
      <c r="UPU20" s="354"/>
      <c r="UPV20" s="359"/>
      <c r="UPW20" s="360"/>
      <c r="UPX20" s="355"/>
      <c r="UPY20" s="356"/>
      <c r="UPZ20" s="357"/>
      <c r="UQA20" s="361"/>
      <c r="UQB20" s="361"/>
      <c r="UQC20" s="354"/>
      <c r="UQD20" s="358"/>
      <c r="UQE20" s="354"/>
      <c r="UQF20" s="359"/>
      <c r="UQG20" s="360"/>
      <c r="UQH20" s="355"/>
      <c r="UQI20" s="356"/>
      <c r="UQJ20" s="357"/>
      <c r="UQK20" s="361"/>
      <c r="UQL20" s="361"/>
      <c r="UQM20" s="354"/>
      <c r="UQN20" s="358"/>
      <c r="UQO20" s="354"/>
      <c r="UQP20" s="359"/>
      <c r="UQQ20" s="360"/>
      <c r="UQR20" s="355"/>
      <c r="UQS20" s="356"/>
      <c r="UQT20" s="357"/>
      <c r="UQU20" s="361"/>
      <c r="UQV20" s="361"/>
      <c r="UQW20" s="354"/>
      <c r="UQX20" s="358"/>
      <c r="UQY20" s="354"/>
      <c r="UQZ20" s="359"/>
      <c r="URA20" s="360"/>
      <c r="URB20" s="355"/>
      <c r="URC20" s="356"/>
      <c r="URD20" s="357"/>
      <c r="URE20" s="361"/>
      <c r="URF20" s="361"/>
      <c r="URG20" s="354"/>
      <c r="URH20" s="358"/>
      <c r="URI20" s="354"/>
      <c r="URJ20" s="359"/>
      <c r="URK20" s="360"/>
      <c r="URL20" s="355"/>
      <c r="URM20" s="356"/>
      <c r="URN20" s="357"/>
      <c r="URO20" s="361"/>
      <c r="URP20" s="361"/>
      <c r="URQ20" s="354"/>
      <c r="URR20" s="358"/>
      <c r="URS20" s="354"/>
      <c r="URT20" s="359"/>
      <c r="URU20" s="360"/>
      <c r="URV20" s="355"/>
      <c r="URW20" s="356"/>
      <c r="URX20" s="357"/>
      <c r="URY20" s="361"/>
      <c r="URZ20" s="361"/>
      <c r="USA20" s="354"/>
      <c r="USB20" s="358"/>
      <c r="USC20" s="354"/>
      <c r="USD20" s="359"/>
      <c r="USE20" s="360"/>
      <c r="USF20" s="355"/>
      <c r="USG20" s="356"/>
      <c r="USH20" s="357"/>
      <c r="USI20" s="361"/>
      <c r="USJ20" s="361"/>
      <c r="USK20" s="354"/>
      <c r="USL20" s="358"/>
      <c r="USM20" s="354"/>
      <c r="USN20" s="359"/>
      <c r="USO20" s="360"/>
      <c r="USP20" s="355"/>
      <c r="USQ20" s="356"/>
      <c r="USR20" s="357"/>
      <c r="USS20" s="361"/>
      <c r="UST20" s="361"/>
      <c r="USU20" s="354"/>
      <c r="USV20" s="358"/>
      <c r="USW20" s="354"/>
      <c r="USX20" s="359"/>
      <c r="USY20" s="360"/>
      <c r="USZ20" s="355"/>
      <c r="UTA20" s="356"/>
      <c r="UTB20" s="357"/>
      <c r="UTC20" s="361"/>
      <c r="UTD20" s="361"/>
      <c r="UTE20" s="354"/>
      <c r="UTF20" s="358"/>
      <c r="UTG20" s="354"/>
      <c r="UTH20" s="359"/>
      <c r="UTI20" s="360"/>
      <c r="UTJ20" s="355"/>
      <c r="UTK20" s="356"/>
      <c r="UTL20" s="357"/>
      <c r="UTM20" s="361"/>
      <c r="UTN20" s="361"/>
      <c r="UTO20" s="354"/>
      <c r="UTP20" s="358"/>
      <c r="UTQ20" s="354"/>
      <c r="UTR20" s="359"/>
      <c r="UTS20" s="360"/>
      <c r="UTT20" s="355"/>
      <c r="UTU20" s="356"/>
      <c r="UTV20" s="357"/>
      <c r="UTW20" s="361"/>
      <c r="UTX20" s="361"/>
      <c r="UTY20" s="354"/>
      <c r="UTZ20" s="358"/>
      <c r="UUA20" s="354"/>
      <c r="UUB20" s="359"/>
      <c r="UUC20" s="360"/>
      <c r="UUD20" s="355"/>
      <c r="UUE20" s="356"/>
      <c r="UUF20" s="357"/>
      <c r="UUG20" s="361"/>
      <c r="UUH20" s="361"/>
      <c r="UUI20" s="354"/>
      <c r="UUJ20" s="358"/>
      <c r="UUK20" s="354"/>
      <c r="UUL20" s="359"/>
      <c r="UUM20" s="360"/>
      <c r="UUN20" s="355"/>
      <c r="UUO20" s="356"/>
      <c r="UUP20" s="357"/>
      <c r="UUQ20" s="361"/>
      <c r="UUR20" s="361"/>
      <c r="UUS20" s="354"/>
      <c r="UUT20" s="358"/>
      <c r="UUU20" s="354"/>
      <c r="UUV20" s="359"/>
      <c r="UUW20" s="360"/>
      <c r="UUX20" s="355"/>
      <c r="UUY20" s="356"/>
      <c r="UUZ20" s="357"/>
      <c r="UVA20" s="361"/>
      <c r="UVB20" s="361"/>
      <c r="UVC20" s="354"/>
      <c r="UVD20" s="358"/>
      <c r="UVE20" s="354"/>
      <c r="UVF20" s="359"/>
      <c r="UVG20" s="360"/>
      <c r="UVH20" s="355"/>
      <c r="UVI20" s="356"/>
      <c r="UVJ20" s="357"/>
      <c r="UVK20" s="361"/>
      <c r="UVL20" s="361"/>
      <c r="UVM20" s="354"/>
      <c r="UVN20" s="358"/>
      <c r="UVO20" s="354"/>
      <c r="UVP20" s="359"/>
      <c r="UVQ20" s="360"/>
      <c r="UVR20" s="355"/>
      <c r="UVS20" s="356"/>
      <c r="UVT20" s="357"/>
      <c r="UVU20" s="361"/>
      <c r="UVV20" s="361"/>
      <c r="UVW20" s="354"/>
      <c r="UVX20" s="358"/>
      <c r="UVY20" s="354"/>
      <c r="UVZ20" s="359"/>
      <c r="UWA20" s="360"/>
      <c r="UWB20" s="355"/>
      <c r="UWC20" s="356"/>
      <c r="UWD20" s="357"/>
      <c r="UWE20" s="361"/>
      <c r="UWF20" s="361"/>
      <c r="UWG20" s="354"/>
      <c r="UWH20" s="358"/>
      <c r="UWI20" s="354"/>
      <c r="UWJ20" s="359"/>
      <c r="UWK20" s="360"/>
      <c r="UWL20" s="355"/>
      <c r="UWM20" s="356"/>
      <c r="UWN20" s="357"/>
      <c r="UWO20" s="361"/>
      <c r="UWP20" s="361"/>
      <c r="UWQ20" s="354"/>
      <c r="UWR20" s="358"/>
      <c r="UWS20" s="354"/>
      <c r="UWT20" s="359"/>
      <c r="UWU20" s="360"/>
      <c r="UWV20" s="355"/>
      <c r="UWW20" s="356"/>
      <c r="UWX20" s="357"/>
      <c r="UWY20" s="361"/>
      <c r="UWZ20" s="361"/>
      <c r="UXA20" s="354"/>
      <c r="UXB20" s="358"/>
      <c r="UXC20" s="354"/>
      <c r="UXD20" s="359"/>
      <c r="UXE20" s="360"/>
      <c r="UXF20" s="355"/>
      <c r="UXG20" s="356"/>
      <c r="UXH20" s="357"/>
      <c r="UXI20" s="361"/>
      <c r="UXJ20" s="361"/>
      <c r="UXK20" s="354"/>
      <c r="UXL20" s="358"/>
      <c r="UXM20" s="354"/>
      <c r="UXN20" s="359"/>
      <c r="UXO20" s="360"/>
      <c r="UXP20" s="355"/>
      <c r="UXQ20" s="356"/>
      <c r="UXR20" s="357"/>
      <c r="UXS20" s="361"/>
      <c r="UXT20" s="361"/>
      <c r="UXU20" s="354"/>
      <c r="UXV20" s="358"/>
      <c r="UXW20" s="354"/>
      <c r="UXX20" s="359"/>
      <c r="UXY20" s="360"/>
      <c r="UXZ20" s="355"/>
      <c r="UYA20" s="356"/>
      <c r="UYB20" s="357"/>
      <c r="UYC20" s="361"/>
      <c r="UYD20" s="361"/>
      <c r="UYE20" s="354"/>
      <c r="UYF20" s="358"/>
      <c r="UYG20" s="354"/>
      <c r="UYH20" s="359"/>
      <c r="UYI20" s="360"/>
      <c r="UYJ20" s="355"/>
      <c r="UYK20" s="356"/>
      <c r="UYL20" s="357"/>
      <c r="UYM20" s="361"/>
      <c r="UYN20" s="361"/>
      <c r="UYO20" s="354"/>
      <c r="UYP20" s="358"/>
      <c r="UYQ20" s="354"/>
      <c r="UYR20" s="359"/>
      <c r="UYS20" s="360"/>
      <c r="UYT20" s="355"/>
      <c r="UYU20" s="356"/>
      <c r="UYV20" s="357"/>
      <c r="UYW20" s="361"/>
      <c r="UYX20" s="361"/>
      <c r="UYY20" s="354"/>
      <c r="UYZ20" s="358"/>
      <c r="UZA20" s="354"/>
      <c r="UZB20" s="359"/>
      <c r="UZC20" s="360"/>
      <c r="UZD20" s="355"/>
      <c r="UZE20" s="356"/>
      <c r="UZF20" s="357"/>
      <c r="UZG20" s="361"/>
      <c r="UZH20" s="361"/>
      <c r="UZI20" s="354"/>
      <c r="UZJ20" s="358"/>
      <c r="UZK20" s="354"/>
      <c r="UZL20" s="359"/>
      <c r="UZM20" s="360"/>
      <c r="UZN20" s="355"/>
      <c r="UZO20" s="356"/>
      <c r="UZP20" s="357"/>
      <c r="UZQ20" s="361"/>
      <c r="UZR20" s="361"/>
      <c r="UZS20" s="354"/>
      <c r="UZT20" s="358"/>
      <c r="UZU20" s="354"/>
      <c r="UZV20" s="359"/>
      <c r="UZW20" s="360"/>
      <c r="UZX20" s="355"/>
      <c r="UZY20" s="356"/>
      <c r="UZZ20" s="357"/>
      <c r="VAA20" s="361"/>
      <c r="VAB20" s="361"/>
      <c r="VAC20" s="354"/>
      <c r="VAD20" s="358"/>
      <c r="VAE20" s="354"/>
      <c r="VAF20" s="359"/>
      <c r="VAG20" s="360"/>
      <c r="VAH20" s="355"/>
      <c r="VAI20" s="356"/>
      <c r="VAJ20" s="357"/>
      <c r="VAK20" s="361"/>
      <c r="VAL20" s="361"/>
      <c r="VAM20" s="354"/>
      <c r="VAN20" s="358"/>
      <c r="VAO20" s="354"/>
      <c r="VAP20" s="359"/>
      <c r="VAQ20" s="360"/>
      <c r="VAR20" s="355"/>
      <c r="VAS20" s="356"/>
      <c r="VAT20" s="357"/>
      <c r="VAU20" s="361"/>
      <c r="VAV20" s="361"/>
      <c r="VAW20" s="354"/>
      <c r="VAX20" s="358"/>
      <c r="VAY20" s="354"/>
      <c r="VAZ20" s="359"/>
      <c r="VBA20" s="360"/>
      <c r="VBB20" s="355"/>
      <c r="VBC20" s="356"/>
      <c r="VBD20" s="357"/>
      <c r="VBE20" s="361"/>
      <c r="VBF20" s="361"/>
      <c r="VBG20" s="354"/>
      <c r="VBH20" s="358"/>
      <c r="VBI20" s="354"/>
      <c r="VBJ20" s="359"/>
      <c r="VBK20" s="360"/>
      <c r="VBL20" s="355"/>
      <c r="VBM20" s="356"/>
      <c r="VBN20" s="357"/>
      <c r="VBO20" s="361"/>
      <c r="VBP20" s="361"/>
      <c r="VBQ20" s="354"/>
      <c r="VBR20" s="358"/>
      <c r="VBS20" s="354"/>
      <c r="VBT20" s="359"/>
      <c r="VBU20" s="360"/>
      <c r="VBV20" s="355"/>
      <c r="VBW20" s="356"/>
      <c r="VBX20" s="357"/>
      <c r="VBY20" s="361"/>
      <c r="VBZ20" s="361"/>
      <c r="VCA20" s="354"/>
      <c r="VCB20" s="358"/>
      <c r="VCC20" s="354"/>
      <c r="VCD20" s="359"/>
      <c r="VCE20" s="360"/>
      <c r="VCF20" s="355"/>
      <c r="VCG20" s="356"/>
      <c r="VCH20" s="357"/>
      <c r="VCI20" s="361"/>
      <c r="VCJ20" s="361"/>
      <c r="VCK20" s="354"/>
      <c r="VCL20" s="358"/>
      <c r="VCM20" s="354"/>
      <c r="VCN20" s="359"/>
      <c r="VCO20" s="360"/>
      <c r="VCP20" s="355"/>
      <c r="VCQ20" s="356"/>
      <c r="VCR20" s="357"/>
      <c r="VCS20" s="361"/>
      <c r="VCT20" s="361"/>
      <c r="VCU20" s="354"/>
      <c r="VCV20" s="358"/>
      <c r="VCW20" s="354"/>
      <c r="VCX20" s="359"/>
      <c r="VCY20" s="360"/>
      <c r="VCZ20" s="355"/>
      <c r="VDA20" s="356"/>
      <c r="VDB20" s="357"/>
      <c r="VDC20" s="361"/>
      <c r="VDD20" s="361"/>
      <c r="VDE20" s="354"/>
      <c r="VDF20" s="358"/>
      <c r="VDG20" s="354"/>
      <c r="VDH20" s="359"/>
      <c r="VDI20" s="360"/>
      <c r="VDJ20" s="355"/>
      <c r="VDK20" s="356"/>
      <c r="VDL20" s="357"/>
      <c r="VDM20" s="361"/>
      <c r="VDN20" s="361"/>
      <c r="VDO20" s="354"/>
      <c r="VDP20" s="358"/>
      <c r="VDQ20" s="354"/>
      <c r="VDR20" s="359"/>
      <c r="VDS20" s="360"/>
      <c r="VDT20" s="355"/>
      <c r="VDU20" s="356"/>
      <c r="VDV20" s="357"/>
      <c r="VDW20" s="361"/>
      <c r="VDX20" s="361"/>
      <c r="VDY20" s="354"/>
      <c r="VDZ20" s="358"/>
      <c r="VEA20" s="354"/>
      <c r="VEB20" s="359"/>
      <c r="VEC20" s="360"/>
      <c r="VED20" s="355"/>
      <c r="VEE20" s="356"/>
      <c r="VEF20" s="357"/>
      <c r="VEG20" s="361"/>
      <c r="VEH20" s="361"/>
      <c r="VEI20" s="354"/>
      <c r="VEJ20" s="358"/>
      <c r="VEK20" s="354"/>
      <c r="VEL20" s="359"/>
      <c r="VEM20" s="360"/>
      <c r="VEN20" s="355"/>
      <c r="VEO20" s="356"/>
      <c r="VEP20" s="357"/>
      <c r="VEQ20" s="361"/>
      <c r="VER20" s="361"/>
      <c r="VES20" s="354"/>
      <c r="VET20" s="358"/>
      <c r="VEU20" s="354"/>
      <c r="VEV20" s="359"/>
      <c r="VEW20" s="360"/>
      <c r="VEX20" s="355"/>
      <c r="VEY20" s="356"/>
      <c r="VEZ20" s="357"/>
      <c r="VFA20" s="361"/>
      <c r="VFB20" s="361"/>
      <c r="VFC20" s="354"/>
      <c r="VFD20" s="358"/>
      <c r="VFE20" s="354"/>
      <c r="VFF20" s="359"/>
      <c r="VFG20" s="360"/>
      <c r="VFH20" s="355"/>
      <c r="VFI20" s="356"/>
      <c r="VFJ20" s="357"/>
      <c r="VFK20" s="361"/>
      <c r="VFL20" s="361"/>
      <c r="VFM20" s="354"/>
      <c r="VFN20" s="358"/>
      <c r="VFO20" s="354"/>
      <c r="VFP20" s="359"/>
      <c r="VFQ20" s="360"/>
      <c r="VFR20" s="355"/>
      <c r="VFS20" s="356"/>
      <c r="VFT20" s="357"/>
      <c r="VFU20" s="361"/>
      <c r="VFV20" s="361"/>
      <c r="VFW20" s="354"/>
      <c r="VFX20" s="358"/>
      <c r="VFY20" s="354"/>
      <c r="VFZ20" s="359"/>
      <c r="VGA20" s="360"/>
      <c r="VGB20" s="355"/>
      <c r="VGC20" s="356"/>
      <c r="VGD20" s="357"/>
      <c r="VGE20" s="361"/>
      <c r="VGF20" s="361"/>
      <c r="VGG20" s="354"/>
      <c r="VGH20" s="358"/>
      <c r="VGI20" s="354"/>
      <c r="VGJ20" s="359"/>
      <c r="VGK20" s="360"/>
      <c r="VGL20" s="355"/>
      <c r="VGM20" s="356"/>
      <c r="VGN20" s="357"/>
      <c r="VGO20" s="361"/>
      <c r="VGP20" s="361"/>
      <c r="VGQ20" s="354"/>
      <c r="VGR20" s="358"/>
      <c r="VGS20" s="354"/>
      <c r="VGT20" s="359"/>
      <c r="VGU20" s="360"/>
      <c r="VGV20" s="355"/>
      <c r="VGW20" s="356"/>
      <c r="VGX20" s="357"/>
      <c r="VGY20" s="361"/>
      <c r="VGZ20" s="361"/>
      <c r="VHA20" s="354"/>
      <c r="VHB20" s="358"/>
      <c r="VHC20" s="354"/>
      <c r="VHD20" s="359"/>
      <c r="VHE20" s="360"/>
      <c r="VHF20" s="355"/>
      <c r="VHG20" s="356"/>
      <c r="VHH20" s="357"/>
      <c r="VHI20" s="361"/>
      <c r="VHJ20" s="361"/>
      <c r="VHK20" s="354"/>
      <c r="VHL20" s="358"/>
      <c r="VHM20" s="354"/>
      <c r="VHN20" s="359"/>
      <c r="VHO20" s="360"/>
      <c r="VHP20" s="355"/>
      <c r="VHQ20" s="356"/>
      <c r="VHR20" s="357"/>
      <c r="VHS20" s="361"/>
      <c r="VHT20" s="361"/>
      <c r="VHU20" s="354"/>
      <c r="VHV20" s="358"/>
      <c r="VHW20" s="354"/>
      <c r="VHX20" s="359"/>
      <c r="VHY20" s="360"/>
      <c r="VHZ20" s="355"/>
      <c r="VIA20" s="356"/>
      <c r="VIB20" s="357"/>
      <c r="VIC20" s="361"/>
      <c r="VID20" s="361"/>
      <c r="VIE20" s="354"/>
      <c r="VIF20" s="358"/>
      <c r="VIG20" s="354"/>
      <c r="VIH20" s="359"/>
      <c r="VII20" s="360"/>
      <c r="VIJ20" s="355"/>
      <c r="VIK20" s="356"/>
      <c r="VIL20" s="357"/>
      <c r="VIM20" s="361"/>
      <c r="VIN20" s="361"/>
      <c r="VIO20" s="354"/>
      <c r="VIP20" s="358"/>
      <c r="VIQ20" s="354"/>
      <c r="VIR20" s="359"/>
      <c r="VIS20" s="360"/>
      <c r="VIT20" s="355"/>
      <c r="VIU20" s="356"/>
      <c r="VIV20" s="357"/>
      <c r="VIW20" s="361"/>
      <c r="VIX20" s="361"/>
      <c r="VIY20" s="354"/>
      <c r="VIZ20" s="358"/>
      <c r="VJA20" s="354"/>
      <c r="VJB20" s="359"/>
      <c r="VJC20" s="360"/>
      <c r="VJD20" s="355"/>
      <c r="VJE20" s="356"/>
      <c r="VJF20" s="357"/>
      <c r="VJG20" s="361"/>
      <c r="VJH20" s="361"/>
      <c r="VJI20" s="354"/>
      <c r="VJJ20" s="358"/>
      <c r="VJK20" s="354"/>
      <c r="VJL20" s="359"/>
      <c r="VJM20" s="360"/>
      <c r="VJN20" s="355"/>
      <c r="VJO20" s="356"/>
      <c r="VJP20" s="357"/>
      <c r="VJQ20" s="361"/>
      <c r="VJR20" s="361"/>
      <c r="VJS20" s="354"/>
      <c r="VJT20" s="358"/>
      <c r="VJU20" s="354"/>
      <c r="VJV20" s="359"/>
      <c r="VJW20" s="360"/>
      <c r="VJX20" s="355"/>
      <c r="VJY20" s="356"/>
      <c r="VJZ20" s="357"/>
      <c r="VKA20" s="361"/>
      <c r="VKB20" s="361"/>
      <c r="VKC20" s="354"/>
      <c r="VKD20" s="358"/>
      <c r="VKE20" s="354"/>
      <c r="VKF20" s="359"/>
      <c r="VKG20" s="360"/>
      <c r="VKH20" s="355"/>
      <c r="VKI20" s="356"/>
      <c r="VKJ20" s="357"/>
      <c r="VKK20" s="361"/>
      <c r="VKL20" s="361"/>
      <c r="VKM20" s="354"/>
      <c r="VKN20" s="358"/>
      <c r="VKO20" s="354"/>
      <c r="VKP20" s="359"/>
      <c r="VKQ20" s="360"/>
      <c r="VKR20" s="355"/>
      <c r="VKS20" s="356"/>
      <c r="VKT20" s="357"/>
      <c r="VKU20" s="361"/>
      <c r="VKV20" s="361"/>
      <c r="VKW20" s="354"/>
      <c r="VKX20" s="358"/>
      <c r="VKY20" s="354"/>
      <c r="VKZ20" s="359"/>
      <c r="VLA20" s="360"/>
      <c r="VLB20" s="355"/>
      <c r="VLC20" s="356"/>
      <c r="VLD20" s="357"/>
      <c r="VLE20" s="361"/>
      <c r="VLF20" s="361"/>
      <c r="VLG20" s="354"/>
      <c r="VLH20" s="358"/>
      <c r="VLI20" s="354"/>
      <c r="VLJ20" s="359"/>
      <c r="VLK20" s="360"/>
      <c r="VLL20" s="355"/>
      <c r="VLM20" s="356"/>
      <c r="VLN20" s="357"/>
      <c r="VLO20" s="361"/>
      <c r="VLP20" s="361"/>
      <c r="VLQ20" s="354"/>
      <c r="VLR20" s="358"/>
      <c r="VLS20" s="354"/>
      <c r="VLT20" s="359"/>
      <c r="VLU20" s="360"/>
      <c r="VLV20" s="355"/>
      <c r="VLW20" s="356"/>
      <c r="VLX20" s="357"/>
      <c r="VLY20" s="361"/>
      <c r="VLZ20" s="361"/>
      <c r="VMA20" s="354"/>
      <c r="VMB20" s="358"/>
      <c r="VMC20" s="354"/>
      <c r="VMD20" s="359"/>
      <c r="VME20" s="360"/>
      <c r="VMF20" s="355"/>
      <c r="VMG20" s="356"/>
      <c r="VMH20" s="357"/>
      <c r="VMI20" s="361"/>
      <c r="VMJ20" s="361"/>
      <c r="VMK20" s="354"/>
      <c r="VML20" s="358"/>
      <c r="VMM20" s="354"/>
      <c r="VMN20" s="359"/>
      <c r="VMO20" s="360"/>
      <c r="VMP20" s="355"/>
      <c r="VMQ20" s="356"/>
      <c r="VMR20" s="357"/>
      <c r="VMS20" s="361"/>
      <c r="VMT20" s="361"/>
      <c r="VMU20" s="354"/>
      <c r="VMV20" s="358"/>
      <c r="VMW20" s="354"/>
      <c r="VMX20" s="359"/>
      <c r="VMY20" s="360"/>
      <c r="VMZ20" s="355"/>
      <c r="VNA20" s="356"/>
      <c r="VNB20" s="357"/>
      <c r="VNC20" s="361"/>
      <c r="VND20" s="361"/>
      <c r="VNE20" s="354"/>
      <c r="VNF20" s="358"/>
      <c r="VNG20" s="354"/>
      <c r="VNH20" s="359"/>
      <c r="VNI20" s="360"/>
      <c r="VNJ20" s="355"/>
      <c r="VNK20" s="356"/>
      <c r="VNL20" s="357"/>
      <c r="VNM20" s="361"/>
      <c r="VNN20" s="361"/>
      <c r="VNO20" s="354"/>
      <c r="VNP20" s="358"/>
      <c r="VNQ20" s="354"/>
      <c r="VNR20" s="359"/>
      <c r="VNS20" s="360"/>
      <c r="VNT20" s="355"/>
      <c r="VNU20" s="356"/>
      <c r="VNV20" s="357"/>
      <c r="VNW20" s="361"/>
      <c r="VNX20" s="361"/>
      <c r="VNY20" s="354"/>
      <c r="VNZ20" s="358"/>
      <c r="VOA20" s="354"/>
      <c r="VOB20" s="359"/>
      <c r="VOC20" s="360"/>
      <c r="VOD20" s="355"/>
      <c r="VOE20" s="356"/>
      <c r="VOF20" s="357"/>
      <c r="VOG20" s="361"/>
      <c r="VOH20" s="361"/>
      <c r="VOI20" s="354"/>
      <c r="VOJ20" s="358"/>
      <c r="VOK20" s="354"/>
      <c r="VOL20" s="359"/>
      <c r="VOM20" s="360"/>
      <c r="VON20" s="355"/>
      <c r="VOO20" s="356"/>
      <c r="VOP20" s="357"/>
      <c r="VOQ20" s="361"/>
      <c r="VOR20" s="361"/>
      <c r="VOS20" s="354"/>
      <c r="VOT20" s="358"/>
      <c r="VOU20" s="354"/>
      <c r="VOV20" s="359"/>
      <c r="VOW20" s="360"/>
      <c r="VOX20" s="355"/>
      <c r="VOY20" s="356"/>
      <c r="VOZ20" s="357"/>
      <c r="VPA20" s="361"/>
      <c r="VPB20" s="361"/>
      <c r="VPC20" s="354"/>
      <c r="VPD20" s="358"/>
      <c r="VPE20" s="354"/>
      <c r="VPF20" s="359"/>
      <c r="VPG20" s="360"/>
      <c r="VPH20" s="355"/>
      <c r="VPI20" s="356"/>
      <c r="VPJ20" s="357"/>
      <c r="VPK20" s="361"/>
      <c r="VPL20" s="361"/>
      <c r="VPM20" s="354"/>
      <c r="VPN20" s="358"/>
      <c r="VPO20" s="354"/>
      <c r="VPP20" s="359"/>
      <c r="VPQ20" s="360"/>
      <c r="VPR20" s="355"/>
      <c r="VPS20" s="356"/>
      <c r="VPT20" s="357"/>
      <c r="VPU20" s="361"/>
      <c r="VPV20" s="361"/>
      <c r="VPW20" s="354"/>
      <c r="VPX20" s="358"/>
      <c r="VPY20" s="354"/>
      <c r="VPZ20" s="359"/>
      <c r="VQA20" s="360"/>
      <c r="VQB20" s="355"/>
      <c r="VQC20" s="356"/>
      <c r="VQD20" s="357"/>
      <c r="VQE20" s="361"/>
      <c r="VQF20" s="361"/>
      <c r="VQG20" s="354"/>
      <c r="VQH20" s="358"/>
      <c r="VQI20" s="354"/>
      <c r="VQJ20" s="359"/>
      <c r="VQK20" s="360"/>
      <c r="VQL20" s="355"/>
      <c r="VQM20" s="356"/>
      <c r="VQN20" s="357"/>
      <c r="VQO20" s="361"/>
      <c r="VQP20" s="361"/>
      <c r="VQQ20" s="354"/>
      <c r="VQR20" s="358"/>
      <c r="VQS20" s="354"/>
      <c r="VQT20" s="359"/>
      <c r="VQU20" s="360"/>
      <c r="VQV20" s="355"/>
      <c r="VQW20" s="356"/>
      <c r="VQX20" s="357"/>
      <c r="VQY20" s="361"/>
      <c r="VQZ20" s="361"/>
      <c r="VRA20" s="354"/>
      <c r="VRB20" s="358"/>
      <c r="VRC20" s="354"/>
      <c r="VRD20" s="359"/>
      <c r="VRE20" s="360"/>
      <c r="VRF20" s="355"/>
      <c r="VRG20" s="356"/>
      <c r="VRH20" s="357"/>
      <c r="VRI20" s="361"/>
      <c r="VRJ20" s="361"/>
      <c r="VRK20" s="354"/>
      <c r="VRL20" s="358"/>
      <c r="VRM20" s="354"/>
      <c r="VRN20" s="359"/>
      <c r="VRO20" s="360"/>
      <c r="VRP20" s="355"/>
      <c r="VRQ20" s="356"/>
      <c r="VRR20" s="357"/>
      <c r="VRS20" s="361"/>
      <c r="VRT20" s="361"/>
      <c r="VRU20" s="354"/>
      <c r="VRV20" s="358"/>
      <c r="VRW20" s="354"/>
      <c r="VRX20" s="359"/>
      <c r="VRY20" s="360"/>
      <c r="VRZ20" s="355"/>
      <c r="VSA20" s="356"/>
      <c r="VSB20" s="357"/>
      <c r="VSC20" s="361"/>
      <c r="VSD20" s="361"/>
      <c r="VSE20" s="354"/>
      <c r="VSF20" s="358"/>
      <c r="VSG20" s="354"/>
      <c r="VSH20" s="359"/>
      <c r="VSI20" s="360"/>
      <c r="VSJ20" s="355"/>
      <c r="VSK20" s="356"/>
      <c r="VSL20" s="357"/>
      <c r="VSM20" s="361"/>
      <c r="VSN20" s="361"/>
      <c r="VSO20" s="354"/>
      <c r="VSP20" s="358"/>
      <c r="VSQ20" s="354"/>
      <c r="VSR20" s="359"/>
      <c r="VSS20" s="360"/>
      <c r="VST20" s="355"/>
      <c r="VSU20" s="356"/>
      <c r="VSV20" s="357"/>
      <c r="VSW20" s="361"/>
      <c r="VSX20" s="361"/>
      <c r="VSY20" s="354"/>
      <c r="VSZ20" s="358"/>
      <c r="VTA20" s="354"/>
      <c r="VTB20" s="359"/>
      <c r="VTC20" s="360"/>
      <c r="VTD20" s="355"/>
      <c r="VTE20" s="356"/>
      <c r="VTF20" s="357"/>
      <c r="VTG20" s="361"/>
      <c r="VTH20" s="361"/>
      <c r="VTI20" s="354"/>
      <c r="VTJ20" s="358"/>
      <c r="VTK20" s="354"/>
      <c r="VTL20" s="359"/>
      <c r="VTM20" s="360"/>
      <c r="VTN20" s="355"/>
      <c r="VTO20" s="356"/>
      <c r="VTP20" s="357"/>
      <c r="VTQ20" s="361"/>
      <c r="VTR20" s="361"/>
      <c r="VTS20" s="354"/>
      <c r="VTT20" s="358"/>
      <c r="VTU20" s="354"/>
      <c r="VTV20" s="359"/>
      <c r="VTW20" s="360"/>
      <c r="VTX20" s="355"/>
      <c r="VTY20" s="356"/>
      <c r="VTZ20" s="357"/>
      <c r="VUA20" s="361"/>
      <c r="VUB20" s="361"/>
      <c r="VUC20" s="354"/>
      <c r="VUD20" s="358"/>
      <c r="VUE20" s="354"/>
      <c r="VUF20" s="359"/>
      <c r="VUG20" s="360"/>
      <c r="VUH20" s="355"/>
      <c r="VUI20" s="356"/>
      <c r="VUJ20" s="357"/>
      <c r="VUK20" s="361"/>
      <c r="VUL20" s="361"/>
      <c r="VUM20" s="354"/>
      <c r="VUN20" s="358"/>
      <c r="VUO20" s="354"/>
      <c r="VUP20" s="359"/>
      <c r="VUQ20" s="360"/>
      <c r="VUR20" s="355"/>
      <c r="VUS20" s="356"/>
      <c r="VUT20" s="357"/>
      <c r="VUU20" s="361"/>
      <c r="VUV20" s="361"/>
      <c r="VUW20" s="354"/>
      <c r="VUX20" s="358"/>
      <c r="VUY20" s="354"/>
      <c r="VUZ20" s="359"/>
      <c r="VVA20" s="360"/>
      <c r="VVB20" s="355"/>
      <c r="VVC20" s="356"/>
      <c r="VVD20" s="357"/>
      <c r="VVE20" s="361"/>
      <c r="VVF20" s="361"/>
      <c r="VVG20" s="354"/>
      <c r="VVH20" s="358"/>
      <c r="VVI20" s="354"/>
      <c r="VVJ20" s="359"/>
      <c r="VVK20" s="360"/>
      <c r="VVL20" s="355"/>
      <c r="VVM20" s="356"/>
      <c r="VVN20" s="357"/>
      <c r="VVO20" s="361"/>
      <c r="VVP20" s="361"/>
      <c r="VVQ20" s="354"/>
      <c r="VVR20" s="358"/>
      <c r="VVS20" s="354"/>
      <c r="VVT20" s="359"/>
      <c r="VVU20" s="360"/>
      <c r="VVV20" s="355"/>
      <c r="VVW20" s="356"/>
      <c r="VVX20" s="357"/>
      <c r="VVY20" s="361"/>
      <c r="VVZ20" s="361"/>
      <c r="VWA20" s="354"/>
      <c r="VWB20" s="358"/>
      <c r="VWC20" s="354"/>
      <c r="VWD20" s="359"/>
      <c r="VWE20" s="360"/>
      <c r="VWF20" s="355"/>
      <c r="VWG20" s="356"/>
      <c r="VWH20" s="357"/>
      <c r="VWI20" s="361"/>
      <c r="VWJ20" s="361"/>
      <c r="VWK20" s="354"/>
      <c r="VWL20" s="358"/>
      <c r="VWM20" s="354"/>
      <c r="VWN20" s="359"/>
      <c r="VWO20" s="360"/>
      <c r="VWP20" s="355"/>
      <c r="VWQ20" s="356"/>
      <c r="VWR20" s="357"/>
      <c r="VWS20" s="361"/>
      <c r="VWT20" s="361"/>
      <c r="VWU20" s="354"/>
      <c r="VWV20" s="358"/>
      <c r="VWW20" s="354"/>
      <c r="VWX20" s="359"/>
      <c r="VWY20" s="360"/>
      <c r="VWZ20" s="355"/>
      <c r="VXA20" s="356"/>
      <c r="VXB20" s="357"/>
      <c r="VXC20" s="361"/>
      <c r="VXD20" s="361"/>
      <c r="VXE20" s="354"/>
      <c r="VXF20" s="358"/>
      <c r="VXG20" s="354"/>
      <c r="VXH20" s="359"/>
      <c r="VXI20" s="360"/>
      <c r="VXJ20" s="355"/>
      <c r="VXK20" s="356"/>
      <c r="VXL20" s="357"/>
      <c r="VXM20" s="361"/>
      <c r="VXN20" s="361"/>
      <c r="VXO20" s="354"/>
      <c r="VXP20" s="358"/>
      <c r="VXQ20" s="354"/>
      <c r="VXR20" s="359"/>
      <c r="VXS20" s="360"/>
      <c r="VXT20" s="355"/>
      <c r="VXU20" s="356"/>
      <c r="VXV20" s="357"/>
      <c r="VXW20" s="361"/>
      <c r="VXX20" s="361"/>
      <c r="VXY20" s="354"/>
      <c r="VXZ20" s="358"/>
      <c r="VYA20" s="354"/>
      <c r="VYB20" s="359"/>
      <c r="VYC20" s="360"/>
      <c r="VYD20" s="355"/>
      <c r="VYE20" s="356"/>
      <c r="VYF20" s="357"/>
      <c r="VYG20" s="361"/>
      <c r="VYH20" s="361"/>
      <c r="VYI20" s="354"/>
      <c r="VYJ20" s="358"/>
      <c r="VYK20" s="354"/>
      <c r="VYL20" s="359"/>
      <c r="VYM20" s="360"/>
      <c r="VYN20" s="355"/>
      <c r="VYO20" s="356"/>
      <c r="VYP20" s="357"/>
      <c r="VYQ20" s="361"/>
      <c r="VYR20" s="361"/>
      <c r="VYS20" s="354"/>
      <c r="VYT20" s="358"/>
      <c r="VYU20" s="354"/>
      <c r="VYV20" s="359"/>
      <c r="VYW20" s="360"/>
      <c r="VYX20" s="355"/>
      <c r="VYY20" s="356"/>
      <c r="VYZ20" s="357"/>
      <c r="VZA20" s="361"/>
      <c r="VZB20" s="361"/>
      <c r="VZC20" s="354"/>
      <c r="VZD20" s="358"/>
      <c r="VZE20" s="354"/>
      <c r="VZF20" s="359"/>
      <c r="VZG20" s="360"/>
      <c r="VZH20" s="355"/>
      <c r="VZI20" s="356"/>
      <c r="VZJ20" s="357"/>
      <c r="VZK20" s="361"/>
      <c r="VZL20" s="361"/>
      <c r="VZM20" s="354"/>
      <c r="VZN20" s="358"/>
      <c r="VZO20" s="354"/>
      <c r="VZP20" s="359"/>
      <c r="VZQ20" s="360"/>
      <c r="VZR20" s="355"/>
      <c r="VZS20" s="356"/>
      <c r="VZT20" s="357"/>
      <c r="VZU20" s="361"/>
      <c r="VZV20" s="361"/>
      <c r="VZW20" s="354"/>
      <c r="VZX20" s="358"/>
      <c r="VZY20" s="354"/>
      <c r="VZZ20" s="359"/>
      <c r="WAA20" s="360"/>
      <c r="WAB20" s="355"/>
      <c r="WAC20" s="356"/>
      <c r="WAD20" s="357"/>
      <c r="WAE20" s="361"/>
      <c r="WAF20" s="361"/>
      <c r="WAG20" s="354"/>
      <c r="WAH20" s="358"/>
      <c r="WAI20" s="354"/>
      <c r="WAJ20" s="359"/>
      <c r="WAK20" s="360"/>
      <c r="WAL20" s="355"/>
      <c r="WAM20" s="356"/>
      <c r="WAN20" s="357"/>
      <c r="WAO20" s="361"/>
      <c r="WAP20" s="361"/>
      <c r="WAQ20" s="354"/>
      <c r="WAR20" s="358"/>
      <c r="WAS20" s="354"/>
      <c r="WAT20" s="359"/>
      <c r="WAU20" s="360"/>
      <c r="WAV20" s="355"/>
      <c r="WAW20" s="356"/>
      <c r="WAX20" s="357"/>
      <c r="WAY20" s="361"/>
      <c r="WAZ20" s="361"/>
      <c r="WBA20" s="354"/>
      <c r="WBB20" s="358"/>
      <c r="WBC20" s="354"/>
      <c r="WBD20" s="359"/>
      <c r="WBE20" s="360"/>
      <c r="WBF20" s="355"/>
      <c r="WBG20" s="356"/>
      <c r="WBH20" s="357"/>
      <c r="WBI20" s="361"/>
      <c r="WBJ20" s="361"/>
      <c r="WBK20" s="354"/>
      <c r="WBL20" s="358"/>
      <c r="WBM20" s="354"/>
      <c r="WBN20" s="359"/>
      <c r="WBO20" s="360"/>
      <c r="WBP20" s="355"/>
      <c r="WBQ20" s="356"/>
      <c r="WBR20" s="357"/>
      <c r="WBS20" s="361"/>
      <c r="WBT20" s="361"/>
      <c r="WBU20" s="354"/>
      <c r="WBV20" s="358"/>
      <c r="WBW20" s="354"/>
      <c r="WBX20" s="359"/>
      <c r="WBY20" s="360"/>
      <c r="WBZ20" s="355"/>
      <c r="WCA20" s="356"/>
      <c r="WCB20" s="357"/>
      <c r="WCC20" s="361"/>
      <c r="WCD20" s="361"/>
      <c r="WCE20" s="354"/>
      <c r="WCF20" s="358"/>
      <c r="WCG20" s="354"/>
      <c r="WCH20" s="359"/>
      <c r="WCI20" s="360"/>
      <c r="WCJ20" s="355"/>
      <c r="WCK20" s="356"/>
      <c r="WCL20" s="357"/>
      <c r="WCM20" s="361"/>
      <c r="WCN20" s="361"/>
      <c r="WCO20" s="354"/>
      <c r="WCP20" s="358"/>
      <c r="WCQ20" s="354"/>
      <c r="WCR20" s="359"/>
      <c r="WCS20" s="360"/>
      <c r="WCT20" s="355"/>
      <c r="WCU20" s="356"/>
      <c r="WCV20" s="357"/>
      <c r="WCW20" s="361"/>
      <c r="WCX20" s="361"/>
      <c r="WCY20" s="354"/>
      <c r="WCZ20" s="358"/>
      <c r="WDA20" s="354"/>
      <c r="WDB20" s="359"/>
      <c r="WDC20" s="360"/>
      <c r="WDD20" s="355"/>
      <c r="WDE20" s="356"/>
      <c r="WDF20" s="357"/>
      <c r="WDG20" s="361"/>
      <c r="WDH20" s="361"/>
      <c r="WDI20" s="354"/>
      <c r="WDJ20" s="358"/>
      <c r="WDK20" s="354"/>
      <c r="WDL20" s="359"/>
      <c r="WDM20" s="360"/>
      <c r="WDN20" s="355"/>
      <c r="WDO20" s="356"/>
      <c r="WDP20" s="357"/>
      <c r="WDQ20" s="361"/>
      <c r="WDR20" s="361"/>
      <c r="WDS20" s="354"/>
      <c r="WDT20" s="358"/>
      <c r="WDU20" s="354"/>
      <c r="WDV20" s="359"/>
      <c r="WDW20" s="360"/>
      <c r="WDX20" s="355"/>
      <c r="WDY20" s="356"/>
      <c r="WDZ20" s="357"/>
      <c r="WEA20" s="361"/>
      <c r="WEB20" s="361"/>
      <c r="WEC20" s="354"/>
      <c r="WED20" s="358"/>
      <c r="WEE20" s="354"/>
      <c r="WEF20" s="359"/>
      <c r="WEG20" s="360"/>
      <c r="WEH20" s="355"/>
      <c r="WEI20" s="356"/>
      <c r="WEJ20" s="357"/>
      <c r="WEK20" s="361"/>
      <c r="WEL20" s="361"/>
      <c r="WEM20" s="354"/>
      <c r="WEN20" s="358"/>
      <c r="WEO20" s="354"/>
      <c r="WEP20" s="359"/>
      <c r="WEQ20" s="360"/>
      <c r="WER20" s="355"/>
      <c r="WES20" s="356"/>
      <c r="WET20" s="357"/>
      <c r="WEU20" s="361"/>
      <c r="WEV20" s="361"/>
      <c r="WEW20" s="354"/>
      <c r="WEX20" s="358"/>
      <c r="WEY20" s="354"/>
      <c r="WEZ20" s="359"/>
      <c r="WFA20" s="360"/>
      <c r="WFB20" s="355"/>
      <c r="WFC20" s="356"/>
      <c r="WFD20" s="357"/>
      <c r="WFE20" s="361"/>
      <c r="WFF20" s="361"/>
      <c r="WFG20" s="354"/>
      <c r="WFH20" s="358"/>
      <c r="WFI20" s="354"/>
      <c r="WFJ20" s="359"/>
      <c r="WFK20" s="360"/>
      <c r="WFL20" s="355"/>
      <c r="WFM20" s="356"/>
      <c r="WFN20" s="357"/>
      <c r="WFO20" s="361"/>
      <c r="WFP20" s="361"/>
      <c r="WFQ20" s="354"/>
      <c r="WFR20" s="358"/>
      <c r="WFS20" s="354"/>
      <c r="WFT20" s="359"/>
      <c r="WFU20" s="360"/>
      <c r="WFV20" s="355"/>
      <c r="WFW20" s="356"/>
      <c r="WFX20" s="357"/>
      <c r="WFY20" s="361"/>
      <c r="WFZ20" s="361"/>
      <c r="WGA20" s="354"/>
      <c r="WGB20" s="358"/>
      <c r="WGC20" s="354"/>
      <c r="WGD20" s="359"/>
      <c r="WGE20" s="360"/>
      <c r="WGF20" s="355"/>
      <c r="WGG20" s="356"/>
      <c r="WGH20" s="357"/>
      <c r="WGI20" s="361"/>
      <c r="WGJ20" s="361"/>
      <c r="WGK20" s="354"/>
      <c r="WGL20" s="358"/>
      <c r="WGM20" s="354"/>
      <c r="WGN20" s="359"/>
      <c r="WGO20" s="360"/>
      <c r="WGP20" s="355"/>
      <c r="WGQ20" s="356"/>
      <c r="WGR20" s="357"/>
      <c r="WGS20" s="361"/>
      <c r="WGT20" s="361"/>
      <c r="WGU20" s="354"/>
      <c r="WGV20" s="358"/>
      <c r="WGW20" s="354"/>
      <c r="WGX20" s="359"/>
      <c r="WGY20" s="360"/>
      <c r="WGZ20" s="355"/>
      <c r="WHA20" s="356"/>
      <c r="WHB20" s="357"/>
      <c r="WHC20" s="361"/>
      <c r="WHD20" s="361"/>
      <c r="WHE20" s="354"/>
      <c r="WHF20" s="358"/>
      <c r="WHG20" s="354"/>
      <c r="WHH20" s="359"/>
      <c r="WHI20" s="360"/>
      <c r="WHJ20" s="355"/>
      <c r="WHK20" s="356"/>
      <c r="WHL20" s="357"/>
      <c r="WHM20" s="361"/>
      <c r="WHN20" s="361"/>
      <c r="WHO20" s="354"/>
      <c r="WHP20" s="358"/>
      <c r="WHQ20" s="354"/>
      <c r="WHR20" s="359"/>
      <c r="WHS20" s="360"/>
      <c r="WHT20" s="355"/>
      <c r="WHU20" s="356"/>
      <c r="WHV20" s="357"/>
      <c r="WHW20" s="361"/>
      <c r="WHX20" s="361"/>
      <c r="WHY20" s="354"/>
      <c r="WHZ20" s="358"/>
      <c r="WIA20" s="354"/>
      <c r="WIB20" s="359"/>
      <c r="WIC20" s="360"/>
      <c r="WID20" s="355"/>
      <c r="WIE20" s="356"/>
      <c r="WIF20" s="357"/>
      <c r="WIG20" s="361"/>
      <c r="WIH20" s="361"/>
      <c r="WII20" s="354"/>
      <c r="WIJ20" s="358"/>
      <c r="WIK20" s="354"/>
      <c r="WIL20" s="359"/>
      <c r="WIM20" s="360"/>
      <c r="WIN20" s="355"/>
      <c r="WIO20" s="356"/>
      <c r="WIP20" s="357"/>
      <c r="WIQ20" s="361"/>
      <c r="WIR20" s="361"/>
      <c r="WIS20" s="354"/>
      <c r="WIT20" s="358"/>
      <c r="WIU20" s="354"/>
      <c r="WIV20" s="359"/>
      <c r="WIW20" s="360"/>
      <c r="WIX20" s="355"/>
      <c r="WIY20" s="356"/>
      <c r="WIZ20" s="357"/>
      <c r="WJA20" s="361"/>
      <c r="WJB20" s="361"/>
      <c r="WJC20" s="354"/>
      <c r="WJD20" s="358"/>
      <c r="WJE20" s="354"/>
      <c r="WJF20" s="359"/>
      <c r="WJG20" s="360"/>
      <c r="WJH20" s="355"/>
      <c r="WJI20" s="356"/>
      <c r="WJJ20" s="357"/>
      <c r="WJK20" s="361"/>
      <c r="WJL20" s="361"/>
      <c r="WJM20" s="354"/>
      <c r="WJN20" s="358"/>
      <c r="WJO20" s="354"/>
      <c r="WJP20" s="359"/>
      <c r="WJQ20" s="360"/>
      <c r="WJR20" s="355"/>
      <c r="WJS20" s="356"/>
      <c r="WJT20" s="357"/>
      <c r="WJU20" s="361"/>
      <c r="WJV20" s="361"/>
      <c r="WJW20" s="354"/>
      <c r="WJX20" s="358"/>
      <c r="WJY20" s="354"/>
      <c r="WJZ20" s="359"/>
      <c r="WKA20" s="360"/>
      <c r="WKB20" s="355"/>
      <c r="WKC20" s="356"/>
      <c r="WKD20" s="357"/>
      <c r="WKE20" s="361"/>
      <c r="WKF20" s="361"/>
      <c r="WKG20" s="354"/>
      <c r="WKH20" s="358"/>
      <c r="WKI20" s="354"/>
      <c r="WKJ20" s="359"/>
      <c r="WKK20" s="360"/>
      <c r="WKL20" s="355"/>
      <c r="WKM20" s="356"/>
      <c r="WKN20" s="357"/>
      <c r="WKO20" s="361"/>
      <c r="WKP20" s="361"/>
      <c r="WKQ20" s="354"/>
      <c r="WKR20" s="358"/>
      <c r="WKS20" s="354"/>
      <c r="WKT20" s="359"/>
      <c r="WKU20" s="360"/>
      <c r="WKV20" s="355"/>
      <c r="WKW20" s="356"/>
      <c r="WKX20" s="357"/>
      <c r="WKY20" s="361"/>
      <c r="WKZ20" s="361"/>
      <c r="WLA20" s="354"/>
      <c r="WLB20" s="358"/>
      <c r="WLC20" s="354"/>
      <c r="WLD20" s="359"/>
      <c r="WLE20" s="360"/>
      <c r="WLF20" s="355"/>
      <c r="WLG20" s="356"/>
      <c r="WLH20" s="357"/>
      <c r="WLI20" s="361"/>
      <c r="WLJ20" s="361"/>
      <c r="WLK20" s="354"/>
      <c r="WLL20" s="358"/>
      <c r="WLM20" s="354"/>
      <c r="WLN20" s="359"/>
      <c r="WLO20" s="360"/>
      <c r="WLP20" s="355"/>
      <c r="WLQ20" s="356"/>
      <c r="WLR20" s="357"/>
      <c r="WLS20" s="361"/>
      <c r="WLT20" s="361"/>
      <c r="WLU20" s="354"/>
      <c r="WLV20" s="358"/>
      <c r="WLW20" s="354"/>
      <c r="WLX20" s="359"/>
      <c r="WLY20" s="360"/>
      <c r="WLZ20" s="355"/>
      <c r="WMA20" s="356"/>
      <c r="WMB20" s="357"/>
      <c r="WMC20" s="361"/>
      <c r="WMD20" s="361"/>
      <c r="WME20" s="354"/>
      <c r="WMF20" s="358"/>
      <c r="WMG20" s="354"/>
      <c r="WMH20" s="359"/>
      <c r="WMI20" s="360"/>
      <c r="WMJ20" s="355"/>
      <c r="WMK20" s="356"/>
      <c r="WML20" s="357"/>
      <c r="WMM20" s="361"/>
      <c r="WMN20" s="361"/>
      <c r="WMO20" s="354"/>
      <c r="WMP20" s="358"/>
      <c r="WMQ20" s="354"/>
      <c r="WMR20" s="359"/>
      <c r="WMS20" s="360"/>
      <c r="WMT20" s="355"/>
      <c r="WMU20" s="356"/>
      <c r="WMV20" s="357"/>
      <c r="WMW20" s="361"/>
      <c r="WMX20" s="361"/>
      <c r="WMY20" s="354"/>
      <c r="WMZ20" s="358"/>
      <c r="WNA20" s="354"/>
      <c r="WNB20" s="359"/>
      <c r="WNC20" s="360"/>
      <c r="WND20" s="355"/>
      <c r="WNE20" s="356"/>
      <c r="WNF20" s="357"/>
      <c r="WNG20" s="361"/>
      <c r="WNH20" s="361"/>
      <c r="WNI20" s="354"/>
      <c r="WNJ20" s="358"/>
      <c r="WNK20" s="354"/>
      <c r="WNL20" s="359"/>
      <c r="WNM20" s="360"/>
      <c r="WNN20" s="355"/>
      <c r="WNO20" s="356"/>
      <c r="WNP20" s="357"/>
      <c r="WNQ20" s="361"/>
      <c r="WNR20" s="361"/>
      <c r="WNS20" s="354"/>
      <c r="WNT20" s="358"/>
      <c r="WNU20" s="354"/>
      <c r="WNV20" s="359"/>
      <c r="WNW20" s="360"/>
      <c r="WNX20" s="355"/>
      <c r="WNY20" s="356"/>
      <c r="WNZ20" s="357"/>
      <c r="WOA20" s="361"/>
      <c r="WOB20" s="361"/>
      <c r="WOC20" s="354"/>
      <c r="WOD20" s="358"/>
      <c r="WOE20" s="354"/>
      <c r="WOF20" s="359"/>
      <c r="WOG20" s="360"/>
      <c r="WOH20" s="355"/>
      <c r="WOI20" s="356"/>
      <c r="WOJ20" s="357"/>
      <c r="WOK20" s="361"/>
      <c r="WOL20" s="361"/>
      <c r="WOM20" s="354"/>
      <c r="WON20" s="358"/>
      <c r="WOO20" s="354"/>
      <c r="WOP20" s="359"/>
      <c r="WOQ20" s="360"/>
      <c r="WOR20" s="355"/>
      <c r="WOS20" s="356"/>
      <c r="WOT20" s="357"/>
      <c r="WOU20" s="361"/>
      <c r="WOV20" s="361"/>
      <c r="WOW20" s="354"/>
      <c r="WOX20" s="358"/>
      <c r="WOY20" s="354"/>
      <c r="WOZ20" s="359"/>
      <c r="WPA20" s="360"/>
      <c r="WPB20" s="355"/>
      <c r="WPC20" s="356"/>
      <c r="WPD20" s="357"/>
      <c r="WPE20" s="361"/>
      <c r="WPF20" s="361"/>
      <c r="WPG20" s="354"/>
      <c r="WPH20" s="358"/>
      <c r="WPI20" s="354"/>
      <c r="WPJ20" s="359"/>
      <c r="WPK20" s="360"/>
      <c r="WPL20" s="355"/>
      <c r="WPM20" s="356"/>
      <c r="WPN20" s="357"/>
      <c r="WPO20" s="361"/>
      <c r="WPP20" s="361"/>
      <c r="WPQ20" s="354"/>
      <c r="WPR20" s="358"/>
      <c r="WPS20" s="354"/>
      <c r="WPT20" s="359"/>
      <c r="WPU20" s="360"/>
      <c r="WPV20" s="355"/>
      <c r="WPW20" s="356"/>
      <c r="WPX20" s="357"/>
      <c r="WPY20" s="361"/>
      <c r="WPZ20" s="361"/>
      <c r="WQA20" s="354"/>
      <c r="WQB20" s="358"/>
      <c r="WQC20" s="354"/>
      <c r="WQD20" s="359"/>
      <c r="WQE20" s="360"/>
      <c r="WQF20" s="355"/>
      <c r="WQG20" s="356"/>
      <c r="WQH20" s="357"/>
      <c r="WQI20" s="361"/>
      <c r="WQJ20" s="361"/>
      <c r="WQK20" s="354"/>
      <c r="WQL20" s="358"/>
      <c r="WQM20" s="354"/>
      <c r="WQN20" s="359"/>
      <c r="WQO20" s="360"/>
      <c r="WQP20" s="355"/>
      <c r="WQQ20" s="356"/>
      <c r="WQR20" s="357"/>
      <c r="WQS20" s="361"/>
      <c r="WQT20" s="361"/>
      <c r="WQU20" s="354"/>
      <c r="WQV20" s="358"/>
      <c r="WQW20" s="354"/>
      <c r="WQX20" s="359"/>
      <c r="WQY20" s="360"/>
      <c r="WQZ20" s="355"/>
      <c r="WRA20" s="356"/>
      <c r="WRB20" s="357"/>
      <c r="WRC20" s="361"/>
      <c r="WRD20" s="361"/>
      <c r="WRE20" s="354"/>
      <c r="WRF20" s="358"/>
      <c r="WRG20" s="354"/>
      <c r="WRH20" s="359"/>
      <c r="WRI20" s="360"/>
      <c r="WRJ20" s="355"/>
      <c r="WRK20" s="356"/>
      <c r="WRL20" s="357"/>
      <c r="WRM20" s="361"/>
      <c r="WRN20" s="361"/>
      <c r="WRO20" s="354"/>
      <c r="WRP20" s="358"/>
      <c r="WRQ20" s="354"/>
      <c r="WRR20" s="359"/>
      <c r="WRS20" s="360"/>
      <c r="WRT20" s="355"/>
      <c r="WRU20" s="356"/>
      <c r="WRV20" s="357"/>
      <c r="WRW20" s="361"/>
      <c r="WRX20" s="361"/>
      <c r="WRY20" s="354"/>
      <c r="WRZ20" s="358"/>
      <c r="WSA20" s="354"/>
      <c r="WSB20" s="359"/>
      <c r="WSC20" s="360"/>
      <c r="WSD20" s="355"/>
      <c r="WSE20" s="356"/>
      <c r="WSF20" s="357"/>
      <c r="WSG20" s="361"/>
      <c r="WSH20" s="361"/>
      <c r="WSI20" s="354"/>
      <c r="WSJ20" s="358"/>
      <c r="WSK20" s="354"/>
      <c r="WSL20" s="359"/>
      <c r="WSM20" s="360"/>
      <c r="WSN20" s="355"/>
      <c r="WSO20" s="356"/>
      <c r="WSP20" s="357"/>
      <c r="WSQ20" s="361"/>
      <c r="WSR20" s="361"/>
      <c r="WSS20" s="354"/>
      <c r="WST20" s="358"/>
      <c r="WSU20" s="354"/>
      <c r="WSV20" s="359"/>
      <c r="WSW20" s="360"/>
      <c r="WSX20" s="355"/>
      <c r="WSY20" s="356"/>
      <c r="WSZ20" s="357"/>
      <c r="WTA20" s="361"/>
      <c r="WTB20" s="361"/>
      <c r="WTC20" s="354"/>
      <c r="WTD20" s="358"/>
      <c r="WTE20" s="354"/>
      <c r="WTF20" s="359"/>
      <c r="WTG20" s="360"/>
      <c r="WTH20" s="355"/>
      <c r="WTI20" s="356"/>
      <c r="WTJ20" s="357"/>
      <c r="WTK20" s="361"/>
      <c r="WTL20" s="361"/>
      <c r="WTM20" s="354"/>
      <c r="WTN20" s="358"/>
      <c r="WTO20" s="354"/>
      <c r="WTP20" s="359"/>
      <c r="WTQ20" s="360"/>
      <c r="WTR20" s="355"/>
      <c r="WTS20" s="356"/>
      <c r="WTT20" s="357"/>
      <c r="WTU20" s="361"/>
      <c r="WTV20" s="361"/>
      <c r="WTW20" s="354"/>
      <c r="WTX20" s="358"/>
      <c r="WTY20" s="354"/>
      <c r="WTZ20" s="359"/>
      <c r="WUA20" s="360"/>
      <c r="WUB20" s="355"/>
      <c r="WUC20" s="356"/>
      <c r="WUD20" s="357"/>
      <c r="WUE20" s="361"/>
      <c r="WUF20" s="361"/>
      <c r="WUG20" s="354"/>
      <c r="WUH20" s="358"/>
      <c r="WUI20" s="354"/>
      <c r="WUJ20" s="359"/>
      <c r="WUK20" s="360"/>
      <c r="WUL20" s="355"/>
      <c r="WUM20" s="356"/>
      <c r="WUN20" s="357"/>
      <c r="WUO20" s="361"/>
      <c r="WUP20" s="361"/>
      <c r="WUQ20" s="354"/>
      <c r="WUR20" s="358"/>
      <c r="WUS20" s="354"/>
      <c r="WUT20" s="359"/>
      <c r="WUU20" s="360"/>
      <c r="WUV20" s="355"/>
      <c r="WUW20" s="356"/>
      <c r="WUX20" s="357"/>
      <c r="WUY20" s="361"/>
      <c r="WUZ20" s="361"/>
      <c r="WVA20" s="354"/>
      <c r="WVB20" s="358"/>
      <c r="WVC20" s="354"/>
      <c r="WVD20" s="359"/>
      <c r="WVE20" s="360"/>
      <c r="WVF20" s="355"/>
      <c r="WVG20" s="356"/>
      <c r="WVH20" s="357"/>
      <c r="WVI20" s="361"/>
      <c r="WVJ20" s="361"/>
      <c r="WVK20" s="354"/>
      <c r="WVL20" s="358"/>
      <c r="WVM20" s="354"/>
      <c r="WVN20" s="359"/>
      <c r="WVO20" s="360"/>
      <c r="WVP20" s="355"/>
      <c r="WVQ20" s="356"/>
      <c r="WVR20" s="357"/>
      <c r="WVS20" s="361"/>
      <c r="WVT20" s="361"/>
      <c r="WVU20" s="354"/>
      <c r="WVV20" s="358"/>
      <c r="WVW20" s="354"/>
      <c r="WVX20" s="359"/>
      <c r="WVY20" s="360"/>
      <c r="WVZ20" s="355"/>
      <c r="WWA20" s="356"/>
      <c r="WWB20" s="357"/>
      <c r="WWC20" s="361"/>
      <c r="WWD20" s="361"/>
      <c r="WWE20" s="354"/>
      <c r="WWF20" s="358"/>
      <c r="WWG20" s="354"/>
      <c r="WWH20" s="359"/>
      <c r="WWI20" s="360"/>
      <c r="WWJ20" s="355"/>
      <c r="WWK20" s="356"/>
      <c r="WWL20" s="357"/>
      <c r="WWM20" s="361"/>
      <c r="WWN20" s="361"/>
      <c r="WWO20" s="354"/>
      <c r="WWP20" s="358"/>
      <c r="WWQ20" s="354"/>
      <c r="WWR20" s="359"/>
      <c r="WWS20" s="360"/>
      <c r="WWT20" s="355"/>
      <c r="WWU20" s="356"/>
      <c r="WWV20" s="357"/>
      <c r="WWW20" s="361"/>
      <c r="WWX20" s="361"/>
      <c r="WWY20" s="354"/>
      <c r="WWZ20" s="358"/>
      <c r="WXA20" s="354"/>
      <c r="WXB20" s="359"/>
      <c r="WXC20" s="360"/>
      <c r="WXD20" s="355"/>
      <c r="WXE20" s="356"/>
      <c r="WXF20" s="357"/>
      <c r="WXG20" s="361"/>
      <c r="WXH20" s="361"/>
      <c r="WXI20" s="354"/>
      <c r="WXJ20" s="358"/>
      <c r="WXK20" s="354"/>
      <c r="WXL20" s="359"/>
      <c r="WXM20" s="360"/>
      <c r="WXN20" s="355"/>
      <c r="WXO20" s="356"/>
      <c r="WXP20" s="357"/>
      <c r="WXQ20" s="361"/>
      <c r="WXR20" s="361"/>
      <c r="WXS20" s="354"/>
      <c r="WXT20" s="358"/>
      <c r="WXU20" s="354"/>
      <c r="WXV20" s="359"/>
      <c r="WXW20" s="360"/>
      <c r="WXX20" s="355"/>
      <c r="WXY20" s="356"/>
      <c r="WXZ20" s="357"/>
      <c r="WYA20" s="361"/>
      <c r="WYB20" s="361"/>
      <c r="WYC20" s="354"/>
      <c r="WYD20" s="358"/>
      <c r="WYE20" s="354"/>
      <c r="WYF20" s="359"/>
      <c r="WYG20" s="360"/>
      <c r="WYH20" s="355"/>
      <c r="WYI20" s="356"/>
      <c r="WYJ20" s="357"/>
      <c r="WYK20" s="361"/>
      <c r="WYL20" s="361"/>
      <c r="WYM20" s="354"/>
      <c r="WYN20" s="358"/>
      <c r="WYO20" s="354"/>
      <c r="WYP20" s="359"/>
      <c r="WYQ20" s="360"/>
      <c r="WYR20" s="355"/>
      <c r="WYS20" s="356"/>
      <c r="WYT20" s="357"/>
      <c r="WYU20" s="361"/>
      <c r="WYV20" s="361"/>
      <c r="WYW20" s="354"/>
      <c r="WYX20" s="358"/>
      <c r="WYY20" s="354"/>
      <c r="WYZ20" s="359"/>
      <c r="WZA20" s="360"/>
      <c r="WZB20" s="355"/>
      <c r="WZC20" s="356"/>
      <c r="WZD20" s="357"/>
      <c r="WZE20" s="361"/>
      <c r="WZF20" s="361"/>
      <c r="WZG20" s="354"/>
      <c r="WZH20" s="358"/>
      <c r="WZI20" s="354"/>
      <c r="WZJ20" s="359"/>
      <c r="WZK20" s="360"/>
      <c r="WZL20" s="355"/>
      <c r="WZM20" s="356"/>
      <c r="WZN20" s="357"/>
      <c r="WZO20" s="361"/>
      <c r="WZP20" s="361"/>
      <c r="WZQ20" s="354"/>
      <c r="WZR20" s="358"/>
      <c r="WZS20" s="354"/>
      <c r="WZT20" s="359"/>
      <c r="WZU20" s="360"/>
      <c r="WZV20" s="355"/>
      <c r="WZW20" s="356"/>
      <c r="WZX20" s="357"/>
      <c r="WZY20" s="361"/>
      <c r="WZZ20" s="361"/>
      <c r="XAA20" s="354"/>
      <c r="XAB20" s="358"/>
      <c r="XAC20" s="354"/>
      <c r="XAD20" s="359"/>
      <c r="XAE20" s="360"/>
      <c r="XAF20" s="355"/>
      <c r="XAG20" s="356"/>
      <c r="XAH20" s="357"/>
      <c r="XAI20" s="361"/>
      <c r="XAJ20" s="361"/>
      <c r="XAK20" s="354"/>
      <c r="XAL20" s="358"/>
      <c r="XAM20" s="354"/>
      <c r="XAN20" s="359"/>
      <c r="XAO20" s="360"/>
      <c r="XAP20" s="355"/>
      <c r="XAQ20" s="356"/>
      <c r="XAR20" s="357"/>
      <c r="XAS20" s="361"/>
      <c r="XAT20" s="361"/>
      <c r="XAU20" s="354"/>
      <c r="XAV20" s="358"/>
      <c r="XAW20" s="354"/>
      <c r="XAX20" s="359"/>
      <c r="XAY20" s="360"/>
      <c r="XAZ20" s="355"/>
      <c r="XBA20" s="356"/>
      <c r="XBB20" s="357"/>
      <c r="XBC20" s="361"/>
      <c r="XBD20" s="361"/>
      <c r="XBE20" s="354"/>
      <c r="XBF20" s="358"/>
      <c r="XBG20" s="354"/>
      <c r="XBH20" s="359"/>
      <c r="XBI20" s="360"/>
      <c r="XBJ20" s="355"/>
      <c r="XBK20" s="356"/>
      <c r="XBL20" s="357"/>
      <c r="XBM20" s="361"/>
      <c r="XBN20" s="361"/>
      <c r="XBO20" s="354"/>
      <c r="XBP20" s="358"/>
      <c r="XBQ20" s="354"/>
      <c r="XBR20" s="359"/>
      <c r="XBS20" s="360"/>
      <c r="XBT20" s="355"/>
      <c r="XBU20" s="356"/>
      <c r="XBV20" s="357"/>
      <c r="XBW20" s="361"/>
      <c r="XBX20" s="361"/>
      <c r="XBY20" s="354"/>
      <c r="XBZ20" s="358"/>
      <c r="XCA20" s="354"/>
      <c r="XCB20" s="359"/>
      <c r="XCC20" s="360"/>
      <c r="XCD20" s="355"/>
      <c r="XCE20" s="356"/>
      <c r="XCF20" s="357"/>
      <c r="XCG20" s="361"/>
      <c r="XCH20" s="361"/>
      <c r="XCI20" s="354"/>
      <c r="XCJ20" s="358"/>
      <c r="XCK20" s="354"/>
      <c r="XCL20" s="359"/>
      <c r="XCM20" s="360"/>
      <c r="XCN20" s="355"/>
      <c r="XCO20" s="356"/>
      <c r="XCP20" s="357"/>
      <c r="XCQ20" s="361"/>
      <c r="XCR20" s="361"/>
      <c r="XCS20" s="354"/>
      <c r="XCT20" s="358"/>
      <c r="XCU20" s="354"/>
      <c r="XCV20" s="359"/>
      <c r="XCW20" s="360"/>
      <c r="XCX20" s="355"/>
      <c r="XCY20" s="356"/>
      <c r="XCZ20" s="357"/>
      <c r="XDA20" s="361"/>
      <c r="XDB20" s="361"/>
      <c r="XDC20" s="354"/>
      <c r="XDD20" s="358"/>
      <c r="XDE20" s="354"/>
      <c r="XDF20" s="359"/>
      <c r="XDG20" s="360"/>
      <c r="XDH20" s="355"/>
      <c r="XDI20" s="356"/>
      <c r="XDJ20" s="357"/>
      <c r="XDK20" s="361"/>
      <c r="XDL20" s="361"/>
      <c r="XDM20" s="354"/>
      <c r="XDN20" s="358"/>
      <c r="XDO20" s="354"/>
      <c r="XDP20" s="359"/>
      <c r="XDQ20" s="360"/>
      <c r="XDR20" s="355"/>
      <c r="XDS20" s="356"/>
      <c r="XDT20" s="357"/>
      <c r="XDU20" s="361"/>
      <c r="XDV20" s="361"/>
      <c r="XDW20" s="354"/>
      <c r="XDX20" s="358"/>
      <c r="XDY20" s="354"/>
      <c r="XDZ20" s="359"/>
      <c r="XEA20" s="360"/>
      <c r="XEB20" s="355"/>
      <c r="XEC20" s="356"/>
      <c r="XED20" s="357"/>
      <c r="XEE20" s="361"/>
      <c r="XEF20" s="361"/>
      <c r="XEG20" s="354"/>
      <c r="XEH20" s="358"/>
      <c r="XEI20" s="354"/>
      <c r="XEJ20" s="359"/>
      <c r="XEK20" s="360"/>
      <c r="XEL20" s="355"/>
      <c r="XEM20" s="356"/>
      <c r="XEN20" s="357"/>
      <c r="XEO20" s="361"/>
      <c r="XEP20" s="361"/>
      <c r="XEQ20" s="354"/>
      <c r="XER20" s="358"/>
      <c r="XES20" s="354"/>
      <c r="XET20" s="359"/>
      <c r="XEU20" s="360"/>
      <c r="XEV20" s="355"/>
      <c r="XEW20" s="356"/>
      <c r="XEX20" s="357"/>
      <c r="XEY20" s="361"/>
      <c r="XEZ20" s="361"/>
      <c r="XFA20" s="354"/>
      <c r="XFB20" s="358"/>
      <c r="XFC20" s="354"/>
      <c r="XFD20" s="359"/>
    </row>
    <row r="21" spans="1:16384" x14ac:dyDescent="0.2">
      <c r="A21" s="354"/>
      <c r="B21" s="358"/>
      <c r="C21" s="354"/>
      <c r="D21" s="359"/>
      <c r="E21" s="360"/>
      <c r="F21" s="355"/>
      <c r="G21" s="356"/>
      <c r="H21" s="357"/>
      <c r="I21" s="361"/>
      <c r="J21" s="361"/>
      <c r="K21" s="354"/>
      <c r="L21" s="358"/>
      <c r="M21" s="354"/>
      <c r="N21" s="359"/>
      <c r="O21" s="360"/>
      <c r="P21" s="355"/>
      <c r="Q21" s="356"/>
      <c r="R21" s="357"/>
      <c r="S21" s="361"/>
      <c r="T21" s="361"/>
      <c r="U21" s="354"/>
      <c r="V21" s="358"/>
      <c r="W21" s="354"/>
      <c r="X21" s="359"/>
      <c r="Y21" s="360"/>
      <c r="Z21" s="355"/>
      <c r="AA21" s="356"/>
      <c r="AB21" s="357"/>
      <c r="AC21" s="361"/>
      <c r="AD21" s="361"/>
      <c r="AE21" s="354"/>
      <c r="AF21" s="358"/>
      <c r="AG21" s="354"/>
      <c r="AH21" s="359"/>
      <c r="AI21" s="360"/>
      <c r="AJ21" s="355"/>
      <c r="AK21" s="356"/>
      <c r="AL21" s="357"/>
      <c r="AM21" s="361"/>
      <c r="AN21" s="361"/>
      <c r="AO21" s="354"/>
      <c r="AP21" s="358"/>
      <c r="AQ21" s="354"/>
      <c r="AR21" s="359"/>
      <c r="AS21" s="360"/>
      <c r="AT21" s="355"/>
      <c r="AU21" s="356"/>
      <c r="AV21" s="357"/>
      <c r="AW21" s="361"/>
      <c r="AX21" s="361"/>
      <c r="AY21" s="354"/>
      <c r="AZ21" s="358"/>
      <c r="BA21" s="354"/>
      <c r="BB21" s="359"/>
      <c r="BC21" s="360"/>
      <c r="BD21" s="355"/>
      <c r="BE21" s="356"/>
      <c r="BF21" s="357"/>
      <c r="BG21" s="361"/>
      <c r="BH21" s="361"/>
      <c r="BI21" s="354"/>
      <c r="BJ21" s="358"/>
      <c r="BK21" s="354"/>
      <c r="BL21" s="359"/>
      <c r="BM21" s="360"/>
      <c r="BN21" s="355"/>
      <c r="BO21" s="356"/>
      <c r="BP21" s="357"/>
      <c r="BQ21" s="361"/>
      <c r="BR21" s="361"/>
      <c r="BS21" s="354"/>
      <c r="BT21" s="358"/>
      <c r="BU21" s="354"/>
      <c r="BV21" s="359"/>
      <c r="BW21" s="360"/>
      <c r="BX21" s="355"/>
      <c r="BY21" s="356"/>
      <c r="BZ21" s="357"/>
      <c r="CA21" s="361"/>
      <c r="CB21" s="361"/>
      <c r="CC21" s="354"/>
      <c r="CD21" s="358"/>
      <c r="CE21" s="354"/>
      <c r="CF21" s="359"/>
      <c r="CG21" s="360"/>
      <c r="CH21" s="355"/>
      <c r="CI21" s="356"/>
      <c r="CJ21" s="357"/>
      <c r="CK21" s="361"/>
      <c r="CL21" s="361"/>
      <c r="CM21" s="354"/>
      <c r="CN21" s="358"/>
      <c r="CO21" s="354"/>
      <c r="CP21" s="359"/>
      <c r="CQ21" s="360"/>
      <c r="CR21" s="355"/>
      <c r="CS21" s="356"/>
      <c r="CT21" s="357"/>
      <c r="CU21" s="361"/>
      <c r="CV21" s="361"/>
      <c r="CW21" s="354"/>
      <c r="CX21" s="358"/>
      <c r="CY21" s="354"/>
      <c r="CZ21" s="359"/>
      <c r="DA21" s="360"/>
      <c r="DB21" s="355"/>
      <c r="DC21" s="356"/>
      <c r="DD21" s="357"/>
      <c r="DE21" s="361"/>
      <c r="DF21" s="361"/>
      <c r="DG21" s="354"/>
      <c r="DH21" s="358"/>
      <c r="DI21" s="354"/>
      <c r="DJ21" s="359"/>
      <c r="DK21" s="360"/>
      <c r="DL21" s="355"/>
      <c r="DM21" s="356"/>
      <c r="DN21" s="357"/>
      <c r="DO21" s="361"/>
      <c r="DP21" s="361"/>
      <c r="DQ21" s="354"/>
      <c r="DR21" s="358"/>
      <c r="DS21" s="354"/>
      <c r="DT21" s="359"/>
      <c r="DU21" s="360"/>
      <c r="DV21" s="355"/>
      <c r="DW21" s="356"/>
      <c r="DX21" s="357"/>
      <c r="DY21" s="361"/>
      <c r="DZ21" s="361"/>
      <c r="EA21" s="354"/>
      <c r="EB21" s="358"/>
      <c r="EC21" s="354"/>
      <c r="ED21" s="359"/>
      <c r="EE21" s="360"/>
      <c r="EF21" s="355"/>
      <c r="EG21" s="356"/>
      <c r="EH21" s="357"/>
      <c r="EI21" s="361"/>
      <c r="EJ21" s="361"/>
      <c r="EK21" s="354"/>
      <c r="EL21" s="358"/>
      <c r="EM21" s="354"/>
      <c r="EN21" s="359"/>
      <c r="EO21" s="360"/>
      <c r="EP21" s="355"/>
      <c r="EQ21" s="356"/>
      <c r="ER21" s="357"/>
      <c r="ES21" s="361"/>
      <c r="ET21" s="361"/>
      <c r="EU21" s="354"/>
      <c r="EV21" s="358"/>
      <c r="EW21" s="354"/>
      <c r="EX21" s="359"/>
      <c r="EY21" s="360"/>
      <c r="EZ21" s="355"/>
      <c r="FA21" s="356"/>
      <c r="FB21" s="357"/>
      <c r="FC21" s="361"/>
      <c r="FD21" s="361"/>
      <c r="FE21" s="354"/>
      <c r="FF21" s="358"/>
      <c r="FG21" s="354"/>
      <c r="FH21" s="359"/>
      <c r="FI21" s="360"/>
      <c r="FJ21" s="355"/>
      <c r="FK21" s="356"/>
      <c r="FL21" s="357"/>
      <c r="FM21" s="361"/>
      <c r="FN21" s="361"/>
      <c r="FO21" s="354"/>
      <c r="FP21" s="358"/>
      <c r="FQ21" s="354"/>
      <c r="FR21" s="359"/>
      <c r="FS21" s="360"/>
      <c r="FT21" s="355"/>
      <c r="FU21" s="356"/>
      <c r="FV21" s="357"/>
      <c r="FW21" s="361"/>
      <c r="FX21" s="361"/>
      <c r="FY21" s="354"/>
      <c r="FZ21" s="358"/>
      <c r="GA21" s="354"/>
      <c r="GB21" s="359"/>
      <c r="GC21" s="360"/>
      <c r="GD21" s="355"/>
      <c r="GE21" s="356"/>
      <c r="GF21" s="357"/>
      <c r="GG21" s="361"/>
      <c r="GH21" s="361"/>
      <c r="GI21" s="354"/>
      <c r="GJ21" s="358"/>
      <c r="GK21" s="354"/>
      <c r="GL21" s="359"/>
      <c r="GM21" s="360"/>
      <c r="GN21" s="355"/>
      <c r="GO21" s="356"/>
      <c r="GP21" s="357"/>
      <c r="GQ21" s="361"/>
      <c r="GR21" s="361"/>
      <c r="GS21" s="354"/>
      <c r="GT21" s="358"/>
      <c r="GU21" s="354"/>
      <c r="GV21" s="359"/>
      <c r="GW21" s="360"/>
      <c r="GX21" s="355"/>
      <c r="GY21" s="356"/>
      <c r="GZ21" s="357"/>
      <c r="HA21" s="361"/>
      <c r="HB21" s="361"/>
      <c r="HC21" s="354"/>
      <c r="HD21" s="358"/>
      <c r="HE21" s="354"/>
      <c r="HF21" s="359"/>
      <c r="HG21" s="360"/>
      <c r="HH21" s="355"/>
      <c r="HI21" s="356"/>
      <c r="HJ21" s="357"/>
      <c r="HK21" s="361"/>
      <c r="HL21" s="361"/>
      <c r="HM21" s="354"/>
      <c r="HN21" s="358"/>
      <c r="HO21" s="354"/>
      <c r="HP21" s="359"/>
      <c r="HQ21" s="360"/>
      <c r="HR21" s="355"/>
      <c r="HS21" s="356"/>
      <c r="HT21" s="357"/>
      <c r="HU21" s="361"/>
      <c r="HV21" s="361"/>
      <c r="HW21" s="354"/>
      <c r="HX21" s="358"/>
      <c r="HY21" s="354"/>
      <c r="HZ21" s="359"/>
      <c r="IA21" s="360"/>
      <c r="IB21" s="355"/>
      <c r="IC21" s="356"/>
      <c r="ID21" s="357"/>
      <c r="IE21" s="361"/>
      <c r="IF21" s="361"/>
      <c r="IG21" s="354"/>
      <c r="IH21" s="358"/>
      <c r="II21" s="354"/>
      <c r="IJ21" s="359"/>
      <c r="IK21" s="360"/>
      <c r="IL21" s="355"/>
      <c r="IM21" s="356"/>
      <c r="IN21" s="357"/>
      <c r="IO21" s="361"/>
      <c r="IP21" s="361"/>
      <c r="IQ21" s="354"/>
      <c r="IR21" s="358"/>
      <c r="IS21" s="354"/>
      <c r="IT21" s="359"/>
      <c r="IU21" s="360"/>
      <c r="IV21" s="355"/>
      <c r="IW21" s="356"/>
      <c r="IX21" s="357"/>
      <c r="IY21" s="361"/>
      <c r="IZ21" s="361"/>
      <c r="JA21" s="354"/>
      <c r="JB21" s="358"/>
      <c r="JC21" s="354"/>
      <c r="JD21" s="359"/>
      <c r="JE21" s="360"/>
      <c r="JF21" s="355"/>
      <c r="JG21" s="356"/>
      <c r="JH21" s="357"/>
      <c r="JI21" s="361"/>
      <c r="JJ21" s="361"/>
      <c r="JK21" s="354"/>
      <c r="JL21" s="358"/>
      <c r="JM21" s="354"/>
      <c r="JN21" s="359"/>
      <c r="JO21" s="360"/>
      <c r="JP21" s="355"/>
      <c r="JQ21" s="356"/>
      <c r="JR21" s="357"/>
      <c r="JS21" s="361"/>
      <c r="JT21" s="361"/>
      <c r="JU21" s="354"/>
      <c r="JV21" s="358"/>
      <c r="JW21" s="354"/>
      <c r="JX21" s="359"/>
      <c r="JY21" s="360"/>
      <c r="JZ21" s="355"/>
      <c r="KA21" s="356"/>
      <c r="KB21" s="357"/>
      <c r="KC21" s="361"/>
      <c r="KD21" s="361"/>
      <c r="KE21" s="354"/>
      <c r="KF21" s="358"/>
      <c r="KG21" s="354"/>
      <c r="KH21" s="359"/>
      <c r="KI21" s="360"/>
      <c r="KJ21" s="355"/>
      <c r="KK21" s="356"/>
      <c r="KL21" s="357"/>
      <c r="KM21" s="361"/>
      <c r="KN21" s="361"/>
      <c r="KO21" s="354"/>
      <c r="KP21" s="358"/>
      <c r="KQ21" s="354"/>
      <c r="KR21" s="359"/>
      <c r="KS21" s="360"/>
      <c r="KT21" s="355"/>
      <c r="KU21" s="356"/>
      <c r="KV21" s="357"/>
      <c r="KW21" s="361"/>
      <c r="KX21" s="361"/>
      <c r="KY21" s="354"/>
      <c r="KZ21" s="358"/>
      <c r="LA21" s="354"/>
      <c r="LB21" s="359"/>
      <c r="LC21" s="360"/>
      <c r="LD21" s="355"/>
      <c r="LE21" s="356"/>
      <c r="LF21" s="357"/>
      <c r="LG21" s="361"/>
      <c r="LH21" s="361"/>
      <c r="LI21" s="354"/>
      <c r="LJ21" s="358"/>
      <c r="LK21" s="354"/>
      <c r="LL21" s="359"/>
      <c r="LM21" s="360"/>
      <c r="LN21" s="355"/>
      <c r="LO21" s="356"/>
      <c r="LP21" s="357"/>
      <c r="LQ21" s="361"/>
      <c r="LR21" s="361"/>
      <c r="LS21" s="354"/>
      <c r="LT21" s="358"/>
      <c r="LU21" s="354"/>
      <c r="LV21" s="359"/>
      <c r="LW21" s="360"/>
      <c r="LX21" s="355"/>
      <c r="LY21" s="356"/>
      <c r="LZ21" s="357"/>
      <c r="MA21" s="361"/>
      <c r="MB21" s="361"/>
      <c r="MC21" s="354"/>
      <c r="MD21" s="358"/>
      <c r="ME21" s="354"/>
      <c r="MF21" s="359"/>
      <c r="MG21" s="360"/>
      <c r="MH21" s="355"/>
      <c r="MI21" s="356"/>
      <c r="MJ21" s="357"/>
      <c r="MK21" s="361"/>
      <c r="ML21" s="361"/>
      <c r="MM21" s="354"/>
      <c r="MN21" s="358"/>
      <c r="MO21" s="354"/>
      <c r="MP21" s="359"/>
      <c r="MQ21" s="360"/>
      <c r="MR21" s="355"/>
      <c r="MS21" s="356"/>
      <c r="MT21" s="357"/>
      <c r="MU21" s="361"/>
      <c r="MV21" s="361"/>
      <c r="MW21" s="354"/>
      <c r="MX21" s="358"/>
      <c r="MY21" s="354"/>
      <c r="MZ21" s="359"/>
      <c r="NA21" s="360"/>
      <c r="NB21" s="355"/>
      <c r="NC21" s="356"/>
      <c r="ND21" s="357"/>
      <c r="NE21" s="361"/>
      <c r="NF21" s="361"/>
      <c r="NG21" s="354"/>
      <c r="NH21" s="358"/>
      <c r="NI21" s="354"/>
      <c r="NJ21" s="359"/>
      <c r="NK21" s="360"/>
      <c r="NL21" s="355"/>
      <c r="NM21" s="356"/>
      <c r="NN21" s="357"/>
      <c r="NO21" s="361"/>
      <c r="NP21" s="361"/>
      <c r="NQ21" s="354"/>
      <c r="NR21" s="358"/>
      <c r="NS21" s="354"/>
      <c r="NT21" s="359"/>
      <c r="NU21" s="360"/>
      <c r="NV21" s="355"/>
      <c r="NW21" s="356"/>
      <c r="NX21" s="357"/>
      <c r="NY21" s="361"/>
      <c r="NZ21" s="361"/>
      <c r="OA21" s="354"/>
      <c r="OB21" s="358"/>
      <c r="OC21" s="354"/>
      <c r="OD21" s="359"/>
      <c r="OE21" s="360"/>
      <c r="OF21" s="355"/>
      <c r="OG21" s="356"/>
      <c r="OH21" s="357"/>
      <c r="OI21" s="361"/>
      <c r="OJ21" s="361"/>
      <c r="OK21" s="354"/>
      <c r="OL21" s="358"/>
      <c r="OM21" s="354"/>
      <c r="ON21" s="359"/>
      <c r="OO21" s="360"/>
      <c r="OP21" s="355"/>
      <c r="OQ21" s="356"/>
      <c r="OR21" s="357"/>
      <c r="OS21" s="361"/>
      <c r="OT21" s="361"/>
      <c r="OU21" s="354"/>
      <c r="OV21" s="358"/>
      <c r="OW21" s="354"/>
      <c r="OX21" s="359"/>
      <c r="OY21" s="360"/>
      <c r="OZ21" s="355"/>
      <c r="PA21" s="356"/>
      <c r="PB21" s="357"/>
      <c r="PC21" s="361"/>
      <c r="PD21" s="361"/>
      <c r="PE21" s="354"/>
      <c r="PF21" s="358"/>
      <c r="PG21" s="354"/>
      <c r="PH21" s="359"/>
      <c r="PI21" s="360"/>
      <c r="PJ21" s="355"/>
      <c r="PK21" s="356"/>
      <c r="PL21" s="357"/>
      <c r="PM21" s="361"/>
      <c r="PN21" s="361"/>
      <c r="PO21" s="354"/>
      <c r="PP21" s="358"/>
      <c r="PQ21" s="354"/>
      <c r="PR21" s="359"/>
      <c r="PS21" s="360"/>
      <c r="PT21" s="355"/>
      <c r="PU21" s="356"/>
      <c r="PV21" s="357"/>
      <c r="PW21" s="361"/>
      <c r="PX21" s="361"/>
      <c r="PY21" s="354"/>
      <c r="PZ21" s="358"/>
      <c r="QA21" s="354"/>
      <c r="QB21" s="359"/>
      <c r="QC21" s="360"/>
      <c r="QD21" s="355"/>
      <c r="QE21" s="356"/>
      <c r="QF21" s="357"/>
      <c r="QG21" s="361"/>
      <c r="QH21" s="361"/>
      <c r="QI21" s="354"/>
      <c r="QJ21" s="358"/>
      <c r="QK21" s="354"/>
      <c r="QL21" s="359"/>
      <c r="QM21" s="360"/>
      <c r="QN21" s="355"/>
      <c r="QO21" s="356"/>
      <c r="QP21" s="357"/>
      <c r="QQ21" s="361"/>
      <c r="QR21" s="361"/>
      <c r="QS21" s="354"/>
      <c r="QT21" s="358"/>
      <c r="QU21" s="354"/>
      <c r="QV21" s="359"/>
      <c r="QW21" s="360"/>
      <c r="QX21" s="355"/>
      <c r="QY21" s="356"/>
      <c r="QZ21" s="357"/>
      <c r="RA21" s="361"/>
      <c r="RB21" s="361"/>
      <c r="RC21" s="354"/>
      <c r="RD21" s="358"/>
      <c r="RE21" s="354"/>
      <c r="RF21" s="359"/>
      <c r="RG21" s="360"/>
      <c r="RH21" s="355"/>
      <c r="RI21" s="356"/>
      <c r="RJ21" s="357"/>
      <c r="RK21" s="361"/>
      <c r="RL21" s="361"/>
      <c r="RM21" s="354"/>
      <c r="RN21" s="358"/>
      <c r="RO21" s="354"/>
      <c r="RP21" s="359"/>
      <c r="RQ21" s="360"/>
      <c r="RR21" s="355"/>
      <c r="RS21" s="356"/>
      <c r="RT21" s="357"/>
      <c r="RU21" s="361"/>
      <c r="RV21" s="361"/>
      <c r="RW21" s="354"/>
      <c r="RX21" s="358"/>
      <c r="RY21" s="354"/>
      <c r="RZ21" s="359"/>
      <c r="SA21" s="360"/>
      <c r="SB21" s="355"/>
      <c r="SC21" s="356"/>
      <c r="SD21" s="357"/>
      <c r="SE21" s="361"/>
      <c r="SF21" s="361"/>
      <c r="SG21" s="354"/>
      <c r="SH21" s="358"/>
      <c r="SI21" s="354"/>
      <c r="SJ21" s="359"/>
      <c r="SK21" s="360"/>
      <c r="SL21" s="355"/>
      <c r="SM21" s="356"/>
      <c r="SN21" s="357"/>
      <c r="SO21" s="361"/>
      <c r="SP21" s="361"/>
      <c r="SQ21" s="354"/>
      <c r="SR21" s="358"/>
      <c r="SS21" s="354"/>
      <c r="ST21" s="359"/>
      <c r="SU21" s="360"/>
      <c r="SV21" s="355"/>
      <c r="SW21" s="356"/>
      <c r="SX21" s="357"/>
      <c r="SY21" s="361"/>
      <c r="SZ21" s="361"/>
      <c r="TA21" s="354"/>
      <c r="TB21" s="358"/>
      <c r="TC21" s="354"/>
      <c r="TD21" s="359"/>
      <c r="TE21" s="360"/>
      <c r="TF21" s="355"/>
      <c r="TG21" s="356"/>
      <c r="TH21" s="357"/>
      <c r="TI21" s="361"/>
      <c r="TJ21" s="361"/>
      <c r="TK21" s="354"/>
      <c r="TL21" s="358"/>
      <c r="TM21" s="354"/>
      <c r="TN21" s="359"/>
      <c r="TO21" s="360"/>
      <c r="TP21" s="355"/>
      <c r="TQ21" s="356"/>
      <c r="TR21" s="357"/>
      <c r="TS21" s="361"/>
      <c r="TT21" s="361"/>
      <c r="TU21" s="354"/>
      <c r="TV21" s="358"/>
      <c r="TW21" s="354"/>
      <c r="TX21" s="359"/>
      <c r="TY21" s="360"/>
      <c r="TZ21" s="355"/>
      <c r="UA21" s="356"/>
      <c r="UB21" s="357"/>
      <c r="UC21" s="361"/>
      <c r="UD21" s="361"/>
      <c r="UE21" s="354"/>
      <c r="UF21" s="358"/>
      <c r="UG21" s="354"/>
      <c r="UH21" s="359"/>
      <c r="UI21" s="360"/>
      <c r="UJ21" s="355"/>
      <c r="UK21" s="356"/>
      <c r="UL21" s="357"/>
      <c r="UM21" s="361"/>
      <c r="UN21" s="361"/>
      <c r="UO21" s="354"/>
      <c r="UP21" s="358"/>
      <c r="UQ21" s="354"/>
      <c r="UR21" s="359"/>
      <c r="US21" s="360"/>
      <c r="UT21" s="355"/>
      <c r="UU21" s="356"/>
      <c r="UV21" s="357"/>
      <c r="UW21" s="361"/>
      <c r="UX21" s="361"/>
      <c r="UY21" s="354"/>
      <c r="UZ21" s="358"/>
      <c r="VA21" s="354"/>
      <c r="VB21" s="359"/>
      <c r="VC21" s="360"/>
      <c r="VD21" s="355"/>
      <c r="VE21" s="356"/>
      <c r="VF21" s="357"/>
      <c r="VG21" s="361"/>
      <c r="VH21" s="361"/>
      <c r="VI21" s="354"/>
      <c r="VJ21" s="358"/>
      <c r="VK21" s="354"/>
      <c r="VL21" s="359"/>
      <c r="VM21" s="360"/>
      <c r="VN21" s="355"/>
      <c r="VO21" s="356"/>
      <c r="VP21" s="357"/>
      <c r="VQ21" s="361"/>
      <c r="VR21" s="361"/>
      <c r="VS21" s="354"/>
      <c r="VT21" s="358"/>
      <c r="VU21" s="354"/>
      <c r="VV21" s="359"/>
      <c r="VW21" s="360"/>
      <c r="VX21" s="355"/>
      <c r="VY21" s="356"/>
      <c r="VZ21" s="357"/>
      <c r="WA21" s="361"/>
      <c r="WB21" s="361"/>
      <c r="WC21" s="354"/>
      <c r="WD21" s="358"/>
      <c r="WE21" s="354"/>
      <c r="WF21" s="359"/>
      <c r="WG21" s="360"/>
      <c r="WH21" s="355"/>
      <c r="WI21" s="356"/>
      <c r="WJ21" s="357"/>
      <c r="WK21" s="361"/>
      <c r="WL21" s="361"/>
      <c r="WM21" s="354"/>
      <c r="WN21" s="358"/>
      <c r="WO21" s="354"/>
      <c r="WP21" s="359"/>
      <c r="WQ21" s="360"/>
      <c r="WR21" s="355"/>
      <c r="WS21" s="356"/>
      <c r="WT21" s="357"/>
      <c r="WU21" s="361"/>
      <c r="WV21" s="361"/>
      <c r="WW21" s="354"/>
      <c r="WX21" s="358"/>
      <c r="WY21" s="354"/>
      <c r="WZ21" s="359"/>
      <c r="XA21" s="360"/>
      <c r="XB21" s="355"/>
      <c r="XC21" s="356"/>
      <c r="XD21" s="357"/>
      <c r="XE21" s="361"/>
      <c r="XF21" s="361"/>
      <c r="XG21" s="354"/>
      <c r="XH21" s="358"/>
      <c r="XI21" s="354"/>
      <c r="XJ21" s="359"/>
      <c r="XK21" s="360"/>
      <c r="XL21" s="355"/>
      <c r="XM21" s="356"/>
      <c r="XN21" s="357"/>
      <c r="XO21" s="361"/>
      <c r="XP21" s="361"/>
      <c r="XQ21" s="354"/>
      <c r="XR21" s="358"/>
      <c r="XS21" s="354"/>
      <c r="XT21" s="359"/>
      <c r="XU21" s="360"/>
      <c r="XV21" s="355"/>
      <c r="XW21" s="356"/>
      <c r="XX21" s="357"/>
      <c r="XY21" s="361"/>
      <c r="XZ21" s="361"/>
      <c r="YA21" s="354"/>
      <c r="YB21" s="358"/>
      <c r="YC21" s="354"/>
      <c r="YD21" s="359"/>
      <c r="YE21" s="360"/>
      <c r="YF21" s="355"/>
      <c r="YG21" s="356"/>
      <c r="YH21" s="357"/>
      <c r="YI21" s="361"/>
      <c r="YJ21" s="361"/>
      <c r="YK21" s="354"/>
      <c r="YL21" s="358"/>
      <c r="YM21" s="354"/>
      <c r="YN21" s="359"/>
      <c r="YO21" s="360"/>
      <c r="YP21" s="355"/>
      <c r="YQ21" s="356"/>
      <c r="YR21" s="357"/>
      <c r="YS21" s="361"/>
      <c r="YT21" s="361"/>
      <c r="YU21" s="354"/>
      <c r="YV21" s="358"/>
      <c r="YW21" s="354"/>
      <c r="YX21" s="359"/>
      <c r="YY21" s="360"/>
      <c r="YZ21" s="355"/>
      <c r="ZA21" s="356"/>
      <c r="ZB21" s="357"/>
      <c r="ZC21" s="361"/>
      <c r="ZD21" s="361"/>
      <c r="ZE21" s="354"/>
      <c r="ZF21" s="358"/>
      <c r="ZG21" s="354"/>
      <c r="ZH21" s="359"/>
      <c r="ZI21" s="360"/>
      <c r="ZJ21" s="355"/>
      <c r="ZK21" s="356"/>
      <c r="ZL21" s="357"/>
      <c r="ZM21" s="361"/>
      <c r="ZN21" s="361"/>
      <c r="ZO21" s="354"/>
      <c r="ZP21" s="358"/>
      <c r="ZQ21" s="354"/>
      <c r="ZR21" s="359"/>
      <c r="ZS21" s="360"/>
      <c r="ZT21" s="355"/>
      <c r="ZU21" s="356"/>
      <c r="ZV21" s="357"/>
      <c r="ZW21" s="361"/>
      <c r="ZX21" s="361"/>
      <c r="ZY21" s="354"/>
      <c r="ZZ21" s="358"/>
      <c r="AAA21" s="354"/>
      <c r="AAB21" s="359"/>
      <c r="AAC21" s="360"/>
      <c r="AAD21" s="355"/>
      <c r="AAE21" s="356"/>
      <c r="AAF21" s="357"/>
      <c r="AAG21" s="361"/>
      <c r="AAH21" s="361"/>
      <c r="AAI21" s="354"/>
      <c r="AAJ21" s="358"/>
      <c r="AAK21" s="354"/>
      <c r="AAL21" s="359"/>
      <c r="AAM21" s="360"/>
      <c r="AAN21" s="355"/>
      <c r="AAO21" s="356"/>
      <c r="AAP21" s="357"/>
      <c r="AAQ21" s="361"/>
      <c r="AAR21" s="361"/>
      <c r="AAS21" s="354"/>
      <c r="AAT21" s="358"/>
      <c r="AAU21" s="354"/>
      <c r="AAV21" s="359"/>
      <c r="AAW21" s="360"/>
      <c r="AAX21" s="355"/>
      <c r="AAY21" s="356"/>
      <c r="AAZ21" s="357"/>
      <c r="ABA21" s="361"/>
      <c r="ABB21" s="361"/>
      <c r="ABC21" s="354"/>
      <c r="ABD21" s="358"/>
      <c r="ABE21" s="354"/>
      <c r="ABF21" s="359"/>
      <c r="ABG21" s="360"/>
      <c r="ABH21" s="355"/>
      <c r="ABI21" s="356"/>
      <c r="ABJ21" s="357"/>
      <c r="ABK21" s="361"/>
      <c r="ABL21" s="361"/>
      <c r="ABM21" s="354"/>
      <c r="ABN21" s="358"/>
      <c r="ABO21" s="354"/>
      <c r="ABP21" s="359"/>
      <c r="ABQ21" s="360"/>
      <c r="ABR21" s="355"/>
      <c r="ABS21" s="356"/>
      <c r="ABT21" s="357"/>
      <c r="ABU21" s="361"/>
      <c r="ABV21" s="361"/>
      <c r="ABW21" s="354"/>
      <c r="ABX21" s="358"/>
      <c r="ABY21" s="354"/>
      <c r="ABZ21" s="359"/>
      <c r="ACA21" s="360"/>
      <c r="ACB21" s="355"/>
      <c r="ACC21" s="356"/>
      <c r="ACD21" s="357"/>
      <c r="ACE21" s="361"/>
      <c r="ACF21" s="361"/>
      <c r="ACG21" s="354"/>
      <c r="ACH21" s="358"/>
      <c r="ACI21" s="354"/>
      <c r="ACJ21" s="359"/>
      <c r="ACK21" s="360"/>
      <c r="ACL21" s="355"/>
      <c r="ACM21" s="356"/>
      <c r="ACN21" s="357"/>
      <c r="ACO21" s="361"/>
      <c r="ACP21" s="361"/>
      <c r="ACQ21" s="354"/>
      <c r="ACR21" s="358"/>
      <c r="ACS21" s="354"/>
      <c r="ACT21" s="359"/>
      <c r="ACU21" s="360"/>
      <c r="ACV21" s="355"/>
      <c r="ACW21" s="356"/>
      <c r="ACX21" s="357"/>
      <c r="ACY21" s="361"/>
      <c r="ACZ21" s="361"/>
      <c r="ADA21" s="354"/>
      <c r="ADB21" s="358"/>
      <c r="ADC21" s="354"/>
      <c r="ADD21" s="359"/>
      <c r="ADE21" s="360"/>
      <c r="ADF21" s="355"/>
      <c r="ADG21" s="356"/>
      <c r="ADH21" s="357"/>
      <c r="ADI21" s="361"/>
      <c r="ADJ21" s="361"/>
      <c r="ADK21" s="354"/>
      <c r="ADL21" s="358"/>
      <c r="ADM21" s="354"/>
      <c r="ADN21" s="359"/>
      <c r="ADO21" s="360"/>
      <c r="ADP21" s="355"/>
      <c r="ADQ21" s="356"/>
      <c r="ADR21" s="357"/>
      <c r="ADS21" s="361"/>
      <c r="ADT21" s="361"/>
      <c r="ADU21" s="354"/>
      <c r="ADV21" s="358"/>
      <c r="ADW21" s="354"/>
      <c r="ADX21" s="359"/>
      <c r="ADY21" s="360"/>
      <c r="ADZ21" s="355"/>
      <c r="AEA21" s="356"/>
      <c r="AEB21" s="357"/>
      <c r="AEC21" s="361"/>
      <c r="AED21" s="361"/>
      <c r="AEE21" s="354"/>
      <c r="AEF21" s="358"/>
      <c r="AEG21" s="354"/>
      <c r="AEH21" s="359"/>
      <c r="AEI21" s="360"/>
      <c r="AEJ21" s="355"/>
      <c r="AEK21" s="356"/>
      <c r="AEL21" s="357"/>
      <c r="AEM21" s="361"/>
      <c r="AEN21" s="361"/>
      <c r="AEO21" s="354"/>
      <c r="AEP21" s="358"/>
      <c r="AEQ21" s="354"/>
      <c r="AER21" s="359"/>
      <c r="AES21" s="360"/>
      <c r="AET21" s="355"/>
      <c r="AEU21" s="356"/>
      <c r="AEV21" s="357"/>
      <c r="AEW21" s="361"/>
      <c r="AEX21" s="361"/>
      <c r="AEY21" s="354"/>
      <c r="AEZ21" s="358"/>
      <c r="AFA21" s="354"/>
      <c r="AFB21" s="359"/>
      <c r="AFC21" s="360"/>
      <c r="AFD21" s="355"/>
      <c r="AFE21" s="356"/>
      <c r="AFF21" s="357"/>
      <c r="AFG21" s="361"/>
      <c r="AFH21" s="361"/>
      <c r="AFI21" s="354"/>
      <c r="AFJ21" s="358"/>
      <c r="AFK21" s="354"/>
      <c r="AFL21" s="359"/>
      <c r="AFM21" s="360"/>
      <c r="AFN21" s="355"/>
      <c r="AFO21" s="356"/>
      <c r="AFP21" s="357"/>
      <c r="AFQ21" s="361"/>
      <c r="AFR21" s="361"/>
      <c r="AFS21" s="354"/>
      <c r="AFT21" s="358"/>
      <c r="AFU21" s="354"/>
      <c r="AFV21" s="359"/>
      <c r="AFW21" s="360"/>
      <c r="AFX21" s="355"/>
      <c r="AFY21" s="356"/>
      <c r="AFZ21" s="357"/>
      <c r="AGA21" s="361"/>
      <c r="AGB21" s="361"/>
      <c r="AGC21" s="354"/>
      <c r="AGD21" s="358"/>
      <c r="AGE21" s="354"/>
      <c r="AGF21" s="359"/>
      <c r="AGG21" s="360"/>
      <c r="AGH21" s="355"/>
      <c r="AGI21" s="356"/>
      <c r="AGJ21" s="357"/>
      <c r="AGK21" s="361"/>
      <c r="AGL21" s="361"/>
      <c r="AGM21" s="354"/>
      <c r="AGN21" s="358"/>
      <c r="AGO21" s="354"/>
      <c r="AGP21" s="359"/>
      <c r="AGQ21" s="360"/>
      <c r="AGR21" s="355"/>
      <c r="AGS21" s="356"/>
      <c r="AGT21" s="357"/>
      <c r="AGU21" s="361"/>
      <c r="AGV21" s="361"/>
      <c r="AGW21" s="354"/>
      <c r="AGX21" s="358"/>
      <c r="AGY21" s="354"/>
      <c r="AGZ21" s="359"/>
      <c r="AHA21" s="360"/>
      <c r="AHB21" s="355"/>
      <c r="AHC21" s="356"/>
      <c r="AHD21" s="357"/>
      <c r="AHE21" s="361"/>
      <c r="AHF21" s="361"/>
      <c r="AHG21" s="354"/>
      <c r="AHH21" s="358"/>
      <c r="AHI21" s="354"/>
      <c r="AHJ21" s="359"/>
      <c r="AHK21" s="360"/>
      <c r="AHL21" s="355"/>
      <c r="AHM21" s="356"/>
      <c r="AHN21" s="357"/>
      <c r="AHO21" s="361"/>
      <c r="AHP21" s="361"/>
      <c r="AHQ21" s="354"/>
      <c r="AHR21" s="358"/>
      <c r="AHS21" s="354"/>
      <c r="AHT21" s="359"/>
      <c r="AHU21" s="360"/>
      <c r="AHV21" s="355"/>
      <c r="AHW21" s="356"/>
      <c r="AHX21" s="357"/>
      <c r="AHY21" s="361"/>
      <c r="AHZ21" s="361"/>
      <c r="AIA21" s="354"/>
      <c r="AIB21" s="358"/>
      <c r="AIC21" s="354"/>
      <c r="AID21" s="359"/>
      <c r="AIE21" s="360"/>
      <c r="AIF21" s="355"/>
      <c r="AIG21" s="356"/>
      <c r="AIH21" s="357"/>
      <c r="AII21" s="361"/>
      <c r="AIJ21" s="361"/>
      <c r="AIK21" s="354"/>
      <c r="AIL21" s="358"/>
      <c r="AIM21" s="354"/>
      <c r="AIN21" s="359"/>
      <c r="AIO21" s="360"/>
      <c r="AIP21" s="355"/>
      <c r="AIQ21" s="356"/>
      <c r="AIR21" s="357"/>
      <c r="AIS21" s="361"/>
      <c r="AIT21" s="361"/>
      <c r="AIU21" s="354"/>
      <c r="AIV21" s="358"/>
      <c r="AIW21" s="354"/>
      <c r="AIX21" s="359"/>
      <c r="AIY21" s="360"/>
      <c r="AIZ21" s="355"/>
      <c r="AJA21" s="356"/>
      <c r="AJB21" s="357"/>
      <c r="AJC21" s="361"/>
      <c r="AJD21" s="361"/>
      <c r="AJE21" s="354"/>
      <c r="AJF21" s="358"/>
      <c r="AJG21" s="354"/>
      <c r="AJH21" s="359"/>
      <c r="AJI21" s="360"/>
      <c r="AJJ21" s="355"/>
      <c r="AJK21" s="356"/>
      <c r="AJL21" s="357"/>
      <c r="AJM21" s="361"/>
      <c r="AJN21" s="361"/>
      <c r="AJO21" s="354"/>
      <c r="AJP21" s="358"/>
      <c r="AJQ21" s="354"/>
      <c r="AJR21" s="359"/>
      <c r="AJS21" s="360"/>
      <c r="AJT21" s="355"/>
      <c r="AJU21" s="356"/>
      <c r="AJV21" s="357"/>
      <c r="AJW21" s="361"/>
      <c r="AJX21" s="361"/>
      <c r="AJY21" s="354"/>
      <c r="AJZ21" s="358"/>
      <c r="AKA21" s="354"/>
      <c r="AKB21" s="359"/>
      <c r="AKC21" s="360"/>
      <c r="AKD21" s="355"/>
      <c r="AKE21" s="356"/>
      <c r="AKF21" s="357"/>
      <c r="AKG21" s="361"/>
      <c r="AKH21" s="361"/>
      <c r="AKI21" s="354"/>
      <c r="AKJ21" s="358"/>
      <c r="AKK21" s="354"/>
      <c r="AKL21" s="359"/>
      <c r="AKM21" s="360"/>
      <c r="AKN21" s="355"/>
      <c r="AKO21" s="356"/>
      <c r="AKP21" s="357"/>
      <c r="AKQ21" s="361"/>
      <c r="AKR21" s="361"/>
      <c r="AKS21" s="354"/>
      <c r="AKT21" s="358"/>
      <c r="AKU21" s="354"/>
      <c r="AKV21" s="359"/>
      <c r="AKW21" s="360"/>
      <c r="AKX21" s="355"/>
      <c r="AKY21" s="356"/>
      <c r="AKZ21" s="357"/>
      <c r="ALA21" s="361"/>
      <c r="ALB21" s="361"/>
      <c r="ALC21" s="354"/>
      <c r="ALD21" s="358"/>
      <c r="ALE21" s="354"/>
      <c r="ALF21" s="359"/>
      <c r="ALG21" s="360"/>
      <c r="ALH21" s="355"/>
      <c r="ALI21" s="356"/>
      <c r="ALJ21" s="357"/>
      <c r="ALK21" s="361"/>
      <c r="ALL21" s="361"/>
      <c r="ALM21" s="354"/>
      <c r="ALN21" s="358"/>
      <c r="ALO21" s="354"/>
      <c r="ALP21" s="359"/>
      <c r="ALQ21" s="360"/>
      <c r="ALR21" s="355"/>
      <c r="ALS21" s="356"/>
      <c r="ALT21" s="357"/>
      <c r="ALU21" s="361"/>
      <c r="ALV21" s="361"/>
      <c r="ALW21" s="354"/>
      <c r="ALX21" s="358"/>
      <c r="ALY21" s="354"/>
      <c r="ALZ21" s="359"/>
      <c r="AMA21" s="360"/>
      <c r="AMB21" s="355"/>
      <c r="AMC21" s="356"/>
      <c r="AMD21" s="357"/>
      <c r="AME21" s="361"/>
      <c r="AMF21" s="361"/>
      <c r="AMG21" s="354"/>
      <c r="AMH21" s="358"/>
      <c r="AMI21" s="354"/>
      <c r="AMJ21" s="359"/>
      <c r="AMK21" s="360"/>
      <c r="AML21" s="355"/>
      <c r="AMM21" s="356"/>
      <c r="AMN21" s="357"/>
      <c r="AMO21" s="361"/>
      <c r="AMP21" s="361"/>
      <c r="AMQ21" s="354"/>
      <c r="AMR21" s="358"/>
      <c r="AMS21" s="354"/>
      <c r="AMT21" s="359"/>
      <c r="AMU21" s="360"/>
      <c r="AMV21" s="355"/>
      <c r="AMW21" s="356"/>
      <c r="AMX21" s="357"/>
      <c r="AMY21" s="361"/>
      <c r="AMZ21" s="361"/>
      <c r="ANA21" s="354"/>
      <c r="ANB21" s="358"/>
      <c r="ANC21" s="354"/>
      <c r="AND21" s="359"/>
      <c r="ANE21" s="360"/>
      <c r="ANF21" s="355"/>
      <c r="ANG21" s="356"/>
      <c r="ANH21" s="357"/>
      <c r="ANI21" s="361"/>
      <c r="ANJ21" s="361"/>
      <c r="ANK21" s="354"/>
      <c r="ANL21" s="358"/>
      <c r="ANM21" s="354"/>
      <c r="ANN21" s="359"/>
      <c r="ANO21" s="360"/>
      <c r="ANP21" s="355"/>
      <c r="ANQ21" s="356"/>
      <c r="ANR21" s="357"/>
      <c r="ANS21" s="361"/>
      <c r="ANT21" s="361"/>
      <c r="ANU21" s="354"/>
      <c r="ANV21" s="358"/>
      <c r="ANW21" s="354"/>
      <c r="ANX21" s="359"/>
      <c r="ANY21" s="360"/>
      <c r="ANZ21" s="355"/>
      <c r="AOA21" s="356"/>
      <c r="AOB21" s="357"/>
      <c r="AOC21" s="361"/>
      <c r="AOD21" s="361"/>
      <c r="AOE21" s="354"/>
      <c r="AOF21" s="358"/>
      <c r="AOG21" s="354"/>
      <c r="AOH21" s="359"/>
      <c r="AOI21" s="360"/>
      <c r="AOJ21" s="355"/>
      <c r="AOK21" s="356"/>
      <c r="AOL21" s="357"/>
      <c r="AOM21" s="361"/>
      <c r="AON21" s="361"/>
      <c r="AOO21" s="354"/>
      <c r="AOP21" s="358"/>
      <c r="AOQ21" s="354"/>
      <c r="AOR21" s="359"/>
      <c r="AOS21" s="360"/>
      <c r="AOT21" s="355"/>
      <c r="AOU21" s="356"/>
      <c r="AOV21" s="357"/>
      <c r="AOW21" s="361"/>
      <c r="AOX21" s="361"/>
      <c r="AOY21" s="354"/>
      <c r="AOZ21" s="358"/>
      <c r="APA21" s="354"/>
      <c r="APB21" s="359"/>
      <c r="APC21" s="360"/>
      <c r="APD21" s="355"/>
      <c r="APE21" s="356"/>
      <c r="APF21" s="357"/>
      <c r="APG21" s="361"/>
      <c r="APH21" s="361"/>
      <c r="API21" s="354"/>
      <c r="APJ21" s="358"/>
      <c r="APK21" s="354"/>
      <c r="APL21" s="359"/>
      <c r="APM21" s="360"/>
      <c r="APN21" s="355"/>
      <c r="APO21" s="356"/>
      <c r="APP21" s="357"/>
      <c r="APQ21" s="361"/>
      <c r="APR21" s="361"/>
      <c r="APS21" s="354"/>
      <c r="APT21" s="358"/>
      <c r="APU21" s="354"/>
      <c r="APV21" s="359"/>
      <c r="APW21" s="360"/>
      <c r="APX21" s="355"/>
      <c r="APY21" s="356"/>
      <c r="APZ21" s="357"/>
      <c r="AQA21" s="361"/>
      <c r="AQB21" s="361"/>
      <c r="AQC21" s="354"/>
      <c r="AQD21" s="358"/>
      <c r="AQE21" s="354"/>
      <c r="AQF21" s="359"/>
      <c r="AQG21" s="360"/>
      <c r="AQH21" s="355"/>
      <c r="AQI21" s="356"/>
      <c r="AQJ21" s="357"/>
      <c r="AQK21" s="361"/>
      <c r="AQL21" s="361"/>
      <c r="AQM21" s="354"/>
      <c r="AQN21" s="358"/>
      <c r="AQO21" s="354"/>
      <c r="AQP21" s="359"/>
      <c r="AQQ21" s="360"/>
      <c r="AQR21" s="355"/>
      <c r="AQS21" s="356"/>
      <c r="AQT21" s="357"/>
      <c r="AQU21" s="361"/>
      <c r="AQV21" s="361"/>
      <c r="AQW21" s="354"/>
      <c r="AQX21" s="358"/>
      <c r="AQY21" s="354"/>
      <c r="AQZ21" s="359"/>
      <c r="ARA21" s="360"/>
      <c r="ARB21" s="355"/>
      <c r="ARC21" s="356"/>
      <c r="ARD21" s="357"/>
      <c r="ARE21" s="361"/>
      <c r="ARF21" s="361"/>
      <c r="ARG21" s="354"/>
      <c r="ARH21" s="358"/>
      <c r="ARI21" s="354"/>
      <c r="ARJ21" s="359"/>
      <c r="ARK21" s="360"/>
      <c r="ARL21" s="355"/>
      <c r="ARM21" s="356"/>
      <c r="ARN21" s="357"/>
      <c r="ARO21" s="361"/>
      <c r="ARP21" s="361"/>
      <c r="ARQ21" s="354"/>
      <c r="ARR21" s="358"/>
      <c r="ARS21" s="354"/>
      <c r="ART21" s="359"/>
      <c r="ARU21" s="360"/>
      <c r="ARV21" s="355"/>
      <c r="ARW21" s="356"/>
      <c r="ARX21" s="357"/>
      <c r="ARY21" s="361"/>
      <c r="ARZ21" s="361"/>
      <c r="ASA21" s="354"/>
      <c r="ASB21" s="358"/>
      <c r="ASC21" s="354"/>
      <c r="ASD21" s="359"/>
      <c r="ASE21" s="360"/>
      <c r="ASF21" s="355"/>
      <c r="ASG21" s="356"/>
      <c r="ASH21" s="357"/>
      <c r="ASI21" s="361"/>
      <c r="ASJ21" s="361"/>
      <c r="ASK21" s="354"/>
      <c r="ASL21" s="358"/>
      <c r="ASM21" s="354"/>
      <c r="ASN21" s="359"/>
      <c r="ASO21" s="360"/>
      <c r="ASP21" s="355"/>
      <c r="ASQ21" s="356"/>
      <c r="ASR21" s="357"/>
      <c r="ASS21" s="361"/>
      <c r="AST21" s="361"/>
      <c r="ASU21" s="354"/>
      <c r="ASV21" s="358"/>
      <c r="ASW21" s="354"/>
      <c r="ASX21" s="359"/>
      <c r="ASY21" s="360"/>
      <c r="ASZ21" s="355"/>
      <c r="ATA21" s="356"/>
      <c r="ATB21" s="357"/>
      <c r="ATC21" s="361"/>
      <c r="ATD21" s="361"/>
      <c r="ATE21" s="354"/>
      <c r="ATF21" s="358"/>
      <c r="ATG21" s="354"/>
      <c r="ATH21" s="359"/>
      <c r="ATI21" s="360"/>
      <c r="ATJ21" s="355"/>
      <c r="ATK21" s="356"/>
      <c r="ATL21" s="357"/>
      <c r="ATM21" s="361"/>
      <c r="ATN21" s="361"/>
      <c r="ATO21" s="354"/>
      <c r="ATP21" s="358"/>
      <c r="ATQ21" s="354"/>
      <c r="ATR21" s="359"/>
      <c r="ATS21" s="360"/>
      <c r="ATT21" s="355"/>
      <c r="ATU21" s="356"/>
      <c r="ATV21" s="357"/>
      <c r="ATW21" s="361"/>
      <c r="ATX21" s="361"/>
      <c r="ATY21" s="354"/>
      <c r="ATZ21" s="358"/>
      <c r="AUA21" s="354"/>
      <c r="AUB21" s="359"/>
      <c r="AUC21" s="360"/>
      <c r="AUD21" s="355"/>
      <c r="AUE21" s="356"/>
      <c r="AUF21" s="357"/>
      <c r="AUG21" s="361"/>
      <c r="AUH21" s="361"/>
      <c r="AUI21" s="354"/>
      <c r="AUJ21" s="358"/>
      <c r="AUK21" s="354"/>
      <c r="AUL21" s="359"/>
      <c r="AUM21" s="360"/>
      <c r="AUN21" s="355"/>
      <c r="AUO21" s="356"/>
      <c r="AUP21" s="357"/>
      <c r="AUQ21" s="361"/>
      <c r="AUR21" s="361"/>
      <c r="AUS21" s="354"/>
      <c r="AUT21" s="358"/>
      <c r="AUU21" s="354"/>
      <c r="AUV21" s="359"/>
      <c r="AUW21" s="360"/>
      <c r="AUX21" s="355"/>
      <c r="AUY21" s="356"/>
      <c r="AUZ21" s="357"/>
      <c r="AVA21" s="361"/>
      <c r="AVB21" s="361"/>
      <c r="AVC21" s="354"/>
      <c r="AVD21" s="358"/>
      <c r="AVE21" s="354"/>
      <c r="AVF21" s="359"/>
      <c r="AVG21" s="360"/>
      <c r="AVH21" s="355"/>
      <c r="AVI21" s="356"/>
      <c r="AVJ21" s="357"/>
      <c r="AVK21" s="361"/>
      <c r="AVL21" s="361"/>
      <c r="AVM21" s="354"/>
      <c r="AVN21" s="358"/>
      <c r="AVO21" s="354"/>
      <c r="AVP21" s="359"/>
      <c r="AVQ21" s="360"/>
      <c r="AVR21" s="355"/>
      <c r="AVS21" s="356"/>
      <c r="AVT21" s="357"/>
      <c r="AVU21" s="361"/>
      <c r="AVV21" s="361"/>
      <c r="AVW21" s="354"/>
      <c r="AVX21" s="358"/>
      <c r="AVY21" s="354"/>
      <c r="AVZ21" s="359"/>
      <c r="AWA21" s="360"/>
      <c r="AWB21" s="355"/>
      <c r="AWC21" s="356"/>
      <c r="AWD21" s="357"/>
      <c r="AWE21" s="361"/>
      <c r="AWF21" s="361"/>
      <c r="AWG21" s="354"/>
      <c r="AWH21" s="358"/>
      <c r="AWI21" s="354"/>
      <c r="AWJ21" s="359"/>
      <c r="AWK21" s="360"/>
      <c r="AWL21" s="355"/>
      <c r="AWM21" s="356"/>
      <c r="AWN21" s="357"/>
      <c r="AWO21" s="361"/>
      <c r="AWP21" s="361"/>
      <c r="AWQ21" s="354"/>
      <c r="AWR21" s="358"/>
      <c r="AWS21" s="354"/>
      <c r="AWT21" s="359"/>
      <c r="AWU21" s="360"/>
      <c r="AWV21" s="355"/>
      <c r="AWW21" s="356"/>
      <c r="AWX21" s="357"/>
      <c r="AWY21" s="361"/>
      <c r="AWZ21" s="361"/>
      <c r="AXA21" s="354"/>
      <c r="AXB21" s="358"/>
      <c r="AXC21" s="354"/>
      <c r="AXD21" s="359"/>
      <c r="AXE21" s="360"/>
      <c r="AXF21" s="355"/>
      <c r="AXG21" s="356"/>
      <c r="AXH21" s="357"/>
      <c r="AXI21" s="361"/>
      <c r="AXJ21" s="361"/>
      <c r="AXK21" s="354"/>
      <c r="AXL21" s="358"/>
      <c r="AXM21" s="354"/>
      <c r="AXN21" s="359"/>
      <c r="AXO21" s="360"/>
      <c r="AXP21" s="355"/>
      <c r="AXQ21" s="356"/>
      <c r="AXR21" s="357"/>
      <c r="AXS21" s="361"/>
      <c r="AXT21" s="361"/>
      <c r="AXU21" s="354"/>
      <c r="AXV21" s="358"/>
      <c r="AXW21" s="354"/>
      <c r="AXX21" s="359"/>
      <c r="AXY21" s="360"/>
      <c r="AXZ21" s="355"/>
      <c r="AYA21" s="356"/>
      <c r="AYB21" s="357"/>
      <c r="AYC21" s="361"/>
      <c r="AYD21" s="361"/>
      <c r="AYE21" s="354"/>
      <c r="AYF21" s="358"/>
      <c r="AYG21" s="354"/>
      <c r="AYH21" s="359"/>
      <c r="AYI21" s="360"/>
      <c r="AYJ21" s="355"/>
      <c r="AYK21" s="356"/>
      <c r="AYL21" s="357"/>
      <c r="AYM21" s="361"/>
      <c r="AYN21" s="361"/>
      <c r="AYO21" s="354"/>
      <c r="AYP21" s="358"/>
      <c r="AYQ21" s="354"/>
      <c r="AYR21" s="359"/>
      <c r="AYS21" s="360"/>
      <c r="AYT21" s="355"/>
      <c r="AYU21" s="356"/>
      <c r="AYV21" s="357"/>
      <c r="AYW21" s="361"/>
      <c r="AYX21" s="361"/>
      <c r="AYY21" s="354"/>
      <c r="AYZ21" s="358"/>
      <c r="AZA21" s="354"/>
      <c r="AZB21" s="359"/>
      <c r="AZC21" s="360"/>
      <c r="AZD21" s="355"/>
      <c r="AZE21" s="356"/>
      <c r="AZF21" s="357"/>
      <c r="AZG21" s="361"/>
      <c r="AZH21" s="361"/>
      <c r="AZI21" s="354"/>
      <c r="AZJ21" s="358"/>
      <c r="AZK21" s="354"/>
      <c r="AZL21" s="359"/>
      <c r="AZM21" s="360"/>
      <c r="AZN21" s="355"/>
      <c r="AZO21" s="356"/>
      <c r="AZP21" s="357"/>
      <c r="AZQ21" s="361"/>
      <c r="AZR21" s="361"/>
      <c r="AZS21" s="354"/>
      <c r="AZT21" s="358"/>
      <c r="AZU21" s="354"/>
      <c r="AZV21" s="359"/>
      <c r="AZW21" s="360"/>
      <c r="AZX21" s="355"/>
      <c r="AZY21" s="356"/>
      <c r="AZZ21" s="357"/>
      <c r="BAA21" s="361"/>
      <c r="BAB21" s="361"/>
      <c r="BAC21" s="354"/>
      <c r="BAD21" s="358"/>
      <c r="BAE21" s="354"/>
      <c r="BAF21" s="359"/>
      <c r="BAG21" s="360"/>
      <c r="BAH21" s="355"/>
      <c r="BAI21" s="356"/>
      <c r="BAJ21" s="357"/>
      <c r="BAK21" s="361"/>
      <c r="BAL21" s="361"/>
      <c r="BAM21" s="354"/>
      <c r="BAN21" s="358"/>
      <c r="BAO21" s="354"/>
      <c r="BAP21" s="359"/>
      <c r="BAQ21" s="360"/>
      <c r="BAR21" s="355"/>
      <c r="BAS21" s="356"/>
      <c r="BAT21" s="357"/>
      <c r="BAU21" s="361"/>
      <c r="BAV21" s="361"/>
      <c r="BAW21" s="354"/>
      <c r="BAX21" s="358"/>
      <c r="BAY21" s="354"/>
      <c r="BAZ21" s="359"/>
      <c r="BBA21" s="360"/>
      <c r="BBB21" s="355"/>
      <c r="BBC21" s="356"/>
      <c r="BBD21" s="357"/>
      <c r="BBE21" s="361"/>
      <c r="BBF21" s="361"/>
      <c r="BBG21" s="354"/>
      <c r="BBH21" s="358"/>
      <c r="BBI21" s="354"/>
      <c r="BBJ21" s="359"/>
      <c r="BBK21" s="360"/>
      <c r="BBL21" s="355"/>
      <c r="BBM21" s="356"/>
      <c r="BBN21" s="357"/>
      <c r="BBO21" s="361"/>
      <c r="BBP21" s="361"/>
      <c r="BBQ21" s="354"/>
      <c r="BBR21" s="358"/>
      <c r="BBS21" s="354"/>
      <c r="BBT21" s="359"/>
      <c r="BBU21" s="360"/>
      <c r="BBV21" s="355"/>
      <c r="BBW21" s="356"/>
      <c r="BBX21" s="357"/>
      <c r="BBY21" s="361"/>
      <c r="BBZ21" s="361"/>
      <c r="BCA21" s="354"/>
      <c r="BCB21" s="358"/>
      <c r="BCC21" s="354"/>
      <c r="BCD21" s="359"/>
      <c r="BCE21" s="360"/>
      <c r="BCF21" s="355"/>
      <c r="BCG21" s="356"/>
      <c r="BCH21" s="357"/>
      <c r="BCI21" s="361"/>
      <c r="BCJ21" s="361"/>
      <c r="BCK21" s="354"/>
      <c r="BCL21" s="358"/>
      <c r="BCM21" s="354"/>
      <c r="BCN21" s="359"/>
      <c r="BCO21" s="360"/>
      <c r="BCP21" s="355"/>
      <c r="BCQ21" s="356"/>
      <c r="BCR21" s="357"/>
      <c r="BCS21" s="361"/>
      <c r="BCT21" s="361"/>
      <c r="BCU21" s="354"/>
      <c r="BCV21" s="358"/>
      <c r="BCW21" s="354"/>
      <c r="BCX21" s="359"/>
      <c r="BCY21" s="360"/>
      <c r="BCZ21" s="355"/>
      <c r="BDA21" s="356"/>
      <c r="BDB21" s="357"/>
      <c r="BDC21" s="361"/>
      <c r="BDD21" s="361"/>
      <c r="BDE21" s="354"/>
      <c r="BDF21" s="358"/>
      <c r="BDG21" s="354"/>
      <c r="BDH21" s="359"/>
      <c r="BDI21" s="360"/>
      <c r="BDJ21" s="355"/>
      <c r="BDK21" s="356"/>
      <c r="BDL21" s="357"/>
      <c r="BDM21" s="361"/>
      <c r="BDN21" s="361"/>
      <c r="BDO21" s="354"/>
      <c r="BDP21" s="358"/>
      <c r="BDQ21" s="354"/>
      <c r="BDR21" s="359"/>
      <c r="BDS21" s="360"/>
      <c r="BDT21" s="355"/>
      <c r="BDU21" s="356"/>
      <c r="BDV21" s="357"/>
      <c r="BDW21" s="361"/>
      <c r="BDX21" s="361"/>
      <c r="BDY21" s="354"/>
      <c r="BDZ21" s="358"/>
      <c r="BEA21" s="354"/>
      <c r="BEB21" s="359"/>
      <c r="BEC21" s="360"/>
      <c r="BED21" s="355"/>
      <c r="BEE21" s="356"/>
      <c r="BEF21" s="357"/>
      <c r="BEG21" s="361"/>
      <c r="BEH21" s="361"/>
      <c r="BEI21" s="354"/>
      <c r="BEJ21" s="358"/>
      <c r="BEK21" s="354"/>
      <c r="BEL21" s="359"/>
      <c r="BEM21" s="360"/>
      <c r="BEN21" s="355"/>
      <c r="BEO21" s="356"/>
      <c r="BEP21" s="357"/>
      <c r="BEQ21" s="361"/>
      <c r="BER21" s="361"/>
      <c r="BES21" s="354"/>
      <c r="BET21" s="358"/>
      <c r="BEU21" s="354"/>
      <c r="BEV21" s="359"/>
      <c r="BEW21" s="360"/>
      <c r="BEX21" s="355"/>
      <c r="BEY21" s="356"/>
      <c r="BEZ21" s="357"/>
      <c r="BFA21" s="361"/>
      <c r="BFB21" s="361"/>
      <c r="BFC21" s="354"/>
      <c r="BFD21" s="358"/>
      <c r="BFE21" s="354"/>
      <c r="BFF21" s="359"/>
      <c r="BFG21" s="360"/>
      <c r="BFH21" s="355"/>
      <c r="BFI21" s="356"/>
      <c r="BFJ21" s="357"/>
      <c r="BFK21" s="361"/>
      <c r="BFL21" s="361"/>
      <c r="BFM21" s="354"/>
      <c r="BFN21" s="358"/>
      <c r="BFO21" s="354"/>
      <c r="BFP21" s="359"/>
      <c r="BFQ21" s="360"/>
      <c r="BFR21" s="355"/>
      <c r="BFS21" s="356"/>
      <c r="BFT21" s="357"/>
      <c r="BFU21" s="361"/>
      <c r="BFV21" s="361"/>
      <c r="BFW21" s="354"/>
      <c r="BFX21" s="358"/>
      <c r="BFY21" s="354"/>
      <c r="BFZ21" s="359"/>
      <c r="BGA21" s="360"/>
      <c r="BGB21" s="355"/>
      <c r="BGC21" s="356"/>
      <c r="BGD21" s="357"/>
      <c r="BGE21" s="361"/>
      <c r="BGF21" s="361"/>
      <c r="BGG21" s="354"/>
      <c r="BGH21" s="358"/>
      <c r="BGI21" s="354"/>
      <c r="BGJ21" s="359"/>
      <c r="BGK21" s="360"/>
      <c r="BGL21" s="355"/>
      <c r="BGM21" s="356"/>
      <c r="BGN21" s="357"/>
      <c r="BGO21" s="361"/>
      <c r="BGP21" s="361"/>
      <c r="BGQ21" s="354"/>
      <c r="BGR21" s="358"/>
      <c r="BGS21" s="354"/>
      <c r="BGT21" s="359"/>
      <c r="BGU21" s="360"/>
      <c r="BGV21" s="355"/>
      <c r="BGW21" s="356"/>
      <c r="BGX21" s="357"/>
      <c r="BGY21" s="361"/>
      <c r="BGZ21" s="361"/>
      <c r="BHA21" s="354"/>
      <c r="BHB21" s="358"/>
      <c r="BHC21" s="354"/>
      <c r="BHD21" s="359"/>
      <c r="BHE21" s="360"/>
      <c r="BHF21" s="355"/>
      <c r="BHG21" s="356"/>
      <c r="BHH21" s="357"/>
      <c r="BHI21" s="361"/>
      <c r="BHJ21" s="361"/>
      <c r="BHK21" s="354"/>
      <c r="BHL21" s="358"/>
      <c r="BHM21" s="354"/>
      <c r="BHN21" s="359"/>
      <c r="BHO21" s="360"/>
      <c r="BHP21" s="355"/>
      <c r="BHQ21" s="356"/>
      <c r="BHR21" s="357"/>
      <c r="BHS21" s="361"/>
      <c r="BHT21" s="361"/>
      <c r="BHU21" s="354"/>
      <c r="BHV21" s="358"/>
      <c r="BHW21" s="354"/>
      <c r="BHX21" s="359"/>
      <c r="BHY21" s="360"/>
      <c r="BHZ21" s="355"/>
      <c r="BIA21" s="356"/>
      <c r="BIB21" s="357"/>
      <c r="BIC21" s="361"/>
      <c r="BID21" s="361"/>
      <c r="BIE21" s="354"/>
      <c r="BIF21" s="358"/>
      <c r="BIG21" s="354"/>
      <c r="BIH21" s="359"/>
      <c r="BII21" s="360"/>
      <c r="BIJ21" s="355"/>
      <c r="BIK21" s="356"/>
      <c r="BIL21" s="357"/>
      <c r="BIM21" s="361"/>
      <c r="BIN21" s="361"/>
      <c r="BIO21" s="354"/>
      <c r="BIP21" s="358"/>
      <c r="BIQ21" s="354"/>
      <c r="BIR21" s="359"/>
      <c r="BIS21" s="360"/>
      <c r="BIT21" s="355"/>
      <c r="BIU21" s="356"/>
      <c r="BIV21" s="357"/>
      <c r="BIW21" s="361"/>
      <c r="BIX21" s="361"/>
      <c r="BIY21" s="354"/>
      <c r="BIZ21" s="358"/>
      <c r="BJA21" s="354"/>
      <c r="BJB21" s="359"/>
      <c r="BJC21" s="360"/>
      <c r="BJD21" s="355"/>
      <c r="BJE21" s="356"/>
      <c r="BJF21" s="357"/>
      <c r="BJG21" s="361"/>
      <c r="BJH21" s="361"/>
      <c r="BJI21" s="354"/>
      <c r="BJJ21" s="358"/>
      <c r="BJK21" s="354"/>
      <c r="BJL21" s="359"/>
      <c r="BJM21" s="360"/>
      <c r="BJN21" s="355"/>
      <c r="BJO21" s="356"/>
      <c r="BJP21" s="357"/>
      <c r="BJQ21" s="361"/>
      <c r="BJR21" s="361"/>
      <c r="BJS21" s="354"/>
      <c r="BJT21" s="358"/>
      <c r="BJU21" s="354"/>
      <c r="BJV21" s="359"/>
      <c r="BJW21" s="360"/>
      <c r="BJX21" s="355"/>
      <c r="BJY21" s="356"/>
      <c r="BJZ21" s="357"/>
      <c r="BKA21" s="361"/>
      <c r="BKB21" s="361"/>
      <c r="BKC21" s="354"/>
      <c r="BKD21" s="358"/>
      <c r="BKE21" s="354"/>
      <c r="BKF21" s="359"/>
      <c r="BKG21" s="360"/>
      <c r="BKH21" s="355"/>
      <c r="BKI21" s="356"/>
      <c r="BKJ21" s="357"/>
      <c r="BKK21" s="361"/>
      <c r="BKL21" s="361"/>
      <c r="BKM21" s="354"/>
      <c r="BKN21" s="358"/>
      <c r="BKO21" s="354"/>
      <c r="BKP21" s="359"/>
      <c r="BKQ21" s="360"/>
      <c r="BKR21" s="355"/>
      <c r="BKS21" s="356"/>
      <c r="BKT21" s="357"/>
      <c r="BKU21" s="361"/>
      <c r="BKV21" s="361"/>
      <c r="BKW21" s="354"/>
      <c r="BKX21" s="358"/>
      <c r="BKY21" s="354"/>
      <c r="BKZ21" s="359"/>
      <c r="BLA21" s="360"/>
      <c r="BLB21" s="355"/>
      <c r="BLC21" s="356"/>
      <c r="BLD21" s="357"/>
      <c r="BLE21" s="361"/>
      <c r="BLF21" s="361"/>
      <c r="BLG21" s="354"/>
      <c r="BLH21" s="358"/>
      <c r="BLI21" s="354"/>
      <c r="BLJ21" s="359"/>
      <c r="BLK21" s="360"/>
      <c r="BLL21" s="355"/>
      <c r="BLM21" s="356"/>
      <c r="BLN21" s="357"/>
      <c r="BLO21" s="361"/>
      <c r="BLP21" s="361"/>
      <c r="BLQ21" s="354"/>
      <c r="BLR21" s="358"/>
      <c r="BLS21" s="354"/>
      <c r="BLT21" s="359"/>
      <c r="BLU21" s="360"/>
      <c r="BLV21" s="355"/>
      <c r="BLW21" s="356"/>
      <c r="BLX21" s="357"/>
      <c r="BLY21" s="361"/>
      <c r="BLZ21" s="361"/>
      <c r="BMA21" s="354"/>
      <c r="BMB21" s="358"/>
      <c r="BMC21" s="354"/>
      <c r="BMD21" s="359"/>
      <c r="BME21" s="360"/>
      <c r="BMF21" s="355"/>
      <c r="BMG21" s="356"/>
      <c r="BMH21" s="357"/>
      <c r="BMI21" s="361"/>
      <c r="BMJ21" s="361"/>
      <c r="BMK21" s="354"/>
      <c r="BML21" s="358"/>
      <c r="BMM21" s="354"/>
      <c r="BMN21" s="359"/>
      <c r="BMO21" s="360"/>
      <c r="BMP21" s="355"/>
      <c r="BMQ21" s="356"/>
      <c r="BMR21" s="357"/>
      <c r="BMS21" s="361"/>
      <c r="BMT21" s="361"/>
      <c r="BMU21" s="354"/>
      <c r="BMV21" s="358"/>
      <c r="BMW21" s="354"/>
      <c r="BMX21" s="359"/>
      <c r="BMY21" s="360"/>
      <c r="BMZ21" s="355"/>
      <c r="BNA21" s="356"/>
      <c r="BNB21" s="357"/>
      <c r="BNC21" s="361"/>
      <c r="BND21" s="361"/>
      <c r="BNE21" s="354"/>
      <c r="BNF21" s="358"/>
      <c r="BNG21" s="354"/>
      <c r="BNH21" s="359"/>
      <c r="BNI21" s="360"/>
      <c r="BNJ21" s="355"/>
      <c r="BNK21" s="356"/>
      <c r="BNL21" s="357"/>
      <c r="BNM21" s="361"/>
      <c r="BNN21" s="361"/>
      <c r="BNO21" s="354"/>
      <c r="BNP21" s="358"/>
      <c r="BNQ21" s="354"/>
      <c r="BNR21" s="359"/>
      <c r="BNS21" s="360"/>
      <c r="BNT21" s="355"/>
      <c r="BNU21" s="356"/>
      <c r="BNV21" s="357"/>
      <c r="BNW21" s="361"/>
      <c r="BNX21" s="361"/>
      <c r="BNY21" s="354"/>
      <c r="BNZ21" s="358"/>
      <c r="BOA21" s="354"/>
      <c r="BOB21" s="359"/>
      <c r="BOC21" s="360"/>
      <c r="BOD21" s="355"/>
      <c r="BOE21" s="356"/>
      <c r="BOF21" s="357"/>
      <c r="BOG21" s="361"/>
      <c r="BOH21" s="361"/>
      <c r="BOI21" s="354"/>
      <c r="BOJ21" s="358"/>
      <c r="BOK21" s="354"/>
      <c r="BOL21" s="359"/>
      <c r="BOM21" s="360"/>
      <c r="BON21" s="355"/>
      <c r="BOO21" s="356"/>
      <c r="BOP21" s="357"/>
      <c r="BOQ21" s="361"/>
      <c r="BOR21" s="361"/>
      <c r="BOS21" s="354"/>
      <c r="BOT21" s="358"/>
      <c r="BOU21" s="354"/>
      <c r="BOV21" s="359"/>
      <c r="BOW21" s="360"/>
      <c r="BOX21" s="355"/>
      <c r="BOY21" s="356"/>
      <c r="BOZ21" s="357"/>
      <c r="BPA21" s="361"/>
      <c r="BPB21" s="361"/>
      <c r="BPC21" s="354"/>
      <c r="BPD21" s="358"/>
      <c r="BPE21" s="354"/>
      <c r="BPF21" s="359"/>
      <c r="BPG21" s="360"/>
      <c r="BPH21" s="355"/>
      <c r="BPI21" s="356"/>
      <c r="BPJ21" s="357"/>
      <c r="BPK21" s="361"/>
      <c r="BPL21" s="361"/>
      <c r="BPM21" s="354"/>
      <c r="BPN21" s="358"/>
      <c r="BPO21" s="354"/>
      <c r="BPP21" s="359"/>
      <c r="BPQ21" s="360"/>
      <c r="BPR21" s="355"/>
      <c r="BPS21" s="356"/>
      <c r="BPT21" s="357"/>
      <c r="BPU21" s="361"/>
      <c r="BPV21" s="361"/>
      <c r="BPW21" s="354"/>
      <c r="BPX21" s="358"/>
      <c r="BPY21" s="354"/>
      <c r="BPZ21" s="359"/>
      <c r="BQA21" s="360"/>
      <c r="BQB21" s="355"/>
      <c r="BQC21" s="356"/>
      <c r="BQD21" s="357"/>
      <c r="BQE21" s="361"/>
      <c r="BQF21" s="361"/>
      <c r="BQG21" s="354"/>
      <c r="BQH21" s="358"/>
      <c r="BQI21" s="354"/>
      <c r="BQJ21" s="359"/>
      <c r="BQK21" s="360"/>
      <c r="BQL21" s="355"/>
      <c r="BQM21" s="356"/>
      <c r="BQN21" s="357"/>
      <c r="BQO21" s="361"/>
      <c r="BQP21" s="361"/>
      <c r="BQQ21" s="354"/>
      <c r="BQR21" s="358"/>
      <c r="BQS21" s="354"/>
      <c r="BQT21" s="359"/>
      <c r="BQU21" s="360"/>
      <c r="BQV21" s="355"/>
      <c r="BQW21" s="356"/>
      <c r="BQX21" s="357"/>
      <c r="BQY21" s="361"/>
      <c r="BQZ21" s="361"/>
      <c r="BRA21" s="354"/>
      <c r="BRB21" s="358"/>
      <c r="BRC21" s="354"/>
      <c r="BRD21" s="359"/>
      <c r="BRE21" s="360"/>
      <c r="BRF21" s="355"/>
      <c r="BRG21" s="356"/>
      <c r="BRH21" s="357"/>
      <c r="BRI21" s="361"/>
      <c r="BRJ21" s="361"/>
      <c r="BRK21" s="354"/>
      <c r="BRL21" s="358"/>
      <c r="BRM21" s="354"/>
      <c r="BRN21" s="359"/>
      <c r="BRO21" s="360"/>
      <c r="BRP21" s="355"/>
      <c r="BRQ21" s="356"/>
      <c r="BRR21" s="357"/>
      <c r="BRS21" s="361"/>
      <c r="BRT21" s="361"/>
      <c r="BRU21" s="354"/>
      <c r="BRV21" s="358"/>
      <c r="BRW21" s="354"/>
      <c r="BRX21" s="359"/>
      <c r="BRY21" s="360"/>
      <c r="BRZ21" s="355"/>
      <c r="BSA21" s="356"/>
      <c r="BSB21" s="357"/>
      <c r="BSC21" s="361"/>
      <c r="BSD21" s="361"/>
      <c r="BSE21" s="354"/>
      <c r="BSF21" s="358"/>
      <c r="BSG21" s="354"/>
      <c r="BSH21" s="359"/>
      <c r="BSI21" s="360"/>
      <c r="BSJ21" s="355"/>
      <c r="BSK21" s="356"/>
      <c r="BSL21" s="357"/>
      <c r="BSM21" s="361"/>
      <c r="BSN21" s="361"/>
      <c r="BSO21" s="354"/>
      <c r="BSP21" s="358"/>
      <c r="BSQ21" s="354"/>
      <c r="BSR21" s="359"/>
      <c r="BSS21" s="360"/>
      <c r="BST21" s="355"/>
      <c r="BSU21" s="356"/>
      <c r="BSV21" s="357"/>
      <c r="BSW21" s="361"/>
      <c r="BSX21" s="361"/>
      <c r="BSY21" s="354"/>
      <c r="BSZ21" s="358"/>
      <c r="BTA21" s="354"/>
      <c r="BTB21" s="359"/>
      <c r="BTC21" s="360"/>
      <c r="BTD21" s="355"/>
      <c r="BTE21" s="356"/>
      <c r="BTF21" s="357"/>
      <c r="BTG21" s="361"/>
      <c r="BTH21" s="361"/>
      <c r="BTI21" s="354"/>
      <c r="BTJ21" s="358"/>
      <c r="BTK21" s="354"/>
      <c r="BTL21" s="359"/>
      <c r="BTM21" s="360"/>
      <c r="BTN21" s="355"/>
      <c r="BTO21" s="356"/>
      <c r="BTP21" s="357"/>
      <c r="BTQ21" s="361"/>
      <c r="BTR21" s="361"/>
      <c r="BTS21" s="354"/>
      <c r="BTT21" s="358"/>
      <c r="BTU21" s="354"/>
      <c r="BTV21" s="359"/>
      <c r="BTW21" s="360"/>
      <c r="BTX21" s="355"/>
      <c r="BTY21" s="356"/>
      <c r="BTZ21" s="357"/>
      <c r="BUA21" s="361"/>
      <c r="BUB21" s="361"/>
      <c r="BUC21" s="354"/>
      <c r="BUD21" s="358"/>
      <c r="BUE21" s="354"/>
      <c r="BUF21" s="359"/>
      <c r="BUG21" s="360"/>
      <c r="BUH21" s="355"/>
      <c r="BUI21" s="356"/>
      <c r="BUJ21" s="357"/>
      <c r="BUK21" s="361"/>
      <c r="BUL21" s="361"/>
      <c r="BUM21" s="354"/>
      <c r="BUN21" s="358"/>
      <c r="BUO21" s="354"/>
      <c r="BUP21" s="359"/>
      <c r="BUQ21" s="360"/>
      <c r="BUR21" s="355"/>
      <c r="BUS21" s="356"/>
      <c r="BUT21" s="357"/>
      <c r="BUU21" s="361"/>
      <c r="BUV21" s="361"/>
      <c r="BUW21" s="354"/>
      <c r="BUX21" s="358"/>
      <c r="BUY21" s="354"/>
      <c r="BUZ21" s="359"/>
      <c r="BVA21" s="360"/>
      <c r="BVB21" s="355"/>
      <c r="BVC21" s="356"/>
      <c r="BVD21" s="357"/>
      <c r="BVE21" s="361"/>
      <c r="BVF21" s="361"/>
      <c r="BVG21" s="354"/>
      <c r="BVH21" s="358"/>
      <c r="BVI21" s="354"/>
      <c r="BVJ21" s="359"/>
      <c r="BVK21" s="360"/>
      <c r="BVL21" s="355"/>
      <c r="BVM21" s="356"/>
      <c r="BVN21" s="357"/>
      <c r="BVO21" s="361"/>
      <c r="BVP21" s="361"/>
      <c r="BVQ21" s="354"/>
      <c r="BVR21" s="358"/>
      <c r="BVS21" s="354"/>
      <c r="BVT21" s="359"/>
      <c r="BVU21" s="360"/>
      <c r="BVV21" s="355"/>
      <c r="BVW21" s="356"/>
      <c r="BVX21" s="357"/>
      <c r="BVY21" s="361"/>
      <c r="BVZ21" s="361"/>
      <c r="BWA21" s="354"/>
      <c r="BWB21" s="358"/>
      <c r="BWC21" s="354"/>
      <c r="BWD21" s="359"/>
      <c r="BWE21" s="360"/>
      <c r="BWF21" s="355"/>
      <c r="BWG21" s="356"/>
      <c r="BWH21" s="357"/>
      <c r="BWI21" s="361"/>
      <c r="BWJ21" s="361"/>
      <c r="BWK21" s="354"/>
      <c r="BWL21" s="358"/>
      <c r="BWM21" s="354"/>
      <c r="BWN21" s="359"/>
      <c r="BWO21" s="360"/>
      <c r="BWP21" s="355"/>
      <c r="BWQ21" s="356"/>
      <c r="BWR21" s="357"/>
      <c r="BWS21" s="361"/>
      <c r="BWT21" s="361"/>
      <c r="BWU21" s="354"/>
      <c r="BWV21" s="358"/>
      <c r="BWW21" s="354"/>
      <c r="BWX21" s="359"/>
      <c r="BWY21" s="360"/>
      <c r="BWZ21" s="355"/>
      <c r="BXA21" s="356"/>
      <c r="BXB21" s="357"/>
      <c r="BXC21" s="361"/>
      <c r="BXD21" s="361"/>
      <c r="BXE21" s="354"/>
      <c r="BXF21" s="358"/>
      <c r="BXG21" s="354"/>
      <c r="BXH21" s="359"/>
      <c r="BXI21" s="360"/>
      <c r="BXJ21" s="355"/>
      <c r="BXK21" s="356"/>
      <c r="BXL21" s="357"/>
      <c r="BXM21" s="361"/>
      <c r="BXN21" s="361"/>
      <c r="BXO21" s="354"/>
      <c r="BXP21" s="358"/>
      <c r="BXQ21" s="354"/>
      <c r="BXR21" s="359"/>
      <c r="BXS21" s="360"/>
      <c r="BXT21" s="355"/>
      <c r="BXU21" s="356"/>
      <c r="BXV21" s="357"/>
      <c r="BXW21" s="361"/>
      <c r="BXX21" s="361"/>
      <c r="BXY21" s="354"/>
      <c r="BXZ21" s="358"/>
      <c r="BYA21" s="354"/>
      <c r="BYB21" s="359"/>
      <c r="BYC21" s="360"/>
      <c r="BYD21" s="355"/>
      <c r="BYE21" s="356"/>
      <c r="BYF21" s="357"/>
      <c r="BYG21" s="361"/>
      <c r="BYH21" s="361"/>
      <c r="BYI21" s="354"/>
      <c r="BYJ21" s="358"/>
      <c r="BYK21" s="354"/>
      <c r="BYL21" s="359"/>
      <c r="BYM21" s="360"/>
      <c r="BYN21" s="355"/>
      <c r="BYO21" s="356"/>
      <c r="BYP21" s="357"/>
      <c r="BYQ21" s="361"/>
      <c r="BYR21" s="361"/>
      <c r="BYS21" s="354"/>
      <c r="BYT21" s="358"/>
      <c r="BYU21" s="354"/>
      <c r="BYV21" s="359"/>
      <c r="BYW21" s="360"/>
      <c r="BYX21" s="355"/>
      <c r="BYY21" s="356"/>
      <c r="BYZ21" s="357"/>
      <c r="BZA21" s="361"/>
      <c r="BZB21" s="361"/>
      <c r="BZC21" s="354"/>
      <c r="BZD21" s="358"/>
      <c r="BZE21" s="354"/>
      <c r="BZF21" s="359"/>
      <c r="BZG21" s="360"/>
      <c r="BZH21" s="355"/>
      <c r="BZI21" s="356"/>
      <c r="BZJ21" s="357"/>
      <c r="BZK21" s="361"/>
      <c r="BZL21" s="361"/>
      <c r="BZM21" s="354"/>
      <c r="BZN21" s="358"/>
      <c r="BZO21" s="354"/>
      <c r="BZP21" s="359"/>
      <c r="BZQ21" s="360"/>
      <c r="BZR21" s="355"/>
      <c r="BZS21" s="356"/>
      <c r="BZT21" s="357"/>
      <c r="BZU21" s="361"/>
      <c r="BZV21" s="361"/>
      <c r="BZW21" s="354"/>
      <c r="BZX21" s="358"/>
      <c r="BZY21" s="354"/>
      <c r="BZZ21" s="359"/>
      <c r="CAA21" s="360"/>
      <c r="CAB21" s="355"/>
      <c r="CAC21" s="356"/>
      <c r="CAD21" s="357"/>
      <c r="CAE21" s="361"/>
      <c r="CAF21" s="361"/>
      <c r="CAG21" s="354"/>
      <c r="CAH21" s="358"/>
      <c r="CAI21" s="354"/>
      <c r="CAJ21" s="359"/>
      <c r="CAK21" s="360"/>
      <c r="CAL21" s="355"/>
      <c r="CAM21" s="356"/>
      <c r="CAN21" s="357"/>
      <c r="CAO21" s="361"/>
      <c r="CAP21" s="361"/>
      <c r="CAQ21" s="354"/>
      <c r="CAR21" s="358"/>
      <c r="CAS21" s="354"/>
      <c r="CAT21" s="359"/>
      <c r="CAU21" s="360"/>
      <c r="CAV21" s="355"/>
      <c r="CAW21" s="356"/>
      <c r="CAX21" s="357"/>
      <c r="CAY21" s="361"/>
      <c r="CAZ21" s="361"/>
      <c r="CBA21" s="354"/>
      <c r="CBB21" s="358"/>
      <c r="CBC21" s="354"/>
      <c r="CBD21" s="359"/>
      <c r="CBE21" s="360"/>
      <c r="CBF21" s="355"/>
      <c r="CBG21" s="356"/>
      <c r="CBH21" s="357"/>
      <c r="CBI21" s="361"/>
      <c r="CBJ21" s="361"/>
      <c r="CBK21" s="354"/>
      <c r="CBL21" s="358"/>
      <c r="CBM21" s="354"/>
      <c r="CBN21" s="359"/>
      <c r="CBO21" s="360"/>
      <c r="CBP21" s="355"/>
      <c r="CBQ21" s="356"/>
      <c r="CBR21" s="357"/>
      <c r="CBS21" s="361"/>
      <c r="CBT21" s="361"/>
      <c r="CBU21" s="354"/>
      <c r="CBV21" s="358"/>
      <c r="CBW21" s="354"/>
      <c r="CBX21" s="359"/>
      <c r="CBY21" s="360"/>
      <c r="CBZ21" s="355"/>
      <c r="CCA21" s="356"/>
      <c r="CCB21" s="357"/>
      <c r="CCC21" s="361"/>
      <c r="CCD21" s="361"/>
      <c r="CCE21" s="354"/>
      <c r="CCF21" s="358"/>
      <c r="CCG21" s="354"/>
      <c r="CCH21" s="359"/>
      <c r="CCI21" s="360"/>
      <c r="CCJ21" s="355"/>
      <c r="CCK21" s="356"/>
      <c r="CCL21" s="357"/>
      <c r="CCM21" s="361"/>
      <c r="CCN21" s="361"/>
      <c r="CCO21" s="354"/>
      <c r="CCP21" s="358"/>
      <c r="CCQ21" s="354"/>
      <c r="CCR21" s="359"/>
      <c r="CCS21" s="360"/>
      <c r="CCT21" s="355"/>
      <c r="CCU21" s="356"/>
      <c r="CCV21" s="357"/>
      <c r="CCW21" s="361"/>
      <c r="CCX21" s="361"/>
      <c r="CCY21" s="354"/>
      <c r="CCZ21" s="358"/>
      <c r="CDA21" s="354"/>
      <c r="CDB21" s="359"/>
      <c r="CDC21" s="360"/>
      <c r="CDD21" s="355"/>
      <c r="CDE21" s="356"/>
      <c r="CDF21" s="357"/>
      <c r="CDG21" s="361"/>
      <c r="CDH21" s="361"/>
      <c r="CDI21" s="354"/>
      <c r="CDJ21" s="358"/>
      <c r="CDK21" s="354"/>
      <c r="CDL21" s="359"/>
      <c r="CDM21" s="360"/>
      <c r="CDN21" s="355"/>
      <c r="CDO21" s="356"/>
      <c r="CDP21" s="357"/>
      <c r="CDQ21" s="361"/>
      <c r="CDR21" s="361"/>
      <c r="CDS21" s="354"/>
      <c r="CDT21" s="358"/>
      <c r="CDU21" s="354"/>
      <c r="CDV21" s="359"/>
      <c r="CDW21" s="360"/>
      <c r="CDX21" s="355"/>
      <c r="CDY21" s="356"/>
      <c r="CDZ21" s="357"/>
      <c r="CEA21" s="361"/>
      <c r="CEB21" s="361"/>
      <c r="CEC21" s="354"/>
      <c r="CED21" s="358"/>
      <c r="CEE21" s="354"/>
      <c r="CEF21" s="359"/>
      <c r="CEG21" s="360"/>
      <c r="CEH21" s="355"/>
      <c r="CEI21" s="356"/>
      <c r="CEJ21" s="357"/>
      <c r="CEK21" s="361"/>
      <c r="CEL21" s="361"/>
      <c r="CEM21" s="354"/>
      <c r="CEN21" s="358"/>
      <c r="CEO21" s="354"/>
      <c r="CEP21" s="359"/>
      <c r="CEQ21" s="360"/>
      <c r="CER21" s="355"/>
      <c r="CES21" s="356"/>
      <c r="CET21" s="357"/>
      <c r="CEU21" s="361"/>
      <c r="CEV21" s="361"/>
      <c r="CEW21" s="354"/>
      <c r="CEX21" s="358"/>
      <c r="CEY21" s="354"/>
      <c r="CEZ21" s="359"/>
      <c r="CFA21" s="360"/>
      <c r="CFB21" s="355"/>
      <c r="CFC21" s="356"/>
      <c r="CFD21" s="357"/>
      <c r="CFE21" s="361"/>
      <c r="CFF21" s="361"/>
      <c r="CFG21" s="354"/>
      <c r="CFH21" s="358"/>
      <c r="CFI21" s="354"/>
      <c r="CFJ21" s="359"/>
      <c r="CFK21" s="360"/>
      <c r="CFL21" s="355"/>
      <c r="CFM21" s="356"/>
      <c r="CFN21" s="357"/>
      <c r="CFO21" s="361"/>
      <c r="CFP21" s="361"/>
      <c r="CFQ21" s="354"/>
      <c r="CFR21" s="358"/>
      <c r="CFS21" s="354"/>
      <c r="CFT21" s="359"/>
      <c r="CFU21" s="360"/>
      <c r="CFV21" s="355"/>
      <c r="CFW21" s="356"/>
      <c r="CFX21" s="357"/>
      <c r="CFY21" s="361"/>
      <c r="CFZ21" s="361"/>
      <c r="CGA21" s="354"/>
      <c r="CGB21" s="358"/>
      <c r="CGC21" s="354"/>
      <c r="CGD21" s="359"/>
      <c r="CGE21" s="360"/>
      <c r="CGF21" s="355"/>
      <c r="CGG21" s="356"/>
      <c r="CGH21" s="357"/>
      <c r="CGI21" s="361"/>
      <c r="CGJ21" s="361"/>
      <c r="CGK21" s="354"/>
      <c r="CGL21" s="358"/>
      <c r="CGM21" s="354"/>
      <c r="CGN21" s="359"/>
      <c r="CGO21" s="360"/>
      <c r="CGP21" s="355"/>
      <c r="CGQ21" s="356"/>
      <c r="CGR21" s="357"/>
      <c r="CGS21" s="361"/>
      <c r="CGT21" s="361"/>
      <c r="CGU21" s="354"/>
      <c r="CGV21" s="358"/>
      <c r="CGW21" s="354"/>
      <c r="CGX21" s="359"/>
      <c r="CGY21" s="360"/>
      <c r="CGZ21" s="355"/>
      <c r="CHA21" s="356"/>
      <c r="CHB21" s="357"/>
      <c r="CHC21" s="361"/>
      <c r="CHD21" s="361"/>
      <c r="CHE21" s="354"/>
      <c r="CHF21" s="358"/>
      <c r="CHG21" s="354"/>
      <c r="CHH21" s="359"/>
      <c r="CHI21" s="360"/>
      <c r="CHJ21" s="355"/>
      <c r="CHK21" s="356"/>
      <c r="CHL21" s="357"/>
      <c r="CHM21" s="361"/>
      <c r="CHN21" s="361"/>
      <c r="CHO21" s="354"/>
      <c r="CHP21" s="358"/>
      <c r="CHQ21" s="354"/>
      <c r="CHR21" s="359"/>
      <c r="CHS21" s="360"/>
      <c r="CHT21" s="355"/>
      <c r="CHU21" s="356"/>
      <c r="CHV21" s="357"/>
      <c r="CHW21" s="361"/>
      <c r="CHX21" s="361"/>
      <c r="CHY21" s="354"/>
      <c r="CHZ21" s="358"/>
      <c r="CIA21" s="354"/>
      <c r="CIB21" s="359"/>
      <c r="CIC21" s="360"/>
      <c r="CID21" s="355"/>
      <c r="CIE21" s="356"/>
      <c r="CIF21" s="357"/>
      <c r="CIG21" s="361"/>
      <c r="CIH21" s="361"/>
      <c r="CII21" s="354"/>
      <c r="CIJ21" s="358"/>
      <c r="CIK21" s="354"/>
      <c r="CIL21" s="359"/>
      <c r="CIM21" s="360"/>
      <c r="CIN21" s="355"/>
      <c r="CIO21" s="356"/>
      <c r="CIP21" s="357"/>
      <c r="CIQ21" s="361"/>
      <c r="CIR21" s="361"/>
      <c r="CIS21" s="354"/>
      <c r="CIT21" s="358"/>
      <c r="CIU21" s="354"/>
      <c r="CIV21" s="359"/>
      <c r="CIW21" s="360"/>
      <c r="CIX21" s="355"/>
      <c r="CIY21" s="356"/>
      <c r="CIZ21" s="357"/>
      <c r="CJA21" s="361"/>
      <c r="CJB21" s="361"/>
      <c r="CJC21" s="354"/>
      <c r="CJD21" s="358"/>
      <c r="CJE21" s="354"/>
      <c r="CJF21" s="359"/>
      <c r="CJG21" s="360"/>
      <c r="CJH21" s="355"/>
      <c r="CJI21" s="356"/>
      <c r="CJJ21" s="357"/>
      <c r="CJK21" s="361"/>
      <c r="CJL21" s="361"/>
      <c r="CJM21" s="354"/>
      <c r="CJN21" s="358"/>
      <c r="CJO21" s="354"/>
      <c r="CJP21" s="359"/>
      <c r="CJQ21" s="360"/>
      <c r="CJR21" s="355"/>
      <c r="CJS21" s="356"/>
      <c r="CJT21" s="357"/>
      <c r="CJU21" s="361"/>
      <c r="CJV21" s="361"/>
      <c r="CJW21" s="354"/>
      <c r="CJX21" s="358"/>
      <c r="CJY21" s="354"/>
      <c r="CJZ21" s="359"/>
      <c r="CKA21" s="360"/>
      <c r="CKB21" s="355"/>
      <c r="CKC21" s="356"/>
      <c r="CKD21" s="357"/>
      <c r="CKE21" s="361"/>
      <c r="CKF21" s="361"/>
      <c r="CKG21" s="354"/>
      <c r="CKH21" s="358"/>
      <c r="CKI21" s="354"/>
      <c r="CKJ21" s="359"/>
      <c r="CKK21" s="360"/>
      <c r="CKL21" s="355"/>
      <c r="CKM21" s="356"/>
      <c r="CKN21" s="357"/>
      <c r="CKO21" s="361"/>
      <c r="CKP21" s="361"/>
      <c r="CKQ21" s="354"/>
      <c r="CKR21" s="358"/>
      <c r="CKS21" s="354"/>
      <c r="CKT21" s="359"/>
      <c r="CKU21" s="360"/>
      <c r="CKV21" s="355"/>
      <c r="CKW21" s="356"/>
      <c r="CKX21" s="357"/>
      <c r="CKY21" s="361"/>
      <c r="CKZ21" s="361"/>
      <c r="CLA21" s="354"/>
      <c r="CLB21" s="358"/>
      <c r="CLC21" s="354"/>
      <c r="CLD21" s="359"/>
      <c r="CLE21" s="360"/>
      <c r="CLF21" s="355"/>
      <c r="CLG21" s="356"/>
      <c r="CLH21" s="357"/>
      <c r="CLI21" s="361"/>
      <c r="CLJ21" s="361"/>
      <c r="CLK21" s="354"/>
      <c r="CLL21" s="358"/>
      <c r="CLM21" s="354"/>
      <c r="CLN21" s="359"/>
      <c r="CLO21" s="360"/>
      <c r="CLP21" s="355"/>
      <c r="CLQ21" s="356"/>
      <c r="CLR21" s="357"/>
      <c r="CLS21" s="361"/>
      <c r="CLT21" s="361"/>
      <c r="CLU21" s="354"/>
      <c r="CLV21" s="358"/>
      <c r="CLW21" s="354"/>
      <c r="CLX21" s="359"/>
      <c r="CLY21" s="360"/>
      <c r="CLZ21" s="355"/>
      <c r="CMA21" s="356"/>
      <c r="CMB21" s="357"/>
      <c r="CMC21" s="361"/>
      <c r="CMD21" s="361"/>
      <c r="CME21" s="354"/>
      <c r="CMF21" s="358"/>
      <c r="CMG21" s="354"/>
      <c r="CMH21" s="359"/>
      <c r="CMI21" s="360"/>
      <c r="CMJ21" s="355"/>
      <c r="CMK21" s="356"/>
      <c r="CML21" s="357"/>
      <c r="CMM21" s="361"/>
      <c r="CMN21" s="361"/>
      <c r="CMO21" s="354"/>
      <c r="CMP21" s="358"/>
      <c r="CMQ21" s="354"/>
      <c r="CMR21" s="359"/>
      <c r="CMS21" s="360"/>
      <c r="CMT21" s="355"/>
      <c r="CMU21" s="356"/>
      <c r="CMV21" s="357"/>
      <c r="CMW21" s="361"/>
      <c r="CMX21" s="361"/>
      <c r="CMY21" s="354"/>
      <c r="CMZ21" s="358"/>
      <c r="CNA21" s="354"/>
      <c r="CNB21" s="359"/>
      <c r="CNC21" s="360"/>
      <c r="CND21" s="355"/>
      <c r="CNE21" s="356"/>
      <c r="CNF21" s="357"/>
      <c r="CNG21" s="361"/>
      <c r="CNH21" s="361"/>
      <c r="CNI21" s="354"/>
      <c r="CNJ21" s="358"/>
      <c r="CNK21" s="354"/>
      <c r="CNL21" s="359"/>
      <c r="CNM21" s="360"/>
      <c r="CNN21" s="355"/>
      <c r="CNO21" s="356"/>
      <c r="CNP21" s="357"/>
      <c r="CNQ21" s="361"/>
      <c r="CNR21" s="361"/>
      <c r="CNS21" s="354"/>
      <c r="CNT21" s="358"/>
      <c r="CNU21" s="354"/>
      <c r="CNV21" s="359"/>
      <c r="CNW21" s="360"/>
      <c r="CNX21" s="355"/>
      <c r="CNY21" s="356"/>
      <c r="CNZ21" s="357"/>
      <c r="COA21" s="361"/>
      <c r="COB21" s="361"/>
      <c r="COC21" s="354"/>
      <c r="COD21" s="358"/>
      <c r="COE21" s="354"/>
      <c r="COF21" s="359"/>
      <c r="COG21" s="360"/>
      <c r="COH21" s="355"/>
      <c r="COI21" s="356"/>
      <c r="COJ21" s="357"/>
      <c r="COK21" s="361"/>
      <c r="COL21" s="361"/>
      <c r="COM21" s="354"/>
      <c r="CON21" s="358"/>
      <c r="COO21" s="354"/>
      <c r="COP21" s="359"/>
      <c r="COQ21" s="360"/>
      <c r="COR21" s="355"/>
      <c r="COS21" s="356"/>
      <c r="COT21" s="357"/>
      <c r="COU21" s="361"/>
      <c r="COV21" s="361"/>
      <c r="COW21" s="354"/>
      <c r="COX21" s="358"/>
      <c r="COY21" s="354"/>
      <c r="COZ21" s="359"/>
      <c r="CPA21" s="360"/>
      <c r="CPB21" s="355"/>
      <c r="CPC21" s="356"/>
      <c r="CPD21" s="357"/>
      <c r="CPE21" s="361"/>
      <c r="CPF21" s="361"/>
      <c r="CPG21" s="354"/>
      <c r="CPH21" s="358"/>
      <c r="CPI21" s="354"/>
      <c r="CPJ21" s="359"/>
      <c r="CPK21" s="360"/>
      <c r="CPL21" s="355"/>
      <c r="CPM21" s="356"/>
      <c r="CPN21" s="357"/>
      <c r="CPO21" s="361"/>
      <c r="CPP21" s="361"/>
      <c r="CPQ21" s="354"/>
      <c r="CPR21" s="358"/>
      <c r="CPS21" s="354"/>
      <c r="CPT21" s="359"/>
      <c r="CPU21" s="360"/>
      <c r="CPV21" s="355"/>
      <c r="CPW21" s="356"/>
      <c r="CPX21" s="357"/>
      <c r="CPY21" s="361"/>
      <c r="CPZ21" s="361"/>
      <c r="CQA21" s="354"/>
      <c r="CQB21" s="358"/>
      <c r="CQC21" s="354"/>
      <c r="CQD21" s="359"/>
      <c r="CQE21" s="360"/>
      <c r="CQF21" s="355"/>
      <c r="CQG21" s="356"/>
      <c r="CQH21" s="357"/>
      <c r="CQI21" s="361"/>
      <c r="CQJ21" s="361"/>
      <c r="CQK21" s="354"/>
      <c r="CQL21" s="358"/>
      <c r="CQM21" s="354"/>
      <c r="CQN21" s="359"/>
      <c r="CQO21" s="360"/>
      <c r="CQP21" s="355"/>
      <c r="CQQ21" s="356"/>
      <c r="CQR21" s="357"/>
      <c r="CQS21" s="361"/>
      <c r="CQT21" s="361"/>
      <c r="CQU21" s="354"/>
      <c r="CQV21" s="358"/>
      <c r="CQW21" s="354"/>
      <c r="CQX21" s="359"/>
      <c r="CQY21" s="360"/>
      <c r="CQZ21" s="355"/>
      <c r="CRA21" s="356"/>
      <c r="CRB21" s="357"/>
      <c r="CRC21" s="361"/>
      <c r="CRD21" s="361"/>
      <c r="CRE21" s="354"/>
      <c r="CRF21" s="358"/>
      <c r="CRG21" s="354"/>
      <c r="CRH21" s="359"/>
      <c r="CRI21" s="360"/>
      <c r="CRJ21" s="355"/>
      <c r="CRK21" s="356"/>
      <c r="CRL21" s="357"/>
      <c r="CRM21" s="361"/>
      <c r="CRN21" s="361"/>
      <c r="CRO21" s="354"/>
      <c r="CRP21" s="358"/>
      <c r="CRQ21" s="354"/>
      <c r="CRR21" s="359"/>
      <c r="CRS21" s="360"/>
      <c r="CRT21" s="355"/>
      <c r="CRU21" s="356"/>
      <c r="CRV21" s="357"/>
      <c r="CRW21" s="361"/>
      <c r="CRX21" s="361"/>
      <c r="CRY21" s="354"/>
      <c r="CRZ21" s="358"/>
      <c r="CSA21" s="354"/>
      <c r="CSB21" s="359"/>
      <c r="CSC21" s="360"/>
      <c r="CSD21" s="355"/>
      <c r="CSE21" s="356"/>
      <c r="CSF21" s="357"/>
      <c r="CSG21" s="361"/>
      <c r="CSH21" s="361"/>
      <c r="CSI21" s="354"/>
      <c r="CSJ21" s="358"/>
      <c r="CSK21" s="354"/>
      <c r="CSL21" s="359"/>
      <c r="CSM21" s="360"/>
      <c r="CSN21" s="355"/>
      <c r="CSO21" s="356"/>
      <c r="CSP21" s="357"/>
      <c r="CSQ21" s="361"/>
      <c r="CSR21" s="361"/>
      <c r="CSS21" s="354"/>
      <c r="CST21" s="358"/>
      <c r="CSU21" s="354"/>
      <c r="CSV21" s="359"/>
      <c r="CSW21" s="360"/>
      <c r="CSX21" s="355"/>
      <c r="CSY21" s="356"/>
      <c r="CSZ21" s="357"/>
      <c r="CTA21" s="361"/>
      <c r="CTB21" s="361"/>
      <c r="CTC21" s="354"/>
      <c r="CTD21" s="358"/>
      <c r="CTE21" s="354"/>
      <c r="CTF21" s="359"/>
      <c r="CTG21" s="360"/>
      <c r="CTH21" s="355"/>
      <c r="CTI21" s="356"/>
      <c r="CTJ21" s="357"/>
      <c r="CTK21" s="361"/>
      <c r="CTL21" s="361"/>
      <c r="CTM21" s="354"/>
      <c r="CTN21" s="358"/>
      <c r="CTO21" s="354"/>
      <c r="CTP21" s="359"/>
      <c r="CTQ21" s="360"/>
      <c r="CTR21" s="355"/>
      <c r="CTS21" s="356"/>
      <c r="CTT21" s="357"/>
      <c r="CTU21" s="361"/>
      <c r="CTV21" s="361"/>
      <c r="CTW21" s="354"/>
      <c r="CTX21" s="358"/>
      <c r="CTY21" s="354"/>
      <c r="CTZ21" s="359"/>
      <c r="CUA21" s="360"/>
      <c r="CUB21" s="355"/>
      <c r="CUC21" s="356"/>
      <c r="CUD21" s="357"/>
      <c r="CUE21" s="361"/>
      <c r="CUF21" s="361"/>
      <c r="CUG21" s="354"/>
      <c r="CUH21" s="358"/>
      <c r="CUI21" s="354"/>
      <c r="CUJ21" s="359"/>
      <c r="CUK21" s="360"/>
      <c r="CUL21" s="355"/>
      <c r="CUM21" s="356"/>
      <c r="CUN21" s="357"/>
      <c r="CUO21" s="361"/>
      <c r="CUP21" s="361"/>
      <c r="CUQ21" s="354"/>
      <c r="CUR21" s="358"/>
      <c r="CUS21" s="354"/>
      <c r="CUT21" s="359"/>
      <c r="CUU21" s="360"/>
      <c r="CUV21" s="355"/>
      <c r="CUW21" s="356"/>
      <c r="CUX21" s="357"/>
      <c r="CUY21" s="361"/>
      <c r="CUZ21" s="361"/>
      <c r="CVA21" s="354"/>
      <c r="CVB21" s="358"/>
      <c r="CVC21" s="354"/>
      <c r="CVD21" s="359"/>
      <c r="CVE21" s="360"/>
      <c r="CVF21" s="355"/>
      <c r="CVG21" s="356"/>
      <c r="CVH21" s="357"/>
      <c r="CVI21" s="361"/>
      <c r="CVJ21" s="361"/>
      <c r="CVK21" s="354"/>
      <c r="CVL21" s="358"/>
      <c r="CVM21" s="354"/>
      <c r="CVN21" s="359"/>
      <c r="CVO21" s="360"/>
      <c r="CVP21" s="355"/>
      <c r="CVQ21" s="356"/>
      <c r="CVR21" s="357"/>
      <c r="CVS21" s="361"/>
      <c r="CVT21" s="361"/>
      <c r="CVU21" s="354"/>
      <c r="CVV21" s="358"/>
      <c r="CVW21" s="354"/>
      <c r="CVX21" s="359"/>
      <c r="CVY21" s="360"/>
      <c r="CVZ21" s="355"/>
      <c r="CWA21" s="356"/>
      <c r="CWB21" s="357"/>
      <c r="CWC21" s="361"/>
      <c r="CWD21" s="361"/>
      <c r="CWE21" s="354"/>
      <c r="CWF21" s="358"/>
      <c r="CWG21" s="354"/>
      <c r="CWH21" s="359"/>
      <c r="CWI21" s="360"/>
      <c r="CWJ21" s="355"/>
      <c r="CWK21" s="356"/>
      <c r="CWL21" s="357"/>
      <c r="CWM21" s="361"/>
      <c r="CWN21" s="361"/>
      <c r="CWO21" s="354"/>
      <c r="CWP21" s="358"/>
      <c r="CWQ21" s="354"/>
      <c r="CWR21" s="359"/>
      <c r="CWS21" s="360"/>
      <c r="CWT21" s="355"/>
      <c r="CWU21" s="356"/>
      <c r="CWV21" s="357"/>
      <c r="CWW21" s="361"/>
      <c r="CWX21" s="361"/>
      <c r="CWY21" s="354"/>
      <c r="CWZ21" s="358"/>
      <c r="CXA21" s="354"/>
      <c r="CXB21" s="359"/>
      <c r="CXC21" s="360"/>
      <c r="CXD21" s="355"/>
      <c r="CXE21" s="356"/>
      <c r="CXF21" s="357"/>
      <c r="CXG21" s="361"/>
      <c r="CXH21" s="361"/>
      <c r="CXI21" s="354"/>
      <c r="CXJ21" s="358"/>
      <c r="CXK21" s="354"/>
      <c r="CXL21" s="359"/>
      <c r="CXM21" s="360"/>
      <c r="CXN21" s="355"/>
      <c r="CXO21" s="356"/>
      <c r="CXP21" s="357"/>
      <c r="CXQ21" s="361"/>
      <c r="CXR21" s="361"/>
      <c r="CXS21" s="354"/>
      <c r="CXT21" s="358"/>
      <c r="CXU21" s="354"/>
      <c r="CXV21" s="359"/>
      <c r="CXW21" s="360"/>
      <c r="CXX21" s="355"/>
      <c r="CXY21" s="356"/>
      <c r="CXZ21" s="357"/>
      <c r="CYA21" s="361"/>
      <c r="CYB21" s="361"/>
      <c r="CYC21" s="354"/>
      <c r="CYD21" s="358"/>
      <c r="CYE21" s="354"/>
      <c r="CYF21" s="359"/>
      <c r="CYG21" s="360"/>
      <c r="CYH21" s="355"/>
      <c r="CYI21" s="356"/>
      <c r="CYJ21" s="357"/>
      <c r="CYK21" s="361"/>
      <c r="CYL21" s="361"/>
      <c r="CYM21" s="354"/>
      <c r="CYN21" s="358"/>
      <c r="CYO21" s="354"/>
      <c r="CYP21" s="359"/>
      <c r="CYQ21" s="360"/>
      <c r="CYR21" s="355"/>
      <c r="CYS21" s="356"/>
      <c r="CYT21" s="357"/>
      <c r="CYU21" s="361"/>
      <c r="CYV21" s="361"/>
      <c r="CYW21" s="354"/>
      <c r="CYX21" s="358"/>
      <c r="CYY21" s="354"/>
      <c r="CYZ21" s="359"/>
      <c r="CZA21" s="360"/>
      <c r="CZB21" s="355"/>
      <c r="CZC21" s="356"/>
      <c r="CZD21" s="357"/>
      <c r="CZE21" s="361"/>
      <c r="CZF21" s="361"/>
      <c r="CZG21" s="354"/>
      <c r="CZH21" s="358"/>
      <c r="CZI21" s="354"/>
      <c r="CZJ21" s="359"/>
      <c r="CZK21" s="360"/>
      <c r="CZL21" s="355"/>
      <c r="CZM21" s="356"/>
      <c r="CZN21" s="357"/>
      <c r="CZO21" s="361"/>
      <c r="CZP21" s="361"/>
      <c r="CZQ21" s="354"/>
      <c r="CZR21" s="358"/>
      <c r="CZS21" s="354"/>
      <c r="CZT21" s="359"/>
      <c r="CZU21" s="360"/>
      <c r="CZV21" s="355"/>
      <c r="CZW21" s="356"/>
      <c r="CZX21" s="357"/>
      <c r="CZY21" s="361"/>
      <c r="CZZ21" s="361"/>
      <c r="DAA21" s="354"/>
      <c r="DAB21" s="358"/>
      <c r="DAC21" s="354"/>
      <c r="DAD21" s="359"/>
      <c r="DAE21" s="360"/>
      <c r="DAF21" s="355"/>
      <c r="DAG21" s="356"/>
      <c r="DAH21" s="357"/>
      <c r="DAI21" s="361"/>
      <c r="DAJ21" s="361"/>
      <c r="DAK21" s="354"/>
      <c r="DAL21" s="358"/>
      <c r="DAM21" s="354"/>
      <c r="DAN21" s="359"/>
      <c r="DAO21" s="360"/>
      <c r="DAP21" s="355"/>
      <c r="DAQ21" s="356"/>
      <c r="DAR21" s="357"/>
      <c r="DAS21" s="361"/>
      <c r="DAT21" s="361"/>
      <c r="DAU21" s="354"/>
      <c r="DAV21" s="358"/>
      <c r="DAW21" s="354"/>
      <c r="DAX21" s="359"/>
      <c r="DAY21" s="360"/>
      <c r="DAZ21" s="355"/>
      <c r="DBA21" s="356"/>
      <c r="DBB21" s="357"/>
      <c r="DBC21" s="361"/>
      <c r="DBD21" s="361"/>
      <c r="DBE21" s="354"/>
      <c r="DBF21" s="358"/>
      <c r="DBG21" s="354"/>
      <c r="DBH21" s="359"/>
      <c r="DBI21" s="360"/>
      <c r="DBJ21" s="355"/>
      <c r="DBK21" s="356"/>
      <c r="DBL21" s="357"/>
      <c r="DBM21" s="361"/>
      <c r="DBN21" s="361"/>
      <c r="DBO21" s="354"/>
      <c r="DBP21" s="358"/>
      <c r="DBQ21" s="354"/>
      <c r="DBR21" s="359"/>
      <c r="DBS21" s="360"/>
      <c r="DBT21" s="355"/>
      <c r="DBU21" s="356"/>
      <c r="DBV21" s="357"/>
      <c r="DBW21" s="361"/>
      <c r="DBX21" s="361"/>
      <c r="DBY21" s="354"/>
      <c r="DBZ21" s="358"/>
      <c r="DCA21" s="354"/>
      <c r="DCB21" s="359"/>
      <c r="DCC21" s="360"/>
      <c r="DCD21" s="355"/>
      <c r="DCE21" s="356"/>
      <c r="DCF21" s="357"/>
      <c r="DCG21" s="361"/>
      <c r="DCH21" s="361"/>
      <c r="DCI21" s="354"/>
      <c r="DCJ21" s="358"/>
      <c r="DCK21" s="354"/>
      <c r="DCL21" s="359"/>
      <c r="DCM21" s="360"/>
      <c r="DCN21" s="355"/>
      <c r="DCO21" s="356"/>
      <c r="DCP21" s="357"/>
      <c r="DCQ21" s="361"/>
      <c r="DCR21" s="361"/>
      <c r="DCS21" s="354"/>
      <c r="DCT21" s="358"/>
      <c r="DCU21" s="354"/>
      <c r="DCV21" s="359"/>
      <c r="DCW21" s="360"/>
      <c r="DCX21" s="355"/>
      <c r="DCY21" s="356"/>
      <c r="DCZ21" s="357"/>
      <c r="DDA21" s="361"/>
      <c r="DDB21" s="361"/>
      <c r="DDC21" s="354"/>
      <c r="DDD21" s="358"/>
      <c r="DDE21" s="354"/>
      <c r="DDF21" s="359"/>
      <c r="DDG21" s="360"/>
      <c r="DDH21" s="355"/>
      <c r="DDI21" s="356"/>
      <c r="DDJ21" s="357"/>
      <c r="DDK21" s="361"/>
      <c r="DDL21" s="361"/>
      <c r="DDM21" s="354"/>
      <c r="DDN21" s="358"/>
      <c r="DDO21" s="354"/>
      <c r="DDP21" s="359"/>
      <c r="DDQ21" s="360"/>
      <c r="DDR21" s="355"/>
      <c r="DDS21" s="356"/>
      <c r="DDT21" s="357"/>
      <c r="DDU21" s="361"/>
      <c r="DDV21" s="361"/>
      <c r="DDW21" s="354"/>
      <c r="DDX21" s="358"/>
      <c r="DDY21" s="354"/>
      <c r="DDZ21" s="359"/>
      <c r="DEA21" s="360"/>
      <c r="DEB21" s="355"/>
      <c r="DEC21" s="356"/>
      <c r="DED21" s="357"/>
      <c r="DEE21" s="361"/>
      <c r="DEF21" s="361"/>
      <c r="DEG21" s="354"/>
      <c r="DEH21" s="358"/>
      <c r="DEI21" s="354"/>
      <c r="DEJ21" s="359"/>
      <c r="DEK21" s="360"/>
      <c r="DEL21" s="355"/>
      <c r="DEM21" s="356"/>
      <c r="DEN21" s="357"/>
      <c r="DEO21" s="361"/>
      <c r="DEP21" s="361"/>
      <c r="DEQ21" s="354"/>
      <c r="DER21" s="358"/>
      <c r="DES21" s="354"/>
      <c r="DET21" s="359"/>
      <c r="DEU21" s="360"/>
      <c r="DEV21" s="355"/>
      <c r="DEW21" s="356"/>
      <c r="DEX21" s="357"/>
      <c r="DEY21" s="361"/>
      <c r="DEZ21" s="361"/>
      <c r="DFA21" s="354"/>
      <c r="DFB21" s="358"/>
      <c r="DFC21" s="354"/>
      <c r="DFD21" s="359"/>
      <c r="DFE21" s="360"/>
      <c r="DFF21" s="355"/>
      <c r="DFG21" s="356"/>
      <c r="DFH21" s="357"/>
      <c r="DFI21" s="361"/>
      <c r="DFJ21" s="361"/>
      <c r="DFK21" s="354"/>
      <c r="DFL21" s="358"/>
      <c r="DFM21" s="354"/>
      <c r="DFN21" s="359"/>
      <c r="DFO21" s="360"/>
      <c r="DFP21" s="355"/>
      <c r="DFQ21" s="356"/>
      <c r="DFR21" s="357"/>
      <c r="DFS21" s="361"/>
      <c r="DFT21" s="361"/>
      <c r="DFU21" s="354"/>
      <c r="DFV21" s="358"/>
      <c r="DFW21" s="354"/>
      <c r="DFX21" s="359"/>
      <c r="DFY21" s="360"/>
      <c r="DFZ21" s="355"/>
      <c r="DGA21" s="356"/>
      <c r="DGB21" s="357"/>
      <c r="DGC21" s="361"/>
      <c r="DGD21" s="361"/>
      <c r="DGE21" s="354"/>
      <c r="DGF21" s="358"/>
      <c r="DGG21" s="354"/>
      <c r="DGH21" s="359"/>
      <c r="DGI21" s="360"/>
      <c r="DGJ21" s="355"/>
      <c r="DGK21" s="356"/>
      <c r="DGL21" s="357"/>
      <c r="DGM21" s="361"/>
      <c r="DGN21" s="361"/>
      <c r="DGO21" s="354"/>
      <c r="DGP21" s="358"/>
      <c r="DGQ21" s="354"/>
      <c r="DGR21" s="359"/>
      <c r="DGS21" s="360"/>
      <c r="DGT21" s="355"/>
      <c r="DGU21" s="356"/>
      <c r="DGV21" s="357"/>
      <c r="DGW21" s="361"/>
      <c r="DGX21" s="361"/>
      <c r="DGY21" s="354"/>
      <c r="DGZ21" s="358"/>
      <c r="DHA21" s="354"/>
      <c r="DHB21" s="359"/>
      <c r="DHC21" s="360"/>
      <c r="DHD21" s="355"/>
      <c r="DHE21" s="356"/>
      <c r="DHF21" s="357"/>
      <c r="DHG21" s="361"/>
      <c r="DHH21" s="361"/>
      <c r="DHI21" s="354"/>
      <c r="DHJ21" s="358"/>
      <c r="DHK21" s="354"/>
      <c r="DHL21" s="359"/>
      <c r="DHM21" s="360"/>
      <c r="DHN21" s="355"/>
      <c r="DHO21" s="356"/>
      <c r="DHP21" s="357"/>
      <c r="DHQ21" s="361"/>
      <c r="DHR21" s="361"/>
      <c r="DHS21" s="354"/>
      <c r="DHT21" s="358"/>
      <c r="DHU21" s="354"/>
      <c r="DHV21" s="359"/>
      <c r="DHW21" s="360"/>
      <c r="DHX21" s="355"/>
      <c r="DHY21" s="356"/>
      <c r="DHZ21" s="357"/>
      <c r="DIA21" s="361"/>
      <c r="DIB21" s="361"/>
      <c r="DIC21" s="354"/>
      <c r="DID21" s="358"/>
      <c r="DIE21" s="354"/>
      <c r="DIF21" s="359"/>
      <c r="DIG21" s="360"/>
      <c r="DIH21" s="355"/>
      <c r="DII21" s="356"/>
      <c r="DIJ21" s="357"/>
      <c r="DIK21" s="361"/>
      <c r="DIL21" s="361"/>
      <c r="DIM21" s="354"/>
      <c r="DIN21" s="358"/>
      <c r="DIO21" s="354"/>
      <c r="DIP21" s="359"/>
      <c r="DIQ21" s="360"/>
      <c r="DIR21" s="355"/>
      <c r="DIS21" s="356"/>
      <c r="DIT21" s="357"/>
      <c r="DIU21" s="361"/>
      <c r="DIV21" s="361"/>
      <c r="DIW21" s="354"/>
      <c r="DIX21" s="358"/>
      <c r="DIY21" s="354"/>
      <c r="DIZ21" s="359"/>
      <c r="DJA21" s="360"/>
      <c r="DJB21" s="355"/>
      <c r="DJC21" s="356"/>
      <c r="DJD21" s="357"/>
      <c r="DJE21" s="361"/>
      <c r="DJF21" s="361"/>
      <c r="DJG21" s="354"/>
      <c r="DJH21" s="358"/>
      <c r="DJI21" s="354"/>
      <c r="DJJ21" s="359"/>
      <c r="DJK21" s="360"/>
      <c r="DJL21" s="355"/>
      <c r="DJM21" s="356"/>
      <c r="DJN21" s="357"/>
      <c r="DJO21" s="361"/>
      <c r="DJP21" s="361"/>
      <c r="DJQ21" s="354"/>
      <c r="DJR21" s="358"/>
      <c r="DJS21" s="354"/>
      <c r="DJT21" s="359"/>
      <c r="DJU21" s="360"/>
      <c r="DJV21" s="355"/>
      <c r="DJW21" s="356"/>
      <c r="DJX21" s="357"/>
      <c r="DJY21" s="361"/>
      <c r="DJZ21" s="361"/>
      <c r="DKA21" s="354"/>
      <c r="DKB21" s="358"/>
      <c r="DKC21" s="354"/>
      <c r="DKD21" s="359"/>
      <c r="DKE21" s="360"/>
      <c r="DKF21" s="355"/>
      <c r="DKG21" s="356"/>
      <c r="DKH21" s="357"/>
      <c r="DKI21" s="361"/>
      <c r="DKJ21" s="361"/>
      <c r="DKK21" s="354"/>
      <c r="DKL21" s="358"/>
      <c r="DKM21" s="354"/>
      <c r="DKN21" s="359"/>
      <c r="DKO21" s="360"/>
      <c r="DKP21" s="355"/>
      <c r="DKQ21" s="356"/>
      <c r="DKR21" s="357"/>
      <c r="DKS21" s="361"/>
      <c r="DKT21" s="361"/>
      <c r="DKU21" s="354"/>
      <c r="DKV21" s="358"/>
      <c r="DKW21" s="354"/>
      <c r="DKX21" s="359"/>
      <c r="DKY21" s="360"/>
      <c r="DKZ21" s="355"/>
      <c r="DLA21" s="356"/>
      <c r="DLB21" s="357"/>
      <c r="DLC21" s="361"/>
      <c r="DLD21" s="361"/>
      <c r="DLE21" s="354"/>
      <c r="DLF21" s="358"/>
      <c r="DLG21" s="354"/>
      <c r="DLH21" s="359"/>
      <c r="DLI21" s="360"/>
      <c r="DLJ21" s="355"/>
      <c r="DLK21" s="356"/>
      <c r="DLL21" s="357"/>
      <c r="DLM21" s="361"/>
      <c r="DLN21" s="361"/>
      <c r="DLO21" s="354"/>
      <c r="DLP21" s="358"/>
      <c r="DLQ21" s="354"/>
      <c r="DLR21" s="359"/>
      <c r="DLS21" s="360"/>
      <c r="DLT21" s="355"/>
      <c r="DLU21" s="356"/>
      <c r="DLV21" s="357"/>
      <c r="DLW21" s="361"/>
      <c r="DLX21" s="361"/>
      <c r="DLY21" s="354"/>
      <c r="DLZ21" s="358"/>
      <c r="DMA21" s="354"/>
      <c r="DMB21" s="359"/>
      <c r="DMC21" s="360"/>
      <c r="DMD21" s="355"/>
      <c r="DME21" s="356"/>
      <c r="DMF21" s="357"/>
      <c r="DMG21" s="361"/>
      <c r="DMH21" s="361"/>
      <c r="DMI21" s="354"/>
      <c r="DMJ21" s="358"/>
      <c r="DMK21" s="354"/>
      <c r="DML21" s="359"/>
      <c r="DMM21" s="360"/>
      <c r="DMN21" s="355"/>
      <c r="DMO21" s="356"/>
      <c r="DMP21" s="357"/>
      <c r="DMQ21" s="361"/>
      <c r="DMR21" s="361"/>
      <c r="DMS21" s="354"/>
      <c r="DMT21" s="358"/>
      <c r="DMU21" s="354"/>
      <c r="DMV21" s="359"/>
      <c r="DMW21" s="360"/>
      <c r="DMX21" s="355"/>
      <c r="DMY21" s="356"/>
      <c r="DMZ21" s="357"/>
      <c r="DNA21" s="361"/>
      <c r="DNB21" s="361"/>
      <c r="DNC21" s="354"/>
      <c r="DND21" s="358"/>
      <c r="DNE21" s="354"/>
      <c r="DNF21" s="359"/>
      <c r="DNG21" s="360"/>
      <c r="DNH21" s="355"/>
      <c r="DNI21" s="356"/>
      <c r="DNJ21" s="357"/>
      <c r="DNK21" s="361"/>
      <c r="DNL21" s="361"/>
      <c r="DNM21" s="354"/>
      <c r="DNN21" s="358"/>
      <c r="DNO21" s="354"/>
      <c r="DNP21" s="359"/>
      <c r="DNQ21" s="360"/>
      <c r="DNR21" s="355"/>
      <c r="DNS21" s="356"/>
      <c r="DNT21" s="357"/>
      <c r="DNU21" s="361"/>
      <c r="DNV21" s="361"/>
      <c r="DNW21" s="354"/>
      <c r="DNX21" s="358"/>
      <c r="DNY21" s="354"/>
      <c r="DNZ21" s="359"/>
      <c r="DOA21" s="360"/>
      <c r="DOB21" s="355"/>
      <c r="DOC21" s="356"/>
      <c r="DOD21" s="357"/>
      <c r="DOE21" s="361"/>
      <c r="DOF21" s="361"/>
      <c r="DOG21" s="354"/>
      <c r="DOH21" s="358"/>
      <c r="DOI21" s="354"/>
      <c r="DOJ21" s="359"/>
      <c r="DOK21" s="360"/>
      <c r="DOL21" s="355"/>
      <c r="DOM21" s="356"/>
      <c r="DON21" s="357"/>
      <c r="DOO21" s="361"/>
      <c r="DOP21" s="361"/>
      <c r="DOQ21" s="354"/>
      <c r="DOR21" s="358"/>
      <c r="DOS21" s="354"/>
      <c r="DOT21" s="359"/>
      <c r="DOU21" s="360"/>
      <c r="DOV21" s="355"/>
      <c r="DOW21" s="356"/>
      <c r="DOX21" s="357"/>
      <c r="DOY21" s="361"/>
      <c r="DOZ21" s="361"/>
      <c r="DPA21" s="354"/>
      <c r="DPB21" s="358"/>
      <c r="DPC21" s="354"/>
      <c r="DPD21" s="359"/>
      <c r="DPE21" s="360"/>
      <c r="DPF21" s="355"/>
      <c r="DPG21" s="356"/>
      <c r="DPH21" s="357"/>
      <c r="DPI21" s="361"/>
      <c r="DPJ21" s="361"/>
      <c r="DPK21" s="354"/>
      <c r="DPL21" s="358"/>
      <c r="DPM21" s="354"/>
      <c r="DPN21" s="359"/>
      <c r="DPO21" s="360"/>
      <c r="DPP21" s="355"/>
      <c r="DPQ21" s="356"/>
      <c r="DPR21" s="357"/>
      <c r="DPS21" s="361"/>
      <c r="DPT21" s="361"/>
      <c r="DPU21" s="354"/>
      <c r="DPV21" s="358"/>
      <c r="DPW21" s="354"/>
      <c r="DPX21" s="359"/>
      <c r="DPY21" s="360"/>
      <c r="DPZ21" s="355"/>
      <c r="DQA21" s="356"/>
      <c r="DQB21" s="357"/>
      <c r="DQC21" s="361"/>
      <c r="DQD21" s="361"/>
      <c r="DQE21" s="354"/>
      <c r="DQF21" s="358"/>
      <c r="DQG21" s="354"/>
      <c r="DQH21" s="359"/>
      <c r="DQI21" s="360"/>
      <c r="DQJ21" s="355"/>
      <c r="DQK21" s="356"/>
      <c r="DQL21" s="357"/>
      <c r="DQM21" s="361"/>
      <c r="DQN21" s="361"/>
      <c r="DQO21" s="354"/>
      <c r="DQP21" s="358"/>
      <c r="DQQ21" s="354"/>
      <c r="DQR21" s="359"/>
      <c r="DQS21" s="360"/>
      <c r="DQT21" s="355"/>
      <c r="DQU21" s="356"/>
      <c r="DQV21" s="357"/>
      <c r="DQW21" s="361"/>
      <c r="DQX21" s="361"/>
      <c r="DQY21" s="354"/>
      <c r="DQZ21" s="358"/>
      <c r="DRA21" s="354"/>
      <c r="DRB21" s="359"/>
      <c r="DRC21" s="360"/>
      <c r="DRD21" s="355"/>
      <c r="DRE21" s="356"/>
      <c r="DRF21" s="357"/>
      <c r="DRG21" s="361"/>
      <c r="DRH21" s="361"/>
      <c r="DRI21" s="354"/>
      <c r="DRJ21" s="358"/>
      <c r="DRK21" s="354"/>
      <c r="DRL21" s="359"/>
      <c r="DRM21" s="360"/>
      <c r="DRN21" s="355"/>
      <c r="DRO21" s="356"/>
      <c r="DRP21" s="357"/>
      <c r="DRQ21" s="361"/>
      <c r="DRR21" s="361"/>
      <c r="DRS21" s="354"/>
      <c r="DRT21" s="358"/>
      <c r="DRU21" s="354"/>
      <c r="DRV21" s="359"/>
      <c r="DRW21" s="360"/>
      <c r="DRX21" s="355"/>
      <c r="DRY21" s="356"/>
      <c r="DRZ21" s="357"/>
      <c r="DSA21" s="361"/>
      <c r="DSB21" s="361"/>
      <c r="DSC21" s="354"/>
      <c r="DSD21" s="358"/>
      <c r="DSE21" s="354"/>
      <c r="DSF21" s="359"/>
      <c r="DSG21" s="360"/>
      <c r="DSH21" s="355"/>
      <c r="DSI21" s="356"/>
      <c r="DSJ21" s="357"/>
      <c r="DSK21" s="361"/>
      <c r="DSL21" s="361"/>
      <c r="DSM21" s="354"/>
      <c r="DSN21" s="358"/>
      <c r="DSO21" s="354"/>
      <c r="DSP21" s="359"/>
      <c r="DSQ21" s="360"/>
      <c r="DSR21" s="355"/>
      <c r="DSS21" s="356"/>
      <c r="DST21" s="357"/>
      <c r="DSU21" s="361"/>
      <c r="DSV21" s="361"/>
      <c r="DSW21" s="354"/>
      <c r="DSX21" s="358"/>
      <c r="DSY21" s="354"/>
      <c r="DSZ21" s="359"/>
      <c r="DTA21" s="360"/>
      <c r="DTB21" s="355"/>
      <c r="DTC21" s="356"/>
      <c r="DTD21" s="357"/>
      <c r="DTE21" s="361"/>
      <c r="DTF21" s="361"/>
      <c r="DTG21" s="354"/>
      <c r="DTH21" s="358"/>
      <c r="DTI21" s="354"/>
      <c r="DTJ21" s="359"/>
      <c r="DTK21" s="360"/>
      <c r="DTL21" s="355"/>
      <c r="DTM21" s="356"/>
      <c r="DTN21" s="357"/>
      <c r="DTO21" s="361"/>
      <c r="DTP21" s="361"/>
      <c r="DTQ21" s="354"/>
      <c r="DTR21" s="358"/>
      <c r="DTS21" s="354"/>
      <c r="DTT21" s="359"/>
      <c r="DTU21" s="360"/>
      <c r="DTV21" s="355"/>
      <c r="DTW21" s="356"/>
      <c r="DTX21" s="357"/>
      <c r="DTY21" s="361"/>
      <c r="DTZ21" s="361"/>
      <c r="DUA21" s="354"/>
      <c r="DUB21" s="358"/>
      <c r="DUC21" s="354"/>
      <c r="DUD21" s="359"/>
      <c r="DUE21" s="360"/>
      <c r="DUF21" s="355"/>
      <c r="DUG21" s="356"/>
      <c r="DUH21" s="357"/>
      <c r="DUI21" s="361"/>
      <c r="DUJ21" s="361"/>
      <c r="DUK21" s="354"/>
      <c r="DUL21" s="358"/>
      <c r="DUM21" s="354"/>
      <c r="DUN21" s="359"/>
      <c r="DUO21" s="360"/>
      <c r="DUP21" s="355"/>
      <c r="DUQ21" s="356"/>
      <c r="DUR21" s="357"/>
      <c r="DUS21" s="361"/>
      <c r="DUT21" s="361"/>
      <c r="DUU21" s="354"/>
      <c r="DUV21" s="358"/>
      <c r="DUW21" s="354"/>
      <c r="DUX21" s="359"/>
      <c r="DUY21" s="360"/>
      <c r="DUZ21" s="355"/>
      <c r="DVA21" s="356"/>
      <c r="DVB21" s="357"/>
      <c r="DVC21" s="361"/>
      <c r="DVD21" s="361"/>
      <c r="DVE21" s="354"/>
      <c r="DVF21" s="358"/>
      <c r="DVG21" s="354"/>
      <c r="DVH21" s="359"/>
      <c r="DVI21" s="360"/>
      <c r="DVJ21" s="355"/>
      <c r="DVK21" s="356"/>
      <c r="DVL21" s="357"/>
      <c r="DVM21" s="361"/>
      <c r="DVN21" s="361"/>
      <c r="DVO21" s="354"/>
      <c r="DVP21" s="358"/>
      <c r="DVQ21" s="354"/>
      <c r="DVR21" s="359"/>
      <c r="DVS21" s="360"/>
      <c r="DVT21" s="355"/>
      <c r="DVU21" s="356"/>
      <c r="DVV21" s="357"/>
      <c r="DVW21" s="361"/>
      <c r="DVX21" s="361"/>
      <c r="DVY21" s="354"/>
      <c r="DVZ21" s="358"/>
      <c r="DWA21" s="354"/>
      <c r="DWB21" s="359"/>
      <c r="DWC21" s="360"/>
      <c r="DWD21" s="355"/>
      <c r="DWE21" s="356"/>
      <c r="DWF21" s="357"/>
      <c r="DWG21" s="361"/>
      <c r="DWH21" s="361"/>
      <c r="DWI21" s="354"/>
      <c r="DWJ21" s="358"/>
      <c r="DWK21" s="354"/>
      <c r="DWL21" s="359"/>
      <c r="DWM21" s="360"/>
      <c r="DWN21" s="355"/>
      <c r="DWO21" s="356"/>
      <c r="DWP21" s="357"/>
      <c r="DWQ21" s="361"/>
      <c r="DWR21" s="361"/>
      <c r="DWS21" s="354"/>
      <c r="DWT21" s="358"/>
      <c r="DWU21" s="354"/>
      <c r="DWV21" s="359"/>
      <c r="DWW21" s="360"/>
      <c r="DWX21" s="355"/>
      <c r="DWY21" s="356"/>
      <c r="DWZ21" s="357"/>
      <c r="DXA21" s="361"/>
      <c r="DXB21" s="361"/>
      <c r="DXC21" s="354"/>
      <c r="DXD21" s="358"/>
      <c r="DXE21" s="354"/>
      <c r="DXF21" s="359"/>
      <c r="DXG21" s="360"/>
      <c r="DXH21" s="355"/>
      <c r="DXI21" s="356"/>
      <c r="DXJ21" s="357"/>
      <c r="DXK21" s="361"/>
      <c r="DXL21" s="361"/>
      <c r="DXM21" s="354"/>
      <c r="DXN21" s="358"/>
      <c r="DXO21" s="354"/>
      <c r="DXP21" s="359"/>
      <c r="DXQ21" s="360"/>
      <c r="DXR21" s="355"/>
      <c r="DXS21" s="356"/>
      <c r="DXT21" s="357"/>
      <c r="DXU21" s="361"/>
      <c r="DXV21" s="361"/>
      <c r="DXW21" s="354"/>
      <c r="DXX21" s="358"/>
      <c r="DXY21" s="354"/>
      <c r="DXZ21" s="359"/>
      <c r="DYA21" s="360"/>
      <c r="DYB21" s="355"/>
      <c r="DYC21" s="356"/>
      <c r="DYD21" s="357"/>
      <c r="DYE21" s="361"/>
      <c r="DYF21" s="361"/>
      <c r="DYG21" s="354"/>
      <c r="DYH21" s="358"/>
      <c r="DYI21" s="354"/>
      <c r="DYJ21" s="359"/>
      <c r="DYK21" s="360"/>
      <c r="DYL21" s="355"/>
      <c r="DYM21" s="356"/>
      <c r="DYN21" s="357"/>
      <c r="DYO21" s="361"/>
      <c r="DYP21" s="361"/>
      <c r="DYQ21" s="354"/>
      <c r="DYR21" s="358"/>
      <c r="DYS21" s="354"/>
      <c r="DYT21" s="359"/>
      <c r="DYU21" s="360"/>
      <c r="DYV21" s="355"/>
      <c r="DYW21" s="356"/>
      <c r="DYX21" s="357"/>
      <c r="DYY21" s="361"/>
      <c r="DYZ21" s="361"/>
      <c r="DZA21" s="354"/>
      <c r="DZB21" s="358"/>
      <c r="DZC21" s="354"/>
      <c r="DZD21" s="359"/>
      <c r="DZE21" s="360"/>
      <c r="DZF21" s="355"/>
      <c r="DZG21" s="356"/>
      <c r="DZH21" s="357"/>
      <c r="DZI21" s="361"/>
      <c r="DZJ21" s="361"/>
      <c r="DZK21" s="354"/>
      <c r="DZL21" s="358"/>
      <c r="DZM21" s="354"/>
      <c r="DZN21" s="359"/>
      <c r="DZO21" s="360"/>
      <c r="DZP21" s="355"/>
      <c r="DZQ21" s="356"/>
      <c r="DZR21" s="357"/>
      <c r="DZS21" s="361"/>
      <c r="DZT21" s="361"/>
      <c r="DZU21" s="354"/>
      <c r="DZV21" s="358"/>
      <c r="DZW21" s="354"/>
      <c r="DZX21" s="359"/>
      <c r="DZY21" s="360"/>
      <c r="DZZ21" s="355"/>
      <c r="EAA21" s="356"/>
      <c r="EAB21" s="357"/>
      <c r="EAC21" s="361"/>
      <c r="EAD21" s="361"/>
      <c r="EAE21" s="354"/>
      <c r="EAF21" s="358"/>
      <c r="EAG21" s="354"/>
      <c r="EAH21" s="359"/>
      <c r="EAI21" s="360"/>
      <c r="EAJ21" s="355"/>
      <c r="EAK21" s="356"/>
      <c r="EAL21" s="357"/>
      <c r="EAM21" s="361"/>
      <c r="EAN21" s="361"/>
      <c r="EAO21" s="354"/>
      <c r="EAP21" s="358"/>
      <c r="EAQ21" s="354"/>
      <c r="EAR21" s="359"/>
      <c r="EAS21" s="360"/>
      <c r="EAT21" s="355"/>
      <c r="EAU21" s="356"/>
      <c r="EAV21" s="357"/>
      <c r="EAW21" s="361"/>
      <c r="EAX21" s="361"/>
      <c r="EAY21" s="354"/>
      <c r="EAZ21" s="358"/>
      <c r="EBA21" s="354"/>
      <c r="EBB21" s="359"/>
      <c r="EBC21" s="360"/>
      <c r="EBD21" s="355"/>
      <c r="EBE21" s="356"/>
      <c r="EBF21" s="357"/>
      <c r="EBG21" s="361"/>
      <c r="EBH21" s="361"/>
      <c r="EBI21" s="354"/>
      <c r="EBJ21" s="358"/>
      <c r="EBK21" s="354"/>
      <c r="EBL21" s="359"/>
      <c r="EBM21" s="360"/>
      <c r="EBN21" s="355"/>
      <c r="EBO21" s="356"/>
      <c r="EBP21" s="357"/>
      <c r="EBQ21" s="361"/>
      <c r="EBR21" s="361"/>
      <c r="EBS21" s="354"/>
      <c r="EBT21" s="358"/>
      <c r="EBU21" s="354"/>
      <c r="EBV21" s="359"/>
      <c r="EBW21" s="360"/>
      <c r="EBX21" s="355"/>
      <c r="EBY21" s="356"/>
      <c r="EBZ21" s="357"/>
      <c r="ECA21" s="361"/>
      <c r="ECB21" s="361"/>
      <c r="ECC21" s="354"/>
      <c r="ECD21" s="358"/>
      <c r="ECE21" s="354"/>
      <c r="ECF21" s="359"/>
      <c r="ECG21" s="360"/>
      <c r="ECH21" s="355"/>
      <c r="ECI21" s="356"/>
      <c r="ECJ21" s="357"/>
      <c r="ECK21" s="361"/>
      <c r="ECL21" s="361"/>
      <c r="ECM21" s="354"/>
      <c r="ECN21" s="358"/>
      <c r="ECO21" s="354"/>
      <c r="ECP21" s="359"/>
      <c r="ECQ21" s="360"/>
      <c r="ECR21" s="355"/>
      <c r="ECS21" s="356"/>
      <c r="ECT21" s="357"/>
      <c r="ECU21" s="361"/>
      <c r="ECV21" s="361"/>
      <c r="ECW21" s="354"/>
      <c r="ECX21" s="358"/>
      <c r="ECY21" s="354"/>
      <c r="ECZ21" s="359"/>
      <c r="EDA21" s="360"/>
      <c r="EDB21" s="355"/>
      <c r="EDC21" s="356"/>
      <c r="EDD21" s="357"/>
      <c r="EDE21" s="361"/>
      <c r="EDF21" s="361"/>
      <c r="EDG21" s="354"/>
      <c r="EDH21" s="358"/>
      <c r="EDI21" s="354"/>
      <c r="EDJ21" s="359"/>
      <c r="EDK21" s="360"/>
      <c r="EDL21" s="355"/>
      <c r="EDM21" s="356"/>
      <c r="EDN21" s="357"/>
      <c r="EDO21" s="361"/>
      <c r="EDP21" s="361"/>
      <c r="EDQ21" s="354"/>
      <c r="EDR21" s="358"/>
      <c r="EDS21" s="354"/>
      <c r="EDT21" s="359"/>
      <c r="EDU21" s="360"/>
      <c r="EDV21" s="355"/>
      <c r="EDW21" s="356"/>
      <c r="EDX21" s="357"/>
      <c r="EDY21" s="361"/>
      <c r="EDZ21" s="361"/>
      <c r="EEA21" s="354"/>
      <c r="EEB21" s="358"/>
      <c r="EEC21" s="354"/>
      <c r="EED21" s="359"/>
      <c r="EEE21" s="360"/>
      <c r="EEF21" s="355"/>
      <c r="EEG21" s="356"/>
      <c r="EEH21" s="357"/>
      <c r="EEI21" s="361"/>
      <c r="EEJ21" s="361"/>
      <c r="EEK21" s="354"/>
      <c r="EEL21" s="358"/>
      <c r="EEM21" s="354"/>
      <c r="EEN21" s="359"/>
      <c r="EEO21" s="360"/>
      <c r="EEP21" s="355"/>
      <c r="EEQ21" s="356"/>
      <c r="EER21" s="357"/>
      <c r="EES21" s="361"/>
      <c r="EET21" s="361"/>
      <c r="EEU21" s="354"/>
      <c r="EEV21" s="358"/>
      <c r="EEW21" s="354"/>
      <c r="EEX21" s="359"/>
      <c r="EEY21" s="360"/>
      <c r="EEZ21" s="355"/>
      <c r="EFA21" s="356"/>
      <c r="EFB21" s="357"/>
      <c r="EFC21" s="361"/>
      <c r="EFD21" s="361"/>
      <c r="EFE21" s="354"/>
      <c r="EFF21" s="358"/>
      <c r="EFG21" s="354"/>
      <c r="EFH21" s="359"/>
      <c r="EFI21" s="360"/>
      <c r="EFJ21" s="355"/>
      <c r="EFK21" s="356"/>
      <c r="EFL21" s="357"/>
      <c r="EFM21" s="361"/>
      <c r="EFN21" s="361"/>
      <c r="EFO21" s="354"/>
      <c r="EFP21" s="358"/>
      <c r="EFQ21" s="354"/>
      <c r="EFR21" s="359"/>
      <c r="EFS21" s="360"/>
      <c r="EFT21" s="355"/>
      <c r="EFU21" s="356"/>
      <c r="EFV21" s="357"/>
      <c r="EFW21" s="361"/>
      <c r="EFX21" s="361"/>
      <c r="EFY21" s="354"/>
      <c r="EFZ21" s="358"/>
      <c r="EGA21" s="354"/>
      <c r="EGB21" s="359"/>
      <c r="EGC21" s="360"/>
      <c r="EGD21" s="355"/>
      <c r="EGE21" s="356"/>
      <c r="EGF21" s="357"/>
      <c r="EGG21" s="361"/>
      <c r="EGH21" s="361"/>
      <c r="EGI21" s="354"/>
      <c r="EGJ21" s="358"/>
      <c r="EGK21" s="354"/>
      <c r="EGL21" s="359"/>
      <c r="EGM21" s="360"/>
      <c r="EGN21" s="355"/>
      <c r="EGO21" s="356"/>
      <c r="EGP21" s="357"/>
      <c r="EGQ21" s="361"/>
      <c r="EGR21" s="361"/>
      <c r="EGS21" s="354"/>
      <c r="EGT21" s="358"/>
      <c r="EGU21" s="354"/>
      <c r="EGV21" s="359"/>
      <c r="EGW21" s="360"/>
      <c r="EGX21" s="355"/>
      <c r="EGY21" s="356"/>
      <c r="EGZ21" s="357"/>
      <c r="EHA21" s="361"/>
      <c r="EHB21" s="361"/>
      <c r="EHC21" s="354"/>
      <c r="EHD21" s="358"/>
      <c r="EHE21" s="354"/>
      <c r="EHF21" s="359"/>
      <c r="EHG21" s="360"/>
      <c r="EHH21" s="355"/>
      <c r="EHI21" s="356"/>
      <c r="EHJ21" s="357"/>
      <c r="EHK21" s="361"/>
      <c r="EHL21" s="361"/>
      <c r="EHM21" s="354"/>
      <c r="EHN21" s="358"/>
      <c r="EHO21" s="354"/>
      <c r="EHP21" s="359"/>
      <c r="EHQ21" s="360"/>
      <c r="EHR21" s="355"/>
      <c r="EHS21" s="356"/>
      <c r="EHT21" s="357"/>
      <c r="EHU21" s="361"/>
      <c r="EHV21" s="361"/>
      <c r="EHW21" s="354"/>
      <c r="EHX21" s="358"/>
      <c r="EHY21" s="354"/>
      <c r="EHZ21" s="359"/>
      <c r="EIA21" s="360"/>
      <c r="EIB21" s="355"/>
      <c r="EIC21" s="356"/>
      <c r="EID21" s="357"/>
      <c r="EIE21" s="361"/>
      <c r="EIF21" s="361"/>
      <c r="EIG21" s="354"/>
      <c r="EIH21" s="358"/>
      <c r="EII21" s="354"/>
      <c r="EIJ21" s="359"/>
      <c r="EIK21" s="360"/>
      <c r="EIL21" s="355"/>
      <c r="EIM21" s="356"/>
      <c r="EIN21" s="357"/>
      <c r="EIO21" s="361"/>
      <c r="EIP21" s="361"/>
      <c r="EIQ21" s="354"/>
      <c r="EIR21" s="358"/>
      <c r="EIS21" s="354"/>
      <c r="EIT21" s="359"/>
      <c r="EIU21" s="360"/>
      <c r="EIV21" s="355"/>
      <c r="EIW21" s="356"/>
      <c r="EIX21" s="357"/>
      <c r="EIY21" s="361"/>
      <c r="EIZ21" s="361"/>
      <c r="EJA21" s="354"/>
      <c r="EJB21" s="358"/>
      <c r="EJC21" s="354"/>
      <c r="EJD21" s="359"/>
      <c r="EJE21" s="360"/>
      <c r="EJF21" s="355"/>
      <c r="EJG21" s="356"/>
      <c r="EJH21" s="357"/>
      <c r="EJI21" s="361"/>
      <c r="EJJ21" s="361"/>
      <c r="EJK21" s="354"/>
      <c r="EJL21" s="358"/>
      <c r="EJM21" s="354"/>
      <c r="EJN21" s="359"/>
      <c r="EJO21" s="360"/>
      <c r="EJP21" s="355"/>
      <c r="EJQ21" s="356"/>
      <c r="EJR21" s="357"/>
      <c r="EJS21" s="361"/>
      <c r="EJT21" s="361"/>
      <c r="EJU21" s="354"/>
      <c r="EJV21" s="358"/>
      <c r="EJW21" s="354"/>
      <c r="EJX21" s="359"/>
      <c r="EJY21" s="360"/>
      <c r="EJZ21" s="355"/>
      <c r="EKA21" s="356"/>
      <c r="EKB21" s="357"/>
      <c r="EKC21" s="361"/>
      <c r="EKD21" s="361"/>
      <c r="EKE21" s="354"/>
      <c r="EKF21" s="358"/>
      <c r="EKG21" s="354"/>
      <c r="EKH21" s="359"/>
      <c r="EKI21" s="360"/>
      <c r="EKJ21" s="355"/>
      <c r="EKK21" s="356"/>
      <c r="EKL21" s="357"/>
      <c r="EKM21" s="361"/>
      <c r="EKN21" s="361"/>
      <c r="EKO21" s="354"/>
      <c r="EKP21" s="358"/>
      <c r="EKQ21" s="354"/>
      <c r="EKR21" s="359"/>
      <c r="EKS21" s="360"/>
      <c r="EKT21" s="355"/>
      <c r="EKU21" s="356"/>
      <c r="EKV21" s="357"/>
      <c r="EKW21" s="361"/>
      <c r="EKX21" s="361"/>
      <c r="EKY21" s="354"/>
      <c r="EKZ21" s="358"/>
      <c r="ELA21" s="354"/>
      <c r="ELB21" s="359"/>
      <c r="ELC21" s="360"/>
      <c r="ELD21" s="355"/>
      <c r="ELE21" s="356"/>
      <c r="ELF21" s="357"/>
      <c r="ELG21" s="361"/>
      <c r="ELH21" s="361"/>
      <c r="ELI21" s="354"/>
      <c r="ELJ21" s="358"/>
      <c r="ELK21" s="354"/>
      <c r="ELL21" s="359"/>
      <c r="ELM21" s="360"/>
      <c r="ELN21" s="355"/>
      <c r="ELO21" s="356"/>
      <c r="ELP21" s="357"/>
      <c r="ELQ21" s="361"/>
      <c r="ELR21" s="361"/>
      <c r="ELS21" s="354"/>
      <c r="ELT21" s="358"/>
      <c r="ELU21" s="354"/>
      <c r="ELV21" s="359"/>
      <c r="ELW21" s="360"/>
      <c r="ELX21" s="355"/>
      <c r="ELY21" s="356"/>
      <c r="ELZ21" s="357"/>
      <c r="EMA21" s="361"/>
      <c r="EMB21" s="361"/>
      <c r="EMC21" s="354"/>
      <c r="EMD21" s="358"/>
      <c r="EME21" s="354"/>
      <c r="EMF21" s="359"/>
      <c r="EMG21" s="360"/>
      <c r="EMH21" s="355"/>
      <c r="EMI21" s="356"/>
      <c r="EMJ21" s="357"/>
      <c r="EMK21" s="361"/>
      <c r="EML21" s="361"/>
      <c r="EMM21" s="354"/>
      <c r="EMN21" s="358"/>
      <c r="EMO21" s="354"/>
      <c r="EMP21" s="359"/>
      <c r="EMQ21" s="360"/>
      <c r="EMR21" s="355"/>
      <c r="EMS21" s="356"/>
      <c r="EMT21" s="357"/>
      <c r="EMU21" s="361"/>
      <c r="EMV21" s="361"/>
      <c r="EMW21" s="354"/>
      <c r="EMX21" s="358"/>
      <c r="EMY21" s="354"/>
      <c r="EMZ21" s="359"/>
      <c r="ENA21" s="360"/>
      <c r="ENB21" s="355"/>
      <c r="ENC21" s="356"/>
      <c r="END21" s="357"/>
      <c r="ENE21" s="361"/>
      <c r="ENF21" s="361"/>
      <c r="ENG21" s="354"/>
      <c r="ENH21" s="358"/>
      <c r="ENI21" s="354"/>
      <c r="ENJ21" s="359"/>
      <c r="ENK21" s="360"/>
      <c r="ENL21" s="355"/>
      <c r="ENM21" s="356"/>
      <c r="ENN21" s="357"/>
      <c r="ENO21" s="361"/>
      <c r="ENP21" s="361"/>
      <c r="ENQ21" s="354"/>
      <c r="ENR21" s="358"/>
      <c r="ENS21" s="354"/>
      <c r="ENT21" s="359"/>
      <c r="ENU21" s="360"/>
      <c r="ENV21" s="355"/>
      <c r="ENW21" s="356"/>
      <c r="ENX21" s="357"/>
      <c r="ENY21" s="361"/>
      <c r="ENZ21" s="361"/>
      <c r="EOA21" s="354"/>
      <c r="EOB21" s="358"/>
      <c r="EOC21" s="354"/>
      <c r="EOD21" s="359"/>
      <c r="EOE21" s="360"/>
      <c r="EOF21" s="355"/>
      <c r="EOG21" s="356"/>
      <c r="EOH21" s="357"/>
      <c r="EOI21" s="361"/>
      <c r="EOJ21" s="361"/>
      <c r="EOK21" s="354"/>
      <c r="EOL21" s="358"/>
      <c r="EOM21" s="354"/>
      <c r="EON21" s="359"/>
      <c r="EOO21" s="360"/>
      <c r="EOP21" s="355"/>
      <c r="EOQ21" s="356"/>
      <c r="EOR21" s="357"/>
      <c r="EOS21" s="361"/>
      <c r="EOT21" s="361"/>
      <c r="EOU21" s="354"/>
      <c r="EOV21" s="358"/>
      <c r="EOW21" s="354"/>
      <c r="EOX21" s="359"/>
      <c r="EOY21" s="360"/>
      <c r="EOZ21" s="355"/>
      <c r="EPA21" s="356"/>
      <c r="EPB21" s="357"/>
      <c r="EPC21" s="361"/>
      <c r="EPD21" s="361"/>
      <c r="EPE21" s="354"/>
      <c r="EPF21" s="358"/>
      <c r="EPG21" s="354"/>
      <c r="EPH21" s="359"/>
      <c r="EPI21" s="360"/>
      <c r="EPJ21" s="355"/>
      <c r="EPK21" s="356"/>
      <c r="EPL21" s="357"/>
      <c r="EPM21" s="361"/>
      <c r="EPN21" s="361"/>
      <c r="EPO21" s="354"/>
      <c r="EPP21" s="358"/>
      <c r="EPQ21" s="354"/>
      <c r="EPR21" s="359"/>
      <c r="EPS21" s="360"/>
      <c r="EPT21" s="355"/>
      <c r="EPU21" s="356"/>
      <c r="EPV21" s="357"/>
      <c r="EPW21" s="361"/>
      <c r="EPX21" s="361"/>
      <c r="EPY21" s="354"/>
      <c r="EPZ21" s="358"/>
      <c r="EQA21" s="354"/>
      <c r="EQB21" s="359"/>
      <c r="EQC21" s="360"/>
      <c r="EQD21" s="355"/>
      <c r="EQE21" s="356"/>
      <c r="EQF21" s="357"/>
      <c r="EQG21" s="361"/>
      <c r="EQH21" s="361"/>
      <c r="EQI21" s="354"/>
      <c r="EQJ21" s="358"/>
      <c r="EQK21" s="354"/>
      <c r="EQL21" s="359"/>
      <c r="EQM21" s="360"/>
      <c r="EQN21" s="355"/>
      <c r="EQO21" s="356"/>
      <c r="EQP21" s="357"/>
      <c r="EQQ21" s="361"/>
      <c r="EQR21" s="361"/>
      <c r="EQS21" s="354"/>
      <c r="EQT21" s="358"/>
      <c r="EQU21" s="354"/>
      <c r="EQV21" s="359"/>
      <c r="EQW21" s="360"/>
      <c r="EQX21" s="355"/>
      <c r="EQY21" s="356"/>
      <c r="EQZ21" s="357"/>
      <c r="ERA21" s="361"/>
      <c r="ERB21" s="361"/>
      <c r="ERC21" s="354"/>
      <c r="ERD21" s="358"/>
      <c r="ERE21" s="354"/>
      <c r="ERF21" s="359"/>
      <c r="ERG21" s="360"/>
      <c r="ERH21" s="355"/>
      <c r="ERI21" s="356"/>
      <c r="ERJ21" s="357"/>
      <c r="ERK21" s="361"/>
      <c r="ERL21" s="361"/>
      <c r="ERM21" s="354"/>
      <c r="ERN21" s="358"/>
      <c r="ERO21" s="354"/>
      <c r="ERP21" s="359"/>
      <c r="ERQ21" s="360"/>
      <c r="ERR21" s="355"/>
      <c r="ERS21" s="356"/>
      <c r="ERT21" s="357"/>
      <c r="ERU21" s="361"/>
      <c r="ERV21" s="361"/>
      <c r="ERW21" s="354"/>
      <c r="ERX21" s="358"/>
      <c r="ERY21" s="354"/>
      <c r="ERZ21" s="359"/>
      <c r="ESA21" s="360"/>
      <c r="ESB21" s="355"/>
      <c r="ESC21" s="356"/>
      <c r="ESD21" s="357"/>
      <c r="ESE21" s="361"/>
      <c r="ESF21" s="361"/>
      <c r="ESG21" s="354"/>
      <c r="ESH21" s="358"/>
      <c r="ESI21" s="354"/>
      <c r="ESJ21" s="359"/>
      <c r="ESK21" s="360"/>
      <c r="ESL21" s="355"/>
      <c r="ESM21" s="356"/>
      <c r="ESN21" s="357"/>
      <c r="ESO21" s="361"/>
      <c r="ESP21" s="361"/>
      <c r="ESQ21" s="354"/>
      <c r="ESR21" s="358"/>
      <c r="ESS21" s="354"/>
      <c r="EST21" s="359"/>
      <c r="ESU21" s="360"/>
      <c r="ESV21" s="355"/>
      <c r="ESW21" s="356"/>
      <c r="ESX21" s="357"/>
      <c r="ESY21" s="361"/>
      <c r="ESZ21" s="361"/>
      <c r="ETA21" s="354"/>
      <c r="ETB21" s="358"/>
      <c r="ETC21" s="354"/>
      <c r="ETD21" s="359"/>
      <c r="ETE21" s="360"/>
      <c r="ETF21" s="355"/>
      <c r="ETG21" s="356"/>
      <c r="ETH21" s="357"/>
      <c r="ETI21" s="361"/>
      <c r="ETJ21" s="361"/>
      <c r="ETK21" s="354"/>
      <c r="ETL21" s="358"/>
      <c r="ETM21" s="354"/>
      <c r="ETN21" s="359"/>
      <c r="ETO21" s="360"/>
      <c r="ETP21" s="355"/>
      <c r="ETQ21" s="356"/>
      <c r="ETR21" s="357"/>
      <c r="ETS21" s="361"/>
      <c r="ETT21" s="361"/>
      <c r="ETU21" s="354"/>
      <c r="ETV21" s="358"/>
      <c r="ETW21" s="354"/>
      <c r="ETX21" s="359"/>
      <c r="ETY21" s="360"/>
      <c r="ETZ21" s="355"/>
      <c r="EUA21" s="356"/>
      <c r="EUB21" s="357"/>
      <c r="EUC21" s="361"/>
      <c r="EUD21" s="361"/>
      <c r="EUE21" s="354"/>
      <c r="EUF21" s="358"/>
      <c r="EUG21" s="354"/>
      <c r="EUH21" s="359"/>
      <c r="EUI21" s="360"/>
      <c r="EUJ21" s="355"/>
      <c r="EUK21" s="356"/>
      <c r="EUL21" s="357"/>
      <c r="EUM21" s="361"/>
      <c r="EUN21" s="361"/>
      <c r="EUO21" s="354"/>
      <c r="EUP21" s="358"/>
      <c r="EUQ21" s="354"/>
      <c r="EUR21" s="359"/>
      <c r="EUS21" s="360"/>
      <c r="EUT21" s="355"/>
      <c r="EUU21" s="356"/>
      <c r="EUV21" s="357"/>
      <c r="EUW21" s="361"/>
      <c r="EUX21" s="361"/>
      <c r="EUY21" s="354"/>
      <c r="EUZ21" s="358"/>
      <c r="EVA21" s="354"/>
      <c r="EVB21" s="359"/>
      <c r="EVC21" s="360"/>
      <c r="EVD21" s="355"/>
      <c r="EVE21" s="356"/>
      <c r="EVF21" s="357"/>
      <c r="EVG21" s="361"/>
      <c r="EVH21" s="361"/>
      <c r="EVI21" s="354"/>
      <c r="EVJ21" s="358"/>
      <c r="EVK21" s="354"/>
      <c r="EVL21" s="359"/>
      <c r="EVM21" s="360"/>
      <c r="EVN21" s="355"/>
      <c r="EVO21" s="356"/>
      <c r="EVP21" s="357"/>
      <c r="EVQ21" s="361"/>
      <c r="EVR21" s="361"/>
      <c r="EVS21" s="354"/>
      <c r="EVT21" s="358"/>
      <c r="EVU21" s="354"/>
      <c r="EVV21" s="359"/>
      <c r="EVW21" s="360"/>
      <c r="EVX21" s="355"/>
      <c r="EVY21" s="356"/>
      <c r="EVZ21" s="357"/>
      <c r="EWA21" s="361"/>
      <c r="EWB21" s="361"/>
      <c r="EWC21" s="354"/>
      <c r="EWD21" s="358"/>
      <c r="EWE21" s="354"/>
      <c r="EWF21" s="359"/>
      <c r="EWG21" s="360"/>
      <c r="EWH21" s="355"/>
      <c r="EWI21" s="356"/>
      <c r="EWJ21" s="357"/>
      <c r="EWK21" s="361"/>
      <c r="EWL21" s="361"/>
      <c r="EWM21" s="354"/>
      <c r="EWN21" s="358"/>
      <c r="EWO21" s="354"/>
      <c r="EWP21" s="359"/>
      <c r="EWQ21" s="360"/>
      <c r="EWR21" s="355"/>
      <c r="EWS21" s="356"/>
      <c r="EWT21" s="357"/>
      <c r="EWU21" s="361"/>
      <c r="EWV21" s="361"/>
      <c r="EWW21" s="354"/>
      <c r="EWX21" s="358"/>
      <c r="EWY21" s="354"/>
      <c r="EWZ21" s="359"/>
      <c r="EXA21" s="360"/>
      <c r="EXB21" s="355"/>
      <c r="EXC21" s="356"/>
      <c r="EXD21" s="357"/>
      <c r="EXE21" s="361"/>
      <c r="EXF21" s="361"/>
      <c r="EXG21" s="354"/>
      <c r="EXH21" s="358"/>
      <c r="EXI21" s="354"/>
      <c r="EXJ21" s="359"/>
      <c r="EXK21" s="360"/>
      <c r="EXL21" s="355"/>
      <c r="EXM21" s="356"/>
      <c r="EXN21" s="357"/>
      <c r="EXO21" s="361"/>
      <c r="EXP21" s="361"/>
      <c r="EXQ21" s="354"/>
      <c r="EXR21" s="358"/>
      <c r="EXS21" s="354"/>
      <c r="EXT21" s="359"/>
      <c r="EXU21" s="360"/>
      <c r="EXV21" s="355"/>
      <c r="EXW21" s="356"/>
      <c r="EXX21" s="357"/>
      <c r="EXY21" s="361"/>
      <c r="EXZ21" s="361"/>
      <c r="EYA21" s="354"/>
      <c r="EYB21" s="358"/>
      <c r="EYC21" s="354"/>
      <c r="EYD21" s="359"/>
      <c r="EYE21" s="360"/>
      <c r="EYF21" s="355"/>
      <c r="EYG21" s="356"/>
      <c r="EYH21" s="357"/>
      <c r="EYI21" s="361"/>
      <c r="EYJ21" s="361"/>
      <c r="EYK21" s="354"/>
      <c r="EYL21" s="358"/>
      <c r="EYM21" s="354"/>
      <c r="EYN21" s="359"/>
      <c r="EYO21" s="360"/>
      <c r="EYP21" s="355"/>
      <c r="EYQ21" s="356"/>
      <c r="EYR21" s="357"/>
      <c r="EYS21" s="361"/>
      <c r="EYT21" s="361"/>
      <c r="EYU21" s="354"/>
      <c r="EYV21" s="358"/>
      <c r="EYW21" s="354"/>
      <c r="EYX21" s="359"/>
      <c r="EYY21" s="360"/>
      <c r="EYZ21" s="355"/>
      <c r="EZA21" s="356"/>
      <c r="EZB21" s="357"/>
      <c r="EZC21" s="361"/>
      <c r="EZD21" s="361"/>
      <c r="EZE21" s="354"/>
      <c r="EZF21" s="358"/>
      <c r="EZG21" s="354"/>
      <c r="EZH21" s="359"/>
      <c r="EZI21" s="360"/>
      <c r="EZJ21" s="355"/>
      <c r="EZK21" s="356"/>
      <c r="EZL21" s="357"/>
      <c r="EZM21" s="361"/>
      <c r="EZN21" s="361"/>
      <c r="EZO21" s="354"/>
      <c r="EZP21" s="358"/>
      <c r="EZQ21" s="354"/>
      <c r="EZR21" s="359"/>
      <c r="EZS21" s="360"/>
      <c r="EZT21" s="355"/>
      <c r="EZU21" s="356"/>
      <c r="EZV21" s="357"/>
      <c r="EZW21" s="361"/>
      <c r="EZX21" s="361"/>
      <c r="EZY21" s="354"/>
      <c r="EZZ21" s="358"/>
      <c r="FAA21" s="354"/>
      <c r="FAB21" s="359"/>
      <c r="FAC21" s="360"/>
      <c r="FAD21" s="355"/>
      <c r="FAE21" s="356"/>
      <c r="FAF21" s="357"/>
      <c r="FAG21" s="361"/>
      <c r="FAH21" s="361"/>
      <c r="FAI21" s="354"/>
      <c r="FAJ21" s="358"/>
      <c r="FAK21" s="354"/>
      <c r="FAL21" s="359"/>
      <c r="FAM21" s="360"/>
      <c r="FAN21" s="355"/>
      <c r="FAO21" s="356"/>
      <c r="FAP21" s="357"/>
      <c r="FAQ21" s="361"/>
      <c r="FAR21" s="361"/>
      <c r="FAS21" s="354"/>
      <c r="FAT21" s="358"/>
      <c r="FAU21" s="354"/>
      <c r="FAV21" s="359"/>
      <c r="FAW21" s="360"/>
      <c r="FAX21" s="355"/>
      <c r="FAY21" s="356"/>
      <c r="FAZ21" s="357"/>
      <c r="FBA21" s="361"/>
      <c r="FBB21" s="361"/>
      <c r="FBC21" s="354"/>
      <c r="FBD21" s="358"/>
      <c r="FBE21" s="354"/>
      <c r="FBF21" s="359"/>
      <c r="FBG21" s="360"/>
      <c r="FBH21" s="355"/>
      <c r="FBI21" s="356"/>
      <c r="FBJ21" s="357"/>
      <c r="FBK21" s="361"/>
      <c r="FBL21" s="361"/>
      <c r="FBM21" s="354"/>
      <c r="FBN21" s="358"/>
      <c r="FBO21" s="354"/>
      <c r="FBP21" s="359"/>
      <c r="FBQ21" s="360"/>
      <c r="FBR21" s="355"/>
      <c r="FBS21" s="356"/>
      <c r="FBT21" s="357"/>
      <c r="FBU21" s="361"/>
      <c r="FBV21" s="361"/>
      <c r="FBW21" s="354"/>
      <c r="FBX21" s="358"/>
      <c r="FBY21" s="354"/>
      <c r="FBZ21" s="359"/>
      <c r="FCA21" s="360"/>
      <c r="FCB21" s="355"/>
      <c r="FCC21" s="356"/>
      <c r="FCD21" s="357"/>
      <c r="FCE21" s="361"/>
      <c r="FCF21" s="361"/>
      <c r="FCG21" s="354"/>
      <c r="FCH21" s="358"/>
      <c r="FCI21" s="354"/>
      <c r="FCJ21" s="359"/>
      <c r="FCK21" s="360"/>
      <c r="FCL21" s="355"/>
      <c r="FCM21" s="356"/>
      <c r="FCN21" s="357"/>
      <c r="FCO21" s="361"/>
      <c r="FCP21" s="361"/>
      <c r="FCQ21" s="354"/>
      <c r="FCR21" s="358"/>
      <c r="FCS21" s="354"/>
      <c r="FCT21" s="359"/>
      <c r="FCU21" s="360"/>
      <c r="FCV21" s="355"/>
      <c r="FCW21" s="356"/>
      <c r="FCX21" s="357"/>
      <c r="FCY21" s="361"/>
      <c r="FCZ21" s="361"/>
      <c r="FDA21" s="354"/>
      <c r="FDB21" s="358"/>
      <c r="FDC21" s="354"/>
      <c r="FDD21" s="359"/>
      <c r="FDE21" s="360"/>
      <c r="FDF21" s="355"/>
      <c r="FDG21" s="356"/>
      <c r="FDH21" s="357"/>
      <c r="FDI21" s="361"/>
      <c r="FDJ21" s="361"/>
      <c r="FDK21" s="354"/>
      <c r="FDL21" s="358"/>
      <c r="FDM21" s="354"/>
      <c r="FDN21" s="359"/>
      <c r="FDO21" s="360"/>
      <c r="FDP21" s="355"/>
      <c r="FDQ21" s="356"/>
      <c r="FDR21" s="357"/>
      <c r="FDS21" s="361"/>
      <c r="FDT21" s="361"/>
      <c r="FDU21" s="354"/>
      <c r="FDV21" s="358"/>
      <c r="FDW21" s="354"/>
      <c r="FDX21" s="359"/>
      <c r="FDY21" s="360"/>
      <c r="FDZ21" s="355"/>
      <c r="FEA21" s="356"/>
      <c r="FEB21" s="357"/>
      <c r="FEC21" s="361"/>
      <c r="FED21" s="361"/>
      <c r="FEE21" s="354"/>
      <c r="FEF21" s="358"/>
      <c r="FEG21" s="354"/>
      <c r="FEH21" s="359"/>
      <c r="FEI21" s="360"/>
      <c r="FEJ21" s="355"/>
      <c r="FEK21" s="356"/>
      <c r="FEL21" s="357"/>
      <c r="FEM21" s="361"/>
      <c r="FEN21" s="361"/>
      <c r="FEO21" s="354"/>
      <c r="FEP21" s="358"/>
      <c r="FEQ21" s="354"/>
      <c r="FER21" s="359"/>
      <c r="FES21" s="360"/>
      <c r="FET21" s="355"/>
      <c r="FEU21" s="356"/>
      <c r="FEV21" s="357"/>
      <c r="FEW21" s="361"/>
      <c r="FEX21" s="361"/>
      <c r="FEY21" s="354"/>
      <c r="FEZ21" s="358"/>
      <c r="FFA21" s="354"/>
      <c r="FFB21" s="359"/>
      <c r="FFC21" s="360"/>
      <c r="FFD21" s="355"/>
      <c r="FFE21" s="356"/>
      <c r="FFF21" s="357"/>
      <c r="FFG21" s="361"/>
      <c r="FFH21" s="361"/>
      <c r="FFI21" s="354"/>
      <c r="FFJ21" s="358"/>
      <c r="FFK21" s="354"/>
      <c r="FFL21" s="359"/>
      <c r="FFM21" s="360"/>
      <c r="FFN21" s="355"/>
      <c r="FFO21" s="356"/>
      <c r="FFP21" s="357"/>
      <c r="FFQ21" s="361"/>
      <c r="FFR21" s="361"/>
      <c r="FFS21" s="354"/>
      <c r="FFT21" s="358"/>
      <c r="FFU21" s="354"/>
      <c r="FFV21" s="359"/>
      <c r="FFW21" s="360"/>
      <c r="FFX21" s="355"/>
      <c r="FFY21" s="356"/>
      <c r="FFZ21" s="357"/>
      <c r="FGA21" s="361"/>
      <c r="FGB21" s="361"/>
      <c r="FGC21" s="354"/>
      <c r="FGD21" s="358"/>
      <c r="FGE21" s="354"/>
      <c r="FGF21" s="359"/>
      <c r="FGG21" s="360"/>
      <c r="FGH21" s="355"/>
      <c r="FGI21" s="356"/>
      <c r="FGJ21" s="357"/>
      <c r="FGK21" s="361"/>
      <c r="FGL21" s="361"/>
      <c r="FGM21" s="354"/>
      <c r="FGN21" s="358"/>
      <c r="FGO21" s="354"/>
      <c r="FGP21" s="359"/>
      <c r="FGQ21" s="360"/>
      <c r="FGR21" s="355"/>
      <c r="FGS21" s="356"/>
      <c r="FGT21" s="357"/>
      <c r="FGU21" s="361"/>
      <c r="FGV21" s="361"/>
      <c r="FGW21" s="354"/>
      <c r="FGX21" s="358"/>
      <c r="FGY21" s="354"/>
      <c r="FGZ21" s="359"/>
      <c r="FHA21" s="360"/>
      <c r="FHB21" s="355"/>
      <c r="FHC21" s="356"/>
      <c r="FHD21" s="357"/>
      <c r="FHE21" s="361"/>
      <c r="FHF21" s="361"/>
      <c r="FHG21" s="354"/>
      <c r="FHH21" s="358"/>
      <c r="FHI21" s="354"/>
      <c r="FHJ21" s="359"/>
      <c r="FHK21" s="360"/>
      <c r="FHL21" s="355"/>
      <c r="FHM21" s="356"/>
      <c r="FHN21" s="357"/>
      <c r="FHO21" s="361"/>
      <c r="FHP21" s="361"/>
      <c r="FHQ21" s="354"/>
      <c r="FHR21" s="358"/>
      <c r="FHS21" s="354"/>
      <c r="FHT21" s="359"/>
      <c r="FHU21" s="360"/>
      <c r="FHV21" s="355"/>
      <c r="FHW21" s="356"/>
      <c r="FHX21" s="357"/>
      <c r="FHY21" s="361"/>
      <c r="FHZ21" s="361"/>
      <c r="FIA21" s="354"/>
      <c r="FIB21" s="358"/>
      <c r="FIC21" s="354"/>
      <c r="FID21" s="359"/>
      <c r="FIE21" s="360"/>
      <c r="FIF21" s="355"/>
      <c r="FIG21" s="356"/>
      <c r="FIH21" s="357"/>
      <c r="FII21" s="361"/>
      <c r="FIJ21" s="361"/>
      <c r="FIK21" s="354"/>
      <c r="FIL21" s="358"/>
      <c r="FIM21" s="354"/>
      <c r="FIN21" s="359"/>
      <c r="FIO21" s="360"/>
      <c r="FIP21" s="355"/>
      <c r="FIQ21" s="356"/>
      <c r="FIR21" s="357"/>
      <c r="FIS21" s="361"/>
      <c r="FIT21" s="361"/>
      <c r="FIU21" s="354"/>
      <c r="FIV21" s="358"/>
      <c r="FIW21" s="354"/>
      <c r="FIX21" s="359"/>
      <c r="FIY21" s="360"/>
      <c r="FIZ21" s="355"/>
      <c r="FJA21" s="356"/>
      <c r="FJB21" s="357"/>
      <c r="FJC21" s="361"/>
      <c r="FJD21" s="361"/>
      <c r="FJE21" s="354"/>
      <c r="FJF21" s="358"/>
      <c r="FJG21" s="354"/>
      <c r="FJH21" s="359"/>
      <c r="FJI21" s="360"/>
      <c r="FJJ21" s="355"/>
      <c r="FJK21" s="356"/>
      <c r="FJL21" s="357"/>
      <c r="FJM21" s="361"/>
      <c r="FJN21" s="361"/>
      <c r="FJO21" s="354"/>
      <c r="FJP21" s="358"/>
      <c r="FJQ21" s="354"/>
      <c r="FJR21" s="359"/>
      <c r="FJS21" s="360"/>
      <c r="FJT21" s="355"/>
      <c r="FJU21" s="356"/>
      <c r="FJV21" s="357"/>
      <c r="FJW21" s="361"/>
      <c r="FJX21" s="361"/>
      <c r="FJY21" s="354"/>
      <c r="FJZ21" s="358"/>
      <c r="FKA21" s="354"/>
      <c r="FKB21" s="359"/>
      <c r="FKC21" s="360"/>
      <c r="FKD21" s="355"/>
      <c r="FKE21" s="356"/>
      <c r="FKF21" s="357"/>
      <c r="FKG21" s="361"/>
      <c r="FKH21" s="361"/>
      <c r="FKI21" s="354"/>
      <c r="FKJ21" s="358"/>
      <c r="FKK21" s="354"/>
      <c r="FKL21" s="359"/>
      <c r="FKM21" s="360"/>
      <c r="FKN21" s="355"/>
      <c r="FKO21" s="356"/>
      <c r="FKP21" s="357"/>
      <c r="FKQ21" s="361"/>
      <c r="FKR21" s="361"/>
      <c r="FKS21" s="354"/>
      <c r="FKT21" s="358"/>
      <c r="FKU21" s="354"/>
      <c r="FKV21" s="359"/>
      <c r="FKW21" s="360"/>
      <c r="FKX21" s="355"/>
      <c r="FKY21" s="356"/>
      <c r="FKZ21" s="357"/>
      <c r="FLA21" s="361"/>
      <c r="FLB21" s="361"/>
      <c r="FLC21" s="354"/>
      <c r="FLD21" s="358"/>
      <c r="FLE21" s="354"/>
      <c r="FLF21" s="359"/>
      <c r="FLG21" s="360"/>
      <c r="FLH21" s="355"/>
      <c r="FLI21" s="356"/>
      <c r="FLJ21" s="357"/>
      <c r="FLK21" s="361"/>
      <c r="FLL21" s="361"/>
      <c r="FLM21" s="354"/>
      <c r="FLN21" s="358"/>
      <c r="FLO21" s="354"/>
      <c r="FLP21" s="359"/>
      <c r="FLQ21" s="360"/>
      <c r="FLR21" s="355"/>
      <c r="FLS21" s="356"/>
      <c r="FLT21" s="357"/>
      <c r="FLU21" s="361"/>
      <c r="FLV21" s="361"/>
      <c r="FLW21" s="354"/>
      <c r="FLX21" s="358"/>
      <c r="FLY21" s="354"/>
      <c r="FLZ21" s="359"/>
      <c r="FMA21" s="360"/>
      <c r="FMB21" s="355"/>
      <c r="FMC21" s="356"/>
      <c r="FMD21" s="357"/>
      <c r="FME21" s="361"/>
      <c r="FMF21" s="361"/>
      <c r="FMG21" s="354"/>
      <c r="FMH21" s="358"/>
      <c r="FMI21" s="354"/>
      <c r="FMJ21" s="359"/>
      <c r="FMK21" s="360"/>
      <c r="FML21" s="355"/>
      <c r="FMM21" s="356"/>
      <c r="FMN21" s="357"/>
      <c r="FMO21" s="361"/>
      <c r="FMP21" s="361"/>
      <c r="FMQ21" s="354"/>
      <c r="FMR21" s="358"/>
      <c r="FMS21" s="354"/>
      <c r="FMT21" s="359"/>
      <c r="FMU21" s="360"/>
      <c r="FMV21" s="355"/>
      <c r="FMW21" s="356"/>
      <c r="FMX21" s="357"/>
      <c r="FMY21" s="361"/>
      <c r="FMZ21" s="361"/>
      <c r="FNA21" s="354"/>
      <c r="FNB21" s="358"/>
      <c r="FNC21" s="354"/>
      <c r="FND21" s="359"/>
      <c r="FNE21" s="360"/>
      <c r="FNF21" s="355"/>
      <c r="FNG21" s="356"/>
      <c r="FNH21" s="357"/>
      <c r="FNI21" s="361"/>
      <c r="FNJ21" s="361"/>
      <c r="FNK21" s="354"/>
      <c r="FNL21" s="358"/>
      <c r="FNM21" s="354"/>
      <c r="FNN21" s="359"/>
      <c r="FNO21" s="360"/>
      <c r="FNP21" s="355"/>
      <c r="FNQ21" s="356"/>
      <c r="FNR21" s="357"/>
      <c r="FNS21" s="361"/>
      <c r="FNT21" s="361"/>
      <c r="FNU21" s="354"/>
      <c r="FNV21" s="358"/>
      <c r="FNW21" s="354"/>
      <c r="FNX21" s="359"/>
      <c r="FNY21" s="360"/>
      <c r="FNZ21" s="355"/>
      <c r="FOA21" s="356"/>
      <c r="FOB21" s="357"/>
      <c r="FOC21" s="361"/>
      <c r="FOD21" s="361"/>
      <c r="FOE21" s="354"/>
      <c r="FOF21" s="358"/>
      <c r="FOG21" s="354"/>
      <c r="FOH21" s="359"/>
      <c r="FOI21" s="360"/>
      <c r="FOJ21" s="355"/>
      <c r="FOK21" s="356"/>
      <c r="FOL21" s="357"/>
      <c r="FOM21" s="361"/>
      <c r="FON21" s="361"/>
      <c r="FOO21" s="354"/>
      <c r="FOP21" s="358"/>
      <c r="FOQ21" s="354"/>
      <c r="FOR21" s="359"/>
      <c r="FOS21" s="360"/>
      <c r="FOT21" s="355"/>
      <c r="FOU21" s="356"/>
      <c r="FOV21" s="357"/>
      <c r="FOW21" s="361"/>
      <c r="FOX21" s="361"/>
      <c r="FOY21" s="354"/>
      <c r="FOZ21" s="358"/>
      <c r="FPA21" s="354"/>
      <c r="FPB21" s="359"/>
      <c r="FPC21" s="360"/>
      <c r="FPD21" s="355"/>
      <c r="FPE21" s="356"/>
      <c r="FPF21" s="357"/>
      <c r="FPG21" s="361"/>
      <c r="FPH21" s="361"/>
      <c r="FPI21" s="354"/>
      <c r="FPJ21" s="358"/>
      <c r="FPK21" s="354"/>
      <c r="FPL21" s="359"/>
      <c r="FPM21" s="360"/>
      <c r="FPN21" s="355"/>
      <c r="FPO21" s="356"/>
      <c r="FPP21" s="357"/>
      <c r="FPQ21" s="361"/>
      <c r="FPR21" s="361"/>
      <c r="FPS21" s="354"/>
      <c r="FPT21" s="358"/>
      <c r="FPU21" s="354"/>
      <c r="FPV21" s="359"/>
      <c r="FPW21" s="360"/>
      <c r="FPX21" s="355"/>
      <c r="FPY21" s="356"/>
      <c r="FPZ21" s="357"/>
      <c r="FQA21" s="361"/>
      <c r="FQB21" s="361"/>
      <c r="FQC21" s="354"/>
      <c r="FQD21" s="358"/>
      <c r="FQE21" s="354"/>
      <c r="FQF21" s="359"/>
      <c r="FQG21" s="360"/>
      <c r="FQH21" s="355"/>
      <c r="FQI21" s="356"/>
      <c r="FQJ21" s="357"/>
      <c r="FQK21" s="361"/>
      <c r="FQL21" s="361"/>
      <c r="FQM21" s="354"/>
      <c r="FQN21" s="358"/>
      <c r="FQO21" s="354"/>
      <c r="FQP21" s="359"/>
      <c r="FQQ21" s="360"/>
      <c r="FQR21" s="355"/>
      <c r="FQS21" s="356"/>
      <c r="FQT21" s="357"/>
      <c r="FQU21" s="361"/>
      <c r="FQV21" s="361"/>
      <c r="FQW21" s="354"/>
      <c r="FQX21" s="358"/>
      <c r="FQY21" s="354"/>
      <c r="FQZ21" s="359"/>
      <c r="FRA21" s="360"/>
      <c r="FRB21" s="355"/>
      <c r="FRC21" s="356"/>
      <c r="FRD21" s="357"/>
      <c r="FRE21" s="361"/>
      <c r="FRF21" s="361"/>
      <c r="FRG21" s="354"/>
      <c r="FRH21" s="358"/>
      <c r="FRI21" s="354"/>
      <c r="FRJ21" s="359"/>
      <c r="FRK21" s="360"/>
      <c r="FRL21" s="355"/>
      <c r="FRM21" s="356"/>
      <c r="FRN21" s="357"/>
      <c r="FRO21" s="361"/>
      <c r="FRP21" s="361"/>
      <c r="FRQ21" s="354"/>
      <c r="FRR21" s="358"/>
      <c r="FRS21" s="354"/>
      <c r="FRT21" s="359"/>
      <c r="FRU21" s="360"/>
      <c r="FRV21" s="355"/>
      <c r="FRW21" s="356"/>
      <c r="FRX21" s="357"/>
      <c r="FRY21" s="361"/>
      <c r="FRZ21" s="361"/>
      <c r="FSA21" s="354"/>
      <c r="FSB21" s="358"/>
      <c r="FSC21" s="354"/>
      <c r="FSD21" s="359"/>
      <c r="FSE21" s="360"/>
      <c r="FSF21" s="355"/>
      <c r="FSG21" s="356"/>
      <c r="FSH21" s="357"/>
      <c r="FSI21" s="361"/>
      <c r="FSJ21" s="361"/>
      <c r="FSK21" s="354"/>
      <c r="FSL21" s="358"/>
      <c r="FSM21" s="354"/>
      <c r="FSN21" s="359"/>
      <c r="FSO21" s="360"/>
      <c r="FSP21" s="355"/>
      <c r="FSQ21" s="356"/>
      <c r="FSR21" s="357"/>
      <c r="FSS21" s="361"/>
      <c r="FST21" s="361"/>
      <c r="FSU21" s="354"/>
      <c r="FSV21" s="358"/>
      <c r="FSW21" s="354"/>
      <c r="FSX21" s="359"/>
      <c r="FSY21" s="360"/>
      <c r="FSZ21" s="355"/>
      <c r="FTA21" s="356"/>
      <c r="FTB21" s="357"/>
      <c r="FTC21" s="361"/>
      <c r="FTD21" s="361"/>
      <c r="FTE21" s="354"/>
      <c r="FTF21" s="358"/>
      <c r="FTG21" s="354"/>
      <c r="FTH21" s="359"/>
      <c r="FTI21" s="360"/>
      <c r="FTJ21" s="355"/>
      <c r="FTK21" s="356"/>
      <c r="FTL21" s="357"/>
      <c r="FTM21" s="361"/>
      <c r="FTN21" s="361"/>
      <c r="FTO21" s="354"/>
      <c r="FTP21" s="358"/>
      <c r="FTQ21" s="354"/>
      <c r="FTR21" s="359"/>
      <c r="FTS21" s="360"/>
      <c r="FTT21" s="355"/>
      <c r="FTU21" s="356"/>
      <c r="FTV21" s="357"/>
      <c r="FTW21" s="361"/>
      <c r="FTX21" s="361"/>
      <c r="FTY21" s="354"/>
      <c r="FTZ21" s="358"/>
      <c r="FUA21" s="354"/>
      <c r="FUB21" s="359"/>
      <c r="FUC21" s="360"/>
      <c r="FUD21" s="355"/>
      <c r="FUE21" s="356"/>
      <c r="FUF21" s="357"/>
      <c r="FUG21" s="361"/>
      <c r="FUH21" s="361"/>
      <c r="FUI21" s="354"/>
      <c r="FUJ21" s="358"/>
      <c r="FUK21" s="354"/>
      <c r="FUL21" s="359"/>
      <c r="FUM21" s="360"/>
      <c r="FUN21" s="355"/>
      <c r="FUO21" s="356"/>
      <c r="FUP21" s="357"/>
      <c r="FUQ21" s="361"/>
      <c r="FUR21" s="361"/>
      <c r="FUS21" s="354"/>
      <c r="FUT21" s="358"/>
      <c r="FUU21" s="354"/>
      <c r="FUV21" s="359"/>
      <c r="FUW21" s="360"/>
      <c r="FUX21" s="355"/>
      <c r="FUY21" s="356"/>
      <c r="FUZ21" s="357"/>
      <c r="FVA21" s="361"/>
      <c r="FVB21" s="361"/>
      <c r="FVC21" s="354"/>
      <c r="FVD21" s="358"/>
      <c r="FVE21" s="354"/>
      <c r="FVF21" s="359"/>
      <c r="FVG21" s="360"/>
      <c r="FVH21" s="355"/>
      <c r="FVI21" s="356"/>
      <c r="FVJ21" s="357"/>
      <c r="FVK21" s="361"/>
      <c r="FVL21" s="361"/>
      <c r="FVM21" s="354"/>
      <c r="FVN21" s="358"/>
      <c r="FVO21" s="354"/>
      <c r="FVP21" s="359"/>
      <c r="FVQ21" s="360"/>
      <c r="FVR21" s="355"/>
      <c r="FVS21" s="356"/>
      <c r="FVT21" s="357"/>
      <c r="FVU21" s="361"/>
      <c r="FVV21" s="361"/>
      <c r="FVW21" s="354"/>
      <c r="FVX21" s="358"/>
      <c r="FVY21" s="354"/>
      <c r="FVZ21" s="359"/>
      <c r="FWA21" s="360"/>
      <c r="FWB21" s="355"/>
      <c r="FWC21" s="356"/>
      <c r="FWD21" s="357"/>
      <c r="FWE21" s="361"/>
      <c r="FWF21" s="361"/>
      <c r="FWG21" s="354"/>
      <c r="FWH21" s="358"/>
      <c r="FWI21" s="354"/>
      <c r="FWJ21" s="359"/>
      <c r="FWK21" s="360"/>
      <c r="FWL21" s="355"/>
      <c r="FWM21" s="356"/>
      <c r="FWN21" s="357"/>
      <c r="FWO21" s="361"/>
      <c r="FWP21" s="361"/>
      <c r="FWQ21" s="354"/>
      <c r="FWR21" s="358"/>
      <c r="FWS21" s="354"/>
      <c r="FWT21" s="359"/>
      <c r="FWU21" s="360"/>
      <c r="FWV21" s="355"/>
      <c r="FWW21" s="356"/>
      <c r="FWX21" s="357"/>
      <c r="FWY21" s="361"/>
      <c r="FWZ21" s="361"/>
      <c r="FXA21" s="354"/>
      <c r="FXB21" s="358"/>
      <c r="FXC21" s="354"/>
      <c r="FXD21" s="359"/>
      <c r="FXE21" s="360"/>
      <c r="FXF21" s="355"/>
      <c r="FXG21" s="356"/>
      <c r="FXH21" s="357"/>
      <c r="FXI21" s="361"/>
      <c r="FXJ21" s="361"/>
      <c r="FXK21" s="354"/>
      <c r="FXL21" s="358"/>
      <c r="FXM21" s="354"/>
      <c r="FXN21" s="359"/>
      <c r="FXO21" s="360"/>
      <c r="FXP21" s="355"/>
      <c r="FXQ21" s="356"/>
      <c r="FXR21" s="357"/>
      <c r="FXS21" s="361"/>
      <c r="FXT21" s="361"/>
      <c r="FXU21" s="354"/>
      <c r="FXV21" s="358"/>
      <c r="FXW21" s="354"/>
      <c r="FXX21" s="359"/>
      <c r="FXY21" s="360"/>
      <c r="FXZ21" s="355"/>
      <c r="FYA21" s="356"/>
      <c r="FYB21" s="357"/>
      <c r="FYC21" s="361"/>
      <c r="FYD21" s="361"/>
      <c r="FYE21" s="354"/>
      <c r="FYF21" s="358"/>
      <c r="FYG21" s="354"/>
      <c r="FYH21" s="359"/>
      <c r="FYI21" s="360"/>
      <c r="FYJ21" s="355"/>
      <c r="FYK21" s="356"/>
      <c r="FYL21" s="357"/>
      <c r="FYM21" s="361"/>
      <c r="FYN21" s="361"/>
      <c r="FYO21" s="354"/>
      <c r="FYP21" s="358"/>
      <c r="FYQ21" s="354"/>
      <c r="FYR21" s="359"/>
      <c r="FYS21" s="360"/>
      <c r="FYT21" s="355"/>
      <c r="FYU21" s="356"/>
      <c r="FYV21" s="357"/>
      <c r="FYW21" s="361"/>
      <c r="FYX21" s="361"/>
      <c r="FYY21" s="354"/>
      <c r="FYZ21" s="358"/>
      <c r="FZA21" s="354"/>
      <c r="FZB21" s="359"/>
      <c r="FZC21" s="360"/>
      <c r="FZD21" s="355"/>
      <c r="FZE21" s="356"/>
      <c r="FZF21" s="357"/>
      <c r="FZG21" s="361"/>
      <c r="FZH21" s="361"/>
      <c r="FZI21" s="354"/>
      <c r="FZJ21" s="358"/>
      <c r="FZK21" s="354"/>
      <c r="FZL21" s="359"/>
      <c r="FZM21" s="360"/>
      <c r="FZN21" s="355"/>
      <c r="FZO21" s="356"/>
      <c r="FZP21" s="357"/>
      <c r="FZQ21" s="361"/>
      <c r="FZR21" s="361"/>
      <c r="FZS21" s="354"/>
      <c r="FZT21" s="358"/>
      <c r="FZU21" s="354"/>
      <c r="FZV21" s="359"/>
      <c r="FZW21" s="360"/>
      <c r="FZX21" s="355"/>
      <c r="FZY21" s="356"/>
      <c r="FZZ21" s="357"/>
      <c r="GAA21" s="361"/>
      <c r="GAB21" s="361"/>
      <c r="GAC21" s="354"/>
      <c r="GAD21" s="358"/>
      <c r="GAE21" s="354"/>
      <c r="GAF21" s="359"/>
      <c r="GAG21" s="360"/>
      <c r="GAH21" s="355"/>
      <c r="GAI21" s="356"/>
      <c r="GAJ21" s="357"/>
      <c r="GAK21" s="361"/>
      <c r="GAL21" s="361"/>
      <c r="GAM21" s="354"/>
      <c r="GAN21" s="358"/>
      <c r="GAO21" s="354"/>
      <c r="GAP21" s="359"/>
      <c r="GAQ21" s="360"/>
      <c r="GAR21" s="355"/>
      <c r="GAS21" s="356"/>
      <c r="GAT21" s="357"/>
      <c r="GAU21" s="361"/>
      <c r="GAV21" s="361"/>
      <c r="GAW21" s="354"/>
      <c r="GAX21" s="358"/>
      <c r="GAY21" s="354"/>
      <c r="GAZ21" s="359"/>
      <c r="GBA21" s="360"/>
      <c r="GBB21" s="355"/>
      <c r="GBC21" s="356"/>
      <c r="GBD21" s="357"/>
      <c r="GBE21" s="361"/>
      <c r="GBF21" s="361"/>
      <c r="GBG21" s="354"/>
      <c r="GBH21" s="358"/>
      <c r="GBI21" s="354"/>
      <c r="GBJ21" s="359"/>
      <c r="GBK21" s="360"/>
      <c r="GBL21" s="355"/>
      <c r="GBM21" s="356"/>
      <c r="GBN21" s="357"/>
      <c r="GBO21" s="361"/>
      <c r="GBP21" s="361"/>
      <c r="GBQ21" s="354"/>
      <c r="GBR21" s="358"/>
      <c r="GBS21" s="354"/>
      <c r="GBT21" s="359"/>
      <c r="GBU21" s="360"/>
      <c r="GBV21" s="355"/>
      <c r="GBW21" s="356"/>
      <c r="GBX21" s="357"/>
      <c r="GBY21" s="361"/>
      <c r="GBZ21" s="361"/>
      <c r="GCA21" s="354"/>
      <c r="GCB21" s="358"/>
      <c r="GCC21" s="354"/>
      <c r="GCD21" s="359"/>
      <c r="GCE21" s="360"/>
      <c r="GCF21" s="355"/>
      <c r="GCG21" s="356"/>
      <c r="GCH21" s="357"/>
      <c r="GCI21" s="361"/>
      <c r="GCJ21" s="361"/>
      <c r="GCK21" s="354"/>
      <c r="GCL21" s="358"/>
      <c r="GCM21" s="354"/>
      <c r="GCN21" s="359"/>
      <c r="GCO21" s="360"/>
      <c r="GCP21" s="355"/>
      <c r="GCQ21" s="356"/>
      <c r="GCR21" s="357"/>
      <c r="GCS21" s="361"/>
      <c r="GCT21" s="361"/>
      <c r="GCU21" s="354"/>
      <c r="GCV21" s="358"/>
      <c r="GCW21" s="354"/>
      <c r="GCX21" s="359"/>
      <c r="GCY21" s="360"/>
      <c r="GCZ21" s="355"/>
      <c r="GDA21" s="356"/>
      <c r="GDB21" s="357"/>
      <c r="GDC21" s="361"/>
      <c r="GDD21" s="361"/>
      <c r="GDE21" s="354"/>
      <c r="GDF21" s="358"/>
      <c r="GDG21" s="354"/>
      <c r="GDH21" s="359"/>
      <c r="GDI21" s="360"/>
      <c r="GDJ21" s="355"/>
      <c r="GDK21" s="356"/>
      <c r="GDL21" s="357"/>
      <c r="GDM21" s="361"/>
      <c r="GDN21" s="361"/>
      <c r="GDO21" s="354"/>
      <c r="GDP21" s="358"/>
      <c r="GDQ21" s="354"/>
      <c r="GDR21" s="359"/>
      <c r="GDS21" s="360"/>
      <c r="GDT21" s="355"/>
      <c r="GDU21" s="356"/>
      <c r="GDV21" s="357"/>
      <c r="GDW21" s="361"/>
      <c r="GDX21" s="361"/>
      <c r="GDY21" s="354"/>
      <c r="GDZ21" s="358"/>
      <c r="GEA21" s="354"/>
      <c r="GEB21" s="359"/>
      <c r="GEC21" s="360"/>
      <c r="GED21" s="355"/>
      <c r="GEE21" s="356"/>
      <c r="GEF21" s="357"/>
      <c r="GEG21" s="361"/>
      <c r="GEH21" s="361"/>
      <c r="GEI21" s="354"/>
      <c r="GEJ21" s="358"/>
      <c r="GEK21" s="354"/>
      <c r="GEL21" s="359"/>
      <c r="GEM21" s="360"/>
      <c r="GEN21" s="355"/>
      <c r="GEO21" s="356"/>
      <c r="GEP21" s="357"/>
      <c r="GEQ21" s="361"/>
      <c r="GER21" s="361"/>
      <c r="GES21" s="354"/>
      <c r="GET21" s="358"/>
      <c r="GEU21" s="354"/>
      <c r="GEV21" s="359"/>
      <c r="GEW21" s="360"/>
      <c r="GEX21" s="355"/>
      <c r="GEY21" s="356"/>
      <c r="GEZ21" s="357"/>
      <c r="GFA21" s="361"/>
      <c r="GFB21" s="361"/>
      <c r="GFC21" s="354"/>
      <c r="GFD21" s="358"/>
      <c r="GFE21" s="354"/>
      <c r="GFF21" s="359"/>
      <c r="GFG21" s="360"/>
      <c r="GFH21" s="355"/>
      <c r="GFI21" s="356"/>
      <c r="GFJ21" s="357"/>
      <c r="GFK21" s="361"/>
      <c r="GFL21" s="361"/>
      <c r="GFM21" s="354"/>
      <c r="GFN21" s="358"/>
      <c r="GFO21" s="354"/>
      <c r="GFP21" s="359"/>
      <c r="GFQ21" s="360"/>
      <c r="GFR21" s="355"/>
      <c r="GFS21" s="356"/>
      <c r="GFT21" s="357"/>
      <c r="GFU21" s="361"/>
      <c r="GFV21" s="361"/>
      <c r="GFW21" s="354"/>
      <c r="GFX21" s="358"/>
      <c r="GFY21" s="354"/>
      <c r="GFZ21" s="359"/>
      <c r="GGA21" s="360"/>
      <c r="GGB21" s="355"/>
      <c r="GGC21" s="356"/>
      <c r="GGD21" s="357"/>
      <c r="GGE21" s="361"/>
      <c r="GGF21" s="361"/>
      <c r="GGG21" s="354"/>
      <c r="GGH21" s="358"/>
      <c r="GGI21" s="354"/>
      <c r="GGJ21" s="359"/>
      <c r="GGK21" s="360"/>
      <c r="GGL21" s="355"/>
      <c r="GGM21" s="356"/>
      <c r="GGN21" s="357"/>
      <c r="GGO21" s="361"/>
      <c r="GGP21" s="361"/>
      <c r="GGQ21" s="354"/>
      <c r="GGR21" s="358"/>
      <c r="GGS21" s="354"/>
      <c r="GGT21" s="359"/>
      <c r="GGU21" s="360"/>
      <c r="GGV21" s="355"/>
      <c r="GGW21" s="356"/>
      <c r="GGX21" s="357"/>
      <c r="GGY21" s="361"/>
      <c r="GGZ21" s="361"/>
      <c r="GHA21" s="354"/>
      <c r="GHB21" s="358"/>
      <c r="GHC21" s="354"/>
      <c r="GHD21" s="359"/>
      <c r="GHE21" s="360"/>
      <c r="GHF21" s="355"/>
      <c r="GHG21" s="356"/>
      <c r="GHH21" s="357"/>
      <c r="GHI21" s="361"/>
      <c r="GHJ21" s="361"/>
      <c r="GHK21" s="354"/>
      <c r="GHL21" s="358"/>
      <c r="GHM21" s="354"/>
      <c r="GHN21" s="359"/>
      <c r="GHO21" s="360"/>
      <c r="GHP21" s="355"/>
      <c r="GHQ21" s="356"/>
      <c r="GHR21" s="357"/>
      <c r="GHS21" s="361"/>
      <c r="GHT21" s="361"/>
      <c r="GHU21" s="354"/>
      <c r="GHV21" s="358"/>
      <c r="GHW21" s="354"/>
      <c r="GHX21" s="359"/>
      <c r="GHY21" s="360"/>
      <c r="GHZ21" s="355"/>
      <c r="GIA21" s="356"/>
      <c r="GIB21" s="357"/>
      <c r="GIC21" s="361"/>
      <c r="GID21" s="361"/>
      <c r="GIE21" s="354"/>
      <c r="GIF21" s="358"/>
      <c r="GIG21" s="354"/>
      <c r="GIH21" s="359"/>
      <c r="GII21" s="360"/>
      <c r="GIJ21" s="355"/>
      <c r="GIK21" s="356"/>
      <c r="GIL21" s="357"/>
      <c r="GIM21" s="361"/>
      <c r="GIN21" s="361"/>
      <c r="GIO21" s="354"/>
      <c r="GIP21" s="358"/>
      <c r="GIQ21" s="354"/>
      <c r="GIR21" s="359"/>
      <c r="GIS21" s="360"/>
      <c r="GIT21" s="355"/>
      <c r="GIU21" s="356"/>
      <c r="GIV21" s="357"/>
      <c r="GIW21" s="361"/>
      <c r="GIX21" s="361"/>
      <c r="GIY21" s="354"/>
      <c r="GIZ21" s="358"/>
      <c r="GJA21" s="354"/>
      <c r="GJB21" s="359"/>
      <c r="GJC21" s="360"/>
      <c r="GJD21" s="355"/>
      <c r="GJE21" s="356"/>
      <c r="GJF21" s="357"/>
      <c r="GJG21" s="361"/>
      <c r="GJH21" s="361"/>
      <c r="GJI21" s="354"/>
      <c r="GJJ21" s="358"/>
      <c r="GJK21" s="354"/>
      <c r="GJL21" s="359"/>
      <c r="GJM21" s="360"/>
      <c r="GJN21" s="355"/>
      <c r="GJO21" s="356"/>
      <c r="GJP21" s="357"/>
      <c r="GJQ21" s="361"/>
      <c r="GJR21" s="361"/>
      <c r="GJS21" s="354"/>
      <c r="GJT21" s="358"/>
      <c r="GJU21" s="354"/>
      <c r="GJV21" s="359"/>
      <c r="GJW21" s="360"/>
      <c r="GJX21" s="355"/>
      <c r="GJY21" s="356"/>
      <c r="GJZ21" s="357"/>
      <c r="GKA21" s="361"/>
      <c r="GKB21" s="361"/>
      <c r="GKC21" s="354"/>
      <c r="GKD21" s="358"/>
      <c r="GKE21" s="354"/>
      <c r="GKF21" s="359"/>
      <c r="GKG21" s="360"/>
      <c r="GKH21" s="355"/>
      <c r="GKI21" s="356"/>
      <c r="GKJ21" s="357"/>
      <c r="GKK21" s="361"/>
      <c r="GKL21" s="361"/>
      <c r="GKM21" s="354"/>
      <c r="GKN21" s="358"/>
      <c r="GKO21" s="354"/>
      <c r="GKP21" s="359"/>
      <c r="GKQ21" s="360"/>
      <c r="GKR21" s="355"/>
      <c r="GKS21" s="356"/>
      <c r="GKT21" s="357"/>
      <c r="GKU21" s="361"/>
      <c r="GKV21" s="361"/>
      <c r="GKW21" s="354"/>
      <c r="GKX21" s="358"/>
      <c r="GKY21" s="354"/>
      <c r="GKZ21" s="359"/>
      <c r="GLA21" s="360"/>
      <c r="GLB21" s="355"/>
      <c r="GLC21" s="356"/>
      <c r="GLD21" s="357"/>
      <c r="GLE21" s="361"/>
      <c r="GLF21" s="361"/>
      <c r="GLG21" s="354"/>
      <c r="GLH21" s="358"/>
      <c r="GLI21" s="354"/>
      <c r="GLJ21" s="359"/>
      <c r="GLK21" s="360"/>
      <c r="GLL21" s="355"/>
      <c r="GLM21" s="356"/>
      <c r="GLN21" s="357"/>
      <c r="GLO21" s="361"/>
      <c r="GLP21" s="361"/>
      <c r="GLQ21" s="354"/>
      <c r="GLR21" s="358"/>
      <c r="GLS21" s="354"/>
      <c r="GLT21" s="359"/>
      <c r="GLU21" s="360"/>
      <c r="GLV21" s="355"/>
      <c r="GLW21" s="356"/>
      <c r="GLX21" s="357"/>
      <c r="GLY21" s="361"/>
      <c r="GLZ21" s="361"/>
      <c r="GMA21" s="354"/>
      <c r="GMB21" s="358"/>
      <c r="GMC21" s="354"/>
      <c r="GMD21" s="359"/>
      <c r="GME21" s="360"/>
      <c r="GMF21" s="355"/>
      <c r="GMG21" s="356"/>
      <c r="GMH21" s="357"/>
      <c r="GMI21" s="361"/>
      <c r="GMJ21" s="361"/>
      <c r="GMK21" s="354"/>
      <c r="GML21" s="358"/>
      <c r="GMM21" s="354"/>
      <c r="GMN21" s="359"/>
      <c r="GMO21" s="360"/>
      <c r="GMP21" s="355"/>
      <c r="GMQ21" s="356"/>
      <c r="GMR21" s="357"/>
      <c r="GMS21" s="361"/>
      <c r="GMT21" s="361"/>
      <c r="GMU21" s="354"/>
      <c r="GMV21" s="358"/>
      <c r="GMW21" s="354"/>
      <c r="GMX21" s="359"/>
      <c r="GMY21" s="360"/>
      <c r="GMZ21" s="355"/>
      <c r="GNA21" s="356"/>
      <c r="GNB21" s="357"/>
      <c r="GNC21" s="361"/>
      <c r="GND21" s="361"/>
      <c r="GNE21" s="354"/>
      <c r="GNF21" s="358"/>
      <c r="GNG21" s="354"/>
      <c r="GNH21" s="359"/>
      <c r="GNI21" s="360"/>
      <c r="GNJ21" s="355"/>
      <c r="GNK21" s="356"/>
      <c r="GNL21" s="357"/>
      <c r="GNM21" s="361"/>
      <c r="GNN21" s="361"/>
      <c r="GNO21" s="354"/>
      <c r="GNP21" s="358"/>
      <c r="GNQ21" s="354"/>
      <c r="GNR21" s="359"/>
      <c r="GNS21" s="360"/>
      <c r="GNT21" s="355"/>
      <c r="GNU21" s="356"/>
      <c r="GNV21" s="357"/>
      <c r="GNW21" s="361"/>
      <c r="GNX21" s="361"/>
      <c r="GNY21" s="354"/>
      <c r="GNZ21" s="358"/>
      <c r="GOA21" s="354"/>
      <c r="GOB21" s="359"/>
      <c r="GOC21" s="360"/>
      <c r="GOD21" s="355"/>
      <c r="GOE21" s="356"/>
      <c r="GOF21" s="357"/>
      <c r="GOG21" s="361"/>
      <c r="GOH21" s="361"/>
      <c r="GOI21" s="354"/>
      <c r="GOJ21" s="358"/>
      <c r="GOK21" s="354"/>
      <c r="GOL21" s="359"/>
      <c r="GOM21" s="360"/>
      <c r="GON21" s="355"/>
      <c r="GOO21" s="356"/>
      <c r="GOP21" s="357"/>
      <c r="GOQ21" s="361"/>
      <c r="GOR21" s="361"/>
      <c r="GOS21" s="354"/>
      <c r="GOT21" s="358"/>
      <c r="GOU21" s="354"/>
      <c r="GOV21" s="359"/>
      <c r="GOW21" s="360"/>
      <c r="GOX21" s="355"/>
      <c r="GOY21" s="356"/>
      <c r="GOZ21" s="357"/>
      <c r="GPA21" s="361"/>
      <c r="GPB21" s="361"/>
      <c r="GPC21" s="354"/>
      <c r="GPD21" s="358"/>
      <c r="GPE21" s="354"/>
      <c r="GPF21" s="359"/>
      <c r="GPG21" s="360"/>
      <c r="GPH21" s="355"/>
      <c r="GPI21" s="356"/>
      <c r="GPJ21" s="357"/>
      <c r="GPK21" s="361"/>
      <c r="GPL21" s="361"/>
      <c r="GPM21" s="354"/>
      <c r="GPN21" s="358"/>
      <c r="GPO21" s="354"/>
      <c r="GPP21" s="359"/>
      <c r="GPQ21" s="360"/>
      <c r="GPR21" s="355"/>
      <c r="GPS21" s="356"/>
      <c r="GPT21" s="357"/>
      <c r="GPU21" s="361"/>
      <c r="GPV21" s="361"/>
      <c r="GPW21" s="354"/>
      <c r="GPX21" s="358"/>
      <c r="GPY21" s="354"/>
      <c r="GPZ21" s="359"/>
      <c r="GQA21" s="360"/>
      <c r="GQB21" s="355"/>
      <c r="GQC21" s="356"/>
      <c r="GQD21" s="357"/>
      <c r="GQE21" s="361"/>
      <c r="GQF21" s="361"/>
      <c r="GQG21" s="354"/>
      <c r="GQH21" s="358"/>
      <c r="GQI21" s="354"/>
      <c r="GQJ21" s="359"/>
      <c r="GQK21" s="360"/>
      <c r="GQL21" s="355"/>
      <c r="GQM21" s="356"/>
      <c r="GQN21" s="357"/>
      <c r="GQO21" s="361"/>
      <c r="GQP21" s="361"/>
      <c r="GQQ21" s="354"/>
      <c r="GQR21" s="358"/>
      <c r="GQS21" s="354"/>
      <c r="GQT21" s="359"/>
      <c r="GQU21" s="360"/>
      <c r="GQV21" s="355"/>
      <c r="GQW21" s="356"/>
      <c r="GQX21" s="357"/>
      <c r="GQY21" s="361"/>
      <c r="GQZ21" s="361"/>
      <c r="GRA21" s="354"/>
      <c r="GRB21" s="358"/>
      <c r="GRC21" s="354"/>
      <c r="GRD21" s="359"/>
      <c r="GRE21" s="360"/>
      <c r="GRF21" s="355"/>
      <c r="GRG21" s="356"/>
      <c r="GRH21" s="357"/>
      <c r="GRI21" s="361"/>
      <c r="GRJ21" s="361"/>
      <c r="GRK21" s="354"/>
      <c r="GRL21" s="358"/>
      <c r="GRM21" s="354"/>
      <c r="GRN21" s="359"/>
      <c r="GRO21" s="360"/>
      <c r="GRP21" s="355"/>
      <c r="GRQ21" s="356"/>
      <c r="GRR21" s="357"/>
      <c r="GRS21" s="361"/>
      <c r="GRT21" s="361"/>
      <c r="GRU21" s="354"/>
      <c r="GRV21" s="358"/>
      <c r="GRW21" s="354"/>
      <c r="GRX21" s="359"/>
      <c r="GRY21" s="360"/>
      <c r="GRZ21" s="355"/>
      <c r="GSA21" s="356"/>
      <c r="GSB21" s="357"/>
      <c r="GSC21" s="361"/>
      <c r="GSD21" s="361"/>
      <c r="GSE21" s="354"/>
      <c r="GSF21" s="358"/>
      <c r="GSG21" s="354"/>
      <c r="GSH21" s="359"/>
      <c r="GSI21" s="360"/>
      <c r="GSJ21" s="355"/>
      <c r="GSK21" s="356"/>
      <c r="GSL21" s="357"/>
      <c r="GSM21" s="361"/>
      <c r="GSN21" s="361"/>
      <c r="GSO21" s="354"/>
      <c r="GSP21" s="358"/>
      <c r="GSQ21" s="354"/>
      <c r="GSR21" s="359"/>
      <c r="GSS21" s="360"/>
      <c r="GST21" s="355"/>
      <c r="GSU21" s="356"/>
      <c r="GSV21" s="357"/>
      <c r="GSW21" s="361"/>
      <c r="GSX21" s="361"/>
      <c r="GSY21" s="354"/>
      <c r="GSZ21" s="358"/>
      <c r="GTA21" s="354"/>
      <c r="GTB21" s="359"/>
      <c r="GTC21" s="360"/>
      <c r="GTD21" s="355"/>
      <c r="GTE21" s="356"/>
      <c r="GTF21" s="357"/>
      <c r="GTG21" s="361"/>
      <c r="GTH21" s="361"/>
      <c r="GTI21" s="354"/>
      <c r="GTJ21" s="358"/>
      <c r="GTK21" s="354"/>
      <c r="GTL21" s="359"/>
      <c r="GTM21" s="360"/>
      <c r="GTN21" s="355"/>
      <c r="GTO21" s="356"/>
      <c r="GTP21" s="357"/>
      <c r="GTQ21" s="361"/>
      <c r="GTR21" s="361"/>
      <c r="GTS21" s="354"/>
      <c r="GTT21" s="358"/>
      <c r="GTU21" s="354"/>
      <c r="GTV21" s="359"/>
      <c r="GTW21" s="360"/>
      <c r="GTX21" s="355"/>
      <c r="GTY21" s="356"/>
      <c r="GTZ21" s="357"/>
      <c r="GUA21" s="361"/>
      <c r="GUB21" s="361"/>
      <c r="GUC21" s="354"/>
      <c r="GUD21" s="358"/>
      <c r="GUE21" s="354"/>
      <c r="GUF21" s="359"/>
      <c r="GUG21" s="360"/>
      <c r="GUH21" s="355"/>
      <c r="GUI21" s="356"/>
      <c r="GUJ21" s="357"/>
      <c r="GUK21" s="361"/>
      <c r="GUL21" s="361"/>
      <c r="GUM21" s="354"/>
      <c r="GUN21" s="358"/>
      <c r="GUO21" s="354"/>
      <c r="GUP21" s="359"/>
      <c r="GUQ21" s="360"/>
      <c r="GUR21" s="355"/>
      <c r="GUS21" s="356"/>
      <c r="GUT21" s="357"/>
      <c r="GUU21" s="361"/>
      <c r="GUV21" s="361"/>
      <c r="GUW21" s="354"/>
      <c r="GUX21" s="358"/>
      <c r="GUY21" s="354"/>
      <c r="GUZ21" s="359"/>
      <c r="GVA21" s="360"/>
      <c r="GVB21" s="355"/>
      <c r="GVC21" s="356"/>
      <c r="GVD21" s="357"/>
      <c r="GVE21" s="361"/>
      <c r="GVF21" s="361"/>
      <c r="GVG21" s="354"/>
      <c r="GVH21" s="358"/>
      <c r="GVI21" s="354"/>
      <c r="GVJ21" s="359"/>
      <c r="GVK21" s="360"/>
      <c r="GVL21" s="355"/>
      <c r="GVM21" s="356"/>
      <c r="GVN21" s="357"/>
      <c r="GVO21" s="361"/>
      <c r="GVP21" s="361"/>
      <c r="GVQ21" s="354"/>
      <c r="GVR21" s="358"/>
      <c r="GVS21" s="354"/>
      <c r="GVT21" s="359"/>
      <c r="GVU21" s="360"/>
      <c r="GVV21" s="355"/>
      <c r="GVW21" s="356"/>
      <c r="GVX21" s="357"/>
      <c r="GVY21" s="361"/>
      <c r="GVZ21" s="361"/>
      <c r="GWA21" s="354"/>
      <c r="GWB21" s="358"/>
      <c r="GWC21" s="354"/>
      <c r="GWD21" s="359"/>
      <c r="GWE21" s="360"/>
      <c r="GWF21" s="355"/>
      <c r="GWG21" s="356"/>
      <c r="GWH21" s="357"/>
      <c r="GWI21" s="361"/>
      <c r="GWJ21" s="361"/>
      <c r="GWK21" s="354"/>
      <c r="GWL21" s="358"/>
      <c r="GWM21" s="354"/>
      <c r="GWN21" s="359"/>
      <c r="GWO21" s="360"/>
      <c r="GWP21" s="355"/>
      <c r="GWQ21" s="356"/>
      <c r="GWR21" s="357"/>
      <c r="GWS21" s="361"/>
      <c r="GWT21" s="361"/>
      <c r="GWU21" s="354"/>
      <c r="GWV21" s="358"/>
      <c r="GWW21" s="354"/>
      <c r="GWX21" s="359"/>
      <c r="GWY21" s="360"/>
      <c r="GWZ21" s="355"/>
      <c r="GXA21" s="356"/>
      <c r="GXB21" s="357"/>
      <c r="GXC21" s="361"/>
      <c r="GXD21" s="361"/>
      <c r="GXE21" s="354"/>
      <c r="GXF21" s="358"/>
      <c r="GXG21" s="354"/>
      <c r="GXH21" s="359"/>
      <c r="GXI21" s="360"/>
      <c r="GXJ21" s="355"/>
      <c r="GXK21" s="356"/>
      <c r="GXL21" s="357"/>
      <c r="GXM21" s="361"/>
      <c r="GXN21" s="361"/>
      <c r="GXO21" s="354"/>
      <c r="GXP21" s="358"/>
      <c r="GXQ21" s="354"/>
      <c r="GXR21" s="359"/>
      <c r="GXS21" s="360"/>
      <c r="GXT21" s="355"/>
      <c r="GXU21" s="356"/>
      <c r="GXV21" s="357"/>
      <c r="GXW21" s="361"/>
      <c r="GXX21" s="361"/>
      <c r="GXY21" s="354"/>
      <c r="GXZ21" s="358"/>
      <c r="GYA21" s="354"/>
      <c r="GYB21" s="359"/>
      <c r="GYC21" s="360"/>
      <c r="GYD21" s="355"/>
      <c r="GYE21" s="356"/>
      <c r="GYF21" s="357"/>
      <c r="GYG21" s="361"/>
      <c r="GYH21" s="361"/>
      <c r="GYI21" s="354"/>
      <c r="GYJ21" s="358"/>
      <c r="GYK21" s="354"/>
      <c r="GYL21" s="359"/>
      <c r="GYM21" s="360"/>
      <c r="GYN21" s="355"/>
      <c r="GYO21" s="356"/>
      <c r="GYP21" s="357"/>
      <c r="GYQ21" s="361"/>
      <c r="GYR21" s="361"/>
      <c r="GYS21" s="354"/>
      <c r="GYT21" s="358"/>
      <c r="GYU21" s="354"/>
      <c r="GYV21" s="359"/>
      <c r="GYW21" s="360"/>
      <c r="GYX21" s="355"/>
      <c r="GYY21" s="356"/>
      <c r="GYZ21" s="357"/>
      <c r="GZA21" s="361"/>
      <c r="GZB21" s="361"/>
      <c r="GZC21" s="354"/>
      <c r="GZD21" s="358"/>
      <c r="GZE21" s="354"/>
      <c r="GZF21" s="359"/>
      <c r="GZG21" s="360"/>
      <c r="GZH21" s="355"/>
      <c r="GZI21" s="356"/>
      <c r="GZJ21" s="357"/>
      <c r="GZK21" s="361"/>
      <c r="GZL21" s="361"/>
      <c r="GZM21" s="354"/>
      <c r="GZN21" s="358"/>
      <c r="GZO21" s="354"/>
      <c r="GZP21" s="359"/>
      <c r="GZQ21" s="360"/>
      <c r="GZR21" s="355"/>
      <c r="GZS21" s="356"/>
      <c r="GZT21" s="357"/>
      <c r="GZU21" s="361"/>
      <c r="GZV21" s="361"/>
      <c r="GZW21" s="354"/>
      <c r="GZX21" s="358"/>
      <c r="GZY21" s="354"/>
      <c r="GZZ21" s="359"/>
      <c r="HAA21" s="360"/>
      <c r="HAB21" s="355"/>
      <c r="HAC21" s="356"/>
      <c r="HAD21" s="357"/>
      <c r="HAE21" s="361"/>
      <c r="HAF21" s="361"/>
      <c r="HAG21" s="354"/>
      <c r="HAH21" s="358"/>
      <c r="HAI21" s="354"/>
      <c r="HAJ21" s="359"/>
      <c r="HAK21" s="360"/>
      <c r="HAL21" s="355"/>
      <c r="HAM21" s="356"/>
      <c r="HAN21" s="357"/>
      <c r="HAO21" s="361"/>
      <c r="HAP21" s="361"/>
      <c r="HAQ21" s="354"/>
      <c r="HAR21" s="358"/>
      <c r="HAS21" s="354"/>
      <c r="HAT21" s="359"/>
      <c r="HAU21" s="360"/>
      <c r="HAV21" s="355"/>
      <c r="HAW21" s="356"/>
      <c r="HAX21" s="357"/>
      <c r="HAY21" s="361"/>
      <c r="HAZ21" s="361"/>
      <c r="HBA21" s="354"/>
      <c r="HBB21" s="358"/>
      <c r="HBC21" s="354"/>
      <c r="HBD21" s="359"/>
      <c r="HBE21" s="360"/>
      <c r="HBF21" s="355"/>
      <c r="HBG21" s="356"/>
      <c r="HBH21" s="357"/>
      <c r="HBI21" s="361"/>
      <c r="HBJ21" s="361"/>
      <c r="HBK21" s="354"/>
      <c r="HBL21" s="358"/>
      <c r="HBM21" s="354"/>
      <c r="HBN21" s="359"/>
      <c r="HBO21" s="360"/>
      <c r="HBP21" s="355"/>
      <c r="HBQ21" s="356"/>
      <c r="HBR21" s="357"/>
      <c r="HBS21" s="361"/>
      <c r="HBT21" s="361"/>
      <c r="HBU21" s="354"/>
      <c r="HBV21" s="358"/>
      <c r="HBW21" s="354"/>
      <c r="HBX21" s="359"/>
      <c r="HBY21" s="360"/>
      <c r="HBZ21" s="355"/>
      <c r="HCA21" s="356"/>
      <c r="HCB21" s="357"/>
      <c r="HCC21" s="361"/>
      <c r="HCD21" s="361"/>
      <c r="HCE21" s="354"/>
      <c r="HCF21" s="358"/>
      <c r="HCG21" s="354"/>
      <c r="HCH21" s="359"/>
      <c r="HCI21" s="360"/>
      <c r="HCJ21" s="355"/>
      <c r="HCK21" s="356"/>
      <c r="HCL21" s="357"/>
      <c r="HCM21" s="361"/>
      <c r="HCN21" s="361"/>
      <c r="HCO21" s="354"/>
      <c r="HCP21" s="358"/>
      <c r="HCQ21" s="354"/>
      <c r="HCR21" s="359"/>
      <c r="HCS21" s="360"/>
      <c r="HCT21" s="355"/>
      <c r="HCU21" s="356"/>
      <c r="HCV21" s="357"/>
      <c r="HCW21" s="361"/>
      <c r="HCX21" s="361"/>
      <c r="HCY21" s="354"/>
      <c r="HCZ21" s="358"/>
      <c r="HDA21" s="354"/>
      <c r="HDB21" s="359"/>
      <c r="HDC21" s="360"/>
      <c r="HDD21" s="355"/>
      <c r="HDE21" s="356"/>
      <c r="HDF21" s="357"/>
      <c r="HDG21" s="361"/>
      <c r="HDH21" s="361"/>
      <c r="HDI21" s="354"/>
      <c r="HDJ21" s="358"/>
      <c r="HDK21" s="354"/>
      <c r="HDL21" s="359"/>
      <c r="HDM21" s="360"/>
      <c r="HDN21" s="355"/>
      <c r="HDO21" s="356"/>
      <c r="HDP21" s="357"/>
      <c r="HDQ21" s="361"/>
      <c r="HDR21" s="361"/>
      <c r="HDS21" s="354"/>
      <c r="HDT21" s="358"/>
      <c r="HDU21" s="354"/>
      <c r="HDV21" s="359"/>
      <c r="HDW21" s="360"/>
      <c r="HDX21" s="355"/>
      <c r="HDY21" s="356"/>
      <c r="HDZ21" s="357"/>
      <c r="HEA21" s="361"/>
      <c r="HEB21" s="361"/>
      <c r="HEC21" s="354"/>
      <c r="HED21" s="358"/>
      <c r="HEE21" s="354"/>
      <c r="HEF21" s="359"/>
      <c r="HEG21" s="360"/>
      <c r="HEH21" s="355"/>
      <c r="HEI21" s="356"/>
      <c r="HEJ21" s="357"/>
      <c r="HEK21" s="361"/>
      <c r="HEL21" s="361"/>
      <c r="HEM21" s="354"/>
      <c r="HEN21" s="358"/>
      <c r="HEO21" s="354"/>
      <c r="HEP21" s="359"/>
      <c r="HEQ21" s="360"/>
      <c r="HER21" s="355"/>
      <c r="HES21" s="356"/>
      <c r="HET21" s="357"/>
      <c r="HEU21" s="361"/>
      <c r="HEV21" s="361"/>
      <c r="HEW21" s="354"/>
      <c r="HEX21" s="358"/>
      <c r="HEY21" s="354"/>
      <c r="HEZ21" s="359"/>
      <c r="HFA21" s="360"/>
      <c r="HFB21" s="355"/>
      <c r="HFC21" s="356"/>
      <c r="HFD21" s="357"/>
      <c r="HFE21" s="361"/>
      <c r="HFF21" s="361"/>
      <c r="HFG21" s="354"/>
      <c r="HFH21" s="358"/>
      <c r="HFI21" s="354"/>
      <c r="HFJ21" s="359"/>
      <c r="HFK21" s="360"/>
      <c r="HFL21" s="355"/>
      <c r="HFM21" s="356"/>
      <c r="HFN21" s="357"/>
      <c r="HFO21" s="361"/>
      <c r="HFP21" s="361"/>
      <c r="HFQ21" s="354"/>
      <c r="HFR21" s="358"/>
      <c r="HFS21" s="354"/>
      <c r="HFT21" s="359"/>
      <c r="HFU21" s="360"/>
      <c r="HFV21" s="355"/>
      <c r="HFW21" s="356"/>
      <c r="HFX21" s="357"/>
      <c r="HFY21" s="361"/>
      <c r="HFZ21" s="361"/>
      <c r="HGA21" s="354"/>
      <c r="HGB21" s="358"/>
      <c r="HGC21" s="354"/>
      <c r="HGD21" s="359"/>
      <c r="HGE21" s="360"/>
      <c r="HGF21" s="355"/>
      <c r="HGG21" s="356"/>
      <c r="HGH21" s="357"/>
      <c r="HGI21" s="361"/>
      <c r="HGJ21" s="361"/>
      <c r="HGK21" s="354"/>
      <c r="HGL21" s="358"/>
      <c r="HGM21" s="354"/>
      <c r="HGN21" s="359"/>
      <c r="HGO21" s="360"/>
      <c r="HGP21" s="355"/>
      <c r="HGQ21" s="356"/>
      <c r="HGR21" s="357"/>
      <c r="HGS21" s="361"/>
      <c r="HGT21" s="361"/>
      <c r="HGU21" s="354"/>
      <c r="HGV21" s="358"/>
      <c r="HGW21" s="354"/>
      <c r="HGX21" s="359"/>
      <c r="HGY21" s="360"/>
      <c r="HGZ21" s="355"/>
      <c r="HHA21" s="356"/>
      <c r="HHB21" s="357"/>
      <c r="HHC21" s="361"/>
      <c r="HHD21" s="361"/>
      <c r="HHE21" s="354"/>
      <c r="HHF21" s="358"/>
      <c r="HHG21" s="354"/>
      <c r="HHH21" s="359"/>
      <c r="HHI21" s="360"/>
      <c r="HHJ21" s="355"/>
      <c r="HHK21" s="356"/>
      <c r="HHL21" s="357"/>
      <c r="HHM21" s="361"/>
      <c r="HHN21" s="361"/>
      <c r="HHO21" s="354"/>
      <c r="HHP21" s="358"/>
      <c r="HHQ21" s="354"/>
      <c r="HHR21" s="359"/>
      <c r="HHS21" s="360"/>
      <c r="HHT21" s="355"/>
      <c r="HHU21" s="356"/>
      <c r="HHV21" s="357"/>
      <c r="HHW21" s="361"/>
      <c r="HHX21" s="361"/>
      <c r="HHY21" s="354"/>
      <c r="HHZ21" s="358"/>
      <c r="HIA21" s="354"/>
      <c r="HIB21" s="359"/>
      <c r="HIC21" s="360"/>
      <c r="HID21" s="355"/>
      <c r="HIE21" s="356"/>
      <c r="HIF21" s="357"/>
      <c r="HIG21" s="361"/>
      <c r="HIH21" s="361"/>
      <c r="HII21" s="354"/>
      <c r="HIJ21" s="358"/>
      <c r="HIK21" s="354"/>
      <c r="HIL21" s="359"/>
      <c r="HIM21" s="360"/>
      <c r="HIN21" s="355"/>
      <c r="HIO21" s="356"/>
      <c r="HIP21" s="357"/>
      <c r="HIQ21" s="361"/>
      <c r="HIR21" s="361"/>
      <c r="HIS21" s="354"/>
      <c r="HIT21" s="358"/>
      <c r="HIU21" s="354"/>
      <c r="HIV21" s="359"/>
      <c r="HIW21" s="360"/>
      <c r="HIX21" s="355"/>
      <c r="HIY21" s="356"/>
      <c r="HIZ21" s="357"/>
      <c r="HJA21" s="361"/>
      <c r="HJB21" s="361"/>
      <c r="HJC21" s="354"/>
      <c r="HJD21" s="358"/>
      <c r="HJE21" s="354"/>
      <c r="HJF21" s="359"/>
      <c r="HJG21" s="360"/>
      <c r="HJH21" s="355"/>
      <c r="HJI21" s="356"/>
      <c r="HJJ21" s="357"/>
      <c r="HJK21" s="361"/>
      <c r="HJL21" s="361"/>
      <c r="HJM21" s="354"/>
      <c r="HJN21" s="358"/>
      <c r="HJO21" s="354"/>
      <c r="HJP21" s="359"/>
      <c r="HJQ21" s="360"/>
      <c r="HJR21" s="355"/>
      <c r="HJS21" s="356"/>
      <c r="HJT21" s="357"/>
      <c r="HJU21" s="361"/>
      <c r="HJV21" s="361"/>
      <c r="HJW21" s="354"/>
      <c r="HJX21" s="358"/>
      <c r="HJY21" s="354"/>
      <c r="HJZ21" s="359"/>
      <c r="HKA21" s="360"/>
      <c r="HKB21" s="355"/>
      <c r="HKC21" s="356"/>
      <c r="HKD21" s="357"/>
      <c r="HKE21" s="361"/>
      <c r="HKF21" s="361"/>
      <c r="HKG21" s="354"/>
      <c r="HKH21" s="358"/>
      <c r="HKI21" s="354"/>
      <c r="HKJ21" s="359"/>
      <c r="HKK21" s="360"/>
      <c r="HKL21" s="355"/>
      <c r="HKM21" s="356"/>
      <c r="HKN21" s="357"/>
      <c r="HKO21" s="361"/>
      <c r="HKP21" s="361"/>
      <c r="HKQ21" s="354"/>
      <c r="HKR21" s="358"/>
      <c r="HKS21" s="354"/>
      <c r="HKT21" s="359"/>
      <c r="HKU21" s="360"/>
      <c r="HKV21" s="355"/>
      <c r="HKW21" s="356"/>
      <c r="HKX21" s="357"/>
      <c r="HKY21" s="361"/>
      <c r="HKZ21" s="361"/>
      <c r="HLA21" s="354"/>
      <c r="HLB21" s="358"/>
      <c r="HLC21" s="354"/>
      <c r="HLD21" s="359"/>
      <c r="HLE21" s="360"/>
      <c r="HLF21" s="355"/>
      <c r="HLG21" s="356"/>
      <c r="HLH21" s="357"/>
      <c r="HLI21" s="361"/>
      <c r="HLJ21" s="361"/>
      <c r="HLK21" s="354"/>
      <c r="HLL21" s="358"/>
      <c r="HLM21" s="354"/>
      <c r="HLN21" s="359"/>
      <c r="HLO21" s="360"/>
      <c r="HLP21" s="355"/>
      <c r="HLQ21" s="356"/>
      <c r="HLR21" s="357"/>
      <c r="HLS21" s="361"/>
      <c r="HLT21" s="361"/>
      <c r="HLU21" s="354"/>
      <c r="HLV21" s="358"/>
      <c r="HLW21" s="354"/>
      <c r="HLX21" s="359"/>
      <c r="HLY21" s="360"/>
      <c r="HLZ21" s="355"/>
      <c r="HMA21" s="356"/>
      <c r="HMB21" s="357"/>
      <c r="HMC21" s="361"/>
      <c r="HMD21" s="361"/>
      <c r="HME21" s="354"/>
      <c r="HMF21" s="358"/>
      <c r="HMG21" s="354"/>
      <c r="HMH21" s="359"/>
      <c r="HMI21" s="360"/>
      <c r="HMJ21" s="355"/>
      <c r="HMK21" s="356"/>
      <c r="HML21" s="357"/>
      <c r="HMM21" s="361"/>
      <c r="HMN21" s="361"/>
      <c r="HMO21" s="354"/>
      <c r="HMP21" s="358"/>
      <c r="HMQ21" s="354"/>
      <c r="HMR21" s="359"/>
      <c r="HMS21" s="360"/>
      <c r="HMT21" s="355"/>
      <c r="HMU21" s="356"/>
      <c r="HMV21" s="357"/>
      <c r="HMW21" s="361"/>
      <c r="HMX21" s="361"/>
      <c r="HMY21" s="354"/>
      <c r="HMZ21" s="358"/>
      <c r="HNA21" s="354"/>
      <c r="HNB21" s="359"/>
      <c r="HNC21" s="360"/>
      <c r="HND21" s="355"/>
      <c r="HNE21" s="356"/>
      <c r="HNF21" s="357"/>
      <c r="HNG21" s="361"/>
      <c r="HNH21" s="361"/>
      <c r="HNI21" s="354"/>
      <c r="HNJ21" s="358"/>
      <c r="HNK21" s="354"/>
      <c r="HNL21" s="359"/>
      <c r="HNM21" s="360"/>
      <c r="HNN21" s="355"/>
      <c r="HNO21" s="356"/>
      <c r="HNP21" s="357"/>
      <c r="HNQ21" s="361"/>
      <c r="HNR21" s="361"/>
      <c r="HNS21" s="354"/>
      <c r="HNT21" s="358"/>
      <c r="HNU21" s="354"/>
      <c r="HNV21" s="359"/>
      <c r="HNW21" s="360"/>
      <c r="HNX21" s="355"/>
      <c r="HNY21" s="356"/>
      <c r="HNZ21" s="357"/>
      <c r="HOA21" s="361"/>
      <c r="HOB21" s="361"/>
      <c r="HOC21" s="354"/>
      <c r="HOD21" s="358"/>
      <c r="HOE21" s="354"/>
      <c r="HOF21" s="359"/>
      <c r="HOG21" s="360"/>
      <c r="HOH21" s="355"/>
      <c r="HOI21" s="356"/>
      <c r="HOJ21" s="357"/>
      <c r="HOK21" s="361"/>
      <c r="HOL21" s="361"/>
      <c r="HOM21" s="354"/>
      <c r="HON21" s="358"/>
      <c r="HOO21" s="354"/>
      <c r="HOP21" s="359"/>
      <c r="HOQ21" s="360"/>
      <c r="HOR21" s="355"/>
      <c r="HOS21" s="356"/>
      <c r="HOT21" s="357"/>
      <c r="HOU21" s="361"/>
      <c r="HOV21" s="361"/>
      <c r="HOW21" s="354"/>
      <c r="HOX21" s="358"/>
      <c r="HOY21" s="354"/>
      <c r="HOZ21" s="359"/>
      <c r="HPA21" s="360"/>
      <c r="HPB21" s="355"/>
      <c r="HPC21" s="356"/>
      <c r="HPD21" s="357"/>
      <c r="HPE21" s="361"/>
      <c r="HPF21" s="361"/>
      <c r="HPG21" s="354"/>
      <c r="HPH21" s="358"/>
      <c r="HPI21" s="354"/>
      <c r="HPJ21" s="359"/>
      <c r="HPK21" s="360"/>
      <c r="HPL21" s="355"/>
      <c r="HPM21" s="356"/>
      <c r="HPN21" s="357"/>
      <c r="HPO21" s="361"/>
      <c r="HPP21" s="361"/>
      <c r="HPQ21" s="354"/>
      <c r="HPR21" s="358"/>
      <c r="HPS21" s="354"/>
      <c r="HPT21" s="359"/>
      <c r="HPU21" s="360"/>
      <c r="HPV21" s="355"/>
      <c r="HPW21" s="356"/>
      <c r="HPX21" s="357"/>
      <c r="HPY21" s="361"/>
      <c r="HPZ21" s="361"/>
      <c r="HQA21" s="354"/>
      <c r="HQB21" s="358"/>
      <c r="HQC21" s="354"/>
      <c r="HQD21" s="359"/>
      <c r="HQE21" s="360"/>
      <c r="HQF21" s="355"/>
      <c r="HQG21" s="356"/>
      <c r="HQH21" s="357"/>
      <c r="HQI21" s="361"/>
      <c r="HQJ21" s="361"/>
      <c r="HQK21" s="354"/>
      <c r="HQL21" s="358"/>
      <c r="HQM21" s="354"/>
      <c r="HQN21" s="359"/>
      <c r="HQO21" s="360"/>
      <c r="HQP21" s="355"/>
      <c r="HQQ21" s="356"/>
      <c r="HQR21" s="357"/>
      <c r="HQS21" s="361"/>
      <c r="HQT21" s="361"/>
      <c r="HQU21" s="354"/>
      <c r="HQV21" s="358"/>
      <c r="HQW21" s="354"/>
      <c r="HQX21" s="359"/>
      <c r="HQY21" s="360"/>
      <c r="HQZ21" s="355"/>
      <c r="HRA21" s="356"/>
      <c r="HRB21" s="357"/>
      <c r="HRC21" s="361"/>
      <c r="HRD21" s="361"/>
      <c r="HRE21" s="354"/>
      <c r="HRF21" s="358"/>
      <c r="HRG21" s="354"/>
      <c r="HRH21" s="359"/>
      <c r="HRI21" s="360"/>
      <c r="HRJ21" s="355"/>
      <c r="HRK21" s="356"/>
      <c r="HRL21" s="357"/>
      <c r="HRM21" s="361"/>
      <c r="HRN21" s="361"/>
      <c r="HRO21" s="354"/>
      <c r="HRP21" s="358"/>
      <c r="HRQ21" s="354"/>
      <c r="HRR21" s="359"/>
      <c r="HRS21" s="360"/>
      <c r="HRT21" s="355"/>
      <c r="HRU21" s="356"/>
      <c r="HRV21" s="357"/>
      <c r="HRW21" s="361"/>
      <c r="HRX21" s="361"/>
      <c r="HRY21" s="354"/>
      <c r="HRZ21" s="358"/>
      <c r="HSA21" s="354"/>
      <c r="HSB21" s="359"/>
      <c r="HSC21" s="360"/>
      <c r="HSD21" s="355"/>
      <c r="HSE21" s="356"/>
      <c r="HSF21" s="357"/>
      <c r="HSG21" s="361"/>
      <c r="HSH21" s="361"/>
      <c r="HSI21" s="354"/>
      <c r="HSJ21" s="358"/>
      <c r="HSK21" s="354"/>
      <c r="HSL21" s="359"/>
      <c r="HSM21" s="360"/>
      <c r="HSN21" s="355"/>
      <c r="HSO21" s="356"/>
      <c r="HSP21" s="357"/>
      <c r="HSQ21" s="361"/>
      <c r="HSR21" s="361"/>
      <c r="HSS21" s="354"/>
      <c r="HST21" s="358"/>
      <c r="HSU21" s="354"/>
      <c r="HSV21" s="359"/>
      <c r="HSW21" s="360"/>
      <c r="HSX21" s="355"/>
      <c r="HSY21" s="356"/>
      <c r="HSZ21" s="357"/>
      <c r="HTA21" s="361"/>
      <c r="HTB21" s="361"/>
      <c r="HTC21" s="354"/>
      <c r="HTD21" s="358"/>
      <c r="HTE21" s="354"/>
      <c r="HTF21" s="359"/>
      <c r="HTG21" s="360"/>
      <c r="HTH21" s="355"/>
      <c r="HTI21" s="356"/>
      <c r="HTJ21" s="357"/>
      <c r="HTK21" s="361"/>
      <c r="HTL21" s="361"/>
      <c r="HTM21" s="354"/>
      <c r="HTN21" s="358"/>
      <c r="HTO21" s="354"/>
      <c r="HTP21" s="359"/>
      <c r="HTQ21" s="360"/>
      <c r="HTR21" s="355"/>
      <c r="HTS21" s="356"/>
      <c r="HTT21" s="357"/>
      <c r="HTU21" s="361"/>
      <c r="HTV21" s="361"/>
      <c r="HTW21" s="354"/>
      <c r="HTX21" s="358"/>
      <c r="HTY21" s="354"/>
      <c r="HTZ21" s="359"/>
      <c r="HUA21" s="360"/>
      <c r="HUB21" s="355"/>
      <c r="HUC21" s="356"/>
      <c r="HUD21" s="357"/>
      <c r="HUE21" s="361"/>
      <c r="HUF21" s="361"/>
      <c r="HUG21" s="354"/>
      <c r="HUH21" s="358"/>
      <c r="HUI21" s="354"/>
      <c r="HUJ21" s="359"/>
      <c r="HUK21" s="360"/>
      <c r="HUL21" s="355"/>
      <c r="HUM21" s="356"/>
      <c r="HUN21" s="357"/>
      <c r="HUO21" s="361"/>
      <c r="HUP21" s="361"/>
      <c r="HUQ21" s="354"/>
      <c r="HUR21" s="358"/>
      <c r="HUS21" s="354"/>
      <c r="HUT21" s="359"/>
      <c r="HUU21" s="360"/>
      <c r="HUV21" s="355"/>
      <c r="HUW21" s="356"/>
      <c r="HUX21" s="357"/>
      <c r="HUY21" s="361"/>
      <c r="HUZ21" s="361"/>
      <c r="HVA21" s="354"/>
      <c r="HVB21" s="358"/>
      <c r="HVC21" s="354"/>
      <c r="HVD21" s="359"/>
      <c r="HVE21" s="360"/>
      <c r="HVF21" s="355"/>
      <c r="HVG21" s="356"/>
      <c r="HVH21" s="357"/>
      <c r="HVI21" s="361"/>
      <c r="HVJ21" s="361"/>
      <c r="HVK21" s="354"/>
      <c r="HVL21" s="358"/>
      <c r="HVM21" s="354"/>
      <c r="HVN21" s="359"/>
      <c r="HVO21" s="360"/>
      <c r="HVP21" s="355"/>
      <c r="HVQ21" s="356"/>
      <c r="HVR21" s="357"/>
      <c r="HVS21" s="361"/>
      <c r="HVT21" s="361"/>
      <c r="HVU21" s="354"/>
      <c r="HVV21" s="358"/>
      <c r="HVW21" s="354"/>
      <c r="HVX21" s="359"/>
      <c r="HVY21" s="360"/>
      <c r="HVZ21" s="355"/>
      <c r="HWA21" s="356"/>
      <c r="HWB21" s="357"/>
      <c r="HWC21" s="361"/>
      <c r="HWD21" s="361"/>
      <c r="HWE21" s="354"/>
      <c r="HWF21" s="358"/>
      <c r="HWG21" s="354"/>
      <c r="HWH21" s="359"/>
      <c r="HWI21" s="360"/>
      <c r="HWJ21" s="355"/>
      <c r="HWK21" s="356"/>
      <c r="HWL21" s="357"/>
      <c r="HWM21" s="361"/>
      <c r="HWN21" s="361"/>
      <c r="HWO21" s="354"/>
      <c r="HWP21" s="358"/>
      <c r="HWQ21" s="354"/>
      <c r="HWR21" s="359"/>
      <c r="HWS21" s="360"/>
      <c r="HWT21" s="355"/>
      <c r="HWU21" s="356"/>
      <c r="HWV21" s="357"/>
      <c r="HWW21" s="361"/>
      <c r="HWX21" s="361"/>
      <c r="HWY21" s="354"/>
      <c r="HWZ21" s="358"/>
      <c r="HXA21" s="354"/>
      <c r="HXB21" s="359"/>
      <c r="HXC21" s="360"/>
      <c r="HXD21" s="355"/>
      <c r="HXE21" s="356"/>
      <c r="HXF21" s="357"/>
      <c r="HXG21" s="361"/>
      <c r="HXH21" s="361"/>
      <c r="HXI21" s="354"/>
      <c r="HXJ21" s="358"/>
      <c r="HXK21" s="354"/>
      <c r="HXL21" s="359"/>
      <c r="HXM21" s="360"/>
      <c r="HXN21" s="355"/>
      <c r="HXO21" s="356"/>
      <c r="HXP21" s="357"/>
      <c r="HXQ21" s="361"/>
      <c r="HXR21" s="361"/>
      <c r="HXS21" s="354"/>
      <c r="HXT21" s="358"/>
      <c r="HXU21" s="354"/>
      <c r="HXV21" s="359"/>
      <c r="HXW21" s="360"/>
      <c r="HXX21" s="355"/>
      <c r="HXY21" s="356"/>
      <c r="HXZ21" s="357"/>
      <c r="HYA21" s="361"/>
      <c r="HYB21" s="361"/>
      <c r="HYC21" s="354"/>
      <c r="HYD21" s="358"/>
      <c r="HYE21" s="354"/>
      <c r="HYF21" s="359"/>
      <c r="HYG21" s="360"/>
      <c r="HYH21" s="355"/>
      <c r="HYI21" s="356"/>
      <c r="HYJ21" s="357"/>
      <c r="HYK21" s="361"/>
      <c r="HYL21" s="361"/>
      <c r="HYM21" s="354"/>
      <c r="HYN21" s="358"/>
      <c r="HYO21" s="354"/>
      <c r="HYP21" s="359"/>
      <c r="HYQ21" s="360"/>
      <c r="HYR21" s="355"/>
      <c r="HYS21" s="356"/>
      <c r="HYT21" s="357"/>
      <c r="HYU21" s="361"/>
      <c r="HYV21" s="361"/>
      <c r="HYW21" s="354"/>
      <c r="HYX21" s="358"/>
      <c r="HYY21" s="354"/>
      <c r="HYZ21" s="359"/>
      <c r="HZA21" s="360"/>
      <c r="HZB21" s="355"/>
      <c r="HZC21" s="356"/>
      <c r="HZD21" s="357"/>
      <c r="HZE21" s="361"/>
      <c r="HZF21" s="361"/>
      <c r="HZG21" s="354"/>
      <c r="HZH21" s="358"/>
      <c r="HZI21" s="354"/>
      <c r="HZJ21" s="359"/>
      <c r="HZK21" s="360"/>
      <c r="HZL21" s="355"/>
      <c r="HZM21" s="356"/>
      <c r="HZN21" s="357"/>
      <c r="HZO21" s="361"/>
      <c r="HZP21" s="361"/>
      <c r="HZQ21" s="354"/>
      <c r="HZR21" s="358"/>
      <c r="HZS21" s="354"/>
      <c r="HZT21" s="359"/>
      <c r="HZU21" s="360"/>
      <c r="HZV21" s="355"/>
      <c r="HZW21" s="356"/>
      <c r="HZX21" s="357"/>
      <c r="HZY21" s="361"/>
      <c r="HZZ21" s="361"/>
      <c r="IAA21" s="354"/>
      <c r="IAB21" s="358"/>
      <c r="IAC21" s="354"/>
      <c r="IAD21" s="359"/>
      <c r="IAE21" s="360"/>
      <c r="IAF21" s="355"/>
      <c r="IAG21" s="356"/>
      <c r="IAH21" s="357"/>
      <c r="IAI21" s="361"/>
      <c r="IAJ21" s="361"/>
      <c r="IAK21" s="354"/>
      <c r="IAL21" s="358"/>
      <c r="IAM21" s="354"/>
      <c r="IAN21" s="359"/>
      <c r="IAO21" s="360"/>
      <c r="IAP21" s="355"/>
      <c r="IAQ21" s="356"/>
      <c r="IAR21" s="357"/>
      <c r="IAS21" s="361"/>
      <c r="IAT21" s="361"/>
      <c r="IAU21" s="354"/>
      <c r="IAV21" s="358"/>
      <c r="IAW21" s="354"/>
      <c r="IAX21" s="359"/>
      <c r="IAY21" s="360"/>
      <c r="IAZ21" s="355"/>
      <c r="IBA21" s="356"/>
      <c r="IBB21" s="357"/>
      <c r="IBC21" s="361"/>
      <c r="IBD21" s="361"/>
      <c r="IBE21" s="354"/>
      <c r="IBF21" s="358"/>
      <c r="IBG21" s="354"/>
      <c r="IBH21" s="359"/>
      <c r="IBI21" s="360"/>
      <c r="IBJ21" s="355"/>
      <c r="IBK21" s="356"/>
      <c r="IBL21" s="357"/>
      <c r="IBM21" s="361"/>
      <c r="IBN21" s="361"/>
      <c r="IBO21" s="354"/>
      <c r="IBP21" s="358"/>
      <c r="IBQ21" s="354"/>
      <c r="IBR21" s="359"/>
      <c r="IBS21" s="360"/>
      <c r="IBT21" s="355"/>
      <c r="IBU21" s="356"/>
      <c r="IBV21" s="357"/>
      <c r="IBW21" s="361"/>
      <c r="IBX21" s="361"/>
      <c r="IBY21" s="354"/>
      <c r="IBZ21" s="358"/>
      <c r="ICA21" s="354"/>
      <c r="ICB21" s="359"/>
      <c r="ICC21" s="360"/>
      <c r="ICD21" s="355"/>
      <c r="ICE21" s="356"/>
      <c r="ICF21" s="357"/>
      <c r="ICG21" s="361"/>
      <c r="ICH21" s="361"/>
      <c r="ICI21" s="354"/>
      <c r="ICJ21" s="358"/>
      <c r="ICK21" s="354"/>
      <c r="ICL21" s="359"/>
      <c r="ICM21" s="360"/>
      <c r="ICN21" s="355"/>
      <c r="ICO21" s="356"/>
      <c r="ICP21" s="357"/>
      <c r="ICQ21" s="361"/>
      <c r="ICR21" s="361"/>
      <c r="ICS21" s="354"/>
      <c r="ICT21" s="358"/>
      <c r="ICU21" s="354"/>
      <c r="ICV21" s="359"/>
      <c r="ICW21" s="360"/>
      <c r="ICX21" s="355"/>
      <c r="ICY21" s="356"/>
      <c r="ICZ21" s="357"/>
      <c r="IDA21" s="361"/>
      <c r="IDB21" s="361"/>
      <c r="IDC21" s="354"/>
      <c r="IDD21" s="358"/>
      <c r="IDE21" s="354"/>
      <c r="IDF21" s="359"/>
      <c r="IDG21" s="360"/>
      <c r="IDH21" s="355"/>
      <c r="IDI21" s="356"/>
      <c r="IDJ21" s="357"/>
      <c r="IDK21" s="361"/>
      <c r="IDL21" s="361"/>
      <c r="IDM21" s="354"/>
      <c r="IDN21" s="358"/>
      <c r="IDO21" s="354"/>
      <c r="IDP21" s="359"/>
      <c r="IDQ21" s="360"/>
      <c r="IDR21" s="355"/>
      <c r="IDS21" s="356"/>
      <c r="IDT21" s="357"/>
      <c r="IDU21" s="361"/>
      <c r="IDV21" s="361"/>
      <c r="IDW21" s="354"/>
      <c r="IDX21" s="358"/>
      <c r="IDY21" s="354"/>
      <c r="IDZ21" s="359"/>
      <c r="IEA21" s="360"/>
      <c r="IEB21" s="355"/>
      <c r="IEC21" s="356"/>
      <c r="IED21" s="357"/>
      <c r="IEE21" s="361"/>
      <c r="IEF21" s="361"/>
      <c r="IEG21" s="354"/>
      <c r="IEH21" s="358"/>
      <c r="IEI21" s="354"/>
      <c r="IEJ21" s="359"/>
      <c r="IEK21" s="360"/>
      <c r="IEL21" s="355"/>
      <c r="IEM21" s="356"/>
      <c r="IEN21" s="357"/>
      <c r="IEO21" s="361"/>
      <c r="IEP21" s="361"/>
      <c r="IEQ21" s="354"/>
      <c r="IER21" s="358"/>
      <c r="IES21" s="354"/>
      <c r="IET21" s="359"/>
      <c r="IEU21" s="360"/>
      <c r="IEV21" s="355"/>
      <c r="IEW21" s="356"/>
      <c r="IEX21" s="357"/>
      <c r="IEY21" s="361"/>
      <c r="IEZ21" s="361"/>
      <c r="IFA21" s="354"/>
      <c r="IFB21" s="358"/>
      <c r="IFC21" s="354"/>
      <c r="IFD21" s="359"/>
      <c r="IFE21" s="360"/>
      <c r="IFF21" s="355"/>
      <c r="IFG21" s="356"/>
      <c r="IFH21" s="357"/>
      <c r="IFI21" s="361"/>
      <c r="IFJ21" s="361"/>
      <c r="IFK21" s="354"/>
      <c r="IFL21" s="358"/>
      <c r="IFM21" s="354"/>
      <c r="IFN21" s="359"/>
      <c r="IFO21" s="360"/>
      <c r="IFP21" s="355"/>
      <c r="IFQ21" s="356"/>
      <c r="IFR21" s="357"/>
      <c r="IFS21" s="361"/>
      <c r="IFT21" s="361"/>
      <c r="IFU21" s="354"/>
      <c r="IFV21" s="358"/>
      <c r="IFW21" s="354"/>
      <c r="IFX21" s="359"/>
      <c r="IFY21" s="360"/>
      <c r="IFZ21" s="355"/>
      <c r="IGA21" s="356"/>
      <c r="IGB21" s="357"/>
      <c r="IGC21" s="361"/>
      <c r="IGD21" s="361"/>
      <c r="IGE21" s="354"/>
      <c r="IGF21" s="358"/>
      <c r="IGG21" s="354"/>
      <c r="IGH21" s="359"/>
      <c r="IGI21" s="360"/>
      <c r="IGJ21" s="355"/>
      <c r="IGK21" s="356"/>
      <c r="IGL21" s="357"/>
      <c r="IGM21" s="361"/>
      <c r="IGN21" s="361"/>
      <c r="IGO21" s="354"/>
      <c r="IGP21" s="358"/>
      <c r="IGQ21" s="354"/>
      <c r="IGR21" s="359"/>
      <c r="IGS21" s="360"/>
      <c r="IGT21" s="355"/>
      <c r="IGU21" s="356"/>
      <c r="IGV21" s="357"/>
      <c r="IGW21" s="361"/>
      <c r="IGX21" s="361"/>
      <c r="IGY21" s="354"/>
      <c r="IGZ21" s="358"/>
      <c r="IHA21" s="354"/>
      <c r="IHB21" s="359"/>
      <c r="IHC21" s="360"/>
      <c r="IHD21" s="355"/>
      <c r="IHE21" s="356"/>
      <c r="IHF21" s="357"/>
      <c r="IHG21" s="361"/>
      <c r="IHH21" s="361"/>
      <c r="IHI21" s="354"/>
      <c r="IHJ21" s="358"/>
      <c r="IHK21" s="354"/>
      <c r="IHL21" s="359"/>
      <c r="IHM21" s="360"/>
      <c r="IHN21" s="355"/>
      <c r="IHO21" s="356"/>
      <c r="IHP21" s="357"/>
      <c r="IHQ21" s="361"/>
      <c r="IHR21" s="361"/>
      <c r="IHS21" s="354"/>
      <c r="IHT21" s="358"/>
      <c r="IHU21" s="354"/>
      <c r="IHV21" s="359"/>
      <c r="IHW21" s="360"/>
      <c r="IHX21" s="355"/>
      <c r="IHY21" s="356"/>
      <c r="IHZ21" s="357"/>
      <c r="IIA21" s="361"/>
      <c r="IIB21" s="361"/>
      <c r="IIC21" s="354"/>
      <c r="IID21" s="358"/>
      <c r="IIE21" s="354"/>
      <c r="IIF21" s="359"/>
      <c r="IIG21" s="360"/>
      <c r="IIH21" s="355"/>
      <c r="III21" s="356"/>
      <c r="IIJ21" s="357"/>
      <c r="IIK21" s="361"/>
      <c r="IIL21" s="361"/>
      <c r="IIM21" s="354"/>
      <c r="IIN21" s="358"/>
      <c r="IIO21" s="354"/>
      <c r="IIP21" s="359"/>
      <c r="IIQ21" s="360"/>
      <c r="IIR21" s="355"/>
      <c r="IIS21" s="356"/>
      <c r="IIT21" s="357"/>
      <c r="IIU21" s="361"/>
      <c r="IIV21" s="361"/>
      <c r="IIW21" s="354"/>
      <c r="IIX21" s="358"/>
      <c r="IIY21" s="354"/>
      <c r="IIZ21" s="359"/>
      <c r="IJA21" s="360"/>
      <c r="IJB21" s="355"/>
      <c r="IJC21" s="356"/>
      <c r="IJD21" s="357"/>
      <c r="IJE21" s="361"/>
      <c r="IJF21" s="361"/>
      <c r="IJG21" s="354"/>
      <c r="IJH21" s="358"/>
      <c r="IJI21" s="354"/>
      <c r="IJJ21" s="359"/>
      <c r="IJK21" s="360"/>
      <c r="IJL21" s="355"/>
      <c r="IJM21" s="356"/>
      <c r="IJN21" s="357"/>
      <c r="IJO21" s="361"/>
      <c r="IJP21" s="361"/>
      <c r="IJQ21" s="354"/>
      <c r="IJR21" s="358"/>
      <c r="IJS21" s="354"/>
      <c r="IJT21" s="359"/>
      <c r="IJU21" s="360"/>
      <c r="IJV21" s="355"/>
      <c r="IJW21" s="356"/>
      <c r="IJX21" s="357"/>
      <c r="IJY21" s="361"/>
      <c r="IJZ21" s="361"/>
      <c r="IKA21" s="354"/>
      <c r="IKB21" s="358"/>
      <c r="IKC21" s="354"/>
      <c r="IKD21" s="359"/>
      <c r="IKE21" s="360"/>
      <c r="IKF21" s="355"/>
      <c r="IKG21" s="356"/>
      <c r="IKH21" s="357"/>
      <c r="IKI21" s="361"/>
      <c r="IKJ21" s="361"/>
      <c r="IKK21" s="354"/>
      <c r="IKL21" s="358"/>
      <c r="IKM21" s="354"/>
      <c r="IKN21" s="359"/>
      <c r="IKO21" s="360"/>
      <c r="IKP21" s="355"/>
      <c r="IKQ21" s="356"/>
      <c r="IKR21" s="357"/>
      <c r="IKS21" s="361"/>
      <c r="IKT21" s="361"/>
      <c r="IKU21" s="354"/>
      <c r="IKV21" s="358"/>
      <c r="IKW21" s="354"/>
      <c r="IKX21" s="359"/>
      <c r="IKY21" s="360"/>
      <c r="IKZ21" s="355"/>
      <c r="ILA21" s="356"/>
      <c r="ILB21" s="357"/>
      <c r="ILC21" s="361"/>
      <c r="ILD21" s="361"/>
      <c r="ILE21" s="354"/>
      <c r="ILF21" s="358"/>
      <c r="ILG21" s="354"/>
      <c r="ILH21" s="359"/>
      <c r="ILI21" s="360"/>
      <c r="ILJ21" s="355"/>
      <c r="ILK21" s="356"/>
      <c r="ILL21" s="357"/>
      <c r="ILM21" s="361"/>
      <c r="ILN21" s="361"/>
      <c r="ILO21" s="354"/>
      <c r="ILP21" s="358"/>
      <c r="ILQ21" s="354"/>
      <c r="ILR21" s="359"/>
      <c r="ILS21" s="360"/>
      <c r="ILT21" s="355"/>
      <c r="ILU21" s="356"/>
      <c r="ILV21" s="357"/>
      <c r="ILW21" s="361"/>
      <c r="ILX21" s="361"/>
      <c r="ILY21" s="354"/>
      <c r="ILZ21" s="358"/>
      <c r="IMA21" s="354"/>
      <c r="IMB21" s="359"/>
      <c r="IMC21" s="360"/>
      <c r="IMD21" s="355"/>
      <c r="IME21" s="356"/>
      <c r="IMF21" s="357"/>
      <c r="IMG21" s="361"/>
      <c r="IMH21" s="361"/>
      <c r="IMI21" s="354"/>
      <c r="IMJ21" s="358"/>
      <c r="IMK21" s="354"/>
      <c r="IML21" s="359"/>
      <c r="IMM21" s="360"/>
      <c r="IMN21" s="355"/>
      <c r="IMO21" s="356"/>
      <c r="IMP21" s="357"/>
      <c r="IMQ21" s="361"/>
      <c r="IMR21" s="361"/>
      <c r="IMS21" s="354"/>
      <c r="IMT21" s="358"/>
      <c r="IMU21" s="354"/>
      <c r="IMV21" s="359"/>
      <c r="IMW21" s="360"/>
      <c r="IMX21" s="355"/>
      <c r="IMY21" s="356"/>
      <c r="IMZ21" s="357"/>
      <c r="INA21" s="361"/>
      <c r="INB21" s="361"/>
      <c r="INC21" s="354"/>
      <c r="IND21" s="358"/>
      <c r="INE21" s="354"/>
      <c r="INF21" s="359"/>
      <c r="ING21" s="360"/>
      <c r="INH21" s="355"/>
      <c r="INI21" s="356"/>
      <c r="INJ21" s="357"/>
      <c r="INK21" s="361"/>
      <c r="INL21" s="361"/>
      <c r="INM21" s="354"/>
      <c r="INN21" s="358"/>
      <c r="INO21" s="354"/>
      <c r="INP21" s="359"/>
      <c r="INQ21" s="360"/>
      <c r="INR21" s="355"/>
      <c r="INS21" s="356"/>
      <c r="INT21" s="357"/>
      <c r="INU21" s="361"/>
      <c r="INV21" s="361"/>
      <c r="INW21" s="354"/>
      <c r="INX21" s="358"/>
      <c r="INY21" s="354"/>
      <c r="INZ21" s="359"/>
      <c r="IOA21" s="360"/>
      <c r="IOB21" s="355"/>
      <c r="IOC21" s="356"/>
      <c r="IOD21" s="357"/>
      <c r="IOE21" s="361"/>
      <c r="IOF21" s="361"/>
      <c r="IOG21" s="354"/>
      <c r="IOH21" s="358"/>
      <c r="IOI21" s="354"/>
      <c r="IOJ21" s="359"/>
      <c r="IOK21" s="360"/>
      <c r="IOL21" s="355"/>
      <c r="IOM21" s="356"/>
      <c r="ION21" s="357"/>
      <c r="IOO21" s="361"/>
      <c r="IOP21" s="361"/>
      <c r="IOQ21" s="354"/>
      <c r="IOR21" s="358"/>
      <c r="IOS21" s="354"/>
      <c r="IOT21" s="359"/>
      <c r="IOU21" s="360"/>
      <c r="IOV21" s="355"/>
      <c r="IOW21" s="356"/>
      <c r="IOX21" s="357"/>
      <c r="IOY21" s="361"/>
      <c r="IOZ21" s="361"/>
      <c r="IPA21" s="354"/>
      <c r="IPB21" s="358"/>
      <c r="IPC21" s="354"/>
      <c r="IPD21" s="359"/>
      <c r="IPE21" s="360"/>
      <c r="IPF21" s="355"/>
      <c r="IPG21" s="356"/>
      <c r="IPH21" s="357"/>
      <c r="IPI21" s="361"/>
      <c r="IPJ21" s="361"/>
      <c r="IPK21" s="354"/>
      <c r="IPL21" s="358"/>
      <c r="IPM21" s="354"/>
      <c r="IPN21" s="359"/>
      <c r="IPO21" s="360"/>
      <c r="IPP21" s="355"/>
      <c r="IPQ21" s="356"/>
      <c r="IPR21" s="357"/>
      <c r="IPS21" s="361"/>
      <c r="IPT21" s="361"/>
      <c r="IPU21" s="354"/>
      <c r="IPV21" s="358"/>
      <c r="IPW21" s="354"/>
      <c r="IPX21" s="359"/>
      <c r="IPY21" s="360"/>
      <c r="IPZ21" s="355"/>
      <c r="IQA21" s="356"/>
      <c r="IQB21" s="357"/>
      <c r="IQC21" s="361"/>
      <c r="IQD21" s="361"/>
      <c r="IQE21" s="354"/>
      <c r="IQF21" s="358"/>
      <c r="IQG21" s="354"/>
      <c r="IQH21" s="359"/>
      <c r="IQI21" s="360"/>
      <c r="IQJ21" s="355"/>
      <c r="IQK21" s="356"/>
      <c r="IQL21" s="357"/>
      <c r="IQM21" s="361"/>
      <c r="IQN21" s="361"/>
      <c r="IQO21" s="354"/>
      <c r="IQP21" s="358"/>
      <c r="IQQ21" s="354"/>
      <c r="IQR21" s="359"/>
      <c r="IQS21" s="360"/>
      <c r="IQT21" s="355"/>
      <c r="IQU21" s="356"/>
      <c r="IQV21" s="357"/>
      <c r="IQW21" s="361"/>
      <c r="IQX21" s="361"/>
      <c r="IQY21" s="354"/>
      <c r="IQZ21" s="358"/>
      <c r="IRA21" s="354"/>
      <c r="IRB21" s="359"/>
      <c r="IRC21" s="360"/>
      <c r="IRD21" s="355"/>
      <c r="IRE21" s="356"/>
      <c r="IRF21" s="357"/>
      <c r="IRG21" s="361"/>
      <c r="IRH21" s="361"/>
      <c r="IRI21" s="354"/>
      <c r="IRJ21" s="358"/>
      <c r="IRK21" s="354"/>
      <c r="IRL21" s="359"/>
      <c r="IRM21" s="360"/>
      <c r="IRN21" s="355"/>
      <c r="IRO21" s="356"/>
      <c r="IRP21" s="357"/>
      <c r="IRQ21" s="361"/>
      <c r="IRR21" s="361"/>
      <c r="IRS21" s="354"/>
      <c r="IRT21" s="358"/>
      <c r="IRU21" s="354"/>
      <c r="IRV21" s="359"/>
      <c r="IRW21" s="360"/>
      <c r="IRX21" s="355"/>
      <c r="IRY21" s="356"/>
      <c r="IRZ21" s="357"/>
      <c r="ISA21" s="361"/>
      <c r="ISB21" s="361"/>
      <c r="ISC21" s="354"/>
      <c r="ISD21" s="358"/>
      <c r="ISE21" s="354"/>
      <c r="ISF21" s="359"/>
      <c r="ISG21" s="360"/>
      <c r="ISH21" s="355"/>
      <c r="ISI21" s="356"/>
      <c r="ISJ21" s="357"/>
      <c r="ISK21" s="361"/>
      <c r="ISL21" s="361"/>
      <c r="ISM21" s="354"/>
      <c r="ISN21" s="358"/>
      <c r="ISO21" s="354"/>
      <c r="ISP21" s="359"/>
      <c r="ISQ21" s="360"/>
      <c r="ISR21" s="355"/>
      <c r="ISS21" s="356"/>
      <c r="IST21" s="357"/>
      <c r="ISU21" s="361"/>
      <c r="ISV21" s="361"/>
      <c r="ISW21" s="354"/>
      <c r="ISX21" s="358"/>
      <c r="ISY21" s="354"/>
      <c r="ISZ21" s="359"/>
      <c r="ITA21" s="360"/>
      <c r="ITB21" s="355"/>
      <c r="ITC21" s="356"/>
      <c r="ITD21" s="357"/>
      <c r="ITE21" s="361"/>
      <c r="ITF21" s="361"/>
      <c r="ITG21" s="354"/>
      <c r="ITH21" s="358"/>
      <c r="ITI21" s="354"/>
      <c r="ITJ21" s="359"/>
      <c r="ITK21" s="360"/>
      <c r="ITL21" s="355"/>
      <c r="ITM21" s="356"/>
      <c r="ITN21" s="357"/>
      <c r="ITO21" s="361"/>
      <c r="ITP21" s="361"/>
      <c r="ITQ21" s="354"/>
      <c r="ITR21" s="358"/>
      <c r="ITS21" s="354"/>
      <c r="ITT21" s="359"/>
      <c r="ITU21" s="360"/>
      <c r="ITV21" s="355"/>
      <c r="ITW21" s="356"/>
      <c r="ITX21" s="357"/>
      <c r="ITY21" s="361"/>
      <c r="ITZ21" s="361"/>
      <c r="IUA21" s="354"/>
      <c r="IUB21" s="358"/>
      <c r="IUC21" s="354"/>
      <c r="IUD21" s="359"/>
      <c r="IUE21" s="360"/>
      <c r="IUF21" s="355"/>
      <c r="IUG21" s="356"/>
      <c r="IUH21" s="357"/>
      <c r="IUI21" s="361"/>
      <c r="IUJ21" s="361"/>
      <c r="IUK21" s="354"/>
      <c r="IUL21" s="358"/>
      <c r="IUM21" s="354"/>
      <c r="IUN21" s="359"/>
      <c r="IUO21" s="360"/>
      <c r="IUP21" s="355"/>
      <c r="IUQ21" s="356"/>
      <c r="IUR21" s="357"/>
      <c r="IUS21" s="361"/>
      <c r="IUT21" s="361"/>
      <c r="IUU21" s="354"/>
      <c r="IUV21" s="358"/>
      <c r="IUW21" s="354"/>
      <c r="IUX21" s="359"/>
      <c r="IUY21" s="360"/>
      <c r="IUZ21" s="355"/>
      <c r="IVA21" s="356"/>
      <c r="IVB21" s="357"/>
      <c r="IVC21" s="361"/>
      <c r="IVD21" s="361"/>
      <c r="IVE21" s="354"/>
      <c r="IVF21" s="358"/>
      <c r="IVG21" s="354"/>
      <c r="IVH21" s="359"/>
      <c r="IVI21" s="360"/>
      <c r="IVJ21" s="355"/>
      <c r="IVK21" s="356"/>
      <c r="IVL21" s="357"/>
      <c r="IVM21" s="361"/>
      <c r="IVN21" s="361"/>
      <c r="IVO21" s="354"/>
      <c r="IVP21" s="358"/>
      <c r="IVQ21" s="354"/>
      <c r="IVR21" s="359"/>
      <c r="IVS21" s="360"/>
      <c r="IVT21" s="355"/>
      <c r="IVU21" s="356"/>
      <c r="IVV21" s="357"/>
      <c r="IVW21" s="361"/>
      <c r="IVX21" s="361"/>
      <c r="IVY21" s="354"/>
      <c r="IVZ21" s="358"/>
      <c r="IWA21" s="354"/>
      <c r="IWB21" s="359"/>
      <c r="IWC21" s="360"/>
      <c r="IWD21" s="355"/>
      <c r="IWE21" s="356"/>
      <c r="IWF21" s="357"/>
      <c r="IWG21" s="361"/>
      <c r="IWH21" s="361"/>
      <c r="IWI21" s="354"/>
      <c r="IWJ21" s="358"/>
      <c r="IWK21" s="354"/>
      <c r="IWL21" s="359"/>
      <c r="IWM21" s="360"/>
      <c r="IWN21" s="355"/>
      <c r="IWO21" s="356"/>
      <c r="IWP21" s="357"/>
      <c r="IWQ21" s="361"/>
      <c r="IWR21" s="361"/>
      <c r="IWS21" s="354"/>
      <c r="IWT21" s="358"/>
      <c r="IWU21" s="354"/>
      <c r="IWV21" s="359"/>
      <c r="IWW21" s="360"/>
      <c r="IWX21" s="355"/>
      <c r="IWY21" s="356"/>
      <c r="IWZ21" s="357"/>
      <c r="IXA21" s="361"/>
      <c r="IXB21" s="361"/>
      <c r="IXC21" s="354"/>
      <c r="IXD21" s="358"/>
      <c r="IXE21" s="354"/>
      <c r="IXF21" s="359"/>
      <c r="IXG21" s="360"/>
      <c r="IXH21" s="355"/>
      <c r="IXI21" s="356"/>
      <c r="IXJ21" s="357"/>
      <c r="IXK21" s="361"/>
      <c r="IXL21" s="361"/>
      <c r="IXM21" s="354"/>
      <c r="IXN21" s="358"/>
      <c r="IXO21" s="354"/>
      <c r="IXP21" s="359"/>
      <c r="IXQ21" s="360"/>
      <c r="IXR21" s="355"/>
      <c r="IXS21" s="356"/>
      <c r="IXT21" s="357"/>
      <c r="IXU21" s="361"/>
      <c r="IXV21" s="361"/>
      <c r="IXW21" s="354"/>
      <c r="IXX21" s="358"/>
      <c r="IXY21" s="354"/>
      <c r="IXZ21" s="359"/>
      <c r="IYA21" s="360"/>
      <c r="IYB21" s="355"/>
      <c r="IYC21" s="356"/>
      <c r="IYD21" s="357"/>
      <c r="IYE21" s="361"/>
      <c r="IYF21" s="361"/>
      <c r="IYG21" s="354"/>
      <c r="IYH21" s="358"/>
      <c r="IYI21" s="354"/>
      <c r="IYJ21" s="359"/>
      <c r="IYK21" s="360"/>
      <c r="IYL21" s="355"/>
      <c r="IYM21" s="356"/>
      <c r="IYN21" s="357"/>
      <c r="IYO21" s="361"/>
      <c r="IYP21" s="361"/>
      <c r="IYQ21" s="354"/>
      <c r="IYR21" s="358"/>
      <c r="IYS21" s="354"/>
      <c r="IYT21" s="359"/>
      <c r="IYU21" s="360"/>
      <c r="IYV21" s="355"/>
      <c r="IYW21" s="356"/>
      <c r="IYX21" s="357"/>
      <c r="IYY21" s="361"/>
      <c r="IYZ21" s="361"/>
      <c r="IZA21" s="354"/>
      <c r="IZB21" s="358"/>
      <c r="IZC21" s="354"/>
      <c r="IZD21" s="359"/>
      <c r="IZE21" s="360"/>
      <c r="IZF21" s="355"/>
      <c r="IZG21" s="356"/>
      <c r="IZH21" s="357"/>
      <c r="IZI21" s="361"/>
      <c r="IZJ21" s="361"/>
      <c r="IZK21" s="354"/>
      <c r="IZL21" s="358"/>
      <c r="IZM21" s="354"/>
      <c r="IZN21" s="359"/>
      <c r="IZO21" s="360"/>
      <c r="IZP21" s="355"/>
      <c r="IZQ21" s="356"/>
      <c r="IZR21" s="357"/>
      <c r="IZS21" s="361"/>
      <c r="IZT21" s="361"/>
      <c r="IZU21" s="354"/>
      <c r="IZV21" s="358"/>
      <c r="IZW21" s="354"/>
      <c r="IZX21" s="359"/>
      <c r="IZY21" s="360"/>
      <c r="IZZ21" s="355"/>
      <c r="JAA21" s="356"/>
      <c r="JAB21" s="357"/>
      <c r="JAC21" s="361"/>
      <c r="JAD21" s="361"/>
      <c r="JAE21" s="354"/>
      <c r="JAF21" s="358"/>
      <c r="JAG21" s="354"/>
      <c r="JAH21" s="359"/>
      <c r="JAI21" s="360"/>
      <c r="JAJ21" s="355"/>
      <c r="JAK21" s="356"/>
      <c r="JAL21" s="357"/>
      <c r="JAM21" s="361"/>
      <c r="JAN21" s="361"/>
      <c r="JAO21" s="354"/>
      <c r="JAP21" s="358"/>
      <c r="JAQ21" s="354"/>
      <c r="JAR21" s="359"/>
      <c r="JAS21" s="360"/>
      <c r="JAT21" s="355"/>
      <c r="JAU21" s="356"/>
      <c r="JAV21" s="357"/>
      <c r="JAW21" s="361"/>
      <c r="JAX21" s="361"/>
      <c r="JAY21" s="354"/>
      <c r="JAZ21" s="358"/>
      <c r="JBA21" s="354"/>
      <c r="JBB21" s="359"/>
      <c r="JBC21" s="360"/>
      <c r="JBD21" s="355"/>
      <c r="JBE21" s="356"/>
      <c r="JBF21" s="357"/>
      <c r="JBG21" s="361"/>
      <c r="JBH21" s="361"/>
      <c r="JBI21" s="354"/>
      <c r="JBJ21" s="358"/>
      <c r="JBK21" s="354"/>
      <c r="JBL21" s="359"/>
      <c r="JBM21" s="360"/>
      <c r="JBN21" s="355"/>
      <c r="JBO21" s="356"/>
      <c r="JBP21" s="357"/>
      <c r="JBQ21" s="361"/>
      <c r="JBR21" s="361"/>
      <c r="JBS21" s="354"/>
      <c r="JBT21" s="358"/>
      <c r="JBU21" s="354"/>
      <c r="JBV21" s="359"/>
      <c r="JBW21" s="360"/>
      <c r="JBX21" s="355"/>
      <c r="JBY21" s="356"/>
      <c r="JBZ21" s="357"/>
      <c r="JCA21" s="361"/>
      <c r="JCB21" s="361"/>
      <c r="JCC21" s="354"/>
      <c r="JCD21" s="358"/>
      <c r="JCE21" s="354"/>
      <c r="JCF21" s="359"/>
      <c r="JCG21" s="360"/>
      <c r="JCH21" s="355"/>
      <c r="JCI21" s="356"/>
      <c r="JCJ21" s="357"/>
      <c r="JCK21" s="361"/>
      <c r="JCL21" s="361"/>
      <c r="JCM21" s="354"/>
      <c r="JCN21" s="358"/>
      <c r="JCO21" s="354"/>
      <c r="JCP21" s="359"/>
      <c r="JCQ21" s="360"/>
      <c r="JCR21" s="355"/>
      <c r="JCS21" s="356"/>
      <c r="JCT21" s="357"/>
      <c r="JCU21" s="361"/>
      <c r="JCV21" s="361"/>
      <c r="JCW21" s="354"/>
      <c r="JCX21" s="358"/>
      <c r="JCY21" s="354"/>
      <c r="JCZ21" s="359"/>
      <c r="JDA21" s="360"/>
      <c r="JDB21" s="355"/>
      <c r="JDC21" s="356"/>
      <c r="JDD21" s="357"/>
      <c r="JDE21" s="361"/>
      <c r="JDF21" s="361"/>
      <c r="JDG21" s="354"/>
      <c r="JDH21" s="358"/>
      <c r="JDI21" s="354"/>
      <c r="JDJ21" s="359"/>
      <c r="JDK21" s="360"/>
      <c r="JDL21" s="355"/>
      <c r="JDM21" s="356"/>
      <c r="JDN21" s="357"/>
      <c r="JDO21" s="361"/>
      <c r="JDP21" s="361"/>
      <c r="JDQ21" s="354"/>
      <c r="JDR21" s="358"/>
      <c r="JDS21" s="354"/>
      <c r="JDT21" s="359"/>
      <c r="JDU21" s="360"/>
      <c r="JDV21" s="355"/>
      <c r="JDW21" s="356"/>
      <c r="JDX21" s="357"/>
      <c r="JDY21" s="361"/>
      <c r="JDZ21" s="361"/>
      <c r="JEA21" s="354"/>
      <c r="JEB21" s="358"/>
      <c r="JEC21" s="354"/>
      <c r="JED21" s="359"/>
      <c r="JEE21" s="360"/>
      <c r="JEF21" s="355"/>
      <c r="JEG21" s="356"/>
      <c r="JEH21" s="357"/>
      <c r="JEI21" s="361"/>
      <c r="JEJ21" s="361"/>
      <c r="JEK21" s="354"/>
      <c r="JEL21" s="358"/>
      <c r="JEM21" s="354"/>
      <c r="JEN21" s="359"/>
      <c r="JEO21" s="360"/>
      <c r="JEP21" s="355"/>
      <c r="JEQ21" s="356"/>
      <c r="JER21" s="357"/>
      <c r="JES21" s="361"/>
      <c r="JET21" s="361"/>
      <c r="JEU21" s="354"/>
      <c r="JEV21" s="358"/>
      <c r="JEW21" s="354"/>
      <c r="JEX21" s="359"/>
      <c r="JEY21" s="360"/>
      <c r="JEZ21" s="355"/>
      <c r="JFA21" s="356"/>
      <c r="JFB21" s="357"/>
      <c r="JFC21" s="361"/>
      <c r="JFD21" s="361"/>
      <c r="JFE21" s="354"/>
      <c r="JFF21" s="358"/>
      <c r="JFG21" s="354"/>
      <c r="JFH21" s="359"/>
      <c r="JFI21" s="360"/>
      <c r="JFJ21" s="355"/>
      <c r="JFK21" s="356"/>
      <c r="JFL21" s="357"/>
      <c r="JFM21" s="361"/>
      <c r="JFN21" s="361"/>
      <c r="JFO21" s="354"/>
      <c r="JFP21" s="358"/>
      <c r="JFQ21" s="354"/>
      <c r="JFR21" s="359"/>
      <c r="JFS21" s="360"/>
      <c r="JFT21" s="355"/>
      <c r="JFU21" s="356"/>
      <c r="JFV21" s="357"/>
      <c r="JFW21" s="361"/>
      <c r="JFX21" s="361"/>
      <c r="JFY21" s="354"/>
      <c r="JFZ21" s="358"/>
      <c r="JGA21" s="354"/>
      <c r="JGB21" s="359"/>
      <c r="JGC21" s="360"/>
      <c r="JGD21" s="355"/>
      <c r="JGE21" s="356"/>
      <c r="JGF21" s="357"/>
      <c r="JGG21" s="361"/>
      <c r="JGH21" s="361"/>
      <c r="JGI21" s="354"/>
      <c r="JGJ21" s="358"/>
      <c r="JGK21" s="354"/>
      <c r="JGL21" s="359"/>
      <c r="JGM21" s="360"/>
      <c r="JGN21" s="355"/>
      <c r="JGO21" s="356"/>
      <c r="JGP21" s="357"/>
      <c r="JGQ21" s="361"/>
      <c r="JGR21" s="361"/>
      <c r="JGS21" s="354"/>
      <c r="JGT21" s="358"/>
      <c r="JGU21" s="354"/>
      <c r="JGV21" s="359"/>
      <c r="JGW21" s="360"/>
      <c r="JGX21" s="355"/>
      <c r="JGY21" s="356"/>
      <c r="JGZ21" s="357"/>
      <c r="JHA21" s="361"/>
      <c r="JHB21" s="361"/>
      <c r="JHC21" s="354"/>
      <c r="JHD21" s="358"/>
      <c r="JHE21" s="354"/>
      <c r="JHF21" s="359"/>
      <c r="JHG21" s="360"/>
      <c r="JHH21" s="355"/>
      <c r="JHI21" s="356"/>
      <c r="JHJ21" s="357"/>
      <c r="JHK21" s="361"/>
      <c r="JHL21" s="361"/>
      <c r="JHM21" s="354"/>
      <c r="JHN21" s="358"/>
      <c r="JHO21" s="354"/>
      <c r="JHP21" s="359"/>
      <c r="JHQ21" s="360"/>
      <c r="JHR21" s="355"/>
      <c r="JHS21" s="356"/>
      <c r="JHT21" s="357"/>
      <c r="JHU21" s="361"/>
      <c r="JHV21" s="361"/>
      <c r="JHW21" s="354"/>
      <c r="JHX21" s="358"/>
      <c r="JHY21" s="354"/>
      <c r="JHZ21" s="359"/>
      <c r="JIA21" s="360"/>
      <c r="JIB21" s="355"/>
      <c r="JIC21" s="356"/>
      <c r="JID21" s="357"/>
      <c r="JIE21" s="361"/>
      <c r="JIF21" s="361"/>
      <c r="JIG21" s="354"/>
      <c r="JIH21" s="358"/>
      <c r="JII21" s="354"/>
      <c r="JIJ21" s="359"/>
      <c r="JIK21" s="360"/>
      <c r="JIL21" s="355"/>
      <c r="JIM21" s="356"/>
      <c r="JIN21" s="357"/>
      <c r="JIO21" s="361"/>
      <c r="JIP21" s="361"/>
      <c r="JIQ21" s="354"/>
      <c r="JIR21" s="358"/>
      <c r="JIS21" s="354"/>
      <c r="JIT21" s="359"/>
      <c r="JIU21" s="360"/>
      <c r="JIV21" s="355"/>
      <c r="JIW21" s="356"/>
      <c r="JIX21" s="357"/>
      <c r="JIY21" s="361"/>
      <c r="JIZ21" s="361"/>
      <c r="JJA21" s="354"/>
      <c r="JJB21" s="358"/>
      <c r="JJC21" s="354"/>
      <c r="JJD21" s="359"/>
      <c r="JJE21" s="360"/>
      <c r="JJF21" s="355"/>
      <c r="JJG21" s="356"/>
      <c r="JJH21" s="357"/>
      <c r="JJI21" s="361"/>
      <c r="JJJ21" s="361"/>
      <c r="JJK21" s="354"/>
      <c r="JJL21" s="358"/>
      <c r="JJM21" s="354"/>
      <c r="JJN21" s="359"/>
      <c r="JJO21" s="360"/>
      <c r="JJP21" s="355"/>
      <c r="JJQ21" s="356"/>
      <c r="JJR21" s="357"/>
      <c r="JJS21" s="361"/>
      <c r="JJT21" s="361"/>
      <c r="JJU21" s="354"/>
      <c r="JJV21" s="358"/>
      <c r="JJW21" s="354"/>
      <c r="JJX21" s="359"/>
      <c r="JJY21" s="360"/>
      <c r="JJZ21" s="355"/>
      <c r="JKA21" s="356"/>
      <c r="JKB21" s="357"/>
      <c r="JKC21" s="361"/>
      <c r="JKD21" s="361"/>
      <c r="JKE21" s="354"/>
      <c r="JKF21" s="358"/>
      <c r="JKG21" s="354"/>
      <c r="JKH21" s="359"/>
      <c r="JKI21" s="360"/>
      <c r="JKJ21" s="355"/>
      <c r="JKK21" s="356"/>
      <c r="JKL21" s="357"/>
      <c r="JKM21" s="361"/>
      <c r="JKN21" s="361"/>
      <c r="JKO21" s="354"/>
      <c r="JKP21" s="358"/>
      <c r="JKQ21" s="354"/>
      <c r="JKR21" s="359"/>
      <c r="JKS21" s="360"/>
      <c r="JKT21" s="355"/>
      <c r="JKU21" s="356"/>
      <c r="JKV21" s="357"/>
      <c r="JKW21" s="361"/>
      <c r="JKX21" s="361"/>
      <c r="JKY21" s="354"/>
      <c r="JKZ21" s="358"/>
      <c r="JLA21" s="354"/>
      <c r="JLB21" s="359"/>
      <c r="JLC21" s="360"/>
      <c r="JLD21" s="355"/>
      <c r="JLE21" s="356"/>
      <c r="JLF21" s="357"/>
      <c r="JLG21" s="361"/>
      <c r="JLH21" s="361"/>
      <c r="JLI21" s="354"/>
      <c r="JLJ21" s="358"/>
      <c r="JLK21" s="354"/>
      <c r="JLL21" s="359"/>
      <c r="JLM21" s="360"/>
      <c r="JLN21" s="355"/>
      <c r="JLO21" s="356"/>
      <c r="JLP21" s="357"/>
      <c r="JLQ21" s="361"/>
      <c r="JLR21" s="361"/>
      <c r="JLS21" s="354"/>
      <c r="JLT21" s="358"/>
      <c r="JLU21" s="354"/>
      <c r="JLV21" s="359"/>
      <c r="JLW21" s="360"/>
      <c r="JLX21" s="355"/>
      <c r="JLY21" s="356"/>
      <c r="JLZ21" s="357"/>
      <c r="JMA21" s="361"/>
      <c r="JMB21" s="361"/>
      <c r="JMC21" s="354"/>
      <c r="JMD21" s="358"/>
      <c r="JME21" s="354"/>
      <c r="JMF21" s="359"/>
      <c r="JMG21" s="360"/>
      <c r="JMH21" s="355"/>
      <c r="JMI21" s="356"/>
      <c r="JMJ21" s="357"/>
      <c r="JMK21" s="361"/>
      <c r="JML21" s="361"/>
      <c r="JMM21" s="354"/>
      <c r="JMN21" s="358"/>
      <c r="JMO21" s="354"/>
      <c r="JMP21" s="359"/>
      <c r="JMQ21" s="360"/>
      <c r="JMR21" s="355"/>
      <c r="JMS21" s="356"/>
      <c r="JMT21" s="357"/>
      <c r="JMU21" s="361"/>
      <c r="JMV21" s="361"/>
      <c r="JMW21" s="354"/>
      <c r="JMX21" s="358"/>
      <c r="JMY21" s="354"/>
      <c r="JMZ21" s="359"/>
      <c r="JNA21" s="360"/>
      <c r="JNB21" s="355"/>
      <c r="JNC21" s="356"/>
      <c r="JND21" s="357"/>
      <c r="JNE21" s="361"/>
      <c r="JNF21" s="361"/>
      <c r="JNG21" s="354"/>
      <c r="JNH21" s="358"/>
      <c r="JNI21" s="354"/>
      <c r="JNJ21" s="359"/>
      <c r="JNK21" s="360"/>
      <c r="JNL21" s="355"/>
      <c r="JNM21" s="356"/>
      <c r="JNN21" s="357"/>
      <c r="JNO21" s="361"/>
      <c r="JNP21" s="361"/>
      <c r="JNQ21" s="354"/>
      <c r="JNR21" s="358"/>
      <c r="JNS21" s="354"/>
      <c r="JNT21" s="359"/>
      <c r="JNU21" s="360"/>
      <c r="JNV21" s="355"/>
      <c r="JNW21" s="356"/>
      <c r="JNX21" s="357"/>
      <c r="JNY21" s="361"/>
      <c r="JNZ21" s="361"/>
      <c r="JOA21" s="354"/>
      <c r="JOB21" s="358"/>
      <c r="JOC21" s="354"/>
      <c r="JOD21" s="359"/>
      <c r="JOE21" s="360"/>
      <c r="JOF21" s="355"/>
      <c r="JOG21" s="356"/>
      <c r="JOH21" s="357"/>
      <c r="JOI21" s="361"/>
      <c r="JOJ21" s="361"/>
      <c r="JOK21" s="354"/>
      <c r="JOL21" s="358"/>
      <c r="JOM21" s="354"/>
      <c r="JON21" s="359"/>
      <c r="JOO21" s="360"/>
      <c r="JOP21" s="355"/>
      <c r="JOQ21" s="356"/>
      <c r="JOR21" s="357"/>
      <c r="JOS21" s="361"/>
      <c r="JOT21" s="361"/>
      <c r="JOU21" s="354"/>
      <c r="JOV21" s="358"/>
      <c r="JOW21" s="354"/>
      <c r="JOX21" s="359"/>
      <c r="JOY21" s="360"/>
      <c r="JOZ21" s="355"/>
      <c r="JPA21" s="356"/>
      <c r="JPB21" s="357"/>
      <c r="JPC21" s="361"/>
      <c r="JPD21" s="361"/>
      <c r="JPE21" s="354"/>
      <c r="JPF21" s="358"/>
      <c r="JPG21" s="354"/>
      <c r="JPH21" s="359"/>
      <c r="JPI21" s="360"/>
      <c r="JPJ21" s="355"/>
      <c r="JPK21" s="356"/>
      <c r="JPL21" s="357"/>
      <c r="JPM21" s="361"/>
      <c r="JPN21" s="361"/>
      <c r="JPO21" s="354"/>
      <c r="JPP21" s="358"/>
      <c r="JPQ21" s="354"/>
      <c r="JPR21" s="359"/>
      <c r="JPS21" s="360"/>
      <c r="JPT21" s="355"/>
      <c r="JPU21" s="356"/>
      <c r="JPV21" s="357"/>
      <c r="JPW21" s="361"/>
      <c r="JPX21" s="361"/>
      <c r="JPY21" s="354"/>
      <c r="JPZ21" s="358"/>
      <c r="JQA21" s="354"/>
      <c r="JQB21" s="359"/>
      <c r="JQC21" s="360"/>
      <c r="JQD21" s="355"/>
      <c r="JQE21" s="356"/>
      <c r="JQF21" s="357"/>
      <c r="JQG21" s="361"/>
      <c r="JQH21" s="361"/>
      <c r="JQI21" s="354"/>
      <c r="JQJ21" s="358"/>
      <c r="JQK21" s="354"/>
      <c r="JQL21" s="359"/>
      <c r="JQM21" s="360"/>
      <c r="JQN21" s="355"/>
      <c r="JQO21" s="356"/>
      <c r="JQP21" s="357"/>
      <c r="JQQ21" s="361"/>
      <c r="JQR21" s="361"/>
      <c r="JQS21" s="354"/>
      <c r="JQT21" s="358"/>
      <c r="JQU21" s="354"/>
      <c r="JQV21" s="359"/>
      <c r="JQW21" s="360"/>
      <c r="JQX21" s="355"/>
      <c r="JQY21" s="356"/>
      <c r="JQZ21" s="357"/>
      <c r="JRA21" s="361"/>
      <c r="JRB21" s="361"/>
      <c r="JRC21" s="354"/>
      <c r="JRD21" s="358"/>
      <c r="JRE21" s="354"/>
      <c r="JRF21" s="359"/>
      <c r="JRG21" s="360"/>
      <c r="JRH21" s="355"/>
      <c r="JRI21" s="356"/>
      <c r="JRJ21" s="357"/>
      <c r="JRK21" s="361"/>
      <c r="JRL21" s="361"/>
      <c r="JRM21" s="354"/>
      <c r="JRN21" s="358"/>
      <c r="JRO21" s="354"/>
      <c r="JRP21" s="359"/>
      <c r="JRQ21" s="360"/>
      <c r="JRR21" s="355"/>
      <c r="JRS21" s="356"/>
      <c r="JRT21" s="357"/>
      <c r="JRU21" s="361"/>
      <c r="JRV21" s="361"/>
      <c r="JRW21" s="354"/>
      <c r="JRX21" s="358"/>
      <c r="JRY21" s="354"/>
      <c r="JRZ21" s="359"/>
      <c r="JSA21" s="360"/>
      <c r="JSB21" s="355"/>
      <c r="JSC21" s="356"/>
      <c r="JSD21" s="357"/>
      <c r="JSE21" s="361"/>
      <c r="JSF21" s="361"/>
      <c r="JSG21" s="354"/>
      <c r="JSH21" s="358"/>
      <c r="JSI21" s="354"/>
      <c r="JSJ21" s="359"/>
      <c r="JSK21" s="360"/>
      <c r="JSL21" s="355"/>
      <c r="JSM21" s="356"/>
      <c r="JSN21" s="357"/>
      <c r="JSO21" s="361"/>
      <c r="JSP21" s="361"/>
      <c r="JSQ21" s="354"/>
      <c r="JSR21" s="358"/>
      <c r="JSS21" s="354"/>
      <c r="JST21" s="359"/>
      <c r="JSU21" s="360"/>
      <c r="JSV21" s="355"/>
      <c r="JSW21" s="356"/>
      <c r="JSX21" s="357"/>
      <c r="JSY21" s="361"/>
      <c r="JSZ21" s="361"/>
      <c r="JTA21" s="354"/>
      <c r="JTB21" s="358"/>
      <c r="JTC21" s="354"/>
      <c r="JTD21" s="359"/>
      <c r="JTE21" s="360"/>
      <c r="JTF21" s="355"/>
      <c r="JTG21" s="356"/>
      <c r="JTH21" s="357"/>
      <c r="JTI21" s="361"/>
      <c r="JTJ21" s="361"/>
      <c r="JTK21" s="354"/>
      <c r="JTL21" s="358"/>
      <c r="JTM21" s="354"/>
      <c r="JTN21" s="359"/>
      <c r="JTO21" s="360"/>
      <c r="JTP21" s="355"/>
      <c r="JTQ21" s="356"/>
      <c r="JTR21" s="357"/>
      <c r="JTS21" s="361"/>
      <c r="JTT21" s="361"/>
      <c r="JTU21" s="354"/>
      <c r="JTV21" s="358"/>
      <c r="JTW21" s="354"/>
      <c r="JTX21" s="359"/>
      <c r="JTY21" s="360"/>
      <c r="JTZ21" s="355"/>
      <c r="JUA21" s="356"/>
      <c r="JUB21" s="357"/>
      <c r="JUC21" s="361"/>
      <c r="JUD21" s="361"/>
      <c r="JUE21" s="354"/>
      <c r="JUF21" s="358"/>
      <c r="JUG21" s="354"/>
      <c r="JUH21" s="359"/>
      <c r="JUI21" s="360"/>
      <c r="JUJ21" s="355"/>
      <c r="JUK21" s="356"/>
      <c r="JUL21" s="357"/>
      <c r="JUM21" s="361"/>
      <c r="JUN21" s="361"/>
      <c r="JUO21" s="354"/>
      <c r="JUP21" s="358"/>
      <c r="JUQ21" s="354"/>
      <c r="JUR21" s="359"/>
      <c r="JUS21" s="360"/>
      <c r="JUT21" s="355"/>
      <c r="JUU21" s="356"/>
      <c r="JUV21" s="357"/>
      <c r="JUW21" s="361"/>
      <c r="JUX21" s="361"/>
      <c r="JUY21" s="354"/>
      <c r="JUZ21" s="358"/>
      <c r="JVA21" s="354"/>
      <c r="JVB21" s="359"/>
      <c r="JVC21" s="360"/>
      <c r="JVD21" s="355"/>
      <c r="JVE21" s="356"/>
      <c r="JVF21" s="357"/>
      <c r="JVG21" s="361"/>
      <c r="JVH21" s="361"/>
      <c r="JVI21" s="354"/>
      <c r="JVJ21" s="358"/>
      <c r="JVK21" s="354"/>
      <c r="JVL21" s="359"/>
      <c r="JVM21" s="360"/>
      <c r="JVN21" s="355"/>
      <c r="JVO21" s="356"/>
      <c r="JVP21" s="357"/>
      <c r="JVQ21" s="361"/>
      <c r="JVR21" s="361"/>
      <c r="JVS21" s="354"/>
      <c r="JVT21" s="358"/>
      <c r="JVU21" s="354"/>
      <c r="JVV21" s="359"/>
      <c r="JVW21" s="360"/>
      <c r="JVX21" s="355"/>
      <c r="JVY21" s="356"/>
      <c r="JVZ21" s="357"/>
      <c r="JWA21" s="361"/>
      <c r="JWB21" s="361"/>
      <c r="JWC21" s="354"/>
      <c r="JWD21" s="358"/>
      <c r="JWE21" s="354"/>
      <c r="JWF21" s="359"/>
      <c r="JWG21" s="360"/>
      <c r="JWH21" s="355"/>
      <c r="JWI21" s="356"/>
      <c r="JWJ21" s="357"/>
      <c r="JWK21" s="361"/>
      <c r="JWL21" s="361"/>
      <c r="JWM21" s="354"/>
      <c r="JWN21" s="358"/>
      <c r="JWO21" s="354"/>
      <c r="JWP21" s="359"/>
      <c r="JWQ21" s="360"/>
      <c r="JWR21" s="355"/>
      <c r="JWS21" s="356"/>
      <c r="JWT21" s="357"/>
      <c r="JWU21" s="361"/>
      <c r="JWV21" s="361"/>
      <c r="JWW21" s="354"/>
      <c r="JWX21" s="358"/>
      <c r="JWY21" s="354"/>
      <c r="JWZ21" s="359"/>
      <c r="JXA21" s="360"/>
      <c r="JXB21" s="355"/>
      <c r="JXC21" s="356"/>
      <c r="JXD21" s="357"/>
      <c r="JXE21" s="361"/>
      <c r="JXF21" s="361"/>
      <c r="JXG21" s="354"/>
      <c r="JXH21" s="358"/>
      <c r="JXI21" s="354"/>
      <c r="JXJ21" s="359"/>
      <c r="JXK21" s="360"/>
      <c r="JXL21" s="355"/>
      <c r="JXM21" s="356"/>
      <c r="JXN21" s="357"/>
      <c r="JXO21" s="361"/>
      <c r="JXP21" s="361"/>
      <c r="JXQ21" s="354"/>
      <c r="JXR21" s="358"/>
      <c r="JXS21" s="354"/>
      <c r="JXT21" s="359"/>
      <c r="JXU21" s="360"/>
      <c r="JXV21" s="355"/>
      <c r="JXW21" s="356"/>
      <c r="JXX21" s="357"/>
      <c r="JXY21" s="361"/>
      <c r="JXZ21" s="361"/>
      <c r="JYA21" s="354"/>
      <c r="JYB21" s="358"/>
      <c r="JYC21" s="354"/>
      <c r="JYD21" s="359"/>
      <c r="JYE21" s="360"/>
      <c r="JYF21" s="355"/>
      <c r="JYG21" s="356"/>
      <c r="JYH21" s="357"/>
      <c r="JYI21" s="361"/>
      <c r="JYJ21" s="361"/>
      <c r="JYK21" s="354"/>
      <c r="JYL21" s="358"/>
      <c r="JYM21" s="354"/>
      <c r="JYN21" s="359"/>
      <c r="JYO21" s="360"/>
      <c r="JYP21" s="355"/>
      <c r="JYQ21" s="356"/>
      <c r="JYR21" s="357"/>
      <c r="JYS21" s="361"/>
      <c r="JYT21" s="361"/>
      <c r="JYU21" s="354"/>
      <c r="JYV21" s="358"/>
      <c r="JYW21" s="354"/>
      <c r="JYX21" s="359"/>
      <c r="JYY21" s="360"/>
      <c r="JYZ21" s="355"/>
      <c r="JZA21" s="356"/>
      <c r="JZB21" s="357"/>
      <c r="JZC21" s="361"/>
      <c r="JZD21" s="361"/>
      <c r="JZE21" s="354"/>
      <c r="JZF21" s="358"/>
      <c r="JZG21" s="354"/>
      <c r="JZH21" s="359"/>
      <c r="JZI21" s="360"/>
      <c r="JZJ21" s="355"/>
      <c r="JZK21" s="356"/>
      <c r="JZL21" s="357"/>
      <c r="JZM21" s="361"/>
      <c r="JZN21" s="361"/>
      <c r="JZO21" s="354"/>
      <c r="JZP21" s="358"/>
      <c r="JZQ21" s="354"/>
      <c r="JZR21" s="359"/>
      <c r="JZS21" s="360"/>
      <c r="JZT21" s="355"/>
      <c r="JZU21" s="356"/>
      <c r="JZV21" s="357"/>
      <c r="JZW21" s="361"/>
      <c r="JZX21" s="361"/>
      <c r="JZY21" s="354"/>
      <c r="JZZ21" s="358"/>
      <c r="KAA21" s="354"/>
      <c r="KAB21" s="359"/>
      <c r="KAC21" s="360"/>
      <c r="KAD21" s="355"/>
      <c r="KAE21" s="356"/>
      <c r="KAF21" s="357"/>
      <c r="KAG21" s="361"/>
      <c r="KAH21" s="361"/>
      <c r="KAI21" s="354"/>
      <c r="KAJ21" s="358"/>
      <c r="KAK21" s="354"/>
      <c r="KAL21" s="359"/>
      <c r="KAM21" s="360"/>
      <c r="KAN21" s="355"/>
      <c r="KAO21" s="356"/>
      <c r="KAP21" s="357"/>
      <c r="KAQ21" s="361"/>
      <c r="KAR21" s="361"/>
      <c r="KAS21" s="354"/>
      <c r="KAT21" s="358"/>
      <c r="KAU21" s="354"/>
      <c r="KAV21" s="359"/>
      <c r="KAW21" s="360"/>
      <c r="KAX21" s="355"/>
      <c r="KAY21" s="356"/>
      <c r="KAZ21" s="357"/>
      <c r="KBA21" s="361"/>
      <c r="KBB21" s="361"/>
      <c r="KBC21" s="354"/>
      <c r="KBD21" s="358"/>
      <c r="KBE21" s="354"/>
      <c r="KBF21" s="359"/>
      <c r="KBG21" s="360"/>
      <c r="KBH21" s="355"/>
      <c r="KBI21" s="356"/>
      <c r="KBJ21" s="357"/>
      <c r="KBK21" s="361"/>
      <c r="KBL21" s="361"/>
      <c r="KBM21" s="354"/>
      <c r="KBN21" s="358"/>
      <c r="KBO21" s="354"/>
      <c r="KBP21" s="359"/>
      <c r="KBQ21" s="360"/>
      <c r="KBR21" s="355"/>
      <c r="KBS21" s="356"/>
      <c r="KBT21" s="357"/>
      <c r="KBU21" s="361"/>
      <c r="KBV21" s="361"/>
      <c r="KBW21" s="354"/>
      <c r="KBX21" s="358"/>
      <c r="KBY21" s="354"/>
      <c r="KBZ21" s="359"/>
      <c r="KCA21" s="360"/>
      <c r="KCB21" s="355"/>
      <c r="KCC21" s="356"/>
      <c r="KCD21" s="357"/>
      <c r="KCE21" s="361"/>
      <c r="KCF21" s="361"/>
      <c r="KCG21" s="354"/>
      <c r="KCH21" s="358"/>
      <c r="KCI21" s="354"/>
      <c r="KCJ21" s="359"/>
      <c r="KCK21" s="360"/>
      <c r="KCL21" s="355"/>
      <c r="KCM21" s="356"/>
      <c r="KCN21" s="357"/>
      <c r="KCO21" s="361"/>
      <c r="KCP21" s="361"/>
      <c r="KCQ21" s="354"/>
      <c r="KCR21" s="358"/>
      <c r="KCS21" s="354"/>
      <c r="KCT21" s="359"/>
      <c r="KCU21" s="360"/>
      <c r="KCV21" s="355"/>
      <c r="KCW21" s="356"/>
      <c r="KCX21" s="357"/>
      <c r="KCY21" s="361"/>
      <c r="KCZ21" s="361"/>
      <c r="KDA21" s="354"/>
      <c r="KDB21" s="358"/>
      <c r="KDC21" s="354"/>
      <c r="KDD21" s="359"/>
      <c r="KDE21" s="360"/>
      <c r="KDF21" s="355"/>
      <c r="KDG21" s="356"/>
      <c r="KDH21" s="357"/>
      <c r="KDI21" s="361"/>
      <c r="KDJ21" s="361"/>
      <c r="KDK21" s="354"/>
      <c r="KDL21" s="358"/>
      <c r="KDM21" s="354"/>
      <c r="KDN21" s="359"/>
      <c r="KDO21" s="360"/>
      <c r="KDP21" s="355"/>
      <c r="KDQ21" s="356"/>
      <c r="KDR21" s="357"/>
      <c r="KDS21" s="361"/>
      <c r="KDT21" s="361"/>
      <c r="KDU21" s="354"/>
      <c r="KDV21" s="358"/>
      <c r="KDW21" s="354"/>
      <c r="KDX21" s="359"/>
      <c r="KDY21" s="360"/>
      <c r="KDZ21" s="355"/>
      <c r="KEA21" s="356"/>
      <c r="KEB21" s="357"/>
      <c r="KEC21" s="361"/>
      <c r="KED21" s="361"/>
      <c r="KEE21" s="354"/>
      <c r="KEF21" s="358"/>
      <c r="KEG21" s="354"/>
      <c r="KEH21" s="359"/>
      <c r="KEI21" s="360"/>
      <c r="KEJ21" s="355"/>
      <c r="KEK21" s="356"/>
      <c r="KEL21" s="357"/>
      <c r="KEM21" s="361"/>
      <c r="KEN21" s="361"/>
      <c r="KEO21" s="354"/>
      <c r="KEP21" s="358"/>
      <c r="KEQ21" s="354"/>
      <c r="KER21" s="359"/>
      <c r="KES21" s="360"/>
      <c r="KET21" s="355"/>
      <c r="KEU21" s="356"/>
      <c r="KEV21" s="357"/>
      <c r="KEW21" s="361"/>
      <c r="KEX21" s="361"/>
      <c r="KEY21" s="354"/>
      <c r="KEZ21" s="358"/>
      <c r="KFA21" s="354"/>
      <c r="KFB21" s="359"/>
      <c r="KFC21" s="360"/>
      <c r="KFD21" s="355"/>
      <c r="KFE21" s="356"/>
      <c r="KFF21" s="357"/>
      <c r="KFG21" s="361"/>
      <c r="KFH21" s="361"/>
      <c r="KFI21" s="354"/>
      <c r="KFJ21" s="358"/>
      <c r="KFK21" s="354"/>
      <c r="KFL21" s="359"/>
      <c r="KFM21" s="360"/>
      <c r="KFN21" s="355"/>
      <c r="KFO21" s="356"/>
      <c r="KFP21" s="357"/>
      <c r="KFQ21" s="361"/>
      <c r="KFR21" s="361"/>
      <c r="KFS21" s="354"/>
      <c r="KFT21" s="358"/>
      <c r="KFU21" s="354"/>
      <c r="KFV21" s="359"/>
      <c r="KFW21" s="360"/>
      <c r="KFX21" s="355"/>
      <c r="KFY21" s="356"/>
      <c r="KFZ21" s="357"/>
      <c r="KGA21" s="361"/>
      <c r="KGB21" s="361"/>
      <c r="KGC21" s="354"/>
      <c r="KGD21" s="358"/>
      <c r="KGE21" s="354"/>
      <c r="KGF21" s="359"/>
      <c r="KGG21" s="360"/>
      <c r="KGH21" s="355"/>
      <c r="KGI21" s="356"/>
      <c r="KGJ21" s="357"/>
      <c r="KGK21" s="361"/>
      <c r="KGL21" s="361"/>
      <c r="KGM21" s="354"/>
      <c r="KGN21" s="358"/>
      <c r="KGO21" s="354"/>
      <c r="KGP21" s="359"/>
      <c r="KGQ21" s="360"/>
      <c r="KGR21" s="355"/>
      <c r="KGS21" s="356"/>
      <c r="KGT21" s="357"/>
      <c r="KGU21" s="361"/>
      <c r="KGV21" s="361"/>
      <c r="KGW21" s="354"/>
      <c r="KGX21" s="358"/>
      <c r="KGY21" s="354"/>
      <c r="KGZ21" s="359"/>
      <c r="KHA21" s="360"/>
      <c r="KHB21" s="355"/>
      <c r="KHC21" s="356"/>
      <c r="KHD21" s="357"/>
      <c r="KHE21" s="361"/>
      <c r="KHF21" s="361"/>
      <c r="KHG21" s="354"/>
      <c r="KHH21" s="358"/>
      <c r="KHI21" s="354"/>
      <c r="KHJ21" s="359"/>
      <c r="KHK21" s="360"/>
      <c r="KHL21" s="355"/>
      <c r="KHM21" s="356"/>
      <c r="KHN21" s="357"/>
      <c r="KHO21" s="361"/>
      <c r="KHP21" s="361"/>
      <c r="KHQ21" s="354"/>
      <c r="KHR21" s="358"/>
      <c r="KHS21" s="354"/>
      <c r="KHT21" s="359"/>
      <c r="KHU21" s="360"/>
      <c r="KHV21" s="355"/>
      <c r="KHW21" s="356"/>
      <c r="KHX21" s="357"/>
      <c r="KHY21" s="361"/>
      <c r="KHZ21" s="361"/>
      <c r="KIA21" s="354"/>
      <c r="KIB21" s="358"/>
      <c r="KIC21" s="354"/>
      <c r="KID21" s="359"/>
      <c r="KIE21" s="360"/>
      <c r="KIF21" s="355"/>
      <c r="KIG21" s="356"/>
      <c r="KIH21" s="357"/>
      <c r="KII21" s="361"/>
      <c r="KIJ21" s="361"/>
      <c r="KIK21" s="354"/>
      <c r="KIL21" s="358"/>
      <c r="KIM21" s="354"/>
      <c r="KIN21" s="359"/>
      <c r="KIO21" s="360"/>
      <c r="KIP21" s="355"/>
      <c r="KIQ21" s="356"/>
      <c r="KIR21" s="357"/>
      <c r="KIS21" s="361"/>
      <c r="KIT21" s="361"/>
      <c r="KIU21" s="354"/>
      <c r="KIV21" s="358"/>
      <c r="KIW21" s="354"/>
      <c r="KIX21" s="359"/>
      <c r="KIY21" s="360"/>
      <c r="KIZ21" s="355"/>
      <c r="KJA21" s="356"/>
      <c r="KJB21" s="357"/>
      <c r="KJC21" s="361"/>
      <c r="KJD21" s="361"/>
      <c r="KJE21" s="354"/>
      <c r="KJF21" s="358"/>
      <c r="KJG21" s="354"/>
      <c r="KJH21" s="359"/>
      <c r="KJI21" s="360"/>
      <c r="KJJ21" s="355"/>
      <c r="KJK21" s="356"/>
      <c r="KJL21" s="357"/>
      <c r="KJM21" s="361"/>
      <c r="KJN21" s="361"/>
      <c r="KJO21" s="354"/>
      <c r="KJP21" s="358"/>
      <c r="KJQ21" s="354"/>
      <c r="KJR21" s="359"/>
      <c r="KJS21" s="360"/>
      <c r="KJT21" s="355"/>
      <c r="KJU21" s="356"/>
      <c r="KJV21" s="357"/>
      <c r="KJW21" s="361"/>
      <c r="KJX21" s="361"/>
      <c r="KJY21" s="354"/>
      <c r="KJZ21" s="358"/>
      <c r="KKA21" s="354"/>
      <c r="KKB21" s="359"/>
      <c r="KKC21" s="360"/>
      <c r="KKD21" s="355"/>
      <c r="KKE21" s="356"/>
      <c r="KKF21" s="357"/>
      <c r="KKG21" s="361"/>
      <c r="KKH21" s="361"/>
      <c r="KKI21" s="354"/>
      <c r="KKJ21" s="358"/>
      <c r="KKK21" s="354"/>
      <c r="KKL21" s="359"/>
      <c r="KKM21" s="360"/>
      <c r="KKN21" s="355"/>
      <c r="KKO21" s="356"/>
      <c r="KKP21" s="357"/>
      <c r="KKQ21" s="361"/>
      <c r="KKR21" s="361"/>
      <c r="KKS21" s="354"/>
      <c r="KKT21" s="358"/>
      <c r="KKU21" s="354"/>
      <c r="KKV21" s="359"/>
      <c r="KKW21" s="360"/>
      <c r="KKX21" s="355"/>
      <c r="KKY21" s="356"/>
      <c r="KKZ21" s="357"/>
      <c r="KLA21" s="361"/>
      <c r="KLB21" s="361"/>
      <c r="KLC21" s="354"/>
      <c r="KLD21" s="358"/>
      <c r="KLE21" s="354"/>
      <c r="KLF21" s="359"/>
      <c r="KLG21" s="360"/>
      <c r="KLH21" s="355"/>
      <c r="KLI21" s="356"/>
      <c r="KLJ21" s="357"/>
      <c r="KLK21" s="361"/>
      <c r="KLL21" s="361"/>
      <c r="KLM21" s="354"/>
      <c r="KLN21" s="358"/>
      <c r="KLO21" s="354"/>
      <c r="KLP21" s="359"/>
      <c r="KLQ21" s="360"/>
      <c r="KLR21" s="355"/>
      <c r="KLS21" s="356"/>
      <c r="KLT21" s="357"/>
      <c r="KLU21" s="361"/>
      <c r="KLV21" s="361"/>
      <c r="KLW21" s="354"/>
      <c r="KLX21" s="358"/>
      <c r="KLY21" s="354"/>
      <c r="KLZ21" s="359"/>
      <c r="KMA21" s="360"/>
      <c r="KMB21" s="355"/>
      <c r="KMC21" s="356"/>
      <c r="KMD21" s="357"/>
      <c r="KME21" s="361"/>
      <c r="KMF21" s="361"/>
      <c r="KMG21" s="354"/>
      <c r="KMH21" s="358"/>
      <c r="KMI21" s="354"/>
      <c r="KMJ21" s="359"/>
      <c r="KMK21" s="360"/>
      <c r="KML21" s="355"/>
      <c r="KMM21" s="356"/>
      <c r="KMN21" s="357"/>
      <c r="KMO21" s="361"/>
      <c r="KMP21" s="361"/>
      <c r="KMQ21" s="354"/>
      <c r="KMR21" s="358"/>
      <c r="KMS21" s="354"/>
      <c r="KMT21" s="359"/>
      <c r="KMU21" s="360"/>
      <c r="KMV21" s="355"/>
      <c r="KMW21" s="356"/>
      <c r="KMX21" s="357"/>
      <c r="KMY21" s="361"/>
      <c r="KMZ21" s="361"/>
      <c r="KNA21" s="354"/>
      <c r="KNB21" s="358"/>
      <c r="KNC21" s="354"/>
      <c r="KND21" s="359"/>
      <c r="KNE21" s="360"/>
      <c r="KNF21" s="355"/>
      <c r="KNG21" s="356"/>
      <c r="KNH21" s="357"/>
      <c r="KNI21" s="361"/>
      <c r="KNJ21" s="361"/>
      <c r="KNK21" s="354"/>
      <c r="KNL21" s="358"/>
      <c r="KNM21" s="354"/>
      <c r="KNN21" s="359"/>
      <c r="KNO21" s="360"/>
      <c r="KNP21" s="355"/>
      <c r="KNQ21" s="356"/>
      <c r="KNR21" s="357"/>
      <c r="KNS21" s="361"/>
      <c r="KNT21" s="361"/>
      <c r="KNU21" s="354"/>
      <c r="KNV21" s="358"/>
      <c r="KNW21" s="354"/>
      <c r="KNX21" s="359"/>
      <c r="KNY21" s="360"/>
      <c r="KNZ21" s="355"/>
      <c r="KOA21" s="356"/>
      <c r="KOB21" s="357"/>
      <c r="KOC21" s="361"/>
      <c r="KOD21" s="361"/>
      <c r="KOE21" s="354"/>
      <c r="KOF21" s="358"/>
      <c r="KOG21" s="354"/>
      <c r="KOH21" s="359"/>
      <c r="KOI21" s="360"/>
      <c r="KOJ21" s="355"/>
      <c r="KOK21" s="356"/>
      <c r="KOL21" s="357"/>
      <c r="KOM21" s="361"/>
      <c r="KON21" s="361"/>
      <c r="KOO21" s="354"/>
      <c r="KOP21" s="358"/>
      <c r="KOQ21" s="354"/>
      <c r="KOR21" s="359"/>
      <c r="KOS21" s="360"/>
      <c r="KOT21" s="355"/>
      <c r="KOU21" s="356"/>
      <c r="KOV21" s="357"/>
      <c r="KOW21" s="361"/>
      <c r="KOX21" s="361"/>
      <c r="KOY21" s="354"/>
      <c r="KOZ21" s="358"/>
      <c r="KPA21" s="354"/>
      <c r="KPB21" s="359"/>
      <c r="KPC21" s="360"/>
      <c r="KPD21" s="355"/>
      <c r="KPE21" s="356"/>
      <c r="KPF21" s="357"/>
      <c r="KPG21" s="361"/>
      <c r="KPH21" s="361"/>
      <c r="KPI21" s="354"/>
      <c r="KPJ21" s="358"/>
      <c r="KPK21" s="354"/>
      <c r="KPL21" s="359"/>
      <c r="KPM21" s="360"/>
      <c r="KPN21" s="355"/>
      <c r="KPO21" s="356"/>
      <c r="KPP21" s="357"/>
      <c r="KPQ21" s="361"/>
      <c r="KPR21" s="361"/>
      <c r="KPS21" s="354"/>
      <c r="KPT21" s="358"/>
      <c r="KPU21" s="354"/>
      <c r="KPV21" s="359"/>
      <c r="KPW21" s="360"/>
      <c r="KPX21" s="355"/>
      <c r="KPY21" s="356"/>
      <c r="KPZ21" s="357"/>
      <c r="KQA21" s="361"/>
      <c r="KQB21" s="361"/>
      <c r="KQC21" s="354"/>
      <c r="KQD21" s="358"/>
      <c r="KQE21" s="354"/>
      <c r="KQF21" s="359"/>
      <c r="KQG21" s="360"/>
      <c r="KQH21" s="355"/>
      <c r="KQI21" s="356"/>
      <c r="KQJ21" s="357"/>
      <c r="KQK21" s="361"/>
      <c r="KQL21" s="361"/>
      <c r="KQM21" s="354"/>
      <c r="KQN21" s="358"/>
      <c r="KQO21" s="354"/>
      <c r="KQP21" s="359"/>
      <c r="KQQ21" s="360"/>
      <c r="KQR21" s="355"/>
      <c r="KQS21" s="356"/>
      <c r="KQT21" s="357"/>
      <c r="KQU21" s="361"/>
      <c r="KQV21" s="361"/>
      <c r="KQW21" s="354"/>
      <c r="KQX21" s="358"/>
      <c r="KQY21" s="354"/>
      <c r="KQZ21" s="359"/>
      <c r="KRA21" s="360"/>
      <c r="KRB21" s="355"/>
      <c r="KRC21" s="356"/>
      <c r="KRD21" s="357"/>
      <c r="KRE21" s="361"/>
      <c r="KRF21" s="361"/>
      <c r="KRG21" s="354"/>
      <c r="KRH21" s="358"/>
      <c r="KRI21" s="354"/>
      <c r="KRJ21" s="359"/>
      <c r="KRK21" s="360"/>
      <c r="KRL21" s="355"/>
      <c r="KRM21" s="356"/>
      <c r="KRN21" s="357"/>
      <c r="KRO21" s="361"/>
      <c r="KRP21" s="361"/>
      <c r="KRQ21" s="354"/>
      <c r="KRR21" s="358"/>
      <c r="KRS21" s="354"/>
      <c r="KRT21" s="359"/>
      <c r="KRU21" s="360"/>
      <c r="KRV21" s="355"/>
      <c r="KRW21" s="356"/>
      <c r="KRX21" s="357"/>
      <c r="KRY21" s="361"/>
      <c r="KRZ21" s="361"/>
      <c r="KSA21" s="354"/>
      <c r="KSB21" s="358"/>
      <c r="KSC21" s="354"/>
      <c r="KSD21" s="359"/>
      <c r="KSE21" s="360"/>
      <c r="KSF21" s="355"/>
      <c r="KSG21" s="356"/>
      <c r="KSH21" s="357"/>
      <c r="KSI21" s="361"/>
      <c r="KSJ21" s="361"/>
      <c r="KSK21" s="354"/>
      <c r="KSL21" s="358"/>
      <c r="KSM21" s="354"/>
      <c r="KSN21" s="359"/>
      <c r="KSO21" s="360"/>
      <c r="KSP21" s="355"/>
      <c r="KSQ21" s="356"/>
      <c r="KSR21" s="357"/>
      <c r="KSS21" s="361"/>
      <c r="KST21" s="361"/>
      <c r="KSU21" s="354"/>
      <c r="KSV21" s="358"/>
      <c r="KSW21" s="354"/>
      <c r="KSX21" s="359"/>
      <c r="KSY21" s="360"/>
      <c r="KSZ21" s="355"/>
      <c r="KTA21" s="356"/>
      <c r="KTB21" s="357"/>
      <c r="KTC21" s="361"/>
      <c r="KTD21" s="361"/>
      <c r="KTE21" s="354"/>
      <c r="KTF21" s="358"/>
      <c r="KTG21" s="354"/>
      <c r="KTH21" s="359"/>
      <c r="KTI21" s="360"/>
      <c r="KTJ21" s="355"/>
      <c r="KTK21" s="356"/>
      <c r="KTL21" s="357"/>
      <c r="KTM21" s="361"/>
      <c r="KTN21" s="361"/>
      <c r="KTO21" s="354"/>
      <c r="KTP21" s="358"/>
      <c r="KTQ21" s="354"/>
      <c r="KTR21" s="359"/>
      <c r="KTS21" s="360"/>
      <c r="KTT21" s="355"/>
      <c r="KTU21" s="356"/>
      <c r="KTV21" s="357"/>
      <c r="KTW21" s="361"/>
      <c r="KTX21" s="361"/>
      <c r="KTY21" s="354"/>
      <c r="KTZ21" s="358"/>
      <c r="KUA21" s="354"/>
      <c r="KUB21" s="359"/>
      <c r="KUC21" s="360"/>
      <c r="KUD21" s="355"/>
      <c r="KUE21" s="356"/>
      <c r="KUF21" s="357"/>
      <c r="KUG21" s="361"/>
      <c r="KUH21" s="361"/>
      <c r="KUI21" s="354"/>
      <c r="KUJ21" s="358"/>
      <c r="KUK21" s="354"/>
      <c r="KUL21" s="359"/>
      <c r="KUM21" s="360"/>
      <c r="KUN21" s="355"/>
      <c r="KUO21" s="356"/>
      <c r="KUP21" s="357"/>
      <c r="KUQ21" s="361"/>
      <c r="KUR21" s="361"/>
      <c r="KUS21" s="354"/>
      <c r="KUT21" s="358"/>
      <c r="KUU21" s="354"/>
      <c r="KUV21" s="359"/>
      <c r="KUW21" s="360"/>
      <c r="KUX21" s="355"/>
      <c r="KUY21" s="356"/>
      <c r="KUZ21" s="357"/>
      <c r="KVA21" s="361"/>
      <c r="KVB21" s="361"/>
      <c r="KVC21" s="354"/>
      <c r="KVD21" s="358"/>
      <c r="KVE21" s="354"/>
      <c r="KVF21" s="359"/>
      <c r="KVG21" s="360"/>
      <c r="KVH21" s="355"/>
      <c r="KVI21" s="356"/>
      <c r="KVJ21" s="357"/>
      <c r="KVK21" s="361"/>
      <c r="KVL21" s="361"/>
      <c r="KVM21" s="354"/>
      <c r="KVN21" s="358"/>
      <c r="KVO21" s="354"/>
      <c r="KVP21" s="359"/>
      <c r="KVQ21" s="360"/>
      <c r="KVR21" s="355"/>
      <c r="KVS21" s="356"/>
      <c r="KVT21" s="357"/>
      <c r="KVU21" s="361"/>
      <c r="KVV21" s="361"/>
      <c r="KVW21" s="354"/>
      <c r="KVX21" s="358"/>
      <c r="KVY21" s="354"/>
      <c r="KVZ21" s="359"/>
      <c r="KWA21" s="360"/>
      <c r="KWB21" s="355"/>
      <c r="KWC21" s="356"/>
      <c r="KWD21" s="357"/>
      <c r="KWE21" s="361"/>
      <c r="KWF21" s="361"/>
      <c r="KWG21" s="354"/>
      <c r="KWH21" s="358"/>
      <c r="KWI21" s="354"/>
      <c r="KWJ21" s="359"/>
      <c r="KWK21" s="360"/>
      <c r="KWL21" s="355"/>
      <c r="KWM21" s="356"/>
      <c r="KWN21" s="357"/>
      <c r="KWO21" s="361"/>
      <c r="KWP21" s="361"/>
      <c r="KWQ21" s="354"/>
      <c r="KWR21" s="358"/>
      <c r="KWS21" s="354"/>
      <c r="KWT21" s="359"/>
      <c r="KWU21" s="360"/>
      <c r="KWV21" s="355"/>
      <c r="KWW21" s="356"/>
      <c r="KWX21" s="357"/>
      <c r="KWY21" s="361"/>
      <c r="KWZ21" s="361"/>
      <c r="KXA21" s="354"/>
      <c r="KXB21" s="358"/>
      <c r="KXC21" s="354"/>
      <c r="KXD21" s="359"/>
      <c r="KXE21" s="360"/>
      <c r="KXF21" s="355"/>
      <c r="KXG21" s="356"/>
      <c r="KXH21" s="357"/>
      <c r="KXI21" s="361"/>
      <c r="KXJ21" s="361"/>
      <c r="KXK21" s="354"/>
      <c r="KXL21" s="358"/>
      <c r="KXM21" s="354"/>
      <c r="KXN21" s="359"/>
      <c r="KXO21" s="360"/>
      <c r="KXP21" s="355"/>
      <c r="KXQ21" s="356"/>
      <c r="KXR21" s="357"/>
      <c r="KXS21" s="361"/>
      <c r="KXT21" s="361"/>
      <c r="KXU21" s="354"/>
      <c r="KXV21" s="358"/>
      <c r="KXW21" s="354"/>
      <c r="KXX21" s="359"/>
      <c r="KXY21" s="360"/>
      <c r="KXZ21" s="355"/>
      <c r="KYA21" s="356"/>
      <c r="KYB21" s="357"/>
      <c r="KYC21" s="361"/>
      <c r="KYD21" s="361"/>
      <c r="KYE21" s="354"/>
      <c r="KYF21" s="358"/>
      <c r="KYG21" s="354"/>
      <c r="KYH21" s="359"/>
      <c r="KYI21" s="360"/>
      <c r="KYJ21" s="355"/>
      <c r="KYK21" s="356"/>
      <c r="KYL21" s="357"/>
      <c r="KYM21" s="361"/>
      <c r="KYN21" s="361"/>
      <c r="KYO21" s="354"/>
      <c r="KYP21" s="358"/>
      <c r="KYQ21" s="354"/>
      <c r="KYR21" s="359"/>
      <c r="KYS21" s="360"/>
      <c r="KYT21" s="355"/>
      <c r="KYU21" s="356"/>
      <c r="KYV21" s="357"/>
      <c r="KYW21" s="361"/>
      <c r="KYX21" s="361"/>
      <c r="KYY21" s="354"/>
      <c r="KYZ21" s="358"/>
      <c r="KZA21" s="354"/>
      <c r="KZB21" s="359"/>
      <c r="KZC21" s="360"/>
      <c r="KZD21" s="355"/>
      <c r="KZE21" s="356"/>
      <c r="KZF21" s="357"/>
      <c r="KZG21" s="361"/>
      <c r="KZH21" s="361"/>
      <c r="KZI21" s="354"/>
      <c r="KZJ21" s="358"/>
      <c r="KZK21" s="354"/>
      <c r="KZL21" s="359"/>
      <c r="KZM21" s="360"/>
      <c r="KZN21" s="355"/>
      <c r="KZO21" s="356"/>
      <c r="KZP21" s="357"/>
      <c r="KZQ21" s="361"/>
      <c r="KZR21" s="361"/>
      <c r="KZS21" s="354"/>
      <c r="KZT21" s="358"/>
      <c r="KZU21" s="354"/>
      <c r="KZV21" s="359"/>
      <c r="KZW21" s="360"/>
      <c r="KZX21" s="355"/>
      <c r="KZY21" s="356"/>
      <c r="KZZ21" s="357"/>
      <c r="LAA21" s="361"/>
      <c r="LAB21" s="361"/>
      <c r="LAC21" s="354"/>
      <c r="LAD21" s="358"/>
      <c r="LAE21" s="354"/>
      <c r="LAF21" s="359"/>
      <c r="LAG21" s="360"/>
      <c r="LAH21" s="355"/>
      <c r="LAI21" s="356"/>
      <c r="LAJ21" s="357"/>
      <c r="LAK21" s="361"/>
      <c r="LAL21" s="361"/>
      <c r="LAM21" s="354"/>
      <c r="LAN21" s="358"/>
      <c r="LAO21" s="354"/>
      <c r="LAP21" s="359"/>
      <c r="LAQ21" s="360"/>
      <c r="LAR21" s="355"/>
      <c r="LAS21" s="356"/>
      <c r="LAT21" s="357"/>
      <c r="LAU21" s="361"/>
      <c r="LAV21" s="361"/>
      <c r="LAW21" s="354"/>
      <c r="LAX21" s="358"/>
      <c r="LAY21" s="354"/>
      <c r="LAZ21" s="359"/>
      <c r="LBA21" s="360"/>
      <c r="LBB21" s="355"/>
      <c r="LBC21" s="356"/>
      <c r="LBD21" s="357"/>
      <c r="LBE21" s="361"/>
      <c r="LBF21" s="361"/>
      <c r="LBG21" s="354"/>
      <c r="LBH21" s="358"/>
      <c r="LBI21" s="354"/>
      <c r="LBJ21" s="359"/>
      <c r="LBK21" s="360"/>
      <c r="LBL21" s="355"/>
      <c r="LBM21" s="356"/>
      <c r="LBN21" s="357"/>
      <c r="LBO21" s="361"/>
      <c r="LBP21" s="361"/>
      <c r="LBQ21" s="354"/>
      <c r="LBR21" s="358"/>
      <c r="LBS21" s="354"/>
      <c r="LBT21" s="359"/>
      <c r="LBU21" s="360"/>
      <c r="LBV21" s="355"/>
      <c r="LBW21" s="356"/>
      <c r="LBX21" s="357"/>
      <c r="LBY21" s="361"/>
      <c r="LBZ21" s="361"/>
      <c r="LCA21" s="354"/>
      <c r="LCB21" s="358"/>
      <c r="LCC21" s="354"/>
      <c r="LCD21" s="359"/>
      <c r="LCE21" s="360"/>
      <c r="LCF21" s="355"/>
      <c r="LCG21" s="356"/>
      <c r="LCH21" s="357"/>
      <c r="LCI21" s="361"/>
      <c r="LCJ21" s="361"/>
      <c r="LCK21" s="354"/>
      <c r="LCL21" s="358"/>
      <c r="LCM21" s="354"/>
      <c r="LCN21" s="359"/>
      <c r="LCO21" s="360"/>
      <c r="LCP21" s="355"/>
      <c r="LCQ21" s="356"/>
      <c r="LCR21" s="357"/>
      <c r="LCS21" s="361"/>
      <c r="LCT21" s="361"/>
      <c r="LCU21" s="354"/>
      <c r="LCV21" s="358"/>
      <c r="LCW21" s="354"/>
      <c r="LCX21" s="359"/>
      <c r="LCY21" s="360"/>
      <c r="LCZ21" s="355"/>
      <c r="LDA21" s="356"/>
      <c r="LDB21" s="357"/>
      <c r="LDC21" s="361"/>
      <c r="LDD21" s="361"/>
      <c r="LDE21" s="354"/>
      <c r="LDF21" s="358"/>
      <c r="LDG21" s="354"/>
      <c r="LDH21" s="359"/>
      <c r="LDI21" s="360"/>
      <c r="LDJ21" s="355"/>
      <c r="LDK21" s="356"/>
      <c r="LDL21" s="357"/>
      <c r="LDM21" s="361"/>
      <c r="LDN21" s="361"/>
      <c r="LDO21" s="354"/>
      <c r="LDP21" s="358"/>
      <c r="LDQ21" s="354"/>
      <c r="LDR21" s="359"/>
      <c r="LDS21" s="360"/>
      <c r="LDT21" s="355"/>
      <c r="LDU21" s="356"/>
      <c r="LDV21" s="357"/>
      <c r="LDW21" s="361"/>
      <c r="LDX21" s="361"/>
      <c r="LDY21" s="354"/>
      <c r="LDZ21" s="358"/>
      <c r="LEA21" s="354"/>
      <c r="LEB21" s="359"/>
      <c r="LEC21" s="360"/>
      <c r="LED21" s="355"/>
      <c r="LEE21" s="356"/>
      <c r="LEF21" s="357"/>
      <c r="LEG21" s="361"/>
      <c r="LEH21" s="361"/>
      <c r="LEI21" s="354"/>
      <c r="LEJ21" s="358"/>
      <c r="LEK21" s="354"/>
      <c r="LEL21" s="359"/>
      <c r="LEM21" s="360"/>
      <c r="LEN21" s="355"/>
      <c r="LEO21" s="356"/>
      <c r="LEP21" s="357"/>
      <c r="LEQ21" s="361"/>
      <c r="LER21" s="361"/>
      <c r="LES21" s="354"/>
      <c r="LET21" s="358"/>
      <c r="LEU21" s="354"/>
      <c r="LEV21" s="359"/>
      <c r="LEW21" s="360"/>
      <c r="LEX21" s="355"/>
      <c r="LEY21" s="356"/>
      <c r="LEZ21" s="357"/>
      <c r="LFA21" s="361"/>
      <c r="LFB21" s="361"/>
      <c r="LFC21" s="354"/>
      <c r="LFD21" s="358"/>
      <c r="LFE21" s="354"/>
      <c r="LFF21" s="359"/>
      <c r="LFG21" s="360"/>
      <c r="LFH21" s="355"/>
      <c r="LFI21" s="356"/>
      <c r="LFJ21" s="357"/>
      <c r="LFK21" s="361"/>
      <c r="LFL21" s="361"/>
      <c r="LFM21" s="354"/>
      <c r="LFN21" s="358"/>
      <c r="LFO21" s="354"/>
      <c r="LFP21" s="359"/>
      <c r="LFQ21" s="360"/>
      <c r="LFR21" s="355"/>
      <c r="LFS21" s="356"/>
      <c r="LFT21" s="357"/>
      <c r="LFU21" s="361"/>
      <c r="LFV21" s="361"/>
      <c r="LFW21" s="354"/>
      <c r="LFX21" s="358"/>
      <c r="LFY21" s="354"/>
      <c r="LFZ21" s="359"/>
      <c r="LGA21" s="360"/>
      <c r="LGB21" s="355"/>
      <c r="LGC21" s="356"/>
      <c r="LGD21" s="357"/>
      <c r="LGE21" s="361"/>
      <c r="LGF21" s="361"/>
      <c r="LGG21" s="354"/>
      <c r="LGH21" s="358"/>
      <c r="LGI21" s="354"/>
      <c r="LGJ21" s="359"/>
      <c r="LGK21" s="360"/>
      <c r="LGL21" s="355"/>
      <c r="LGM21" s="356"/>
      <c r="LGN21" s="357"/>
      <c r="LGO21" s="361"/>
      <c r="LGP21" s="361"/>
      <c r="LGQ21" s="354"/>
      <c r="LGR21" s="358"/>
      <c r="LGS21" s="354"/>
      <c r="LGT21" s="359"/>
      <c r="LGU21" s="360"/>
      <c r="LGV21" s="355"/>
      <c r="LGW21" s="356"/>
      <c r="LGX21" s="357"/>
      <c r="LGY21" s="361"/>
      <c r="LGZ21" s="361"/>
      <c r="LHA21" s="354"/>
      <c r="LHB21" s="358"/>
      <c r="LHC21" s="354"/>
      <c r="LHD21" s="359"/>
      <c r="LHE21" s="360"/>
      <c r="LHF21" s="355"/>
      <c r="LHG21" s="356"/>
      <c r="LHH21" s="357"/>
      <c r="LHI21" s="361"/>
      <c r="LHJ21" s="361"/>
      <c r="LHK21" s="354"/>
      <c r="LHL21" s="358"/>
      <c r="LHM21" s="354"/>
      <c r="LHN21" s="359"/>
      <c r="LHO21" s="360"/>
      <c r="LHP21" s="355"/>
      <c r="LHQ21" s="356"/>
      <c r="LHR21" s="357"/>
      <c r="LHS21" s="361"/>
      <c r="LHT21" s="361"/>
      <c r="LHU21" s="354"/>
      <c r="LHV21" s="358"/>
      <c r="LHW21" s="354"/>
      <c r="LHX21" s="359"/>
      <c r="LHY21" s="360"/>
      <c r="LHZ21" s="355"/>
      <c r="LIA21" s="356"/>
      <c r="LIB21" s="357"/>
      <c r="LIC21" s="361"/>
      <c r="LID21" s="361"/>
      <c r="LIE21" s="354"/>
      <c r="LIF21" s="358"/>
      <c r="LIG21" s="354"/>
      <c r="LIH21" s="359"/>
      <c r="LII21" s="360"/>
      <c r="LIJ21" s="355"/>
      <c r="LIK21" s="356"/>
      <c r="LIL21" s="357"/>
      <c r="LIM21" s="361"/>
      <c r="LIN21" s="361"/>
      <c r="LIO21" s="354"/>
      <c r="LIP21" s="358"/>
      <c r="LIQ21" s="354"/>
      <c r="LIR21" s="359"/>
      <c r="LIS21" s="360"/>
      <c r="LIT21" s="355"/>
      <c r="LIU21" s="356"/>
      <c r="LIV21" s="357"/>
      <c r="LIW21" s="361"/>
      <c r="LIX21" s="361"/>
      <c r="LIY21" s="354"/>
      <c r="LIZ21" s="358"/>
      <c r="LJA21" s="354"/>
      <c r="LJB21" s="359"/>
      <c r="LJC21" s="360"/>
      <c r="LJD21" s="355"/>
      <c r="LJE21" s="356"/>
      <c r="LJF21" s="357"/>
      <c r="LJG21" s="361"/>
      <c r="LJH21" s="361"/>
      <c r="LJI21" s="354"/>
      <c r="LJJ21" s="358"/>
      <c r="LJK21" s="354"/>
      <c r="LJL21" s="359"/>
      <c r="LJM21" s="360"/>
      <c r="LJN21" s="355"/>
      <c r="LJO21" s="356"/>
      <c r="LJP21" s="357"/>
      <c r="LJQ21" s="361"/>
      <c r="LJR21" s="361"/>
      <c r="LJS21" s="354"/>
      <c r="LJT21" s="358"/>
      <c r="LJU21" s="354"/>
      <c r="LJV21" s="359"/>
      <c r="LJW21" s="360"/>
      <c r="LJX21" s="355"/>
      <c r="LJY21" s="356"/>
      <c r="LJZ21" s="357"/>
      <c r="LKA21" s="361"/>
      <c r="LKB21" s="361"/>
      <c r="LKC21" s="354"/>
      <c r="LKD21" s="358"/>
      <c r="LKE21" s="354"/>
      <c r="LKF21" s="359"/>
      <c r="LKG21" s="360"/>
      <c r="LKH21" s="355"/>
      <c r="LKI21" s="356"/>
      <c r="LKJ21" s="357"/>
      <c r="LKK21" s="361"/>
      <c r="LKL21" s="361"/>
      <c r="LKM21" s="354"/>
      <c r="LKN21" s="358"/>
      <c r="LKO21" s="354"/>
      <c r="LKP21" s="359"/>
      <c r="LKQ21" s="360"/>
      <c r="LKR21" s="355"/>
      <c r="LKS21" s="356"/>
      <c r="LKT21" s="357"/>
      <c r="LKU21" s="361"/>
      <c r="LKV21" s="361"/>
      <c r="LKW21" s="354"/>
      <c r="LKX21" s="358"/>
      <c r="LKY21" s="354"/>
      <c r="LKZ21" s="359"/>
      <c r="LLA21" s="360"/>
      <c r="LLB21" s="355"/>
      <c r="LLC21" s="356"/>
      <c r="LLD21" s="357"/>
      <c r="LLE21" s="361"/>
      <c r="LLF21" s="361"/>
      <c r="LLG21" s="354"/>
      <c r="LLH21" s="358"/>
      <c r="LLI21" s="354"/>
      <c r="LLJ21" s="359"/>
      <c r="LLK21" s="360"/>
      <c r="LLL21" s="355"/>
      <c r="LLM21" s="356"/>
      <c r="LLN21" s="357"/>
      <c r="LLO21" s="361"/>
      <c r="LLP21" s="361"/>
      <c r="LLQ21" s="354"/>
      <c r="LLR21" s="358"/>
      <c r="LLS21" s="354"/>
      <c r="LLT21" s="359"/>
      <c r="LLU21" s="360"/>
      <c r="LLV21" s="355"/>
      <c r="LLW21" s="356"/>
      <c r="LLX21" s="357"/>
      <c r="LLY21" s="361"/>
      <c r="LLZ21" s="361"/>
      <c r="LMA21" s="354"/>
      <c r="LMB21" s="358"/>
      <c r="LMC21" s="354"/>
      <c r="LMD21" s="359"/>
      <c r="LME21" s="360"/>
      <c r="LMF21" s="355"/>
      <c r="LMG21" s="356"/>
      <c r="LMH21" s="357"/>
      <c r="LMI21" s="361"/>
      <c r="LMJ21" s="361"/>
      <c r="LMK21" s="354"/>
      <c r="LML21" s="358"/>
      <c r="LMM21" s="354"/>
      <c r="LMN21" s="359"/>
      <c r="LMO21" s="360"/>
      <c r="LMP21" s="355"/>
      <c r="LMQ21" s="356"/>
      <c r="LMR21" s="357"/>
      <c r="LMS21" s="361"/>
      <c r="LMT21" s="361"/>
      <c r="LMU21" s="354"/>
      <c r="LMV21" s="358"/>
      <c r="LMW21" s="354"/>
      <c r="LMX21" s="359"/>
      <c r="LMY21" s="360"/>
      <c r="LMZ21" s="355"/>
      <c r="LNA21" s="356"/>
      <c r="LNB21" s="357"/>
      <c r="LNC21" s="361"/>
      <c r="LND21" s="361"/>
      <c r="LNE21" s="354"/>
      <c r="LNF21" s="358"/>
      <c r="LNG21" s="354"/>
      <c r="LNH21" s="359"/>
      <c r="LNI21" s="360"/>
      <c r="LNJ21" s="355"/>
      <c r="LNK21" s="356"/>
      <c r="LNL21" s="357"/>
      <c r="LNM21" s="361"/>
      <c r="LNN21" s="361"/>
      <c r="LNO21" s="354"/>
      <c r="LNP21" s="358"/>
      <c r="LNQ21" s="354"/>
      <c r="LNR21" s="359"/>
      <c r="LNS21" s="360"/>
      <c r="LNT21" s="355"/>
      <c r="LNU21" s="356"/>
      <c r="LNV21" s="357"/>
      <c r="LNW21" s="361"/>
      <c r="LNX21" s="361"/>
      <c r="LNY21" s="354"/>
      <c r="LNZ21" s="358"/>
      <c r="LOA21" s="354"/>
      <c r="LOB21" s="359"/>
      <c r="LOC21" s="360"/>
      <c r="LOD21" s="355"/>
      <c r="LOE21" s="356"/>
      <c r="LOF21" s="357"/>
      <c r="LOG21" s="361"/>
      <c r="LOH21" s="361"/>
      <c r="LOI21" s="354"/>
      <c r="LOJ21" s="358"/>
      <c r="LOK21" s="354"/>
      <c r="LOL21" s="359"/>
      <c r="LOM21" s="360"/>
      <c r="LON21" s="355"/>
      <c r="LOO21" s="356"/>
      <c r="LOP21" s="357"/>
      <c r="LOQ21" s="361"/>
      <c r="LOR21" s="361"/>
      <c r="LOS21" s="354"/>
      <c r="LOT21" s="358"/>
      <c r="LOU21" s="354"/>
      <c r="LOV21" s="359"/>
      <c r="LOW21" s="360"/>
      <c r="LOX21" s="355"/>
      <c r="LOY21" s="356"/>
      <c r="LOZ21" s="357"/>
      <c r="LPA21" s="361"/>
      <c r="LPB21" s="361"/>
      <c r="LPC21" s="354"/>
      <c r="LPD21" s="358"/>
      <c r="LPE21" s="354"/>
      <c r="LPF21" s="359"/>
      <c r="LPG21" s="360"/>
      <c r="LPH21" s="355"/>
      <c r="LPI21" s="356"/>
      <c r="LPJ21" s="357"/>
      <c r="LPK21" s="361"/>
      <c r="LPL21" s="361"/>
      <c r="LPM21" s="354"/>
      <c r="LPN21" s="358"/>
      <c r="LPO21" s="354"/>
      <c r="LPP21" s="359"/>
      <c r="LPQ21" s="360"/>
      <c r="LPR21" s="355"/>
      <c r="LPS21" s="356"/>
      <c r="LPT21" s="357"/>
      <c r="LPU21" s="361"/>
      <c r="LPV21" s="361"/>
      <c r="LPW21" s="354"/>
      <c r="LPX21" s="358"/>
      <c r="LPY21" s="354"/>
      <c r="LPZ21" s="359"/>
      <c r="LQA21" s="360"/>
      <c r="LQB21" s="355"/>
      <c r="LQC21" s="356"/>
      <c r="LQD21" s="357"/>
      <c r="LQE21" s="361"/>
      <c r="LQF21" s="361"/>
      <c r="LQG21" s="354"/>
      <c r="LQH21" s="358"/>
      <c r="LQI21" s="354"/>
      <c r="LQJ21" s="359"/>
      <c r="LQK21" s="360"/>
      <c r="LQL21" s="355"/>
      <c r="LQM21" s="356"/>
      <c r="LQN21" s="357"/>
      <c r="LQO21" s="361"/>
      <c r="LQP21" s="361"/>
      <c r="LQQ21" s="354"/>
      <c r="LQR21" s="358"/>
      <c r="LQS21" s="354"/>
      <c r="LQT21" s="359"/>
      <c r="LQU21" s="360"/>
      <c r="LQV21" s="355"/>
      <c r="LQW21" s="356"/>
      <c r="LQX21" s="357"/>
      <c r="LQY21" s="361"/>
      <c r="LQZ21" s="361"/>
      <c r="LRA21" s="354"/>
      <c r="LRB21" s="358"/>
      <c r="LRC21" s="354"/>
      <c r="LRD21" s="359"/>
      <c r="LRE21" s="360"/>
      <c r="LRF21" s="355"/>
      <c r="LRG21" s="356"/>
      <c r="LRH21" s="357"/>
      <c r="LRI21" s="361"/>
      <c r="LRJ21" s="361"/>
      <c r="LRK21" s="354"/>
      <c r="LRL21" s="358"/>
      <c r="LRM21" s="354"/>
      <c r="LRN21" s="359"/>
      <c r="LRO21" s="360"/>
      <c r="LRP21" s="355"/>
      <c r="LRQ21" s="356"/>
      <c r="LRR21" s="357"/>
      <c r="LRS21" s="361"/>
      <c r="LRT21" s="361"/>
      <c r="LRU21" s="354"/>
      <c r="LRV21" s="358"/>
      <c r="LRW21" s="354"/>
      <c r="LRX21" s="359"/>
      <c r="LRY21" s="360"/>
      <c r="LRZ21" s="355"/>
      <c r="LSA21" s="356"/>
      <c r="LSB21" s="357"/>
      <c r="LSC21" s="361"/>
      <c r="LSD21" s="361"/>
      <c r="LSE21" s="354"/>
      <c r="LSF21" s="358"/>
      <c r="LSG21" s="354"/>
      <c r="LSH21" s="359"/>
      <c r="LSI21" s="360"/>
      <c r="LSJ21" s="355"/>
      <c r="LSK21" s="356"/>
      <c r="LSL21" s="357"/>
      <c r="LSM21" s="361"/>
      <c r="LSN21" s="361"/>
      <c r="LSO21" s="354"/>
      <c r="LSP21" s="358"/>
      <c r="LSQ21" s="354"/>
      <c r="LSR21" s="359"/>
      <c r="LSS21" s="360"/>
      <c r="LST21" s="355"/>
      <c r="LSU21" s="356"/>
      <c r="LSV21" s="357"/>
      <c r="LSW21" s="361"/>
      <c r="LSX21" s="361"/>
      <c r="LSY21" s="354"/>
      <c r="LSZ21" s="358"/>
      <c r="LTA21" s="354"/>
      <c r="LTB21" s="359"/>
      <c r="LTC21" s="360"/>
      <c r="LTD21" s="355"/>
      <c r="LTE21" s="356"/>
      <c r="LTF21" s="357"/>
      <c r="LTG21" s="361"/>
      <c r="LTH21" s="361"/>
      <c r="LTI21" s="354"/>
      <c r="LTJ21" s="358"/>
      <c r="LTK21" s="354"/>
      <c r="LTL21" s="359"/>
      <c r="LTM21" s="360"/>
      <c r="LTN21" s="355"/>
      <c r="LTO21" s="356"/>
      <c r="LTP21" s="357"/>
      <c r="LTQ21" s="361"/>
      <c r="LTR21" s="361"/>
      <c r="LTS21" s="354"/>
      <c r="LTT21" s="358"/>
      <c r="LTU21" s="354"/>
      <c r="LTV21" s="359"/>
      <c r="LTW21" s="360"/>
      <c r="LTX21" s="355"/>
      <c r="LTY21" s="356"/>
      <c r="LTZ21" s="357"/>
      <c r="LUA21" s="361"/>
      <c r="LUB21" s="361"/>
      <c r="LUC21" s="354"/>
      <c r="LUD21" s="358"/>
      <c r="LUE21" s="354"/>
      <c r="LUF21" s="359"/>
      <c r="LUG21" s="360"/>
      <c r="LUH21" s="355"/>
      <c r="LUI21" s="356"/>
      <c r="LUJ21" s="357"/>
      <c r="LUK21" s="361"/>
      <c r="LUL21" s="361"/>
      <c r="LUM21" s="354"/>
      <c r="LUN21" s="358"/>
      <c r="LUO21" s="354"/>
      <c r="LUP21" s="359"/>
      <c r="LUQ21" s="360"/>
      <c r="LUR21" s="355"/>
      <c r="LUS21" s="356"/>
      <c r="LUT21" s="357"/>
      <c r="LUU21" s="361"/>
      <c r="LUV21" s="361"/>
      <c r="LUW21" s="354"/>
      <c r="LUX21" s="358"/>
      <c r="LUY21" s="354"/>
      <c r="LUZ21" s="359"/>
      <c r="LVA21" s="360"/>
      <c r="LVB21" s="355"/>
      <c r="LVC21" s="356"/>
      <c r="LVD21" s="357"/>
      <c r="LVE21" s="361"/>
      <c r="LVF21" s="361"/>
      <c r="LVG21" s="354"/>
      <c r="LVH21" s="358"/>
      <c r="LVI21" s="354"/>
      <c r="LVJ21" s="359"/>
      <c r="LVK21" s="360"/>
      <c r="LVL21" s="355"/>
      <c r="LVM21" s="356"/>
      <c r="LVN21" s="357"/>
      <c r="LVO21" s="361"/>
      <c r="LVP21" s="361"/>
      <c r="LVQ21" s="354"/>
      <c r="LVR21" s="358"/>
      <c r="LVS21" s="354"/>
      <c r="LVT21" s="359"/>
      <c r="LVU21" s="360"/>
      <c r="LVV21" s="355"/>
      <c r="LVW21" s="356"/>
      <c r="LVX21" s="357"/>
      <c r="LVY21" s="361"/>
      <c r="LVZ21" s="361"/>
      <c r="LWA21" s="354"/>
      <c r="LWB21" s="358"/>
      <c r="LWC21" s="354"/>
      <c r="LWD21" s="359"/>
      <c r="LWE21" s="360"/>
      <c r="LWF21" s="355"/>
      <c r="LWG21" s="356"/>
      <c r="LWH21" s="357"/>
      <c r="LWI21" s="361"/>
      <c r="LWJ21" s="361"/>
      <c r="LWK21" s="354"/>
      <c r="LWL21" s="358"/>
      <c r="LWM21" s="354"/>
      <c r="LWN21" s="359"/>
      <c r="LWO21" s="360"/>
      <c r="LWP21" s="355"/>
      <c r="LWQ21" s="356"/>
      <c r="LWR21" s="357"/>
      <c r="LWS21" s="361"/>
      <c r="LWT21" s="361"/>
      <c r="LWU21" s="354"/>
      <c r="LWV21" s="358"/>
      <c r="LWW21" s="354"/>
      <c r="LWX21" s="359"/>
      <c r="LWY21" s="360"/>
      <c r="LWZ21" s="355"/>
      <c r="LXA21" s="356"/>
      <c r="LXB21" s="357"/>
      <c r="LXC21" s="361"/>
      <c r="LXD21" s="361"/>
      <c r="LXE21" s="354"/>
      <c r="LXF21" s="358"/>
      <c r="LXG21" s="354"/>
      <c r="LXH21" s="359"/>
      <c r="LXI21" s="360"/>
      <c r="LXJ21" s="355"/>
      <c r="LXK21" s="356"/>
      <c r="LXL21" s="357"/>
      <c r="LXM21" s="361"/>
      <c r="LXN21" s="361"/>
      <c r="LXO21" s="354"/>
      <c r="LXP21" s="358"/>
      <c r="LXQ21" s="354"/>
      <c r="LXR21" s="359"/>
      <c r="LXS21" s="360"/>
      <c r="LXT21" s="355"/>
      <c r="LXU21" s="356"/>
      <c r="LXV21" s="357"/>
      <c r="LXW21" s="361"/>
      <c r="LXX21" s="361"/>
      <c r="LXY21" s="354"/>
      <c r="LXZ21" s="358"/>
      <c r="LYA21" s="354"/>
      <c r="LYB21" s="359"/>
      <c r="LYC21" s="360"/>
      <c r="LYD21" s="355"/>
      <c r="LYE21" s="356"/>
      <c r="LYF21" s="357"/>
      <c r="LYG21" s="361"/>
      <c r="LYH21" s="361"/>
      <c r="LYI21" s="354"/>
      <c r="LYJ21" s="358"/>
      <c r="LYK21" s="354"/>
      <c r="LYL21" s="359"/>
      <c r="LYM21" s="360"/>
      <c r="LYN21" s="355"/>
      <c r="LYO21" s="356"/>
      <c r="LYP21" s="357"/>
      <c r="LYQ21" s="361"/>
      <c r="LYR21" s="361"/>
      <c r="LYS21" s="354"/>
      <c r="LYT21" s="358"/>
      <c r="LYU21" s="354"/>
      <c r="LYV21" s="359"/>
      <c r="LYW21" s="360"/>
      <c r="LYX21" s="355"/>
      <c r="LYY21" s="356"/>
      <c r="LYZ21" s="357"/>
      <c r="LZA21" s="361"/>
      <c r="LZB21" s="361"/>
      <c r="LZC21" s="354"/>
      <c r="LZD21" s="358"/>
      <c r="LZE21" s="354"/>
      <c r="LZF21" s="359"/>
      <c r="LZG21" s="360"/>
      <c r="LZH21" s="355"/>
      <c r="LZI21" s="356"/>
      <c r="LZJ21" s="357"/>
      <c r="LZK21" s="361"/>
      <c r="LZL21" s="361"/>
      <c r="LZM21" s="354"/>
      <c r="LZN21" s="358"/>
      <c r="LZO21" s="354"/>
      <c r="LZP21" s="359"/>
      <c r="LZQ21" s="360"/>
      <c r="LZR21" s="355"/>
      <c r="LZS21" s="356"/>
      <c r="LZT21" s="357"/>
      <c r="LZU21" s="361"/>
      <c r="LZV21" s="361"/>
      <c r="LZW21" s="354"/>
      <c r="LZX21" s="358"/>
      <c r="LZY21" s="354"/>
      <c r="LZZ21" s="359"/>
      <c r="MAA21" s="360"/>
      <c r="MAB21" s="355"/>
      <c r="MAC21" s="356"/>
      <c r="MAD21" s="357"/>
      <c r="MAE21" s="361"/>
      <c r="MAF21" s="361"/>
      <c r="MAG21" s="354"/>
      <c r="MAH21" s="358"/>
      <c r="MAI21" s="354"/>
      <c r="MAJ21" s="359"/>
      <c r="MAK21" s="360"/>
      <c r="MAL21" s="355"/>
      <c r="MAM21" s="356"/>
      <c r="MAN21" s="357"/>
      <c r="MAO21" s="361"/>
      <c r="MAP21" s="361"/>
      <c r="MAQ21" s="354"/>
      <c r="MAR21" s="358"/>
      <c r="MAS21" s="354"/>
      <c r="MAT21" s="359"/>
      <c r="MAU21" s="360"/>
      <c r="MAV21" s="355"/>
      <c r="MAW21" s="356"/>
      <c r="MAX21" s="357"/>
      <c r="MAY21" s="361"/>
      <c r="MAZ21" s="361"/>
      <c r="MBA21" s="354"/>
      <c r="MBB21" s="358"/>
      <c r="MBC21" s="354"/>
      <c r="MBD21" s="359"/>
      <c r="MBE21" s="360"/>
      <c r="MBF21" s="355"/>
      <c r="MBG21" s="356"/>
      <c r="MBH21" s="357"/>
      <c r="MBI21" s="361"/>
      <c r="MBJ21" s="361"/>
      <c r="MBK21" s="354"/>
      <c r="MBL21" s="358"/>
      <c r="MBM21" s="354"/>
      <c r="MBN21" s="359"/>
      <c r="MBO21" s="360"/>
      <c r="MBP21" s="355"/>
      <c r="MBQ21" s="356"/>
      <c r="MBR21" s="357"/>
      <c r="MBS21" s="361"/>
      <c r="MBT21" s="361"/>
      <c r="MBU21" s="354"/>
      <c r="MBV21" s="358"/>
      <c r="MBW21" s="354"/>
      <c r="MBX21" s="359"/>
      <c r="MBY21" s="360"/>
      <c r="MBZ21" s="355"/>
      <c r="MCA21" s="356"/>
      <c r="MCB21" s="357"/>
      <c r="MCC21" s="361"/>
      <c r="MCD21" s="361"/>
      <c r="MCE21" s="354"/>
      <c r="MCF21" s="358"/>
      <c r="MCG21" s="354"/>
      <c r="MCH21" s="359"/>
      <c r="MCI21" s="360"/>
      <c r="MCJ21" s="355"/>
      <c r="MCK21" s="356"/>
      <c r="MCL21" s="357"/>
      <c r="MCM21" s="361"/>
      <c r="MCN21" s="361"/>
      <c r="MCO21" s="354"/>
      <c r="MCP21" s="358"/>
      <c r="MCQ21" s="354"/>
      <c r="MCR21" s="359"/>
      <c r="MCS21" s="360"/>
      <c r="MCT21" s="355"/>
      <c r="MCU21" s="356"/>
      <c r="MCV21" s="357"/>
      <c r="MCW21" s="361"/>
      <c r="MCX21" s="361"/>
      <c r="MCY21" s="354"/>
      <c r="MCZ21" s="358"/>
      <c r="MDA21" s="354"/>
      <c r="MDB21" s="359"/>
      <c r="MDC21" s="360"/>
      <c r="MDD21" s="355"/>
      <c r="MDE21" s="356"/>
      <c r="MDF21" s="357"/>
      <c r="MDG21" s="361"/>
      <c r="MDH21" s="361"/>
      <c r="MDI21" s="354"/>
      <c r="MDJ21" s="358"/>
      <c r="MDK21" s="354"/>
      <c r="MDL21" s="359"/>
      <c r="MDM21" s="360"/>
      <c r="MDN21" s="355"/>
      <c r="MDO21" s="356"/>
      <c r="MDP21" s="357"/>
      <c r="MDQ21" s="361"/>
      <c r="MDR21" s="361"/>
      <c r="MDS21" s="354"/>
      <c r="MDT21" s="358"/>
      <c r="MDU21" s="354"/>
      <c r="MDV21" s="359"/>
      <c r="MDW21" s="360"/>
      <c r="MDX21" s="355"/>
      <c r="MDY21" s="356"/>
      <c r="MDZ21" s="357"/>
      <c r="MEA21" s="361"/>
      <c r="MEB21" s="361"/>
      <c r="MEC21" s="354"/>
      <c r="MED21" s="358"/>
      <c r="MEE21" s="354"/>
      <c r="MEF21" s="359"/>
      <c r="MEG21" s="360"/>
      <c r="MEH21" s="355"/>
      <c r="MEI21" s="356"/>
      <c r="MEJ21" s="357"/>
      <c r="MEK21" s="361"/>
      <c r="MEL21" s="361"/>
      <c r="MEM21" s="354"/>
      <c r="MEN21" s="358"/>
      <c r="MEO21" s="354"/>
      <c r="MEP21" s="359"/>
      <c r="MEQ21" s="360"/>
      <c r="MER21" s="355"/>
      <c r="MES21" s="356"/>
      <c r="MET21" s="357"/>
      <c r="MEU21" s="361"/>
      <c r="MEV21" s="361"/>
      <c r="MEW21" s="354"/>
      <c r="MEX21" s="358"/>
      <c r="MEY21" s="354"/>
      <c r="MEZ21" s="359"/>
      <c r="MFA21" s="360"/>
      <c r="MFB21" s="355"/>
      <c r="MFC21" s="356"/>
      <c r="MFD21" s="357"/>
      <c r="MFE21" s="361"/>
      <c r="MFF21" s="361"/>
      <c r="MFG21" s="354"/>
      <c r="MFH21" s="358"/>
      <c r="MFI21" s="354"/>
      <c r="MFJ21" s="359"/>
      <c r="MFK21" s="360"/>
      <c r="MFL21" s="355"/>
      <c r="MFM21" s="356"/>
      <c r="MFN21" s="357"/>
      <c r="MFO21" s="361"/>
      <c r="MFP21" s="361"/>
      <c r="MFQ21" s="354"/>
      <c r="MFR21" s="358"/>
      <c r="MFS21" s="354"/>
      <c r="MFT21" s="359"/>
      <c r="MFU21" s="360"/>
      <c r="MFV21" s="355"/>
      <c r="MFW21" s="356"/>
      <c r="MFX21" s="357"/>
      <c r="MFY21" s="361"/>
      <c r="MFZ21" s="361"/>
      <c r="MGA21" s="354"/>
      <c r="MGB21" s="358"/>
      <c r="MGC21" s="354"/>
      <c r="MGD21" s="359"/>
      <c r="MGE21" s="360"/>
      <c r="MGF21" s="355"/>
      <c r="MGG21" s="356"/>
      <c r="MGH21" s="357"/>
      <c r="MGI21" s="361"/>
      <c r="MGJ21" s="361"/>
      <c r="MGK21" s="354"/>
      <c r="MGL21" s="358"/>
      <c r="MGM21" s="354"/>
      <c r="MGN21" s="359"/>
      <c r="MGO21" s="360"/>
      <c r="MGP21" s="355"/>
      <c r="MGQ21" s="356"/>
      <c r="MGR21" s="357"/>
      <c r="MGS21" s="361"/>
      <c r="MGT21" s="361"/>
      <c r="MGU21" s="354"/>
      <c r="MGV21" s="358"/>
      <c r="MGW21" s="354"/>
      <c r="MGX21" s="359"/>
      <c r="MGY21" s="360"/>
      <c r="MGZ21" s="355"/>
      <c r="MHA21" s="356"/>
      <c r="MHB21" s="357"/>
      <c r="MHC21" s="361"/>
      <c r="MHD21" s="361"/>
      <c r="MHE21" s="354"/>
      <c r="MHF21" s="358"/>
      <c r="MHG21" s="354"/>
      <c r="MHH21" s="359"/>
      <c r="MHI21" s="360"/>
      <c r="MHJ21" s="355"/>
      <c r="MHK21" s="356"/>
      <c r="MHL21" s="357"/>
      <c r="MHM21" s="361"/>
      <c r="MHN21" s="361"/>
      <c r="MHO21" s="354"/>
      <c r="MHP21" s="358"/>
      <c r="MHQ21" s="354"/>
      <c r="MHR21" s="359"/>
      <c r="MHS21" s="360"/>
      <c r="MHT21" s="355"/>
      <c r="MHU21" s="356"/>
      <c r="MHV21" s="357"/>
      <c r="MHW21" s="361"/>
      <c r="MHX21" s="361"/>
      <c r="MHY21" s="354"/>
      <c r="MHZ21" s="358"/>
      <c r="MIA21" s="354"/>
      <c r="MIB21" s="359"/>
      <c r="MIC21" s="360"/>
      <c r="MID21" s="355"/>
      <c r="MIE21" s="356"/>
      <c r="MIF21" s="357"/>
      <c r="MIG21" s="361"/>
      <c r="MIH21" s="361"/>
      <c r="MII21" s="354"/>
      <c r="MIJ21" s="358"/>
      <c r="MIK21" s="354"/>
      <c r="MIL21" s="359"/>
      <c r="MIM21" s="360"/>
      <c r="MIN21" s="355"/>
      <c r="MIO21" s="356"/>
      <c r="MIP21" s="357"/>
      <c r="MIQ21" s="361"/>
      <c r="MIR21" s="361"/>
      <c r="MIS21" s="354"/>
      <c r="MIT21" s="358"/>
      <c r="MIU21" s="354"/>
      <c r="MIV21" s="359"/>
      <c r="MIW21" s="360"/>
      <c r="MIX21" s="355"/>
      <c r="MIY21" s="356"/>
      <c r="MIZ21" s="357"/>
      <c r="MJA21" s="361"/>
      <c r="MJB21" s="361"/>
      <c r="MJC21" s="354"/>
      <c r="MJD21" s="358"/>
      <c r="MJE21" s="354"/>
      <c r="MJF21" s="359"/>
      <c r="MJG21" s="360"/>
      <c r="MJH21" s="355"/>
      <c r="MJI21" s="356"/>
      <c r="MJJ21" s="357"/>
      <c r="MJK21" s="361"/>
      <c r="MJL21" s="361"/>
      <c r="MJM21" s="354"/>
      <c r="MJN21" s="358"/>
      <c r="MJO21" s="354"/>
      <c r="MJP21" s="359"/>
      <c r="MJQ21" s="360"/>
      <c r="MJR21" s="355"/>
      <c r="MJS21" s="356"/>
      <c r="MJT21" s="357"/>
      <c r="MJU21" s="361"/>
      <c r="MJV21" s="361"/>
      <c r="MJW21" s="354"/>
      <c r="MJX21" s="358"/>
      <c r="MJY21" s="354"/>
      <c r="MJZ21" s="359"/>
      <c r="MKA21" s="360"/>
      <c r="MKB21" s="355"/>
      <c r="MKC21" s="356"/>
      <c r="MKD21" s="357"/>
      <c r="MKE21" s="361"/>
      <c r="MKF21" s="361"/>
      <c r="MKG21" s="354"/>
      <c r="MKH21" s="358"/>
      <c r="MKI21" s="354"/>
      <c r="MKJ21" s="359"/>
      <c r="MKK21" s="360"/>
      <c r="MKL21" s="355"/>
      <c r="MKM21" s="356"/>
      <c r="MKN21" s="357"/>
      <c r="MKO21" s="361"/>
      <c r="MKP21" s="361"/>
      <c r="MKQ21" s="354"/>
      <c r="MKR21" s="358"/>
      <c r="MKS21" s="354"/>
      <c r="MKT21" s="359"/>
      <c r="MKU21" s="360"/>
      <c r="MKV21" s="355"/>
      <c r="MKW21" s="356"/>
      <c r="MKX21" s="357"/>
      <c r="MKY21" s="361"/>
      <c r="MKZ21" s="361"/>
      <c r="MLA21" s="354"/>
      <c r="MLB21" s="358"/>
      <c r="MLC21" s="354"/>
      <c r="MLD21" s="359"/>
      <c r="MLE21" s="360"/>
      <c r="MLF21" s="355"/>
      <c r="MLG21" s="356"/>
      <c r="MLH21" s="357"/>
      <c r="MLI21" s="361"/>
      <c r="MLJ21" s="361"/>
      <c r="MLK21" s="354"/>
      <c r="MLL21" s="358"/>
      <c r="MLM21" s="354"/>
      <c r="MLN21" s="359"/>
      <c r="MLO21" s="360"/>
      <c r="MLP21" s="355"/>
      <c r="MLQ21" s="356"/>
      <c r="MLR21" s="357"/>
      <c r="MLS21" s="361"/>
      <c r="MLT21" s="361"/>
      <c r="MLU21" s="354"/>
      <c r="MLV21" s="358"/>
      <c r="MLW21" s="354"/>
      <c r="MLX21" s="359"/>
      <c r="MLY21" s="360"/>
      <c r="MLZ21" s="355"/>
      <c r="MMA21" s="356"/>
      <c r="MMB21" s="357"/>
      <c r="MMC21" s="361"/>
      <c r="MMD21" s="361"/>
      <c r="MME21" s="354"/>
      <c r="MMF21" s="358"/>
      <c r="MMG21" s="354"/>
      <c r="MMH21" s="359"/>
      <c r="MMI21" s="360"/>
      <c r="MMJ21" s="355"/>
      <c r="MMK21" s="356"/>
      <c r="MML21" s="357"/>
      <c r="MMM21" s="361"/>
      <c r="MMN21" s="361"/>
      <c r="MMO21" s="354"/>
      <c r="MMP21" s="358"/>
      <c r="MMQ21" s="354"/>
      <c r="MMR21" s="359"/>
      <c r="MMS21" s="360"/>
      <c r="MMT21" s="355"/>
      <c r="MMU21" s="356"/>
      <c r="MMV21" s="357"/>
      <c r="MMW21" s="361"/>
      <c r="MMX21" s="361"/>
      <c r="MMY21" s="354"/>
      <c r="MMZ21" s="358"/>
      <c r="MNA21" s="354"/>
      <c r="MNB21" s="359"/>
      <c r="MNC21" s="360"/>
      <c r="MND21" s="355"/>
      <c r="MNE21" s="356"/>
      <c r="MNF21" s="357"/>
      <c r="MNG21" s="361"/>
      <c r="MNH21" s="361"/>
      <c r="MNI21" s="354"/>
      <c r="MNJ21" s="358"/>
      <c r="MNK21" s="354"/>
      <c r="MNL21" s="359"/>
      <c r="MNM21" s="360"/>
      <c r="MNN21" s="355"/>
      <c r="MNO21" s="356"/>
      <c r="MNP21" s="357"/>
      <c r="MNQ21" s="361"/>
      <c r="MNR21" s="361"/>
      <c r="MNS21" s="354"/>
      <c r="MNT21" s="358"/>
      <c r="MNU21" s="354"/>
      <c r="MNV21" s="359"/>
      <c r="MNW21" s="360"/>
      <c r="MNX21" s="355"/>
      <c r="MNY21" s="356"/>
      <c r="MNZ21" s="357"/>
      <c r="MOA21" s="361"/>
      <c r="MOB21" s="361"/>
      <c r="MOC21" s="354"/>
      <c r="MOD21" s="358"/>
      <c r="MOE21" s="354"/>
      <c r="MOF21" s="359"/>
      <c r="MOG21" s="360"/>
      <c r="MOH21" s="355"/>
      <c r="MOI21" s="356"/>
      <c r="MOJ21" s="357"/>
      <c r="MOK21" s="361"/>
      <c r="MOL21" s="361"/>
      <c r="MOM21" s="354"/>
      <c r="MON21" s="358"/>
      <c r="MOO21" s="354"/>
      <c r="MOP21" s="359"/>
      <c r="MOQ21" s="360"/>
      <c r="MOR21" s="355"/>
      <c r="MOS21" s="356"/>
      <c r="MOT21" s="357"/>
      <c r="MOU21" s="361"/>
      <c r="MOV21" s="361"/>
      <c r="MOW21" s="354"/>
      <c r="MOX21" s="358"/>
      <c r="MOY21" s="354"/>
      <c r="MOZ21" s="359"/>
      <c r="MPA21" s="360"/>
      <c r="MPB21" s="355"/>
      <c r="MPC21" s="356"/>
      <c r="MPD21" s="357"/>
      <c r="MPE21" s="361"/>
      <c r="MPF21" s="361"/>
      <c r="MPG21" s="354"/>
      <c r="MPH21" s="358"/>
      <c r="MPI21" s="354"/>
      <c r="MPJ21" s="359"/>
      <c r="MPK21" s="360"/>
      <c r="MPL21" s="355"/>
      <c r="MPM21" s="356"/>
      <c r="MPN21" s="357"/>
      <c r="MPO21" s="361"/>
      <c r="MPP21" s="361"/>
      <c r="MPQ21" s="354"/>
      <c r="MPR21" s="358"/>
      <c r="MPS21" s="354"/>
      <c r="MPT21" s="359"/>
      <c r="MPU21" s="360"/>
      <c r="MPV21" s="355"/>
      <c r="MPW21" s="356"/>
      <c r="MPX21" s="357"/>
      <c r="MPY21" s="361"/>
      <c r="MPZ21" s="361"/>
      <c r="MQA21" s="354"/>
      <c r="MQB21" s="358"/>
      <c r="MQC21" s="354"/>
      <c r="MQD21" s="359"/>
      <c r="MQE21" s="360"/>
      <c r="MQF21" s="355"/>
      <c r="MQG21" s="356"/>
      <c r="MQH21" s="357"/>
      <c r="MQI21" s="361"/>
      <c r="MQJ21" s="361"/>
      <c r="MQK21" s="354"/>
      <c r="MQL21" s="358"/>
      <c r="MQM21" s="354"/>
      <c r="MQN21" s="359"/>
      <c r="MQO21" s="360"/>
      <c r="MQP21" s="355"/>
      <c r="MQQ21" s="356"/>
      <c r="MQR21" s="357"/>
      <c r="MQS21" s="361"/>
      <c r="MQT21" s="361"/>
      <c r="MQU21" s="354"/>
      <c r="MQV21" s="358"/>
      <c r="MQW21" s="354"/>
      <c r="MQX21" s="359"/>
      <c r="MQY21" s="360"/>
      <c r="MQZ21" s="355"/>
      <c r="MRA21" s="356"/>
      <c r="MRB21" s="357"/>
      <c r="MRC21" s="361"/>
      <c r="MRD21" s="361"/>
      <c r="MRE21" s="354"/>
      <c r="MRF21" s="358"/>
      <c r="MRG21" s="354"/>
      <c r="MRH21" s="359"/>
      <c r="MRI21" s="360"/>
      <c r="MRJ21" s="355"/>
      <c r="MRK21" s="356"/>
      <c r="MRL21" s="357"/>
      <c r="MRM21" s="361"/>
      <c r="MRN21" s="361"/>
      <c r="MRO21" s="354"/>
      <c r="MRP21" s="358"/>
      <c r="MRQ21" s="354"/>
      <c r="MRR21" s="359"/>
      <c r="MRS21" s="360"/>
      <c r="MRT21" s="355"/>
      <c r="MRU21" s="356"/>
      <c r="MRV21" s="357"/>
      <c r="MRW21" s="361"/>
      <c r="MRX21" s="361"/>
      <c r="MRY21" s="354"/>
      <c r="MRZ21" s="358"/>
      <c r="MSA21" s="354"/>
      <c r="MSB21" s="359"/>
      <c r="MSC21" s="360"/>
      <c r="MSD21" s="355"/>
      <c r="MSE21" s="356"/>
      <c r="MSF21" s="357"/>
      <c r="MSG21" s="361"/>
      <c r="MSH21" s="361"/>
      <c r="MSI21" s="354"/>
      <c r="MSJ21" s="358"/>
      <c r="MSK21" s="354"/>
      <c r="MSL21" s="359"/>
      <c r="MSM21" s="360"/>
      <c r="MSN21" s="355"/>
      <c r="MSO21" s="356"/>
      <c r="MSP21" s="357"/>
      <c r="MSQ21" s="361"/>
      <c r="MSR21" s="361"/>
      <c r="MSS21" s="354"/>
      <c r="MST21" s="358"/>
      <c r="MSU21" s="354"/>
      <c r="MSV21" s="359"/>
      <c r="MSW21" s="360"/>
      <c r="MSX21" s="355"/>
      <c r="MSY21" s="356"/>
      <c r="MSZ21" s="357"/>
      <c r="MTA21" s="361"/>
      <c r="MTB21" s="361"/>
      <c r="MTC21" s="354"/>
      <c r="MTD21" s="358"/>
      <c r="MTE21" s="354"/>
      <c r="MTF21" s="359"/>
      <c r="MTG21" s="360"/>
      <c r="MTH21" s="355"/>
      <c r="MTI21" s="356"/>
      <c r="MTJ21" s="357"/>
      <c r="MTK21" s="361"/>
      <c r="MTL21" s="361"/>
      <c r="MTM21" s="354"/>
      <c r="MTN21" s="358"/>
      <c r="MTO21" s="354"/>
      <c r="MTP21" s="359"/>
      <c r="MTQ21" s="360"/>
      <c r="MTR21" s="355"/>
      <c r="MTS21" s="356"/>
      <c r="MTT21" s="357"/>
      <c r="MTU21" s="361"/>
      <c r="MTV21" s="361"/>
      <c r="MTW21" s="354"/>
      <c r="MTX21" s="358"/>
      <c r="MTY21" s="354"/>
      <c r="MTZ21" s="359"/>
      <c r="MUA21" s="360"/>
      <c r="MUB21" s="355"/>
      <c r="MUC21" s="356"/>
      <c r="MUD21" s="357"/>
      <c r="MUE21" s="361"/>
      <c r="MUF21" s="361"/>
      <c r="MUG21" s="354"/>
      <c r="MUH21" s="358"/>
      <c r="MUI21" s="354"/>
      <c r="MUJ21" s="359"/>
      <c r="MUK21" s="360"/>
      <c r="MUL21" s="355"/>
      <c r="MUM21" s="356"/>
      <c r="MUN21" s="357"/>
      <c r="MUO21" s="361"/>
      <c r="MUP21" s="361"/>
      <c r="MUQ21" s="354"/>
      <c r="MUR21" s="358"/>
      <c r="MUS21" s="354"/>
      <c r="MUT21" s="359"/>
      <c r="MUU21" s="360"/>
      <c r="MUV21" s="355"/>
      <c r="MUW21" s="356"/>
      <c r="MUX21" s="357"/>
      <c r="MUY21" s="361"/>
      <c r="MUZ21" s="361"/>
      <c r="MVA21" s="354"/>
      <c r="MVB21" s="358"/>
      <c r="MVC21" s="354"/>
      <c r="MVD21" s="359"/>
      <c r="MVE21" s="360"/>
      <c r="MVF21" s="355"/>
      <c r="MVG21" s="356"/>
      <c r="MVH21" s="357"/>
      <c r="MVI21" s="361"/>
      <c r="MVJ21" s="361"/>
      <c r="MVK21" s="354"/>
      <c r="MVL21" s="358"/>
      <c r="MVM21" s="354"/>
      <c r="MVN21" s="359"/>
      <c r="MVO21" s="360"/>
      <c r="MVP21" s="355"/>
      <c r="MVQ21" s="356"/>
      <c r="MVR21" s="357"/>
      <c r="MVS21" s="361"/>
      <c r="MVT21" s="361"/>
      <c r="MVU21" s="354"/>
      <c r="MVV21" s="358"/>
      <c r="MVW21" s="354"/>
      <c r="MVX21" s="359"/>
      <c r="MVY21" s="360"/>
      <c r="MVZ21" s="355"/>
      <c r="MWA21" s="356"/>
      <c r="MWB21" s="357"/>
      <c r="MWC21" s="361"/>
      <c r="MWD21" s="361"/>
      <c r="MWE21" s="354"/>
      <c r="MWF21" s="358"/>
      <c r="MWG21" s="354"/>
      <c r="MWH21" s="359"/>
      <c r="MWI21" s="360"/>
      <c r="MWJ21" s="355"/>
      <c r="MWK21" s="356"/>
      <c r="MWL21" s="357"/>
      <c r="MWM21" s="361"/>
      <c r="MWN21" s="361"/>
      <c r="MWO21" s="354"/>
      <c r="MWP21" s="358"/>
      <c r="MWQ21" s="354"/>
      <c r="MWR21" s="359"/>
      <c r="MWS21" s="360"/>
      <c r="MWT21" s="355"/>
      <c r="MWU21" s="356"/>
      <c r="MWV21" s="357"/>
      <c r="MWW21" s="361"/>
      <c r="MWX21" s="361"/>
      <c r="MWY21" s="354"/>
      <c r="MWZ21" s="358"/>
      <c r="MXA21" s="354"/>
      <c r="MXB21" s="359"/>
      <c r="MXC21" s="360"/>
      <c r="MXD21" s="355"/>
      <c r="MXE21" s="356"/>
      <c r="MXF21" s="357"/>
      <c r="MXG21" s="361"/>
      <c r="MXH21" s="361"/>
      <c r="MXI21" s="354"/>
      <c r="MXJ21" s="358"/>
      <c r="MXK21" s="354"/>
      <c r="MXL21" s="359"/>
      <c r="MXM21" s="360"/>
      <c r="MXN21" s="355"/>
      <c r="MXO21" s="356"/>
      <c r="MXP21" s="357"/>
      <c r="MXQ21" s="361"/>
      <c r="MXR21" s="361"/>
      <c r="MXS21" s="354"/>
      <c r="MXT21" s="358"/>
      <c r="MXU21" s="354"/>
      <c r="MXV21" s="359"/>
      <c r="MXW21" s="360"/>
      <c r="MXX21" s="355"/>
      <c r="MXY21" s="356"/>
      <c r="MXZ21" s="357"/>
      <c r="MYA21" s="361"/>
      <c r="MYB21" s="361"/>
      <c r="MYC21" s="354"/>
      <c r="MYD21" s="358"/>
      <c r="MYE21" s="354"/>
      <c r="MYF21" s="359"/>
      <c r="MYG21" s="360"/>
      <c r="MYH21" s="355"/>
      <c r="MYI21" s="356"/>
      <c r="MYJ21" s="357"/>
      <c r="MYK21" s="361"/>
      <c r="MYL21" s="361"/>
      <c r="MYM21" s="354"/>
      <c r="MYN21" s="358"/>
      <c r="MYO21" s="354"/>
      <c r="MYP21" s="359"/>
      <c r="MYQ21" s="360"/>
      <c r="MYR21" s="355"/>
      <c r="MYS21" s="356"/>
      <c r="MYT21" s="357"/>
      <c r="MYU21" s="361"/>
      <c r="MYV21" s="361"/>
      <c r="MYW21" s="354"/>
      <c r="MYX21" s="358"/>
      <c r="MYY21" s="354"/>
      <c r="MYZ21" s="359"/>
      <c r="MZA21" s="360"/>
      <c r="MZB21" s="355"/>
      <c r="MZC21" s="356"/>
      <c r="MZD21" s="357"/>
      <c r="MZE21" s="361"/>
      <c r="MZF21" s="361"/>
      <c r="MZG21" s="354"/>
      <c r="MZH21" s="358"/>
      <c r="MZI21" s="354"/>
      <c r="MZJ21" s="359"/>
      <c r="MZK21" s="360"/>
      <c r="MZL21" s="355"/>
      <c r="MZM21" s="356"/>
      <c r="MZN21" s="357"/>
      <c r="MZO21" s="361"/>
      <c r="MZP21" s="361"/>
      <c r="MZQ21" s="354"/>
      <c r="MZR21" s="358"/>
      <c r="MZS21" s="354"/>
      <c r="MZT21" s="359"/>
      <c r="MZU21" s="360"/>
      <c r="MZV21" s="355"/>
      <c r="MZW21" s="356"/>
      <c r="MZX21" s="357"/>
      <c r="MZY21" s="361"/>
      <c r="MZZ21" s="361"/>
      <c r="NAA21" s="354"/>
      <c r="NAB21" s="358"/>
      <c r="NAC21" s="354"/>
      <c r="NAD21" s="359"/>
      <c r="NAE21" s="360"/>
      <c r="NAF21" s="355"/>
      <c r="NAG21" s="356"/>
      <c r="NAH21" s="357"/>
      <c r="NAI21" s="361"/>
      <c r="NAJ21" s="361"/>
      <c r="NAK21" s="354"/>
      <c r="NAL21" s="358"/>
      <c r="NAM21" s="354"/>
      <c r="NAN21" s="359"/>
      <c r="NAO21" s="360"/>
      <c r="NAP21" s="355"/>
      <c r="NAQ21" s="356"/>
      <c r="NAR21" s="357"/>
      <c r="NAS21" s="361"/>
      <c r="NAT21" s="361"/>
      <c r="NAU21" s="354"/>
      <c r="NAV21" s="358"/>
      <c r="NAW21" s="354"/>
      <c r="NAX21" s="359"/>
      <c r="NAY21" s="360"/>
      <c r="NAZ21" s="355"/>
      <c r="NBA21" s="356"/>
      <c r="NBB21" s="357"/>
      <c r="NBC21" s="361"/>
      <c r="NBD21" s="361"/>
      <c r="NBE21" s="354"/>
      <c r="NBF21" s="358"/>
      <c r="NBG21" s="354"/>
      <c r="NBH21" s="359"/>
      <c r="NBI21" s="360"/>
      <c r="NBJ21" s="355"/>
      <c r="NBK21" s="356"/>
      <c r="NBL21" s="357"/>
      <c r="NBM21" s="361"/>
      <c r="NBN21" s="361"/>
      <c r="NBO21" s="354"/>
      <c r="NBP21" s="358"/>
      <c r="NBQ21" s="354"/>
      <c r="NBR21" s="359"/>
      <c r="NBS21" s="360"/>
      <c r="NBT21" s="355"/>
      <c r="NBU21" s="356"/>
      <c r="NBV21" s="357"/>
      <c r="NBW21" s="361"/>
      <c r="NBX21" s="361"/>
      <c r="NBY21" s="354"/>
      <c r="NBZ21" s="358"/>
      <c r="NCA21" s="354"/>
      <c r="NCB21" s="359"/>
      <c r="NCC21" s="360"/>
      <c r="NCD21" s="355"/>
      <c r="NCE21" s="356"/>
      <c r="NCF21" s="357"/>
      <c r="NCG21" s="361"/>
      <c r="NCH21" s="361"/>
      <c r="NCI21" s="354"/>
      <c r="NCJ21" s="358"/>
      <c r="NCK21" s="354"/>
      <c r="NCL21" s="359"/>
      <c r="NCM21" s="360"/>
      <c r="NCN21" s="355"/>
      <c r="NCO21" s="356"/>
      <c r="NCP21" s="357"/>
      <c r="NCQ21" s="361"/>
      <c r="NCR21" s="361"/>
      <c r="NCS21" s="354"/>
      <c r="NCT21" s="358"/>
      <c r="NCU21" s="354"/>
      <c r="NCV21" s="359"/>
      <c r="NCW21" s="360"/>
      <c r="NCX21" s="355"/>
      <c r="NCY21" s="356"/>
      <c r="NCZ21" s="357"/>
      <c r="NDA21" s="361"/>
      <c r="NDB21" s="361"/>
      <c r="NDC21" s="354"/>
      <c r="NDD21" s="358"/>
      <c r="NDE21" s="354"/>
      <c r="NDF21" s="359"/>
      <c r="NDG21" s="360"/>
      <c r="NDH21" s="355"/>
      <c r="NDI21" s="356"/>
      <c r="NDJ21" s="357"/>
      <c r="NDK21" s="361"/>
      <c r="NDL21" s="361"/>
      <c r="NDM21" s="354"/>
      <c r="NDN21" s="358"/>
      <c r="NDO21" s="354"/>
      <c r="NDP21" s="359"/>
      <c r="NDQ21" s="360"/>
      <c r="NDR21" s="355"/>
      <c r="NDS21" s="356"/>
      <c r="NDT21" s="357"/>
      <c r="NDU21" s="361"/>
      <c r="NDV21" s="361"/>
      <c r="NDW21" s="354"/>
      <c r="NDX21" s="358"/>
      <c r="NDY21" s="354"/>
      <c r="NDZ21" s="359"/>
      <c r="NEA21" s="360"/>
      <c r="NEB21" s="355"/>
      <c r="NEC21" s="356"/>
      <c r="NED21" s="357"/>
      <c r="NEE21" s="361"/>
      <c r="NEF21" s="361"/>
      <c r="NEG21" s="354"/>
      <c r="NEH21" s="358"/>
      <c r="NEI21" s="354"/>
      <c r="NEJ21" s="359"/>
      <c r="NEK21" s="360"/>
      <c r="NEL21" s="355"/>
      <c r="NEM21" s="356"/>
      <c r="NEN21" s="357"/>
      <c r="NEO21" s="361"/>
      <c r="NEP21" s="361"/>
      <c r="NEQ21" s="354"/>
      <c r="NER21" s="358"/>
      <c r="NES21" s="354"/>
      <c r="NET21" s="359"/>
      <c r="NEU21" s="360"/>
      <c r="NEV21" s="355"/>
      <c r="NEW21" s="356"/>
      <c r="NEX21" s="357"/>
      <c r="NEY21" s="361"/>
      <c r="NEZ21" s="361"/>
      <c r="NFA21" s="354"/>
      <c r="NFB21" s="358"/>
      <c r="NFC21" s="354"/>
      <c r="NFD21" s="359"/>
      <c r="NFE21" s="360"/>
      <c r="NFF21" s="355"/>
      <c r="NFG21" s="356"/>
      <c r="NFH21" s="357"/>
      <c r="NFI21" s="361"/>
      <c r="NFJ21" s="361"/>
      <c r="NFK21" s="354"/>
      <c r="NFL21" s="358"/>
      <c r="NFM21" s="354"/>
      <c r="NFN21" s="359"/>
      <c r="NFO21" s="360"/>
      <c r="NFP21" s="355"/>
      <c r="NFQ21" s="356"/>
      <c r="NFR21" s="357"/>
      <c r="NFS21" s="361"/>
      <c r="NFT21" s="361"/>
      <c r="NFU21" s="354"/>
      <c r="NFV21" s="358"/>
      <c r="NFW21" s="354"/>
      <c r="NFX21" s="359"/>
      <c r="NFY21" s="360"/>
      <c r="NFZ21" s="355"/>
      <c r="NGA21" s="356"/>
      <c r="NGB21" s="357"/>
      <c r="NGC21" s="361"/>
      <c r="NGD21" s="361"/>
      <c r="NGE21" s="354"/>
      <c r="NGF21" s="358"/>
      <c r="NGG21" s="354"/>
      <c r="NGH21" s="359"/>
      <c r="NGI21" s="360"/>
      <c r="NGJ21" s="355"/>
      <c r="NGK21" s="356"/>
      <c r="NGL21" s="357"/>
      <c r="NGM21" s="361"/>
      <c r="NGN21" s="361"/>
      <c r="NGO21" s="354"/>
      <c r="NGP21" s="358"/>
      <c r="NGQ21" s="354"/>
      <c r="NGR21" s="359"/>
      <c r="NGS21" s="360"/>
      <c r="NGT21" s="355"/>
      <c r="NGU21" s="356"/>
      <c r="NGV21" s="357"/>
      <c r="NGW21" s="361"/>
      <c r="NGX21" s="361"/>
      <c r="NGY21" s="354"/>
      <c r="NGZ21" s="358"/>
      <c r="NHA21" s="354"/>
      <c r="NHB21" s="359"/>
      <c r="NHC21" s="360"/>
      <c r="NHD21" s="355"/>
      <c r="NHE21" s="356"/>
      <c r="NHF21" s="357"/>
      <c r="NHG21" s="361"/>
      <c r="NHH21" s="361"/>
      <c r="NHI21" s="354"/>
      <c r="NHJ21" s="358"/>
      <c r="NHK21" s="354"/>
      <c r="NHL21" s="359"/>
      <c r="NHM21" s="360"/>
      <c r="NHN21" s="355"/>
      <c r="NHO21" s="356"/>
      <c r="NHP21" s="357"/>
      <c r="NHQ21" s="361"/>
      <c r="NHR21" s="361"/>
      <c r="NHS21" s="354"/>
      <c r="NHT21" s="358"/>
      <c r="NHU21" s="354"/>
      <c r="NHV21" s="359"/>
      <c r="NHW21" s="360"/>
      <c r="NHX21" s="355"/>
      <c r="NHY21" s="356"/>
      <c r="NHZ21" s="357"/>
      <c r="NIA21" s="361"/>
      <c r="NIB21" s="361"/>
      <c r="NIC21" s="354"/>
      <c r="NID21" s="358"/>
      <c r="NIE21" s="354"/>
      <c r="NIF21" s="359"/>
      <c r="NIG21" s="360"/>
      <c r="NIH21" s="355"/>
      <c r="NII21" s="356"/>
      <c r="NIJ21" s="357"/>
      <c r="NIK21" s="361"/>
      <c r="NIL21" s="361"/>
      <c r="NIM21" s="354"/>
      <c r="NIN21" s="358"/>
      <c r="NIO21" s="354"/>
      <c r="NIP21" s="359"/>
      <c r="NIQ21" s="360"/>
      <c r="NIR21" s="355"/>
      <c r="NIS21" s="356"/>
      <c r="NIT21" s="357"/>
      <c r="NIU21" s="361"/>
      <c r="NIV21" s="361"/>
      <c r="NIW21" s="354"/>
      <c r="NIX21" s="358"/>
      <c r="NIY21" s="354"/>
      <c r="NIZ21" s="359"/>
      <c r="NJA21" s="360"/>
      <c r="NJB21" s="355"/>
      <c r="NJC21" s="356"/>
      <c r="NJD21" s="357"/>
      <c r="NJE21" s="361"/>
      <c r="NJF21" s="361"/>
      <c r="NJG21" s="354"/>
      <c r="NJH21" s="358"/>
      <c r="NJI21" s="354"/>
      <c r="NJJ21" s="359"/>
      <c r="NJK21" s="360"/>
      <c r="NJL21" s="355"/>
      <c r="NJM21" s="356"/>
      <c r="NJN21" s="357"/>
      <c r="NJO21" s="361"/>
      <c r="NJP21" s="361"/>
      <c r="NJQ21" s="354"/>
      <c r="NJR21" s="358"/>
      <c r="NJS21" s="354"/>
      <c r="NJT21" s="359"/>
      <c r="NJU21" s="360"/>
      <c r="NJV21" s="355"/>
      <c r="NJW21" s="356"/>
      <c r="NJX21" s="357"/>
      <c r="NJY21" s="361"/>
      <c r="NJZ21" s="361"/>
      <c r="NKA21" s="354"/>
      <c r="NKB21" s="358"/>
      <c r="NKC21" s="354"/>
      <c r="NKD21" s="359"/>
      <c r="NKE21" s="360"/>
      <c r="NKF21" s="355"/>
      <c r="NKG21" s="356"/>
      <c r="NKH21" s="357"/>
      <c r="NKI21" s="361"/>
      <c r="NKJ21" s="361"/>
      <c r="NKK21" s="354"/>
      <c r="NKL21" s="358"/>
      <c r="NKM21" s="354"/>
      <c r="NKN21" s="359"/>
      <c r="NKO21" s="360"/>
      <c r="NKP21" s="355"/>
      <c r="NKQ21" s="356"/>
      <c r="NKR21" s="357"/>
      <c r="NKS21" s="361"/>
      <c r="NKT21" s="361"/>
      <c r="NKU21" s="354"/>
      <c r="NKV21" s="358"/>
      <c r="NKW21" s="354"/>
      <c r="NKX21" s="359"/>
      <c r="NKY21" s="360"/>
      <c r="NKZ21" s="355"/>
      <c r="NLA21" s="356"/>
      <c r="NLB21" s="357"/>
      <c r="NLC21" s="361"/>
      <c r="NLD21" s="361"/>
      <c r="NLE21" s="354"/>
      <c r="NLF21" s="358"/>
      <c r="NLG21" s="354"/>
      <c r="NLH21" s="359"/>
      <c r="NLI21" s="360"/>
      <c r="NLJ21" s="355"/>
      <c r="NLK21" s="356"/>
      <c r="NLL21" s="357"/>
      <c r="NLM21" s="361"/>
      <c r="NLN21" s="361"/>
      <c r="NLO21" s="354"/>
      <c r="NLP21" s="358"/>
      <c r="NLQ21" s="354"/>
      <c r="NLR21" s="359"/>
      <c r="NLS21" s="360"/>
      <c r="NLT21" s="355"/>
      <c r="NLU21" s="356"/>
      <c r="NLV21" s="357"/>
      <c r="NLW21" s="361"/>
      <c r="NLX21" s="361"/>
      <c r="NLY21" s="354"/>
      <c r="NLZ21" s="358"/>
      <c r="NMA21" s="354"/>
      <c r="NMB21" s="359"/>
      <c r="NMC21" s="360"/>
      <c r="NMD21" s="355"/>
      <c r="NME21" s="356"/>
      <c r="NMF21" s="357"/>
      <c r="NMG21" s="361"/>
      <c r="NMH21" s="361"/>
      <c r="NMI21" s="354"/>
      <c r="NMJ21" s="358"/>
      <c r="NMK21" s="354"/>
      <c r="NML21" s="359"/>
      <c r="NMM21" s="360"/>
      <c r="NMN21" s="355"/>
      <c r="NMO21" s="356"/>
      <c r="NMP21" s="357"/>
      <c r="NMQ21" s="361"/>
      <c r="NMR21" s="361"/>
      <c r="NMS21" s="354"/>
      <c r="NMT21" s="358"/>
      <c r="NMU21" s="354"/>
      <c r="NMV21" s="359"/>
      <c r="NMW21" s="360"/>
      <c r="NMX21" s="355"/>
      <c r="NMY21" s="356"/>
      <c r="NMZ21" s="357"/>
      <c r="NNA21" s="361"/>
      <c r="NNB21" s="361"/>
      <c r="NNC21" s="354"/>
      <c r="NND21" s="358"/>
      <c r="NNE21" s="354"/>
      <c r="NNF21" s="359"/>
      <c r="NNG21" s="360"/>
      <c r="NNH21" s="355"/>
      <c r="NNI21" s="356"/>
      <c r="NNJ21" s="357"/>
      <c r="NNK21" s="361"/>
      <c r="NNL21" s="361"/>
      <c r="NNM21" s="354"/>
      <c r="NNN21" s="358"/>
      <c r="NNO21" s="354"/>
      <c r="NNP21" s="359"/>
      <c r="NNQ21" s="360"/>
      <c r="NNR21" s="355"/>
      <c r="NNS21" s="356"/>
      <c r="NNT21" s="357"/>
      <c r="NNU21" s="361"/>
      <c r="NNV21" s="361"/>
      <c r="NNW21" s="354"/>
      <c r="NNX21" s="358"/>
      <c r="NNY21" s="354"/>
      <c r="NNZ21" s="359"/>
      <c r="NOA21" s="360"/>
      <c r="NOB21" s="355"/>
      <c r="NOC21" s="356"/>
      <c r="NOD21" s="357"/>
      <c r="NOE21" s="361"/>
      <c r="NOF21" s="361"/>
      <c r="NOG21" s="354"/>
      <c r="NOH21" s="358"/>
      <c r="NOI21" s="354"/>
      <c r="NOJ21" s="359"/>
      <c r="NOK21" s="360"/>
      <c r="NOL21" s="355"/>
      <c r="NOM21" s="356"/>
      <c r="NON21" s="357"/>
      <c r="NOO21" s="361"/>
      <c r="NOP21" s="361"/>
      <c r="NOQ21" s="354"/>
      <c r="NOR21" s="358"/>
      <c r="NOS21" s="354"/>
      <c r="NOT21" s="359"/>
      <c r="NOU21" s="360"/>
      <c r="NOV21" s="355"/>
      <c r="NOW21" s="356"/>
      <c r="NOX21" s="357"/>
      <c r="NOY21" s="361"/>
      <c r="NOZ21" s="361"/>
      <c r="NPA21" s="354"/>
      <c r="NPB21" s="358"/>
      <c r="NPC21" s="354"/>
      <c r="NPD21" s="359"/>
      <c r="NPE21" s="360"/>
      <c r="NPF21" s="355"/>
      <c r="NPG21" s="356"/>
      <c r="NPH21" s="357"/>
      <c r="NPI21" s="361"/>
      <c r="NPJ21" s="361"/>
      <c r="NPK21" s="354"/>
      <c r="NPL21" s="358"/>
      <c r="NPM21" s="354"/>
      <c r="NPN21" s="359"/>
      <c r="NPO21" s="360"/>
      <c r="NPP21" s="355"/>
      <c r="NPQ21" s="356"/>
      <c r="NPR21" s="357"/>
      <c r="NPS21" s="361"/>
      <c r="NPT21" s="361"/>
      <c r="NPU21" s="354"/>
      <c r="NPV21" s="358"/>
      <c r="NPW21" s="354"/>
      <c r="NPX21" s="359"/>
      <c r="NPY21" s="360"/>
      <c r="NPZ21" s="355"/>
      <c r="NQA21" s="356"/>
      <c r="NQB21" s="357"/>
      <c r="NQC21" s="361"/>
      <c r="NQD21" s="361"/>
      <c r="NQE21" s="354"/>
      <c r="NQF21" s="358"/>
      <c r="NQG21" s="354"/>
      <c r="NQH21" s="359"/>
      <c r="NQI21" s="360"/>
      <c r="NQJ21" s="355"/>
      <c r="NQK21" s="356"/>
      <c r="NQL21" s="357"/>
      <c r="NQM21" s="361"/>
      <c r="NQN21" s="361"/>
      <c r="NQO21" s="354"/>
      <c r="NQP21" s="358"/>
      <c r="NQQ21" s="354"/>
      <c r="NQR21" s="359"/>
      <c r="NQS21" s="360"/>
      <c r="NQT21" s="355"/>
      <c r="NQU21" s="356"/>
      <c r="NQV21" s="357"/>
      <c r="NQW21" s="361"/>
      <c r="NQX21" s="361"/>
      <c r="NQY21" s="354"/>
      <c r="NQZ21" s="358"/>
      <c r="NRA21" s="354"/>
      <c r="NRB21" s="359"/>
      <c r="NRC21" s="360"/>
      <c r="NRD21" s="355"/>
      <c r="NRE21" s="356"/>
      <c r="NRF21" s="357"/>
      <c r="NRG21" s="361"/>
      <c r="NRH21" s="361"/>
      <c r="NRI21" s="354"/>
      <c r="NRJ21" s="358"/>
      <c r="NRK21" s="354"/>
      <c r="NRL21" s="359"/>
      <c r="NRM21" s="360"/>
      <c r="NRN21" s="355"/>
      <c r="NRO21" s="356"/>
      <c r="NRP21" s="357"/>
      <c r="NRQ21" s="361"/>
      <c r="NRR21" s="361"/>
      <c r="NRS21" s="354"/>
      <c r="NRT21" s="358"/>
      <c r="NRU21" s="354"/>
      <c r="NRV21" s="359"/>
      <c r="NRW21" s="360"/>
      <c r="NRX21" s="355"/>
      <c r="NRY21" s="356"/>
      <c r="NRZ21" s="357"/>
      <c r="NSA21" s="361"/>
      <c r="NSB21" s="361"/>
      <c r="NSC21" s="354"/>
      <c r="NSD21" s="358"/>
      <c r="NSE21" s="354"/>
      <c r="NSF21" s="359"/>
      <c r="NSG21" s="360"/>
      <c r="NSH21" s="355"/>
      <c r="NSI21" s="356"/>
      <c r="NSJ21" s="357"/>
      <c r="NSK21" s="361"/>
      <c r="NSL21" s="361"/>
      <c r="NSM21" s="354"/>
      <c r="NSN21" s="358"/>
      <c r="NSO21" s="354"/>
      <c r="NSP21" s="359"/>
      <c r="NSQ21" s="360"/>
      <c r="NSR21" s="355"/>
      <c r="NSS21" s="356"/>
      <c r="NST21" s="357"/>
      <c r="NSU21" s="361"/>
      <c r="NSV21" s="361"/>
      <c r="NSW21" s="354"/>
      <c r="NSX21" s="358"/>
      <c r="NSY21" s="354"/>
      <c r="NSZ21" s="359"/>
      <c r="NTA21" s="360"/>
      <c r="NTB21" s="355"/>
      <c r="NTC21" s="356"/>
      <c r="NTD21" s="357"/>
      <c r="NTE21" s="361"/>
      <c r="NTF21" s="361"/>
      <c r="NTG21" s="354"/>
      <c r="NTH21" s="358"/>
      <c r="NTI21" s="354"/>
      <c r="NTJ21" s="359"/>
      <c r="NTK21" s="360"/>
      <c r="NTL21" s="355"/>
      <c r="NTM21" s="356"/>
      <c r="NTN21" s="357"/>
      <c r="NTO21" s="361"/>
      <c r="NTP21" s="361"/>
      <c r="NTQ21" s="354"/>
      <c r="NTR21" s="358"/>
      <c r="NTS21" s="354"/>
      <c r="NTT21" s="359"/>
      <c r="NTU21" s="360"/>
      <c r="NTV21" s="355"/>
      <c r="NTW21" s="356"/>
      <c r="NTX21" s="357"/>
      <c r="NTY21" s="361"/>
      <c r="NTZ21" s="361"/>
      <c r="NUA21" s="354"/>
      <c r="NUB21" s="358"/>
      <c r="NUC21" s="354"/>
      <c r="NUD21" s="359"/>
      <c r="NUE21" s="360"/>
      <c r="NUF21" s="355"/>
      <c r="NUG21" s="356"/>
      <c r="NUH21" s="357"/>
      <c r="NUI21" s="361"/>
      <c r="NUJ21" s="361"/>
      <c r="NUK21" s="354"/>
      <c r="NUL21" s="358"/>
      <c r="NUM21" s="354"/>
      <c r="NUN21" s="359"/>
      <c r="NUO21" s="360"/>
      <c r="NUP21" s="355"/>
      <c r="NUQ21" s="356"/>
      <c r="NUR21" s="357"/>
      <c r="NUS21" s="361"/>
      <c r="NUT21" s="361"/>
      <c r="NUU21" s="354"/>
      <c r="NUV21" s="358"/>
      <c r="NUW21" s="354"/>
      <c r="NUX21" s="359"/>
      <c r="NUY21" s="360"/>
      <c r="NUZ21" s="355"/>
      <c r="NVA21" s="356"/>
      <c r="NVB21" s="357"/>
      <c r="NVC21" s="361"/>
      <c r="NVD21" s="361"/>
      <c r="NVE21" s="354"/>
      <c r="NVF21" s="358"/>
      <c r="NVG21" s="354"/>
      <c r="NVH21" s="359"/>
      <c r="NVI21" s="360"/>
      <c r="NVJ21" s="355"/>
      <c r="NVK21" s="356"/>
      <c r="NVL21" s="357"/>
      <c r="NVM21" s="361"/>
      <c r="NVN21" s="361"/>
      <c r="NVO21" s="354"/>
      <c r="NVP21" s="358"/>
      <c r="NVQ21" s="354"/>
      <c r="NVR21" s="359"/>
      <c r="NVS21" s="360"/>
      <c r="NVT21" s="355"/>
      <c r="NVU21" s="356"/>
      <c r="NVV21" s="357"/>
      <c r="NVW21" s="361"/>
      <c r="NVX21" s="361"/>
      <c r="NVY21" s="354"/>
      <c r="NVZ21" s="358"/>
      <c r="NWA21" s="354"/>
      <c r="NWB21" s="359"/>
      <c r="NWC21" s="360"/>
      <c r="NWD21" s="355"/>
      <c r="NWE21" s="356"/>
      <c r="NWF21" s="357"/>
      <c r="NWG21" s="361"/>
      <c r="NWH21" s="361"/>
      <c r="NWI21" s="354"/>
      <c r="NWJ21" s="358"/>
      <c r="NWK21" s="354"/>
      <c r="NWL21" s="359"/>
      <c r="NWM21" s="360"/>
      <c r="NWN21" s="355"/>
      <c r="NWO21" s="356"/>
      <c r="NWP21" s="357"/>
      <c r="NWQ21" s="361"/>
      <c r="NWR21" s="361"/>
      <c r="NWS21" s="354"/>
      <c r="NWT21" s="358"/>
      <c r="NWU21" s="354"/>
      <c r="NWV21" s="359"/>
      <c r="NWW21" s="360"/>
      <c r="NWX21" s="355"/>
      <c r="NWY21" s="356"/>
      <c r="NWZ21" s="357"/>
      <c r="NXA21" s="361"/>
      <c r="NXB21" s="361"/>
      <c r="NXC21" s="354"/>
      <c r="NXD21" s="358"/>
      <c r="NXE21" s="354"/>
      <c r="NXF21" s="359"/>
      <c r="NXG21" s="360"/>
      <c r="NXH21" s="355"/>
      <c r="NXI21" s="356"/>
      <c r="NXJ21" s="357"/>
      <c r="NXK21" s="361"/>
      <c r="NXL21" s="361"/>
      <c r="NXM21" s="354"/>
      <c r="NXN21" s="358"/>
      <c r="NXO21" s="354"/>
      <c r="NXP21" s="359"/>
      <c r="NXQ21" s="360"/>
      <c r="NXR21" s="355"/>
      <c r="NXS21" s="356"/>
      <c r="NXT21" s="357"/>
      <c r="NXU21" s="361"/>
      <c r="NXV21" s="361"/>
      <c r="NXW21" s="354"/>
      <c r="NXX21" s="358"/>
      <c r="NXY21" s="354"/>
      <c r="NXZ21" s="359"/>
      <c r="NYA21" s="360"/>
      <c r="NYB21" s="355"/>
      <c r="NYC21" s="356"/>
      <c r="NYD21" s="357"/>
      <c r="NYE21" s="361"/>
      <c r="NYF21" s="361"/>
      <c r="NYG21" s="354"/>
      <c r="NYH21" s="358"/>
      <c r="NYI21" s="354"/>
      <c r="NYJ21" s="359"/>
      <c r="NYK21" s="360"/>
      <c r="NYL21" s="355"/>
      <c r="NYM21" s="356"/>
      <c r="NYN21" s="357"/>
      <c r="NYO21" s="361"/>
      <c r="NYP21" s="361"/>
      <c r="NYQ21" s="354"/>
      <c r="NYR21" s="358"/>
      <c r="NYS21" s="354"/>
      <c r="NYT21" s="359"/>
      <c r="NYU21" s="360"/>
      <c r="NYV21" s="355"/>
      <c r="NYW21" s="356"/>
      <c r="NYX21" s="357"/>
      <c r="NYY21" s="361"/>
      <c r="NYZ21" s="361"/>
      <c r="NZA21" s="354"/>
      <c r="NZB21" s="358"/>
      <c r="NZC21" s="354"/>
      <c r="NZD21" s="359"/>
      <c r="NZE21" s="360"/>
      <c r="NZF21" s="355"/>
      <c r="NZG21" s="356"/>
      <c r="NZH21" s="357"/>
      <c r="NZI21" s="361"/>
      <c r="NZJ21" s="361"/>
      <c r="NZK21" s="354"/>
      <c r="NZL21" s="358"/>
      <c r="NZM21" s="354"/>
      <c r="NZN21" s="359"/>
      <c r="NZO21" s="360"/>
      <c r="NZP21" s="355"/>
      <c r="NZQ21" s="356"/>
      <c r="NZR21" s="357"/>
      <c r="NZS21" s="361"/>
      <c r="NZT21" s="361"/>
      <c r="NZU21" s="354"/>
      <c r="NZV21" s="358"/>
      <c r="NZW21" s="354"/>
      <c r="NZX21" s="359"/>
      <c r="NZY21" s="360"/>
      <c r="NZZ21" s="355"/>
      <c r="OAA21" s="356"/>
      <c r="OAB21" s="357"/>
      <c r="OAC21" s="361"/>
      <c r="OAD21" s="361"/>
      <c r="OAE21" s="354"/>
      <c r="OAF21" s="358"/>
      <c r="OAG21" s="354"/>
      <c r="OAH21" s="359"/>
      <c r="OAI21" s="360"/>
      <c r="OAJ21" s="355"/>
      <c r="OAK21" s="356"/>
      <c r="OAL21" s="357"/>
      <c r="OAM21" s="361"/>
      <c r="OAN21" s="361"/>
      <c r="OAO21" s="354"/>
      <c r="OAP21" s="358"/>
      <c r="OAQ21" s="354"/>
      <c r="OAR21" s="359"/>
      <c r="OAS21" s="360"/>
      <c r="OAT21" s="355"/>
      <c r="OAU21" s="356"/>
      <c r="OAV21" s="357"/>
      <c r="OAW21" s="361"/>
      <c r="OAX21" s="361"/>
      <c r="OAY21" s="354"/>
      <c r="OAZ21" s="358"/>
      <c r="OBA21" s="354"/>
      <c r="OBB21" s="359"/>
      <c r="OBC21" s="360"/>
      <c r="OBD21" s="355"/>
      <c r="OBE21" s="356"/>
      <c r="OBF21" s="357"/>
      <c r="OBG21" s="361"/>
      <c r="OBH21" s="361"/>
      <c r="OBI21" s="354"/>
      <c r="OBJ21" s="358"/>
      <c r="OBK21" s="354"/>
      <c r="OBL21" s="359"/>
      <c r="OBM21" s="360"/>
      <c r="OBN21" s="355"/>
      <c r="OBO21" s="356"/>
      <c r="OBP21" s="357"/>
      <c r="OBQ21" s="361"/>
      <c r="OBR21" s="361"/>
      <c r="OBS21" s="354"/>
      <c r="OBT21" s="358"/>
      <c r="OBU21" s="354"/>
      <c r="OBV21" s="359"/>
      <c r="OBW21" s="360"/>
      <c r="OBX21" s="355"/>
      <c r="OBY21" s="356"/>
      <c r="OBZ21" s="357"/>
      <c r="OCA21" s="361"/>
      <c r="OCB21" s="361"/>
      <c r="OCC21" s="354"/>
      <c r="OCD21" s="358"/>
      <c r="OCE21" s="354"/>
      <c r="OCF21" s="359"/>
      <c r="OCG21" s="360"/>
      <c r="OCH21" s="355"/>
      <c r="OCI21" s="356"/>
      <c r="OCJ21" s="357"/>
      <c r="OCK21" s="361"/>
      <c r="OCL21" s="361"/>
      <c r="OCM21" s="354"/>
      <c r="OCN21" s="358"/>
      <c r="OCO21" s="354"/>
      <c r="OCP21" s="359"/>
      <c r="OCQ21" s="360"/>
      <c r="OCR21" s="355"/>
      <c r="OCS21" s="356"/>
      <c r="OCT21" s="357"/>
      <c r="OCU21" s="361"/>
      <c r="OCV21" s="361"/>
      <c r="OCW21" s="354"/>
      <c r="OCX21" s="358"/>
      <c r="OCY21" s="354"/>
      <c r="OCZ21" s="359"/>
      <c r="ODA21" s="360"/>
      <c r="ODB21" s="355"/>
      <c r="ODC21" s="356"/>
      <c r="ODD21" s="357"/>
      <c r="ODE21" s="361"/>
      <c r="ODF21" s="361"/>
      <c r="ODG21" s="354"/>
      <c r="ODH21" s="358"/>
      <c r="ODI21" s="354"/>
      <c r="ODJ21" s="359"/>
      <c r="ODK21" s="360"/>
      <c r="ODL21" s="355"/>
      <c r="ODM21" s="356"/>
      <c r="ODN21" s="357"/>
      <c r="ODO21" s="361"/>
      <c r="ODP21" s="361"/>
      <c r="ODQ21" s="354"/>
      <c r="ODR21" s="358"/>
      <c r="ODS21" s="354"/>
      <c r="ODT21" s="359"/>
      <c r="ODU21" s="360"/>
      <c r="ODV21" s="355"/>
      <c r="ODW21" s="356"/>
      <c r="ODX21" s="357"/>
      <c r="ODY21" s="361"/>
      <c r="ODZ21" s="361"/>
      <c r="OEA21" s="354"/>
      <c r="OEB21" s="358"/>
      <c r="OEC21" s="354"/>
      <c r="OED21" s="359"/>
      <c r="OEE21" s="360"/>
      <c r="OEF21" s="355"/>
      <c r="OEG21" s="356"/>
      <c r="OEH21" s="357"/>
      <c r="OEI21" s="361"/>
      <c r="OEJ21" s="361"/>
      <c r="OEK21" s="354"/>
      <c r="OEL21" s="358"/>
      <c r="OEM21" s="354"/>
      <c r="OEN21" s="359"/>
      <c r="OEO21" s="360"/>
      <c r="OEP21" s="355"/>
      <c r="OEQ21" s="356"/>
      <c r="OER21" s="357"/>
      <c r="OES21" s="361"/>
      <c r="OET21" s="361"/>
      <c r="OEU21" s="354"/>
      <c r="OEV21" s="358"/>
      <c r="OEW21" s="354"/>
      <c r="OEX21" s="359"/>
      <c r="OEY21" s="360"/>
      <c r="OEZ21" s="355"/>
      <c r="OFA21" s="356"/>
      <c r="OFB21" s="357"/>
      <c r="OFC21" s="361"/>
      <c r="OFD21" s="361"/>
      <c r="OFE21" s="354"/>
      <c r="OFF21" s="358"/>
      <c r="OFG21" s="354"/>
      <c r="OFH21" s="359"/>
      <c r="OFI21" s="360"/>
      <c r="OFJ21" s="355"/>
      <c r="OFK21" s="356"/>
      <c r="OFL21" s="357"/>
      <c r="OFM21" s="361"/>
      <c r="OFN21" s="361"/>
      <c r="OFO21" s="354"/>
      <c r="OFP21" s="358"/>
      <c r="OFQ21" s="354"/>
      <c r="OFR21" s="359"/>
      <c r="OFS21" s="360"/>
      <c r="OFT21" s="355"/>
      <c r="OFU21" s="356"/>
      <c r="OFV21" s="357"/>
      <c r="OFW21" s="361"/>
      <c r="OFX21" s="361"/>
      <c r="OFY21" s="354"/>
      <c r="OFZ21" s="358"/>
      <c r="OGA21" s="354"/>
      <c r="OGB21" s="359"/>
      <c r="OGC21" s="360"/>
      <c r="OGD21" s="355"/>
      <c r="OGE21" s="356"/>
      <c r="OGF21" s="357"/>
      <c r="OGG21" s="361"/>
      <c r="OGH21" s="361"/>
      <c r="OGI21" s="354"/>
      <c r="OGJ21" s="358"/>
      <c r="OGK21" s="354"/>
      <c r="OGL21" s="359"/>
      <c r="OGM21" s="360"/>
      <c r="OGN21" s="355"/>
      <c r="OGO21" s="356"/>
      <c r="OGP21" s="357"/>
      <c r="OGQ21" s="361"/>
      <c r="OGR21" s="361"/>
      <c r="OGS21" s="354"/>
      <c r="OGT21" s="358"/>
      <c r="OGU21" s="354"/>
      <c r="OGV21" s="359"/>
      <c r="OGW21" s="360"/>
      <c r="OGX21" s="355"/>
      <c r="OGY21" s="356"/>
      <c r="OGZ21" s="357"/>
      <c r="OHA21" s="361"/>
      <c r="OHB21" s="361"/>
      <c r="OHC21" s="354"/>
      <c r="OHD21" s="358"/>
      <c r="OHE21" s="354"/>
      <c r="OHF21" s="359"/>
      <c r="OHG21" s="360"/>
      <c r="OHH21" s="355"/>
      <c r="OHI21" s="356"/>
      <c r="OHJ21" s="357"/>
      <c r="OHK21" s="361"/>
      <c r="OHL21" s="361"/>
      <c r="OHM21" s="354"/>
      <c r="OHN21" s="358"/>
      <c r="OHO21" s="354"/>
      <c r="OHP21" s="359"/>
      <c r="OHQ21" s="360"/>
      <c r="OHR21" s="355"/>
      <c r="OHS21" s="356"/>
      <c r="OHT21" s="357"/>
      <c r="OHU21" s="361"/>
      <c r="OHV21" s="361"/>
      <c r="OHW21" s="354"/>
      <c r="OHX21" s="358"/>
      <c r="OHY21" s="354"/>
      <c r="OHZ21" s="359"/>
      <c r="OIA21" s="360"/>
      <c r="OIB21" s="355"/>
      <c r="OIC21" s="356"/>
      <c r="OID21" s="357"/>
      <c r="OIE21" s="361"/>
      <c r="OIF21" s="361"/>
      <c r="OIG21" s="354"/>
      <c r="OIH21" s="358"/>
      <c r="OII21" s="354"/>
      <c r="OIJ21" s="359"/>
      <c r="OIK21" s="360"/>
      <c r="OIL21" s="355"/>
      <c r="OIM21" s="356"/>
      <c r="OIN21" s="357"/>
      <c r="OIO21" s="361"/>
      <c r="OIP21" s="361"/>
      <c r="OIQ21" s="354"/>
      <c r="OIR21" s="358"/>
      <c r="OIS21" s="354"/>
      <c r="OIT21" s="359"/>
      <c r="OIU21" s="360"/>
      <c r="OIV21" s="355"/>
      <c r="OIW21" s="356"/>
      <c r="OIX21" s="357"/>
      <c r="OIY21" s="361"/>
      <c r="OIZ21" s="361"/>
      <c r="OJA21" s="354"/>
      <c r="OJB21" s="358"/>
      <c r="OJC21" s="354"/>
      <c r="OJD21" s="359"/>
      <c r="OJE21" s="360"/>
      <c r="OJF21" s="355"/>
      <c r="OJG21" s="356"/>
      <c r="OJH21" s="357"/>
      <c r="OJI21" s="361"/>
      <c r="OJJ21" s="361"/>
      <c r="OJK21" s="354"/>
      <c r="OJL21" s="358"/>
      <c r="OJM21" s="354"/>
      <c r="OJN21" s="359"/>
      <c r="OJO21" s="360"/>
      <c r="OJP21" s="355"/>
      <c r="OJQ21" s="356"/>
      <c r="OJR21" s="357"/>
      <c r="OJS21" s="361"/>
      <c r="OJT21" s="361"/>
      <c r="OJU21" s="354"/>
      <c r="OJV21" s="358"/>
      <c r="OJW21" s="354"/>
      <c r="OJX21" s="359"/>
      <c r="OJY21" s="360"/>
      <c r="OJZ21" s="355"/>
      <c r="OKA21" s="356"/>
      <c r="OKB21" s="357"/>
      <c r="OKC21" s="361"/>
      <c r="OKD21" s="361"/>
      <c r="OKE21" s="354"/>
      <c r="OKF21" s="358"/>
      <c r="OKG21" s="354"/>
      <c r="OKH21" s="359"/>
      <c r="OKI21" s="360"/>
      <c r="OKJ21" s="355"/>
      <c r="OKK21" s="356"/>
      <c r="OKL21" s="357"/>
      <c r="OKM21" s="361"/>
      <c r="OKN21" s="361"/>
      <c r="OKO21" s="354"/>
      <c r="OKP21" s="358"/>
      <c r="OKQ21" s="354"/>
      <c r="OKR21" s="359"/>
      <c r="OKS21" s="360"/>
      <c r="OKT21" s="355"/>
      <c r="OKU21" s="356"/>
      <c r="OKV21" s="357"/>
      <c r="OKW21" s="361"/>
      <c r="OKX21" s="361"/>
      <c r="OKY21" s="354"/>
      <c r="OKZ21" s="358"/>
      <c r="OLA21" s="354"/>
      <c r="OLB21" s="359"/>
      <c r="OLC21" s="360"/>
      <c r="OLD21" s="355"/>
      <c r="OLE21" s="356"/>
      <c r="OLF21" s="357"/>
      <c r="OLG21" s="361"/>
      <c r="OLH21" s="361"/>
      <c r="OLI21" s="354"/>
      <c r="OLJ21" s="358"/>
      <c r="OLK21" s="354"/>
      <c r="OLL21" s="359"/>
      <c r="OLM21" s="360"/>
      <c r="OLN21" s="355"/>
      <c r="OLO21" s="356"/>
      <c r="OLP21" s="357"/>
      <c r="OLQ21" s="361"/>
      <c r="OLR21" s="361"/>
      <c r="OLS21" s="354"/>
      <c r="OLT21" s="358"/>
      <c r="OLU21" s="354"/>
      <c r="OLV21" s="359"/>
      <c r="OLW21" s="360"/>
      <c r="OLX21" s="355"/>
      <c r="OLY21" s="356"/>
      <c r="OLZ21" s="357"/>
      <c r="OMA21" s="361"/>
      <c r="OMB21" s="361"/>
      <c r="OMC21" s="354"/>
      <c r="OMD21" s="358"/>
      <c r="OME21" s="354"/>
      <c r="OMF21" s="359"/>
      <c r="OMG21" s="360"/>
      <c r="OMH21" s="355"/>
      <c r="OMI21" s="356"/>
      <c r="OMJ21" s="357"/>
      <c r="OMK21" s="361"/>
      <c r="OML21" s="361"/>
      <c r="OMM21" s="354"/>
      <c r="OMN21" s="358"/>
      <c r="OMO21" s="354"/>
      <c r="OMP21" s="359"/>
      <c r="OMQ21" s="360"/>
      <c r="OMR21" s="355"/>
      <c r="OMS21" s="356"/>
      <c r="OMT21" s="357"/>
      <c r="OMU21" s="361"/>
      <c r="OMV21" s="361"/>
      <c r="OMW21" s="354"/>
      <c r="OMX21" s="358"/>
      <c r="OMY21" s="354"/>
      <c r="OMZ21" s="359"/>
      <c r="ONA21" s="360"/>
      <c r="ONB21" s="355"/>
      <c r="ONC21" s="356"/>
      <c r="OND21" s="357"/>
      <c r="ONE21" s="361"/>
      <c r="ONF21" s="361"/>
      <c r="ONG21" s="354"/>
      <c r="ONH21" s="358"/>
      <c r="ONI21" s="354"/>
      <c r="ONJ21" s="359"/>
      <c r="ONK21" s="360"/>
      <c r="ONL21" s="355"/>
      <c r="ONM21" s="356"/>
      <c r="ONN21" s="357"/>
      <c r="ONO21" s="361"/>
      <c r="ONP21" s="361"/>
      <c r="ONQ21" s="354"/>
      <c r="ONR21" s="358"/>
      <c r="ONS21" s="354"/>
      <c r="ONT21" s="359"/>
      <c r="ONU21" s="360"/>
      <c r="ONV21" s="355"/>
      <c r="ONW21" s="356"/>
      <c r="ONX21" s="357"/>
      <c r="ONY21" s="361"/>
      <c r="ONZ21" s="361"/>
      <c r="OOA21" s="354"/>
      <c r="OOB21" s="358"/>
      <c r="OOC21" s="354"/>
      <c r="OOD21" s="359"/>
      <c r="OOE21" s="360"/>
      <c r="OOF21" s="355"/>
      <c r="OOG21" s="356"/>
      <c r="OOH21" s="357"/>
      <c r="OOI21" s="361"/>
      <c r="OOJ21" s="361"/>
      <c r="OOK21" s="354"/>
      <c r="OOL21" s="358"/>
      <c r="OOM21" s="354"/>
      <c r="OON21" s="359"/>
      <c r="OOO21" s="360"/>
      <c r="OOP21" s="355"/>
      <c r="OOQ21" s="356"/>
      <c r="OOR21" s="357"/>
      <c r="OOS21" s="361"/>
      <c r="OOT21" s="361"/>
      <c r="OOU21" s="354"/>
      <c r="OOV21" s="358"/>
      <c r="OOW21" s="354"/>
      <c r="OOX21" s="359"/>
      <c r="OOY21" s="360"/>
      <c r="OOZ21" s="355"/>
      <c r="OPA21" s="356"/>
      <c r="OPB21" s="357"/>
      <c r="OPC21" s="361"/>
      <c r="OPD21" s="361"/>
      <c r="OPE21" s="354"/>
      <c r="OPF21" s="358"/>
      <c r="OPG21" s="354"/>
      <c r="OPH21" s="359"/>
      <c r="OPI21" s="360"/>
      <c r="OPJ21" s="355"/>
      <c r="OPK21" s="356"/>
      <c r="OPL21" s="357"/>
      <c r="OPM21" s="361"/>
      <c r="OPN21" s="361"/>
      <c r="OPO21" s="354"/>
      <c r="OPP21" s="358"/>
      <c r="OPQ21" s="354"/>
      <c r="OPR21" s="359"/>
      <c r="OPS21" s="360"/>
      <c r="OPT21" s="355"/>
      <c r="OPU21" s="356"/>
      <c r="OPV21" s="357"/>
      <c r="OPW21" s="361"/>
      <c r="OPX21" s="361"/>
      <c r="OPY21" s="354"/>
      <c r="OPZ21" s="358"/>
      <c r="OQA21" s="354"/>
      <c r="OQB21" s="359"/>
      <c r="OQC21" s="360"/>
      <c r="OQD21" s="355"/>
      <c r="OQE21" s="356"/>
      <c r="OQF21" s="357"/>
      <c r="OQG21" s="361"/>
      <c r="OQH21" s="361"/>
      <c r="OQI21" s="354"/>
      <c r="OQJ21" s="358"/>
      <c r="OQK21" s="354"/>
      <c r="OQL21" s="359"/>
      <c r="OQM21" s="360"/>
      <c r="OQN21" s="355"/>
      <c r="OQO21" s="356"/>
      <c r="OQP21" s="357"/>
      <c r="OQQ21" s="361"/>
      <c r="OQR21" s="361"/>
      <c r="OQS21" s="354"/>
      <c r="OQT21" s="358"/>
      <c r="OQU21" s="354"/>
      <c r="OQV21" s="359"/>
      <c r="OQW21" s="360"/>
      <c r="OQX21" s="355"/>
      <c r="OQY21" s="356"/>
      <c r="OQZ21" s="357"/>
      <c r="ORA21" s="361"/>
      <c r="ORB21" s="361"/>
      <c r="ORC21" s="354"/>
      <c r="ORD21" s="358"/>
      <c r="ORE21" s="354"/>
      <c r="ORF21" s="359"/>
      <c r="ORG21" s="360"/>
      <c r="ORH21" s="355"/>
      <c r="ORI21" s="356"/>
      <c r="ORJ21" s="357"/>
      <c r="ORK21" s="361"/>
      <c r="ORL21" s="361"/>
      <c r="ORM21" s="354"/>
      <c r="ORN21" s="358"/>
      <c r="ORO21" s="354"/>
      <c r="ORP21" s="359"/>
      <c r="ORQ21" s="360"/>
      <c r="ORR21" s="355"/>
      <c r="ORS21" s="356"/>
      <c r="ORT21" s="357"/>
      <c r="ORU21" s="361"/>
      <c r="ORV21" s="361"/>
      <c r="ORW21" s="354"/>
      <c r="ORX21" s="358"/>
      <c r="ORY21" s="354"/>
      <c r="ORZ21" s="359"/>
      <c r="OSA21" s="360"/>
      <c r="OSB21" s="355"/>
      <c r="OSC21" s="356"/>
      <c r="OSD21" s="357"/>
      <c r="OSE21" s="361"/>
      <c r="OSF21" s="361"/>
      <c r="OSG21" s="354"/>
      <c r="OSH21" s="358"/>
      <c r="OSI21" s="354"/>
      <c r="OSJ21" s="359"/>
      <c r="OSK21" s="360"/>
      <c r="OSL21" s="355"/>
      <c r="OSM21" s="356"/>
      <c r="OSN21" s="357"/>
      <c r="OSO21" s="361"/>
      <c r="OSP21" s="361"/>
      <c r="OSQ21" s="354"/>
      <c r="OSR21" s="358"/>
      <c r="OSS21" s="354"/>
      <c r="OST21" s="359"/>
      <c r="OSU21" s="360"/>
      <c r="OSV21" s="355"/>
      <c r="OSW21" s="356"/>
      <c r="OSX21" s="357"/>
      <c r="OSY21" s="361"/>
      <c r="OSZ21" s="361"/>
      <c r="OTA21" s="354"/>
      <c r="OTB21" s="358"/>
      <c r="OTC21" s="354"/>
      <c r="OTD21" s="359"/>
      <c r="OTE21" s="360"/>
      <c r="OTF21" s="355"/>
      <c r="OTG21" s="356"/>
      <c r="OTH21" s="357"/>
      <c r="OTI21" s="361"/>
      <c r="OTJ21" s="361"/>
      <c r="OTK21" s="354"/>
      <c r="OTL21" s="358"/>
      <c r="OTM21" s="354"/>
      <c r="OTN21" s="359"/>
      <c r="OTO21" s="360"/>
      <c r="OTP21" s="355"/>
      <c r="OTQ21" s="356"/>
      <c r="OTR21" s="357"/>
      <c r="OTS21" s="361"/>
      <c r="OTT21" s="361"/>
      <c r="OTU21" s="354"/>
      <c r="OTV21" s="358"/>
      <c r="OTW21" s="354"/>
      <c r="OTX21" s="359"/>
      <c r="OTY21" s="360"/>
      <c r="OTZ21" s="355"/>
      <c r="OUA21" s="356"/>
      <c r="OUB21" s="357"/>
      <c r="OUC21" s="361"/>
      <c r="OUD21" s="361"/>
      <c r="OUE21" s="354"/>
      <c r="OUF21" s="358"/>
      <c r="OUG21" s="354"/>
      <c r="OUH21" s="359"/>
      <c r="OUI21" s="360"/>
      <c r="OUJ21" s="355"/>
      <c r="OUK21" s="356"/>
      <c r="OUL21" s="357"/>
      <c r="OUM21" s="361"/>
      <c r="OUN21" s="361"/>
      <c r="OUO21" s="354"/>
      <c r="OUP21" s="358"/>
      <c r="OUQ21" s="354"/>
      <c r="OUR21" s="359"/>
      <c r="OUS21" s="360"/>
      <c r="OUT21" s="355"/>
      <c r="OUU21" s="356"/>
      <c r="OUV21" s="357"/>
      <c r="OUW21" s="361"/>
      <c r="OUX21" s="361"/>
      <c r="OUY21" s="354"/>
      <c r="OUZ21" s="358"/>
      <c r="OVA21" s="354"/>
      <c r="OVB21" s="359"/>
      <c r="OVC21" s="360"/>
      <c r="OVD21" s="355"/>
      <c r="OVE21" s="356"/>
      <c r="OVF21" s="357"/>
      <c r="OVG21" s="361"/>
      <c r="OVH21" s="361"/>
      <c r="OVI21" s="354"/>
      <c r="OVJ21" s="358"/>
      <c r="OVK21" s="354"/>
      <c r="OVL21" s="359"/>
      <c r="OVM21" s="360"/>
      <c r="OVN21" s="355"/>
      <c r="OVO21" s="356"/>
      <c r="OVP21" s="357"/>
      <c r="OVQ21" s="361"/>
      <c r="OVR21" s="361"/>
      <c r="OVS21" s="354"/>
      <c r="OVT21" s="358"/>
      <c r="OVU21" s="354"/>
      <c r="OVV21" s="359"/>
      <c r="OVW21" s="360"/>
      <c r="OVX21" s="355"/>
      <c r="OVY21" s="356"/>
      <c r="OVZ21" s="357"/>
      <c r="OWA21" s="361"/>
      <c r="OWB21" s="361"/>
      <c r="OWC21" s="354"/>
      <c r="OWD21" s="358"/>
      <c r="OWE21" s="354"/>
      <c r="OWF21" s="359"/>
      <c r="OWG21" s="360"/>
      <c r="OWH21" s="355"/>
      <c r="OWI21" s="356"/>
      <c r="OWJ21" s="357"/>
      <c r="OWK21" s="361"/>
      <c r="OWL21" s="361"/>
      <c r="OWM21" s="354"/>
      <c r="OWN21" s="358"/>
      <c r="OWO21" s="354"/>
      <c r="OWP21" s="359"/>
      <c r="OWQ21" s="360"/>
      <c r="OWR21" s="355"/>
      <c r="OWS21" s="356"/>
      <c r="OWT21" s="357"/>
      <c r="OWU21" s="361"/>
      <c r="OWV21" s="361"/>
      <c r="OWW21" s="354"/>
      <c r="OWX21" s="358"/>
      <c r="OWY21" s="354"/>
      <c r="OWZ21" s="359"/>
      <c r="OXA21" s="360"/>
      <c r="OXB21" s="355"/>
      <c r="OXC21" s="356"/>
      <c r="OXD21" s="357"/>
      <c r="OXE21" s="361"/>
      <c r="OXF21" s="361"/>
      <c r="OXG21" s="354"/>
      <c r="OXH21" s="358"/>
      <c r="OXI21" s="354"/>
      <c r="OXJ21" s="359"/>
      <c r="OXK21" s="360"/>
      <c r="OXL21" s="355"/>
      <c r="OXM21" s="356"/>
      <c r="OXN21" s="357"/>
      <c r="OXO21" s="361"/>
      <c r="OXP21" s="361"/>
      <c r="OXQ21" s="354"/>
      <c r="OXR21" s="358"/>
      <c r="OXS21" s="354"/>
      <c r="OXT21" s="359"/>
      <c r="OXU21" s="360"/>
      <c r="OXV21" s="355"/>
      <c r="OXW21" s="356"/>
      <c r="OXX21" s="357"/>
      <c r="OXY21" s="361"/>
      <c r="OXZ21" s="361"/>
      <c r="OYA21" s="354"/>
      <c r="OYB21" s="358"/>
      <c r="OYC21" s="354"/>
      <c r="OYD21" s="359"/>
      <c r="OYE21" s="360"/>
      <c r="OYF21" s="355"/>
      <c r="OYG21" s="356"/>
      <c r="OYH21" s="357"/>
      <c r="OYI21" s="361"/>
      <c r="OYJ21" s="361"/>
      <c r="OYK21" s="354"/>
      <c r="OYL21" s="358"/>
      <c r="OYM21" s="354"/>
      <c r="OYN21" s="359"/>
      <c r="OYO21" s="360"/>
      <c r="OYP21" s="355"/>
      <c r="OYQ21" s="356"/>
      <c r="OYR21" s="357"/>
      <c r="OYS21" s="361"/>
      <c r="OYT21" s="361"/>
      <c r="OYU21" s="354"/>
      <c r="OYV21" s="358"/>
      <c r="OYW21" s="354"/>
      <c r="OYX21" s="359"/>
      <c r="OYY21" s="360"/>
      <c r="OYZ21" s="355"/>
      <c r="OZA21" s="356"/>
      <c r="OZB21" s="357"/>
      <c r="OZC21" s="361"/>
      <c r="OZD21" s="361"/>
      <c r="OZE21" s="354"/>
      <c r="OZF21" s="358"/>
      <c r="OZG21" s="354"/>
      <c r="OZH21" s="359"/>
      <c r="OZI21" s="360"/>
      <c r="OZJ21" s="355"/>
      <c r="OZK21" s="356"/>
      <c r="OZL21" s="357"/>
      <c r="OZM21" s="361"/>
      <c r="OZN21" s="361"/>
      <c r="OZO21" s="354"/>
      <c r="OZP21" s="358"/>
      <c r="OZQ21" s="354"/>
      <c r="OZR21" s="359"/>
      <c r="OZS21" s="360"/>
      <c r="OZT21" s="355"/>
      <c r="OZU21" s="356"/>
      <c r="OZV21" s="357"/>
      <c r="OZW21" s="361"/>
      <c r="OZX21" s="361"/>
      <c r="OZY21" s="354"/>
      <c r="OZZ21" s="358"/>
      <c r="PAA21" s="354"/>
      <c r="PAB21" s="359"/>
      <c r="PAC21" s="360"/>
      <c r="PAD21" s="355"/>
      <c r="PAE21" s="356"/>
      <c r="PAF21" s="357"/>
      <c r="PAG21" s="361"/>
      <c r="PAH21" s="361"/>
      <c r="PAI21" s="354"/>
      <c r="PAJ21" s="358"/>
      <c r="PAK21" s="354"/>
      <c r="PAL21" s="359"/>
      <c r="PAM21" s="360"/>
      <c r="PAN21" s="355"/>
      <c r="PAO21" s="356"/>
      <c r="PAP21" s="357"/>
      <c r="PAQ21" s="361"/>
      <c r="PAR21" s="361"/>
      <c r="PAS21" s="354"/>
      <c r="PAT21" s="358"/>
      <c r="PAU21" s="354"/>
      <c r="PAV21" s="359"/>
      <c r="PAW21" s="360"/>
      <c r="PAX21" s="355"/>
      <c r="PAY21" s="356"/>
      <c r="PAZ21" s="357"/>
      <c r="PBA21" s="361"/>
      <c r="PBB21" s="361"/>
      <c r="PBC21" s="354"/>
      <c r="PBD21" s="358"/>
      <c r="PBE21" s="354"/>
      <c r="PBF21" s="359"/>
      <c r="PBG21" s="360"/>
      <c r="PBH21" s="355"/>
      <c r="PBI21" s="356"/>
      <c r="PBJ21" s="357"/>
      <c r="PBK21" s="361"/>
      <c r="PBL21" s="361"/>
      <c r="PBM21" s="354"/>
      <c r="PBN21" s="358"/>
      <c r="PBO21" s="354"/>
      <c r="PBP21" s="359"/>
      <c r="PBQ21" s="360"/>
      <c r="PBR21" s="355"/>
      <c r="PBS21" s="356"/>
      <c r="PBT21" s="357"/>
      <c r="PBU21" s="361"/>
      <c r="PBV21" s="361"/>
      <c r="PBW21" s="354"/>
      <c r="PBX21" s="358"/>
      <c r="PBY21" s="354"/>
      <c r="PBZ21" s="359"/>
      <c r="PCA21" s="360"/>
      <c r="PCB21" s="355"/>
      <c r="PCC21" s="356"/>
      <c r="PCD21" s="357"/>
      <c r="PCE21" s="361"/>
      <c r="PCF21" s="361"/>
      <c r="PCG21" s="354"/>
      <c r="PCH21" s="358"/>
      <c r="PCI21" s="354"/>
      <c r="PCJ21" s="359"/>
      <c r="PCK21" s="360"/>
      <c r="PCL21" s="355"/>
      <c r="PCM21" s="356"/>
      <c r="PCN21" s="357"/>
      <c r="PCO21" s="361"/>
      <c r="PCP21" s="361"/>
      <c r="PCQ21" s="354"/>
      <c r="PCR21" s="358"/>
      <c r="PCS21" s="354"/>
      <c r="PCT21" s="359"/>
      <c r="PCU21" s="360"/>
      <c r="PCV21" s="355"/>
      <c r="PCW21" s="356"/>
      <c r="PCX21" s="357"/>
      <c r="PCY21" s="361"/>
      <c r="PCZ21" s="361"/>
      <c r="PDA21" s="354"/>
      <c r="PDB21" s="358"/>
      <c r="PDC21" s="354"/>
      <c r="PDD21" s="359"/>
      <c r="PDE21" s="360"/>
      <c r="PDF21" s="355"/>
      <c r="PDG21" s="356"/>
      <c r="PDH21" s="357"/>
      <c r="PDI21" s="361"/>
      <c r="PDJ21" s="361"/>
      <c r="PDK21" s="354"/>
      <c r="PDL21" s="358"/>
      <c r="PDM21" s="354"/>
      <c r="PDN21" s="359"/>
      <c r="PDO21" s="360"/>
      <c r="PDP21" s="355"/>
      <c r="PDQ21" s="356"/>
      <c r="PDR21" s="357"/>
      <c r="PDS21" s="361"/>
      <c r="PDT21" s="361"/>
      <c r="PDU21" s="354"/>
      <c r="PDV21" s="358"/>
      <c r="PDW21" s="354"/>
      <c r="PDX21" s="359"/>
      <c r="PDY21" s="360"/>
      <c r="PDZ21" s="355"/>
      <c r="PEA21" s="356"/>
      <c r="PEB21" s="357"/>
      <c r="PEC21" s="361"/>
      <c r="PED21" s="361"/>
      <c r="PEE21" s="354"/>
      <c r="PEF21" s="358"/>
      <c r="PEG21" s="354"/>
      <c r="PEH21" s="359"/>
      <c r="PEI21" s="360"/>
      <c r="PEJ21" s="355"/>
      <c r="PEK21" s="356"/>
      <c r="PEL21" s="357"/>
      <c r="PEM21" s="361"/>
      <c r="PEN21" s="361"/>
      <c r="PEO21" s="354"/>
      <c r="PEP21" s="358"/>
      <c r="PEQ21" s="354"/>
      <c r="PER21" s="359"/>
      <c r="PES21" s="360"/>
      <c r="PET21" s="355"/>
      <c r="PEU21" s="356"/>
      <c r="PEV21" s="357"/>
      <c r="PEW21" s="361"/>
      <c r="PEX21" s="361"/>
      <c r="PEY21" s="354"/>
      <c r="PEZ21" s="358"/>
      <c r="PFA21" s="354"/>
      <c r="PFB21" s="359"/>
      <c r="PFC21" s="360"/>
      <c r="PFD21" s="355"/>
      <c r="PFE21" s="356"/>
      <c r="PFF21" s="357"/>
      <c r="PFG21" s="361"/>
      <c r="PFH21" s="361"/>
      <c r="PFI21" s="354"/>
      <c r="PFJ21" s="358"/>
      <c r="PFK21" s="354"/>
      <c r="PFL21" s="359"/>
      <c r="PFM21" s="360"/>
      <c r="PFN21" s="355"/>
      <c r="PFO21" s="356"/>
      <c r="PFP21" s="357"/>
      <c r="PFQ21" s="361"/>
      <c r="PFR21" s="361"/>
      <c r="PFS21" s="354"/>
      <c r="PFT21" s="358"/>
      <c r="PFU21" s="354"/>
      <c r="PFV21" s="359"/>
      <c r="PFW21" s="360"/>
      <c r="PFX21" s="355"/>
      <c r="PFY21" s="356"/>
      <c r="PFZ21" s="357"/>
      <c r="PGA21" s="361"/>
      <c r="PGB21" s="361"/>
      <c r="PGC21" s="354"/>
      <c r="PGD21" s="358"/>
      <c r="PGE21" s="354"/>
      <c r="PGF21" s="359"/>
      <c r="PGG21" s="360"/>
      <c r="PGH21" s="355"/>
      <c r="PGI21" s="356"/>
      <c r="PGJ21" s="357"/>
      <c r="PGK21" s="361"/>
      <c r="PGL21" s="361"/>
      <c r="PGM21" s="354"/>
      <c r="PGN21" s="358"/>
      <c r="PGO21" s="354"/>
      <c r="PGP21" s="359"/>
      <c r="PGQ21" s="360"/>
      <c r="PGR21" s="355"/>
      <c r="PGS21" s="356"/>
      <c r="PGT21" s="357"/>
      <c r="PGU21" s="361"/>
      <c r="PGV21" s="361"/>
      <c r="PGW21" s="354"/>
      <c r="PGX21" s="358"/>
      <c r="PGY21" s="354"/>
      <c r="PGZ21" s="359"/>
      <c r="PHA21" s="360"/>
      <c r="PHB21" s="355"/>
      <c r="PHC21" s="356"/>
      <c r="PHD21" s="357"/>
      <c r="PHE21" s="361"/>
      <c r="PHF21" s="361"/>
      <c r="PHG21" s="354"/>
      <c r="PHH21" s="358"/>
      <c r="PHI21" s="354"/>
      <c r="PHJ21" s="359"/>
      <c r="PHK21" s="360"/>
      <c r="PHL21" s="355"/>
      <c r="PHM21" s="356"/>
      <c r="PHN21" s="357"/>
      <c r="PHO21" s="361"/>
      <c r="PHP21" s="361"/>
      <c r="PHQ21" s="354"/>
      <c r="PHR21" s="358"/>
      <c r="PHS21" s="354"/>
      <c r="PHT21" s="359"/>
      <c r="PHU21" s="360"/>
      <c r="PHV21" s="355"/>
      <c r="PHW21" s="356"/>
      <c r="PHX21" s="357"/>
      <c r="PHY21" s="361"/>
      <c r="PHZ21" s="361"/>
      <c r="PIA21" s="354"/>
      <c r="PIB21" s="358"/>
      <c r="PIC21" s="354"/>
      <c r="PID21" s="359"/>
      <c r="PIE21" s="360"/>
      <c r="PIF21" s="355"/>
      <c r="PIG21" s="356"/>
      <c r="PIH21" s="357"/>
      <c r="PII21" s="361"/>
      <c r="PIJ21" s="361"/>
      <c r="PIK21" s="354"/>
      <c r="PIL21" s="358"/>
      <c r="PIM21" s="354"/>
      <c r="PIN21" s="359"/>
      <c r="PIO21" s="360"/>
      <c r="PIP21" s="355"/>
      <c r="PIQ21" s="356"/>
      <c r="PIR21" s="357"/>
      <c r="PIS21" s="361"/>
      <c r="PIT21" s="361"/>
      <c r="PIU21" s="354"/>
      <c r="PIV21" s="358"/>
      <c r="PIW21" s="354"/>
      <c r="PIX21" s="359"/>
      <c r="PIY21" s="360"/>
      <c r="PIZ21" s="355"/>
      <c r="PJA21" s="356"/>
      <c r="PJB21" s="357"/>
      <c r="PJC21" s="361"/>
      <c r="PJD21" s="361"/>
      <c r="PJE21" s="354"/>
      <c r="PJF21" s="358"/>
      <c r="PJG21" s="354"/>
      <c r="PJH21" s="359"/>
      <c r="PJI21" s="360"/>
      <c r="PJJ21" s="355"/>
      <c r="PJK21" s="356"/>
      <c r="PJL21" s="357"/>
      <c r="PJM21" s="361"/>
      <c r="PJN21" s="361"/>
      <c r="PJO21" s="354"/>
      <c r="PJP21" s="358"/>
      <c r="PJQ21" s="354"/>
      <c r="PJR21" s="359"/>
      <c r="PJS21" s="360"/>
      <c r="PJT21" s="355"/>
      <c r="PJU21" s="356"/>
      <c r="PJV21" s="357"/>
      <c r="PJW21" s="361"/>
      <c r="PJX21" s="361"/>
      <c r="PJY21" s="354"/>
      <c r="PJZ21" s="358"/>
      <c r="PKA21" s="354"/>
      <c r="PKB21" s="359"/>
      <c r="PKC21" s="360"/>
      <c r="PKD21" s="355"/>
      <c r="PKE21" s="356"/>
      <c r="PKF21" s="357"/>
      <c r="PKG21" s="361"/>
      <c r="PKH21" s="361"/>
      <c r="PKI21" s="354"/>
      <c r="PKJ21" s="358"/>
      <c r="PKK21" s="354"/>
      <c r="PKL21" s="359"/>
      <c r="PKM21" s="360"/>
      <c r="PKN21" s="355"/>
      <c r="PKO21" s="356"/>
      <c r="PKP21" s="357"/>
      <c r="PKQ21" s="361"/>
      <c r="PKR21" s="361"/>
      <c r="PKS21" s="354"/>
      <c r="PKT21" s="358"/>
      <c r="PKU21" s="354"/>
      <c r="PKV21" s="359"/>
      <c r="PKW21" s="360"/>
      <c r="PKX21" s="355"/>
      <c r="PKY21" s="356"/>
      <c r="PKZ21" s="357"/>
      <c r="PLA21" s="361"/>
      <c r="PLB21" s="361"/>
      <c r="PLC21" s="354"/>
      <c r="PLD21" s="358"/>
      <c r="PLE21" s="354"/>
      <c r="PLF21" s="359"/>
      <c r="PLG21" s="360"/>
      <c r="PLH21" s="355"/>
      <c r="PLI21" s="356"/>
      <c r="PLJ21" s="357"/>
      <c r="PLK21" s="361"/>
      <c r="PLL21" s="361"/>
      <c r="PLM21" s="354"/>
      <c r="PLN21" s="358"/>
      <c r="PLO21" s="354"/>
      <c r="PLP21" s="359"/>
      <c r="PLQ21" s="360"/>
      <c r="PLR21" s="355"/>
      <c r="PLS21" s="356"/>
      <c r="PLT21" s="357"/>
      <c r="PLU21" s="361"/>
      <c r="PLV21" s="361"/>
      <c r="PLW21" s="354"/>
      <c r="PLX21" s="358"/>
      <c r="PLY21" s="354"/>
      <c r="PLZ21" s="359"/>
      <c r="PMA21" s="360"/>
      <c r="PMB21" s="355"/>
      <c r="PMC21" s="356"/>
      <c r="PMD21" s="357"/>
      <c r="PME21" s="361"/>
      <c r="PMF21" s="361"/>
      <c r="PMG21" s="354"/>
      <c r="PMH21" s="358"/>
      <c r="PMI21" s="354"/>
      <c r="PMJ21" s="359"/>
      <c r="PMK21" s="360"/>
      <c r="PML21" s="355"/>
      <c r="PMM21" s="356"/>
      <c r="PMN21" s="357"/>
      <c r="PMO21" s="361"/>
      <c r="PMP21" s="361"/>
      <c r="PMQ21" s="354"/>
      <c r="PMR21" s="358"/>
      <c r="PMS21" s="354"/>
      <c r="PMT21" s="359"/>
      <c r="PMU21" s="360"/>
      <c r="PMV21" s="355"/>
      <c r="PMW21" s="356"/>
      <c r="PMX21" s="357"/>
      <c r="PMY21" s="361"/>
      <c r="PMZ21" s="361"/>
      <c r="PNA21" s="354"/>
      <c r="PNB21" s="358"/>
      <c r="PNC21" s="354"/>
      <c r="PND21" s="359"/>
      <c r="PNE21" s="360"/>
      <c r="PNF21" s="355"/>
      <c r="PNG21" s="356"/>
      <c r="PNH21" s="357"/>
      <c r="PNI21" s="361"/>
      <c r="PNJ21" s="361"/>
      <c r="PNK21" s="354"/>
      <c r="PNL21" s="358"/>
      <c r="PNM21" s="354"/>
      <c r="PNN21" s="359"/>
      <c r="PNO21" s="360"/>
      <c r="PNP21" s="355"/>
      <c r="PNQ21" s="356"/>
      <c r="PNR21" s="357"/>
      <c r="PNS21" s="361"/>
      <c r="PNT21" s="361"/>
      <c r="PNU21" s="354"/>
      <c r="PNV21" s="358"/>
      <c r="PNW21" s="354"/>
      <c r="PNX21" s="359"/>
      <c r="PNY21" s="360"/>
      <c r="PNZ21" s="355"/>
      <c r="POA21" s="356"/>
      <c r="POB21" s="357"/>
      <c r="POC21" s="361"/>
      <c r="POD21" s="361"/>
      <c r="POE21" s="354"/>
      <c r="POF21" s="358"/>
      <c r="POG21" s="354"/>
      <c r="POH21" s="359"/>
      <c r="POI21" s="360"/>
      <c r="POJ21" s="355"/>
      <c r="POK21" s="356"/>
      <c r="POL21" s="357"/>
      <c r="POM21" s="361"/>
      <c r="PON21" s="361"/>
      <c r="POO21" s="354"/>
      <c r="POP21" s="358"/>
      <c r="POQ21" s="354"/>
      <c r="POR21" s="359"/>
      <c r="POS21" s="360"/>
      <c r="POT21" s="355"/>
      <c r="POU21" s="356"/>
      <c r="POV21" s="357"/>
      <c r="POW21" s="361"/>
      <c r="POX21" s="361"/>
      <c r="POY21" s="354"/>
      <c r="POZ21" s="358"/>
      <c r="PPA21" s="354"/>
      <c r="PPB21" s="359"/>
      <c r="PPC21" s="360"/>
      <c r="PPD21" s="355"/>
      <c r="PPE21" s="356"/>
      <c r="PPF21" s="357"/>
      <c r="PPG21" s="361"/>
      <c r="PPH21" s="361"/>
      <c r="PPI21" s="354"/>
      <c r="PPJ21" s="358"/>
      <c r="PPK21" s="354"/>
      <c r="PPL21" s="359"/>
      <c r="PPM21" s="360"/>
      <c r="PPN21" s="355"/>
      <c r="PPO21" s="356"/>
      <c r="PPP21" s="357"/>
      <c r="PPQ21" s="361"/>
      <c r="PPR21" s="361"/>
      <c r="PPS21" s="354"/>
      <c r="PPT21" s="358"/>
      <c r="PPU21" s="354"/>
      <c r="PPV21" s="359"/>
      <c r="PPW21" s="360"/>
      <c r="PPX21" s="355"/>
      <c r="PPY21" s="356"/>
      <c r="PPZ21" s="357"/>
      <c r="PQA21" s="361"/>
      <c r="PQB21" s="361"/>
      <c r="PQC21" s="354"/>
      <c r="PQD21" s="358"/>
      <c r="PQE21" s="354"/>
      <c r="PQF21" s="359"/>
      <c r="PQG21" s="360"/>
      <c r="PQH21" s="355"/>
      <c r="PQI21" s="356"/>
      <c r="PQJ21" s="357"/>
      <c r="PQK21" s="361"/>
      <c r="PQL21" s="361"/>
      <c r="PQM21" s="354"/>
      <c r="PQN21" s="358"/>
      <c r="PQO21" s="354"/>
      <c r="PQP21" s="359"/>
      <c r="PQQ21" s="360"/>
      <c r="PQR21" s="355"/>
      <c r="PQS21" s="356"/>
      <c r="PQT21" s="357"/>
      <c r="PQU21" s="361"/>
      <c r="PQV21" s="361"/>
      <c r="PQW21" s="354"/>
      <c r="PQX21" s="358"/>
      <c r="PQY21" s="354"/>
      <c r="PQZ21" s="359"/>
      <c r="PRA21" s="360"/>
      <c r="PRB21" s="355"/>
      <c r="PRC21" s="356"/>
      <c r="PRD21" s="357"/>
      <c r="PRE21" s="361"/>
      <c r="PRF21" s="361"/>
      <c r="PRG21" s="354"/>
      <c r="PRH21" s="358"/>
      <c r="PRI21" s="354"/>
      <c r="PRJ21" s="359"/>
      <c r="PRK21" s="360"/>
      <c r="PRL21" s="355"/>
      <c r="PRM21" s="356"/>
      <c r="PRN21" s="357"/>
      <c r="PRO21" s="361"/>
      <c r="PRP21" s="361"/>
      <c r="PRQ21" s="354"/>
      <c r="PRR21" s="358"/>
      <c r="PRS21" s="354"/>
      <c r="PRT21" s="359"/>
      <c r="PRU21" s="360"/>
      <c r="PRV21" s="355"/>
      <c r="PRW21" s="356"/>
      <c r="PRX21" s="357"/>
      <c r="PRY21" s="361"/>
      <c r="PRZ21" s="361"/>
      <c r="PSA21" s="354"/>
      <c r="PSB21" s="358"/>
      <c r="PSC21" s="354"/>
      <c r="PSD21" s="359"/>
      <c r="PSE21" s="360"/>
      <c r="PSF21" s="355"/>
      <c r="PSG21" s="356"/>
      <c r="PSH21" s="357"/>
      <c r="PSI21" s="361"/>
      <c r="PSJ21" s="361"/>
      <c r="PSK21" s="354"/>
      <c r="PSL21" s="358"/>
      <c r="PSM21" s="354"/>
      <c r="PSN21" s="359"/>
      <c r="PSO21" s="360"/>
      <c r="PSP21" s="355"/>
      <c r="PSQ21" s="356"/>
      <c r="PSR21" s="357"/>
      <c r="PSS21" s="361"/>
      <c r="PST21" s="361"/>
      <c r="PSU21" s="354"/>
      <c r="PSV21" s="358"/>
      <c r="PSW21" s="354"/>
      <c r="PSX21" s="359"/>
      <c r="PSY21" s="360"/>
      <c r="PSZ21" s="355"/>
      <c r="PTA21" s="356"/>
      <c r="PTB21" s="357"/>
      <c r="PTC21" s="361"/>
      <c r="PTD21" s="361"/>
      <c r="PTE21" s="354"/>
      <c r="PTF21" s="358"/>
      <c r="PTG21" s="354"/>
      <c r="PTH21" s="359"/>
      <c r="PTI21" s="360"/>
      <c r="PTJ21" s="355"/>
      <c r="PTK21" s="356"/>
      <c r="PTL21" s="357"/>
      <c r="PTM21" s="361"/>
      <c r="PTN21" s="361"/>
      <c r="PTO21" s="354"/>
      <c r="PTP21" s="358"/>
      <c r="PTQ21" s="354"/>
      <c r="PTR21" s="359"/>
      <c r="PTS21" s="360"/>
      <c r="PTT21" s="355"/>
      <c r="PTU21" s="356"/>
      <c r="PTV21" s="357"/>
      <c r="PTW21" s="361"/>
      <c r="PTX21" s="361"/>
      <c r="PTY21" s="354"/>
      <c r="PTZ21" s="358"/>
      <c r="PUA21" s="354"/>
      <c r="PUB21" s="359"/>
      <c r="PUC21" s="360"/>
      <c r="PUD21" s="355"/>
      <c r="PUE21" s="356"/>
      <c r="PUF21" s="357"/>
      <c r="PUG21" s="361"/>
      <c r="PUH21" s="361"/>
      <c r="PUI21" s="354"/>
      <c r="PUJ21" s="358"/>
      <c r="PUK21" s="354"/>
      <c r="PUL21" s="359"/>
      <c r="PUM21" s="360"/>
      <c r="PUN21" s="355"/>
      <c r="PUO21" s="356"/>
      <c r="PUP21" s="357"/>
      <c r="PUQ21" s="361"/>
      <c r="PUR21" s="361"/>
      <c r="PUS21" s="354"/>
      <c r="PUT21" s="358"/>
      <c r="PUU21" s="354"/>
      <c r="PUV21" s="359"/>
      <c r="PUW21" s="360"/>
      <c r="PUX21" s="355"/>
      <c r="PUY21" s="356"/>
      <c r="PUZ21" s="357"/>
      <c r="PVA21" s="361"/>
      <c r="PVB21" s="361"/>
      <c r="PVC21" s="354"/>
      <c r="PVD21" s="358"/>
      <c r="PVE21" s="354"/>
      <c r="PVF21" s="359"/>
      <c r="PVG21" s="360"/>
      <c r="PVH21" s="355"/>
      <c r="PVI21" s="356"/>
      <c r="PVJ21" s="357"/>
      <c r="PVK21" s="361"/>
      <c r="PVL21" s="361"/>
      <c r="PVM21" s="354"/>
      <c r="PVN21" s="358"/>
      <c r="PVO21" s="354"/>
      <c r="PVP21" s="359"/>
      <c r="PVQ21" s="360"/>
      <c r="PVR21" s="355"/>
      <c r="PVS21" s="356"/>
      <c r="PVT21" s="357"/>
      <c r="PVU21" s="361"/>
      <c r="PVV21" s="361"/>
      <c r="PVW21" s="354"/>
      <c r="PVX21" s="358"/>
      <c r="PVY21" s="354"/>
      <c r="PVZ21" s="359"/>
      <c r="PWA21" s="360"/>
      <c r="PWB21" s="355"/>
      <c r="PWC21" s="356"/>
      <c r="PWD21" s="357"/>
      <c r="PWE21" s="361"/>
      <c r="PWF21" s="361"/>
      <c r="PWG21" s="354"/>
      <c r="PWH21" s="358"/>
      <c r="PWI21" s="354"/>
      <c r="PWJ21" s="359"/>
      <c r="PWK21" s="360"/>
      <c r="PWL21" s="355"/>
      <c r="PWM21" s="356"/>
      <c r="PWN21" s="357"/>
      <c r="PWO21" s="361"/>
      <c r="PWP21" s="361"/>
      <c r="PWQ21" s="354"/>
      <c r="PWR21" s="358"/>
      <c r="PWS21" s="354"/>
      <c r="PWT21" s="359"/>
      <c r="PWU21" s="360"/>
      <c r="PWV21" s="355"/>
      <c r="PWW21" s="356"/>
      <c r="PWX21" s="357"/>
      <c r="PWY21" s="361"/>
      <c r="PWZ21" s="361"/>
      <c r="PXA21" s="354"/>
      <c r="PXB21" s="358"/>
      <c r="PXC21" s="354"/>
      <c r="PXD21" s="359"/>
      <c r="PXE21" s="360"/>
      <c r="PXF21" s="355"/>
      <c r="PXG21" s="356"/>
      <c r="PXH21" s="357"/>
      <c r="PXI21" s="361"/>
      <c r="PXJ21" s="361"/>
      <c r="PXK21" s="354"/>
      <c r="PXL21" s="358"/>
      <c r="PXM21" s="354"/>
      <c r="PXN21" s="359"/>
      <c r="PXO21" s="360"/>
      <c r="PXP21" s="355"/>
      <c r="PXQ21" s="356"/>
      <c r="PXR21" s="357"/>
      <c r="PXS21" s="361"/>
      <c r="PXT21" s="361"/>
      <c r="PXU21" s="354"/>
      <c r="PXV21" s="358"/>
      <c r="PXW21" s="354"/>
      <c r="PXX21" s="359"/>
      <c r="PXY21" s="360"/>
      <c r="PXZ21" s="355"/>
      <c r="PYA21" s="356"/>
      <c r="PYB21" s="357"/>
      <c r="PYC21" s="361"/>
      <c r="PYD21" s="361"/>
      <c r="PYE21" s="354"/>
      <c r="PYF21" s="358"/>
      <c r="PYG21" s="354"/>
      <c r="PYH21" s="359"/>
      <c r="PYI21" s="360"/>
      <c r="PYJ21" s="355"/>
      <c r="PYK21" s="356"/>
      <c r="PYL21" s="357"/>
      <c r="PYM21" s="361"/>
      <c r="PYN21" s="361"/>
      <c r="PYO21" s="354"/>
      <c r="PYP21" s="358"/>
      <c r="PYQ21" s="354"/>
      <c r="PYR21" s="359"/>
      <c r="PYS21" s="360"/>
      <c r="PYT21" s="355"/>
      <c r="PYU21" s="356"/>
      <c r="PYV21" s="357"/>
      <c r="PYW21" s="361"/>
      <c r="PYX21" s="361"/>
      <c r="PYY21" s="354"/>
      <c r="PYZ21" s="358"/>
      <c r="PZA21" s="354"/>
      <c r="PZB21" s="359"/>
      <c r="PZC21" s="360"/>
      <c r="PZD21" s="355"/>
      <c r="PZE21" s="356"/>
      <c r="PZF21" s="357"/>
      <c r="PZG21" s="361"/>
      <c r="PZH21" s="361"/>
      <c r="PZI21" s="354"/>
      <c r="PZJ21" s="358"/>
      <c r="PZK21" s="354"/>
      <c r="PZL21" s="359"/>
      <c r="PZM21" s="360"/>
      <c r="PZN21" s="355"/>
      <c r="PZO21" s="356"/>
      <c r="PZP21" s="357"/>
      <c r="PZQ21" s="361"/>
      <c r="PZR21" s="361"/>
      <c r="PZS21" s="354"/>
      <c r="PZT21" s="358"/>
      <c r="PZU21" s="354"/>
      <c r="PZV21" s="359"/>
      <c r="PZW21" s="360"/>
      <c r="PZX21" s="355"/>
      <c r="PZY21" s="356"/>
      <c r="PZZ21" s="357"/>
      <c r="QAA21" s="361"/>
      <c r="QAB21" s="361"/>
      <c r="QAC21" s="354"/>
      <c r="QAD21" s="358"/>
      <c r="QAE21" s="354"/>
      <c r="QAF21" s="359"/>
      <c r="QAG21" s="360"/>
      <c r="QAH21" s="355"/>
      <c r="QAI21" s="356"/>
      <c r="QAJ21" s="357"/>
      <c r="QAK21" s="361"/>
      <c r="QAL21" s="361"/>
      <c r="QAM21" s="354"/>
      <c r="QAN21" s="358"/>
      <c r="QAO21" s="354"/>
      <c r="QAP21" s="359"/>
      <c r="QAQ21" s="360"/>
      <c r="QAR21" s="355"/>
      <c r="QAS21" s="356"/>
      <c r="QAT21" s="357"/>
      <c r="QAU21" s="361"/>
      <c r="QAV21" s="361"/>
      <c r="QAW21" s="354"/>
      <c r="QAX21" s="358"/>
      <c r="QAY21" s="354"/>
      <c r="QAZ21" s="359"/>
      <c r="QBA21" s="360"/>
      <c r="QBB21" s="355"/>
      <c r="QBC21" s="356"/>
      <c r="QBD21" s="357"/>
      <c r="QBE21" s="361"/>
      <c r="QBF21" s="361"/>
      <c r="QBG21" s="354"/>
      <c r="QBH21" s="358"/>
      <c r="QBI21" s="354"/>
      <c r="QBJ21" s="359"/>
      <c r="QBK21" s="360"/>
      <c r="QBL21" s="355"/>
      <c r="QBM21" s="356"/>
      <c r="QBN21" s="357"/>
      <c r="QBO21" s="361"/>
      <c r="QBP21" s="361"/>
      <c r="QBQ21" s="354"/>
      <c r="QBR21" s="358"/>
      <c r="QBS21" s="354"/>
      <c r="QBT21" s="359"/>
      <c r="QBU21" s="360"/>
      <c r="QBV21" s="355"/>
      <c r="QBW21" s="356"/>
      <c r="QBX21" s="357"/>
      <c r="QBY21" s="361"/>
      <c r="QBZ21" s="361"/>
      <c r="QCA21" s="354"/>
      <c r="QCB21" s="358"/>
      <c r="QCC21" s="354"/>
      <c r="QCD21" s="359"/>
      <c r="QCE21" s="360"/>
      <c r="QCF21" s="355"/>
      <c r="QCG21" s="356"/>
      <c r="QCH21" s="357"/>
      <c r="QCI21" s="361"/>
      <c r="QCJ21" s="361"/>
      <c r="QCK21" s="354"/>
      <c r="QCL21" s="358"/>
      <c r="QCM21" s="354"/>
      <c r="QCN21" s="359"/>
      <c r="QCO21" s="360"/>
      <c r="QCP21" s="355"/>
      <c r="QCQ21" s="356"/>
      <c r="QCR21" s="357"/>
      <c r="QCS21" s="361"/>
      <c r="QCT21" s="361"/>
      <c r="QCU21" s="354"/>
      <c r="QCV21" s="358"/>
      <c r="QCW21" s="354"/>
      <c r="QCX21" s="359"/>
      <c r="QCY21" s="360"/>
      <c r="QCZ21" s="355"/>
      <c r="QDA21" s="356"/>
      <c r="QDB21" s="357"/>
      <c r="QDC21" s="361"/>
      <c r="QDD21" s="361"/>
      <c r="QDE21" s="354"/>
      <c r="QDF21" s="358"/>
      <c r="QDG21" s="354"/>
      <c r="QDH21" s="359"/>
      <c r="QDI21" s="360"/>
      <c r="QDJ21" s="355"/>
      <c r="QDK21" s="356"/>
      <c r="QDL21" s="357"/>
      <c r="QDM21" s="361"/>
      <c r="QDN21" s="361"/>
      <c r="QDO21" s="354"/>
      <c r="QDP21" s="358"/>
      <c r="QDQ21" s="354"/>
      <c r="QDR21" s="359"/>
      <c r="QDS21" s="360"/>
      <c r="QDT21" s="355"/>
      <c r="QDU21" s="356"/>
      <c r="QDV21" s="357"/>
      <c r="QDW21" s="361"/>
      <c r="QDX21" s="361"/>
      <c r="QDY21" s="354"/>
      <c r="QDZ21" s="358"/>
      <c r="QEA21" s="354"/>
      <c r="QEB21" s="359"/>
      <c r="QEC21" s="360"/>
      <c r="QED21" s="355"/>
      <c r="QEE21" s="356"/>
      <c r="QEF21" s="357"/>
      <c r="QEG21" s="361"/>
      <c r="QEH21" s="361"/>
      <c r="QEI21" s="354"/>
      <c r="QEJ21" s="358"/>
      <c r="QEK21" s="354"/>
      <c r="QEL21" s="359"/>
      <c r="QEM21" s="360"/>
      <c r="QEN21" s="355"/>
      <c r="QEO21" s="356"/>
      <c r="QEP21" s="357"/>
      <c r="QEQ21" s="361"/>
      <c r="QER21" s="361"/>
      <c r="QES21" s="354"/>
      <c r="QET21" s="358"/>
      <c r="QEU21" s="354"/>
      <c r="QEV21" s="359"/>
      <c r="QEW21" s="360"/>
      <c r="QEX21" s="355"/>
      <c r="QEY21" s="356"/>
      <c r="QEZ21" s="357"/>
      <c r="QFA21" s="361"/>
      <c r="QFB21" s="361"/>
      <c r="QFC21" s="354"/>
      <c r="QFD21" s="358"/>
      <c r="QFE21" s="354"/>
      <c r="QFF21" s="359"/>
      <c r="QFG21" s="360"/>
      <c r="QFH21" s="355"/>
      <c r="QFI21" s="356"/>
      <c r="QFJ21" s="357"/>
      <c r="QFK21" s="361"/>
      <c r="QFL21" s="361"/>
      <c r="QFM21" s="354"/>
      <c r="QFN21" s="358"/>
      <c r="QFO21" s="354"/>
      <c r="QFP21" s="359"/>
      <c r="QFQ21" s="360"/>
      <c r="QFR21" s="355"/>
      <c r="QFS21" s="356"/>
      <c r="QFT21" s="357"/>
      <c r="QFU21" s="361"/>
      <c r="QFV21" s="361"/>
      <c r="QFW21" s="354"/>
      <c r="QFX21" s="358"/>
      <c r="QFY21" s="354"/>
      <c r="QFZ21" s="359"/>
      <c r="QGA21" s="360"/>
      <c r="QGB21" s="355"/>
      <c r="QGC21" s="356"/>
      <c r="QGD21" s="357"/>
      <c r="QGE21" s="361"/>
      <c r="QGF21" s="361"/>
      <c r="QGG21" s="354"/>
      <c r="QGH21" s="358"/>
      <c r="QGI21" s="354"/>
      <c r="QGJ21" s="359"/>
      <c r="QGK21" s="360"/>
      <c r="QGL21" s="355"/>
      <c r="QGM21" s="356"/>
      <c r="QGN21" s="357"/>
      <c r="QGO21" s="361"/>
      <c r="QGP21" s="361"/>
      <c r="QGQ21" s="354"/>
      <c r="QGR21" s="358"/>
      <c r="QGS21" s="354"/>
      <c r="QGT21" s="359"/>
      <c r="QGU21" s="360"/>
      <c r="QGV21" s="355"/>
      <c r="QGW21" s="356"/>
      <c r="QGX21" s="357"/>
      <c r="QGY21" s="361"/>
      <c r="QGZ21" s="361"/>
      <c r="QHA21" s="354"/>
      <c r="QHB21" s="358"/>
      <c r="QHC21" s="354"/>
      <c r="QHD21" s="359"/>
      <c r="QHE21" s="360"/>
      <c r="QHF21" s="355"/>
      <c r="QHG21" s="356"/>
      <c r="QHH21" s="357"/>
      <c r="QHI21" s="361"/>
      <c r="QHJ21" s="361"/>
      <c r="QHK21" s="354"/>
      <c r="QHL21" s="358"/>
      <c r="QHM21" s="354"/>
      <c r="QHN21" s="359"/>
      <c r="QHO21" s="360"/>
      <c r="QHP21" s="355"/>
      <c r="QHQ21" s="356"/>
      <c r="QHR21" s="357"/>
      <c r="QHS21" s="361"/>
      <c r="QHT21" s="361"/>
      <c r="QHU21" s="354"/>
      <c r="QHV21" s="358"/>
      <c r="QHW21" s="354"/>
      <c r="QHX21" s="359"/>
      <c r="QHY21" s="360"/>
      <c r="QHZ21" s="355"/>
      <c r="QIA21" s="356"/>
      <c r="QIB21" s="357"/>
      <c r="QIC21" s="361"/>
      <c r="QID21" s="361"/>
      <c r="QIE21" s="354"/>
      <c r="QIF21" s="358"/>
      <c r="QIG21" s="354"/>
      <c r="QIH21" s="359"/>
      <c r="QII21" s="360"/>
      <c r="QIJ21" s="355"/>
      <c r="QIK21" s="356"/>
      <c r="QIL21" s="357"/>
      <c r="QIM21" s="361"/>
      <c r="QIN21" s="361"/>
      <c r="QIO21" s="354"/>
      <c r="QIP21" s="358"/>
      <c r="QIQ21" s="354"/>
      <c r="QIR21" s="359"/>
      <c r="QIS21" s="360"/>
      <c r="QIT21" s="355"/>
      <c r="QIU21" s="356"/>
      <c r="QIV21" s="357"/>
      <c r="QIW21" s="361"/>
      <c r="QIX21" s="361"/>
      <c r="QIY21" s="354"/>
      <c r="QIZ21" s="358"/>
      <c r="QJA21" s="354"/>
      <c r="QJB21" s="359"/>
      <c r="QJC21" s="360"/>
      <c r="QJD21" s="355"/>
      <c r="QJE21" s="356"/>
      <c r="QJF21" s="357"/>
      <c r="QJG21" s="361"/>
      <c r="QJH21" s="361"/>
      <c r="QJI21" s="354"/>
      <c r="QJJ21" s="358"/>
      <c r="QJK21" s="354"/>
      <c r="QJL21" s="359"/>
      <c r="QJM21" s="360"/>
      <c r="QJN21" s="355"/>
      <c r="QJO21" s="356"/>
      <c r="QJP21" s="357"/>
      <c r="QJQ21" s="361"/>
      <c r="QJR21" s="361"/>
      <c r="QJS21" s="354"/>
      <c r="QJT21" s="358"/>
      <c r="QJU21" s="354"/>
      <c r="QJV21" s="359"/>
      <c r="QJW21" s="360"/>
      <c r="QJX21" s="355"/>
      <c r="QJY21" s="356"/>
      <c r="QJZ21" s="357"/>
      <c r="QKA21" s="361"/>
      <c r="QKB21" s="361"/>
      <c r="QKC21" s="354"/>
      <c r="QKD21" s="358"/>
      <c r="QKE21" s="354"/>
      <c r="QKF21" s="359"/>
      <c r="QKG21" s="360"/>
      <c r="QKH21" s="355"/>
      <c r="QKI21" s="356"/>
      <c r="QKJ21" s="357"/>
      <c r="QKK21" s="361"/>
      <c r="QKL21" s="361"/>
      <c r="QKM21" s="354"/>
      <c r="QKN21" s="358"/>
      <c r="QKO21" s="354"/>
      <c r="QKP21" s="359"/>
      <c r="QKQ21" s="360"/>
      <c r="QKR21" s="355"/>
      <c r="QKS21" s="356"/>
      <c r="QKT21" s="357"/>
      <c r="QKU21" s="361"/>
      <c r="QKV21" s="361"/>
      <c r="QKW21" s="354"/>
      <c r="QKX21" s="358"/>
      <c r="QKY21" s="354"/>
      <c r="QKZ21" s="359"/>
      <c r="QLA21" s="360"/>
      <c r="QLB21" s="355"/>
      <c r="QLC21" s="356"/>
      <c r="QLD21" s="357"/>
      <c r="QLE21" s="361"/>
      <c r="QLF21" s="361"/>
      <c r="QLG21" s="354"/>
      <c r="QLH21" s="358"/>
      <c r="QLI21" s="354"/>
      <c r="QLJ21" s="359"/>
      <c r="QLK21" s="360"/>
      <c r="QLL21" s="355"/>
      <c r="QLM21" s="356"/>
      <c r="QLN21" s="357"/>
      <c r="QLO21" s="361"/>
      <c r="QLP21" s="361"/>
      <c r="QLQ21" s="354"/>
      <c r="QLR21" s="358"/>
      <c r="QLS21" s="354"/>
      <c r="QLT21" s="359"/>
      <c r="QLU21" s="360"/>
      <c r="QLV21" s="355"/>
      <c r="QLW21" s="356"/>
      <c r="QLX21" s="357"/>
      <c r="QLY21" s="361"/>
      <c r="QLZ21" s="361"/>
      <c r="QMA21" s="354"/>
      <c r="QMB21" s="358"/>
      <c r="QMC21" s="354"/>
      <c r="QMD21" s="359"/>
      <c r="QME21" s="360"/>
      <c r="QMF21" s="355"/>
      <c r="QMG21" s="356"/>
      <c r="QMH21" s="357"/>
      <c r="QMI21" s="361"/>
      <c r="QMJ21" s="361"/>
      <c r="QMK21" s="354"/>
      <c r="QML21" s="358"/>
      <c r="QMM21" s="354"/>
      <c r="QMN21" s="359"/>
      <c r="QMO21" s="360"/>
      <c r="QMP21" s="355"/>
      <c r="QMQ21" s="356"/>
      <c r="QMR21" s="357"/>
      <c r="QMS21" s="361"/>
      <c r="QMT21" s="361"/>
      <c r="QMU21" s="354"/>
      <c r="QMV21" s="358"/>
      <c r="QMW21" s="354"/>
      <c r="QMX21" s="359"/>
      <c r="QMY21" s="360"/>
      <c r="QMZ21" s="355"/>
      <c r="QNA21" s="356"/>
      <c r="QNB21" s="357"/>
      <c r="QNC21" s="361"/>
      <c r="QND21" s="361"/>
      <c r="QNE21" s="354"/>
      <c r="QNF21" s="358"/>
      <c r="QNG21" s="354"/>
      <c r="QNH21" s="359"/>
      <c r="QNI21" s="360"/>
      <c r="QNJ21" s="355"/>
      <c r="QNK21" s="356"/>
      <c r="QNL21" s="357"/>
      <c r="QNM21" s="361"/>
      <c r="QNN21" s="361"/>
      <c r="QNO21" s="354"/>
      <c r="QNP21" s="358"/>
      <c r="QNQ21" s="354"/>
      <c r="QNR21" s="359"/>
      <c r="QNS21" s="360"/>
      <c r="QNT21" s="355"/>
      <c r="QNU21" s="356"/>
      <c r="QNV21" s="357"/>
      <c r="QNW21" s="361"/>
      <c r="QNX21" s="361"/>
      <c r="QNY21" s="354"/>
      <c r="QNZ21" s="358"/>
      <c r="QOA21" s="354"/>
      <c r="QOB21" s="359"/>
      <c r="QOC21" s="360"/>
      <c r="QOD21" s="355"/>
      <c r="QOE21" s="356"/>
      <c r="QOF21" s="357"/>
      <c r="QOG21" s="361"/>
      <c r="QOH21" s="361"/>
      <c r="QOI21" s="354"/>
      <c r="QOJ21" s="358"/>
      <c r="QOK21" s="354"/>
      <c r="QOL21" s="359"/>
      <c r="QOM21" s="360"/>
      <c r="QON21" s="355"/>
      <c r="QOO21" s="356"/>
      <c r="QOP21" s="357"/>
      <c r="QOQ21" s="361"/>
      <c r="QOR21" s="361"/>
      <c r="QOS21" s="354"/>
      <c r="QOT21" s="358"/>
      <c r="QOU21" s="354"/>
      <c r="QOV21" s="359"/>
      <c r="QOW21" s="360"/>
      <c r="QOX21" s="355"/>
      <c r="QOY21" s="356"/>
      <c r="QOZ21" s="357"/>
      <c r="QPA21" s="361"/>
      <c r="QPB21" s="361"/>
      <c r="QPC21" s="354"/>
      <c r="QPD21" s="358"/>
      <c r="QPE21" s="354"/>
      <c r="QPF21" s="359"/>
      <c r="QPG21" s="360"/>
      <c r="QPH21" s="355"/>
      <c r="QPI21" s="356"/>
      <c r="QPJ21" s="357"/>
      <c r="QPK21" s="361"/>
      <c r="QPL21" s="361"/>
      <c r="QPM21" s="354"/>
      <c r="QPN21" s="358"/>
      <c r="QPO21" s="354"/>
      <c r="QPP21" s="359"/>
      <c r="QPQ21" s="360"/>
      <c r="QPR21" s="355"/>
      <c r="QPS21" s="356"/>
      <c r="QPT21" s="357"/>
      <c r="QPU21" s="361"/>
      <c r="QPV21" s="361"/>
      <c r="QPW21" s="354"/>
      <c r="QPX21" s="358"/>
      <c r="QPY21" s="354"/>
      <c r="QPZ21" s="359"/>
      <c r="QQA21" s="360"/>
      <c r="QQB21" s="355"/>
      <c r="QQC21" s="356"/>
      <c r="QQD21" s="357"/>
      <c r="QQE21" s="361"/>
      <c r="QQF21" s="361"/>
      <c r="QQG21" s="354"/>
      <c r="QQH21" s="358"/>
      <c r="QQI21" s="354"/>
      <c r="QQJ21" s="359"/>
      <c r="QQK21" s="360"/>
      <c r="QQL21" s="355"/>
      <c r="QQM21" s="356"/>
      <c r="QQN21" s="357"/>
      <c r="QQO21" s="361"/>
      <c r="QQP21" s="361"/>
      <c r="QQQ21" s="354"/>
      <c r="QQR21" s="358"/>
      <c r="QQS21" s="354"/>
      <c r="QQT21" s="359"/>
      <c r="QQU21" s="360"/>
      <c r="QQV21" s="355"/>
      <c r="QQW21" s="356"/>
      <c r="QQX21" s="357"/>
      <c r="QQY21" s="361"/>
      <c r="QQZ21" s="361"/>
      <c r="QRA21" s="354"/>
      <c r="QRB21" s="358"/>
      <c r="QRC21" s="354"/>
      <c r="QRD21" s="359"/>
      <c r="QRE21" s="360"/>
      <c r="QRF21" s="355"/>
      <c r="QRG21" s="356"/>
      <c r="QRH21" s="357"/>
      <c r="QRI21" s="361"/>
      <c r="QRJ21" s="361"/>
      <c r="QRK21" s="354"/>
      <c r="QRL21" s="358"/>
      <c r="QRM21" s="354"/>
      <c r="QRN21" s="359"/>
      <c r="QRO21" s="360"/>
      <c r="QRP21" s="355"/>
      <c r="QRQ21" s="356"/>
      <c r="QRR21" s="357"/>
      <c r="QRS21" s="361"/>
      <c r="QRT21" s="361"/>
      <c r="QRU21" s="354"/>
      <c r="QRV21" s="358"/>
      <c r="QRW21" s="354"/>
      <c r="QRX21" s="359"/>
      <c r="QRY21" s="360"/>
      <c r="QRZ21" s="355"/>
      <c r="QSA21" s="356"/>
      <c r="QSB21" s="357"/>
      <c r="QSC21" s="361"/>
      <c r="QSD21" s="361"/>
      <c r="QSE21" s="354"/>
      <c r="QSF21" s="358"/>
      <c r="QSG21" s="354"/>
      <c r="QSH21" s="359"/>
      <c r="QSI21" s="360"/>
      <c r="QSJ21" s="355"/>
      <c r="QSK21" s="356"/>
      <c r="QSL21" s="357"/>
      <c r="QSM21" s="361"/>
      <c r="QSN21" s="361"/>
      <c r="QSO21" s="354"/>
      <c r="QSP21" s="358"/>
      <c r="QSQ21" s="354"/>
      <c r="QSR21" s="359"/>
      <c r="QSS21" s="360"/>
      <c r="QST21" s="355"/>
      <c r="QSU21" s="356"/>
      <c r="QSV21" s="357"/>
      <c r="QSW21" s="361"/>
      <c r="QSX21" s="361"/>
      <c r="QSY21" s="354"/>
      <c r="QSZ21" s="358"/>
      <c r="QTA21" s="354"/>
      <c r="QTB21" s="359"/>
      <c r="QTC21" s="360"/>
      <c r="QTD21" s="355"/>
      <c r="QTE21" s="356"/>
      <c r="QTF21" s="357"/>
      <c r="QTG21" s="361"/>
      <c r="QTH21" s="361"/>
      <c r="QTI21" s="354"/>
      <c r="QTJ21" s="358"/>
      <c r="QTK21" s="354"/>
      <c r="QTL21" s="359"/>
      <c r="QTM21" s="360"/>
      <c r="QTN21" s="355"/>
      <c r="QTO21" s="356"/>
      <c r="QTP21" s="357"/>
      <c r="QTQ21" s="361"/>
      <c r="QTR21" s="361"/>
      <c r="QTS21" s="354"/>
      <c r="QTT21" s="358"/>
      <c r="QTU21" s="354"/>
      <c r="QTV21" s="359"/>
      <c r="QTW21" s="360"/>
      <c r="QTX21" s="355"/>
      <c r="QTY21" s="356"/>
      <c r="QTZ21" s="357"/>
      <c r="QUA21" s="361"/>
      <c r="QUB21" s="361"/>
      <c r="QUC21" s="354"/>
      <c r="QUD21" s="358"/>
      <c r="QUE21" s="354"/>
      <c r="QUF21" s="359"/>
      <c r="QUG21" s="360"/>
      <c r="QUH21" s="355"/>
      <c r="QUI21" s="356"/>
      <c r="QUJ21" s="357"/>
      <c r="QUK21" s="361"/>
      <c r="QUL21" s="361"/>
      <c r="QUM21" s="354"/>
      <c r="QUN21" s="358"/>
      <c r="QUO21" s="354"/>
      <c r="QUP21" s="359"/>
      <c r="QUQ21" s="360"/>
      <c r="QUR21" s="355"/>
      <c r="QUS21" s="356"/>
      <c r="QUT21" s="357"/>
      <c r="QUU21" s="361"/>
      <c r="QUV21" s="361"/>
      <c r="QUW21" s="354"/>
      <c r="QUX21" s="358"/>
      <c r="QUY21" s="354"/>
      <c r="QUZ21" s="359"/>
      <c r="QVA21" s="360"/>
      <c r="QVB21" s="355"/>
      <c r="QVC21" s="356"/>
      <c r="QVD21" s="357"/>
      <c r="QVE21" s="361"/>
      <c r="QVF21" s="361"/>
      <c r="QVG21" s="354"/>
      <c r="QVH21" s="358"/>
      <c r="QVI21" s="354"/>
      <c r="QVJ21" s="359"/>
      <c r="QVK21" s="360"/>
      <c r="QVL21" s="355"/>
      <c r="QVM21" s="356"/>
      <c r="QVN21" s="357"/>
      <c r="QVO21" s="361"/>
      <c r="QVP21" s="361"/>
      <c r="QVQ21" s="354"/>
      <c r="QVR21" s="358"/>
      <c r="QVS21" s="354"/>
      <c r="QVT21" s="359"/>
      <c r="QVU21" s="360"/>
      <c r="QVV21" s="355"/>
      <c r="QVW21" s="356"/>
      <c r="QVX21" s="357"/>
      <c r="QVY21" s="361"/>
      <c r="QVZ21" s="361"/>
      <c r="QWA21" s="354"/>
      <c r="QWB21" s="358"/>
      <c r="QWC21" s="354"/>
      <c r="QWD21" s="359"/>
      <c r="QWE21" s="360"/>
      <c r="QWF21" s="355"/>
      <c r="QWG21" s="356"/>
      <c r="QWH21" s="357"/>
      <c r="QWI21" s="361"/>
      <c r="QWJ21" s="361"/>
      <c r="QWK21" s="354"/>
      <c r="QWL21" s="358"/>
      <c r="QWM21" s="354"/>
      <c r="QWN21" s="359"/>
      <c r="QWO21" s="360"/>
      <c r="QWP21" s="355"/>
      <c r="QWQ21" s="356"/>
      <c r="QWR21" s="357"/>
      <c r="QWS21" s="361"/>
      <c r="QWT21" s="361"/>
      <c r="QWU21" s="354"/>
      <c r="QWV21" s="358"/>
      <c r="QWW21" s="354"/>
      <c r="QWX21" s="359"/>
      <c r="QWY21" s="360"/>
      <c r="QWZ21" s="355"/>
      <c r="QXA21" s="356"/>
      <c r="QXB21" s="357"/>
      <c r="QXC21" s="361"/>
      <c r="QXD21" s="361"/>
      <c r="QXE21" s="354"/>
      <c r="QXF21" s="358"/>
      <c r="QXG21" s="354"/>
      <c r="QXH21" s="359"/>
      <c r="QXI21" s="360"/>
      <c r="QXJ21" s="355"/>
      <c r="QXK21" s="356"/>
      <c r="QXL21" s="357"/>
      <c r="QXM21" s="361"/>
      <c r="QXN21" s="361"/>
      <c r="QXO21" s="354"/>
      <c r="QXP21" s="358"/>
      <c r="QXQ21" s="354"/>
      <c r="QXR21" s="359"/>
      <c r="QXS21" s="360"/>
      <c r="QXT21" s="355"/>
      <c r="QXU21" s="356"/>
      <c r="QXV21" s="357"/>
      <c r="QXW21" s="361"/>
      <c r="QXX21" s="361"/>
      <c r="QXY21" s="354"/>
      <c r="QXZ21" s="358"/>
      <c r="QYA21" s="354"/>
      <c r="QYB21" s="359"/>
      <c r="QYC21" s="360"/>
      <c r="QYD21" s="355"/>
      <c r="QYE21" s="356"/>
      <c r="QYF21" s="357"/>
      <c r="QYG21" s="361"/>
      <c r="QYH21" s="361"/>
      <c r="QYI21" s="354"/>
      <c r="QYJ21" s="358"/>
      <c r="QYK21" s="354"/>
      <c r="QYL21" s="359"/>
      <c r="QYM21" s="360"/>
      <c r="QYN21" s="355"/>
      <c r="QYO21" s="356"/>
      <c r="QYP21" s="357"/>
      <c r="QYQ21" s="361"/>
      <c r="QYR21" s="361"/>
      <c r="QYS21" s="354"/>
      <c r="QYT21" s="358"/>
      <c r="QYU21" s="354"/>
      <c r="QYV21" s="359"/>
      <c r="QYW21" s="360"/>
      <c r="QYX21" s="355"/>
      <c r="QYY21" s="356"/>
      <c r="QYZ21" s="357"/>
      <c r="QZA21" s="361"/>
      <c r="QZB21" s="361"/>
      <c r="QZC21" s="354"/>
      <c r="QZD21" s="358"/>
      <c r="QZE21" s="354"/>
      <c r="QZF21" s="359"/>
      <c r="QZG21" s="360"/>
      <c r="QZH21" s="355"/>
      <c r="QZI21" s="356"/>
      <c r="QZJ21" s="357"/>
      <c r="QZK21" s="361"/>
      <c r="QZL21" s="361"/>
      <c r="QZM21" s="354"/>
      <c r="QZN21" s="358"/>
      <c r="QZO21" s="354"/>
      <c r="QZP21" s="359"/>
      <c r="QZQ21" s="360"/>
      <c r="QZR21" s="355"/>
      <c r="QZS21" s="356"/>
      <c r="QZT21" s="357"/>
      <c r="QZU21" s="361"/>
      <c r="QZV21" s="361"/>
      <c r="QZW21" s="354"/>
      <c r="QZX21" s="358"/>
      <c r="QZY21" s="354"/>
      <c r="QZZ21" s="359"/>
      <c r="RAA21" s="360"/>
      <c r="RAB21" s="355"/>
      <c r="RAC21" s="356"/>
      <c r="RAD21" s="357"/>
      <c r="RAE21" s="361"/>
      <c r="RAF21" s="361"/>
      <c r="RAG21" s="354"/>
      <c r="RAH21" s="358"/>
      <c r="RAI21" s="354"/>
      <c r="RAJ21" s="359"/>
      <c r="RAK21" s="360"/>
      <c r="RAL21" s="355"/>
      <c r="RAM21" s="356"/>
      <c r="RAN21" s="357"/>
      <c r="RAO21" s="361"/>
      <c r="RAP21" s="361"/>
      <c r="RAQ21" s="354"/>
      <c r="RAR21" s="358"/>
      <c r="RAS21" s="354"/>
      <c r="RAT21" s="359"/>
      <c r="RAU21" s="360"/>
      <c r="RAV21" s="355"/>
      <c r="RAW21" s="356"/>
      <c r="RAX21" s="357"/>
      <c r="RAY21" s="361"/>
      <c r="RAZ21" s="361"/>
      <c r="RBA21" s="354"/>
      <c r="RBB21" s="358"/>
      <c r="RBC21" s="354"/>
      <c r="RBD21" s="359"/>
      <c r="RBE21" s="360"/>
      <c r="RBF21" s="355"/>
      <c r="RBG21" s="356"/>
      <c r="RBH21" s="357"/>
      <c r="RBI21" s="361"/>
      <c r="RBJ21" s="361"/>
      <c r="RBK21" s="354"/>
      <c r="RBL21" s="358"/>
      <c r="RBM21" s="354"/>
      <c r="RBN21" s="359"/>
      <c r="RBO21" s="360"/>
      <c r="RBP21" s="355"/>
      <c r="RBQ21" s="356"/>
      <c r="RBR21" s="357"/>
      <c r="RBS21" s="361"/>
      <c r="RBT21" s="361"/>
      <c r="RBU21" s="354"/>
      <c r="RBV21" s="358"/>
      <c r="RBW21" s="354"/>
      <c r="RBX21" s="359"/>
      <c r="RBY21" s="360"/>
      <c r="RBZ21" s="355"/>
      <c r="RCA21" s="356"/>
      <c r="RCB21" s="357"/>
      <c r="RCC21" s="361"/>
      <c r="RCD21" s="361"/>
      <c r="RCE21" s="354"/>
      <c r="RCF21" s="358"/>
      <c r="RCG21" s="354"/>
      <c r="RCH21" s="359"/>
      <c r="RCI21" s="360"/>
      <c r="RCJ21" s="355"/>
      <c r="RCK21" s="356"/>
      <c r="RCL21" s="357"/>
      <c r="RCM21" s="361"/>
      <c r="RCN21" s="361"/>
      <c r="RCO21" s="354"/>
      <c r="RCP21" s="358"/>
      <c r="RCQ21" s="354"/>
      <c r="RCR21" s="359"/>
      <c r="RCS21" s="360"/>
      <c r="RCT21" s="355"/>
      <c r="RCU21" s="356"/>
      <c r="RCV21" s="357"/>
      <c r="RCW21" s="361"/>
      <c r="RCX21" s="361"/>
      <c r="RCY21" s="354"/>
      <c r="RCZ21" s="358"/>
      <c r="RDA21" s="354"/>
      <c r="RDB21" s="359"/>
      <c r="RDC21" s="360"/>
      <c r="RDD21" s="355"/>
      <c r="RDE21" s="356"/>
      <c r="RDF21" s="357"/>
      <c r="RDG21" s="361"/>
      <c r="RDH21" s="361"/>
      <c r="RDI21" s="354"/>
      <c r="RDJ21" s="358"/>
      <c r="RDK21" s="354"/>
      <c r="RDL21" s="359"/>
      <c r="RDM21" s="360"/>
      <c r="RDN21" s="355"/>
      <c r="RDO21" s="356"/>
      <c r="RDP21" s="357"/>
      <c r="RDQ21" s="361"/>
      <c r="RDR21" s="361"/>
      <c r="RDS21" s="354"/>
      <c r="RDT21" s="358"/>
      <c r="RDU21" s="354"/>
      <c r="RDV21" s="359"/>
      <c r="RDW21" s="360"/>
      <c r="RDX21" s="355"/>
      <c r="RDY21" s="356"/>
      <c r="RDZ21" s="357"/>
      <c r="REA21" s="361"/>
      <c r="REB21" s="361"/>
      <c r="REC21" s="354"/>
      <c r="RED21" s="358"/>
      <c r="REE21" s="354"/>
      <c r="REF21" s="359"/>
      <c r="REG21" s="360"/>
      <c r="REH21" s="355"/>
      <c r="REI21" s="356"/>
      <c r="REJ21" s="357"/>
      <c r="REK21" s="361"/>
      <c r="REL21" s="361"/>
      <c r="REM21" s="354"/>
      <c r="REN21" s="358"/>
      <c r="REO21" s="354"/>
      <c r="REP21" s="359"/>
      <c r="REQ21" s="360"/>
      <c r="RER21" s="355"/>
      <c r="RES21" s="356"/>
      <c r="RET21" s="357"/>
      <c r="REU21" s="361"/>
      <c r="REV21" s="361"/>
      <c r="REW21" s="354"/>
      <c r="REX21" s="358"/>
      <c r="REY21" s="354"/>
      <c r="REZ21" s="359"/>
      <c r="RFA21" s="360"/>
      <c r="RFB21" s="355"/>
      <c r="RFC21" s="356"/>
      <c r="RFD21" s="357"/>
      <c r="RFE21" s="361"/>
      <c r="RFF21" s="361"/>
      <c r="RFG21" s="354"/>
      <c r="RFH21" s="358"/>
      <c r="RFI21" s="354"/>
      <c r="RFJ21" s="359"/>
      <c r="RFK21" s="360"/>
      <c r="RFL21" s="355"/>
      <c r="RFM21" s="356"/>
      <c r="RFN21" s="357"/>
      <c r="RFO21" s="361"/>
      <c r="RFP21" s="361"/>
      <c r="RFQ21" s="354"/>
      <c r="RFR21" s="358"/>
      <c r="RFS21" s="354"/>
      <c r="RFT21" s="359"/>
      <c r="RFU21" s="360"/>
      <c r="RFV21" s="355"/>
      <c r="RFW21" s="356"/>
      <c r="RFX21" s="357"/>
      <c r="RFY21" s="361"/>
      <c r="RFZ21" s="361"/>
      <c r="RGA21" s="354"/>
      <c r="RGB21" s="358"/>
      <c r="RGC21" s="354"/>
      <c r="RGD21" s="359"/>
      <c r="RGE21" s="360"/>
      <c r="RGF21" s="355"/>
      <c r="RGG21" s="356"/>
      <c r="RGH21" s="357"/>
      <c r="RGI21" s="361"/>
      <c r="RGJ21" s="361"/>
      <c r="RGK21" s="354"/>
      <c r="RGL21" s="358"/>
      <c r="RGM21" s="354"/>
      <c r="RGN21" s="359"/>
      <c r="RGO21" s="360"/>
      <c r="RGP21" s="355"/>
      <c r="RGQ21" s="356"/>
      <c r="RGR21" s="357"/>
      <c r="RGS21" s="361"/>
      <c r="RGT21" s="361"/>
      <c r="RGU21" s="354"/>
      <c r="RGV21" s="358"/>
      <c r="RGW21" s="354"/>
      <c r="RGX21" s="359"/>
      <c r="RGY21" s="360"/>
      <c r="RGZ21" s="355"/>
      <c r="RHA21" s="356"/>
      <c r="RHB21" s="357"/>
      <c r="RHC21" s="361"/>
      <c r="RHD21" s="361"/>
      <c r="RHE21" s="354"/>
      <c r="RHF21" s="358"/>
      <c r="RHG21" s="354"/>
      <c r="RHH21" s="359"/>
      <c r="RHI21" s="360"/>
      <c r="RHJ21" s="355"/>
      <c r="RHK21" s="356"/>
      <c r="RHL21" s="357"/>
      <c r="RHM21" s="361"/>
      <c r="RHN21" s="361"/>
      <c r="RHO21" s="354"/>
      <c r="RHP21" s="358"/>
      <c r="RHQ21" s="354"/>
      <c r="RHR21" s="359"/>
      <c r="RHS21" s="360"/>
      <c r="RHT21" s="355"/>
      <c r="RHU21" s="356"/>
      <c r="RHV21" s="357"/>
      <c r="RHW21" s="361"/>
      <c r="RHX21" s="361"/>
      <c r="RHY21" s="354"/>
      <c r="RHZ21" s="358"/>
      <c r="RIA21" s="354"/>
      <c r="RIB21" s="359"/>
      <c r="RIC21" s="360"/>
      <c r="RID21" s="355"/>
      <c r="RIE21" s="356"/>
      <c r="RIF21" s="357"/>
      <c r="RIG21" s="361"/>
      <c r="RIH21" s="361"/>
      <c r="RII21" s="354"/>
      <c r="RIJ21" s="358"/>
      <c r="RIK21" s="354"/>
      <c r="RIL21" s="359"/>
      <c r="RIM21" s="360"/>
      <c r="RIN21" s="355"/>
      <c r="RIO21" s="356"/>
      <c r="RIP21" s="357"/>
      <c r="RIQ21" s="361"/>
      <c r="RIR21" s="361"/>
      <c r="RIS21" s="354"/>
      <c r="RIT21" s="358"/>
      <c r="RIU21" s="354"/>
      <c r="RIV21" s="359"/>
      <c r="RIW21" s="360"/>
      <c r="RIX21" s="355"/>
      <c r="RIY21" s="356"/>
      <c r="RIZ21" s="357"/>
      <c r="RJA21" s="361"/>
      <c r="RJB21" s="361"/>
      <c r="RJC21" s="354"/>
      <c r="RJD21" s="358"/>
      <c r="RJE21" s="354"/>
      <c r="RJF21" s="359"/>
      <c r="RJG21" s="360"/>
      <c r="RJH21" s="355"/>
      <c r="RJI21" s="356"/>
      <c r="RJJ21" s="357"/>
      <c r="RJK21" s="361"/>
      <c r="RJL21" s="361"/>
      <c r="RJM21" s="354"/>
      <c r="RJN21" s="358"/>
      <c r="RJO21" s="354"/>
      <c r="RJP21" s="359"/>
      <c r="RJQ21" s="360"/>
      <c r="RJR21" s="355"/>
      <c r="RJS21" s="356"/>
      <c r="RJT21" s="357"/>
      <c r="RJU21" s="361"/>
      <c r="RJV21" s="361"/>
      <c r="RJW21" s="354"/>
      <c r="RJX21" s="358"/>
      <c r="RJY21" s="354"/>
      <c r="RJZ21" s="359"/>
      <c r="RKA21" s="360"/>
      <c r="RKB21" s="355"/>
      <c r="RKC21" s="356"/>
      <c r="RKD21" s="357"/>
      <c r="RKE21" s="361"/>
      <c r="RKF21" s="361"/>
      <c r="RKG21" s="354"/>
      <c r="RKH21" s="358"/>
      <c r="RKI21" s="354"/>
      <c r="RKJ21" s="359"/>
      <c r="RKK21" s="360"/>
      <c r="RKL21" s="355"/>
      <c r="RKM21" s="356"/>
      <c r="RKN21" s="357"/>
      <c r="RKO21" s="361"/>
      <c r="RKP21" s="361"/>
      <c r="RKQ21" s="354"/>
      <c r="RKR21" s="358"/>
      <c r="RKS21" s="354"/>
      <c r="RKT21" s="359"/>
      <c r="RKU21" s="360"/>
      <c r="RKV21" s="355"/>
      <c r="RKW21" s="356"/>
      <c r="RKX21" s="357"/>
      <c r="RKY21" s="361"/>
      <c r="RKZ21" s="361"/>
      <c r="RLA21" s="354"/>
      <c r="RLB21" s="358"/>
      <c r="RLC21" s="354"/>
      <c r="RLD21" s="359"/>
      <c r="RLE21" s="360"/>
      <c r="RLF21" s="355"/>
      <c r="RLG21" s="356"/>
      <c r="RLH21" s="357"/>
      <c r="RLI21" s="361"/>
      <c r="RLJ21" s="361"/>
      <c r="RLK21" s="354"/>
      <c r="RLL21" s="358"/>
      <c r="RLM21" s="354"/>
      <c r="RLN21" s="359"/>
      <c r="RLO21" s="360"/>
      <c r="RLP21" s="355"/>
      <c r="RLQ21" s="356"/>
      <c r="RLR21" s="357"/>
      <c r="RLS21" s="361"/>
      <c r="RLT21" s="361"/>
      <c r="RLU21" s="354"/>
      <c r="RLV21" s="358"/>
      <c r="RLW21" s="354"/>
      <c r="RLX21" s="359"/>
      <c r="RLY21" s="360"/>
      <c r="RLZ21" s="355"/>
      <c r="RMA21" s="356"/>
      <c r="RMB21" s="357"/>
      <c r="RMC21" s="361"/>
      <c r="RMD21" s="361"/>
      <c r="RME21" s="354"/>
      <c r="RMF21" s="358"/>
      <c r="RMG21" s="354"/>
      <c r="RMH21" s="359"/>
      <c r="RMI21" s="360"/>
      <c r="RMJ21" s="355"/>
      <c r="RMK21" s="356"/>
      <c r="RML21" s="357"/>
      <c r="RMM21" s="361"/>
      <c r="RMN21" s="361"/>
      <c r="RMO21" s="354"/>
      <c r="RMP21" s="358"/>
      <c r="RMQ21" s="354"/>
      <c r="RMR21" s="359"/>
      <c r="RMS21" s="360"/>
      <c r="RMT21" s="355"/>
      <c r="RMU21" s="356"/>
      <c r="RMV21" s="357"/>
      <c r="RMW21" s="361"/>
      <c r="RMX21" s="361"/>
      <c r="RMY21" s="354"/>
      <c r="RMZ21" s="358"/>
      <c r="RNA21" s="354"/>
      <c r="RNB21" s="359"/>
      <c r="RNC21" s="360"/>
      <c r="RND21" s="355"/>
      <c r="RNE21" s="356"/>
      <c r="RNF21" s="357"/>
      <c r="RNG21" s="361"/>
      <c r="RNH21" s="361"/>
      <c r="RNI21" s="354"/>
      <c r="RNJ21" s="358"/>
      <c r="RNK21" s="354"/>
      <c r="RNL21" s="359"/>
      <c r="RNM21" s="360"/>
      <c r="RNN21" s="355"/>
      <c r="RNO21" s="356"/>
      <c r="RNP21" s="357"/>
      <c r="RNQ21" s="361"/>
      <c r="RNR21" s="361"/>
      <c r="RNS21" s="354"/>
      <c r="RNT21" s="358"/>
      <c r="RNU21" s="354"/>
      <c r="RNV21" s="359"/>
      <c r="RNW21" s="360"/>
      <c r="RNX21" s="355"/>
      <c r="RNY21" s="356"/>
      <c r="RNZ21" s="357"/>
      <c r="ROA21" s="361"/>
      <c r="ROB21" s="361"/>
      <c r="ROC21" s="354"/>
      <c r="ROD21" s="358"/>
      <c r="ROE21" s="354"/>
      <c r="ROF21" s="359"/>
      <c r="ROG21" s="360"/>
      <c r="ROH21" s="355"/>
      <c r="ROI21" s="356"/>
      <c r="ROJ21" s="357"/>
      <c r="ROK21" s="361"/>
      <c r="ROL21" s="361"/>
      <c r="ROM21" s="354"/>
      <c r="RON21" s="358"/>
      <c r="ROO21" s="354"/>
      <c r="ROP21" s="359"/>
      <c r="ROQ21" s="360"/>
      <c r="ROR21" s="355"/>
      <c r="ROS21" s="356"/>
      <c r="ROT21" s="357"/>
      <c r="ROU21" s="361"/>
      <c r="ROV21" s="361"/>
      <c r="ROW21" s="354"/>
      <c r="ROX21" s="358"/>
      <c r="ROY21" s="354"/>
      <c r="ROZ21" s="359"/>
      <c r="RPA21" s="360"/>
      <c r="RPB21" s="355"/>
      <c r="RPC21" s="356"/>
      <c r="RPD21" s="357"/>
      <c r="RPE21" s="361"/>
      <c r="RPF21" s="361"/>
      <c r="RPG21" s="354"/>
      <c r="RPH21" s="358"/>
      <c r="RPI21" s="354"/>
      <c r="RPJ21" s="359"/>
      <c r="RPK21" s="360"/>
      <c r="RPL21" s="355"/>
      <c r="RPM21" s="356"/>
      <c r="RPN21" s="357"/>
      <c r="RPO21" s="361"/>
      <c r="RPP21" s="361"/>
      <c r="RPQ21" s="354"/>
      <c r="RPR21" s="358"/>
      <c r="RPS21" s="354"/>
      <c r="RPT21" s="359"/>
      <c r="RPU21" s="360"/>
      <c r="RPV21" s="355"/>
      <c r="RPW21" s="356"/>
      <c r="RPX21" s="357"/>
      <c r="RPY21" s="361"/>
      <c r="RPZ21" s="361"/>
      <c r="RQA21" s="354"/>
      <c r="RQB21" s="358"/>
      <c r="RQC21" s="354"/>
      <c r="RQD21" s="359"/>
      <c r="RQE21" s="360"/>
      <c r="RQF21" s="355"/>
      <c r="RQG21" s="356"/>
      <c r="RQH21" s="357"/>
      <c r="RQI21" s="361"/>
      <c r="RQJ21" s="361"/>
      <c r="RQK21" s="354"/>
      <c r="RQL21" s="358"/>
      <c r="RQM21" s="354"/>
      <c r="RQN21" s="359"/>
      <c r="RQO21" s="360"/>
      <c r="RQP21" s="355"/>
      <c r="RQQ21" s="356"/>
      <c r="RQR21" s="357"/>
      <c r="RQS21" s="361"/>
      <c r="RQT21" s="361"/>
      <c r="RQU21" s="354"/>
      <c r="RQV21" s="358"/>
      <c r="RQW21" s="354"/>
      <c r="RQX21" s="359"/>
      <c r="RQY21" s="360"/>
      <c r="RQZ21" s="355"/>
      <c r="RRA21" s="356"/>
      <c r="RRB21" s="357"/>
      <c r="RRC21" s="361"/>
      <c r="RRD21" s="361"/>
      <c r="RRE21" s="354"/>
      <c r="RRF21" s="358"/>
      <c r="RRG21" s="354"/>
      <c r="RRH21" s="359"/>
      <c r="RRI21" s="360"/>
      <c r="RRJ21" s="355"/>
      <c r="RRK21" s="356"/>
      <c r="RRL21" s="357"/>
      <c r="RRM21" s="361"/>
      <c r="RRN21" s="361"/>
      <c r="RRO21" s="354"/>
      <c r="RRP21" s="358"/>
      <c r="RRQ21" s="354"/>
      <c r="RRR21" s="359"/>
      <c r="RRS21" s="360"/>
      <c r="RRT21" s="355"/>
      <c r="RRU21" s="356"/>
      <c r="RRV21" s="357"/>
      <c r="RRW21" s="361"/>
      <c r="RRX21" s="361"/>
      <c r="RRY21" s="354"/>
      <c r="RRZ21" s="358"/>
      <c r="RSA21" s="354"/>
      <c r="RSB21" s="359"/>
      <c r="RSC21" s="360"/>
      <c r="RSD21" s="355"/>
      <c r="RSE21" s="356"/>
      <c r="RSF21" s="357"/>
      <c r="RSG21" s="361"/>
      <c r="RSH21" s="361"/>
      <c r="RSI21" s="354"/>
      <c r="RSJ21" s="358"/>
      <c r="RSK21" s="354"/>
      <c r="RSL21" s="359"/>
      <c r="RSM21" s="360"/>
      <c r="RSN21" s="355"/>
      <c r="RSO21" s="356"/>
      <c r="RSP21" s="357"/>
      <c r="RSQ21" s="361"/>
      <c r="RSR21" s="361"/>
      <c r="RSS21" s="354"/>
      <c r="RST21" s="358"/>
      <c r="RSU21" s="354"/>
      <c r="RSV21" s="359"/>
      <c r="RSW21" s="360"/>
      <c r="RSX21" s="355"/>
      <c r="RSY21" s="356"/>
      <c r="RSZ21" s="357"/>
      <c r="RTA21" s="361"/>
      <c r="RTB21" s="361"/>
      <c r="RTC21" s="354"/>
      <c r="RTD21" s="358"/>
      <c r="RTE21" s="354"/>
      <c r="RTF21" s="359"/>
      <c r="RTG21" s="360"/>
      <c r="RTH21" s="355"/>
      <c r="RTI21" s="356"/>
      <c r="RTJ21" s="357"/>
      <c r="RTK21" s="361"/>
      <c r="RTL21" s="361"/>
      <c r="RTM21" s="354"/>
      <c r="RTN21" s="358"/>
      <c r="RTO21" s="354"/>
      <c r="RTP21" s="359"/>
      <c r="RTQ21" s="360"/>
      <c r="RTR21" s="355"/>
      <c r="RTS21" s="356"/>
      <c r="RTT21" s="357"/>
      <c r="RTU21" s="361"/>
      <c r="RTV21" s="361"/>
      <c r="RTW21" s="354"/>
      <c r="RTX21" s="358"/>
      <c r="RTY21" s="354"/>
      <c r="RTZ21" s="359"/>
      <c r="RUA21" s="360"/>
      <c r="RUB21" s="355"/>
      <c r="RUC21" s="356"/>
      <c r="RUD21" s="357"/>
      <c r="RUE21" s="361"/>
      <c r="RUF21" s="361"/>
      <c r="RUG21" s="354"/>
      <c r="RUH21" s="358"/>
      <c r="RUI21" s="354"/>
      <c r="RUJ21" s="359"/>
      <c r="RUK21" s="360"/>
      <c r="RUL21" s="355"/>
      <c r="RUM21" s="356"/>
      <c r="RUN21" s="357"/>
      <c r="RUO21" s="361"/>
      <c r="RUP21" s="361"/>
      <c r="RUQ21" s="354"/>
      <c r="RUR21" s="358"/>
      <c r="RUS21" s="354"/>
      <c r="RUT21" s="359"/>
      <c r="RUU21" s="360"/>
      <c r="RUV21" s="355"/>
      <c r="RUW21" s="356"/>
      <c r="RUX21" s="357"/>
      <c r="RUY21" s="361"/>
      <c r="RUZ21" s="361"/>
      <c r="RVA21" s="354"/>
      <c r="RVB21" s="358"/>
      <c r="RVC21" s="354"/>
      <c r="RVD21" s="359"/>
      <c r="RVE21" s="360"/>
      <c r="RVF21" s="355"/>
      <c r="RVG21" s="356"/>
      <c r="RVH21" s="357"/>
      <c r="RVI21" s="361"/>
      <c r="RVJ21" s="361"/>
      <c r="RVK21" s="354"/>
      <c r="RVL21" s="358"/>
      <c r="RVM21" s="354"/>
      <c r="RVN21" s="359"/>
      <c r="RVO21" s="360"/>
      <c r="RVP21" s="355"/>
      <c r="RVQ21" s="356"/>
      <c r="RVR21" s="357"/>
      <c r="RVS21" s="361"/>
      <c r="RVT21" s="361"/>
      <c r="RVU21" s="354"/>
      <c r="RVV21" s="358"/>
      <c r="RVW21" s="354"/>
      <c r="RVX21" s="359"/>
      <c r="RVY21" s="360"/>
      <c r="RVZ21" s="355"/>
      <c r="RWA21" s="356"/>
      <c r="RWB21" s="357"/>
      <c r="RWC21" s="361"/>
      <c r="RWD21" s="361"/>
      <c r="RWE21" s="354"/>
      <c r="RWF21" s="358"/>
      <c r="RWG21" s="354"/>
      <c r="RWH21" s="359"/>
      <c r="RWI21" s="360"/>
      <c r="RWJ21" s="355"/>
      <c r="RWK21" s="356"/>
      <c r="RWL21" s="357"/>
      <c r="RWM21" s="361"/>
      <c r="RWN21" s="361"/>
      <c r="RWO21" s="354"/>
      <c r="RWP21" s="358"/>
      <c r="RWQ21" s="354"/>
      <c r="RWR21" s="359"/>
      <c r="RWS21" s="360"/>
      <c r="RWT21" s="355"/>
      <c r="RWU21" s="356"/>
      <c r="RWV21" s="357"/>
      <c r="RWW21" s="361"/>
      <c r="RWX21" s="361"/>
      <c r="RWY21" s="354"/>
      <c r="RWZ21" s="358"/>
      <c r="RXA21" s="354"/>
      <c r="RXB21" s="359"/>
      <c r="RXC21" s="360"/>
      <c r="RXD21" s="355"/>
      <c r="RXE21" s="356"/>
      <c r="RXF21" s="357"/>
      <c r="RXG21" s="361"/>
      <c r="RXH21" s="361"/>
      <c r="RXI21" s="354"/>
      <c r="RXJ21" s="358"/>
      <c r="RXK21" s="354"/>
      <c r="RXL21" s="359"/>
      <c r="RXM21" s="360"/>
      <c r="RXN21" s="355"/>
      <c r="RXO21" s="356"/>
      <c r="RXP21" s="357"/>
      <c r="RXQ21" s="361"/>
      <c r="RXR21" s="361"/>
      <c r="RXS21" s="354"/>
      <c r="RXT21" s="358"/>
      <c r="RXU21" s="354"/>
      <c r="RXV21" s="359"/>
      <c r="RXW21" s="360"/>
      <c r="RXX21" s="355"/>
      <c r="RXY21" s="356"/>
      <c r="RXZ21" s="357"/>
      <c r="RYA21" s="361"/>
      <c r="RYB21" s="361"/>
      <c r="RYC21" s="354"/>
      <c r="RYD21" s="358"/>
      <c r="RYE21" s="354"/>
      <c r="RYF21" s="359"/>
      <c r="RYG21" s="360"/>
      <c r="RYH21" s="355"/>
      <c r="RYI21" s="356"/>
      <c r="RYJ21" s="357"/>
      <c r="RYK21" s="361"/>
      <c r="RYL21" s="361"/>
      <c r="RYM21" s="354"/>
      <c r="RYN21" s="358"/>
      <c r="RYO21" s="354"/>
      <c r="RYP21" s="359"/>
      <c r="RYQ21" s="360"/>
      <c r="RYR21" s="355"/>
      <c r="RYS21" s="356"/>
      <c r="RYT21" s="357"/>
      <c r="RYU21" s="361"/>
      <c r="RYV21" s="361"/>
      <c r="RYW21" s="354"/>
      <c r="RYX21" s="358"/>
      <c r="RYY21" s="354"/>
      <c r="RYZ21" s="359"/>
      <c r="RZA21" s="360"/>
      <c r="RZB21" s="355"/>
      <c r="RZC21" s="356"/>
      <c r="RZD21" s="357"/>
      <c r="RZE21" s="361"/>
      <c r="RZF21" s="361"/>
      <c r="RZG21" s="354"/>
      <c r="RZH21" s="358"/>
      <c r="RZI21" s="354"/>
      <c r="RZJ21" s="359"/>
      <c r="RZK21" s="360"/>
      <c r="RZL21" s="355"/>
      <c r="RZM21" s="356"/>
      <c r="RZN21" s="357"/>
      <c r="RZO21" s="361"/>
      <c r="RZP21" s="361"/>
      <c r="RZQ21" s="354"/>
      <c r="RZR21" s="358"/>
      <c r="RZS21" s="354"/>
      <c r="RZT21" s="359"/>
      <c r="RZU21" s="360"/>
      <c r="RZV21" s="355"/>
      <c r="RZW21" s="356"/>
      <c r="RZX21" s="357"/>
      <c r="RZY21" s="361"/>
      <c r="RZZ21" s="361"/>
      <c r="SAA21" s="354"/>
      <c r="SAB21" s="358"/>
      <c r="SAC21" s="354"/>
      <c r="SAD21" s="359"/>
      <c r="SAE21" s="360"/>
      <c r="SAF21" s="355"/>
      <c r="SAG21" s="356"/>
      <c r="SAH21" s="357"/>
      <c r="SAI21" s="361"/>
      <c r="SAJ21" s="361"/>
      <c r="SAK21" s="354"/>
      <c r="SAL21" s="358"/>
      <c r="SAM21" s="354"/>
      <c r="SAN21" s="359"/>
      <c r="SAO21" s="360"/>
      <c r="SAP21" s="355"/>
      <c r="SAQ21" s="356"/>
      <c r="SAR21" s="357"/>
      <c r="SAS21" s="361"/>
      <c r="SAT21" s="361"/>
      <c r="SAU21" s="354"/>
      <c r="SAV21" s="358"/>
      <c r="SAW21" s="354"/>
      <c r="SAX21" s="359"/>
      <c r="SAY21" s="360"/>
      <c r="SAZ21" s="355"/>
      <c r="SBA21" s="356"/>
      <c r="SBB21" s="357"/>
      <c r="SBC21" s="361"/>
      <c r="SBD21" s="361"/>
      <c r="SBE21" s="354"/>
      <c r="SBF21" s="358"/>
      <c r="SBG21" s="354"/>
      <c r="SBH21" s="359"/>
      <c r="SBI21" s="360"/>
      <c r="SBJ21" s="355"/>
      <c r="SBK21" s="356"/>
      <c r="SBL21" s="357"/>
      <c r="SBM21" s="361"/>
      <c r="SBN21" s="361"/>
      <c r="SBO21" s="354"/>
      <c r="SBP21" s="358"/>
      <c r="SBQ21" s="354"/>
      <c r="SBR21" s="359"/>
      <c r="SBS21" s="360"/>
      <c r="SBT21" s="355"/>
      <c r="SBU21" s="356"/>
      <c r="SBV21" s="357"/>
      <c r="SBW21" s="361"/>
      <c r="SBX21" s="361"/>
      <c r="SBY21" s="354"/>
      <c r="SBZ21" s="358"/>
      <c r="SCA21" s="354"/>
      <c r="SCB21" s="359"/>
      <c r="SCC21" s="360"/>
      <c r="SCD21" s="355"/>
      <c r="SCE21" s="356"/>
      <c r="SCF21" s="357"/>
      <c r="SCG21" s="361"/>
      <c r="SCH21" s="361"/>
      <c r="SCI21" s="354"/>
      <c r="SCJ21" s="358"/>
      <c r="SCK21" s="354"/>
      <c r="SCL21" s="359"/>
      <c r="SCM21" s="360"/>
      <c r="SCN21" s="355"/>
      <c r="SCO21" s="356"/>
      <c r="SCP21" s="357"/>
      <c r="SCQ21" s="361"/>
      <c r="SCR21" s="361"/>
      <c r="SCS21" s="354"/>
      <c r="SCT21" s="358"/>
      <c r="SCU21" s="354"/>
      <c r="SCV21" s="359"/>
      <c r="SCW21" s="360"/>
      <c r="SCX21" s="355"/>
      <c r="SCY21" s="356"/>
      <c r="SCZ21" s="357"/>
      <c r="SDA21" s="361"/>
      <c r="SDB21" s="361"/>
      <c r="SDC21" s="354"/>
      <c r="SDD21" s="358"/>
      <c r="SDE21" s="354"/>
      <c r="SDF21" s="359"/>
      <c r="SDG21" s="360"/>
      <c r="SDH21" s="355"/>
      <c r="SDI21" s="356"/>
      <c r="SDJ21" s="357"/>
      <c r="SDK21" s="361"/>
      <c r="SDL21" s="361"/>
      <c r="SDM21" s="354"/>
      <c r="SDN21" s="358"/>
      <c r="SDO21" s="354"/>
      <c r="SDP21" s="359"/>
      <c r="SDQ21" s="360"/>
      <c r="SDR21" s="355"/>
      <c r="SDS21" s="356"/>
      <c r="SDT21" s="357"/>
      <c r="SDU21" s="361"/>
      <c r="SDV21" s="361"/>
      <c r="SDW21" s="354"/>
      <c r="SDX21" s="358"/>
      <c r="SDY21" s="354"/>
      <c r="SDZ21" s="359"/>
      <c r="SEA21" s="360"/>
      <c r="SEB21" s="355"/>
      <c r="SEC21" s="356"/>
      <c r="SED21" s="357"/>
      <c r="SEE21" s="361"/>
      <c r="SEF21" s="361"/>
      <c r="SEG21" s="354"/>
      <c r="SEH21" s="358"/>
      <c r="SEI21" s="354"/>
      <c r="SEJ21" s="359"/>
      <c r="SEK21" s="360"/>
      <c r="SEL21" s="355"/>
      <c r="SEM21" s="356"/>
      <c r="SEN21" s="357"/>
      <c r="SEO21" s="361"/>
      <c r="SEP21" s="361"/>
      <c r="SEQ21" s="354"/>
      <c r="SER21" s="358"/>
      <c r="SES21" s="354"/>
      <c r="SET21" s="359"/>
      <c r="SEU21" s="360"/>
      <c r="SEV21" s="355"/>
      <c r="SEW21" s="356"/>
      <c r="SEX21" s="357"/>
      <c r="SEY21" s="361"/>
      <c r="SEZ21" s="361"/>
      <c r="SFA21" s="354"/>
      <c r="SFB21" s="358"/>
      <c r="SFC21" s="354"/>
      <c r="SFD21" s="359"/>
      <c r="SFE21" s="360"/>
      <c r="SFF21" s="355"/>
      <c r="SFG21" s="356"/>
      <c r="SFH21" s="357"/>
      <c r="SFI21" s="361"/>
      <c r="SFJ21" s="361"/>
      <c r="SFK21" s="354"/>
      <c r="SFL21" s="358"/>
      <c r="SFM21" s="354"/>
      <c r="SFN21" s="359"/>
      <c r="SFO21" s="360"/>
      <c r="SFP21" s="355"/>
      <c r="SFQ21" s="356"/>
      <c r="SFR21" s="357"/>
      <c r="SFS21" s="361"/>
      <c r="SFT21" s="361"/>
      <c r="SFU21" s="354"/>
      <c r="SFV21" s="358"/>
      <c r="SFW21" s="354"/>
      <c r="SFX21" s="359"/>
      <c r="SFY21" s="360"/>
      <c r="SFZ21" s="355"/>
      <c r="SGA21" s="356"/>
      <c r="SGB21" s="357"/>
      <c r="SGC21" s="361"/>
      <c r="SGD21" s="361"/>
      <c r="SGE21" s="354"/>
      <c r="SGF21" s="358"/>
      <c r="SGG21" s="354"/>
      <c r="SGH21" s="359"/>
      <c r="SGI21" s="360"/>
      <c r="SGJ21" s="355"/>
      <c r="SGK21" s="356"/>
      <c r="SGL21" s="357"/>
      <c r="SGM21" s="361"/>
      <c r="SGN21" s="361"/>
      <c r="SGO21" s="354"/>
      <c r="SGP21" s="358"/>
      <c r="SGQ21" s="354"/>
      <c r="SGR21" s="359"/>
      <c r="SGS21" s="360"/>
      <c r="SGT21" s="355"/>
      <c r="SGU21" s="356"/>
      <c r="SGV21" s="357"/>
      <c r="SGW21" s="361"/>
      <c r="SGX21" s="361"/>
      <c r="SGY21" s="354"/>
      <c r="SGZ21" s="358"/>
      <c r="SHA21" s="354"/>
      <c r="SHB21" s="359"/>
      <c r="SHC21" s="360"/>
      <c r="SHD21" s="355"/>
      <c r="SHE21" s="356"/>
      <c r="SHF21" s="357"/>
      <c r="SHG21" s="361"/>
      <c r="SHH21" s="361"/>
      <c r="SHI21" s="354"/>
      <c r="SHJ21" s="358"/>
      <c r="SHK21" s="354"/>
      <c r="SHL21" s="359"/>
      <c r="SHM21" s="360"/>
      <c r="SHN21" s="355"/>
      <c r="SHO21" s="356"/>
      <c r="SHP21" s="357"/>
      <c r="SHQ21" s="361"/>
      <c r="SHR21" s="361"/>
      <c r="SHS21" s="354"/>
      <c r="SHT21" s="358"/>
      <c r="SHU21" s="354"/>
      <c r="SHV21" s="359"/>
      <c r="SHW21" s="360"/>
      <c r="SHX21" s="355"/>
      <c r="SHY21" s="356"/>
      <c r="SHZ21" s="357"/>
      <c r="SIA21" s="361"/>
      <c r="SIB21" s="361"/>
      <c r="SIC21" s="354"/>
      <c r="SID21" s="358"/>
      <c r="SIE21" s="354"/>
      <c r="SIF21" s="359"/>
      <c r="SIG21" s="360"/>
      <c r="SIH21" s="355"/>
      <c r="SII21" s="356"/>
      <c r="SIJ21" s="357"/>
      <c r="SIK21" s="361"/>
      <c r="SIL21" s="361"/>
      <c r="SIM21" s="354"/>
      <c r="SIN21" s="358"/>
      <c r="SIO21" s="354"/>
      <c r="SIP21" s="359"/>
      <c r="SIQ21" s="360"/>
      <c r="SIR21" s="355"/>
      <c r="SIS21" s="356"/>
      <c r="SIT21" s="357"/>
      <c r="SIU21" s="361"/>
      <c r="SIV21" s="361"/>
      <c r="SIW21" s="354"/>
      <c r="SIX21" s="358"/>
      <c r="SIY21" s="354"/>
      <c r="SIZ21" s="359"/>
      <c r="SJA21" s="360"/>
      <c r="SJB21" s="355"/>
      <c r="SJC21" s="356"/>
      <c r="SJD21" s="357"/>
      <c r="SJE21" s="361"/>
      <c r="SJF21" s="361"/>
      <c r="SJG21" s="354"/>
      <c r="SJH21" s="358"/>
      <c r="SJI21" s="354"/>
      <c r="SJJ21" s="359"/>
      <c r="SJK21" s="360"/>
      <c r="SJL21" s="355"/>
      <c r="SJM21" s="356"/>
      <c r="SJN21" s="357"/>
      <c r="SJO21" s="361"/>
      <c r="SJP21" s="361"/>
      <c r="SJQ21" s="354"/>
      <c r="SJR21" s="358"/>
      <c r="SJS21" s="354"/>
      <c r="SJT21" s="359"/>
      <c r="SJU21" s="360"/>
      <c r="SJV21" s="355"/>
      <c r="SJW21" s="356"/>
      <c r="SJX21" s="357"/>
      <c r="SJY21" s="361"/>
      <c r="SJZ21" s="361"/>
      <c r="SKA21" s="354"/>
      <c r="SKB21" s="358"/>
      <c r="SKC21" s="354"/>
      <c r="SKD21" s="359"/>
      <c r="SKE21" s="360"/>
      <c r="SKF21" s="355"/>
      <c r="SKG21" s="356"/>
      <c r="SKH21" s="357"/>
      <c r="SKI21" s="361"/>
      <c r="SKJ21" s="361"/>
      <c r="SKK21" s="354"/>
      <c r="SKL21" s="358"/>
      <c r="SKM21" s="354"/>
      <c r="SKN21" s="359"/>
      <c r="SKO21" s="360"/>
      <c r="SKP21" s="355"/>
      <c r="SKQ21" s="356"/>
      <c r="SKR21" s="357"/>
      <c r="SKS21" s="361"/>
      <c r="SKT21" s="361"/>
      <c r="SKU21" s="354"/>
      <c r="SKV21" s="358"/>
      <c r="SKW21" s="354"/>
      <c r="SKX21" s="359"/>
      <c r="SKY21" s="360"/>
      <c r="SKZ21" s="355"/>
      <c r="SLA21" s="356"/>
      <c r="SLB21" s="357"/>
      <c r="SLC21" s="361"/>
      <c r="SLD21" s="361"/>
      <c r="SLE21" s="354"/>
      <c r="SLF21" s="358"/>
      <c r="SLG21" s="354"/>
      <c r="SLH21" s="359"/>
      <c r="SLI21" s="360"/>
      <c r="SLJ21" s="355"/>
      <c r="SLK21" s="356"/>
      <c r="SLL21" s="357"/>
      <c r="SLM21" s="361"/>
      <c r="SLN21" s="361"/>
      <c r="SLO21" s="354"/>
      <c r="SLP21" s="358"/>
      <c r="SLQ21" s="354"/>
      <c r="SLR21" s="359"/>
      <c r="SLS21" s="360"/>
      <c r="SLT21" s="355"/>
      <c r="SLU21" s="356"/>
      <c r="SLV21" s="357"/>
      <c r="SLW21" s="361"/>
      <c r="SLX21" s="361"/>
      <c r="SLY21" s="354"/>
      <c r="SLZ21" s="358"/>
      <c r="SMA21" s="354"/>
      <c r="SMB21" s="359"/>
      <c r="SMC21" s="360"/>
      <c r="SMD21" s="355"/>
      <c r="SME21" s="356"/>
      <c r="SMF21" s="357"/>
      <c r="SMG21" s="361"/>
      <c r="SMH21" s="361"/>
      <c r="SMI21" s="354"/>
      <c r="SMJ21" s="358"/>
      <c r="SMK21" s="354"/>
      <c r="SML21" s="359"/>
      <c r="SMM21" s="360"/>
      <c r="SMN21" s="355"/>
      <c r="SMO21" s="356"/>
      <c r="SMP21" s="357"/>
      <c r="SMQ21" s="361"/>
      <c r="SMR21" s="361"/>
      <c r="SMS21" s="354"/>
      <c r="SMT21" s="358"/>
      <c r="SMU21" s="354"/>
      <c r="SMV21" s="359"/>
      <c r="SMW21" s="360"/>
      <c r="SMX21" s="355"/>
      <c r="SMY21" s="356"/>
      <c r="SMZ21" s="357"/>
      <c r="SNA21" s="361"/>
      <c r="SNB21" s="361"/>
      <c r="SNC21" s="354"/>
      <c r="SND21" s="358"/>
      <c r="SNE21" s="354"/>
      <c r="SNF21" s="359"/>
      <c r="SNG21" s="360"/>
      <c r="SNH21" s="355"/>
      <c r="SNI21" s="356"/>
      <c r="SNJ21" s="357"/>
      <c r="SNK21" s="361"/>
      <c r="SNL21" s="361"/>
      <c r="SNM21" s="354"/>
      <c r="SNN21" s="358"/>
      <c r="SNO21" s="354"/>
      <c r="SNP21" s="359"/>
      <c r="SNQ21" s="360"/>
      <c r="SNR21" s="355"/>
      <c r="SNS21" s="356"/>
      <c r="SNT21" s="357"/>
      <c r="SNU21" s="361"/>
      <c r="SNV21" s="361"/>
      <c r="SNW21" s="354"/>
      <c r="SNX21" s="358"/>
      <c r="SNY21" s="354"/>
      <c r="SNZ21" s="359"/>
      <c r="SOA21" s="360"/>
      <c r="SOB21" s="355"/>
      <c r="SOC21" s="356"/>
      <c r="SOD21" s="357"/>
      <c r="SOE21" s="361"/>
      <c r="SOF21" s="361"/>
      <c r="SOG21" s="354"/>
      <c r="SOH21" s="358"/>
      <c r="SOI21" s="354"/>
      <c r="SOJ21" s="359"/>
      <c r="SOK21" s="360"/>
      <c r="SOL21" s="355"/>
      <c r="SOM21" s="356"/>
      <c r="SON21" s="357"/>
      <c r="SOO21" s="361"/>
      <c r="SOP21" s="361"/>
      <c r="SOQ21" s="354"/>
      <c r="SOR21" s="358"/>
      <c r="SOS21" s="354"/>
      <c r="SOT21" s="359"/>
      <c r="SOU21" s="360"/>
      <c r="SOV21" s="355"/>
      <c r="SOW21" s="356"/>
      <c r="SOX21" s="357"/>
      <c r="SOY21" s="361"/>
      <c r="SOZ21" s="361"/>
      <c r="SPA21" s="354"/>
      <c r="SPB21" s="358"/>
      <c r="SPC21" s="354"/>
      <c r="SPD21" s="359"/>
      <c r="SPE21" s="360"/>
      <c r="SPF21" s="355"/>
      <c r="SPG21" s="356"/>
      <c r="SPH21" s="357"/>
      <c r="SPI21" s="361"/>
      <c r="SPJ21" s="361"/>
      <c r="SPK21" s="354"/>
      <c r="SPL21" s="358"/>
      <c r="SPM21" s="354"/>
      <c r="SPN21" s="359"/>
      <c r="SPO21" s="360"/>
      <c r="SPP21" s="355"/>
      <c r="SPQ21" s="356"/>
      <c r="SPR21" s="357"/>
      <c r="SPS21" s="361"/>
      <c r="SPT21" s="361"/>
      <c r="SPU21" s="354"/>
      <c r="SPV21" s="358"/>
      <c r="SPW21" s="354"/>
      <c r="SPX21" s="359"/>
      <c r="SPY21" s="360"/>
      <c r="SPZ21" s="355"/>
      <c r="SQA21" s="356"/>
      <c r="SQB21" s="357"/>
      <c r="SQC21" s="361"/>
      <c r="SQD21" s="361"/>
      <c r="SQE21" s="354"/>
      <c r="SQF21" s="358"/>
      <c r="SQG21" s="354"/>
      <c r="SQH21" s="359"/>
      <c r="SQI21" s="360"/>
      <c r="SQJ21" s="355"/>
      <c r="SQK21" s="356"/>
      <c r="SQL21" s="357"/>
      <c r="SQM21" s="361"/>
      <c r="SQN21" s="361"/>
      <c r="SQO21" s="354"/>
      <c r="SQP21" s="358"/>
      <c r="SQQ21" s="354"/>
      <c r="SQR21" s="359"/>
      <c r="SQS21" s="360"/>
      <c r="SQT21" s="355"/>
      <c r="SQU21" s="356"/>
      <c r="SQV21" s="357"/>
      <c r="SQW21" s="361"/>
      <c r="SQX21" s="361"/>
      <c r="SQY21" s="354"/>
      <c r="SQZ21" s="358"/>
      <c r="SRA21" s="354"/>
      <c r="SRB21" s="359"/>
      <c r="SRC21" s="360"/>
      <c r="SRD21" s="355"/>
      <c r="SRE21" s="356"/>
      <c r="SRF21" s="357"/>
      <c r="SRG21" s="361"/>
      <c r="SRH21" s="361"/>
      <c r="SRI21" s="354"/>
      <c r="SRJ21" s="358"/>
      <c r="SRK21" s="354"/>
      <c r="SRL21" s="359"/>
      <c r="SRM21" s="360"/>
      <c r="SRN21" s="355"/>
      <c r="SRO21" s="356"/>
      <c r="SRP21" s="357"/>
      <c r="SRQ21" s="361"/>
      <c r="SRR21" s="361"/>
      <c r="SRS21" s="354"/>
      <c r="SRT21" s="358"/>
      <c r="SRU21" s="354"/>
      <c r="SRV21" s="359"/>
      <c r="SRW21" s="360"/>
      <c r="SRX21" s="355"/>
      <c r="SRY21" s="356"/>
      <c r="SRZ21" s="357"/>
      <c r="SSA21" s="361"/>
      <c r="SSB21" s="361"/>
      <c r="SSC21" s="354"/>
      <c r="SSD21" s="358"/>
      <c r="SSE21" s="354"/>
      <c r="SSF21" s="359"/>
      <c r="SSG21" s="360"/>
      <c r="SSH21" s="355"/>
      <c r="SSI21" s="356"/>
      <c r="SSJ21" s="357"/>
      <c r="SSK21" s="361"/>
      <c r="SSL21" s="361"/>
      <c r="SSM21" s="354"/>
      <c r="SSN21" s="358"/>
      <c r="SSO21" s="354"/>
      <c r="SSP21" s="359"/>
      <c r="SSQ21" s="360"/>
      <c r="SSR21" s="355"/>
      <c r="SSS21" s="356"/>
      <c r="SST21" s="357"/>
      <c r="SSU21" s="361"/>
      <c r="SSV21" s="361"/>
      <c r="SSW21" s="354"/>
      <c r="SSX21" s="358"/>
      <c r="SSY21" s="354"/>
      <c r="SSZ21" s="359"/>
      <c r="STA21" s="360"/>
      <c r="STB21" s="355"/>
      <c r="STC21" s="356"/>
      <c r="STD21" s="357"/>
      <c r="STE21" s="361"/>
      <c r="STF21" s="361"/>
      <c r="STG21" s="354"/>
      <c r="STH21" s="358"/>
      <c r="STI21" s="354"/>
      <c r="STJ21" s="359"/>
      <c r="STK21" s="360"/>
      <c r="STL21" s="355"/>
      <c r="STM21" s="356"/>
      <c r="STN21" s="357"/>
      <c r="STO21" s="361"/>
      <c r="STP21" s="361"/>
      <c r="STQ21" s="354"/>
      <c r="STR21" s="358"/>
      <c r="STS21" s="354"/>
      <c r="STT21" s="359"/>
      <c r="STU21" s="360"/>
      <c r="STV21" s="355"/>
      <c r="STW21" s="356"/>
      <c r="STX21" s="357"/>
      <c r="STY21" s="361"/>
      <c r="STZ21" s="361"/>
      <c r="SUA21" s="354"/>
      <c r="SUB21" s="358"/>
      <c r="SUC21" s="354"/>
      <c r="SUD21" s="359"/>
      <c r="SUE21" s="360"/>
      <c r="SUF21" s="355"/>
      <c r="SUG21" s="356"/>
      <c r="SUH21" s="357"/>
      <c r="SUI21" s="361"/>
      <c r="SUJ21" s="361"/>
      <c r="SUK21" s="354"/>
      <c r="SUL21" s="358"/>
      <c r="SUM21" s="354"/>
      <c r="SUN21" s="359"/>
      <c r="SUO21" s="360"/>
      <c r="SUP21" s="355"/>
      <c r="SUQ21" s="356"/>
      <c r="SUR21" s="357"/>
      <c r="SUS21" s="361"/>
      <c r="SUT21" s="361"/>
      <c r="SUU21" s="354"/>
      <c r="SUV21" s="358"/>
      <c r="SUW21" s="354"/>
      <c r="SUX21" s="359"/>
      <c r="SUY21" s="360"/>
      <c r="SUZ21" s="355"/>
      <c r="SVA21" s="356"/>
      <c r="SVB21" s="357"/>
      <c r="SVC21" s="361"/>
      <c r="SVD21" s="361"/>
      <c r="SVE21" s="354"/>
      <c r="SVF21" s="358"/>
      <c r="SVG21" s="354"/>
      <c r="SVH21" s="359"/>
      <c r="SVI21" s="360"/>
      <c r="SVJ21" s="355"/>
      <c r="SVK21" s="356"/>
      <c r="SVL21" s="357"/>
      <c r="SVM21" s="361"/>
      <c r="SVN21" s="361"/>
      <c r="SVO21" s="354"/>
      <c r="SVP21" s="358"/>
      <c r="SVQ21" s="354"/>
      <c r="SVR21" s="359"/>
      <c r="SVS21" s="360"/>
      <c r="SVT21" s="355"/>
      <c r="SVU21" s="356"/>
      <c r="SVV21" s="357"/>
      <c r="SVW21" s="361"/>
      <c r="SVX21" s="361"/>
      <c r="SVY21" s="354"/>
      <c r="SVZ21" s="358"/>
      <c r="SWA21" s="354"/>
      <c r="SWB21" s="359"/>
      <c r="SWC21" s="360"/>
      <c r="SWD21" s="355"/>
      <c r="SWE21" s="356"/>
      <c r="SWF21" s="357"/>
      <c r="SWG21" s="361"/>
      <c r="SWH21" s="361"/>
      <c r="SWI21" s="354"/>
      <c r="SWJ21" s="358"/>
      <c r="SWK21" s="354"/>
      <c r="SWL21" s="359"/>
      <c r="SWM21" s="360"/>
      <c r="SWN21" s="355"/>
      <c r="SWO21" s="356"/>
      <c r="SWP21" s="357"/>
      <c r="SWQ21" s="361"/>
      <c r="SWR21" s="361"/>
      <c r="SWS21" s="354"/>
      <c r="SWT21" s="358"/>
      <c r="SWU21" s="354"/>
      <c r="SWV21" s="359"/>
      <c r="SWW21" s="360"/>
      <c r="SWX21" s="355"/>
      <c r="SWY21" s="356"/>
      <c r="SWZ21" s="357"/>
      <c r="SXA21" s="361"/>
      <c r="SXB21" s="361"/>
      <c r="SXC21" s="354"/>
      <c r="SXD21" s="358"/>
      <c r="SXE21" s="354"/>
      <c r="SXF21" s="359"/>
      <c r="SXG21" s="360"/>
      <c r="SXH21" s="355"/>
      <c r="SXI21" s="356"/>
      <c r="SXJ21" s="357"/>
      <c r="SXK21" s="361"/>
      <c r="SXL21" s="361"/>
      <c r="SXM21" s="354"/>
      <c r="SXN21" s="358"/>
      <c r="SXO21" s="354"/>
      <c r="SXP21" s="359"/>
      <c r="SXQ21" s="360"/>
      <c r="SXR21" s="355"/>
      <c r="SXS21" s="356"/>
      <c r="SXT21" s="357"/>
      <c r="SXU21" s="361"/>
      <c r="SXV21" s="361"/>
      <c r="SXW21" s="354"/>
      <c r="SXX21" s="358"/>
      <c r="SXY21" s="354"/>
      <c r="SXZ21" s="359"/>
      <c r="SYA21" s="360"/>
      <c r="SYB21" s="355"/>
      <c r="SYC21" s="356"/>
      <c r="SYD21" s="357"/>
      <c r="SYE21" s="361"/>
      <c r="SYF21" s="361"/>
      <c r="SYG21" s="354"/>
      <c r="SYH21" s="358"/>
      <c r="SYI21" s="354"/>
      <c r="SYJ21" s="359"/>
      <c r="SYK21" s="360"/>
      <c r="SYL21" s="355"/>
      <c r="SYM21" s="356"/>
      <c r="SYN21" s="357"/>
      <c r="SYO21" s="361"/>
      <c r="SYP21" s="361"/>
      <c r="SYQ21" s="354"/>
      <c r="SYR21" s="358"/>
      <c r="SYS21" s="354"/>
      <c r="SYT21" s="359"/>
      <c r="SYU21" s="360"/>
      <c r="SYV21" s="355"/>
      <c r="SYW21" s="356"/>
      <c r="SYX21" s="357"/>
      <c r="SYY21" s="361"/>
      <c r="SYZ21" s="361"/>
      <c r="SZA21" s="354"/>
      <c r="SZB21" s="358"/>
      <c r="SZC21" s="354"/>
      <c r="SZD21" s="359"/>
      <c r="SZE21" s="360"/>
      <c r="SZF21" s="355"/>
      <c r="SZG21" s="356"/>
      <c r="SZH21" s="357"/>
      <c r="SZI21" s="361"/>
      <c r="SZJ21" s="361"/>
      <c r="SZK21" s="354"/>
      <c r="SZL21" s="358"/>
      <c r="SZM21" s="354"/>
      <c r="SZN21" s="359"/>
      <c r="SZO21" s="360"/>
      <c r="SZP21" s="355"/>
      <c r="SZQ21" s="356"/>
      <c r="SZR21" s="357"/>
      <c r="SZS21" s="361"/>
      <c r="SZT21" s="361"/>
      <c r="SZU21" s="354"/>
      <c r="SZV21" s="358"/>
      <c r="SZW21" s="354"/>
      <c r="SZX21" s="359"/>
      <c r="SZY21" s="360"/>
      <c r="SZZ21" s="355"/>
      <c r="TAA21" s="356"/>
      <c r="TAB21" s="357"/>
      <c r="TAC21" s="361"/>
      <c r="TAD21" s="361"/>
      <c r="TAE21" s="354"/>
      <c r="TAF21" s="358"/>
      <c r="TAG21" s="354"/>
      <c r="TAH21" s="359"/>
      <c r="TAI21" s="360"/>
      <c r="TAJ21" s="355"/>
      <c r="TAK21" s="356"/>
      <c r="TAL21" s="357"/>
      <c r="TAM21" s="361"/>
      <c r="TAN21" s="361"/>
      <c r="TAO21" s="354"/>
      <c r="TAP21" s="358"/>
      <c r="TAQ21" s="354"/>
      <c r="TAR21" s="359"/>
      <c r="TAS21" s="360"/>
      <c r="TAT21" s="355"/>
      <c r="TAU21" s="356"/>
      <c r="TAV21" s="357"/>
      <c r="TAW21" s="361"/>
      <c r="TAX21" s="361"/>
      <c r="TAY21" s="354"/>
      <c r="TAZ21" s="358"/>
      <c r="TBA21" s="354"/>
      <c r="TBB21" s="359"/>
      <c r="TBC21" s="360"/>
      <c r="TBD21" s="355"/>
      <c r="TBE21" s="356"/>
      <c r="TBF21" s="357"/>
      <c r="TBG21" s="361"/>
      <c r="TBH21" s="361"/>
      <c r="TBI21" s="354"/>
      <c r="TBJ21" s="358"/>
      <c r="TBK21" s="354"/>
      <c r="TBL21" s="359"/>
      <c r="TBM21" s="360"/>
      <c r="TBN21" s="355"/>
      <c r="TBO21" s="356"/>
      <c r="TBP21" s="357"/>
      <c r="TBQ21" s="361"/>
      <c r="TBR21" s="361"/>
      <c r="TBS21" s="354"/>
      <c r="TBT21" s="358"/>
      <c r="TBU21" s="354"/>
      <c r="TBV21" s="359"/>
      <c r="TBW21" s="360"/>
      <c r="TBX21" s="355"/>
      <c r="TBY21" s="356"/>
      <c r="TBZ21" s="357"/>
      <c r="TCA21" s="361"/>
      <c r="TCB21" s="361"/>
      <c r="TCC21" s="354"/>
      <c r="TCD21" s="358"/>
      <c r="TCE21" s="354"/>
      <c r="TCF21" s="359"/>
      <c r="TCG21" s="360"/>
      <c r="TCH21" s="355"/>
      <c r="TCI21" s="356"/>
      <c r="TCJ21" s="357"/>
      <c r="TCK21" s="361"/>
      <c r="TCL21" s="361"/>
      <c r="TCM21" s="354"/>
      <c r="TCN21" s="358"/>
      <c r="TCO21" s="354"/>
      <c r="TCP21" s="359"/>
      <c r="TCQ21" s="360"/>
      <c r="TCR21" s="355"/>
      <c r="TCS21" s="356"/>
      <c r="TCT21" s="357"/>
      <c r="TCU21" s="361"/>
      <c r="TCV21" s="361"/>
      <c r="TCW21" s="354"/>
      <c r="TCX21" s="358"/>
      <c r="TCY21" s="354"/>
      <c r="TCZ21" s="359"/>
      <c r="TDA21" s="360"/>
      <c r="TDB21" s="355"/>
      <c r="TDC21" s="356"/>
      <c r="TDD21" s="357"/>
      <c r="TDE21" s="361"/>
      <c r="TDF21" s="361"/>
      <c r="TDG21" s="354"/>
      <c r="TDH21" s="358"/>
      <c r="TDI21" s="354"/>
      <c r="TDJ21" s="359"/>
      <c r="TDK21" s="360"/>
      <c r="TDL21" s="355"/>
      <c r="TDM21" s="356"/>
      <c r="TDN21" s="357"/>
      <c r="TDO21" s="361"/>
      <c r="TDP21" s="361"/>
      <c r="TDQ21" s="354"/>
      <c r="TDR21" s="358"/>
      <c r="TDS21" s="354"/>
      <c r="TDT21" s="359"/>
      <c r="TDU21" s="360"/>
      <c r="TDV21" s="355"/>
      <c r="TDW21" s="356"/>
      <c r="TDX21" s="357"/>
      <c r="TDY21" s="361"/>
      <c r="TDZ21" s="361"/>
      <c r="TEA21" s="354"/>
      <c r="TEB21" s="358"/>
      <c r="TEC21" s="354"/>
      <c r="TED21" s="359"/>
      <c r="TEE21" s="360"/>
      <c r="TEF21" s="355"/>
      <c r="TEG21" s="356"/>
      <c r="TEH21" s="357"/>
      <c r="TEI21" s="361"/>
      <c r="TEJ21" s="361"/>
      <c r="TEK21" s="354"/>
      <c r="TEL21" s="358"/>
      <c r="TEM21" s="354"/>
      <c r="TEN21" s="359"/>
      <c r="TEO21" s="360"/>
      <c r="TEP21" s="355"/>
      <c r="TEQ21" s="356"/>
      <c r="TER21" s="357"/>
      <c r="TES21" s="361"/>
      <c r="TET21" s="361"/>
      <c r="TEU21" s="354"/>
      <c r="TEV21" s="358"/>
      <c r="TEW21" s="354"/>
      <c r="TEX21" s="359"/>
      <c r="TEY21" s="360"/>
      <c r="TEZ21" s="355"/>
      <c r="TFA21" s="356"/>
      <c r="TFB21" s="357"/>
      <c r="TFC21" s="361"/>
      <c r="TFD21" s="361"/>
      <c r="TFE21" s="354"/>
      <c r="TFF21" s="358"/>
      <c r="TFG21" s="354"/>
      <c r="TFH21" s="359"/>
      <c r="TFI21" s="360"/>
      <c r="TFJ21" s="355"/>
      <c r="TFK21" s="356"/>
      <c r="TFL21" s="357"/>
      <c r="TFM21" s="361"/>
      <c r="TFN21" s="361"/>
      <c r="TFO21" s="354"/>
      <c r="TFP21" s="358"/>
      <c r="TFQ21" s="354"/>
      <c r="TFR21" s="359"/>
      <c r="TFS21" s="360"/>
      <c r="TFT21" s="355"/>
      <c r="TFU21" s="356"/>
      <c r="TFV21" s="357"/>
      <c r="TFW21" s="361"/>
      <c r="TFX21" s="361"/>
      <c r="TFY21" s="354"/>
      <c r="TFZ21" s="358"/>
      <c r="TGA21" s="354"/>
      <c r="TGB21" s="359"/>
      <c r="TGC21" s="360"/>
      <c r="TGD21" s="355"/>
      <c r="TGE21" s="356"/>
      <c r="TGF21" s="357"/>
      <c r="TGG21" s="361"/>
      <c r="TGH21" s="361"/>
      <c r="TGI21" s="354"/>
      <c r="TGJ21" s="358"/>
      <c r="TGK21" s="354"/>
      <c r="TGL21" s="359"/>
      <c r="TGM21" s="360"/>
      <c r="TGN21" s="355"/>
      <c r="TGO21" s="356"/>
      <c r="TGP21" s="357"/>
      <c r="TGQ21" s="361"/>
      <c r="TGR21" s="361"/>
      <c r="TGS21" s="354"/>
      <c r="TGT21" s="358"/>
      <c r="TGU21" s="354"/>
      <c r="TGV21" s="359"/>
      <c r="TGW21" s="360"/>
      <c r="TGX21" s="355"/>
      <c r="TGY21" s="356"/>
      <c r="TGZ21" s="357"/>
      <c r="THA21" s="361"/>
      <c r="THB21" s="361"/>
      <c r="THC21" s="354"/>
      <c r="THD21" s="358"/>
      <c r="THE21" s="354"/>
      <c r="THF21" s="359"/>
      <c r="THG21" s="360"/>
      <c r="THH21" s="355"/>
      <c r="THI21" s="356"/>
      <c r="THJ21" s="357"/>
      <c r="THK21" s="361"/>
      <c r="THL21" s="361"/>
      <c r="THM21" s="354"/>
      <c r="THN21" s="358"/>
      <c r="THO21" s="354"/>
      <c r="THP21" s="359"/>
      <c r="THQ21" s="360"/>
      <c r="THR21" s="355"/>
      <c r="THS21" s="356"/>
      <c r="THT21" s="357"/>
      <c r="THU21" s="361"/>
      <c r="THV21" s="361"/>
      <c r="THW21" s="354"/>
      <c r="THX21" s="358"/>
      <c r="THY21" s="354"/>
      <c r="THZ21" s="359"/>
      <c r="TIA21" s="360"/>
      <c r="TIB21" s="355"/>
      <c r="TIC21" s="356"/>
      <c r="TID21" s="357"/>
      <c r="TIE21" s="361"/>
      <c r="TIF21" s="361"/>
      <c r="TIG21" s="354"/>
      <c r="TIH21" s="358"/>
      <c r="TII21" s="354"/>
      <c r="TIJ21" s="359"/>
      <c r="TIK21" s="360"/>
      <c r="TIL21" s="355"/>
      <c r="TIM21" s="356"/>
      <c r="TIN21" s="357"/>
      <c r="TIO21" s="361"/>
      <c r="TIP21" s="361"/>
      <c r="TIQ21" s="354"/>
      <c r="TIR21" s="358"/>
      <c r="TIS21" s="354"/>
      <c r="TIT21" s="359"/>
      <c r="TIU21" s="360"/>
      <c r="TIV21" s="355"/>
      <c r="TIW21" s="356"/>
      <c r="TIX21" s="357"/>
      <c r="TIY21" s="361"/>
      <c r="TIZ21" s="361"/>
      <c r="TJA21" s="354"/>
      <c r="TJB21" s="358"/>
      <c r="TJC21" s="354"/>
      <c r="TJD21" s="359"/>
      <c r="TJE21" s="360"/>
      <c r="TJF21" s="355"/>
      <c r="TJG21" s="356"/>
      <c r="TJH21" s="357"/>
      <c r="TJI21" s="361"/>
      <c r="TJJ21" s="361"/>
      <c r="TJK21" s="354"/>
      <c r="TJL21" s="358"/>
      <c r="TJM21" s="354"/>
      <c r="TJN21" s="359"/>
      <c r="TJO21" s="360"/>
      <c r="TJP21" s="355"/>
      <c r="TJQ21" s="356"/>
      <c r="TJR21" s="357"/>
      <c r="TJS21" s="361"/>
      <c r="TJT21" s="361"/>
      <c r="TJU21" s="354"/>
      <c r="TJV21" s="358"/>
      <c r="TJW21" s="354"/>
      <c r="TJX21" s="359"/>
      <c r="TJY21" s="360"/>
      <c r="TJZ21" s="355"/>
      <c r="TKA21" s="356"/>
      <c r="TKB21" s="357"/>
      <c r="TKC21" s="361"/>
      <c r="TKD21" s="361"/>
      <c r="TKE21" s="354"/>
      <c r="TKF21" s="358"/>
      <c r="TKG21" s="354"/>
      <c r="TKH21" s="359"/>
      <c r="TKI21" s="360"/>
      <c r="TKJ21" s="355"/>
      <c r="TKK21" s="356"/>
      <c r="TKL21" s="357"/>
      <c r="TKM21" s="361"/>
      <c r="TKN21" s="361"/>
      <c r="TKO21" s="354"/>
      <c r="TKP21" s="358"/>
      <c r="TKQ21" s="354"/>
      <c r="TKR21" s="359"/>
      <c r="TKS21" s="360"/>
      <c r="TKT21" s="355"/>
      <c r="TKU21" s="356"/>
      <c r="TKV21" s="357"/>
      <c r="TKW21" s="361"/>
      <c r="TKX21" s="361"/>
      <c r="TKY21" s="354"/>
      <c r="TKZ21" s="358"/>
      <c r="TLA21" s="354"/>
      <c r="TLB21" s="359"/>
      <c r="TLC21" s="360"/>
      <c r="TLD21" s="355"/>
      <c r="TLE21" s="356"/>
      <c r="TLF21" s="357"/>
      <c r="TLG21" s="361"/>
      <c r="TLH21" s="361"/>
      <c r="TLI21" s="354"/>
      <c r="TLJ21" s="358"/>
      <c r="TLK21" s="354"/>
      <c r="TLL21" s="359"/>
      <c r="TLM21" s="360"/>
      <c r="TLN21" s="355"/>
      <c r="TLO21" s="356"/>
      <c r="TLP21" s="357"/>
      <c r="TLQ21" s="361"/>
      <c r="TLR21" s="361"/>
      <c r="TLS21" s="354"/>
      <c r="TLT21" s="358"/>
      <c r="TLU21" s="354"/>
      <c r="TLV21" s="359"/>
      <c r="TLW21" s="360"/>
      <c r="TLX21" s="355"/>
      <c r="TLY21" s="356"/>
      <c r="TLZ21" s="357"/>
      <c r="TMA21" s="361"/>
      <c r="TMB21" s="361"/>
      <c r="TMC21" s="354"/>
      <c r="TMD21" s="358"/>
      <c r="TME21" s="354"/>
      <c r="TMF21" s="359"/>
      <c r="TMG21" s="360"/>
      <c r="TMH21" s="355"/>
      <c r="TMI21" s="356"/>
      <c r="TMJ21" s="357"/>
      <c r="TMK21" s="361"/>
      <c r="TML21" s="361"/>
      <c r="TMM21" s="354"/>
      <c r="TMN21" s="358"/>
      <c r="TMO21" s="354"/>
      <c r="TMP21" s="359"/>
      <c r="TMQ21" s="360"/>
      <c r="TMR21" s="355"/>
      <c r="TMS21" s="356"/>
      <c r="TMT21" s="357"/>
      <c r="TMU21" s="361"/>
      <c r="TMV21" s="361"/>
      <c r="TMW21" s="354"/>
      <c r="TMX21" s="358"/>
      <c r="TMY21" s="354"/>
      <c r="TMZ21" s="359"/>
      <c r="TNA21" s="360"/>
      <c r="TNB21" s="355"/>
      <c r="TNC21" s="356"/>
      <c r="TND21" s="357"/>
      <c r="TNE21" s="361"/>
      <c r="TNF21" s="361"/>
      <c r="TNG21" s="354"/>
      <c r="TNH21" s="358"/>
      <c r="TNI21" s="354"/>
      <c r="TNJ21" s="359"/>
      <c r="TNK21" s="360"/>
      <c r="TNL21" s="355"/>
      <c r="TNM21" s="356"/>
      <c r="TNN21" s="357"/>
      <c r="TNO21" s="361"/>
      <c r="TNP21" s="361"/>
      <c r="TNQ21" s="354"/>
      <c r="TNR21" s="358"/>
      <c r="TNS21" s="354"/>
      <c r="TNT21" s="359"/>
      <c r="TNU21" s="360"/>
      <c r="TNV21" s="355"/>
      <c r="TNW21" s="356"/>
      <c r="TNX21" s="357"/>
      <c r="TNY21" s="361"/>
      <c r="TNZ21" s="361"/>
      <c r="TOA21" s="354"/>
      <c r="TOB21" s="358"/>
      <c r="TOC21" s="354"/>
      <c r="TOD21" s="359"/>
      <c r="TOE21" s="360"/>
      <c r="TOF21" s="355"/>
      <c r="TOG21" s="356"/>
      <c r="TOH21" s="357"/>
      <c r="TOI21" s="361"/>
      <c r="TOJ21" s="361"/>
      <c r="TOK21" s="354"/>
      <c r="TOL21" s="358"/>
      <c r="TOM21" s="354"/>
      <c r="TON21" s="359"/>
      <c r="TOO21" s="360"/>
      <c r="TOP21" s="355"/>
      <c r="TOQ21" s="356"/>
      <c r="TOR21" s="357"/>
      <c r="TOS21" s="361"/>
      <c r="TOT21" s="361"/>
      <c r="TOU21" s="354"/>
      <c r="TOV21" s="358"/>
      <c r="TOW21" s="354"/>
      <c r="TOX21" s="359"/>
      <c r="TOY21" s="360"/>
      <c r="TOZ21" s="355"/>
      <c r="TPA21" s="356"/>
      <c r="TPB21" s="357"/>
      <c r="TPC21" s="361"/>
      <c r="TPD21" s="361"/>
      <c r="TPE21" s="354"/>
      <c r="TPF21" s="358"/>
      <c r="TPG21" s="354"/>
      <c r="TPH21" s="359"/>
      <c r="TPI21" s="360"/>
      <c r="TPJ21" s="355"/>
      <c r="TPK21" s="356"/>
      <c r="TPL21" s="357"/>
      <c r="TPM21" s="361"/>
      <c r="TPN21" s="361"/>
      <c r="TPO21" s="354"/>
      <c r="TPP21" s="358"/>
      <c r="TPQ21" s="354"/>
      <c r="TPR21" s="359"/>
      <c r="TPS21" s="360"/>
      <c r="TPT21" s="355"/>
      <c r="TPU21" s="356"/>
      <c r="TPV21" s="357"/>
      <c r="TPW21" s="361"/>
      <c r="TPX21" s="361"/>
      <c r="TPY21" s="354"/>
      <c r="TPZ21" s="358"/>
      <c r="TQA21" s="354"/>
      <c r="TQB21" s="359"/>
      <c r="TQC21" s="360"/>
      <c r="TQD21" s="355"/>
      <c r="TQE21" s="356"/>
      <c r="TQF21" s="357"/>
      <c r="TQG21" s="361"/>
      <c r="TQH21" s="361"/>
      <c r="TQI21" s="354"/>
      <c r="TQJ21" s="358"/>
      <c r="TQK21" s="354"/>
      <c r="TQL21" s="359"/>
      <c r="TQM21" s="360"/>
      <c r="TQN21" s="355"/>
      <c r="TQO21" s="356"/>
      <c r="TQP21" s="357"/>
      <c r="TQQ21" s="361"/>
      <c r="TQR21" s="361"/>
      <c r="TQS21" s="354"/>
      <c r="TQT21" s="358"/>
      <c r="TQU21" s="354"/>
      <c r="TQV21" s="359"/>
      <c r="TQW21" s="360"/>
      <c r="TQX21" s="355"/>
      <c r="TQY21" s="356"/>
      <c r="TQZ21" s="357"/>
      <c r="TRA21" s="361"/>
      <c r="TRB21" s="361"/>
      <c r="TRC21" s="354"/>
      <c r="TRD21" s="358"/>
      <c r="TRE21" s="354"/>
      <c r="TRF21" s="359"/>
      <c r="TRG21" s="360"/>
      <c r="TRH21" s="355"/>
      <c r="TRI21" s="356"/>
      <c r="TRJ21" s="357"/>
      <c r="TRK21" s="361"/>
      <c r="TRL21" s="361"/>
      <c r="TRM21" s="354"/>
      <c r="TRN21" s="358"/>
      <c r="TRO21" s="354"/>
      <c r="TRP21" s="359"/>
      <c r="TRQ21" s="360"/>
      <c r="TRR21" s="355"/>
      <c r="TRS21" s="356"/>
      <c r="TRT21" s="357"/>
      <c r="TRU21" s="361"/>
      <c r="TRV21" s="361"/>
      <c r="TRW21" s="354"/>
      <c r="TRX21" s="358"/>
      <c r="TRY21" s="354"/>
      <c r="TRZ21" s="359"/>
      <c r="TSA21" s="360"/>
      <c r="TSB21" s="355"/>
      <c r="TSC21" s="356"/>
      <c r="TSD21" s="357"/>
      <c r="TSE21" s="361"/>
      <c r="TSF21" s="361"/>
      <c r="TSG21" s="354"/>
      <c r="TSH21" s="358"/>
      <c r="TSI21" s="354"/>
      <c r="TSJ21" s="359"/>
      <c r="TSK21" s="360"/>
      <c r="TSL21" s="355"/>
      <c r="TSM21" s="356"/>
      <c r="TSN21" s="357"/>
      <c r="TSO21" s="361"/>
      <c r="TSP21" s="361"/>
      <c r="TSQ21" s="354"/>
      <c r="TSR21" s="358"/>
      <c r="TSS21" s="354"/>
      <c r="TST21" s="359"/>
      <c r="TSU21" s="360"/>
      <c r="TSV21" s="355"/>
      <c r="TSW21" s="356"/>
      <c r="TSX21" s="357"/>
      <c r="TSY21" s="361"/>
      <c r="TSZ21" s="361"/>
      <c r="TTA21" s="354"/>
      <c r="TTB21" s="358"/>
      <c r="TTC21" s="354"/>
      <c r="TTD21" s="359"/>
      <c r="TTE21" s="360"/>
      <c r="TTF21" s="355"/>
      <c r="TTG21" s="356"/>
      <c r="TTH21" s="357"/>
      <c r="TTI21" s="361"/>
      <c r="TTJ21" s="361"/>
      <c r="TTK21" s="354"/>
      <c r="TTL21" s="358"/>
      <c r="TTM21" s="354"/>
      <c r="TTN21" s="359"/>
      <c r="TTO21" s="360"/>
      <c r="TTP21" s="355"/>
      <c r="TTQ21" s="356"/>
      <c r="TTR21" s="357"/>
      <c r="TTS21" s="361"/>
      <c r="TTT21" s="361"/>
      <c r="TTU21" s="354"/>
      <c r="TTV21" s="358"/>
      <c r="TTW21" s="354"/>
      <c r="TTX21" s="359"/>
      <c r="TTY21" s="360"/>
      <c r="TTZ21" s="355"/>
      <c r="TUA21" s="356"/>
      <c r="TUB21" s="357"/>
      <c r="TUC21" s="361"/>
      <c r="TUD21" s="361"/>
      <c r="TUE21" s="354"/>
      <c r="TUF21" s="358"/>
      <c r="TUG21" s="354"/>
      <c r="TUH21" s="359"/>
      <c r="TUI21" s="360"/>
      <c r="TUJ21" s="355"/>
      <c r="TUK21" s="356"/>
      <c r="TUL21" s="357"/>
      <c r="TUM21" s="361"/>
      <c r="TUN21" s="361"/>
      <c r="TUO21" s="354"/>
      <c r="TUP21" s="358"/>
      <c r="TUQ21" s="354"/>
      <c r="TUR21" s="359"/>
      <c r="TUS21" s="360"/>
      <c r="TUT21" s="355"/>
      <c r="TUU21" s="356"/>
      <c r="TUV21" s="357"/>
      <c r="TUW21" s="361"/>
      <c r="TUX21" s="361"/>
      <c r="TUY21" s="354"/>
      <c r="TUZ21" s="358"/>
      <c r="TVA21" s="354"/>
      <c r="TVB21" s="359"/>
      <c r="TVC21" s="360"/>
      <c r="TVD21" s="355"/>
      <c r="TVE21" s="356"/>
      <c r="TVF21" s="357"/>
      <c r="TVG21" s="361"/>
      <c r="TVH21" s="361"/>
      <c r="TVI21" s="354"/>
      <c r="TVJ21" s="358"/>
      <c r="TVK21" s="354"/>
      <c r="TVL21" s="359"/>
      <c r="TVM21" s="360"/>
      <c r="TVN21" s="355"/>
      <c r="TVO21" s="356"/>
      <c r="TVP21" s="357"/>
      <c r="TVQ21" s="361"/>
      <c r="TVR21" s="361"/>
      <c r="TVS21" s="354"/>
      <c r="TVT21" s="358"/>
      <c r="TVU21" s="354"/>
      <c r="TVV21" s="359"/>
      <c r="TVW21" s="360"/>
      <c r="TVX21" s="355"/>
      <c r="TVY21" s="356"/>
      <c r="TVZ21" s="357"/>
      <c r="TWA21" s="361"/>
      <c r="TWB21" s="361"/>
      <c r="TWC21" s="354"/>
      <c r="TWD21" s="358"/>
      <c r="TWE21" s="354"/>
      <c r="TWF21" s="359"/>
      <c r="TWG21" s="360"/>
      <c r="TWH21" s="355"/>
      <c r="TWI21" s="356"/>
      <c r="TWJ21" s="357"/>
      <c r="TWK21" s="361"/>
      <c r="TWL21" s="361"/>
      <c r="TWM21" s="354"/>
      <c r="TWN21" s="358"/>
      <c r="TWO21" s="354"/>
      <c r="TWP21" s="359"/>
      <c r="TWQ21" s="360"/>
      <c r="TWR21" s="355"/>
      <c r="TWS21" s="356"/>
      <c r="TWT21" s="357"/>
      <c r="TWU21" s="361"/>
      <c r="TWV21" s="361"/>
      <c r="TWW21" s="354"/>
      <c r="TWX21" s="358"/>
      <c r="TWY21" s="354"/>
      <c r="TWZ21" s="359"/>
      <c r="TXA21" s="360"/>
      <c r="TXB21" s="355"/>
      <c r="TXC21" s="356"/>
      <c r="TXD21" s="357"/>
      <c r="TXE21" s="361"/>
      <c r="TXF21" s="361"/>
      <c r="TXG21" s="354"/>
      <c r="TXH21" s="358"/>
      <c r="TXI21" s="354"/>
      <c r="TXJ21" s="359"/>
      <c r="TXK21" s="360"/>
      <c r="TXL21" s="355"/>
      <c r="TXM21" s="356"/>
      <c r="TXN21" s="357"/>
      <c r="TXO21" s="361"/>
      <c r="TXP21" s="361"/>
      <c r="TXQ21" s="354"/>
      <c r="TXR21" s="358"/>
      <c r="TXS21" s="354"/>
      <c r="TXT21" s="359"/>
      <c r="TXU21" s="360"/>
      <c r="TXV21" s="355"/>
      <c r="TXW21" s="356"/>
      <c r="TXX21" s="357"/>
      <c r="TXY21" s="361"/>
      <c r="TXZ21" s="361"/>
      <c r="TYA21" s="354"/>
      <c r="TYB21" s="358"/>
      <c r="TYC21" s="354"/>
      <c r="TYD21" s="359"/>
      <c r="TYE21" s="360"/>
      <c r="TYF21" s="355"/>
      <c r="TYG21" s="356"/>
      <c r="TYH21" s="357"/>
      <c r="TYI21" s="361"/>
      <c r="TYJ21" s="361"/>
      <c r="TYK21" s="354"/>
      <c r="TYL21" s="358"/>
      <c r="TYM21" s="354"/>
      <c r="TYN21" s="359"/>
      <c r="TYO21" s="360"/>
      <c r="TYP21" s="355"/>
      <c r="TYQ21" s="356"/>
      <c r="TYR21" s="357"/>
      <c r="TYS21" s="361"/>
      <c r="TYT21" s="361"/>
      <c r="TYU21" s="354"/>
      <c r="TYV21" s="358"/>
      <c r="TYW21" s="354"/>
      <c r="TYX21" s="359"/>
      <c r="TYY21" s="360"/>
      <c r="TYZ21" s="355"/>
      <c r="TZA21" s="356"/>
      <c r="TZB21" s="357"/>
      <c r="TZC21" s="361"/>
      <c r="TZD21" s="361"/>
      <c r="TZE21" s="354"/>
      <c r="TZF21" s="358"/>
      <c r="TZG21" s="354"/>
      <c r="TZH21" s="359"/>
      <c r="TZI21" s="360"/>
      <c r="TZJ21" s="355"/>
      <c r="TZK21" s="356"/>
      <c r="TZL21" s="357"/>
      <c r="TZM21" s="361"/>
      <c r="TZN21" s="361"/>
      <c r="TZO21" s="354"/>
      <c r="TZP21" s="358"/>
      <c r="TZQ21" s="354"/>
      <c r="TZR21" s="359"/>
      <c r="TZS21" s="360"/>
      <c r="TZT21" s="355"/>
      <c r="TZU21" s="356"/>
      <c r="TZV21" s="357"/>
      <c r="TZW21" s="361"/>
      <c r="TZX21" s="361"/>
      <c r="TZY21" s="354"/>
      <c r="TZZ21" s="358"/>
      <c r="UAA21" s="354"/>
      <c r="UAB21" s="359"/>
      <c r="UAC21" s="360"/>
      <c r="UAD21" s="355"/>
      <c r="UAE21" s="356"/>
      <c r="UAF21" s="357"/>
      <c r="UAG21" s="361"/>
      <c r="UAH21" s="361"/>
      <c r="UAI21" s="354"/>
      <c r="UAJ21" s="358"/>
      <c r="UAK21" s="354"/>
      <c r="UAL21" s="359"/>
      <c r="UAM21" s="360"/>
      <c r="UAN21" s="355"/>
      <c r="UAO21" s="356"/>
      <c r="UAP21" s="357"/>
      <c r="UAQ21" s="361"/>
      <c r="UAR21" s="361"/>
      <c r="UAS21" s="354"/>
      <c r="UAT21" s="358"/>
      <c r="UAU21" s="354"/>
      <c r="UAV21" s="359"/>
      <c r="UAW21" s="360"/>
      <c r="UAX21" s="355"/>
      <c r="UAY21" s="356"/>
      <c r="UAZ21" s="357"/>
      <c r="UBA21" s="361"/>
      <c r="UBB21" s="361"/>
      <c r="UBC21" s="354"/>
      <c r="UBD21" s="358"/>
      <c r="UBE21" s="354"/>
      <c r="UBF21" s="359"/>
      <c r="UBG21" s="360"/>
      <c r="UBH21" s="355"/>
      <c r="UBI21" s="356"/>
      <c r="UBJ21" s="357"/>
      <c r="UBK21" s="361"/>
      <c r="UBL21" s="361"/>
      <c r="UBM21" s="354"/>
      <c r="UBN21" s="358"/>
      <c r="UBO21" s="354"/>
      <c r="UBP21" s="359"/>
      <c r="UBQ21" s="360"/>
      <c r="UBR21" s="355"/>
      <c r="UBS21" s="356"/>
      <c r="UBT21" s="357"/>
      <c r="UBU21" s="361"/>
      <c r="UBV21" s="361"/>
      <c r="UBW21" s="354"/>
      <c r="UBX21" s="358"/>
      <c r="UBY21" s="354"/>
      <c r="UBZ21" s="359"/>
      <c r="UCA21" s="360"/>
      <c r="UCB21" s="355"/>
      <c r="UCC21" s="356"/>
      <c r="UCD21" s="357"/>
      <c r="UCE21" s="361"/>
      <c r="UCF21" s="361"/>
      <c r="UCG21" s="354"/>
      <c r="UCH21" s="358"/>
      <c r="UCI21" s="354"/>
      <c r="UCJ21" s="359"/>
      <c r="UCK21" s="360"/>
      <c r="UCL21" s="355"/>
      <c r="UCM21" s="356"/>
      <c r="UCN21" s="357"/>
      <c r="UCO21" s="361"/>
      <c r="UCP21" s="361"/>
      <c r="UCQ21" s="354"/>
      <c r="UCR21" s="358"/>
      <c r="UCS21" s="354"/>
      <c r="UCT21" s="359"/>
      <c r="UCU21" s="360"/>
      <c r="UCV21" s="355"/>
      <c r="UCW21" s="356"/>
      <c r="UCX21" s="357"/>
      <c r="UCY21" s="361"/>
      <c r="UCZ21" s="361"/>
      <c r="UDA21" s="354"/>
      <c r="UDB21" s="358"/>
      <c r="UDC21" s="354"/>
      <c r="UDD21" s="359"/>
      <c r="UDE21" s="360"/>
      <c r="UDF21" s="355"/>
      <c r="UDG21" s="356"/>
      <c r="UDH21" s="357"/>
      <c r="UDI21" s="361"/>
      <c r="UDJ21" s="361"/>
      <c r="UDK21" s="354"/>
      <c r="UDL21" s="358"/>
      <c r="UDM21" s="354"/>
      <c r="UDN21" s="359"/>
      <c r="UDO21" s="360"/>
      <c r="UDP21" s="355"/>
      <c r="UDQ21" s="356"/>
      <c r="UDR21" s="357"/>
      <c r="UDS21" s="361"/>
      <c r="UDT21" s="361"/>
      <c r="UDU21" s="354"/>
      <c r="UDV21" s="358"/>
      <c r="UDW21" s="354"/>
      <c r="UDX21" s="359"/>
      <c r="UDY21" s="360"/>
      <c r="UDZ21" s="355"/>
      <c r="UEA21" s="356"/>
      <c r="UEB21" s="357"/>
      <c r="UEC21" s="361"/>
      <c r="UED21" s="361"/>
      <c r="UEE21" s="354"/>
      <c r="UEF21" s="358"/>
      <c r="UEG21" s="354"/>
      <c r="UEH21" s="359"/>
      <c r="UEI21" s="360"/>
      <c r="UEJ21" s="355"/>
      <c r="UEK21" s="356"/>
      <c r="UEL21" s="357"/>
      <c r="UEM21" s="361"/>
      <c r="UEN21" s="361"/>
      <c r="UEO21" s="354"/>
      <c r="UEP21" s="358"/>
      <c r="UEQ21" s="354"/>
      <c r="UER21" s="359"/>
      <c r="UES21" s="360"/>
      <c r="UET21" s="355"/>
      <c r="UEU21" s="356"/>
      <c r="UEV21" s="357"/>
      <c r="UEW21" s="361"/>
      <c r="UEX21" s="361"/>
      <c r="UEY21" s="354"/>
      <c r="UEZ21" s="358"/>
      <c r="UFA21" s="354"/>
      <c r="UFB21" s="359"/>
      <c r="UFC21" s="360"/>
      <c r="UFD21" s="355"/>
      <c r="UFE21" s="356"/>
      <c r="UFF21" s="357"/>
      <c r="UFG21" s="361"/>
      <c r="UFH21" s="361"/>
      <c r="UFI21" s="354"/>
      <c r="UFJ21" s="358"/>
      <c r="UFK21" s="354"/>
      <c r="UFL21" s="359"/>
      <c r="UFM21" s="360"/>
      <c r="UFN21" s="355"/>
      <c r="UFO21" s="356"/>
      <c r="UFP21" s="357"/>
      <c r="UFQ21" s="361"/>
      <c r="UFR21" s="361"/>
      <c r="UFS21" s="354"/>
      <c r="UFT21" s="358"/>
      <c r="UFU21" s="354"/>
      <c r="UFV21" s="359"/>
      <c r="UFW21" s="360"/>
      <c r="UFX21" s="355"/>
      <c r="UFY21" s="356"/>
      <c r="UFZ21" s="357"/>
      <c r="UGA21" s="361"/>
      <c r="UGB21" s="361"/>
      <c r="UGC21" s="354"/>
      <c r="UGD21" s="358"/>
      <c r="UGE21" s="354"/>
      <c r="UGF21" s="359"/>
      <c r="UGG21" s="360"/>
      <c r="UGH21" s="355"/>
      <c r="UGI21" s="356"/>
      <c r="UGJ21" s="357"/>
      <c r="UGK21" s="361"/>
      <c r="UGL21" s="361"/>
      <c r="UGM21" s="354"/>
      <c r="UGN21" s="358"/>
      <c r="UGO21" s="354"/>
      <c r="UGP21" s="359"/>
      <c r="UGQ21" s="360"/>
      <c r="UGR21" s="355"/>
      <c r="UGS21" s="356"/>
      <c r="UGT21" s="357"/>
      <c r="UGU21" s="361"/>
      <c r="UGV21" s="361"/>
      <c r="UGW21" s="354"/>
      <c r="UGX21" s="358"/>
      <c r="UGY21" s="354"/>
      <c r="UGZ21" s="359"/>
      <c r="UHA21" s="360"/>
      <c r="UHB21" s="355"/>
      <c r="UHC21" s="356"/>
      <c r="UHD21" s="357"/>
      <c r="UHE21" s="361"/>
      <c r="UHF21" s="361"/>
      <c r="UHG21" s="354"/>
      <c r="UHH21" s="358"/>
      <c r="UHI21" s="354"/>
      <c r="UHJ21" s="359"/>
      <c r="UHK21" s="360"/>
      <c r="UHL21" s="355"/>
      <c r="UHM21" s="356"/>
      <c r="UHN21" s="357"/>
      <c r="UHO21" s="361"/>
      <c r="UHP21" s="361"/>
      <c r="UHQ21" s="354"/>
      <c r="UHR21" s="358"/>
      <c r="UHS21" s="354"/>
      <c r="UHT21" s="359"/>
      <c r="UHU21" s="360"/>
      <c r="UHV21" s="355"/>
      <c r="UHW21" s="356"/>
      <c r="UHX21" s="357"/>
      <c r="UHY21" s="361"/>
      <c r="UHZ21" s="361"/>
      <c r="UIA21" s="354"/>
      <c r="UIB21" s="358"/>
      <c r="UIC21" s="354"/>
      <c r="UID21" s="359"/>
      <c r="UIE21" s="360"/>
      <c r="UIF21" s="355"/>
      <c r="UIG21" s="356"/>
      <c r="UIH21" s="357"/>
      <c r="UII21" s="361"/>
      <c r="UIJ21" s="361"/>
      <c r="UIK21" s="354"/>
      <c r="UIL21" s="358"/>
      <c r="UIM21" s="354"/>
      <c r="UIN21" s="359"/>
      <c r="UIO21" s="360"/>
      <c r="UIP21" s="355"/>
      <c r="UIQ21" s="356"/>
      <c r="UIR21" s="357"/>
      <c r="UIS21" s="361"/>
      <c r="UIT21" s="361"/>
      <c r="UIU21" s="354"/>
      <c r="UIV21" s="358"/>
      <c r="UIW21" s="354"/>
      <c r="UIX21" s="359"/>
      <c r="UIY21" s="360"/>
      <c r="UIZ21" s="355"/>
      <c r="UJA21" s="356"/>
      <c r="UJB21" s="357"/>
      <c r="UJC21" s="361"/>
      <c r="UJD21" s="361"/>
      <c r="UJE21" s="354"/>
      <c r="UJF21" s="358"/>
      <c r="UJG21" s="354"/>
      <c r="UJH21" s="359"/>
      <c r="UJI21" s="360"/>
      <c r="UJJ21" s="355"/>
      <c r="UJK21" s="356"/>
      <c r="UJL21" s="357"/>
      <c r="UJM21" s="361"/>
      <c r="UJN21" s="361"/>
      <c r="UJO21" s="354"/>
      <c r="UJP21" s="358"/>
      <c r="UJQ21" s="354"/>
      <c r="UJR21" s="359"/>
      <c r="UJS21" s="360"/>
      <c r="UJT21" s="355"/>
      <c r="UJU21" s="356"/>
      <c r="UJV21" s="357"/>
      <c r="UJW21" s="361"/>
      <c r="UJX21" s="361"/>
      <c r="UJY21" s="354"/>
      <c r="UJZ21" s="358"/>
      <c r="UKA21" s="354"/>
      <c r="UKB21" s="359"/>
      <c r="UKC21" s="360"/>
      <c r="UKD21" s="355"/>
      <c r="UKE21" s="356"/>
      <c r="UKF21" s="357"/>
      <c r="UKG21" s="361"/>
      <c r="UKH21" s="361"/>
      <c r="UKI21" s="354"/>
      <c r="UKJ21" s="358"/>
      <c r="UKK21" s="354"/>
      <c r="UKL21" s="359"/>
      <c r="UKM21" s="360"/>
      <c r="UKN21" s="355"/>
      <c r="UKO21" s="356"/>
      <c r="UKP21" s="357"/>
      <c r="UKQ21" s="361"/>
      <c r="UKR21" s="361"/>
      <c r="UKS21" s="354"/>
      <c r="UKT21" s="358"/>
      <c r="UKU21" s="354"/>
      <c r="UKV21" s="359"/>
      <c r="UKW21" s="360"/>
      <c r="UKX21" s="355"/>
      <c r="UKY21" s="356"/>
      <c r="UKZ21" s="357"/>
      <c r="ULA21" s="361"/>
      <c r="ULB21" s="361"/>
      <c r="ULC21" s="354"/>
      <c r="ULD21" s="358"/>
      <c r="ULE21" s="354"/>
      <c r="ULF21" s="359"/>
      <c r="ULG21" s="360"/>
      <c r="ULH21" s="355"/>
      <c r="ULI21" s="356"/>
      <c r="ULJ21" s="357"/>
      <c r="ULK21" s="361"/>
      <c r="ULL21" s="361"/>
      <c r="ULM21" s="354"/>
      <c r="ULN21" s="358"/>
      <c r="ULO21" s="354"/>
      <c r="ULP21" s="359"/>
      <c r="ULQ21" s="360"/>
      <c r="ULR21" s="355"/>
      <c r="ULS21" s="356"/>
      <c r="ULT21" s="357"/>
      <c r="ULU21" s="361"/>
      <c r="ULV21" s="361"/>
      <c r="ULW21" s="354"/>
      <c r="ULX21" s="358"/>
      <c r="ULY21" s="354"/>
      <c r="ULZ21" s="359"/>
      <c r="UMA21" s="360"/>
      <c r="UMB21" s="355"/>
      <c r="UMC21" s="356"/>
      <c r="UMD21" s="357"/>
      <c r="UME21" s="361"/>
      <c r="UMF21" s="361"/>
      <c r="UMG21" s="354"/>
      <c r="UMH21" s="358"/>
      <c r="UMI21" s="354"/>
      <c r="UMJ21" s="359"/>
      <c r="UMK21" s="360"/>
      <c r="UML21" s="355"/>
      <c r="UMM21" s="356"/>
      <c r="UMN21" s="357"/>
      <c r="UMO21" s="361"/>
      <c r="UMP21" s="361"/>
      <c r="UMQ21" s="354"/>
      <c r="UMR21" s="358"/>
      <c r="UMS21" s="354"/>
      <c r="UMT21" s="359"/>
      <c r="UMU21" s="360"/>
      <c r="UMV21" s="355"/>
      <c r="UMW21" s="356"/>
      <c r="UMX21" s="357"/>
      <c r="UMY21" s="361"/>
      <c r="UMZ21" s="361"/>
      <c r="UNA21" s="354"/>
      <c r="UNB21" s="358"/>
      <c r="UNC21" s="354"/>
      <c r="UND21" s="359"/>
      <c r="UNE21" s="360"/>
      <c r="UNF21" s="355"/>
      <c r="UNG21" s="356"/>
      <c r="UNH21" s="357"/>
      <c r="UNI21" s="361"/>
      <c r="UNJ21" s="361"/>
      <c r="UNK21" s="354"/>
      <c r="UNL21" s="358"/>
      <c r="UNM21" s="354"/>
      <c r="UNN21" s="359"/>
      <c r="UNO21" s="360"/>
      <c r="UNP21" s="355"/>
      <c r="UNQ21" s="356"/>
      <c r="UNR21" s="357"/>
      <c r="UNS21" s="361"/>
      <c r="UNT21" s="361"/>
      <c r="UNU21" s="354"/>
      <c r="UNV21" s="358"/>
      <c r="UNW21" s="354"/>
      <c r="UNX21" s="359"/>
      <c r="UNY21" s="360"/>
      <c r="UNZ21" s="355"/>
      <c r="UOA21" s="356"/>
      <c r="UOB21" s="357"/>
      <c r="UOC21" s="361"/>
      <c r="UOD21" s="361"/>
      <c r="UOE21" s="354"/>
      <c r="UOF21" s="358"/>
      <c r="UOG21" s="354"/>
      <c r="UOH21" s="359"/>
      <c r="UOI21" s="360"/>
      <c r="UOJ21" s="355"/>
      <c r="UOK21" s="356"/>
      <c r="UOL21" s="357"/>
      <c r="UOM21" s="361"/>
      <c r="UON21" s="361"/>
      <c r="UOO21" s="354"/>
      <c r="UOP21" s="358"/>
      <c r="UOQ21" s="354"/>
      <c r="UOR21" s="359"/>
      <c r="UOS21" s="360"/>
      <c r="UOT21" s="355"/>
      <c r="UOU21" s="356"/>
      <c r="UOV21" s="357"/>
      <c r="UOW21" s="361"/>
      <c r="UOX21" s="361"/>
      <c r="UOY21" s="354"/>
      <c r="UOZ21" s="358"/>
      <c r="UPA21" s="354"/>
      <c r="UPB21" s="359"/>
      <c r="UPC21" s="360"/>
      <c r="UPD21" s="355"/>
      <c r="UPE21" s="356"/>
      <c r="UPF21" s="357"/>
      <c r="UPG21" s="361"/>
      <c r="UPH21" s="361"/>
      <c r="UPI21" s="354"/>
      <c r="UPJ21" s="358"/>
      <c r="UPK21" s="354"/>
      <c r="UPL21" s="359"/>
      <c r="UPM21" s="360"/>
      <c r="UPN21" s="355"/>
      <c r="UPO21" s="356"/>
      <c r="UPP21" s="357"/>
      <c r="UPQ21" s="361"/>
      <c r="UPR21" s="361"/>
      <c r="UPS21" s="354"/>
      <c r="UPT21" s="358"/>
      <c r="UPU21" s="354"/>
      <c r="UPV21" s="359"/>
      <c r="UPW21" s="360"/>
      <c r="UPX21" s="355"/>
      <c r="UPY21" s="356"/>
      <c r="UPZ21" s="357"/>
      <c r="UQA21" s="361"/>
      <c r="UQB21" s="361"/>
      <c r="UQC21" s="354"/>
      <c r="UQD21" s="358"/>
      <c r="UQE21" s="354"/>
      <c r="UQF21" s="359"/>
      <c r="UQG21" s="360"/>
      <c r="UQH21" s="355"/>
      <c r="UQI21" s="356"/>
      <c r="UQJ21" s="357"/>
      <c r="UQK21" s="361"/>
      <c r="UQL21" s="361"/>
      <c r="UQM21" s="354"/>
      <c r="UQN21" s="358"/>
      <c r="UQO21" s="354"/>
      <c r="UQP21" s="359"/>
      <c r="UQQ21" s="360"/>
      <c r="UQR21" s="355"/>
      <c r="UQS21" s="356"/>
      <c r="UQT21" s="357"/>
      <c r="UQU21" s="361"/>
      <c r="UQV21" s="361"/>
      <c r="UQW21" s="354"/>
      <c r="UQX21" s="358"/>
      <c r="UQY21" s="354"/>
      <c r="UQZ21" s="359"/>
      <c r="URA21" s="360"/>
      <c r="URB21" s="355"/>
      <c r="URC21" s="356"/>
      <c r="URD21" s="357"/>
      <c r="URE21" s="361"/>
      <c r="URF21" s="361"/>
      <c r="URG21" s="354"/>
      <c r="URH21" s="358"/>
      <c r="URI21" s="354"/>
      <c r="URJ21" s="359"/>
      <c r="URK21" s="360"/>
      <c r="URL21" s="355"/>
      <c r="URM21" s="356"/>
      <c r="URN21" s="357"/>
      <c r="URO21" s="361"/>
      <c r="URP21" s="361"/>
      <c r="URQ21" s="354"/>
      <c r="URR21" s="358"/>
      <c r="URS21" s="354"/>
      <c r="URT21" s="359"/>
      <c r="URU21" s="360"/>
      <c r="URV21" s="355"/>
      <c r="URW21" s="356"/>
      <c r="URX21" s="357"/>
      <c r="URY21" s="361"/>
      <c r="URZ21" s="361"/>
      <c r="USA21" s="354"/>
      <c r="USB21" s="358"/>
      <c r="USC21" s="354"/>
      <c r="USD21" s="359"/>
      <c r="USE21" s="360"/>
      <c r="USF21" s="355"/>
      <c r="USG21" s="356"/>
      <c r="USH21" s="357"/>
      <c r="USI21" s="361"/>
      <c r="USJ21" s="361"/>
      <c r="USK21" s="354"/>
      <c r="USL21" s="358"/>
      <c r="USM21" s="354"/>
      <c r="USN21" s="359"/>
      <c r="USO21" s="360"/>
      <c r="USP21" s="355"/>
      <c r="USQ21" s="356"/>
      <c r="USR21" s="357"/>
      <c r="USS21" s="361"/>
      <c r="UST21" s="361"/>
      <c r="USU21" s="354"/>
      <c r="USV21" s="358"/>
      <c r="USW21" s="354"/>
      <c r="USX21" s="359"/>
      <c r="USY21" s="360"/>
      <c r="USZ21" s="355"/>
      <c r="UTA21" s="356"/>
      <c r="UTB21" s="357"/>
      <c r="UTC21" s="361"/>
      <c r="UTD21" s="361"/>
      <c r="UTE21" s="354"/>
      <c r="UTF21" s="358"/>
      <c r="UTG21" s="354"/>
      <c r="UTH21" s="359"/>
      <c r="UTI21" s="360"/>
      <c r="UTJ21" s="355"/>
      <c r="UTK21" s="356"/>
      <c r="UTL21" s="357"/>
      <c r="UTM21" s="361"/>
      <c r="UTN21" s="361"/>
      <c r="UTO21" s="354"/>
      <c r="UTP21" s="358"/>
      <c r="UTQ21" s="354"/>
      <c r="UTR21" s="359"/>
      <c r="UTS21" s="360"/>
      <c r="UTT21" s="355"/>
      <c r="UTU21" s="356"/>
      <c r="UTV21" s="357"/>
      <c r="UTW21" s="361"/>
      <c r="UTX21" s="361"/>
      <c r="UTY21" s="354"/>
      <c r="UTZ21" s="358"/>
      <c r="UUA21" s="354"/>
      <c r="UUB21" s="359"/>
      <c r="UUC21" s="360"/>
      <c r="UUD21" s="355"/>
      <c r="UUE21" s="356"/>
      <c r="UUF21" s="357"/>
      <c r="UUG21" s="361"/>
      <c r="UUH21" s="361"/>
      <c r="UUI21" s="354"/>
      <c r="UUJ21" s="358"/>
      <c r="UUK21" s="354"/>
      <c r="UUL21" s="359"/>
      <c r="UUM21" s="360"/>
      <c r="UUN21" s="355"/>
      <c r="UUO21" s="356"/>
      <c r="UUP21" s="357"/>
      <c r="UUQ21" s="361"/>
      <c r="UUR21" s="361"/>
      <c r="UUS21" s="354"/>
      <c r="UUT21" s="358"/>
      <c r="UUU21" s="354"/>
      <c r="UUV21" s="359"/>
      <c r="UUW21" s="360"/>
      <c r="UUX21" s="355"/>
      <c r="UUY21" s="356"/>
      <c r="UUZ21" s="357"/>
      <c r="UVA21" s="361"/>
      <c r="UVB21" s="361"/>
      <c r="UVC21" s="354"/>
      <c r="UVD21" s="358"/>
      <c r="UVE21" s="354"/>
      <c r="UVF21" s="359"/>
      <c r="UVG21" s="360"/>
      <c r="UVH21" s="355"/>
      <c r="UVI21" s="356"/>
      <c r="UVJ21" s="357"/>
      <c r="UVK21" s="361"/>
      <c r="UVL21" s="361"/>
      <c r="UVM21" s="354"/>
      <c r="UVN21" s="358"/>
      <c r="UVO21" s="354"/>
      <c r="UVP21" s="359"/>
      <c r="UVQ21" s="360"/>
      <c r="UVR21" s="355"/>
      <c r="UVS21" s="356"/>
      <c r="UVT21" s="357"/>
      <c r="UVU21" s="361"/>
      <c r="UVV21" s="361"/>
      <c r="UVW21" s="354"/>
      <c r="UVX21" s="358"/>
      <c r="UVY21" s="354"/>
      <c r="UVZ21" s="359"/>
      <c r="UWA21" s="360"/>
      <c r="UWB21" s="355"/>
      <c r="UWC21" s="356"/>
      <c r="UWD21" s="357"/>
      <c r="UWE21" s="361"/>
      <c r="UWF21" s="361"/>
      <c r="UWG21" s="354"/>
      <c r="UWH21" s="358"/>
      <c r="UWI21" s="354"/>
      <c r="UWJ21" s="359"/>
      <c r="UWK21" s="360"/>
      <c r="UWL21" s="355"/>
      <c r="UWM21" s="356"/>
      <c r="UWN21" s="357"/>
      <c r="UWO21" s="361"/>
      <c r="UWP21" s="361"/>
      <c r="UWQ21" s="354"/>
      <c r="UWR21" s="358"/>
      <c r="UWS21" s="354"/>
      <c r="UWT21" s="359"/>
      <c r="UWU21" s="360"/>
      <c r="UWV21" s="355"/>
      <c r="UWW21" s="356"/>
      <c r="UWX21" s="357"/>
      <c r="UWY21" s="361"/>
      <c r="UWZ21" s="361"/>
      <c r="UXA21" s="354"/>
      <c r="UXB21" s="358"/>
      <c r="UXC21" s="354"/>
      <c r="UXD21" s="359"/>
      <c r="UXE21" s="360"/>
      <c r="UXF21" s="355"/>
      <c r="UXG21" s="356"/>
      <c r="UXH21" s="357"/>
      <c r="UXI21" s="361"/>
      <c r="UXJ21" s="361"/>
      <c r="UXK21" s="354"/>
      <c r="UXL21" s="358"/>
      <c r="UXM21" s="354"/>
      <c r="UXN21" s="359"/>
      <c r="UXO21" s="360"/>
      <c r="UXP21" s="355"/>
      <c r="UXQ21" s="356"/>
      <c r="UXR21" s="357"/>
      <c r="UXS21" s="361"/>
      <c r="UXT21" s="361"/>
      <c r="UXU21" s="354"/>
      <c r="UXV21" s="358"/>
      <c r="UXW21" s="354"/>
      <c r="UXX21" s="359"/>
      <c r="UXY21" s="360"/>
      <c r="UXZ21" s="355"/>
      <c r="UYA21" s="356"/>
      <c r="UYB21" s="357"/>
      <c r="UYC21" s="361"/>
      <c r="UYD21" s="361"/>
      <c r="UYE21" s="354"/>
      <c r="UYF21" s="358"/>
      <c r="UYG21" s="354"/>
      <c r="UYH21" s="359"/>
      <c r="UYI21" s="360"/>
      <c r="UYJ21" s="355"/>
      <c r="UYK21" s="356"/>
      <c r="UYL21" s="357"/>
      <c r="UYM21" s="361"/>
      <c r="UYN21" s="361"/>
      <c r="UYO21" s="354"/>
      <c r="UYP21" s="358"/>
      <c r="UYQ21" s="354"/>
      <c r="UYR21" s="359"/>
      <c r="UYS21" s="360"/>
      <c r="UYT21" s="355"/>
      <c r="UYU21" s="356"/>
      <c r="UYV21" s="357"/>
      <c r="UYW21" s="361"/>
      <c r="UYX21" s="361"/>
      <c r="UYY21" s="354"/>
      <c r="UYZ21" s="358"/>
      <c r="UZA21" s="354"/>
      <c r="UZB21" s="359"/>
      <c r="UZC21" s="360"/>
      <c r="UZD21" s="355"/>
      <c r="UZE21" s="356"/>
      <c r="UZF21" s="357"/>
      <c r="UZG21" s="361"/>
      <c r="UZH21" s="361"/>
      <c r="UZI21" s="354"/>
      <c r="UZJ21" s="358"/>
      <c r="UZK21" s="354"/>
      <c r="UZL21" s="359"/>
      <c r="UZM21" s="360"/>
      <c r="UZN21" s="355"/>
      <c r="UZO21" s="356"/>
      <c r="UZP21" s="357"/>
      <c r="UZQ21" s="361"/>
      <c r="UZR21" s="361"/>
      <c r="UZS21" s="354"/>
      <c r="UZT21" s="358"/>
      <c r="UZU21" s="354"/>
      <c r="UZV21" s="359"/>
      <c r="UZW21" s="360"/>
      <c r="UZX21" s="355"/>
      <c r="UZY21" s="356"/>
      <c r="UZZ21" s="357"/>
      <c r="VAA21" s="361"/>
      <c r="VAB21" s="361"/>
      <c r="VAC21" s="354"/>
      <c r="VAD21" s="358"/>
      <c r="VAE21" s="354"/>
      <c r="VAF21" s="359"/>
      <c r="VAG21" s="360"/>
      <c r="VAH21" s="355"/>
      <c r="VAI21" s="356"/>
      <c r="VAJ21" s="357"/>
      <c r="VAK21" s="361"/>
      <c r="VAL21" s="361"/>
      <c r="VAM21" s="354"/>
      <c r="VAN21" s="358"/>
      <c r="VAO21" s="354"/>
      <c r="VAP21" s="359"/>
      <c r="VAQ21" s="360"/>
      <c r="VAR21" s="355"/>
      <c r="VAS21" s="356"/>
      <c r="VAT21" s="357"/>
      <c r="VAU21" s="361"/>
      <c r="VAV21" s="361"/>
      <c r="VAW21" s="354"/>
      <c r="VAX21" s="358"/>
      <c r="VAY21" s="354"/>
      <c r="VAZ21" s="359"/>
      <c r="VBA21" s="360"/>
      <c r="VBB21" s="355"/>
      <c r="VBC21" s="356"/>
      <c r="VBD21" s="357"/>
      <c r="VBE21" s="361"/>
      <c r="VBF21" s="361"/>
      <c r="VBG21" s="354"/>
      <c r="VBH21" s="358"/>
      <c r="VBI21" s="354"/>
      <c r="VBJ21" s="359"/>
      <c r="VBK21" s="360"/>
      <c r="VBL21" s="355"/>
      <c r="VBM21" s="356"/>
      <c r="VBN21" s="357"/>
      <c r="VBO21" s="361"/>
      <c r="VBP21" s="361"/>
      <c r="VBQ21" s="354"/>
      <c r="VBR21" s="358"/>
      <c r="VBS21" s="354"/>
      <c r="VBT21" s="359"/>
      <c r="VBU21" s="360"/>
      <c r="VBV21" s="355"/>
      <c r="VBW21" s="356"/>
      <c r="VBX21" s="357"/>
      <c r="VBY21" s="361"/>
      <c r="VBZ21" s="361"/>
      <c r="VCA21" s="354"/>
      <c r="VCB21" s="358"/>
      <c r="VCC21" s="354"/>
      <c r="VCD21" s="359"/>
      <c r="VCE21" s="360"/>
      <c r="VCF21" s="355"/>
      <c r="VCG21" s="356"/>
      <c r="VCH21" s="357"/>
      <c r="VCI21" s="361"/>
      <c r="VCJ21" s="361"/>
      <c r="VCK21" s="354"/>
      <c r="VCL21" s="358"/>
      <c r="VCM21" s="354"/>
      <c r="VCN21" s="359"/>
      <c r="VCO21" s="360"/>
      <c r="VCP21" s="355"/>
      <c r="VCQ21" s="356"/>
      <c r="VCR21" s="357"/>
      <c r="VCS21" s="361"/>
      <c r="VCT21" s="361"/>
      <c r="VCU21" s="354"/>
      <c r="VCV21" s="358"/>
      <c r="VCW21" s="354"/>
      <c r="VCX21" s="359"/>
      <c r="VCY21" s="360"/>
      <c r="VCZ21" s="355"/>
      <c r="VDA21" s="356"/>
      <c r="VDB21" s="357"/>
      <c r="VDC21" s="361"/>
      <c r="VDD21" s="361"/>
      <c r="VDE21" s="354"/>
      <c r="VDF21" s="358"/>
      <c r="VDG21" s="354"/>
      <c r="VDH21" s="359"/>
      <c r="VDI21" s="360"/>
      <c r="VDJ21" s="355"/>
      <c r="VDK21" s="356"/>
      <c r="VDL21" s="357"/>
      <c r="VDM21" s="361"/>
      <c r="VDN21" s="361"/>
      <c r="VDO21" s="354"/>
      <c r="VDP21" s="358"/>
      <c r="VDQ21" s="354"/>
      <c r="VDR21" s="359"/>
      <c r="VDS21" s="360"/>
      <c r="VDT21" s="355"/>
      <c r="VDU21" s="356"/>
      <c r="VDV21" s="357"/>
      <c r="VDW21" s="361"/>
      <c r="VDX21" s="361"/>
      <c r="VDY21" s="354"/>
      <c r="VDZ21" s="358"/>
      <c r="VEA21" s="354"/>
      <c r="VEB21" s="359"/>
      <c r="VEC21" s="360"/>
      <c r="VED21" s="355"/>
      <c r="VEE21" s="356"/>
      <c r="VEF21" s="357"/>
      <c r="VEG21" s="361"/>
      <c r="VEH21" s="361"/>
      <c r="VEI21" s="354"/>
      <c r="VEJ21" s="358"/>
      <c r="VEK21" s="354"/>
      <c r="VEL21" s="359"/>
      <c r="VEM21" s="360"/>
      <c r="VEN21" s="355"/>
      <c r="VEO21" s="356"/>
      <c r="VEP21" s="357"/>
      <c r="VEQ21" s="361"/>
      <c r="VER21" s="361"/>
      <c r="VES21" s="354"/>
      <c r="VET21" s="358"/>
      <c r="VEU21" s="354"/>
      <c r="VEV21" s="359"/>
      <c r="VEW21" s="360"/>
      <c r="VEX21" s="355"/>
      <c r="VEY21" s="356"/>
      <c r="VEZ21" s="357"/>
      <c r="VFA21" s="361"/>
      <c r="VFB21" s="361"/>
      <c r="VFC21" s="354"/>
      <c r="VFD21" s="358"/>
      <c r="VFE21" s="354"/>
      <c r="VFF21" s="359"/>
      <c r="VFG21" s="360"/>
      <c r="VFH21" s="355"/>
      <c r="VFI21" s="356"/>
      <c r="VFJ21" s="357"/>
      <c r="VFK21" s="361"/>
      <c r="VFL21" s="361"/>
      <c r="VFM21" s="354"/>
      <c r="VFN21" s="358"/>
      <c r="VFO21" s="354"/>
      <c r="VFP21" s="359"/>
      <c r="VFQ21" s="360"/>
      <c r="VFR21" s="355"/>
      <c r="VFS21" s="356"/>
      <c r="VFT21" s="357"/>
      <c r="VFU21" s="361"/>
      <c r="VFV21" s="361"/>
      <c r="VFW21" s="354"/>
      <c r="VFX21" s="358"/>
      <c r="VFY21" s="354"/>
      <c r="VFZ21" s="359"/>
      <c r="VGA21" s="360"/>
      <c r="VGB21" s="355"/>
      <c r="VGC21" s="356"/>
      <c r="VGD21" s="357"/>
      <c r="VGE21" s="361"/>
      <c r="VGF21" s="361"/>
      <c r="VGG21" s="354"/>
      <c r="VGH21" s="358"/>
      <c r="VGI21" s="354"/>
      <c r="VGJ21" s="359"/>
      <c r="VGK21" s="360"/>
      <c r="VGL21" s="355"/>
      <c r="VGM21" s="356"/>
      <c r="VGN21" s="357"/>
      <c r="VGO21" s="361"/>
      <c r="VGP21" s="361"/>
      <c r="VGQ21" s="354"/>
      <c r="VGR21" s="358"/>
      <c r="VGS21" s="354"/>
      <c r="VGT21" s="359"/>
      <c r="VGU21" s="360"/>
      <c r="VGV21" s="355"/>
      <c r="VGW21" s="356"/>
      <c r="VGX21" s="357"/>
      <c r="VGY21" s="361"/>
      <c r="VGZ21" s="361"/>
      <c r="VHA21" s="354"/>
      <c r="VHB21" s="358"/>
      <c r="VHC21" s="354"/>
      <c r="VHD21" s="359"/>
      <c r="VHE21" s="360"/>
      <c r="VHF21" s="355"/>
      <c r="VHG21" s="356"/>
      <c r="VHH21" s="357"/>
      <c r="VHI21" s="361"/>
      <c r="VHJ21" s="361"/>
      <c r="VHK21" s="354"/>
      <c r="VHL21" s="358"/>
      <c r="VHM21" s="354"/>
      <c r="VHN21" s="359"/>
      <c r="VHO21" s="360"/>
      <c r="VHP21" s="355"/>
      <c r="VHQ21" s="356"/>
      <c r="VHR21" s="357"/>
      <c r="VHS21" s="361"/>
      <c r="VHT21" s="361"/>
      <c r="VHU21" s="354"/>
      <c r="VHV21" s="358"/>
      <c r="VHW21" s="354"/>
      <c r="VHX21" s="359"/>
      <c r="VHY21" s="360"/>
      <c r="VHZ21" s="355"/>
      <c r="VIA21" s="356"/>
      <c r="VIB21" s="357"/>
      <c r="VIC21" s="361"/>
      <c r="VID21" s="361"/>
      <c r="VIE21" s="354"/>
      <c r="VIF21" s="358"/>
      <c r="VIG21" s="354"/>
      <c r="VIH21" s="359"/>
      <c r="VII21" s="360"/>
      <c r="VIJ21" s="355"/>
      <c r="VIK21" s="356"/>
      <c r="VIL21" s="357"/>
      <c r="VIM21" s="361"/>
      <c r="VIN21" s="361"/>
      <c r="VIO21" s="354"/>
      <c r="VIP21" s="358"/>
      <c r="VIQ21" s="354"/>
      <c r="VIR21" s="359"/>
      <c r="VIS21" s="360"/>
      <c r="VIT21" s="355"/>
      <c r="VIU21" s="356"/>
      <c r="VIV21" s="357"/>
      <c r="VIW21" s="361"/>
      <c r="VIX21" s="361"/>
      <c r="VIY21" s="354"/>
      <c r="VIZ21" s="358"/>
      <c r="VJA21" s="354"/>
      <c r="VJB21" s="359"/>
      <c r="VJC21" s="360"/>
      <c r="VJD21" s="355"/>
      <c r="VJE21" s="356"/>
      <c r="VJF21" s="357"/>
      <c r="VJG21" s="361"/>
      <c r="VJH21" s="361"/>
      <c r="VJI21" s="354"/>
      <c r="VJJ21" s="358"/>
      <c r="VJK21" s="354"/>
      <c r="VJL21" s="359"/>
      <c r="VJM21" s="360"/>
      <c r="VJN21" s="355"/>
      <c r="VJO21" s="356"/>
      <c r="VJP21" s="357"/>
      <c r="VJQ21" s="361"/>
      <c r="VJR21" s="361"/>
      <c r="VJS21" s="354"/>
      <c r="VJT21" s="358"/>
      <c r="VJU21" s="354"/>
      <c r="VJV21" s="359"/>
      <c r="VJW21" s="360"/>
      <c r="VJX21" s="355"/>
      <c r="VJY21" s="356"/>
      <c r="VJZ21" s="357"/>
      <c r="VKA21" s="361"/>
      <c r="VKB21" s="361"/>
      <c r="VKC21" s="354"/>
      <c r="VKD21" s="358"/>
      <c r="VKE21" s="354"/>
      <c r="VKF21" s="359"/>
      <c r="VKG21" s="360"/>
      <c r="VKH21" s="355"/>
      <c r="VKI21" s="356"/>
      <c r="VKJ21" s="357"/>
      <c r="VKK21" s="361"/>
      <c r="VKL21" s="361"/>
      <c r="VKM21" s="354"/>
      <c r="VKN21" s="358"/>
      <c r="VKO21" s="354"/>
      <c r="VKP21" s="359"/>
      <c r="VKQ21" s="360"/>
      <c r="VKR21" s="355"/>
      <c r="VKS21" s="356"/>
      <c r="VKT21" s="357"/>
      <c r="VKU21" s="361"/>
      <c r="VKV21" s="361"/>
      <c r="VKW21" s="354"/>
      <c r="VKX21" s="358"/>
      <c r="VKY21" s="354"/>
      <c r="VKZ21" s="359"/>
      <c r="VLA21" s="360"/>
      <c r="VLB21" s="355"/>
      <c r="VLC21" s="356"/>
      <c r="VLD21" s="357"/>
      <c r="VLE21" s="361"/>
      <c r="VLF21" s="361"/>
      <c r="VLG21" s="354"/>
      <c r="VLH21" s="358"/>
      <c r="VLI21" s="354"/>
      <c r="VLJ21" s="359"/>
      <c r="VLK21" s="360"/>
      <c r="VLL21" s="355"/>
      <c r="VLM21" s="356"/>
      <c r="VLN21" s="357"/>
      <c r="VLO21" s="361"/>
      <c r="VLP21" s="361"/>
      <c r="VLQ21" s="354"/>
      <c r="VLR21" s="358"/>
      <c r="VLS21" s="354"/>
      <c r="VLT21" s="359"/>
      <c r="VLU21" s="360"/>
      <c r="VLV21" s="355"/>
      <c r="VLW21" s="356"/>
      <c r="VLX21" s="357"/>
      <c r="VLY21" s="361"/>
      <c r="VLZ21" s="361"/>
      <c r="VMA21" s="354"/>
      <c r="VMB21" s="358"/>
      <c r="VMC21" s="354"/>
      <c r="VMD21" s="359"/>
      <c r="VME21" s="360"/>
      <c r="VMF21" s="355"/>
      <c r="VMG21" s="356"/>
      <c r="VMH21" s="357"/>
      <c r="VMI21" s="361"/>
      <c r="VMJ21" s="361"/>
      <c r="VMK21" s="354"/>
      <c r="VML21" s="358"/>
      <c r="VMM21" s="354"/>
      <c r="VMN21" s="359"/>
      <c r="VMO21" s="360"/>
      <c r="VMP21" s="355"/>
      <c r="VMQ21" s="356"/>
      <c r="VMR21" s="357"/>
      <c r="VMS21" s="361"/>
      <c r="VMT21" s="361"/>
      <c r="VMU21" s="354"/>
      <c r="VMV21" s="358"/>
      <c r="VMW21" s="354"/>
      <c r="VMX21" s="359"/>
      <c r="VMY21" s="360"/>
      <c r="VMZ21" s="355"/>
      <c r="VNA21" s="356"/>
      <c r="VNB21" s="357"/>
      <c r="VNC21" s="361"/>
      <c r="VND21" s="361"/>
      <c r="VNE21" s="354"/>
      <c r="VNF21" s="358"/>
      <c r="VNG21" s="354"/>
      <c r="VNH21" s="359"/>
      <c r="VNI21" s="360"/>
      <c r="VNJ21" s="355"/>
      <c r="VNK21" s="356"/>
      <c r="VNL21" s="357"/>
      <c r="VNM21" s="361"/>
      <c r="VNN21" s="361"/>
      <c r="VNO21" s="354"/>
      <c r="VNP21" s="358"/>
      <c r="VNQ21" s="354"/>
      <c r="VNR21" s="359"/>
      <c r="VNS21" s="360"/>
      <c r="VNT21" s="355"/>
      <c r="VNU21" s="356"/>
      <c r="VNV21" s="357"/>
      <c r="VNW21" s="361"/>
      <c r="VNX21" s="361"/>
      <c r="VNY21" s="354"/>
      <c r="VNZ21" s="358"/>
      <c r="VOA21" s="354"/>
      <c r="VOB21" s="359"/>
      <c r="VOC21" s="360"/>
      <c r="VOD21" s="355"/>
      <c r="VOE21" s="356"/>
      <c r="VOF21" s="357"/>
      <c r="VOG21" s="361"/>
      <c r="VOH21" s="361"/>
      <c r="VOI21" s="354"/>
      <c r="VOJ21" s="358"/>
      <c r="VOK21" s="354"/>
      <c r="VOL21" s="359"/>
      <c r="VOM21" s="360"/>
      <c r="VON21" s="355"/>
      <c r="VOO21" s="356"/>
      <c r="VOP21" s="357"/>
      <c r="VOQ21" s="361"/>
      <c r="VOR21" s="361"/>
      <c r="VOS21" s="354"/>
      <c r="VOT21" s="358"/>
      <c r="VOU21" s="354"/>
      <c r="VOV21" s="359"/>
      <c r="VOW21" s="360"/>
      <c r="VOX21" s="355"/>
      <c r="VOY21" s="356"/>
      <c r="VOZ21" s="357"/>
      <c r="VPA21" s="361"/>
      <c r="VPB21" s="361"/>
      <c r="VPC21" s="354"/>
      <c r="VPD21" s="358"/>
      <c r="VPE21" s="354"/>
      <c r="VPF21" s="359"/>
      <c r="VPG21" s="360"/>
      <c r="VPH21" s="355"/>
      <c r="VPI21" s="356"/>
      <c r="VPJ21" s="357"/>
      <c r="VPK21" s="361"/>
      <c r="VPL21" s="361"/>
      <c r="VPM21" s="354"/>
      <c r="VPN21" s="358"/>
      <c r="VPO21" s="354"/>
      <c r="VPP21" s="359"/>
      <c r="VPQ21" s="360"/>
      <c r="VPR21" s="355"/>
      <c r="VPS21" s="356"/>
      <c r="VPT21" s="357"/>
      <c r="VPU21" s="361"/>
      <c r="VPV21" s="361"/>
      <c r="VPW21" s="354"/>
      <c r="VPX21" s="358"/>
      <c r="VPY21" s="354"/>
      <c r="VPZ21" s="359"/>
      <c r="VQA21" s="360"/>
      <c r="VQB21" s="355"/>
      <c r="VQC21" s="356"/>
      <c r="VQD21" s="357"/>
      <c r="VQE21" s="361"/>
      <c r="VQF21" s="361"/>
      <c r="VQG21" s="354"/>
      <c r="VQH21" s="358"/>
      <c r="VQI21" s="354"/>
      <c r="VQJ21" s="359"/>
      <c r="VQK21" s="360"/>
      <c r="VQL21" s="355"/>
      <c r="VQM21" s="356"/>
      <c r="VQN21" s="357"/>
      <c r="VQO21" s="361"/>
      <c r="VQP21" s="361"/>
      <c r="VQQ21" s="354"/>
      <c r="VQR21" s="358"/>
      <c r="VQS21" s="354"/>
      <c r="VQT21" s="359"/>
      <c r="VQU21" s="360"/>
      <c r="VQV21" s="355"/>
      <c r="VQW21" s="356"/>
      <c r="VQX21" s="357"/>
      <c r="VQY21" s="361"/>
      <c r="VQZ21" s="361"/>
      <c r="VRA21" s="354"/>
      <c r="VRB21" s="358"/>
      <c r="VRC21" s="354"/>
      <c r="VRD21" s="359"/>
      <c r="VRE21" s="360"/>
      <c r="VRF21" s="355"/>
      <c r="VRG21" s="356"/>
      <c r="VRH21" s="357"/>
      <c r="VRI21" s="361"/>
      <c r="VRJ21" s="361"/>
      <c r="VRK21" s="354"/>
      <c r="VRL21" s="358"/>
      <c r="VRM21" s="354"/>
      <c r="VRN21" s="359"/>
      <c r="VRO21" s="360"/>
      <c r="VRP21" s="355"/>
      <c r="VRQ21" s="356"/>
      <c r="VRR21" s="357"/>
      <c r="VRS21" s="361"/>
      <c r="VRT21" s="361"/>
      <c r="VRU21" s="354"/>
      <c r="VRV21" s="358"/>
      <c r="VRW21" s="354"/>
      <c r="VRX21" s="359"/>
      <c r="VRY21" s="360"/>
      <c r="VRZ21" s="355"/>
      <c r="VSA21" s="356"/>
      <c r="VSB21" s="357"/>
      <c r="VSC21" s="361"/>
      <c r="VSD21" s="361"/>
      <c r="VSE21" s="354"/>
      <c r="VSF21" s="358"/>
      <c r="VSG21" s="354"/>
      <c r="VSH21" s="359"/>
      <c r="VSI21" s="360"/>
      <c r="VSJ21" s="355"/>
      <c r="VSK21" s="356"/>
      <c r="VSL21" s="357"/>
      <c r="VSM21" s="361"/>
      <c r="VSN21" s="361"/>
      <c r="VSO21" s="354"/>
      <c r="VSP21" s="358"/>
      <c r="VSQ21" s="354"/>
      <c r="VSR21" s="359"/>
      <c r="VSS21" s="360"/>
      <c r="VST21" s="355"/>
      <c r="VSU21" s="356"/>
      <c r="VSV21" s="357"/>
      <c r="VSW21" s="361"/>
      <c r="VSX21" s="361"/>
      <c r="VSY21" s="354"/>
      <c r="VSZ21" s="358"/>
      <c r="VTA21" s="354"/>
      <c r="VTB21" s="359"/>
      <c r="VTC21" s="360"/>
      <c r="VTD21" s="355"/>
      <c r="VTE21" s="356"/>
      <c r="VTF21" s="357"/>
      <c r="VTG21" s="361"/>
      <c r="VTH21" s="361"/>
      <c r="VTI21" s="354"/>
      <c r="VTJ21" s="358"/>
      <c r="VTK21" s="354"/>
      <c r="VTL21" s="359"/>
      <c r="VTM21" s="360"/>
      <c r="VTN21" s="355"/>
      <c r="VTO21" s="356"/>
      <c r="VTP21" s="357"/>
      <c r="VTQ21" s="361"/>
      <c r="VTR21" s="361"/>
      <c r="VTS21" s="354"/>
      <c r="VTT21" s="358"/>
      <c r="VTU21" s="354"/>
      <c r="VTV21" s="359"/>
      <c r="VTW21" s="360"/>
      <c r="VTX21" s="355"/>
      <c r="VTY21" s="356"/>
      <c r="VTZ21" s="357"/>
      <c r="VUA21" s="361"/>
      <c r="VUB21" s="361"/>
      <c r="VUC21" s="354"/>
      <c r="VUD21" s="358"/>
      <c r="VUE21" s="354"/>
      <c r="VUF21" s="359"/>
      <c r="VUG21" s="360"/>
      <c r="VUH21" s="355"/>
      <c r="VUI21" s="356"/>
      <c r="VUJ21" s="357"/>
      <c r="VUK21" s="361"/>
      <c r="VUL21" s="361"/>
      <c r="VUM21" s="354"/>
      <c r="VUN21" s="358"/>
      <c r="VUO21" s="354"/>
      <c r="VUP21" s="359"/>
      <c r="VUQ21" s="360"/>
      <c r="VUR21" s="355"/>
      <c r="VUS21" s="356"/>
      <c r="VUT21" s="357"/>
      <c r="VUU21" s="361"/>
      <c r="VUV21" s="361"/>
      <c r="VUW21" s="354"/>
      <c r="VUX21" s="358"/>
      <c r="VUY21" s="354"/>
      <c r="VUZ21" s="359"/>
      <c r="VVA21" s="360"/>
      <c r="VVB21" s="355"/>
      <c r="VVC21" s="356"/>
      <c r="VVD21" s="357"/>
      <c r="VVE21" s="361"/>
      <c r="VVF21" s="361"/>
      <c r="VVG21" s="354"/>
      <c r="VVH21" s="358"/>
      <c r="VVI21" s="354"/>
      <c r="VVJ21" s="359"/>
      <c r="VVK21" s="360"/>
      <c r="VVL21" s="355"/>
      <c r="VVM21" s="356"/>
      <c r="VVN21" s="357"/>
      <c r="VVO21" s="361"/>
      <c r="VVP21" s="361"/>
      <c r="VVQ21" s="354"/>
      <c r="VVR21" s="358"/>
      <c r="VVS21" s="354"/>
      <c r="VVT21" s="359"/>
      <c r="VVU21" s="360"/>
      <c r="VVV21" s="355"/>
      <c r="VVW21" s="356"/>
      <c r="VVX21" s="357"/>
      <c r="VVY21" s="361"/>
      <c r="VVZ21" s="361"/>
      <c r="VWA21" s="354"/>
      <c r="VWB21" s="358"/>
      <c r="VWC21" s="354"/>
      <c r="VWD21" s="359"/>
      <c r="VWE21" s="360"/>
      <c r="VWF21" s="355"/>
      <c r="VWG21" s="356"/>
      <c r="VWH21" s="357"/>
      <c r="VWI21" s="361"/>
      <c r="VWJ21" s="361"/>
      <c r="VWK21" s="354"/>
      <c r="VWL21" s="358"/>
      <c r="VWM21" s="354"/>
      <c r="VWN21" s="359"/>
      <c r="VWO21" s="360"/>
      <c r="VWP21" s="355"/>
      <c r="VWQ21" s="356"/>
      <c r="VWR21" s="357"/>
      <c r="VWS21" s="361"/>
      <c r="VWT21" s="361"/>
      <c r="VWU21" s="354"/>
      <c r="VWV21" s="358"/>
      <c r="VWW21" s="354"/>
      <c r="VWX21" s="359"/>
      <c r="VWY21" s="360"/>
      <c r="VWZ21" s="355"/>
      <c r="VXA21" s="356"/>
      <c r="VXB21" s="357"/>
      <c r="VXC21" s="361"/>
      <c r="VXD21" s="361"/>
      <c r="VXE21" s="354"/>
      <c r="VXF21" s="358"/>
      <c r="VXG21" s="354"/>
      <c r="VXH21" s="359"/>
      <c r="VXI21" s="360"/>
      <c r="VXJ21" s="355"/>
      <c r="VXK21" s="356"/>
      <c r="VXL21" s="357"/>
      <c r="VXM21" s="361"/>
      <c r="VXN21" s="361"/>
      <c r="VXO21" s="354"/>
      <c r="VXP21" s="358"/>
      <c r="VXQ21" s="354"/>
      <c r="VXR21" s="359"/>
      <c r="VXS21" s="360"/>
      <c r="VXT21" s="355"/>
      <c r="VXU21" s="356"/>
      <c r="VXV21" s="357"/>
      <c r="VXW21" s="361"/>
      <c r="VXX21" s="361"/>
      <c r="VXY21" s="354"/>
      <c r="VXZ21" s="358"/>
      <c r="VYA21" s="354"/>
      <c r="VYB21" s="359"/>
      <c r="VYC21" s="360"/>
      <c r="VYD21" s="355"/>
      <c r="VYE21" s="356"/>
      <c r="VYF21" s="357"/>
      <c r="VYG21" s="361"/>
      <c r="VYH21" s="361"/>
      <c r="VYI21" s="354"/>
      <c r="VYJ21" s="358"/>
      <c r="VYK21" s="354"/>
      <c r="VYL21" s="359"/>
      <c r="VYM21" s="360"/>
      <c r="VYN21" s="355"/>
      <c r="VYO21" s="356"/>
      <c r="VYP21" s="357"/>
      <c r="VYQ21" s="361"/>
      <c r="VYR21" s="361"/>
      <c r="VYS21" s="354"/>
      <c r="VYT21" s="358"/>
      <c r="VYU21" s="354"/>
      <c r="VYV21" s="359"/>
      <c r="VYW21" s="360"/>
      <c r="VYX21" s="355"/>
      <c r="VYY21" s="356"/>
      <c r="VYZ21" s="357"/>
      <c r="VZA21" s="361"/>
      <c r="VZB21" s="361"/>
      <c r="VZC21" s="354"/>
      <c r="VZD21" s="358"/>
      <c r="VZE21" s="354"/>
      <c r="VZF21" s="359"/>
      <c r="VZG21" s="360"/>
      <c r="VZH21" s="355"/>
      <c r="VZI21" s="356"/>
      <c r="VZJ21" s="357"/>
      <c r="VZK21" s="361"/>
      <c r="VZL21" s="361"/>
      <c r="VZM21" s="354"/>
      <c r="VZN21" s="358"/>
      <c r="VZO21" s="354"/>
      <c r="VZP21" s="359"/>
      <c r="VZQ21" s="360"/>
      <c r="VZR21" s="355"/>
      <c r="VZS21" s="356"/>
      <c r="VZT21" s="357"/>
      <c r="VZU21" s="361"/>
      <c r="VZV21" s="361"/>
      <c r="VZW21" s="354"/>
      <c r="VZX21" s="358"/>
      <c r="VZY21" s="354"/>
      <c r="VZZ21" s="359"/>
      <c r="WAA21" s="360"/>
      <c r="WAB21" s="355"/>
      <c r="WAC21" s="356"/>
      <c r="WAD21" s="357"/>
      <c r="WAE21" s="361"/>
      <c r="WAF21" s="361"/>
      <c r="WAG21" s="354"/>
      <c r="WAH21" s="358"/>
      <c r="WAI21" s="354"/>
      <c r="WAJ21" s="359"/>
      <c r="WAK21" s="360"/>
      <c r="WAL21" s="355"/>
      <c r="WAM21" s="356"/>
      <c r="WAN21" s="357"/>
      <c r="WAO21" s="361"/>
      <c r="WAP21" s="361"/>
      <c r="WAQ21" s="354"/>
      <c r="WAR21" s="358"/>
      <c r="WAS21" s="354"/>
      <c r="WAT21" s="359"/>
      <c r="WAU21" s="360"/>
      <c r="WAV21" s="355"/>
      <c r="WAW21" s="356"/>
      <c r="WAX21" s="357"/>
      <c r="WAY21" s="361"/>
      <c r="WAZ21" s="361"/>
      <c r="WBA21" s="354"/>
      <c r="WBB21" s="358"/>
      <c r="WBC21" s="354"/>
      <c r="WBD21" s="359"/>
      <c r="WBE21" s="360"/>
      <c r="WBF21" s="355"/>
      <c r="WBG21" s="356"/>
      <c r="WBH21" s="357"/>
      <c r="WBI21" s="361"/>
      <c r="WBJ21" s="361"/>
      <c r="WBK21" s="354"/>
      <c r="WBL21" s="358"/>
      <c r="WBM21" s="354"/>
      <c r="WBN21" s="359"/>
      <c r="WBO21" s="360"/>
      <c r="WBP21" s="355"/>
      <c r="WBQ21" s="356"/>
      <c r="WBR21" s="357"/>
      <c r="WBS21" s="361"/>
      <c r="WBT21" s="361"/>
      <c r="WBU21" s="354"/>
      <c r="WBV21" s="358"/>
      <c r="WBW21" s="354"/>
      <c r="WBX21" s="359"/>
      <c r="WBY21" s="360"/>
      <c r="WBZ21" s="355"/>
      <c r="WCA21" s="356"/>
      <c r="WCB21" s="357"/>
      <c r="WCC21" s="361"/>
      <c r="WCD21" s="361"/>
      <c r="WCE21" s="354"/>
      <c r="WCF21" s="358"/>
      <c r="WCG21" s="354"/>
      <c r="WCH21" s="359"/>
      <c r="WCI21" s="360"/>
      <c r="WCJ21" s="355"/>
      <c r="WCK21" s="356"/>
      <c r="WCL21" s="357"/>
      <c r="WCM21" s="361"/>
      <c r="WCN21" s="361"/>
      <c r="WCO21" s="354"/>
      <c r="WCP21" s="358"/>
      <c r="WCQ21" s="354"/>
      <c r="WCR21" s="359"/>
      <c r="WCS21" s="360"/>
      <c r="WCT21" s="355"/>
      <c r="WCU21" s="356"/>
      <c r="WCV21" s="357"/>
      <c r="WCW21" s="361"/>
      <c r="WCX21" s="361"/>
      <c r="WCY21" s="354"/>
      <c r="WCZ21" s="358"/>
      <c r="WDA21" s="354"/>
      <c r="WDB21" s="359"/>
      <c r="WDC21" s="360"/>
      <c r="WDD21" s="355"/>
      <c r="WDE21" s="356"/>
      <c r="WDF21" s="357"/>
      <c r="WDG21" s="361"/>
      <c r="WDH21" s="361"/>
      <c r="WDI21" s="354"/>
      <c r="WDJ21" s="358"/>
      <c r="WDK21" s="354"/>
      <c r="WDL21" s="359"/>
      <c r="WDM21" s="360"/>
      <c r="WDN21" s="355"/>
      <c r="WDO21" s="356"/>
      <c r="WDP21" s="357"/>
      <c r="WDQ21" s="361"/>
      <c r="WDR21" s="361"/>
      <c r="WDS21" s="354"/>
      <c r="WDT21" s="358"/>
      <c r="WDU21" s="354"/>
      <c r="WDV21" s="359"/>
      <c r="WDW21" s="360"/>
      <c r="WDX21" s="355"/>
      <c r="WDY21" s="356"/>
      <c r="WDZ21" s="357"/>
      <c r="WEA21" s="361"/>
      <c r="WEB21" s="361"/>
      <c r="WEC21" s="354"/>
      <c r="WED21" s="358"/>
      <c r="WEE21" s="354"/>
      <c r="WEF21" s="359"/>
      <c r="WEG21" s="360"/>
      <c r="WEH21" s="355"/>
      <c r="WEI21" s="356"/>
      <c r="WEJ21" s="357"/>
      <c r="WEK21" s="361"/>
      <c r="WEL21" s="361"/>
      <c r="WEM21" s="354"/>
      <c r="WEN21" s="358"/>
      <c r="WEO21" s="354"/>
      <c r="WEP21" s="359"/>
      <c r="WEQ21" s="360"/>
      <c r="WER21" s="355"/>
      <c r="WES21" s="356"/>
      <c r="WET21" s="357"/>
      <c r="WEU21" s="361"/>
      <c r="WEV21" s="361"/>
      <c r="WEW21" s="354"/>
      <c r="WEX21" s="358"/>
      <c r="WEY21" s="354"/>
      <c r="WEZ21" s="359"/>
      <c r="WFA21" s="360"/>
      <c r="WFB21" s="355"/>
      <c r="WFC21" s="356"/>
      <c r="WFD21" s="357"/>
      <c r="WFE21" s="361"/>
      <c r="WFF21" s="361"/>
      <c r="WFG21" s="354"/>
      <c r="WFH21" s="358"/>
      <c r="WFI21" s="354"/>
      <c r="WFJ21" s="359"/>
      <c r="WFK21" s="360"/>
      <c r="WFL21" s="355"/>
      <c r="WFM21" s="356"/>
      <c r="WFN21" s="357"/>
      <c r="WFO21" s="361"/>
      <c r="WFP21" s="361"/>
      <c r="WFQ21" s="354"/>
      <c r="WFR21" s="358"/>
      <c r="WFS21" s="354"/>
      <c r="WFT21" s="359"/>
      <c r="WFU21" s="360"/>
      <c r="WFV21" s="355"/>
      <c r="WFW21" s="356"/>
      <c r="WFX21" s="357"/>
      <c r="WFY21" s="361"/>
      <c r="WFZ21" s="361"/>
      <c r="WGA21" s="354"/>
      <c r="WGB21" s="358"/>
      <c r="WGC21" s="354"/>
      <c r="WGD21" s="359"/>
      <c r="WGE21" s="360"/>
      <c r="WGF21" s="355"/>
      <c r="WGG21" s="356"/>
      <c r="WGH21" s="357"/>
      <c r="WGI21" s="361"/>
      <c r="WGJ21" s="361"/>
      <c r="WGK21" s="354"/>
      <c r="WGL21" s="358"/>
      <c r="WGM21" s="354"/>
      <c r="WGN21" s="359"/>
      <c r="WGO21" s="360"/>
      <c r="WGP21" s="355"/>
      <c r="WGQ21" s="356"/>
      <c r="WGR21" s="357"/>
      <c r="WGS21" s="361"/>
      <c r="WGT21" s="361"/>
      <c r="WGU21" s="354"/>
      <c r="WGV21" s="358"/>
      <c r="WGW21" s="354"/>
      <c r="WGX21" s="359"/>
      <c r="WGY21" s="360"/>
      <c r="WGZ21" s="355"/>
      <c r="WHA21" s="356"/>
      <c r="WHB21" s="357"/>
      <c r="WHC21" s="361"/>
      <c r="WHD21" s="361"/>
      <c r="WHE21" s="354"/>
      <c r="WHF21" s="358"/>
      <c r="WHG21" s="354"/>
      <c r="WHH21" s="359"/>
      <c r="WHI21" s="360"/>
      <c r="WHJ21" s="355"/>
      <c r="WHK21" s="356"/>
      <c r="WHL21" s="357"/>
      <c r="WHM21" s="361"/>
      <c r="WHN21" s="361"/>
      <c r="WHO21" s="354"/>
      <c r="WHP21" s="358"/>
      <c r="WHQ21" s="354"/>
      <c r="WHR21" s="359"/>
      <c r="WHS21" s="360"/>
      <c r="WHT21" s="355"/>
      <c r="WHU21" s="356"/>
      <c r="WHV21" s="357"/>
      <c r="WHW21" s="361"/>
      <c r="WHX21" s="361"/>
      <c r="WHY21" s="354"/>
      <c r="WHZ21" s="358"/>
      <c r="WIA21" s="354"/>
      <c r="WIB21" s="359"/>
      <c r="WIC21" s="360"/>
      <c r="WID21" s="355"/>
      <c r="WIE21" s="356"/>
      <c r="WIF21" s="357"/>
      <c r="WIG21" s="361"/>
      <c r="WIH21" s="361"/>
      <c r="WII21" s="354"/>
      <c r="WIJ21" s="358"/>
      <c r="WIK21" s="354"/>
      <c r="WIL21" s="359"/>
      <c r="WIM21" s="360"/>
      <c r="WIN21" s="355"/>
      <c r="WIO21" s="356"/>
      <c r="WIP21" s="357"/>
      <c r="WIQ21" s="361"/>
      <c r="WIR21" s="361"/>
      <c r="WIS21" s="354"/>
      <c r="WIT21" s="358"/>
      <c r="WIU21" s="354"/>
      <c r="WIV21" s="359"/>
      <c r="WIW21" s="360"/>
      <c r="WIX21" s="355"/>
      <c r="WIY21" s="356"/>
      <c r="WIZ21" s="357"/>
      <c r="WJA21" s="361"/>
      <c r="WJB21" s="361"/>
      <c r="WJC21" s="354"/>
      <c r="WJD21" s="358"/>
      <c r="WJE21" s="354"/>
      <c r="WJF21" s="359"/>
      <c r="WJG21" s="360"/>
      <c r="WJH21" s="355"/>
      <c r="WJI21" s="356"/>
      <c r="WJJ21" s="357"/>
      <c r="WJK21" s="361"/>
      <c r="WJL21" s="361"/>
      <c r="WJM21" s="354"/>
      <c r="WJN21" s="358"/>
      <c r="WJO21" s="354"/>
      <c r="WJP21" s="359"/>
      <c r="WJQ21" s="360"/>
      <c r="WJR21" s="355"/>
      <c r="WJS21" s="356"/>
      <c r="WJT21" s="357"/>
      <c r="WJU21" s="361"/>
      <c r="WJV21" s="361"/>
      <c r="WJW21" s="354"/>
      <c r="WJX21" s="358"/>
      <c r="WJY21" s="354"/>
      <c r="WJZ21" s="359"/>
      <c r="WKA21" s="360"/>
      <c r="WKB21" s="355"/>
      <c r="WKC21" s="356"/>
      <c r="WKD21" s="357"/>
      <c r="WKE21" s="361"/>
      <c r="WKF21" s="361"/>
      <c r="WKG21" s="354"/>
      <c r="WKH21" s="358"/>
      <c r="WKI21" s="354"/>
      <c r="WKJ21" s="359"/>
      <c r="WKK21" s="360"/>
      <c r="WKL21" s="355"/>
      <c r="WKM21" s="356"/>
      <c r="WKN21" s="357"/>
      <c r="WKO21" s="361"/>
      <c r="WKP21" s="361"/>
      <c r="WKQ21" s="354"/>
      <c r="WKR21" s="358"/>
      <c r="WKS21" s="354"/>
      <c r="WKT21" s="359"/>
      <c r="WKU21" s="360"/>
      <c r="WKV21" s="355"/>
      <c r="WKW21" s="356"/>
      <c r="WKX21" s="357"/>
      <c r="WKY21" s="361"/>
      <c r="WKZ21" s="361"/>
      <c r="WLA21" s="354"/>
      <c r="WLB21" s="358"/>
      <c r="WLC21" s="354"/>
      <c r="WLD21" s="359"/>
      <c r="WLE21" s="360"/>
      <c r="WLF21" s="355"/>
      <c r="WLG21" s="356"/>
      <c r="WLH21" s="357"/>
      <c r="WLI21" s="361"/>
      <c r="WLJ21" s="361"/>
      <c r="WLK21" s="354"/>
      <c r="WLL21" s="358"/>
      <c r="WLM21" s="354"/>
      <c r="WLN21" s="359"/>
      <c r="WLO21" s="360"/>
      <c r="WLP21" s="355"/>
      <c r="WLQ21" s="356"/>
      <c r="WLR21" s="357"/>
      <c r="WLS21" s="361"/>
      <c r="WLT21" s="361"/>
      <c r="WLU21" s="354"/>
      <c r="WLV21" s="358"/>
      <c r="WLW21" s="354"/>
      <c r="WLX21" s="359"/>
      <c r="WLY21" s="360"/>
      <c r="WLZ21" s="355"/>
      <c r="WMA21" s="356"/>
      <c r="WMB21" s="357"/>
      <c r="WMC21" s="361"/>
      <c r="WMD21" s="361"/>
      <c r="WME21" s="354"/>
      <c r="WMF21" s="358"/>
      <c r="WMG21" s="354"/>
      <c r="WMH21" s="359"/>
      <c r="WMI21" s="360"/>
      <c r="WMJ21" s="355"/>
      <c r="WMK21" s="356"/>
      <c r="WML21" s="357"/>
      <c r="WMM21" s="361"/>
      <c r="WMN21" s="361"/>
      <c r="WMO21" s="354"/>
      <c r="WMP21" s="358"/>
      <c r="WMQ21" s="354"/>
      <c r="WMR21" s="359"/>
      <c r="WMS21" s="360"/>
      <c r="WMT21" s="355"/>
      <c r="WMU21" s="356"/>
      <c r="WMV21" s="357"/>
      <c r="WMW21" s="361"/>
      <c r="WMX21" s="361"/>
      <c r="WMY21" s="354"/>
      <c r="WMZ21" s="358"/>
      <c r="WNA21" s="354"/>
      <c r="WNB21" s="359"/>
      <c r="WNC21" s="360"/>
      <c r="WND21" s="355"/>
      <c r="WNE21" s="356"/>
      <c r="WNF21" s="357"/>
      <c r="WNG21" s="361"/>
      <c r="WNH21" s="361"/>
      <c r="WNI21" s="354"/>
      <c r="WNJ21" s="358"/>
      <c r="WNK21" s="354"/>
      <c r="WNL21" s="359"/>
      <c r="WNM21" s="360"/>
      <c r="WNN21" s="355"/>
      <c r="WNO21" s="356"/>
      <c r="WNP21" s="357"/>
      <c r="WNQ21" s="361"/>
      <c r="WNR21" s="361"/>
      <c r="WNS21" s="354"/>
      <c r="WNT21" s="358"/>
      <c r="WNU21" s="354"/>
      <c r="WNV21" s="359"/>
      <c r="WNW21" s="360"/>
      <c r="WNX21" s="355"/>
      <c r="WNY21" s="356"/>
      <c r="WNZ21" s="357"/>
      <c r="WOA21" s="361"/>
      <c r="WOB21" s="361"/>
      <c r="WOC21" s="354"/>
      <c r="WOD21" s="358"/>
      <c r="WOE21" s="354"/>
      <c r="WOF21" s="359"/>
      <c r="WOG21" s="360"/>
      <c r="WOH21" s="355"/>
      <c r="WOI21" s="356"/>
      <c r="WOJ21" s="357"/>
      <c r="WOK21" s="361"/>
      <c r="WOL21" s="361"/>
      <c r="WOM21" s="354"/>
      <c r="WON21" s="358"/>
      <c r="WOO21" s="354"/>
      <c r="WOP21" s="359"/>
      <c r="WOQ21" s="360"/>
      <c r="WOR21" s="355"/>
      <c r="WOS21" s="356"/>
      <c r="WOT21" s="357"/>
      <c r="WOU21" s="361"/>
      <c r="WOV21" s="361"/>
      <c r="WOW21" s="354"/>
      <c r="WOX21" s="358"/>
      <c r="WOY21" s="354"/>
      <c r="WOZ21" s="359"/>
      <c r="WPA21" s="360"/>
      <c r="WPB21" s="355"/>
      <c r="WPC21" s="356"/>
      <c r="WPD21" s="357"/>
      <c r="WPE21" s="361"/>
      <c r="WPF21" s="361"/>
      <c r="WPG21" s="354"/>
      <c r="WPH21" s="358"/>
      <c r="WPI21" s="354"/>
      <c r="WPJ21" s="359"/>
      <c r="WPK21" s="360"/>
      <c r="WPL21" s="355"/>
      <c r="WPM21" s="356"/>
      <c r="WPN21" s="357"/>
      <c r="WPO21" s="361"/>
      <c r="WPP21" s="361"/>
      <c r="WPQ21" s="354"/>
      <c r="WPR21" s="358"/>
      <c r="WPS21" s="354"/>
      <c r="WPT21" s="359"/>
      <c r="WPU21" s="360"/>
      <c r="WPV21" s="355"/>
      <c r="WPW21" s="356"/>
      <c r="WPX21" s="357"/>
      <c r="WPY21" s="361"/>
      <c r="WPZ21" s="361"/>
      <c r="WQA21" s="354"/>
      <c r="WQB21" s="358"/>
      <c r="WQC21" s="354"/>
      <c r="WQD21" s="359"/>
      <c r="WQE21" s="360"/>
      <c r="WQF21" s="355"/>
      <c r="WQG21" s="356"/>
      <c r="WQH21" s="357"/>
      <c r="WQI21" s="361"/>
      <c r="WQJ21" s="361"/>
      <c r="WQK21" s="354"/>
      <c r="WQL21" s="358"/>
      <c r="WQM21" s="354"/>
      <c r="WQN21" s="359"/>
      <c r="WQO21" s="360"/>
      <c r="WQP21" s="355"/>
      <c r="WQQ21" s="356"/>
      <c r="WQR21" s="357"/>
      <c r="WQS21" s="361"/>
      <c r="WQT21" s="361"/>
      <c r="WQU21" s="354"/>
      <c r="WQV21" s="358"/>
      <c r="WQW21" s="354"/>
      <c r="WQX21" s="359"/>
      <c r="WQY21" s="360"/>
      <c r="WQZ21" s="355"/>
      <c r="WRA21" s="356"/>
      <c r="WRB21" s="357"/>
      <c r="WRC21" s="361"/>
      <c r="WRD21" s="361"/>
      <c r="WRE21" s="354"/>
      <c r="WRF21" s="358"/>
      <c r="WRG21" s="354"/>
      <c r="WRH21" s="359"/>
      <c r="WRI21" s="360"/>
      <c r="WRJ21" s="355"/>
      <c r="WRK21" s="356"/>
      <c r="WRL21" s="357"/>
      <c r="WRM21" s="361"/>
      <c r="WRN21" s="361"/>
      <c r="WRO21" s="354"/>
      <c r="WRP21" s="358"/>
      <c r="WRQ21" s="354"/>
      <c r="WRR21" s="359"/>
      <c r="WRS21" s="360"/>
      <c r="WRT21" s="355"/>
      <c r="WRU21" s="356"/>
      <c r="WRV21" s="357"/>
      <c r="WRW21" s="361"/>
      <c r="WRX21" s="361"/>
      <c r="WRY21" s="354"/>
      <c r="WRZ21" s="358"/>
      <c r="WSA21" s="354"/>
      <c r="WSB21" s="359"/>
      <c r="WSC21" s="360"/>
      <c r="WSD21" s="355"/>
      <c r="WSE21" s="356"/>
      <c r="WSF21" s="357"/>
      <c r="WSG21" s="361"/>
      <c r="WSH21" s="361"/>
      <c r="WSI21" s="354"/>
      <c r="WSJ21" s="358"/>
      <c r="WSK21" s="354"/>
      <c r="WSL21" s="359"/>
      <c r="WSM21" s="360"/>
      <c r="WSN21" s="355"/>
      <c r="WSO21" s="356"/>
      <c r="WSP21" s="357"/>
      <c r="WSQ21" s="361"/>
      <c r="WSR21" s="361"/>
      <c r="WSS21" s="354"/>
      <c r="WST21" s="358"/>
      <c r="WSU21" s="354"/>
      <c r="WSV21" s="359"/>
      <c r="WSW21" s="360"/>
      <c r="WSX21" s="355"/>
      <c r="WSY21" s="356"/>
      <c r="WSZ21" s="357"/>
      <c r="WTA21" s="361"/>
      <c r="WTB21" s="361"/>
      <c r="WTC21" s="354"/>
      <c r="WTD21" s="358"/>
      <c r="WTE21" s="354"/>
      <c r="WTF21" s="359"/>
      <c r="WTG21" s="360"/>
      <c r="WTH21" s="355"/>
      <c r="WTI21" s="356"/>
      <c r="WTJ21" s="357"/>
      <c r="WTK21" s="361"/>
      <c r="WTL21" s="361"/>
      <c r="WTM21" s="354"/>
      <c r="WTN21" s="358"/>
      <c r="WTO21" s="354"/>
      <c r="WTP21" s="359"/>
      <c r="WTQ21" s="360"/>
      <c r="WTR21" s="355"/>
      <c r="WTS21" s="356"/>
      <c r="WTT21" s="357"/>
      <c r="WTU21" s="361"/>
      <c r="WTV21" s="361"/>
      <c r="WTW21" s="354"/>
      <c r="WTX21" s="358"/>
      <c r="WTY21" s="354"/>
      <c r="WTZ21" s="359"/>
      <c r="WUA21" s="360"/>
      <c r="WUB21" s="355"/>
      <c r="WUC21" s="356"/>
      <c r="WUD21" s="357"/>
      <c r="WUE21" s="361"/>
      <c r="WUF21" s="361"/>
      <c r="WUG21" s="354"/>
      <c r="WUH21" s="358"/>
      <c r="WUI21" s="354"/>
      <c r="WUJ21" s="359"/>
      <c r="WUK21" s="360"/>
      <c r="WUL21" s="355"/>
      <c r="WUM21" s="356"/>
      <c r="WUN21" s="357"/>
      <c r="WUO21" s="361"/>
      <c r="WUP21" s="361"/>
      <c r="WUQ21" s="354"/>
      <c r="WUR21" s="358"/>
      <c r="WUS21" s="354"/>
      <c r="WUT21" s="359"/>
      <c r="WUU21" s="360"/>
      <c r="WUV21" s="355"/>
      <c r="WUW21" s="356"/>
      <c r="WUX21" s="357"/>
      <c r="WUY21" s="361"/>
      <c r="WUZ21" s="361"/>
      <c r="WVA21" s="354"/>
      <c r="WVB21" s="358"/>
      <c r="WVC21" s="354"/>
      <c r="WVD21" s="359"/>
      <c r="WVE21" s="360"/>
      <c r="WVF21" s="355"/>
      <c r="WVG21" s="356"/>
      <c r="WVH21" s="357"/>
      <c r="WVI21" s="361"/>
      <c r="WVJ21" s="361"/>
      <c r="WVK21" s="354"/>
      <c r="WVL21" s="358"/>
      <c r="WVM21" s="354"/>
      <c r="WVN21" s="359"/>
      <c r="WVO21" s="360"/>
      <c r="WVP21" s="355"/>
      <c r="WVQ21" s="356"/>
      <c r="WVR21" s="357"/>
      <c r="WVS21" s="361"/>
      <c r="WVT21" s="361"/>
      <c r="WVU21" s="354"/>
      <c r="WVV21" s="358"/>
      <c r="WVW21" s="354"/>
      <c r="WVX21" s="359"/>
      <c r="WVY21" s="360"/>
      <c r="WVZ21" s="355"/>
      <c r="WWA21" s="356"/>
      <c r="WWB21" s="357"/>
      <c r="WWC21" s="361"/>
      <c r="WWD21" s="361"/>
      <c r="WWE21" s="354"/>
      <c r="WWF21" s="358"/>
      <c r="WWG21" s="354"/>
      <c r="WWH21" s="359"/>
      <c r="WWI21" s="360"/>
      <c r="WWJ21" s="355"/>
      <c r="WWK21" s="356"/>
      <c r="WWL21" s="357"/>
      <c r="WWM21" s="361"/>
      <c r="WWN21" s="361"/>
      <c r="WWO21" s="354"/>
      <c r="WWP21" s="358"/>
      <c r="WWQ21" s="354"/>
      <c r="WWR21" s="359"/>
      <c r="WWS21" s="360"/>
      <c r="WWT21" s="355"/>
      <c r="WWU21" s="356"/>
      <c r="WWV21" s="357"/>
      <c r="WWW21" s="361"/>
      <c r="WWX21" s="361"/>
      <c r="WWY21" s="354"/>
      <c r="WWZ21" s="358"/>
      <c r="WXA21" s="354"/>
      <c r="WXB21" s="359"/>
      <c r="WXC21" s="360"/>
      <c r="WXD21" s="355"/>
      <c r="WXE21" s="356"/>
      <c r="WXF21" s="357"/>
      <c r="WXG21" s="361"/>
      <c r="WXH21" s="361"/>
      <c r="WXI21" s="354"/>
      <c r="WXJ21" s="358"/>
      <c r="WXK21" s="354"/>
      <c r="WXL21" s="359"/>
      <c r="WXM21" s="360"/>
      <c r="WXN21" s="355"/>
      <c r="WXO21" s="356"/>
      <c r="WXP21" s="357"/>
      <c r="WXQ21" s="361"/>
      <c r="WXR21" s="361"/>
      <c r="WXS21" s="354"/>
      <c r="WXT21" s="358"/>
      <c r="WXU21" s="354"/>
      <c r="WXV21" s="359"/>
      <c r="WXW21" s="360"/>
      <c r="WXX21" s="355"/>
      <c r="WXY21" s="356"/>
      <c r="WXZ21" s="357"/>
      <c r="WYA21" s="361"/>
      <c r="WYB21" s="361"/>
      <c r="WYC21" s="354"/>
      <c r="WYD21" s="358"/>
      <c r="WYE21" s="354"/>
      <c r="WYF21" s="359"/>
      <c r="WYG21" s="360"/>
      <c r="WYH21" s="355"/>
      <c r="WYI21" s="356"/>
      <c r="WYJ21" s="357"/>
      <c r="WYK21" s="361"/>
      <c r="WYL21" s="361"/>
      <c r="WYM21" s="354"/>
      <c r="WYN21" s="358"/>
      <c r="WYO21" s="354"/>
      <c r="WYP21" s="359"/>
      <c r="WYQ21" s="360"/>
      <c r="WYR21" s="355"/>
      <c r="WYS21" s="356"/>
      <c r="WYT21" s="357"/>
      <c r="WYU21" s="361"/>
      <c r="WYV21" s="361"/>
      <c r="WYW21" s="354"/>
      <c r="WYX21" s="358"/>
      <c r="WYY21" s="354"/>
      <c r="WYZ21" s="359"/>
      <c r="WZA21" s="360"/>
      <c r="WZB21" s="355"/>
      <c r="WZC21" s="356"/>
      <c r="WZD21" s="357"/>
      <c r="WZE21" s="361"/>
      <c r="WZF21" s="361"/>
      <c r="WZG21" s="354"/>
      <c r="WZH21" s="358"/>
      <c r="WZI21" s="354"/>
      <c r="WZJ21" s="359"/>
      <c r="WZK21" s="360"/>
      <c r="WZL21" s="355"/>
      <c r="WZM21" s="356"/>
      <c r="WZN21" s="357"/>
      <c r="WZO21" s="361"/>
      <c r="WZP21" s="361"/>
      <c r="WZQ21" s="354"/>
      <c r="WZR21" s="358"/>
      <c r="WZS21" s="354"/>
      <c r="WZT21" s="359"/>
      <c r="WZU21" s="360"/>
      <c r="WZV21" s="355"/>
      <c r="WZW21" s="356"/>
      <c r="WZX21" s="357"/>
      <c r="WZY21" s="361"/>
      <c r="WZZ21" s="361"/>
      <c r="XAA21" s="354"/>
      <c r="XAB21" s="358"/>
      <c r="XAC21" s="354"/>
      <c r="XAD21" s="359"/>
      <c r="XAE21" s="360"/>
      <c r="XAF21" s="355"/>
      <c r="XAG21" s="356"/>
      <c r="XAH21" s="357"/>
      <c r="XAI21" s="361"/>
      <c r="XAJ21" s="361"/>
      <c r="XAK21" s="354"/>
      <c r="XAL21" s="358"/>
      <c r="XAM21" s="354"/>
      <c r="XAN21" s="359"/>
      <c r="XAO21" s="360"/>
      <c r="XAP21" s="355"/>
      <c r="XAQ21" s="356"/>
      <c r="XAR21" s="357"/>
      <c r="XAS21" s="361"/>
      <c r="XAT21" s="361"/>
      <c r="XAU21" s="354"/>
      <c r="XAV21" s="358"/>
      <c r="XAW21" s="354"/>
      <c r="XAX21" s="359"/>
      <c r="XAY21" s="360"/>
      <c r="XAZ21" s="355"/>
      <c r="XBA21" s="356"/>
      <c r="XBB21" s="357"/>
      <c r="XBC21" s="361"/>
      <c r="XBD21" s="361"/>
      <c r="XBE21" s="354"/>
      <c r="XBF21" s="358"/>
      <c r="XBG21" s="354"/>
      <c r="XBH21" s="359"/>
      <c r="XBI21" s="360"/>
      <c r="XBJ21" s="355"/>
      <c r="XBK21" s="356"/>
      <c r="XBL21" s="357"/>
      <c r="XBM21" s="361"/>
      <c r="XBN21" s="361"/>
      <c r="XBO21" s="354"/>
      <c r="XBP21" s="358"/>
      <c r="XBQ21" s="354"/>
      <c r="XBR21" s="359"/>
      <c r="XBS21" s="360"/>
      <c r="XBT21" s="355"/>
      <c r="XBU21" s="356"/>
      <c r="XBV21" s="357"/>
      <c r="XBW21" s="361"/>
      <c r="XBX21" s="361"/>
      <c r="XBY21" s="354"/>
      <c r="XBZ21" s="358"/>
      <c r="XCA21" s="354"/>
      <c r="XCB21" s="359"/>
      <c r="XCC21" s="360"/>
      <c r="XCD21" s="355"/>
      <c r="XCE21" s="356"/>
      <c r="XCF21" s="357"/>
      <c r="XCG21" s="361"/>
      <c r="XCH21" s="361"/>
      <c r="XCI21" s="354"/>
      <c r="XCJ21" s="358"/>
      <c r="XCK21" s="354"/>
      <c r="XCL21" s="359"/>
      <c r="XCM21" s="360"/>
      <c r="XCN21" s="355"/>
      <c r="XCO21" s="356"/>
      <c r="XCP21" s="357"/>
      <c r="XCQ21" s="361"/>
      <c r="XCR21" s="361"/>
      <c r="XCS21" s="354"/>
      <c r="XCT21" s="358"/>
      <c r="XCU21" s="354"/>
      <c r="XCV21" s="359"/>
      <c r="XCW21" s="360"/>
      <c r="XCX21" s="355"/>
      <c r="XCY21" s="356"/>
      <c r="XCZ21" s="357"/>
      <c r="XDA21" s="361"/>
      <c r="XDB21" s="361"/>
      <c r="XDC21" s="354"/>
      <c r="XDD21" s="358"/>
      <c r="XDE21" s="354"/>
      <c r="XDF21" s="359"/>
      <c r="XDG21" s="360"/>
      <c r="XDH21" s="355"/>
      <c r="XDI21" s="356"/>
      <c r="XDJ21" s="357"/>
      <c r="XDK21" s="361"/>
      <c r="XDL21" s="361"/>
      <c r="XDM21" s="354"/>
      <c r="XDN21" s="358"/>
      <c r="XDO21" s="354"/>
      <c r="XDP21" s="359"/>
      <c r="XDQ21" s="360"/>
      <c r="XDR21" s="355"/>
      <c r="XDS21" s="356"/>
      <c r="XDT21" s="357"/>
      <c r="XDU21" s="361"/>
      <c r="XDV21" s="361"/>
      <c r="XDW21" s="354"/>
      <c r="XDX21" s="358"/>
      <c r="XDY21" s="354"/>
      <c r="XDZ21" s="359"/>
      <c r="XEA21" s="360"/>
      <c r="XEB21" s="355"/>
      <c r="XEC21" s="356"/>
      <c r="XED21" s="357"/>
      <c r="XEE21" s="361"/>
      <c r="XEF21" s="361"/>
      <c r="XEG21" s="354"/>
      <c r="XEH21" s="358"/>
      <c r="XEI21" s="354"/>
      <c r="XEJ21" s="359"/>
      <c r="XEK21" s="360"/>
      <c r="XEL21" s="355"/>
      <c r="XEM21" s="356"/>
      <c r="XEN21" s="357"/>
      <c r="XEO21" s="361"/>
      <c r="XEP21" s="361"/>
      <c r="XEQ21" s="354"/>
      <c r="XER21" s="358"/>
      <c r="XES21" s="354"/>
      <c r="XET21" s="359"/>
      <c r="XEU21" s="360"/>
      <c r="XEV21" s="355"/>
      <c r="XEW21" s="356"/>
      <c r="XEX21" s="357"/>
      <c r="XEY21" s="361"/>
      <c r="XEZ21" s="361"/>
      <c r="XFA21" s="354"/>
      <c r="XFB21" s="358"/>
      <c r="XFC21" s="354"/>
      <c r="XFD21" s="359"/>
    </row>
    <row r="22" spans="1:16384" x14ac:dyDescent="0.2">
      <c r="A22" s="354"/>
      <c r="B22" s="358"/>
      <c r="C22" s="354"/>
      <c r="D22" s="359"/>
      <c r="E22" s="360"/>
      <c r="F22" s="355"/>
      <c r="G22" s="356"/>
      <c r="H22" s="357"/>
      <c r="I22" s="361"/>
      <c r="J22" s="361"/>
      <c r="K22" s="354"/>
      <c r="L22" s="358"/>
      <c r="M22" s="354"/>
      <c r="N22" s="359"/>
      <c r="O22" s="360"/>
      <c r="P22" s="355"/>
      <c r="Q22" s="356"/>
      <c r="R22" s="357"/>
      <c r="S22" s="361"/>
      <c r="T22" s="361"/>
      <c r="U22" s="354"/>
      <c r="V22" s="358"/>
      <c r="W22" s="354"/>
      <c r="X22" s="359"/>
      <c r="Y22" s="360"/>
      <c r="Z22" s="355"/>
      <c r="AA22" s="356"/>
      <c r="AB22" s="357"/>
      <c r="AC22" s="361"/>
      <c r="AD22" s="361"/>
      <c r="AE22" s="354"/>
      <c r="AF22" s="358"/>
      <c r="AG22" s="354"/>
      <c r="AH22" s="359"/>
      <c r="AI22" s="360"/>
      <c r="AJ22" s="355"/>
      <c r="AK22" s="356"/>
      <c r="AL22" s="357"/>
      <c r="AM22" s="361"/>
      <c r="AN22" s="361"/>
      <c r="AO22" s="354"/>
      <c r="AP22" s="358"/>
      <c r="AQ22" s="354"/>
      <c r="AR22" s="359"/>
      <c r="AS22" s="360"/>
      <c r="AT22" s="355"/>
      <c r="AU22" s="356"/>
      <c r="AV22" s="357"/>
      <c r="AW22" s="361"/>
      <c r="AX22" s="361"/>
      <c r="AY22" s="354"/>
      <c r="AZ22" s="358"/>
      <c r="BA22" s="354"/>
      <c r="BB22" s="359"/>
      <c r="BC22" s="360"/>
      <c r="BD22" s="355"/>
      <c r="BE22" s="356"/>
      <c r="BF22" s="357"/>
      <c r="BG22" s="361"/>
      <c r="BH22" s="361"/>
      <c r="BI22" s="354"/>
      <c r="BJ22" s="358"/>
      <c r="BK22" s="354"/>
      <c r="BL22" s="359"/>
      <c r="BM22" s="360"/>
      <c r="BN22" s="355"/>
      <c r="BO22" s="356"/>
      <c r="BP22" s="357"/>
      <c r="BQ22" s="361"/>
      <c r="BR22" s="361"/>
      <c r="BS22" s="354"/>
      <c r="BT22" s="358"/>
      <c r="BU22" s="354"/>
      <c r="BV22" s="359"/>
      <c r="BW22" s="360"/>
      <c r="BX22" s="355"/>
      <c r="BY22" s="356"/>
      <c r="BZ22" s="357"/>
      <c r="CA22" s="361"/>
      <c r="CB22" s="361"/>
      <c r="CC22" s="354"/>
      <c r="CD22" s="358"/>
      <c r="CE22" s="354"/>
      <c r="CF22" s="359"/>
      <c r="CG22" s="360"/>
      <c r="CH22" s="355"/>
      <c r="CI22" s="356"/>
      <c r="CJ22" s="357"/>
      <c r="CK22" s="361"/>
      <c r="CL22" s="361"/>
      <c r="CM22" s="354"/>
      <c r="CN22" s="358"/>
      <c r="CO22" s="354"/>
      <c r="CP22" s="359"/>
      <c r="CQ22" s="360"/>
      <c r="CR22" s="355"/>
      <c r="CS22" s="356"/>
      <c r="CT22" s="357"/>
      <c r="CU22" s="361"/>
      <c r="CV22" s="361"/>
      <c r="CW22" s="354"/>
      <c r="CX22" s="358"/>
      <c r="CY22" s="354"/>
      <c r="CZ22" s="359"/>
      <c r="DA22" s="360"/>
      <c r="DB22" s="355"/>
      <c r="DC22" s="356"/>
      <c r="DD22" s="357"/>
      <c r="DE22" s="361"/>
      <c r="DF22" s="361"/>
      <c r="DG22" s="354"/>
      <c r="DH22" s="358"/>
      <c r="DI22" s="354"/>
      <c r="DJ22" s="359"/>
      <c r="DK22" s="360"/>
      <c r="DL22" s="355"/>
      <c r="DM22" s="356"/>
      <c r="DN22" s="357"/>
      <c r="DO22" s="361"/>
      <c r="DP22" s="361"/>
      <c r="DQ22" s="354"/>
      <c r="DR22" s="358"/>
      <c r="DS22" s="354"/>
      <c r="DT22" s="359"/>
      <c r="DU22" s="360"/>
      <c r="DV22" s="355"/>
      <c r="DW22" s="356"/>
      <c r="DX22" s="357"/>
      <c r="DY22" s="361"/>
      <c r="DZ22" s="361"/>
      <c r="EA22" s="354"/>
      <c r="EB22" s="358"/>
      <c r="EC22" s="354"/>
      <c r="ED22" s="359"/>
      <c r="EE22" s="360"/>
      <c r="EF22" s="355"/>
      <c r="EG22" s="356"/>
      <c r="EH22" s="357"/>
      <c r="EI22" s="361"/>
      <c r="EJ22" s="361"/>
      <c r="EK22" s="354"/>
      <c r="EL22" s="358"/>
      <c r="EM22" s="354"/>
      <c r="EN22" s="359"/>
      <c r="EO22" s="360"/>
      <c r="EP22" s="355"/>
      <c r="EQ22" s="356"/>
      <c r="ER22" s="357"/>
      <c r="ES22" s="361"/>
      <c r="ET22" s="361"/>
      <c r="EU22" s="354"/>
      <c r="EV22" s="358"/>
      <c r="EW22" s="354"/>
      <c r="EX22" s="359"/>
      <c r="EY22" s="360"/>
      <c r="EZ22" s="355"/>
      <c r="FA22" s="356"/>
      <c r="FB22" s="357"/>
      <c r="FC22" s="361"/>
      <c r="FD22" s="361"/>
      <c r="FE22" s="354"/>
      <c r="FF22" s="358"/>
      <c r="FG22" s="354"/>
      <c r="FH22" s="359"/>
      <c r="FI22" s="360"/>
      <c r="FJ22" s="355"/>
      <c r="FK22" s="356"/>
      <c r="FL22" s="357"/>
      <c r="FM22" s="361"/>
      <c r="FN22" s="361"/>
      <c r="FO22" s="354"/>
      <c r="FP22" s="358"/>
      <c r="FQ22" s="354"/>
      <c r="FR22" s="359"/>
      <c r="FS22" s="360"/>
      <c r="FT22" s="355"/>
      <c r="FU22" s="356"/>
      <c r="FV22" s="357"/>
      <c r="FW22" s="361"/>
      <c r="FX22" s="361"/>
      <c r="FY22" s="354"/>
      <c r="FZ22" s="358"/>
      <c r="GA22" s="354"/>
      <c r="GB22" s="359"/>
      <c r="GC22" s="360"/>
      <c r="GD22" s="355"/>
      <c r="GE22" s="356"/>
      <c r="GF22" s="357"/>
      <c r="GG22" s="361"/>
      <c r="GH22" s="361"/>
      <c r="GI22" s="354"/>
      <c r="GJ22" s="358"/>
      <c r="GK22" s="354"/>
      <c r="GL22" s="359"/>
      <c r="GM22" s="360"/>
      <c r="GN22" s="355"/>
      <c r="GO22" s="356"/>
      <c r="GP22" s="357"/>
      <c r="GQ22" s="361"/>
      <c r="GR22" s="361"/>
      <c r="GS22" s="354"/>
      <c r="GT22" s="358"/>
      <c r="GU22" s="354"/>
      <c r="GV22" s="359"/>
      <c r="GW22" s="360"/>
      <c r="GX22" s="355"/>
      <c r="GY22" s="356"/>
      <c r="GZ22" s="357"/>
      <c r="HA22" s="361"/>
      <c r="HB22" s="361"/>
      <c r="HC22" s="354"/>
      <c r="HD22" s="358"/>
      <c r="HE22" s="354"/>
      <c r="HF22" s="359"/>
      <c r="HG22" s="360"/>
      <c r="HH22" s="355"/>
      <c r="HI22" s="356"/>
      <c r="HJ22" s="357"/>
      <c r="HK22" s="361"/>
      <c r="HL22" s="361"/>
      <c r="HM22" s="354"/>
      <c r="HN22" s="358"/>
      <c r="HO22" s="354"/>
      <c r="HP22" s="359"/>
      <c r="HQ22" s="360"/>
      <c r="HR22" s="355"/>
      <c r="HS22" s="356"/>
      <c r="HT22" s="357"/>
      <c r="HU22" s="361"/>
      <c r="HV22" s="361"/>
      <c r="HW22" s="354"/>
      <c r="HX22" s="358"/>
      <c r="HY22" s="354"/>
      <c r="HZ22" s="359"/>
      <c r="IA22" s="360"/>
      <c r="IB22" s="355"/>
      <c r="IC22" s="356"/>
      <c r="ID22" s="357"/>
      <c r="IE22" s="361"/>
      <c r="IF22" s="361"/>
      <c r="IG22" s="354"/>
      <c r="IH22" s="358"/>
      <c r="II22" s="354"/>
      <c r="IJ22" s="359"/>
      <c r="IK22" s="360"/>
      <c r="IL22" s="355"/>
      <c r="IM22" s="356"/>
      <c r="IN22" s="357"/>
      <c r="IO22" s="361"/>
      <c r="IP22" s="361"/>
      <c r="IQ22" s="354"/>
      <c r="IR22" s="358"/>
      <c r="IS22" s="354"/>
      <c r="IT22" s="359"/>
      <c r="IU22" s="360"/>
      <c r="IV22" s="355"/>
      <c r="IW22" s="356"/>
      <c r="IX22" s="357"/>
      <c r="IY22" s="361"/>
      <c r="IZ22" s="361"/>
      <c r="JA22" s="354"/>
      <c r="JB22" s="358"/>
      <c r="JC22" s="354"/>
      <c r="JD22" s="359"/>
      <c r="JE22" s="360"/>
      <c r="JF22" s="355"/>
      <c r="JG22" s="356"/>
      <c r="JH22" s="357"/>
      <c r="JI22" s="361"/>
      <c r="JJ22" s="361"/>
      <c r="JK22" s="354"/>
      <c r="JL22" s="358"/>
      <c r="JM22" s="354"/>
      <c r="JN22" s="359"/>
      <c r="JO22" s="360"/>
      <c r="JP22" s="355"/>
      <c r="JQ22" s="356"/>
      <c r="JR22" s="357"/>
      <c r="JS22" s="361"/>
      <c r="JT22" s="361"/>
      <c r="JU22" s="354"/>
      <c r="JV22" s="358"/>
      <c r="JW22" s="354"/>
      <c r="JX22" s="359"/>
      <c r="JY22" s="360"/>
      <c r="JZ22" s="355"/>
      <c r="KA22" s="356"/>
      <c r="KB22" s="357"/>
      <c r="KC22" s="361"/>
      <c r="KD22" s="361"/>
      <c r="KE22" s="354"/>
      <c r="KF22" s="358"/>
      <c r="KG22" s="354"/>
      <c r="KH22" s="359"/>
      <c r="KI22" s="360"/>
      <c r="KJ22" s="355"/>
      <c r="KK22" s="356"/>
      <c r="KL22" s="357"/>
      <c r="KM22" s="361"/>
      <c r="KN22" s="361"/>
      <c r="KO22" s="354"/>
      <c r="KP22" s="358"/>
      <c r="KQ22" s="354"/>
      <c r="KR22" s="359"/>
      <c r="KS22" s="360"/>
      <c r="KT22" s="355"/>
      <c r="KU22" s="356"/>
      <c r="KV22" s="357"/>
      <c r="KW22" s="361"/>
      <c r="KX22" s="361"/>
      <c r="KY22" s="354"/>
      <c r="KZ22" s="358"/>
      <c r="LA22" s="354"/>
      <c r="LB22" s="359"/>
      <c r="LC22" s="360"/>
      <c r="LD22" s="355"/>
      <c r="LE22" s="356"/>
      <c r="LF22" s="357"/>
      <c r="LG22" s="361"/>
      <c r="LH22" s="361"/>
      <c r="LI22" s="354"/>
      <c r="LJ22" s="358"/>
      <c r="LK22" s="354"/>
      <c r="LL22" s="359"/>
      <c r="LM22" s="360"/>
      <c r="LN22" s="355"/>
      <c r="LO22" s="356"/>
      <c r="LP22" s="357"/>
      <c r="LQ22" s="361"/>
      <c r="LR22" s="361"/>
      <c r="LS22" s="354"/>
      <c r="LT22" s="358"/>
      <c r="LU22" s="354"/>
      <c r="LV22" s="359"/>
      <c r="LW22" s="360"/>
      <c r="LX22" s="355"/>
      <c r="LY22" s="356"/>
      <c r="LZ22" s="357"/>
      <c r="MA22" s="361"/>
      <c r="MB22" s="361"/>
      <c r="MC22" s="354"/>
      <c r="MD22" s="358"/>
      <c r="ME22" s="354"/>
      <c r="MF22" s="359"/>
      <c r="MG22" s="360"/>
      <c r="MH22" s="355"/>
      <c r="MI22" s="356"/>
      <c r="MJ22" s="357"/>
      <c r="MK22" s="361"/>
      <c r="ML22" s="361"/>
      <c r="MM22" s="354"/>
      <c r="MN22" s="358"/>
      <c r="MO22" s="354"/>
      <c r="MP22" s="359"/>
      <c r="MQ22" s="360"/>
      <c r="MR22" s="355"/>
      <c r="MS22" s="356"/>
      <c r="MT22" s="357"/>
      <c r="MU22" s="361"/>
      <c r="MV22" s="361"/>
      <c r="MW22" s="354"/>
      <c r="MX22" s="358"/>
      <c r="MY22" s="354"/>
      <c r="MZ22" s="359"/>
      <c r="NA22" s="360"/>
      <c r="NB22" s="355"/>
      <c r="NC22" s="356"/>
      <c r="ND22" s="357"/>
      <c r="NE22" s="361"/>
      <c r="NF22" s="361"/>
      <c r="NG22" s="354"/>
      <c r="NH22" s="358"/>
      <c r="NI22" s="354"/>
      <c r="NJ22" s="359"/>
      <c r="NK22" s="360"/>
      <c r="NL22" s="355"/>
      <c r="NM22" s="356"/>
      <c r="NN22" s="357"/>
      <c r="NO22" s="361"/>
      <c r="NP22" s="361"/>
      <c r="NQ22" s="354"/>
      <c r="NR22" s="358"/>
      <c r="NS22" s="354"/>
      <c r="NT22" s="359"/>
      <c r="NU22" s="360"/>
      <c r="NV22" s="355"/>
      <c r="NW22" s="356"/>
      <c r="NX22" s="357"/>
      <c r="NY22" s="361"/>
      <c r="NZ22" s="361"/>
      <c r="OA22" s="354"/>
      <c r="OB22" s="358"/>
      <c r="OC22" s="354"/>
      <c r="OD22" s="359"/>
      <c r="OE22" s="360"/>
      <c r="OF22" s="355"/>
      <c r="OG22" s="356"/>
      <c r="OH22" s="357"/>
      <c r="OI22" s="361"/>
      <c r="OJ22" s="361"/>
      <c r="OK22" s="354"/>
      <c r="OL22" s="358"/>
      <c r="OM22" s="354"/>
      <c r="ON22" s="359"/>
      <c r="OO22" s="360"/>
      <c r="OP22" s="355"/>
      <c r="OQ22" s="356"/>
      <c r="OR22" s="357"/>
      <c r="OS22" s="361"/>
      <c r="OT22" s="361"/>
      <c r="OU22" s="354"/>
      <c r="OV22" s="358"/>
      <c r="OW22" s="354"/>
      <c r="OX22" s="359"/>
      <c r="OY22" s="360"/>
      <c r="OZ22" s="355"/>
      <c r="PA22" s="356"/>
      <c r="PB22" s="357"/>
      <c r="PC22" s="361"/>
      <c r="PD22" s="361"/>
      <c r="PE22" s="354"/>
      <c r="PF22" s="358"/>
      <c r="PG22" s="354"/>
      <c r="PH22" s="359"/>
      <c r="PI22" s="360"/>
      <c r="PJ22" s="355"/>
      <c r="PK22" s="356"/>
      <c r="PL22" s="357"/>
      <c r="PM22" s="361"/>
      <c r="PN22" s="361"/>
      <c r="PO22" s="354"/>
      <c r="PP22" s="358"/>
      <c r="PQ22" s="354"/>
      <c r="PR22" s="359"/>
      <c r="PS22" s="360"/>
      <c r="PT22" s="355"/>
      <c r="PU22" s="356"/>
      <c r="PV22" s="357"/>
      <c r="PW22" s="361"/>
      <c r="PX22" s="361"/>
      <c r="PY22" s="354"/>
      <c r="PZ22" s="358"/>
      <c r="QA22" s="354"/>
      <c r="QB22" s="359"/>
      <c r="QC22" s="360"/>
      <c r="QD22" s="355"/>
      <c r="QE22" s="356"/>
      <c r="QF22" s="357"/>
      <c r="QG22" s="361"/>
      <c r="QH22" s="361"/>
      <c r="QI22" s="354"/>
      <c r="QJ22" s="358"/>
      <c r="QK22" s="354"/>
      <c r="QL22" s="359"/>
      <c r="QM22" s="360"/>
      <c r="QN22" s="355"/>
      <c r="QO22" s="356"/>
      <c r="QP22" s="357"/>
      <c r="QQ22" s="361"/>
      <c r="QR22" s="361"/>
      <c r="QS22" s="354"/>
      <c r="QT22" s="358"/>
      <c r="QU22" s="354"/>
      <c r="QV22" s="359"/>
      <c r="QW22" s="360"/>
      <c r="QX22" s="355"/>
      <c r="QY22" s="356"/>
      <c r="QZ22" s="357"/>
      <c r="RA22" s="361"/>
      <c r="RB22" s="361"/>
      <c r="RC22" s="354"/>
      <c r="RD22" s="358"/>
      <c r="RE22" s="354"/>
      <c r="RF22" s="359"/>
      <c r="RG22" s="360"/>
      <c r="RH22" s="355"/>
      <c r="RI22" s="356"/>
      <c r="RJ22" s="357"/>
      <c r="RK22" s="361"/>
      <c r="RL22" s="361"/>
      <c r="RM22" s="354"/>
      <c r="RN22" s="358"/>
      <c r="RO22" s="354"/>
      <c r="RP22" s="359"/>
      <c r="RQ22" s="360"/>
      <c r="RR22" s="355"/>
      <c r="RS22" s="356"/>
      <c r="RT22" s="357"/>
      <c r="RU22" s="361"/>
      <c r="RV22" s="361"/>
      <c r="RW22" s="354"/>
      <c r="RX22" s="358"/>
      <c r="RY22" s="354"/>
      <c r="RZ22" s="359"/>
      <c r="SA22" s="360"/>
      <c r="SB22" s="355"/>
      <c r="SC22" s="356"/>
      <c r="SD22" s="357"/>
      <c r="SE22" s="361"/>
      <c r="SF22" s="361"/>
      <c r="SG22" s="354"/>
      <c r="SH22" s="358"/>
      <c r="SI22" s="354"/>
      <c r="SJ22" s="359"/>
      <c r="SK22" s="360"/>
      <c r="SL22" s="355"/>
      <c r="SM22" s="356"/>
      <c r="SN22" s="357"/>
      <c r="SO22" s="361"/>
      <c r="SP22" s="361"/>
      <c r="SQ22" s="354"/>
      <c r="SR22" s="358"/>
      <c r="SS22" s="354"/>
      <c r="ST22" s="359"/>
      <c r="SU22" s="360"/>
      <c r="SV22" s="355"/>
      <c r="SW22" s="356"/>
      <c r="SX22" s="357"/>
      <c r="SY22" s="361"/>
      <c r="SZ22" s="361"/>
      <c r="TA22" s="354"/>
      <c r="TB22" s="358"/>
      <c r="TC22" s="354"/>
      <c r="TD22" s="359"/>
      <c r="TE22" s="360"/>
      <c r="TF22" s="355"/>
      <c r="TG22" s="356"/>
      <c r="TH22" s="357"/>
      <c r="TI22" s="361"/>
      <c r="TJ22" s="361"/>
      <c r="TK22" s="354"/>
      <c r="TL22" s="358"/>
      <c r="TM22" s="354"/>
      <c r="TN22" s="359"/>
      <c r="TO22" s="360"/>
      <c r="TP22" s="355"/>
      <c r="TQ22" s="356"/>
      <c r="TR22" s="357"/>
      <c r="TS22" s="361"/>
      <c r="TT22" s="361"/>
      <c r="TU22" s="354"/>
      <c r="TV22" s="358"/>
      <c r="TW22" s="354"/>
      <c r="TX22" s="359"/>
      <c r="TY22" s="360"/>
      <c r="TZ22" s="355"/>
      <c r="UA22" s="356"/>
      <c r="UB22" s="357"/>
      <c r="UC22" s="361"/>
      <c r="UD22" s="361"/>
      <c r="UE22" s="354"/>
      <c r="UF22" s="358"/>
      <c r="UG22" s="354"/>
      <c r="UH22" s="359"/>
      <c r="UI22" s="360"/>
      <c r="UJ22" s="355"/>
      <c r="UK22" s="356"/>
      <c r="UL22" s="357"/>
      <c r="UM22" s="361"/>
      <c r="UN22" s="361"/>
      <c r="UO22" s="354"/>
      <c r="UP22" s="358"/>
      <c r="UQ22" s="354"/>
      <c r="UR22" s="359"/>
      <c r="US22" s="360"/>
      <c r="UT22" s="355"/>
      <c r="UU22" s="356"/>
      <c r="UV22" s="357"/>
      <c r="UW22" s="361"/>
      <c r="UX22" s="361"/>
      <c r="UY22" s="354"/>
      <c r="UZ22" s="358"/>
      <c r="VA22" s="354"/>
      <c r="VB22" s="359"/>
      <c r="VC22" s="360"/>
      <c r="VD22" s="355"/>
      <c r="VE22" s="356"/>
      <c r="VF22" s="357"/>
      <c r="VG22" s="361"/>
      <c r="VH22" s="361"/>
      <c r="VI22" s="354"/>
      <c r="VJ22" s="358"/>
      <c r="VK22" s="354"/>
      <c r="VL22" s="359"/>
      <c r="VM22" s="360"/>
      <c r="VN22" s="355"/>
      <c r="VO22" s="356"/>
      <c r="VP22" s="357"/>
      <c r="VQ22" s="361"/>
      <c r="VR22" s="361"/>
      <c r="VS22" s="354"/>
      <c r="VT22" s="358"/>
      <c r="VU22" s="354"/>
      <c r="VV22" s="359"/>
      <c r="VW22" s="360"/>
      <c r="VX22" s="355"/>
      <c r="VY22" s="356"/>
      <c r="VZ22" s="357"/>
      <c r="WA22" s="361"/>
      <c r="WB22" s="361"/>
      <c r="WC22" s="354"/>
      <c r="WD22" s="358"/>
      <c r="WE22" s="354"/>
      <c r="WF22" s="359"/>
      <c r="WG22" s="360"/>
      <c r="WH22" s="355"/>
      <c r="WI22" s="356"/>
      <c r="WJ22" s="357"/>
      <c r="WK22" s="361"/>
      <c r="WL22" s="361"/>
      <c r="WM22" s="354"/>
      <c r="WN22" s="358"/>
      <c r="WO22" s="354"/>
      <c r="WP22" s="359"/>
      <c r="WQ22" s="360"/>
      <c r="WR22" s="355"/>
      <c r="WS22" s="356"/>
      <c r="WT22" s="357"/>
      <c r="WU22" s="361"/>
      <c r="WV22" s="361"/>
      <c r="WW22" s="354"/>
      <c r="WX22" s="358"/>
      <c r="WY22" s="354"/>
      <c r="WZ22" s="359"/>
      <c r="XA22" s="360"/>
      <c r="XB22" s="355"/>
      <c r="XC22" s="356"/>
      <c r="XD22" s="357"/>
      <c r="XE22" s="361"/>
      <c r="XF22" s="361"/>
      <c r="XG22" s="354"/>
      <c r="XH22" s="358"/>
      <c r="XI22" s="354"/>
      <c r="XJ22" s="359"/>
      <c r="XK22" s="360"/>
      <c r="XL22" s="355"/>
      <c r="XM22" s="356"/>
      <c r="XN22" s="357"/>
      <c r="XO22" s="361"/>
      <c r="XP22" s="361"/>
      <c r="XQ22" s="354"/>
      <c r="XR22" s="358"/>
      <c r="XS22" s="354"/>
      <c r="XT22" s="359"/>
      <c r="XU22" s="360"/>
      <c r="XV22" s="355"/>
      <c r="XW22" s="356"/>
      <c r="XX22" s="357"/>
      <c r="XY22" s="361"/>
      <c r="XZ22" s="361"/>
      <c r="YA22" s="354"/>
      <c r="YB22" s="358"/>
      <c r="YC22" s="354"/>
      <c r="YD22" s="359"/>
      <c r="YE22" s="360"/>
      <c r="YF22" s="355"/>
      <c r="YG22" s="356"/>
      <c r="YH22" s="357"/>
      <c r="YI22" s="361"/>
      <c r="YJ22" s="361"/>
      <c r="YK22" s="354"/>
      <c r="YL22" s="358"/>
      <c r="YM22" s="354"/>
      <c r="YN22" s="359"/>
      <c r="YO22" s="360"/>
      <c r="YP22" s="355"/>
      <c r="YQ22" s="356"/>
      <c r="YR22" s="357"/>
      <c r="YS22" s="361"/>
      <c r="YT22" s="361"/>
      <c r="YU22" s="354"/>
      <c r="YV22" s="358"/>
      <c r="YW22" s="354"/>
      <c r="YX22" s="359"/>
      <c r="YY22" s="360"/>
      <c r="YZ22" s="355"/>
      <c r="ZA22" s="356"/>
      <c r="ZB22" s="357"/>
      <c r="ZC22" s="361"/>
      <c r="ZD22" s="361"/>
      <c r="ZE22" s="354"/>
      <c r="ZF22" s="358"/>
      <c r="ZG22" s="354"/>
      <c r="ZH22" s="359"/>
      <c r="ZI22" s="360"/>
      <c r="ZJ22" s="355"/>
      <c r="ZK22" s="356"/>
      <c r="ZL22" s="357"/>
      <c r="ZM22" s="361"/>
      <c r="ZN22" s="361"/>
      <c r="ZO22" s="354"/>
      <c r="ZP22" s="358"/>
      <c r="ZQ22" s="354"/>
      <c r="ZR22" s="359"/>
      <c r="ZS22" s="360"/>
      <c r="ZT22" s="355"/>
      <c r="ZU22" s="356"/>
      <c r="ZV22" s="357"/>
      <c r="ZW22" s="361"/>
      <c r="ZX22" s="361"/>
      <c r="ZY22" s="354"/>
      <c r="ZZ22" s="358"/>
      <c r="AAA22" s="354"/>
      <c r="AAB22" s="359"/>
      <c r="AAC22" s="360"/>
      <c r="AAD22" s="355"/>
      <c r="AAE22" s="356"/>
      <c r="AAF22" s="357"/>
      <c r="AAG22" s="361"/>
      <c r="AAH22" s="361"/>
      <c r="AAI22" s="354"/>
      <c r="AAJ22" s="358"/>
      <c r="AAK22" s="354"/>
      <c r="AAL22" s="359"/>
      <c r="AAM22" s="360"/>
      <c r="AAN22" s="355"/>
      <c r="AAO22" s="356"/>
      <c r="AAP22" s="357"/>
      <c r="AAQ22" s="361"/>
      <c r="AAR22" s="361"/>
      <c r="AAS22" s="354"/>
      <c r="AAT22" s="358"/>
      <c r="AAU22" s="354"/>
      <c r="AAV22" s="359"/>
      <c r="AAW22" s="360"/>
      <c r="AAX22" s="355"/>
      <c r="AAY22" s="356"/>
      <c r="AAZ22" s="357"/>
      <c r="ABA22" s="361"/>
      <c r="ABB22" s="361"/>
      <c r="ABC22" s="354"/>
      <c r="ABD22" s="358"/>
      <c r="ABE22" s="354"/>
      <c r="ABF22" s="359"/>
      <c r="ABG22" s="360"/>
      <c r="ABH22" s="355"/>
      <c r="ABI22" s="356"/>
      <c r="ABJ22" s="357"/>
      <c r="ABK22" s="361"/>
      <c r="ABL22" s="361"/>
      <c r="ABM22" s="354"/>
      <c r="ABN22" s="358"/>
      <c r="ABO22" s="354"/>
      <c r="ABP22" s="359"/>
      <c r="ABQ22" s="360"/>
      <c r="ABR22" s="355"/>
      <c r="ABS22" s="356"/>
      <c r="ABT22" s="357"/>
      <c r="ABU22" s="361"/>
      <c r="ABV22" s="361"/>
      <c r="ABW22" s="354"/>
      <c r="ABX22" s="358"/>
      <c r="ABY22" s="354"/>
      <c r="ABZ22" s="359"/>
      <c r="ACA22" s="360"/>
      <c r="ACB22" s="355"/>
      <c r="ACC22" s="356"/>
      <c r="ACD22" s="357"/>
      <c r="ACE22" s="361"/>
      <c r="ACF22" s="361"/>
      <c r="ACG22" s="354"/>
      <c r="ACH22" s="358"/>
      <c r="ACI22" s="354"/>
      <c r="ACJ22" s="359"/>
      <c r="ACK22" s="360"/>
      <c r="ACL22" s="355"/>
      <c r="ACM22" s="356"/>
      <c r="ACN22" s="357"/>
      <c r="ACO22" s="361"/>
      <c r="ACP22" s="361"/>
      <c r="ACQ22" s="354"/>
      <c r="ACR22" s="358"/>
      <c r="ACS22" s="354"/>
      <c r="ACT22" s="359"/>
      <c r="ACU22" s="360"/>
      <c r="ACV22" s="355"/>
      <c r="ACW22" s="356"/>
      <c r="ACX22" s="357"/>
      <c r="ACY22" s="361"/>
      <c r="ACZ22" s="361"/>
      <c r="ADA22" s="354"/>
      <c r="ADB22" s="358"/>
      <c r="ADC22" s="354"/>
      <c r="ADD22" s="359"/>
      <c r="ADE22" s="360"/>
      <c r="ADF22" s="355"/>
      <c r="ADG22" s="356"/>
      <c r="ADH22" s="357"/>
      <c r="ADI22" s="361"/>
      <c r="ADJ22" s="361"/>
      <c r="ADK22" s="354"/>
      <c r="ADL22" s="358"/>
      <c r="ADM22" s="354"/>
      <c r="ADN22" s="359"/>
      <c r="ADO22" s="360"/>
      <c r="ADP22" s="355"/>
      <c r="ADQ22" s="356"/>
      <c r="ADR22" s="357"/>
      <c r="ADS22" s="361"/>
      <c r="ADT22" s="361"/>
      <c r="ADU22" s="354"/>
      <c r="ADV22" s="358"/>
      <c r="ADW22" s="354"/>
      <c r="ADX22" s="359"/>
      <c r="ADY22" s="360"/>
      <c r="ADZ22" s="355"/>
      <c r="AEA22" s="356"/>
      <c r="AEB22" s="357"/>
      <c r="AEC22" s="361"/>
      <c r="AED22" s="361"/>
      <c r="AEE22" s="354"/>
      <c r="AEF22" s="358"/>
      <c r="AEG22" s="354"/>
      <c r="AEH22" s="359"/>
      <c r="AEI22" s="360"/>
      <c r="AEJ22" s="355"/>
      <c r="AEK22" s="356"/>
      <c r="AEL22" s="357"/>
      <c r="AEM22" s="361"/>
      <c r="AEN22" s="361"/>
      <c r="AEO22" s="354"/>
      <c r="AEP22" s="358"/>
      <c r="AEQ22" s="354"/>
      <c r="AER22" s="359"/>
      <c r="AES22" s="360"/>
      <c r="AET22" s="355"/>
      <c r="AEU22" s="356"/>
      <c r="AEV22" s="357"/>
      <c r="AEW22" s="361"/>
      <c r="AEX22" s="361"/>
      <c r="AEY22" s="354"/>
      <c r="AEZ22" s="358"/>
      <c r="AFA22" s="354"/>
      <c r="AFB22" s="359"/>
      <c r="AFC22" s="360"/>
      <c r="AFD22" s="355"/>
      <c r="AFE22" s="356"/>
      <c r="AFF22" s="357"/>
      <c r="AFG22" s="361"/>
      <c r="AFH22" s="361"/>
      <c r="AFI22" s="354"/>
      <c r="AFJ22" s="358"/>
      <c r="AFK22" s="354"/>
      <c r="AFL22" s="359"/>
      <c r="AFM22" s="360"/>
      <c r="AFN22" s="355"/>
      <c r="AFO22" s="356"/>
      <c r="AFP22" s="357"/>
      <c r="AFQ22" s="361"/>
      <c r="AFR22" s="361"/>
      <c r="AFS22" s="354"/>
      <c r="AFT22" s="358"/>
      <c r="AFU22" s="354"/>
      <c r="AFV22" s="359"/>
      <c r="AFW22" s="360"/>
      <c r="AFX22" s="355"/>
      <c r="AFY22" s="356"/>
      <c r="AFZ22" s="357"/>
      <c r="AGA22" s="361"/>
      <c r="AGB22" s="361"/>
      <c r="AGC22" s="354"/>
      <c r="AGD22" s="358"/>
      <c r="AGE22" s="354"/>
      <c r="AGF22" s="359"/>
      <c r="AGG22" s="360"/>
      <c r="AGH22" s="355"/>
      <c r="AGI22" s="356"/>
      <c r="AGJ22" s="357"/>
      <c r="AGK22" s="361"/>
      <c r="AGL22" s="361"/>
      <c r="AGM22" s="354"/>
      <c r="AGN22" s="358"/>
      <c r="AGO22" s="354"/>
      <c r="AGP22" s="359"/>
      <c r="AGQ22" s="360"/>
      <c r="AGR22" s="355"/>
      <c r="AGS22" s="356"/>
      <c r="AGT22" s="357"/>
      <c r="AGU22" s="361"/>
      <c r="AGV22" s="361"/>
      <c r="AGW22" s="354"/>
      <c r="AGX22" s="358"/>
      <c r="AGY22" s="354"/>
      <c r="AGZ22" s="359"/>
      <c r="AHA22" s="360"/>
      <c r="AHB22" s="355"/>
      <c r="AHC22" s="356"/>
      <c r="AHD22" s="357"/>
      <c r="AHE22" s="361"/>
      <c r="AHF22" s="361"/>
      <c r="AHG22" s="354"/>
      <c r="AHH22" s="358"/>
      <c r="AHI22" s="354"/>
      <c r="AHJ22" s="359"/>
      <c r="AHK22" s="360"/>
      <c r="AHL22" s="355"/>
      <c r="AHM22" s="356"/>
      <c r="AHN22" s="357"/>
      <c r="AHO22" s="361"/>
      <c r="AHP22" s="361"/>
      <c r="AHQ22" s="354"/>
      <c r="AHR22" s="358"/>
      <c r="AHS22" s="354"/>
      <c r="AHT22" s="359"/>
      <c r="AHU22" s="360"/>
      <c r="AHV22" s="355"/>
      <c r="AHW22" s="356"/>
      <c r="AHX22" s="357"/>
      <c r="AHY22" s="361"/>
      <c r="AHZ22" s="361"/>
      <c r="AIA22" s="354"/>
      <c r="AIB22" s="358"/>
      <c r="AIC22" s="354"/>
      <c r="AID22" s="359"/>
      <c r="AIE22" s="360"/>
      <c r="AIF22" s="355"/>
      <c r="AIG22" s="356"/>
      <c r="AIH22" s="357"/>
      <c r="AII22" s="361"/>
      <c r="AIJ22" s="361"/>
      <c r="AIK22" s="354"/>
      <c r="AIL22" s="358"/>
      <c r="AIM22" s="354"/>
      <c r="AIN22" s="359"/>
      <c r="AIO22" s="360"/>
      <c r="AIP22" s="355"/>
      <c r="AIQ22" s="356"/>
      <c r="AIR22" s="357"/>
      <c r="AIS22" s="361"/>
      <c r="AIT22" s="361"/>
      <c r="AIU22" s="354"/>
      <c r="AIV22" s="358"/>
      <c r="AIW22" s="354"/>
      <c r="AIX22" s="359"/>
      <c r="AIY22" s="360"/>
      <c r="AIZ22" s="355"/>
      <c r="AJA22" s="356"/>
      <c r="AJB22" s="357"/>
      <c r="AJC22" s="361"/>
      <c r="AJD22" s="361"/>
      <c r="AJE22" s="354"/>
      <c r="AJF22" s="358"/>
      <c r="AJG22" s="354"/>
      <c r="AJH22" s="359"/>
      <c r="AJI22" s="360"/>
      <c r="AJJ22" s="355"/>
      <c r="AJK22" s="356"/>
      <c r="AJL22" s="357"/>
      <c r="AJM22" s="361"/>
      <c r="AJN22" s="361"/>
      <c r="AJO22" s="354"/>
      <c r="AJP22" s="358"/>
      <c r="AJQ22" s="354"/>
      <c r="AJR22" s="359"/>
      <c r="AJS22" s="360"/>
      <c r="AJT22" s="355"/>
      <c r="AJU22" s="356"/>
      <c r="AJV22" s="357"/>
      <c r="AJW22" s="361"/>
      <c r="AJX22" s="361"/>
      <c r="AJY22" s="354"/>
      <c r="AJZ22" s="358"/>
      <c r="AKA22" s="354"/>
      <c r="AKB22" s="359"/>
      <c r="AKC22" s="360"/>
      <c r="AKD22" s="355"/>
      <c r="AKE22" s="356"/>
      <c r="AKF22" s="357"/>
      <c r="AKG22" s="361"/>
      <c r="AKH22" s="361"/>
      <c r="AKI22" s="354"/>
      <c r="AKJ22" s="358"/>
      <c r="AKK22" s="354"/>
      <c r="AKL22" s="359"/>
      <c r="AKM22" s="360"/>
      <c r="AKN22" s="355"/>
      <c r="AKO22" s="356"/>
      <c r="AKP22" s="357"/>
      <c r="AKQ22" s="361"/>
      <c r="AKR22" s="361"/>
      <c r="AKS22" s="354"/>
      <c r="AKT22" s="358"/>
      <c r="AKU22" s="354"/>
      <c r="AKV22" s="359"/>
      <c r="AKW22" s="360"/>
      <c r="AKX22" s="355"/>
      <c r="AKY22" s="356"/>
      <c r="AKZ22" s="357"/>
      <c r="ALA22" s="361"/>
      <c r="ALB22" s="361"/>
      <c r="ALC22" s="354"/>
      <c r="ALD22" s="358"/>
      <c r="ALE22" s="354"/>
      <c r="ALF22" s="359"/>
      <c r="ALG22" s="360"/>
      <c r="ALH22" s="355"/>
      <c r="ALI22" s="356"/>
      <c r="ALJ22" s="357"/>
      <c r="ALK22" s="361"/>
      <c r="ALL22" s="361"/>
      <c r="ALM22" s="354"/>
      <c r="ALN22" s="358"/>
      <c r="ALO22" s="354"/>
      <c r="ALP22" s="359"/>
      <c r="ALQ22" s="360"/>
      <c r="ALR22" s="355"/>
      <c r="ALS22" s="356"/>
      <c r="ALT22" s="357"/>
      <c r="ALU22" s="361"/>
      <c r="ALV22" s="361"/>
      <c r="ALW22" s="354"/>
      <c r="ALX22" s="358"/>
      <c r="ALY22" s="354"/>
      <c r="ALZ22" s="359"/>
      <c r="AMA22" s="360"/>
      <c r="AMB22" s="355"/>
      <c r="AMC22" s="356"/>
      <c r="AMD22" s="357"/>
      <c r="AME22" s="361"/>
      <c r="AMF22" s="361"/>
      <c r="AMG22" s="354"/>
      <c r="AMH22" s="358"/>
      <c r="AMI22" s="354"/>
      <c r="AMJ22" s="359"/>
      <c r="AMK22" s="360"/>
      <c r="AML22" s="355"/>
      <c r="AMM22" s="356"/>
      <c r="AMN22" s="357"/>
      <c r="AMO22" s="361"/>
      <c r="AMP22" s="361"/>
      <c r="AMQ22" s="354"/>
      <c r="AMR22" s="358"/>
      <c r="AMS22" s="354"/>
      <c r="AMT22" s="359"/>
      <c r="AMU22" s="360"/>
      <c r="AMV22" s="355"/>
      <c r="AMW22" s="356"/>
      <c r="AMX22" s="357"/>
      <c r="AMY22" s="361"/>
      <c r="AMZ22" s="361"/>
      <c r="ANA22" s="354"/>
      <c r="ANB22" s="358"/>
      <c r="ANC22" s="354"/>
      <c r="AND22" s="359"/>
      <c r="ANE22" s="360"/>
      <c r="ANF22" s="355"/>
      <c r="ANG22" s="356"/>
      <c r="ANH22" s="357"/>
      <c r="ANI22" s="361"/>
      <c r="ANJ22" s="361"/>
      <c r="ANK22" s="354"/>
      <c r="ANL22" s="358"/>
      <c r="ANM22" s="354"/>
      <c r="ANN22" s="359"/>
      <c r="ANO22" s="360"/>
      <c r="ANP22" s="355"/>
      <c r="ANQ22" s="356"/>
      <c r="ANR22" s="357"/>
      <c r="ANS22" s="361"/>
      <c r="ANT22" s="361"/>
      <c r="ANU22" s="354"/>
      <c r="ANV22" s="358"/>
      <c r="ANW22" s="354"/>
      <c r="ANX22" s="359"/>
      <c r="ANY22" s="360"/>
      <c r="ANZ22" s="355"/>
      <c r="AOA22" s="356"/>
      <c r="AOB22" s="357"/>
      <c r="AOC22" s="361"/>
      <c r="AOD22" s="361"/>
      <c r="AOE22" s="354"/>
      <c r="AOF22" s="358"/>
      <c r="AOG22" s="354"/>
      <c r="AOH22" s="359"/>
      <c r="AOI22" s="360"/>
      <c r="AOJ22" s="355"/>
      <c r="AOK22" s="356"/>
      <c r="AOL22" s="357"/>
      <c r="AOM22" s="361"/>
      <c r="AON22" s="361"/>
      <c r="AOO22" s="354"/>
      <c r="AOP22" s="358"/>
      <c r="AOQ22" s="354"/>
      <c r="AOR22" s="359"/>
      <c r="AOS22" s="360"/>
      <c r="AOT22" s="355"/>
      <c r="AOU22" s="356"/>
      <c r="AOV22" s="357"/>
      <c r="AOW22" s="361"/>
      <c r="AOX22" s="361"/>
      <c r="AOY22" s="354"/>
      <c r="AOZ22" s="358"/>
      <c r="APA22" s="354"/>
      <c r="APB22" s="359"/>
      <c r="APC22" s="360"/>
      <c r="APD22" s="355"/>
      <c r="APE22" s="356"/>
      <c r="APF22" s="357"/>
      <c r="APG22" s="361"/>
      <c r="APH22" s="361"/>
      <c r="API22" s="354"/>
      <c r="APJ22" s="358"/>
      <c r="APK22" s="354"/>
      <c r="APL22" s="359"/>
      <c r="APM22" s="360"/>
      <c r="APN22" s="355"/>
      <c r="APO22" s="356"/>
      <c r="APP22" s="357"/>
      <c r="APQ22" s="361"/>
      <c r="APR22" s="361"/>
      <c r="APS22" s="354"/>
      <c r="APT22" s="358"/>
      <c r="APU22" s="354"/>
      <c r="APV22" s="359"/>
      <c r="APW22" s="360"/>
      <c r="APX22" s="355"/>
      <c r="APY22" s="356"/>
      <c r="APZ22" s="357"/>
      <c r="AQA22" s="361"/>
      <c r="AQB22" s="361"/>
      <c r="AQC22" s="354"/>
      <c r="AQD22" s="358"/>
      <c r="AQE22" s="354"/>
      <c r="AQF22" s="359"/>
      <c r="AQG22" s="360"/>
      <c r="AQH22" s="355"/>
      <c r="AQI22" s="356"/>
      <c r="AQJ22" s="357"/>
      <c r="AQK22" s="361"/>
      <c r="AQL22" s="361"/>
      <c r="AQM22" s="354"/>
      <c r="AQN22" s="358"/>
      <c r="AQO22" s="354"/>
      <c r="AQP22" s="359"/>
      <c r="AQQ22" s="360"/>
      <c r="AQR22" s="355"/>
      <c r="AQS22" s="356"/>
      <c r="AQT22" s="357"/>
      <c r="AQU22" s="361"/>
      <c r="AQV22" s="361"/>
      <c r="AQW22" s="354"/>
      <c r="AQX22" s="358"/>
      <c r="AQY22" s="354"/>
      <c r="AQZ22" s="359"/>
      <c r="ARA22" s="360"/>
      <c r="ARB22" s="355"/>
      <c r="ARC22" s="356"/>
      <c r="ARD22" s="357"/>
      <c r="ARE22" s="361"/>
      <c r="ARF22" s="361"/>
      <c r="ARG22" s="354"/>
      <c r="ARH22" s="358"/>
      <c r="ARI22" s="354"/>
      <c r="ARJ22" s="359"/>
      <c r="ARK22" s="360"/>
      <c r="ARL22" s="355"/>
      <c r="ARM22" s="356"/>
      <c r="ARN22" s="357"/>
      <c r="ARO22" s="361"/>
      <c r="ARP22" s="361"/>
      <c r="ARQ22" s="354"/>
      <c r="ARR22" s="358"/>
      <c r="ARS22" s="354"/>
      <c r="ART22" s="359"/>
      <c r="ARU22" s="360"/>
      <c r="ARV22" s="355"/>
      <c r="ARW22" s="356"/>
      <c r="ARX22" s="357"/>
      <c r="ARY22" s="361"/>
      <c r="ARZ22" s="361"/>
      <c r="ASA22" s="354"/>
      <c r="ASB22" s="358"/>
      <c r="ASC22" s="354"/>
      <c r="ASD22" s="359"/>
      <c r="ASE22" s="360"/>
      <c r="ASF22" s="355"/>
      <c r="ASG22" s="356"/>
      <c r="ASH22" s="357"/>
      <c r="ASI22" s="361"/>
      <c r="ASJ22" s="361"/>
      <c r="ASK22" s="354"/>
      <c r="ASL22" s="358"/>
      <c r="ASM22" s="354"/>
      <c r="ASN22" s="359"/>
      <c r="ASO22" s="360"/>
      <c r="ASP22" s="355"/>
      <c r="ASQ22" s="356"/>
      <c r="ASR22" s="357"/>
      <c r="ASS22" s="361"/>
      <c r="AST22" s="361"/>
      <c r="ASU22" s="354"/>
      <c r="ASV22" s="358"/>
      <c r="ASW22" s="354"/>
      <c r="ASX22" s="359"/>
      <c r="ASY22" s="360"/>
      <c r="ASZ22" s="355"/>
      <c r="ATA22" s="356"/>
      <c r="ATB22" s="357"/>
      <c r="ATC22" s="361"/>
      <c r="ATD22" s="361"/>
      <c r="ATE22" s="354"/>
      <c r="ATF22" s="358"/>
      <c r="ATG22" s="354"/>
      <c r="ATH22" s="359"/>
      <c r="ATI22" s="360"/>
      <c r="ATJ22" s="355"/>
      <c r="ATK22" s="356"/>
      <c r="ATL22" s="357"/>
      <c r="ATM22" s="361"/>
      <c r="ATN22" s="361"/>
      <c r="ATO22" s="354"/>
      <c r="ATP22" s="358"/>
      <c r="ATQ22" s="354"/>
      <c r="ATR22" s="359"/>
      <c r="ATS22" s="360"/>
      <c r="ATT22" s="355"/>
      <c r="ATU22" s="356"/>
      <c r="ATV22" s="357"/>
      <c r="ATW22" s="361"/>
      <c r="ATX22" s="361"/>
      <c r="ATY22" s="354"/>
      <c r="ATZ22" s="358"/>
      <c r="AUA22" s="354"/>
      <c r="AUB22" s="359"/>
      <c r="AUC22" s="360"/>
      <c r="AUD22" s="355"/>
      <c r="AUE22" s="356"/>
      <c r="AUF22" s="357"/>
      <c r="AUG22" s="361"/>
      <c r="AUH22" s="361"/>
      <c r="AUI22" s="354"/>
      <c r="AUJ22" s="358"/>
      <c r="AUK22" s="354"/>
      <c r="AUL22" s="359"/>
      <c r="AUM22" s="360"/>
      <c r="AUN22" s="355"/>
      <c r="AUO22" s="356"/>
      <c r="AUP22" s="357"/>
      <c r="AUQ22" s="361"/>
      <c r="AUR22" s="361"/>
      <c r="AUS22" s="354"/>
      <c r="AUT22" s="358"/>
      <c r="AUU22" s="354"/>
      <c r="AUV22" s="359"/>
      <c r="AUW22" s="360"/>
      <c r="AUX22" s="355"/>
      <c r="AUY22" s="356"/>
      <c r="AUZ22" s="357"/>
      <c r="AVA22" s="361"/>
      <c r="AVB22" s="361"/>
      <c r="AVC22" s="354"/>
      <c r="AVD22" s="358"/>
      <c r="AVE22" s="354"/>
      <c r="AVF22" s="359"/>
      <c r="AVG22" s="360"/>
      <c r="AVH22" s="355"/>
      <c r="AVI22" s="356"/>
      <c r="AVJ22" s="357"/>
      <c r="AVK22" s="361"/>
      <c r="AVL22" s="361"/>
      <c r="AVM22" s="354"/>
      <c r="AVN22" s="358"/>
      <c r="AVO22" s="354"/>
      <c r="AVP22" s="359"/>
      <c r="AVQ22" s="360"/>
      <c r="AVR22" s="355"/>
      <c r="AVS22" s="356"/>
      <c r="AVT22" s="357"/>
      <c r="AVU22" s="361"/>
      <c r="AVV22" s="361"/>
      <c r="AVW22" s="354"/>
      <c r="AVX22" s="358"/>
      <c r="AVY22" s="354"/>
      <c r="AVZ22" s="359"/>
      <c r="AWA22" s="360"/>
      <c r="AWB22" s="355"/>
      <c r="AWC22" s="356"/>
      <c r="AWD22" s="357"/>
      <c r="AWE22" s="361"/>
      <c r="AWF22" s="361"/>
      <c r="AWG22" s="354"/>
      <c r="AWH22" s="358"/>
      <c r="AWI22" s="354"/>
      <c r="AWJ22" s="359"/>
      <c r="AWK22" s="360"/>
      <c r="AWL22" s="355"/>
      <c r="AWM22" s="356"/>
      <c r="AWN22" s="357"/>
      <c r="AWO22" s="361"/>
      <c r="AWP22" s="361"/>
      <c r="AWQ22" s="354"/>
      <c r="AWR22" s="358"/>
      <c r="AWS22" s="354"/>
      <c r="AWT22" s="359"/>
      <c r="AWU22" s="360"/>
      <c r="AWV22" s="355"/>
      <c r="AWW22" s="356"/>
      <c r="AWX22" s="357"/>
      <c r="AWY22" s="361"/>
      <c r="AWZ22" s="361"/>
      <c r="AXA22" s="354"/>
      <c r="AXB22" s="358"/>
      <c r="AXC22" s="354"/>
      <c r="AXD22" s="359"/>
      <c r="AXE22" s="360"/>
      <c r="AXF22" s="355"/>
      <c r="AXG22" s="356"/>
      <c r="AXH22" s="357"/>
      <c r="AXI22" s="361"/>
      <c r="AXJ22" s="361"/>
      <c r="AXK22" s="354"/>
      <c r="AXL22" s="358"/>
      <c r="AXM22" s="354"/>
      <c r="AXN22" s="359"/>
      <c r="AXO22" s="360"/>
      <c r="AXP22" s="355"/>
      <c r="AXQ22" s="356"/>
      <c r="AXR22" s="357"/>
      <c r="AXS22" s="361"/>
      <c r="AXT22" s="361"/>
      <c r="AXU22" s="354"/>
      <c r="AXV22" s="358"/>
      <c r="AXW22" s="354"/>
      <c r="AXX22" s="359"/>
      <c r="AXY22" s="360"/>
      <c r="AXZ22" s="355"/>
      <c r="AYA22" s="356"/>
      <c r="AYB22" s="357"/>
      <c r="AYC22" s="361"/>
      <c r="AYD22" s="361"/>
      <c r="AYE22" s="354"/>
      <c r="AYF22" s="358"/>
      <c r="AYG22" s="354"/>
      <c r="AYH22" s="359"/>
      <c r="AYI22" s="360"/>
      <c r="AYJ22" s="355"/>
      <c r="AYK22" s="356"/>
      <c r="AYL22" s="357"/>
      <c r="AYM22" s="361"/>
      <c r="AYN22" s="361"/>
      <c r="AYO22" s="354"/>
      <c r="AYP22" s="358"/>
      <c r="AYQ22" s="354"/>
      <c r="AYR22" s="359"/>
      <c r="AYS22" s="360"/>
      <c r="AYT22" s="355"/>
      <c r="AYU22" s="356"/>
      <c r="AYV22" s="357"/>
      <c r="AYW22" s="361"/>
      <c r="AYX22" s="361"/>
      <c r="AYY22" s="354"/>
      <c r="AYZ22" s="358"/>
      <c r="AZA22" s="354"/>
      <c r="AZB22" s="359"/>
      <c r="AZC22" s="360"/>
      <c r="AZD22" s="355"/>
      <c r="AZE22" s="356"/>
      <c r="AZF22" s="357"/>
      <c r="AZG22" s="361"/>
      <c r="AZH22" s="361"/>
      <c r="AZI22" s="354"/>
      <c r="AZJ22" s="358"/>
      <c r="AZK22" s="354"/>
      <c r="AZL22" s="359"/>
      <c r="AZM22" s="360"/>
      <c r="AZN22" s="355"/>
      <c r="AZO22" s="356"/>
      <c r="AZP22" s="357"/>
      <c r="AZQ22" s="361"/>
      <c r="AZR22" s="361"/>
      <c r="AZS22" s="354"/>
      <c r="AZT22" s="358"/>
      <c r="AZU22" s="354"/>
      <c r="AZV22" s="359"/>
      <c r="AZW22" s="360"/>
      <c r="AZX22" s="355"/>
      <c r="AZY22" s="356"/>
      <c r="AZZ22" s="357"/>
      <c r="BAA22" s="361"/>
      <c r="BAB22" s="361"/>
      <c r="BAC22" s="354"/>
      <c r="BAD22" s="358"/>
      <c r="BAE22" s="354"/>
      <c r="BAF22" s="359"/>
      <c r="BAG22" s="360"/>
      <c r="BAH22" s="355"/>
      <c r="BAI22" s="356"/>
      <c r="BAJ22" s="357"/>
      <c r="BAK22" s="361"/>
      <c r="BAL22" s="361"/>
      <c r="BAM22" s="354"/>
      <c r="BAN22" s="358"/>
      <c r="BAO22" s="354"/>
      <c r="BAP22" s="359"/>
      <c r="BAQ22" s="360"/>
      <c r="BAR22" s="355"/>
      <c r="BAS22" s="356"/>
      <c r="BAT22" s="357"/>
      <c r="BAU22" s="361"/>
      <c r="BAV22" s="361"/>
      <c r="BAW22" s="354"/>
      <c r="BAX22" s="358"/>
      <c r="BAY22" s="354"/>
      <c r="BAZ22" s="359"/>
      <c r="BBA22" s="360"/>
      <c r="BBB22" s="355"/>
      <c r="BBC22" s="356"/>
      <c r="BBD22" s="357"/>
      <c r="BBE22" s="361"/>
      <c r="BBF22" s="361"/>
      <c r="BBG22" s="354"/>
      <c r="BBH22" s="358"/>
      <c r="BBI22" s="354"/>
      <c r="BBJ22" s="359"/>
      <c r="BBK22" s="360"/>
      <c r="BBL22" s="355"/>
      <c r="BBM22" s="356"/>
      <c r="BBN22" s="357"/>
      <c r="BBO22" s="361"/>
      <c r="BBP22" s="361"/>
      <c r="BBQ22" s="354"/>
      <c r="BBR22" s="358"/>
      <c r="BBS22" s="354"/>
      <c r="BBT22" s="359"/>
      <c r="BBU22" s="360"/>
      <c r="BBV22" s="355"/>
      <c r="BBW22" s="356"/>
      <c r="BBX22" s="357"/>
      <c r="BBY22" s="361"/>
      <c r="BBZ22" s="361"/>
      <c r="BCA22" s="354"/>
      <c r="BCB22" s="358"/>
      <c r="BCC22" s="354"/>
      <c r="BCD22" s="359"/>
      <c r="BCE22" s="360"/>
      <c r="BCF22" s="355"/>
      <c r="BCG22" s="356"/>
      <c r="BCH22" s="357"/>
      <c r="BCI22" s="361"/>
      <c r="BCJ22" s="361"/>
      <c r="BCK22" s="354"/>
      <c r="BCL22" s="358"/>
      <c r="BCM22" s="354"/>
      <c r="BCN22" s="359"/>
      <c r="BCO22" s="360"/>
      <c r="BCP22" s="355"/>
      <c r="BCQ22" s="356"/>
      <c r="BCR22" s="357"/>
      <c r="BCS22" s="361"/>
      <c r="BCT22" s="361"/>
      <c r="BCU22" s="354"/>
      <c r="BCV22" s="358"/>
      <c r="BCW22" s="354"/>
      <c r="BCX22" s="359"/>
      <c r="BCY22" s="360"/>
      <c r="BCZ22" s="355"/>
      <c r="BDA22" s="356"/>
      <c r="BDB22" s="357"/>
      <c r="BDC22" s="361"/>
      <c r="BDD22" s="361"/>
      <c r="BDE22" s="354"/>
      <c r="BDF22" s="358"/>
      <c r="BDG22" s="354"/>
      <c r="BDH22" s="359"/>
      <c r="BDI22" s="360"/>
      <c r="BDJ22" s="355"/>
      <c r="BDK22" s="356"/>
      <c r="BDL22" s="357"/>
      <c r="BDM22" s="361"/>
      <c r="BDN22" s="361"/>
      <c r="BDO22" s="354"/>
      <c r="BDP22" s="358"/>
      <c r="BDQ22" s="354"/>
      <c r="BDR22" s="359"/>
      <c r="BDS22" s="360"/>
      <c r="BDT22" s="355"/>
      <c r="BDU22" s="356"/>
      <c r="BDV22" s="357"/>
      <c r="BDW22" s="361"/>
      <c r="BDX22" s="361"/>
      <c r="BDY22" s="354"/>
      <c r="BDZ22" s="358"/>
      <c r="BEA22" s="354"/>
      <c r="BEB22" s="359"/>
      <c r="BEC22" s="360"/>
      <c r="BED22" s="355"/>
      <c r="BEE22" s="356"/>
      <c r="BEF22" s="357"/>
      <c r="BEG22" s="361"/>
      <c r="BEH22" s="361"/>
      <c r="BEI22" s="354"/>
      <c r="BEJ22" s="358"/>
      <c r="BEK22" s="354"/>
      <c r="BEL22" s="359"/>
      <c r="BEM22" s="360"/>
      <c r="BEN22" s="355"/>
      <c r="BEO22" s="356"/>
      <c r="BEP22" s="357"/>
      <c r="BEQ22" s="361"/>
      <c r="BER22" s="361"/>
      <c r="BES22" s="354"/>
      <c r="BET22" s="358"/>
      <c r="BEU22" s="354"/>
      <c r="BEV22" s="359"/>
      <c r="BEW22" s="360"/>
      <c r="BEX22" s="355"/>
      <c r="BEY22" s="356"/>
      <c r="BEZ22" s="357"/>
      <c r="BFA22" s="361"/>
      <c r="BFB22" s="361"/>
      <c r="BFC22" s="354"/>
      <c r="BFD22" s="358"/>
      <c r="BFE22" s="354"/>
      <c r="BFF22" s="359"/>
      <c r="BFG22" s="360"/>
      <c r="BFH22" s="355"/>
      <c r="BFI22" s="356"/>
      <c r="BFJ22" s="357"/>
      <c r="BFK22" s="361"/>
      <c r="BFL22" s="361"/>
      <c r="BFM22" s="354"/>
      <c r="BFN22" s="358"/>
      <c r="BFO22" s="354"/>
      <c r="BFP22" s="359"/>
      <c r="BFQ22" s="360"/>
      <c r="BFR22" s="355"/>
      <c r="BFS22" s="356"/>
      <c r="BFT22" s="357"/>
      <c r="BFU22" s="361"/>
      <c r="BFV22" s="361"/>
      <c r="BFW22" s="354"/>
      <c r="BFX22" s="358"/>
      <c r="BFY22" s="354"/>
      <c r="BFZ22" s="359"/>
      <c r="BGA22" s="360"/>
      <c r="BGB22" s="355"/>
      <c r="BGC22" s="356"/>
      <c r="BGD22" s="357"/>
      <c r="BGE22" s="361"/>
      <c r="BGF22" s="361"/>
      <c r="BGG22" s="354"/>
      <c r="BGH22" s="358"/>
      <c r="BGI22" s="354"/>
      <c r="BGJ22" s="359"/>
      <c r="BGK22" s="360"/>
      <c r="BGL22" s="355"/>
      <c r="BGM22" s="356"/>
      <c r="BGN22" s="357"/>
      <c r="BGO22" s="361"/>
      <c r="BGP22" s="361"/>
      <c r="BGQ22" s="354"/>
      <c r="BGR22" s="358"/>
      <c r="BGS22" s="354"/>
      <c r="BGT22" s="359"/>
      <c r="BGU22" s="360"/>
      <c r="BGV22" s="355"/>
      <c r="BGW22" s="356"/>
      <c r="BGX22" s="357"/>
      <c r="BGY22" s="361"/>
      <c r="BGZ22" s="361"/>
      <c r="BHA22" s="354"/>
      <c r="BHB22" s="358"/>
      <c r="BHC22" s="354"/>
      <c r="BHD22" s="359"/>
      <c r="BHE22" s="360"/>
      <c r="BHF22" s="355"/>
      <c r="BHG22" s="356"/>
      <c r="BHH22" s="357"/>
      <c r="BHI22" s="361"/>
      <c r="BHJ22" s="361"/>
      <c r="BHK22" s="354"/>
      <c r="BHL22" s="358"/>
      <c r="BHM22" s="354"/>
      <c r="BHN22" s="359"/>
      <c r="BHO22" s="360"/>
      <c r="BHP22" s="355"/>
      <c r="BHQ22" s="356"/>
      <c r="BHR22" s="357"/>
      <c r="BHS22" s="361"/>
      <c r="BHT22" s="361"/>
      <c r="BHU22" s="354"/>
      <c r="BHV22" s="358"/>
      <c r="BHW22" s="354"/>
      <c r="BHX22" s="359"/>
      <c r="BHY22" s="360"/>
      <c r="BHZ22" s="355"/>
      <c r="BIA22" s="356"/>
      <c r="BIB22" s="357"/>
      <c r="BIC22" s="361"/>
      <c r="BID22" s="361"/>
      <c r="BIE22" s="354"/>
      <c r="BIF22" s="358"/>
      <c r="BIG22" s="354"/>
      <c r="BIH22" s="359"/>
      <c r="BII22" s="360"/>
      <c r="BIJ22" s="355"/>
      <c r="BIK22" s="356"/>
      <c r="BIL22" s="357"/>
      <c r="BIM22" s="361"/>
      <c r="BIN22" s="361"/>
      <c r="BIO22" s="354"/>
      <c r="BIP22" s="358"/>
      <c r="BIQ22" s="354"/>
      <c r="BIR22" s="359"/>
      <c r="BIS22" s="360"/>
      <c r="BIT22" s="355"/>
      <c r="BIU22" s="356"/>
      <c r="BIV22" s="357"/>
      <c r="BIW22" s="361"/>
      <c r="BIX22" s="361"/>
      <c r="BIY22" s="354"/>
      <c r="BIZ22" s="358"/>
      <c r="BJA22" s="354"/>
      <c r="BJB22" s="359"/>
      <c r="BJC22" s="360"/>
      <c r="BJD22" s="355"/>
      <c r="BJE22" s="356"/>
      <c r="BJF22" s="357"/>
      <c r="BJG22" s="361"/>
      <c r="BJH22" s="361"/>
      <c r="BJI22" s="354"/>
      <c r="BJJ22" s="358"/>
      <c r="BJK22" s="354"/>
      <c r="BJL22" s="359"/>
      <c r="BJM22" s="360"/>
      <c r="BJN22" s="355"/>
      <c r="BJO22" s="356"/>
      <c r="BJP22" s="357"/>
      <c r="BJQ22" s="361"/>
      <c r="BJR22" s="361"/>
      <c r="BJS22" s="354"/>
      <c r="BJT22" s="358"/>
      <c r="BJU22" s="354"/>
      <c r="BJV22" s="359"/>
      <c r="BJW22" s="360"/>
      <c r="BJX22" s="355"/>
      <c r="BJY22" s="356"/>
      <c r="BJZ22" s="357"/>
      <c r="BKA22" s="361"/>
      <c r="BKB22" s="361"/>
      <c r="BKC22" s="354"/>
      <c r="BKD22" s="358"/>
      <c r="BKE22" s="354"/>
      <c r="BKF22" s="359"/>
      <c r="BKG22" s="360"/>
      <c r="BKH22" s="355"/>
      <c r="BKI22" s="356"/>
      <c r="BKJ22" s="357"/>
      <c r="BKK22" s="361"/>
      <c r="BKL22" s="361"/>
      <c r="BKM22" s="354"/>
      <c r="BKN22" s="358"/>
      <c r="BKO22" s="354"/>
      <c r="BKP22" s="359"/>
      <c r="BKQ22" s="360"/>
      <c r="BKR22" s="355"/>
      <c r="BKS22" s="356"/>
      <c r="BKT22" s="357"/>
      <c r="BKU22" s="361"/>
      <c r="BKV22" s="361"/>
      <c r="BKW22" s="354"/>
      <c r="BKX22" s="358"/>
      <c r="BKY22" s="354"/>
      <c r="BKZ22" s="359"/>
      <c r="BLA22" s="360"/>
      <c r="BLB22" s="355"/>
      <c r="BLC22" s="356"/>
      <c r="BLD22" s="357"/>
      <c r="BLE22" s="361"/>
      <c r="BLF22" s="361"/>
      <c r="BLG22" s="354"/>
      <c r="BLH22" s="358"/>
      <c r="BLI22" s="354"/>
      <c r="BLJ22" s="359"/>
      <c r="BLK22" s="360"/>
      <c r="BLL22" s="355"/>
      <c r="BLM22" s="356"/>
      <c r="BLN22" s="357"/>
      <c r="BLO22" s="361"/>
      <c r="BLP22" s="361"/>
      <c r="BLQ22" s="354"/>
      <c r="BLR22" s="358"/>
      <c r="BLS22" s="354"/>
      <c r="BLT22" s="359"/>
      <c r="BLU22" s="360"/>
      <c r="BLV22" s="355"/>
      <c r="BLW22" s="356"/>
      <c r="BLX22" s="357"/>
      <c r="BLY22" s="361"/>
      <c r="BLZ22" s="361"/>
      <c r="BMA22" s="354"/>
      <c r="BMB22" s="358"/>
      <c r="BMC22" s="354"/>
      <c r="BMD22" s="359"/>
      <c r="BME22" s="360"/>
      <c r="BMF22" s="355"/>
      <c r="BMG22" s="356"/>
      <c r="BMH22" s="357"/>
      <c r="BMI22" s="361"/>
      <c r="BMJ22" s="361"/>
      <c r="BMK22" s="354"/>
      <c r="BML22" s="358"/>
      <c r="BMM22" s="354"/>
      <c r="BMN22" s="359"/>
      <c r="BMO22" s="360"/>
      <c r="BMP22" s="355"/>
      <c r="BMQ22" s="356"/>
      <c r="BMR22" s="357"/>
      <c r="BMS22" s="361"/>
      <c r="BMT22" s="361"/>
      <c r="BMU22" s="354"/>
      <c r="BMV22" s="358"/>
      <c r="BMW22" s="354"/>
      <c r="BMX22" s="359"/>
      <c r="BMY22" s="360"/>
      <c r="BMZ22" s="355"/>
      <c r="BNA22" s="356"/>
      <c r="BNB22" s="357"/>
      <c r="BNC22" s="361"/>
      <c r="BND22" s="361"/>
      <c r="BNE22" s="354"/>
      <c r="BNF22" s="358"/>
      <c r="BNG22" s="354"/>
      <c r="BNH22" s="359"/>
      <c r="BNI22" s="360"/>
      <c r="BNJ22" s="355"/>
      <c r="BNK22" s="356"/>
      <c r="BNL22" s="357"/>
      <c r="BNM22" s="361"/>
      <c r="BNN22" s="361"/>
      <c r="BNO22" s="354"/>
      <c r="BNP22" s="358"/>
      <c r="BNQ22" s="354"/>
      <c r="BNR22" s="359"/>
      <c r="BNS22" s="360"/>
      <c r="BNT22" s="355"/>
      <c r="BNU22" s="356"/>
      <c r="BNV22" s="357"/>
      <c r="BNW22" s="361"/>
      <c r="BNX22" s="361"/>
      <c r="BNY22" s="354"/>
      <c r="BNZ22" s="358"/>
      <c r="BOA22" s="354"/>
      <c r="BOB22" s="359"/>
      <c r="BOC22" s="360"/>
      <c r="BOD22" s="355"/>
      <c r="BOE22" s="356"/>
      <c r="BOF22" s="357"/>
      <c r="BOG22" s="361"/>
      <c r="BOH22" s="361"/>
      <c r="BOI22" s="354"/>
      <c r="BOJ22" s="358"/>
      <c r="BOK22" s="354"/>
      <c r="BOL22" s="359"/>
      <c r="BOM22" s="360"/>
      <c r="BON22" s="355"/>
      <c r="BOO22" s="356"/>
      <c r="BOP22" s="357"/>
      <c r="BOQ22" s="361"/>
      <c r="BOR22" s="361"/>
      <c r="BOS22" s="354"/>
      <c r="BOT22" s="358"/>
      <c r="BOU22" s="354"/>
      <c r="BOV22" s="359"/>
      <c r="BOW22" s="360"/>
      <c r="BOX22" s="355"/>
      <c r="BOY22" s="356"/>
      <c r="BOZ22" s="357"/>
      <c r="BPA22" s="361"/>
      <c r="BPB22" s="361"/>
      <c r="BPC22" s="354"/>
      <c r="BPD22" s="358"/>
      <c r="BPE22" s="354"/>
      <c r="BPF22" s="359"/>
      <c r="BPG22" s="360"/>
      <c r="BPH22" s="355"/>
      <c r="BPI22" s="356"/>
      <c r="BPJ22" s="357"/>
      <c r="BPK22" s="361"/>
      <c r="BPL22" s="361"/>
      <c r="BPM22" s="354"/>
      <c r="BPN22" s="358"/>
      <c r="BPO22" s="354"/>
      <c r="BPP22" s="359"/>
      <c r="BPQ22" s="360"/>
      <c r="BPR22" s="355"/>
      <c r="BPS22" s="356"/>
      <c r="BPT22" s="357"/>
      <c r="BPU22" s="361"/>
      <c r="BPV22" s="361"/>
      <c r="BPW22" s="354"/>
      <c r="BPX22" s="358"/>
      <c r="BPY22" s="354"/>
      <c r="BPZ22" s="359"/>
      <c r="BQA22" s="360"/>
      <c r="BQB22" s="355"/>
      <c r="BQC22" s="356"/>
      <c r="BQD22" s="357"/>
      <c r="BQE22" s="361"/>
      <c r="BQF22" s="361"/>
      <c r="BQG22" s="354"/>
      <c r="BQH22" s="358"/>
      <c r="BQI22" s="354"/>
      <c r="BQJ22" s="359"/>
      <c r="BQK22" s="360"/>
      <c r="BQL22" s="355"/>
      <c r="BQM22" s="356"/>
      <c r="BQN22" s="357"/>
      <c r="BQO22" s="361"/>
      <c r="BQP22" s="361"/>
      <c r="BQQ22" s="354"/>
      <c r="BQR22" s="358"/>
      <c r="BQS22" s="354"/>
      <c r="BQT22" s="359"/>
      <c r="BQU22" s="360"/>
      <c r="BQV22" s="355"/>
      <c r="BQW22" s="356"/>
      <c r="BQX22" s="357"/>
      <c r="BQY22" s="361"/>
      <c r="BQZ22" s="361"/>
      <c r="BRA22" s="354"/>
      <c r="BRB22" s="358"/>
      <c r="BRC22" s="354"/>
      <c r="BRD22" s="359"/>
      <c r="BRE22" s="360"/>
      <c r="BRF22" s="355"/>
      <c r="BRG22" s="356"/>
      <c r="BRH22" s="357"/>
      <c r="BRI22" s="361"/>
      <c r="BRJ22" s="361"/>
      <c r="BRK22" s="354"/>
      <c r="BRL22" s="358"/>
      <c r="BRM22" s="354"/>
      <c r="BRN22" s="359"/>
      <c r="BRO22" s="360"/>
      <c r="BRP22" s="355"/>
      <c r="BRQ22" s="356"/>
      <c r="BRR22" s="357"/>
      <c r="BRS22" s="361"/>
      <c r="BRT22" s="361"/>
      <c r="BRU22" s="354"/>
      <c r="BRV22" s="358"/>
      <c r="BRW22" s="354"/>
      <c r="BRX22" s="359"/>
      <c r="BRY22" s="360"/>
      <c r="BRZ22" s="355"/>
      <c r="BSA22" s="356"/>
      <c r="BSB22" s="357"/>
      <c r="BSC22" s="361"/>
      <c r="BSD22" s="361"/>
      <c r="BSE22" s="354"/>
      <c r="BSF22" s="358"/>
      <c r="BSG22" s="354"/>
      <c r="BSH22" s="359"/>
      <c r="BSI22" s="360"/>
      <c r="BSJ22" s="355"/>
      <c r="BSK22" s="356"/>
      <c r="BSL22" s="357"/>
      <c r="BSM22" s="361"/>
      <c r="BSN22" s="361"/>
      <c r="BSO22" s="354"/>
      <c r="BSP22" s="358"/>
      <c r="BSQ22" s="354"/>
      <c r="BSR22" s="359"/>
      <c r="BSS22" s="360"/>
      <c r="BST22" s="355"/>
      <c r="BSU22" s="356"/>
      <c r="BSV22" s="357"/>
      <c r="BSW22" s="361"/>
      <c r="BSX22" s="361"/>
      <c r="BSY22" s="354"/>
      <c r="BSZ22" s="358"/>
      <c r="BTA22" s="354"/>
      <c r="BTB22" s="359"/>
      <c r="BTC22" s="360"/>
      <c r="BTD22" s="355"/>
      <c r="BTE22" s="356"/>
      <c r="BTF22" s="357"/>
      <c r="BTG22" s="361"/>
      <c r="BTH22" s="361"/>
      <c r="BTI22" s="354"/>
      <c r="BTJ22" s="358"/>
      <c r="BTK22" s="354"/>
      <c r="BTL22" s="359"/>
      <c r="BTM22" s="360"/>
      <c r="BTN22" s="355"/>
      <c r="BTO22" s="356"/>
      <c r="BTP22" s="357"/>
      <c r="BTQ22" s="361"/>
      <c r="BTR22" s="361"/>
      <c r="BTS22" s="354"/>
      <c r="BTT22" s="358"/>
      <c r="BTU22" s="354"/>
      <c r="BTV22" s="359"/>
      <c r="BTW22" s="360"/>
      <c r="BTX22" s="355"/>
      <c r="BTY22" s="356"/>
      <c r="BTZ22" s="357"/>
      <c r="BUA22" s="361"/>
      <c r="BUB22" s="361"/>
      <c r="BUC22" s="354"/>
      <c r="BUD22" s="358"/>
      <c r="BUE22" s="354"/>
      <c r="BUF22" s="359"/>
      <c r="BUG22" s="360"/>
      <c r="BUH22" s="355"/>
      <c r="BUI22" s="356"/>
      <c r="BUJ22" s="357"/>
      <c r="BUK22" s="361"/>
      <c r="BUL22" s="361"/>
      <c r="BUM22" s="354"/>
      <c r="BUN22" s="358"/>
      <c r="BUO22" s="354"/>
      <c r="BUP22" s="359"/>
      <c r="BUQ22" s="360"/>
      <c r="BUR22" s="355"/>
      <c r="BUS22" s="356"/>
      <c r="BUT22" s="357"/>
      <c r="BUU22" s="361"/>
      <c r="BUV22" s="361"/>
      <c r="BUW22" s="354"/>
      <c r="BUX22" s="358"/>
      <c r="BUY22" s="354"/>
      <c r="BUZ22" s="359"/>
      <c r="BVA22" s="360"/>
      <c r="BVB22" s="355"/>
      <c r="BVC22" s="356"/>
      <c r="BVD22" s="357"/>
      <c r="BVE22" s="361"/>
      <c r="BVF22" s="361"/>
      <c r="BVG22" s="354"/>
      <c r="BVH22" s="358"/>
      <c r="BVI22" s="354"/>
      <c r="BVJ22" s="359"/>
      <c r="BVK22" s="360"/>
      <c r="BVL22" s="355"/>
      <c r="BVM22" s="356"/>
      <c r="BVN22" s="357"/>
      <c r="BVO22" s="361"/>
      <c r="BVP22" s="361"/>
      <c r="BVQ22" s="354"/>
      <c r="BVR22" s="358"/>
      <c r="BVS22" s="354"/>
      <c r="BVT22" s="359"/>
      <c r="BVU22" s="360"/>
      <c r="BVV22" s="355"/>
      <c r="BVW22" s="356"/>
      <c r="BVX22" s="357"/>
      <c r="BVY22" s="361"/>
      <c r="BVZ22" s="361"/>
      <c r="BWA22" s="354"/>
      <c r="BWB22" s="358"/>
      <c r="BWC22" s="354"/>
      <c r="BWD22" s="359"/>
      <c r="BWE22" s="360"/>
      <c r="BWF22" s="355"/>
      <c r="BWG22" s="356"/>
      <c r="BWH22" s="357"/>
      <c r="BWI22" s="361"/>
      <c r="BWJ22" s="361"/>
      <c r="BWK22" s="354"/>
      <c r="BWL22" s="358"/>
      <c r="BWM22" s="354"/>
      <c r="BWN22" s="359"/>
      <c r="BWO22" s="360"/>
      <c r="BWP22" s="355"/>
      <c r="BWQ22" s="356"/>
      <c r="BWR22" s="357"/>
      <c r="BWS22" s="361"/>
      <c r="BWT22" s="361"/>
      <c r="BWU22" s="354"/>
      <c r="BWV22" s="358"/>
      <c r="BWW22" s="354"/>
      <c r="BWX22" s="359"/>
      <c r="BWY22" s="360"/>
      <c r="BWZ22" s="355"/>
      <c r="BXA22" s="356"/>
      <c r="BXB22" s="357"/>
      <c r="BXC22" s="361"/>
      <c r="BXD22" s="361"/>
      <c r="BXE22" s="354"/>
      <c r="BXF22" s="358"/>
      <c r="BXG22" s="354"/>
      <c r="BXH22" s="359"/>
      <c r="BXI22" s="360"/>
      <c r="BXJ22" s="355"/>
      <c r="BXK22" s="356"/>
      <c r="BXL22" s="357"/>
      <c r="BXM22" s="361"/>
      <c r="BXN22" s="361"/>
      <c r="BXO22" s="354"/>
      <c r="BXP22" s="358"/>
      <c r="BXQ22" s="354"/>
      <c r="BXR22" s="359"/>
      <c r="BXS22" s="360"/>
      <c r="BXT22" s="355"/>
      <c r="BXU22" s="356"/>
      <c r="BXV22" s="357"/>
      <c r="BXW22" s="361"/>
      <c r="BXX22" s="361"/>
      <c r="BXY22" s="354"/>
      <c r="BXZ22" s="358"/>
      <c r="BYA22" s="354"/>
      <c r="BYB22" s="359"/>
      <c r="BYC22" s="360"/>
      <c r="BYD22" s="355"/>
      <c r="BYE22" s="356"/>
      <c r="BYF22" s="357"/>
      <c r="BYG22" s="361"/>
      <c r="BYH22" s="361"/>
      <c r="BYI22" s="354"/>
      <c r="BYJ22" s="358"/>
      <c r="BYK22" s="354"/>
      <c r="BYL22" s="359"/>
      <c r="BYM22" s="360"/>
      <c r="BYN22" s="355"/>
      <c r="BYO22" s="356"/>
      <c r="BYP22" s="357"/>
      <c r="BYQ22" s="361"/>
      <c r="BYR22" s="361"/>
      <c r="BYS22" s="354"/>
      <c r="BYT22" s="358"/>
      <c r="BYU22" s="354"/>
      <c r="BYV22" s="359"/>
      <c r="BYW22" s="360"/>
      <c r="BYX22" s="355"/>
      <c r="BYY22" s="356"/>
      <c r="BYZ22" s="357"/>
      <c r="BZA22" s="361"/>
      <c r="BZB22" s="361"/>
      <c r="BZC22" s="354"/>
      <c r="BZD22" s="358"/>
      <c r="BZE22" s="354"/>
      <c r="BZF22" s="359"/>
      <c r="BZG22" s="360"/>
      <c r="BZH22" s="355"/>
      <c r="BZI22" s="356"/>
      <c r="BZJ22" s="357"/>
      <c r="BZK22" s="361"/>
      <c r="BZL22" s="361"/>
      <c r="BZM22" s="354"/>
      <c r="BZN22" s="358"/>
      <c r="BZO22" s="354"/>
      <c r="BZP22" s="359"/>
      <c r="BZQ22" s="360"/>
      <c r="BZR22" s="355"/>
      <c r="BZS22" s="356"/>
      <c r="BZT22" s="357"/>
      <c r="BZU22" s="361"/>
      <c r="BZV22" s="361"/>
      <c r="BZW22" s="354"/>
      <c r="BZX22" s="358"/>
      <c r="BZY22" s="354"/>
      <c r="BZZ22" s="359"/>
      <c r="CAA22" s="360"/>
      <c r="CAB22" s="355"/>
      <c r="CAC22" s="356"/>
      <c r="CAD22" s="357"/>
      <c r="CAE22" s="361"/>
      <c r="CAF22" s="361"/>
      <c r="CAG22" s="354"/>
      <c r="CAH22" s="358"/>
      <c r="CAI22" s="354"/>
      <c r="CAJ22" s="359"/>
      <c r="CAK22" s="360"/>
      <c r="CAL22" s="355"/>
      <c r="CAM22" s="356"/>
      <c r="CAN22" s="357"/>
      <c r="CAO22" s="361"/>
      <c r="CAP22" s="361"/>
      <c r="CAQ22" s="354"/>
      <c r="CAR22" s="358"/>
      <c r="CAS22" s="354"/>
      <c r="CAT22" s="359"/>
      <c r="CAU22" s="360"/>
      <c r="CAV22" s="355"/>
      <c r="CAW22" s="356"/>
      <c r="CAX22" s="357"/>
      <c r="CAY22" s="361"/>
      <c r="CAZ22" s="361"/>
      <c r="CBA22" s="354"/>
      <c r="CBB22" s="358"/>
      <c r="CBC22" s="354"/>
      <c r="CBD22" s="359"/>
      <c r="CBE22" s="360"/>
      <c r="CBF22" s="355"/>
      <c r="CBG22" s="356"/>
      <c r="CBH22" s="357"/>
      <c r="CBI22" s="361"/>
      <c r="CBJ22" s="361"/>
      <c r="CBK22" s="354"/>
      <c r="CBL22" s="358"/>
      <c r="CBM22" s="354"/>
      <c r="CBN22" s="359"/>
      <c r="CBO22" s="360"/>
      <c r="CBP22" s="355"/>
      <c r="CBQ22" s="356"/>
      <c r="CBR22" s="357"/>
      <c r="CBS22" s="361"/>
      <c r="CBT22" s="361"/>
      <c r="CBU22" s="354"/>
      <c r="CBV22" s="358"/>
      <c r="CBW22" s="354"/>
      <c r="CBX22" s="359"/>
      <c r="CBY22" s="360"/>
      <c r="CBZ22" s="355"/>
      <c r="CCA22" s="356"/>
      <c r="CCB22" s="357"/>
      <c r="CCC22" s="361"/>
      <c r="CCD22" s="361"/>
      <c r="CCE22" s="354"/>
      <c r="CCF22" s="358"/>
      <c r="CCG22" s="354"/>
      <c r="CCH22" s="359"/>
      <c r="CCI22" s="360"/>
      <c r="CCJ22" s="355"/>
      <c r="CCK22" s="356"/>
      <c r="CCL22" s="357"/>
      <c r="CCM22" s="361"/>
      <c r="CCN22" s="361"/>
      <c r="CCO22" s="354"/>
      <c r="CCP22" s="358"/>
      <c r="CCQ22" s="354"/>
      <c r="CCR22" s="359"/>
      <c r="CCS22" s="360"/>
      <c r="CCT22" s="355"/>
      <c r="CCU22" s="356"/>
      <c r="CCV22" s="357"/>
      <c r="CCW22" s="361"/>
      <c r="CCX22" s="361"/>
      <c r="CCY22" s="354"/>
      <c r="CCZ22" s="358"/>
      <c r="CDA22" s="354"/>
      <c r="CDB22" s="359"/>
      <c r="CDC22" s="360"/>
      <c r="CDD22" s="355"/>
      <c r="CDE22" s="356"/>
      <c r="CDF22" s="357"/>
      <c r="CDG22" s="361"/>
      <c r="CDH22" s="361"/>
      <c r="CDI22" s="354"/>
      <c r="CDJ22" s="358"/>
      <c r="CDK22" s="354"/>
      <c r="CDL22" s="359"/>
      <c r="CDM22" s="360"/>
      <c r="CDN22" s="355"/>
      <c r="CDO22" s="356"/>
      <c r="CDP22" s="357"/>
      <c r="CDQ22" s="361"/>
      <c r="CDR22" s="361"/>
      <c r="CDS22" s="354"/>
      <c r="CDT22" s="358"/>
      <c r="CDU22" s="354"/>
      <c r="CDV22" s="359"/>
      <c r="CDW22" s="360"/>
      <c r="CDX22" s="355"/>
      <c r="CDY22" s="356"/>
      <c r="CDZ22" s="357"/>
      <c r="CEA22" s="361"/>
      <c r="CEB22" s="361"/>
      <c r="CEC22" s="354"/>
      <c r="CED22" s="358"/>
      <c r="CEE22" s="354"/>
      <c r="CEF22" s="359"/>
      <c r="CEG22" s="360"/>
      <c r="CEH22" s="355"/>
      <c r="CEI22" s="356"/>
      <c r="CEJ22" s="357"/>
      <c r="CEK22" s="361"/>
      <c r="CEL22" s="361"/>
      <c r="CEM22" s="354"/>
      <c r="CEN22" s="358"/>
      <c r="CEO22" s="354"/>
      <c r="CEP22" s="359"/>
      <c r="CEQ22" s="360"/>
      <c r="CER22" s="355"/>
      <c r="CES22" s="356"/>
      <c r="CET22" s="357"/>
      <c r="CEU22" s="361"/>
      <c r="CEV22" s="361"/>
      <c r="CEW22" s="354"/>
      <c r="CEX22" s="358"/>
      <c r="CEY22" s="354"/>
      <c r="CEZ22" s="359"/>
      <c r="CFA22" s="360"/>
      <c r="CFB22" s="355"/>
      <c r="CFC22" s="356"/>
      <c r="CFD22" s="357"/>
      <c r="CFE22" s="361"/>
      <c r="CFF22" s="361"/>
      <c r="CFG22" s="354"/>
      <c r="CFH22" s="358"/>
      <c r="CFI22" s="354"/>
      <c r="CFJ22" s="359"/>
      <c r="CFK22" s="360"/>
      <c r="CFL22" s="355"/>
      <c r="CFM22" s="356"/>
      <c r="CFN22" s="357"/>
      <c r="CFO22" s="361"/>
      <c r="CFP22" s="361"/>
      <c r="CFQ22" s="354"/>
      <c r="CFR22" s="358"/>
      <c r="CFS22" s="354"/>
      <c r="CFT22" s="359"/>
      <c r="CFU22" s="360"/>
      <c r="CFV22" s="355"/>
      <c r="CFW22" s="356"/>
      <c r="CFX22" s="357"/>
      <c r="CFY22" s="361"/>
      <c r="CFZ22" s="361"/>
      <c r="CGA22" s="354"/>
      <c r="CGB22" s="358"/>
      <c r="CGC22" s="354"/>
      <c r="CGD22" s="359"/>
      <c r="CGE22" s="360"/>
      <c r="CGF22" s="355"/>
      <c r="CGG22" s="356"/>
      <c r="CGH22" s="357"/>
      <c r="CGI22" s="361"/>
      <c r="CGJ22" s="361"/>
      <c r="CGK22" s="354"/>
      <c r="CGL22" s="358"/>
      <c r="CGM22" s="354"/>
      <c r="CGN22" s="359"/>
      <c r="CGO22" s="360"/>
      <c r="CGP22" s="355"/>
      <c r="CGQ22" s="356"/>
      <c r="CGR22" s="357"/>
      <c r="CGS22" s="361"/>
      <c r="CGT22" s="361"/>
      <c r="CGU22" s="354"/>
      <c r="CGV22" s="358"/>
      <c r="CGW22" s="354"/>
      <c r="CGX22" s="359"/>
      <c r="CGY22" s="360"/>
      <c r="CGZ22" s="355"/>
      <c r="CHA22" s="356"/>
      <c r="CHB22" s="357"/>
      <c r="CHC22" s="361"/>
      <c r="CHD22" s="361"/>
      <c r="CHE22" s="354"/>
      <c r="CHF22" s="358"/>
      <c r="CHG22" s="354"/>
      <c r="CHH22" s="359"/>
      <c r="CHI22" s="360"/>
      <c r="CHJ22" s="355"/>
      <c r="CHK22" s="356"/>
      <c r="CHL22" s="357"/>
      <c r="CHM22" s="361"/>
      <c r="CHN22" s="361"/>
      <c r="CHO22" s="354"/>
      <c r="CHP22" s="358"/>
      <c r="CHQ22" s="354"/>
      <c r="CHR22" s="359"/>
      <c r="CHS22" s="360"/>
      <c r="CHT22" s="355"/>
      <c r="CHU22" s="356"/>
      <c r="CHV22" s="357"/>
      <c r="CHW22" s="361"/>
      <c r="CHX22" s="361"/>
      <c r="CHY22" s="354"/>
      <c r="CHZ22" s="358"/>
      <c r="CIA22" s="354"/>
      <c r="CIB22" s="359"/>
      <c r="CIC22" s="360"/>
      <c r="CID22" s="355"/>
      <c r="CIE22" s="356"/>
      <c r="CIF22" s="357"/>
      <c r="CIG22" s="361"/>
      <c r="CIH22" s="361"/>
      <c r="CII22" s="354"/>
      <c r="CIJ22" s="358"/>
      <c r="CIK22" s="354"/>
      <c r="CIL22" s="359"/>
      <c r="CIM22" s="360"/>
      <c r="CIN22" s="355"/>
      <c r="CIO22" s="356"/>
      <c r="CIP22" s="357"/>
      <c r="CIQ22" s="361"/>
      <c r="CIR22" s="361"/>
      <c r="CIS22" s="354"/>
      <c r="CIT22" s="358"/>
      <c r="CIU22" s="354"/>
      <c r="CIV22" s="359"/>
      <c r="CIW22" s="360"/>
      <c r="CIX22" s="355"/>
      <c r="CIY22" s="356"/>
      <c r="CIZ22" s="357"/>
      <c r="CJA22" s="361"/>
      <c r="CJB22" s="361"/>
      <c r="CJC22" s="354"/>
      <c r="CJD22" s="358"/>
      <c r="CJE22" s="354"/>
      <c r="CJF22" s="359"/>
      <c r="CJG22" s="360"/>
      <c r="CJH22" s="355"/>
      <c r="CJI22" s="356"/>
      <c r="CJJ22" s="357"/>
      <c r="CJK22" s="361"/>
      <c r="CJL22" s="361"/>
      <c r="CJM22" s="354"/>
      <c r="CJN22" s="358"/>
      <c r="CJO22" s="354"/>
      <c r="CJP22" s="359"/>
      <c r="CJQ22" s="360"/>
      <c r="CJR22" s="355"/>
      <c r="CJS22" s="356"/>
      <c r="CJT22" s="357"/>
      <c r="CJU22" s="361"/>
      <c r="CJV22" s="361"/>
      <c r="CJW22" s="354"/>
      <c r="CJX22" s="358"/>
      <c r="CJY22" s="354"/>
      <c r="CJZ22" s="359"/>
      <c r="CKA22" s="360"/>
      <c r="CKB22" s="355"/>
      <c r="CKC22" s="356"/>
      <c r="CKD22" s="357"/>
      <c r="CKE22" s="361"/>
      <c r="CKF22" s="361"/>
      <c r="CKG22" s="354"/>
      <c r="CKH22" s="358"/>
      <c r="CKI22" s="354"/>
      <c r="CKJ22" s="359"/>
      <c r="CKK22" s="360"/>
      <c r="CKL22" s="355"/>
      <c r="CKM22" s="356"/>
      <c r="CKN22" s="357"/>
      <c r="CKO22" s="361"/>
      <c r="CKP22" s="361"/>
      <c r="CKQ22" s="354"/>
      <c r="CKR22" s="358"/>
      <c r="CKS22" s="354"/>
      <c r="CKT22" s="359"/>
      <c r="CKU22" s="360"/>
      <c r="CKV22" s="355"/>
      <c r="CKW22" s="356"/>
      <c r="CKX22" s="357"/>
      <c r="CKY22" s="361"/>
      <c r="CKZ22" s="361"/>
      <c r="CLA22" s="354"/>
      <c r="CLB22" s="358"/>
      <c r="CLC22" s="354"/>
      <c r="CLD22" s="359"/>
      <c r="CLE22" s="360"/>
      <c r="CLF22" s="355"/>
      <c r="CLG22" s="356"/>
      <c r="CLH22" s="357"/>
      <c r="CLI22" s="361"/>
      <c r="CLJ22" s="361"/>
      <c r="CLK22" s="354"/>
      <c r="CLL22" s="358"/>
      <c r="CLM22" s="354"/>
      <c r="CLN22" s="359"/>
      <c r="CLO22" s="360"/>
      <c r="CLP22" s="355"/>
      <c r="CLQ22" s="356"/>
      <c r="CLR22" s="357"/>
      <c r="CLS22" s="361"/>
      <c r="CLT22" s="361"/>
      <c r="CLU22" s="354"/>
      <c r="CLV22" s="358"/>
      <c r="CLW22" s="354"/>
      <c r="CLX22" s="359"/>
      <c r="CLY22" s="360"/>
      <c r="CLZ22" s="355"/>
      <c r="CMA22" s="356"/>
      <c r="CMB22" s="357"/>
      <c r="CMC22" s="361"/>
      <c r="CMD22" s="361"/>
      <c r="CME22" s="354"/>
      <c r="CMF22" s="358"/>
      <c r="CMG22" s="354"/>
      <c r="CMH22" s="359"/>
      <c r="CMI22" s="360"/>
      <c r="CMJ22" s="355"/>
      <c r="CMK22" s="356"/>
      <c r="CML22" s="357"/>
      <c r="CMM22" s="361"/>
      <c r="CMN22" s="361"/>
      <c r="CMO22" s="354"/>
      <c r="CMP22" s="358"/>
      <c r="CMQ22" s="354"/>
      <c r="CMR22" s="359"/>
      <c r="CMS22" s="360"/>
      <c r="CMT22" s="355"/>
      <c r="CMU22" s="356"/>
      <c r="CMV22" s="357"/>
      <c r="CMW22" s="361"/>
      <c r="CMX22" s="361"/>
      <c r="CMY22" s="354"/>
      <c r="CMZ22" s="358"/>
      <c r="CNA22" s="354"/>
      <c r="CNB22" s="359"/>
      <c r="CNC22" s="360"/>
      <c r="CND22" s="355"/>
      <c r="CNE22" s="356"/>
      <c r="CNF22" s="357"/>
      <c r="CNG22" s="361"/>
      <c r="CNH22" s="361"/>
      <c r="CNI22" s="354"/>
      <c r="CNJ22" s="358"/>
      <c r="CNK22" s="354"/>
      <c r="CNL22" s="359"/>
      <c r="CNM22" s="360"/>
      <c r="CNN22" s="355"/>
      <c r="CNO22" s="356"/>
      <c r="CNP22" s="357"/>
      <c r="CNQ22" s="361"/>
      <c r="CNR22" s="361"/>
      <c r="CNS22" s="354"/>
      <c r="CNT22" s="358"/>
      <c r="CNU22" s="354"/>
      <c r="CNV22" s="359"/>
      <c r="CNW22" s="360"/>
      <c r="CNX22" s="355"/>
      <c r="CNY22" s="356"/>
      <c r="CNZ22" s="357"/>
      <c r="COA22" s="361"/>
      <c r="COB22" s="361"/>
      <c r="COC22" s="354"/>
      <c r="COD22" s="358"/>
      <c r="COE22" s="354"/>
      <c r="COF22" s="359"/>
      <c r="COG22" s="360"/>
      <c r="COH22" s="355"/>
      <c r="COI22" s="356"/>
      <c r="COJ22" s="357"/>
      <c r="COK22" s="361"/>
      <c r="COL22" s="361"/>
      <c r="COM22" s="354"/>
      <c r="CON22" s="358"/>
      <c r="COO22" s="354"/>
      <c r="COP22" s="359"/>
      <c r="COQ22" s="360"/>
      <c r="COR22" s="355"/>
      <c r="COS22" s="356"/>
      <c r="COT22" s="357"/>
      <c r="COU22" s="361"/>
      <c r="COV22" s="361"/>
      <c r="COW22" s="354"/>
      <c r="COX22" s="358"/>
      <c r="COY22" s="354"/>
      <c r="COZ22" s="359"/>
      <c r="CPA22" s="360"/>
      <c r="CPB22" s="355"/>
      <c r="CPC22" s="356"/>
      <c r="CPD22" s="357"/>
      <c r="CPE22" s="361"/>
      <c r="CPF22" s="361"/>
      <c r="CPG22" s="354"/>
      <c r="CPH22" s="358"/>
      <c r="CPI22" s="354"/>
      <c r="CPJ22" s="359"/>
      <c r="CPK22" s="360"/>
      <c r="CPL22" s="355"/>
      <c r="CPM22" s="356"/>
      <c r="CPN22" s="357"/>
      <c r="CPO22" s="361"/>
      <c r="CPP22" s="361"/>
      <c r="CPQ22" s="354"/>
      <c r="CPR22" s="358"/>
      <c r="CPS22" s="354"/>
      <c r="CPT22" s="359"/>
      <c r="CPU22" s="360"/>
      <c r="CPV22" s="355"/>
      <c r="CPW22" s="356"/>
      <c r="CPX22" s="357"/>
      <c r="CPY22" s="361"/>
      <c r="CPZ22" s="361"/>
      <c r="CQA22" s="354"/>
      <c r="CQB22" s="358"/>
      <c r="CQC22" s="354"/>
      <c r="CQD22" s="359"/>
      <c r="CQE22" s="360"/>
      <c r="CQF22" s="355"/>
      <c r="CQG22" s="356"/>
      <c r="CQH22" s="357"/>
      <c r="CQI22" s="361"/>
      <c r="CQJ22" s="361"/>
      <c r="CQK22" s="354"/>
      <c r="CQL22" s="358"/>
      <c r="CQM22" s="354"/>
      <c r="CQN22" s="359"/>
      <c r="CQO22" s="360"/>
      <c r="CQP22" s="355"/>
      <c r="CQQ22" s="356"/>
      <c r="CQR22" s="357"/>
      <c r="CQS22" s="361"/>
      <c r="CQT22" s="361"/>
      <c r="CQU22" s="354"/>
      <c r="CQV22" s="358"/>
      <c r="CQW22" s="354"/>
      <c r="CQX22" s="359"/>
      <c r="CQY22" s="360"/>
      <c r="CQZ22" s="355"/>
      <c r="CRA22" s="356"/>
      <c r="CRB22" s="357"/>
      <c r="CRC22" s="361"/>
      <c r="CRD22" s="361"/>
      <c r="CRE22" s="354"/>
      <c r="CRF22" s="358"/>
      <c r="CRG22" s="354"/>
      <c r="CRH22" s="359"/>
      <c r="CRI22" s="360"/>
      <c r="CRJ22" s="355"/>
      <c r="CRK22" s="356"/>
      <c r="CRL22" s="357"/>
      <c r="CRM22" s="361"/>
      <c r="CRN22" s="361"/>
      <c r="CRO22" s="354"/>
      <c r="CRP22" s="358"/>
      <c r="CRQ22" s="354"/>
      <c r="CRR22" s="359"/>
      <c r="CRS22" s="360"/>
      <c r="CRT22" s="355"/>
      <c r="CRU22" s="356"/>
      <c r="CRV22" s="357"/>
      <c r="CRW22" s="361"/>
      <c r="CRX22" s="361"/>
      <c r="CRY22" s="354"/>
      <c r="CRZ22" s="358"/>
      <c r="CSA22" s="354"/>
      <c r="CSB22" s="359"/>
      <c r="CSC22" s="360"/>
      <c r="CSD22" s="355"/>
      <c r="CSE22" s="356"/>
      <c r="CSF22" s="357"/>
      <c r="CSG22" s="361"/>
      <c r="CSH22" s="361"/>
      <c r="CSI22" s="354"/>
      <c r="CSJ22" s="358"/>
      <c r="CSK22" s="354"/>
      <c r="CSL22" s="359"/>
      <c r="CSM22" s="360"/>
      <c r="CSN22" s="355"/>
      <c r="CSO22" s="356"/>
      <c r="CSP22" s="357"/>
      <c r="CSQ22" s="361"/>
      <c r="CSR22" s="361"/>
      <c r="CSS22" s="354"/>
      <c r="CST22" s="358"/>
      <c r="CSU22" s="354"/>
      <c r="CSV22" s="359"/>
      <c r="CSW22" s="360"/>
      <c r="CSX22" s="355"/>
      <c r="CSY22" s="356"/>
      <c r="CSZ22" s="357"/>
      <c r="CTA22" s="361"/>
      <c r="CTB22" s="361"/>
      <c r="CTC22" s="354"/>
      <c r="CTD22" s="358"/>
      <c r="CTE22" s="354"/>
      <c r="CTF22" s="359"/>
      <c r="CTG22" s="360"/>
      <c r="CTH22" s="355"/>
      <c r="CTI22" s="356"/>
      <c r="CTJ22" s="357"/>
      <c r="CTK22" s="361"/>
      <c r="CTL22" s="361"/>
      <c r="CTM22" s="354"/>
      <c r="CTN22" s="358"/>
      <c r="CTO22" s="354"/>
      <c r="CTP22" s="359"/>
      <c r="CTQ22" s="360"/>
      <c r="CTR22" s="355"/>
      <c r="CTS22" s="356"/>
      <c r="CTT22" s="357"/>
      <c r="CTU22" s="361"/>
      <c r="CTV22" s="361"/>
      <c r="CTW22" s="354"/>
      <c r="CTX22" s="358"/>
      <c r="CTY22" s="354"/>
      <c r="CTZ22" s="359"/>
      <c r="CUA22" s="360"/>
      <c r="CUB22" s="355"/>
      <c r="CUC22" s="356"/>
      <c r="CUD22" s="357"/>
      <c r="CUE22" s="361"/>
      <c r="CUF22" s="361"/>
      <c r="CUG22" s="354"/>
      <c r="CUH22" s="358"/>
      <c r="CUI22" s="354"/>
      <c r="CUJ22" s="359"/>
      <c r="CUK22" s="360"/>
      <c r="CUL22" s="355"/>
      <c r="CUM22" s="356"/>
      <c r="CUN22" s="357"/>
      <c r="CUO22" s="361"/>
      <c r="CUP22" s="361"/>
      <c r="CUQ22" s="354"/>
      <c r="CUR22" s="358"/>
      <c r="CUS22" s="354"/>
      <c r="CUT22" s="359"/>
      <c r="CUU22" s="360"/>
      <c r="CUV22" s="355"/>
      <c r="CUW22" s="356"/>
      <c r="CUX22" s="357"/>
      <c r="CUY22" s="361"/>
      <c r="CUZ22" s="361"/>
      <c r="CVA22" s="354"/>
      <c r="CVB22" s="358"/>
      <c r="CVC22" s="354"/>
      <c r="CVD22" s="359"/>
      <c r="CVE22" s="360"/>
      <c r="CVF22" s="355"/>
      <c r="CVG22" s="356"/>
      <c r="CVH22" s="357"/>
      <c r="CVI22" s="361"/>
      <c r="CVJ22" s="361"/>
      <c r="CVK22" s="354"/>
      <c r="CVL22" s="358"/>
      <c r="CVM22" s="354"/>
      <c r="CVN22" s="359"/>
      <c r="CVO22" s="360"/>
      <c r="CVP22" s="355"/>
      <c r="CVQ22" s="356"/>
      <c r="CVR22" s="357"/>
      <c r="CVS22" s="361"/>
      <c r="CVT22" s="361"/>
      <c r="CVU22" s="354"/>
      <c r="CVV22" s="358"/>
      <c r="CVW22" s="354"/>
      <c r="CVX22" s="359"/>
      <c r="CVY22" s="360"/>
      <c r="CVZ22" s="355"/>
      <c r="CWA22" s="356"/>
      <c r="CWB22" s="357"/>
      <c r="CWC22" s="361"/>
      <c r="CWD22" s="361"/>
      <c r="CWE22" s="354"/>
      <c r="CWF22" s="358"/>
      <c r="CWG22" s="354"/>
      <c r="CWH22" s="359"/>
      <c r="CWI22" s="360"/>
      <c r="CWJ22" s="355"/>
      <c r="CWK22" s="356"/>
      <c r="CWL22" s="357"/>
      <c r="CWM22" s="361"/>
      <c r="CWN22" s="361"/>
      <c r="CWO22" s="354"/>
      <c r="CWP22" s="358"/>
      <c r="CWQ22" s="354"/>
      <c r="CWR22" s="359"/>
      <c r="CWS22" s="360"/>
      <c r="CWT22" s="355"/>
      <c r="CWU22" s="356"/>
      <c r="CWV22" s="357"/>
      <c r="CWW22" s="361"/>
      <c r="CWX22" s="361"/>
      <c r="CWY22" s="354"/>
      <c r="CWZ22" s="358"/>
      <c r="CXA22" s="354"/>
      <c r="CXB22" s="359"/>
      <c r="CXC22" s="360"/>
      <c r="CXD22" s="355"/>
      <c r="CXE22" s="356"/>
      <c r="CXF22" s="357"/>
      <c r="CXG22" s="361"/>
      <c r="CXH22" s="361"/>
      <c r="CXI22" s="354"/>
      <c r="CXJ22" s="358"/>
      <c r="CXK22" s="354"/>
      <c r="CXL22" s="359"/>
      <c r="CXM22" s="360"/>
      <c r="CXN22" s="355"/>
      <c r="CXO22" s="356"/>
      <c r="CXP22" s="357"/>
      <c r="CXQ22" s="361"/>
      <c r="CXR22" s="361"/>
      <c r="CXS22" s="354"/>
      <c r="CXT22" s="358"/>
      <c r="CXU22" s="354"/>
      <c r="CXV22" s="359"/>
      <c r="CXW22" s="360"/>
      <c r="CXX22" s="355"/>
      <c r="CXY22" s="356"/>
      <c r="CXZ22" s="357"/>
      <c r="CYA22" s="361"/>
      <c r="CYB22" s="361"/>
      <c r="CYC22" s="354"/>
      <c r="CYD22" s="358"/>
      <c r="CYE22" s="354"/>
      <c r="CYF22" s="359"/>
      <c r="CYG22" s="360"/>
      <c r="CYH22" s="355"/>
      <c r="CYI22" s="356"/>
      <c r="CYJ22" s="357"/>
      <c r="CYK22" s="361"/>
      <c r="CYL22" s="361"/>
      <c r="CYM22" s="354"/>
      <c r="CYN22" s="358"/>
      <c r="CYO22" s="354"/>
      <c r="CYP22" s="359"/>
      <c r="CYQ22" s="360"/>
      <c r="CYR22" s="355"/>
      <c r="CYS22" s="356"/>
      <c r="CYT22" s="357"/>
      <c r="CYU22" s="361"/>
      <c r="CYV22" s="361"/>
      <c r="CYW22" s="354"/>
      <c r="CYX22" s="358"/>
      <c r="CYY22" s="354"/>
      <c r="CYZ22" s="359"/>
      <c r="CZA22" s="360"/>
      <c r="CZB22" s="355"/>
      <c r="CZC22" s="356"/>
      <c r="CZD22" s="357"/>
      <c r="CZE22" s="361"/>
      <c r="CZF22" s="361"/>
      <c r="CZG22" s="354"/>
      <c r="CZH22" s="358"/>
      <c r="CZI22" s="354"/>
      <c r="CZJ22" s="359"/>
      <c r="CZK22" s="360"/>
      <c r="CZL22" s="355"/>
      <c r="CZM22" s="356"/>
      <c r="CZN22" s="357"/>
      <c r="CZO22" s="361"/>
      <c r="CZP22" s="361"/>
      <c r="CZQ22" s="354"/>
      <c r="CZR22" s="358"/>
      <c r="CZS22" s="354"/>
      <c r="CZT22" s="359"/>
      <c r="CZU22" s="360"/>
      <c r="CZV22" s="355"/>
      <c r="CZW22" s="356"/>
      <c r="CZX22" s="357"/>
      <c r="CZY22" s="361"/>
      <c r="CZZ22" s="361"/>
      <c r="DAA22" s="354"/>
      <c r="DAB22" s="358"/>
      <c r="DAC22" s="354"/>
      <c r="DAD22" s="359"/>
      <c r="DAE22" s="360"/>
      <c r="DAF22" s="355"/>
      <c r="DAG22" s="356"/>
      <c r="DAH22" s="357"/>
      <c r="DAI22" s="361"/>
      <c r="DAJ22" s="361"/>
      <c r="DAK22" s="354"/>
      <c r="DAL22" s="358"/>
      <c r="DAM22" s="354"/>
      <c r="DAN22" s="359"/>
      <c r="DAO22" s="360"/>
      <c r="DAP22" s="355"/>
      <c r="DAQ22" s="356"/>
      <c r="DAR22" s="357"/>
      <c r="DAS22" s="361"/>
      <c r="DAT22" s="361"/>
      <c r="DAU22" s="354"/>
      <c r="DAV22" s="358"/>
      <c r="DAW22" s="354"/>
      <c r="DAX22" s="359"/>
      <c r="DAY22" s="360"/>
      <c r="DAZ22" s="355"/>
      <c r="DBA22" s="356"/>
      <c r="DBB22" s="357"/>
      <c r="DBC22" s="361"/>
      <c r="DBD22" s="361"/>
      <c r="DBE22" s="354"/>
      <c r="DBF22" s="358"/>
      <c r="DBG22" s="354"/>
      <c r="DBH22" s="359"/>
      <c r="DBI22" s="360"/>
      <c r="DBJ22" s="355"/>
      <c r="DBK22" s="356"/>
      <c r="DBL22" s="357"/>
      <c r="DBM22" s="361"/>
      <c r="DBN22" s="361"/>
      <c r="DBO22" s="354"/>
      <c r="DBP22" s="358"/>
      <c r="DBQ22" s="354"/>
      <c r="DBR22" s="359"/>
      <c r="DBS22" s="360"/>
      <c r="DBT22" s="355"/>
      <c r="DBU22" s="356"/>
      <c r="DBV22" s="357"/>
      <c r="DBW22" s="361"/>
      <c r="DBX22" s="361"/>
      <c r="DBY22" s="354"/>
      <c r="DBZ22" s="358"/>
      <c r="DCA22" s="354"/>
      <c r="DCB22" s="359"/>
      <c r="DCC22" s="360"/>
      <c r="DCD22" s="355"/>
      <c r="DCE22" s="356"/>
      <c r="DCF22" s="357"/>
      <c r="DCG22" s="361"/>
      <c r="DCH22" s="361"/>
      <c r="DCI22" s="354"/>
      <c r="DCJ22" s="358"/>
      <c r="DCK22" s="354"/>
      <c r="DCL22" s="359"/>
      <c r="DCM22" s="360"/>
      <c r="DCN22" s="355"/>
      <c r="DCO22" s="356"/>
      <c r="DCP22" s="357"/>
      <c r="DCQ22" s="361"/>
      <c r="DCR22" s="361"/>
      <c r="DCS22" s="354"/>
      <c r="DCT22" s="358"/>
      <c r="DCU22" s="354"/>
      <c r="DCV22" s="359"/>
      <c r="DCW22" s="360"/>
      <c r="DCX22" s="355"/>
      <c r="DCY22" s="356"/>
      <c r="DCZ22" s="357"/>
      <c r="DDA22" s="361"/>
      <c r="DDB22" s="361"/>
      <c r="DDC22" s="354"/>
      <c r="DDD22" s="358"/>
      <c r="DDE22" s="354"/>
      <c r="DDF22" s="359"/>
      <c r="DDG22" s="360"/>
      <c r="DDH22" s="355"/>
      <c r="DDI22" s="356"/>
      <c r="DDJ22" s="357"/>
      <c r="DDK22" s="361"/>
      <c r="DDL22" s="361"/>
      <c r="DDM22" s="354"/>
      <c r="DDN22" s="358"/>
      <c r="DDO22" s="354"/>
      <c r="DDP22" s="359"/>
      <c r="DDQ22" s="360"/>
      <c r="DDR22" s="355"/>
      <c r="DDS22" s="356"/>
      <c r="DDT22" s="357"/>
      <c r="DDU22" s="361"/>
      <c r="DDV22" s="361"/>
      <c r="DDW22" s="354"/>
      <c r="DDX22" s="358"/>
      <c r="DDY22" s="354"/>
      <c r="DDZ22" s="359"/>
      <c r="DEA22" s="360"/>
      <c r="DEB22" s="355"/>
      <c r="DEC22" s="356"/>
      <c r="DED22" s="357"/>
      <c r="DEE22" s="361"/>
      <c r="DEF22" s="361"/>
      <c r="DEG22" s="354"/>
      <c r="DEH22" s="358"/>
      <c r="DEI22" s="354"/>
      <c r="DEJ22" s="359"/>
      <c r="DEK22" s="360"/>
      <c r="DEL22" s="355"/>
      <c r="DEM22" s="356"/>
      <c r="DEN22" s="357"/>
      <c r="DEO22" s="361"/>
      <c r="DEP22" s="361"/>
      <c r="DEQ22" s="354"/>
      <c r="DER22" s="358"/>
      <c r="DES22" s="354"/>
      <c r="DET22" s="359"/>
      <c r="DEU22" s="360"/>
      <c r="DEV22" s="355"/>
      <c r="DEW22" s="356"/>
      <c r="DEX22" s="357"/>
      <c r="DEY22" s="361"/>
      <c r="DEZ22" s="361"/>
      <c r="DFA22" s="354"/>
      <c r="DFB22" s="358"/>
      <c r="DFC22" s="354"/>
      <c r="DFD22" s="359"/>
      <c r="DFE22" s="360"/>
      <c r="DFF22" s="355"/>
      <c r="DFG22" s="356"/>
      <c r="DFH22" s="357"/>
      <c r="DFI22" s="361"/>
      <c r="DFJ22" s="361"/>
      <c r="DFK22" s="354"/>
      <c r="DFL22" s="358"/>
      <c r="DFM22" s="354"/>
      <c r="DFN22" s="359"/>
      <c r="DFO22" s="360"/>
      <c r="DFP22" s="355"/>
      <c r="DFQ22" s="356"/>
      <c r="DFR22" s="357"/>
      <c r="DFS22" s="361"/>
      <c r="DFT22" s="361"/>
      <c r="DFU22" s="354"/>
      <c r="DFV22" s="358"/>
      <c r="DFW22" s="354"/>
      <c r="DFX22" s="359"/>
      <c r="DFY22" s="360"/>
      <c r="DFZ22" s="355"/>
      <c r="DGA22" s="356"/>
      <c r="DGB22" s="357"/>
      <c r="DGC22" s="361"/>
      <c r="DGD22" s="361"/>
      <c r="DGE22" s="354"/>
      <c r="DGF22" s="358"/>
      <c r="DGG22" s="354"/>
      <c r="DGH22" s="359"/>
      <c r="DGI22" s="360"/>
      <c r="DGJ22" s="355"/>
      <c r="DGK22" s="356"/>
      <c r="DGL22" s="357"/>
      <c r="DGM22" s="361"/>
      <c r="DGN22" s="361"/>
      <c r="DGO22" s="354"/>
      <c r="DGP22" s="358"/>
      <c r="DGQ22" s="354"/>
      <c r="DGR22" s="359"/>
      <c r="DGS22" s="360"/>
      <c r="DGT22" s="355"/>
      <c r="DGU22" s="356"/>
      <c r="DGV22" s="357"/>
      <c r="DGW22" s="361"/>
      <c r="DGX22" s="361"/>
      <c r="DGY22" s="354"/>
      <c r="DGZ22" s="358"/>
      <c r="DHA22" s="354"/>
      <c r="DHB22" s="359"/>
      <c r="DHC22" s="360"/>
      <c r="DHD22" s="355"/>
      <c r="DHE22" s="356"/>
      <c r="DHF22" s="357"/>
      <c r="DHG22" s="361"/>
      <c r="DHH22" s="361"/>
      <c r="DHI22" s="354"/>
      <c r="DHJ22" s="358"/>
      <c r="DHK22" s="354"/>
      <c r="DHL22" s="359"/>
      <c r="DHM22" s="360"/>
      <c r="DHN22" s="355"/>
      <c r="DHO22" s="356"/>
      <c r="DHP22" s="357"/>
      <c r="DHQ22" s="361"/>
      <c r="DHR22" s="361"/>
      <c r="DHS22" s="354"/>
      <c r="DHT22" s="358"/>
      <c r="DHU22" s="354"/>
      <c r="DHV22" s="359"/>
      <c r="DHW22" s="360"/>
      <c r="DHX22" s="355"/>
      <c r="DHY22" s="356"/>
      <c r="DHZ22" s="357"/>
      <c r="DIA22" s="361"/>
      <c r="DIB22" s="361"/>
      <c r="DIC22" s="354"/>
      <c r="DID22" s="358"/>
      <c r="DIE22" s="354"/>
      <c r="DIF22" s="359"/>
      <c r="DIG22" s="360"/>
      <c r="DIH22" s="355"/>
      <c r="DII22" s="356"/>
      <c r="DIJ22" s="357"/>
      <c r="DIK22" s="361"/>
      <c r="DIL22" s="361"/>
      <c r="DIM22" s="354"/>
      <c r="DIN22" s="358"/>
      <c r="DIO22" s="354"/>
      <c r="DIP22" s="359"/>
      <c r="DIQ22" s="360"/>
      <c r="DIR22" s="355"/>
      <c r="DIS22" s="356"/>
      <c r="DIT22" s="357"/>
      <c r="DIU22" s="361"/>
      <c r="DIV22" s="361"/>
      <c r="DIW22" s="354"/>
      <c r="DIX22" s="358"/>
      <c r="DIY22" s="354"/>
      <c r="DIZ22" s="359"/>
      <c r="DJA22" s="360"/>
      <c r="DJB22" s="355"/>
      <c r="DJC22" s="356"/>
      <c r="DJD22" s="357"/>
      <c r="DJE22" s="361"/>
      <c r="DJF22" s="361"/>
      <c r="DJG22" s="354"/>
      <c r="DJH22" s="358"/>
      <c r="DJI22" s="354"/>
      <c r="DJJ22" s="359"/>
      <c r="DJK22" s="360"/>
      <c r="DJL22" s="355"/>
      <c r="DJM22" s="356"/>
      <c r="DJN22" s="357"/>
      <c r="DJO22" s="361"/>
      <c r="DJP22" s="361"/>
      <c r="DJQ22" s="354"/>
      <c r="DJR22" s="358"/>
      <c r="DJS22" s="354"/>
      <c r="DJT22" s="359"/>
      <c r="DJU22" s="360"/>
      <c r="DJV22" s="355"/>
      <c r="DJW22" s="356"/>
      <c r="DJX22" s="357"/>
      <c r="DJY22" s="361"/>
      <c r="DJZ22" s="361"/>
      <c r="DKA22" s="354"/>
      <c r="DKB22" s="358"/>
      <c r="DKC22" s="354"/>
      <c r="DKD22" s="359"/>
      <c r="DKE22" s="360"/>
      <c r="DKF22" s="355"/>
      <c r="DKG22" s="356"/>
      <c r="DKH22" s="357"/>
      <c r="DKI22" s="361"/>
      <c r="DKJ22" s="361"/>
      <c r="DKK22" s="354"/>
      <c r="DKL22" s="358"/>
      <c r="DKM22" s="354"/>
      <c r="DKN22" s="359"/>
      <c r="DKO22" s="360"/>
      <c r="DKP22" s="355"/>
      <c r="DKQ22" s="356"/>
      <c r="DKR22" s="357"/>
      <c r="DKS22" s="361"/>
      <c r="DKT22" s="361"/>
      <c r="DKU22" s="354"/>
      <c r="DKV22" s="358"/>
      <c r="DKW22" s="354"/>
      <c r="DKX22" s="359"/>
      <c r="DKY22" s="360"/>
      <c r="DKZ22" s="355"/>
      <c r="DLA22" s="356"/>
      <c r="DLB22" s="357"/>
      <c r="DLC22" s="361"/>
      <c r="DLD22" s="361"/>
      <c r="DLE22" s="354"/>
      <c r="DLF22" s="358"/>
      <c r="DLG22" s="354"/>
      <c r="DLH22" s="359"/>
      <c r="DLI22" s="360"/>
      <c r="DLJ22" s="355"/>
      <c r="DLK22" s="356"/>
      <c r="DLL22" s="357"/>
      <c r="DLM22" s="361"/>
      <c r="DLN22" s="361"/>
      <c r="DLO22" s="354"/>
      <c r="DLP22" s="358"/>
      <c r="DLQ22" s="354"/>
      <c r="DLR22" s="359"/>
      <c r="DLS22" s="360"/>
      <c r="DLT22" s="355"/>
      <c r="DLU22" s="356"/>
      <c r="DLV22" s="357"/>
      <c r="DLW22" s="361"/>
      <c r="DLX22" s="361"/>
      <c r="DLY22" s="354"/>
      <c r="DLZ22" s="358"/>
      <c r="DMA22" s="354"/>
      <c r="DMB22" s="359"/>
      <c r="DMC22" s="360"/>
      <c r="DMD22" s="355"/>
      <c r="DME22" s="356"/>
      <c r="DMF22" s="357"/>
      <c r="DMG22" s="361"/>
      <c r="DMH22" s="361"/>
      <c r="DMI22" s="354"/>
      <c r="DMJ22" s="358"/>
      <c r="DMK22" s="354"/>
      <c r="DML22" s="359"/>
      <c r="DMM22" s="360"/>
      <c r="DMN22" s="355"/>
      <c r="DMO22" s="356"/>
      <c r="DMP22" s="357"/>
      <c r="DMQ22" s="361"/>
      <c r="DMR22" s="361"/>
      <c r="DMS22" s="354"/>
      <c r="DMT22" s="358"/>
      <c r="DMU22" s="354"/>
      <c r="DMV22" s="359"/>
      <c r="DMW22" s="360"/>
      <c r="DMX22" s="355"/>
      <c r="DMY22" s="356"/>
      <c r="DMZ22" s="357"/>
      <c r="DNA22" s="361"/>
      <c r="DNB22" s="361"/>
      <c r="DNC22" s="354"/>
      <c r="DND22" s="358"/>
      <c r="DNE22" s="354"/>
      <c r="DNF22" s="359"/>
      <c r="DNG22" s="360"/>
      <c r="DNH22" s="355"/>
      <c r="DNI22" s="356"/>
      <c r="DNJ22" s="357"/>
      <c r="DNK22" s="361"/>
      <c r="DNL22" s="361"/>
      <c r="DNM22" s="354"/>
      <c r="DNN22" s="358"/>
      <c r="DNO22" s="354"/>
      <c r="DNP22" s="359"/>
      <c r="DNQ22" s="360"/>
      <c r="DNR22" s="355"/>
      <c r="DNS22" s="356"/>
      <c r="DNT22" s="357"/>
      <c r="DNU22" s="361"/>
      <c r="DNV22" s="361"/>
      <c r="DNW22" s="354"/>
      <c r="DNX22" s="358"/>
      <c r="DNY22" s="354"/>
      <c r="DNZ22" s="359"/>
      <c r="DOA22" s="360"/>
      <c r="DOB22" s="355"/>
      <c r="DOC22" s="356"/>
      <c r="DOD22" s="357"/>
      <c r="DOE22" s="361"/>
      <c r="DOF22" s="361"/>
      <c r="DOG22" s="354"/>
      <c r="DOH22" s="358"/>
      <c r="DOI22" s="354"/>
      <c r="DOJ22" s="359"/>
      <c r="DOK22" s="360"/>
      <c r="DOL22" s="355"/>
      <c r="DOM22" s="356"/>
      <c r="DON22" s="357"/>
      <c r="DOO22" s="361"/>
      <c r="DOP22" s="361"/>
      <c r="DOQ22" s="354"/>
      <c r="DOR22" s="358"/>
      <c r="DOS22" s="354"/>
      <c r="DOT22" s="359"/>
      <c r="DOU22" s="360"/>
      <c r="DOV22" s="355"/>
      <c r="DOW22" s="356"/>
      <c r="DOX22" s="357"/>
      <c r="DOY22" s="361"/>
      <c r="DOZ22" s="361"/>
      <c r="DPA22" s="354"/>
      <c r="DPB22" s="358"/>
      <c r="DPC22" s="354"/>
      <c r="DPD22" s="359"/>
      <c r="DPE22" s="360"/>
      <c r="DPF22" s="355"/>
      <c r="DPG22" s="356"/>
      <c r="DPH22" s="357"/>
      <c r="DPI22" s="361"/>
      <c r="DPJ22" s="361"/>
      <c r="DPK22" s="354"/>
      <c r="DPL22" s="358"/>
      <c r="DPM22" s="354"/>
      <c r="DPN22" s="359"/>
      <c r="DPO22" s="360"/>
      <c r="DPP22" s="355"/>
      <c r="DPQ22" s="356"/>
      <c r="DPR22" s="357"/>
      <c r="DPS22" s="361"/>
      <c r="DPT22" s="361"/>
      <c r="DPU22" s="354"/>
      <c r="DPV22" s="358"/>
      <c r="DPW22" s="354"/>
      <c r="DPX22" s="359"/>
      <c r="DPY22" s="360"/>
      <c r="DPZ22" s="355"/>
      <c r="DQA22" s="356"/>
      <c r="DQB22" s="357"/>
      <c r="DQC22" s="361"/>
      <c r="DQD22" s="361"/>
      <c r="DQE22" s="354"/>
      <c r="DQF22" s="358"/>
      <c r="DQG22" s="354"/>
      <c r="DQH22" s="359"/>
      <c r="DQI22" s="360"/>
      <c r="DQJ22" s="355"/>
      <c r="DQK22" s="356"/>
      <c r="DQL22" s="357"/>
      <c r="DQM22" s="361"/>
      <c r="DQN22" s="361"/>
      <c r="DQO22" s="354"/>
      <c r="DQP22" s="358"/>
      <c r="DQQ22" s="354"/>
      <c r="DQR22" s="359"/>
      <c r="DQS22" s="360"/>
      <c r="DQT22" s="355"/>
      <c r="DQU22" s="356"/>
      <c r="DQV22" s="357"/>
      <c r="DQW22" s="361"/>
      <c r="DQX22" s="361"/>
      <c r="DQY22" s="354"/>
      <c r="DQZ22" s="358"/>
      <c r="DRA22" s="354"/>
      <c r="DRB22" s="359"/>
      <c r="DRC22" s="360"/>
      <c r="DRD22" s="355"/>
      <c r="DRE22" s="356"/>
      <c r="DRF22" s="357"/>
      <c r="DRG22" s="361"/>
      <c r="DRH22" s="361"/>
      <c r="DRI22" s="354"/>
      <c r="DRJ22" s="358"/>
      <c r="DRK22" s="354"/>
      <c r="DRL22" s="359"/>
      <c r="DRM22" s="360"/>
      <c r="DRN22" s="355"/>
      <c r="DRO22" s="356"/>
      <c r="DRP22" s="357"/>
      <c r="DRQ22" s="361"/>
      <c r="DRR22" s="361"/>
      <c r="DRS22" s="354"/>
      <c r="DRT22" s="358"/>
      <c r="DRU22" s="354"/>
      <c r="DRV22" s="359"/>
      <c r="DRW22" s="360"/>
      <c r="DRX22" s="355"/>
      <c r="DRY22" s="356"/>
      <c r="DRZ22" s="357"/>
      <c r="DSA22" s="361"/>
      <c r="DSB22" s="361"/>
      <c r="DSC22" s="354"/>
      <c r="DSD22" s="358"/>
      <c r="DSE22" s="354"/>
      <c r="DSF22" s="359"/>
      <c r="DSG22" s="360"/>
      <c r="DSH22" s="355"/>
      <c r="DSI22" s="356"/>
      <c r="DSJ22" s="357"/>
      <c r="DSK22" s="361"/>
      <c r="DSL22" s="361"/>
      <c r="DSM22" s="354"/>
      <c r="DSN22" s="358"/>
      <c r="DSO22" s="354"/>
      <c r="DSP22" s="359"/>
      <c r="DSQ22" s="360"/>
      <c r="DSR22" s="355"/>
      <c r="DSS22" s="356"/>
      <c r="DST22" s="357"/>
      <c r="DSU22" s="361"/>
      <c r="DSV22" s="361"/>
      <c r="DSW22" s="354"/>
      <c r="DSX22" s="358"/>
      <c r="DSY22" s="354"/>
      <c r="DSZ22" s="359"/>
      <c r="DTA22" s="360"/>
      <c r="DTB22" s="355"/>
      <c r="DTC22" s="356"/>
      <c r="DTD22" s="357"/>
      <c r="DTE22" s="361"/>
      <c r="DTF22" s="361"/>
      <c r="DTG22" s="354"/>
      <c r="DTH22" s="358"/>
      <c r="DTI22" s="354"/>
      <c r="DTJ22" s="359"/>
      <c r="DTK22" s="360"/>
      <c r="DTL22" s="355"/>
      <c r="DTM22" s="356"/>
      <c r="DTN22" s="357"/>
      <c r="DTO22" s="361"/>
      <c r="DTP22" s="361"/>
      <c r="DTQ22" s="354"/>
      <c r="DTR22" s="358"/>
      <c r="DTS22" s="354"/>
      <c r="DTT22" s="359"/>
      <c r="DTU22" s="360"/>
      <c r="DTV22" s="355"/>
      <c r="DTW22" s="356"/>
      <c r="DTX22" s="357"/>
      <c r="DTY22" s="361"/>
      <c r="DTZ22" s="361"/>
      <c r="DUA22" s="354"/>
      <c r="DUB22" s="358"/>
      <c r="DUC22" s="354"/>
      <c r="DUD22" s="359"/>
      <c r="DUE22" s="360"/>
      <c r="DUF22" s="355"/>
      <c r="DUG22" s="356"/>
      <c r="DUH22" s="357"/>
      <c r="DUI22" s="361"/>
      <c r="DUJ22" s="361"/>
      <c r="DUK22" s="354"/>
      <c r="DUL22" s="358"/>
      <c r="DUM22" s="354"/>
      <c r="DUN22" s="359"/>
      <c r="DUO22" s="360"/>
      <c r="DUP22" s="355"/>
      <c r="DUQ22" s="356"/>
      <c r="DUR22" s="357"/>
      <c r="DUS22" s="361"/>
      <c r="DUT22" s="361"/>
      <c r="DUU22" s="354"/>
      <c r="DUV22" s="358"/>
      <c r="DUW22" s="354"/>
      <c r="DUX22" s="359"/>
      <c r="DUY22" s="360"/>
      <c r="DUZ22" s="355"/>
      <c r="DVA22" s="356"/>
      <c r="DVB22" s="357"/>
      <c r="DVC22" s="361"/>
      <c r="DVD22" s="361"/>
      <c r="DVE22" s="354"/>
      <c r="DVF22" s="358"/>
      <c r="DVG22" s="354"/>
      <c r="DVH22" s="359"/>
      <c r="DVI22" s="360"/>
      <c r="DVJ22" s="355"/>
      <c r="DVK22" s="356"/>
      <c r="DVL22" s="357"/>
      <c r="DVM22" s="361"/>
      <c r="DVN22" s="361"/>
      <c r="DVO22" s="354"/>
      <c r="DVP22" s="358"/>
      <c r="DVQ22" s="354"/>
      <c r="DVR22" s="359"/>
      <c r="DVS22" s="360"/>
      <c r="DVT22" s="355"/>
      <c r="DVU22" s="356"/>
      <c r="DVV22" s="357"/>
      <c r="DVW22" s="361"/>
      <c r="DVX22" s="361"/>
      <c r="DVY22" s="354"/>
      <c r="DVZ22" s="358"/>
      <c r="DWA22" s="354"/>
      <c r="DWB22" s="359"/>
      <c r="DWC22" s="360"/>
      <c r="DWD22" s="355"/>
      <c r="DWE22" s="356"/>
      <c r="DWF22" s="357"/>
      <c r="DWG22" s="361"/>
      <c r="DWH22" s="361"/>
      <c r="DWI22" s="354"/>
      <c r="DWJ22" s="358"/>
      <c r="DWK22" s="354"/>
      <c r="DWL22" s="359"/>
      <c r="DWM22" s="360"/>
      <c r="DWN22" s="355"/>
      <c r="DWO22" s="356"/>
      <c r="DWP22" s="357"/>
      <c r="DWQ22" s="361"/>
      <c r="DWR22" s="361"/>
      <c r="DWS22" s="354"/>
      <c r="DWT22" s="358"/>
      <c r="DWU22" s="354"/>
      <c r="DWV22" s="359"/>
      <c r="DWW22" s="360"/>
      <c r="DWX22" s="355"/>
      <c r="DWY22" s="356"/>
      <c r="DWZ22" s="357"/>
      <c r="DXA22" s="361"/>
      <c r="DXB22" s="361"/>
      <c r="DXC22" s="354"/>
      <c r="DXD22" s="358"/>
      <c r="DXE22" s="354"/>
      <c r="DXF22" s="359"/>
      <c r="DXG22" s="360"/>
      <c r="DXH22" s="355"/>
      <c r="DXI22" s="356"/>
      <c r="DXJ22" s="357"/>
      <c r="DXK22" s="361"/>
      <c r="DXL22" s="361"/>
      <c r="DXM22" s="354"/>
      <c r="DXN22" s="358"/>
      <c r="DXO22" s="354"/>
      <c r="DXP22" s="359"/>
      <c r="DXQ22" s="360"/>
      <c r="DXR22" s="355"/>
      <c r="DXS22" s="356"/>
      <c r="DXT22" s="357"/>
      <c r="DXU22" s="361"/>
      <c r="DXV22" s="361"/>
      <c r="DXW22" s="354"/>
      <c r="DXX22" s="358"/>
      <c r="DXY22" s="354"/>
      <c r="DXZ22" s="359"/>
      <c r="DYA22" s="360"/>
      <c r="DYB22" s="355"/>
      <c r="DYC22" s="356"/>
      <c r="DYD22" s="357"/>
      <c r="DYE22" s="361"/>
      <c r="DYF22" s="361"/>
      <c r="DYG22" s="354"/>
      <c r="DYH22" s="358"/>
      <c r="DYI22" s="354"/>
      <c r="DYJ22" s="359"/>
      <c r="DYK22" s="360"/>
      <c r="DYL22" s="355"/>
      <c r="DYM22" s="356"/>
      <c r="DYN22" s="357"/>
      <c r="DYO22" s="361"/>
      <c r="DYP22" s="361"/>
      <c r="DYQ22" s="354"/>
      <c r="DYR22" s="358"/>
      <c r="DYS22" s="354"/>
      <c r="DYT22" s="359"/>
      <c r="DYU22" s="360"/>
      <c r="DYV22" s="355"/>
      <c r="DYW22" s="356"/>
      <c r="DYX22" s="357"/>
      <c r="DYY22" s="361"/>
      <c r="DYZ22" s="361"/>
      <c r="DZA22" s="354"/>
      <c r="DZB22" s="358"/>
      <c r="DZC22" s="354"/>
      <c r="DZD22" s="359"/>
      <c r="DZE22" s="360"/>
      <c r="DZF22" s="355"/>
      <c r="DZG22" s="356"/>
      <c r="DZH22" s="357"/>
      <c r="DZI22" s="361"/>
      <c r="DZJ22" s="361"/>
      <c r="DZK22" s="354"/>
      <c r="DZL22" s="358"/>
      <c r="DZM22" s="354"/>
      <c r="DZN22" s="359"/>
      <c r="DZO22" s="360"/>
      <c r="DZP22" s="355"/>
      <c r="DZQ22" s="356"/>
      <c r="DZR22" s="357"/>
      <c r="DZS22" s="361"/>
      <c r="DZT22" s="361"/>
      <c r="DZU22" s="354"/>
      <c r="DZV22" s="358"/>
      <c r="DZW22" s="354"/>
      <c r="DZX22" s="359"/>
      <c r="DZY22" s="360"/>
      <c r="DZZ22" s="355"/>
      <c r="EAA22" s="356"/>
      <c r="EAB22" s="357"/>
      <c r="EAC22" s="361"/>
      <c r="EAD22" s="361"/>
      <c r="EAE22" s="354"/>
      <c r="EAF22" s="358"/>
      <c r="EAG22" s="354"/>
      <c r="EAH22" s="359"/>
      <c r="EAI22" s="360"/>
      <c r="EAJ22" s="355"/>
      <c r="EAK22" s="356"/>
      <c r="EAL22" s="357"/>
      <c r="EAM22" s="361"/>
      <c r="EAN22" s="361"/>
      <c r="EAO22" s="354"/>
      <c r="EAP22" s="358"/>
      <c r="EAQ22" s="354"/>
      <c r="EAR22" s="359"/>
      <c r="EAS22" s="360"/>
      <c r="EAT22" s="355"/>
      <c r="EAU22" s="356"/>
      <c r="EAV22" s="357"/>
      <c r="EAW22" s="361"/>
      <c r="EAX22" s="361"/>
      <c r="EAY22" s="354"/>
      <c r="EAZ22" s="358"/>
      <c r="EBA22" s="354"/>
      <c r="EBB22" s="359"/>
      <c r="EBC22" s="360"/>
      <c r="EBD22" s="355"/>
      <c r="EBE22" s="356"/>
      <c r="EBF22" s="357"/>
      <c r="EBG22" s="361"/>
      <c r="EBH22" s="361"/>
      <c r="EBI22" s="354"/>
      <c r="EBJ22" s="358"/>
      <c r="EBK22" s="354"/>
      <c r="EBL22" s="359"/>
      <c r="EBM22" s="360"/>
      <c r="EBN22" s="355"/>
      <c r="EBO22" s="356"/>
      <c r="EBP22" s="357"/>
      <c r="EBQ22" s="361"/>
      <c r="EBR22" s="361"/>
      <c r="EBS22" s="354"/>
      <c r="EBT22" s="358"/>
      <c r="EBU22" s="354"/>
      <c r="EBV22" s="359"/>
      <c r="EBW22" s="360"/>
      <c r="EBX22" s="355"/>
      <c r="EBY22" s="356"/>
      <c r="EBZ22" s="357"/>
      <c r="ECA22" s="361"/>
      <c r="ECB22" s="361"/>
      <c r="ECC22" s="354"/>
      <c r="ECD22" s="358"/>
      <c r="ECE22" s="354"/>
      <c r="ECF22" s="359"/>
      <c r="ECG22" s="360"/>
      <c r="ECH22" s="355"/>
      <c r="ECI22" s="356"/>
      <c r="ECJ22" s="357"/>
      <c r="ECK22" s="361"/>
      <c r="ECL22" s="361"/>
      <c r="ECM22" s="354"/>
      <c r="ECN22" s="358"/>
      <c r="ECO22" s="354"/>
      <c r="ECP22" s="359"/>
      <c r="ECQ22" s="360"/>
      <c r="ECR22" s="355"/>
      <c r="ECS22" s="356"/>
      <c r="ECT22" s="357"/>
      <c r="ECU22" s="361"/>
      <c r="ECV22" s="361"/>
      <c r="ECW22" s="354"/>
      <c r="ECX22" s="358"/>
      <c r="ECY22" s="354"/>
      <c r="ECZ22" s="359"/>
      <c r="EDA22" s="360"/>
      <c r="EDB22" s="355"/>
      <c r="EDC22" s="356"/>
      <c r="EDD22" s="357"/>
      <c r="EDE22" s="361"/>
      <c r="EDF22" s="361"/>
      <c r="EDG22" s="354"/>
      <c r="EDH22" s="358"/>
      <c r="EDI22" s="354"/>
      <c r="EDJ22" s="359"/>
      <c r="EDK22" s="360"/>
      <c r="EDL22" s="355"/>
      <c r="EDM22" s="356"/>
      <c r="EDN22" s="357"/>
      <c r="EDO22" s="361"/>
      <c r="EDP22" s="361"/>
      <c r="EDQ22" s="354"/>
      <c r="EDR22" s="358"/>
      <c r="EDS22" s="354"/>
      <c r="EDT22" s="359"/>
      <c r="EDU22" s="360"/>
      <c r="EDV22" s="355"/>
      <c r="EDW22" s="356"/>
      <c r="EDX22" s="357"/>
      <c r="EDY22" s="361"/>
      <c r="EDZ22" s="361"/>
      <c r="EEA22" s="354"/>
      <c r="EEB22" s="358"/>
      <c r="EEC22" s="354"/>
      <c r="EED22" s="359"/>
      <c r="EEE22" s="360"/>
      <c r="EEF22" s="355"/>
      <c r="EEG22" s="356"/>
      <c r="EEH22" s="357"/>
      <c r="EEI22" s="361"/>
      <c r="EEJ22" s="361"/>
      <c r="EEK22" s="354"/>
      <c r="EEL22" s="358"/>
      <c r="EEM22" s="354"/>
      <c r="EEN22" s="359"/>
      <c r="EEO22" s="360"/>
      <c r="EEP22" s="355"/>
      <c r="EEQ22" s="356"/>
      <c r="EER22" s="357"/>
      <c r="EES22" s="361"/>
      <c r="EET22" s="361"/>
      <c r="EEU22" s="354"/>
      <c r="EEV22" s="358"/>
      <c r="EEW22" s="354"/>
      <c r="EEX22" s="359"/>
      <c r="EEY22" s="360"/>
      <c r="EEZ22" s="355"/>
      <c r="EFA22" s="356"/>
      <c r="EFB22" s="357"/>
      <c r="EFC22" s="361"/>
      <c r="EFD22" s="361"/>
      <c r="EFE22" s="354"/>
      <c r="EFF22" s="358"/>
      <c r="EFG22" s="354"/>
      <c r="EFH22" s="359"/>
      <c r="EFI22" s="360"/>
      <c r="EFJ22" s="355"/>
      <c r="EFK22" s="356"/>
      <c r="EFL22" s="357"/>
      <c r="EFM22" s="361"/>
      <c r="EFN22" s="361"/>
      <c r="EFO22" s="354"/>
      <c r="EFP22" s="358"/>
      <c r="EFQ22" s="354"/>
      <c r="EFR22" s="359"/>
      <c r="EFS22" s="360"/>
      <c r="EFT22" s="355"/>
      <c r="EFU22" s="356"/>
      <c r="EFV22" s="357"/>
      <c r="EFW22" s="361"/>
      <c r="EFX22" s="361"/>
      <c r="EFY22" s="354"/>
      <c r="EFZ22" s="358"/>
      <c r="EGA22" s="354"/>
      <c r="EGB22" s="359"/>
      <c r="EGC22" s="360"/>
      <c r="EGD22" s="355"/>
      <c r="EGE22" s="356"/>
      <c r="EGF22" s="357"/>
      <c r="EGG22" s="361"/>
      <c r="EGH22" s="361"/>
      <c r="EGI22" s="354"/>
      <c r="EGJ22" s="358"/>
      <c r="EGK22" s="354"/>
      <c r="EGL22" s="359"/>
      <c r="EGM22" s="360"/>
      <c r="EGN22" s="355"/>
      <c r="EGO22" s="356"/>
      <c r="EGP22" s="357"/>
      <c r="EGQ22" s="361"/>
      <c r="EGR22" s="361"/>
      <c r="EGS22" s="354"/>
      <c r="EGT22" s="358"/>
      <c r="EGU22" s="354"/>
      <c r="EGV22" s="359"/>
      <c r="EGW22" s="360"/>
      <c r="EGX22" s="355"/>
      <c r="EGY22" s="356"/>
      <c r="EGZ22" s="357"/>
      <c r="EHA22" s="361"/>
      <c r="EHB22" s="361"/>
      <c r="EHC22" s="354"/>
      <c r="EHD22" s="358"/>
      <c r="EHE22" s="354"/>
      <c r="EHF22" s="359"/>
      <c r="EHG22" s="360"/>
      <c r="EHH22" s="355"/>
      <c r="EHI22" s="356"/>
      <c r="EHJ22" s="357"/>
      <c r="EHK22" s="361"/>
      <c r="EHL22" s="361"/>
      <c r="EHM22" s="354"/>
      <c r="EHN22" s="358"/>
      <c r="EHO22" s="354"/>
      <c r="EHP22" s="359"/>
      <c r="EHQ22" s="360"/>
      <c r="EHR22" s="355"/>
      <c r="EHS22" s="356"/>
      <c r="EHT22" s="357"/>
      <c r="EHU22" s="361"/>
      <c r="EHV22" s="361"/>
      <c r="EHW22" s="354"/>
      <c r="EHX22" s="358"/>
      <c r="EHY22" s="354"/>
      <c r="EHZ22" s="359"/>
      <c r="EIA22" s="360"/>
      <c r="EIB22" s="355"/>
      <c r="EIC22" s="356"/>
      <c r="EID22" s="357"/>
      <c r="EIE22" s="361"/>
      <c r="EIF22" s="361"/>
      <c r="EIG22" s="354"/>
      <c r="EIH22" s="358"/>
      <c r="EII22" s="354"/>
      <c r="EIJ22" s="359"/>
      <c r="EIK22" s="360"/>
      <c r="EIL22" s="355"/>
      <c r="EIM22" s="356"/>
      <c r="EIN22" s="357"/>
      <c r="EIO22" s="361"/>
      <c r="EIP22" s="361"/>
      <c r="EIQ22" s="354"/>
      <c r="EIR22" s="358"/>
      <c r="EIS22" s="354"/>
      <c r="EIT22" s="359"/>
      <c r="EIU22" s="360"/>
      <c r="EIV22" s="355"/>
      <c r="EIW22" s="356"/>
      <c r="EIX22" s="357"/>
      <c r="EIY22" s="361"/>
      <c r="EIZ22" s="361"/>
      <c r="EJA22" s="354"/>
      <c r="EJB22" s="358"/>
      <c r="EJC22" s="354"/>
      <c r="EJD22" s="359"/>
      <c r="EJE22" s="360"/>
      <c r="EJF22" s="355"/>
      <c r="EJG22" s="356"/>
      <c r="EJH22" s="357"/>
      <c r="EJI22" s="361"/>
      <c r="EJJ22" s="361"/>
      <c r="EJK22" s="354"/>
      <c r="EJL22" s="358"/>
      <c r="EJM22" s="354"/>
      <c r="EJN22" s="359"/>
      <c r="EJO22" s="360"/>
      <c r="EJP22" s="355"/>
      <c r="EJQ22" s="356"/>
      <c r="EJR22" s="357"/>
      <c r="EJS22" s="361"/>
      <c r="EJT22" s="361"/>
      <c r="EJU22" s="354"/>
      <c r="EJV22" s="358"/>
      <c r="EJW22" s="354"/>
      <c r="EJX22" s="359"/>
      <c r="EJY22" s="360"/>
      <c r="EJZ22" s="355"/>
      <c r="EKA22" s="356"/>
      <c r="EKB22" s="357"/>
      <c r="EKC22" s="361"/>
      <c r="EKD22" s="361"/>
      <c r="EKE22" s="354"/>
      <c r="EKF22" s="358"/>
      <c r="EKG22" s="354"/>
      <c r="EKH22" s="359"/>
      <c r="EKI22" s="360"/>
      <c r="EKJ22" s="355"/>
      <c r="EKK22" s="356"/>
      <c r="EKL22" s="357"/>
      <c r="EKM22" s="361"/>
      <c r="EKN22" s="361"/>
      <c r="EKO22" s="354"/>
      <c r="EKP22" s="358"/>
      <c r="EKQ22" s="354"/>
      <c r="EKR22" s="359"/>
      <c r="EKS22" s="360"/>
      <c r="EKT22" s="355"/>
      <c r="EKU22" s="356"/>
      <c r="EKV22" s="357"/>
      <c r="EKW22" s="361"/>
      <c r="EKX22" s="361"/>
      <c r="EKY22" s="354"/>
      <c r="EKZ22" s="358"/>
      <c r="ELA22" s="354"/>
      <c r="ELB22" s="359"/>
      <c r="ELC22" s="360"/>
      <c r="ELD22" s="355"/>
      <c r="ELE22" s="356"/>
      <c r="ELF22" s="357"/>
      <c r="ELG22" s="361"/>
      <c r="ELH22" s="361"/>
      <c r="ELI22" s="354"/>
      <c r="ELJ22" s="358"/>
      <c r="ELK22" s="354"/>
      <c r="ELL22" s="359"/>
      <c r="ELM22" s="360"/>
      <c r="ELN22" s="355"/>
      <c r="ELO22" s="356"/>
      <c r="ELP22" s="357"/>
      <c r="ELQ22" s="361"/>
      <c r="ELR22" s="361"/>
      <c r="ELS22" s="354"/>
      <c r="ELT22" s="358"/>
      <c r="ELU22" s="354"/>
      <c r="ELV22" s="359"/>
      <c r="ELW22" s="360"/>
      <c r="ELX22" s="355"/>
      <c r="ELY22" s="356"/>
      <c r="ELZ22" s="357"/>
      <c r="EMA22" s="361"/>
      <c r="EMB22" s="361"/>
      <c r="EMC22" s="354"/>
      <c r="EMD22" s="358"/>
      <c r="EME22" s="354"/>
      <c r="EMF22" s="359"/>
      <c r="EMG22" s="360"/>
      <c r="EMH22" s="355"/>
      <c r="EMI22" s="356"/>
      <c r="EMJ22" s="357"/>
      <c r="EMK22" s="361"/>
      <c r="EML22" s="361"/>
      <c r="EMM22" s="354"/>
      <c r="EMN22" s="358"/>
      <c r="EMO22" s="354"/>
      <c r="EMP22" s="359"/>
      <c r="EMQ22" s="360"/>
      <c r="EMR22" s="355"/>
      <c r="EMS22" s="356"/>
      <c r="EMT22" s="357"/>
      <c r="EMU22" s="361"/>
      <c r="EMV22" s="361"/>
      <c r="EMW22" s="354"/>
      <c r="EMX22" s="358"/>
      <c r="EMY22" s="354"/>
      <c r="EMZ22" s="359"/>
      <c r="ENA22" s="360"/>
      <c r="ENB22" s="355"/>
      <c r="ENC22" s="356"/>
      <c r="END22" s="357"/>
      <c r="ENE22" s="361"/>
      <c r="ENF22" s="361"/>
      <c r="ENG22" s="354"/>
      <c r="ENH22" s="358"/>
      <c r="ENI22" s="354"/>
      <c r="ENJ22" s="359"/>
      <c r="ENK22" s="360"/>
      <c r="ENL22" s="355"/>
      <c r="ENM22" s="356"/>
      <c r="ENN22" s="357"/>
      <c r="ENO22" s="361"/>
      <c r="ENP22" s="361"/>
      <c r="ENQ22" s="354"/>
      <c r="ENR22" s="358"/>
      <c r="ENS22" s="354"/>
      <c r="ENT22" s="359"/>
      <c r="ENU22" s="360"/>
      <c r="ENV22" s="355"/>
      <c r="ENW22" s="356"/>
      <c r="ENX22" s="357"/>
      <c r="ENY22" s="361"/>
      <c r="ENZ22" s="361"/>
      <c r="EOA22" s="354"/>
      <c r="EOB22" s="358"/>
      <c r="EOC22" s="354"/>
      <c r="EOD22" s="359"/>
      <c r="EOE22" s="360"/>
      <c r="EOF22" s="355"/>
      <c r="EOG22" s="356"/>
      <c r="EOH22" s="357"/>
      <c r="EOI22" s="361"/>
      <c r="EOJ22" s="361"/>
      <c r="EOK22" s="354"/>
      <c r="EOL22" s="358"/>
      <c r="EOM22" s="354"/>
      <c r="EON22" s="359"/>
      <c r="EOO22" s="360"/>
      <c r="EOP22" s="355"/>
      <c r="EOQ22" s="356"/>
      <c r="EOR22" s="357"/>
      <c r="EOS22" s="361"/>
      <c r="EOT22" s="361"/>
      <c r="EOU22" s="354"/>
      <c r="EOV22" s="358"/>
      <c r="EOW22" s="354"/>
      <c r="EOX22" s="359"/>
      <c r="EOY22" s="360"/>
      <c r="EOZ22" s="355"/>
      <c r="EPA22" s="356"/>
      <c r="EPB22" s="357"/>
      <c r="EPC22" s="361"/>
      <c r="EPD22" s="361"/>
      <c r="EPE22" s="354"/>
      <c r="EPF22" s="358"/>
      <c r="EPG22" s="354"/>
      <c r="EPH22" s="359"/>
      <c r="EPI22" s="360"/>
      <c r="EPJ22" s="355"/>
      <c r="EPK22" s="356"/>
      <c r="EPL22" s="357"/>
      <c r="EPM22" s="361"/>
      <c r="EPN22" s="361"/>
      <c r="EPO22" s="354"/>
      <c r="EPP22" s="358"/>
      <c r="EPQ22" s="354"/>
      <c r="EPR22" s="359"/>
      <c r="EPS22" s="360"/>
      <c r="EPT22" s="355"/>
      <c r="EPU22" s="356"/>
      <c r="EPV22" s="357"/>
      <c r="EPW22" s="361"/>
      <c r="EPX22" s="361"/>
      <c r="EPY22" s="354"/>
      <c r="EPZ22" s="358"/>
      <c r="EQA22" s="354"/>
      <c r="EQB22" s="359"/>
      <c r="EQC22" s="360"/>
      <c r="EQD22" s="355"/>
      <c r="EQE22" s="356"/>
      <c r="EQF22" s="357"/>
      <c r="EQG22" s="361"/>
      <c r="EQH22" s="361"/>
      <c r="EQI22" s="354"/>
      <c r="EQJ22" s="358"/>
      <c r="EQK22" s="354"/>
      <c r="EQL22" s="359"/>
      <c r="EQM22" s="360"/>
      <c r="EQN22" s="355"/>
      <c r="EQO22" s="356"/>
      <c r="EQP22" s="357"/>
      <c r="EQQ22" s="361"/>
      <c r="EQR22" s="361"/>
      <c r="EQS22" s="354"/>
      <c r="EQT22" s="358"/>
      <c r="EQU22" s="354"/>
      <c r="EQV22" s="359"/>
      <c r="EQW22" s="360"/>
      <c r="EQX22" s="355"/>
      <c r="EQY22" s="356"/>
      <c r="EQZ22" s="357"/>
      <c r="ERA22" s="361"/>
      <c r="ERB22" s="361"/>
      <c r="ERC22" s="354"/>
      <c r="ERD22" s="358"/>
      <c r="ERE22" s="354"/>
      <c r="ERF22" s="359"/>
      <c r="ERG22" s="360"/>
      <c r="ERH22" s="355"/>
      <c r="ERI22" s="356"/>
      <c r="ERJ22" s="357"/>
      <c r="ERK22" s="361"/>
      <c r="ERL22" s="361"/>
      <c r="ERM22" s="354"/>
      <c r="ERN22" s="358"/>
      <c r="ERO22" s="354"/>
      <c r="ERP22" s="359"/>
      <c r="ERQ22" s="360"/>
      <c r="ERR22" s="355"/>
      <c r="ERS22" s="356"/>
      <c r="ERT22" s="357"/>
      <c r="ERU22" s="361"/>
      <c r="ERV22" s="361"/>
      <c r="ERW22" s="354"/>
      <c r="ERX22" s="358"/>
      <c r="ERY22" s="354"/>
      <c r="ERZ22" s="359"/>
      <c r="ESA22" s="360"/>
      <c r="ESB22" s="355"/>
      <c r="ESC22" s="356"/>
      <c r="ESD22" s="357"/>
      <c r="ESE22" s="361"/>
      <c r="ESF22" s="361"/>
      <c r="ESG22" s="354"/>
      <c r="ESH22" s="358"/>
      <c r="ESI22" s="354"/>
      <c r="ESJ22" s="359"/>
      <c r="ESK22" s="360"/>
      <c r="ESL22" s="355"/>
      <c r="ESM22" s="356"/>
      <c r="ESN22" s="357"/>
      <c r="ESO22" s="361"/>
      <c r="ESP22" s="361"/>
      <c r="ESQ22" s="354"/>
      <c r="ESR22" s="358"/>
      <c r="ESS22" s="354"/>
      <c r="EST22" s="359"/>
      <c r="ESU22" s="360"/>
      <c r="ESV22" s="355"/>
      <c r="ESW22" s="356"/>
      <c r="ESX22" s="357"/>
      <c r="ESY22" s="361"/>
      <c r="ESZ22" s="361"/>
      <c r="ETA22" s="354"/>
      <c r="ETB22" s="358"/>
      <c r="ETC22" s="354"/>
      <c r="ETD22" s="359"/>
      <c r="ETE22" s="360"/>
      <c r="ETF22" s="355"/>
      <c r="ETG22" s="356"/>
      <c r="ETH22" s="357"/>
      <c r="ETI22" s="361"/>
      <c r="ETJ22" s="361"/>
      <c r="ETK22" s="354"/>
      <c r="ETL22" s="358"/>
      <c r="ETM22" s="354"/>
      <c r="ETN22" s="359"/>
      <c r="ETO22" s="360"/>
      <c r="ETP22" s="355"/>
      <c r="ETQ22" s="356"/>
      <c r="ETR22" s="357"/>
      <c r="ETS22" s="361"/>
      <c r="ETT22" s="361"/>
      <c r="ETU22" s="354"/>
      <c r="ETV22" s="358"/>
      <c r="ETW22" s="354"/>
      <c r="ETX22" s="359"/>
      <c r="ETY22" s="360"/>
      <c r="ETZ22" s="355"/>
      <c r="EUA22" s="356"/>
      <c r="EUB22" s="357"/>
      <c r="EUC22" s="361"/>
      <c r="EUD22" s="361"/>
      <c r="EUE22" s="354"/>
      <c r="EUF22" s="358"/>
      <c r="EUG22" s="354"/>
      <c r="EUH22" s="359"/>
      <c r="EUI22" s="360"/>
      <c r="EUJ22" s="355"/>
      <c r="EUK22" s="356"/>
      <c r="EUL22" s="357"/>
      <c r="EUM22" s="361"/>
      <c r="EUN22" s="361"/>
      <c r="EUO22" s="354"/>
      <c r="EUP22" s="358"/>
      <c r="EUQ22" s="354"/>
      <c r="EUR22" s="359"/>
      <c r="EUS22" s="360"/>
      <c r="EUT22" s="355"/>
      <c r="EUU22" s="356"/>
      <c r="EUV22" s="357"/>
      <c r="EUW22" s="361"/>
      <c r="EUX22" s="361"/>
      <c r="EUY22" s="354"/>
      <c r="EUZ22" s="358"/>
      <c r="EVA22" s="354"/>
      <c r="EVB22" s="359"/>
      <c r="EVC22" s="360"/>
      <c r="EVD22" s="355"/>
      <c r="EVE22" s="356"/>
      <c r="EVF22" s="357"/>
      <c r="EVG22" s="361"/>
      <c r="EVH22" s="361"/>
      <c r="EVI22" s="354"/>
      <c r="EVJ22" s="358"/>
      <c r="EVK22" s="354"/>
      <c r="EVL22" s="359"/>
      <c r="EVM22" s="360"/>
      <c r="EVN22" s="355"/>
      <c r="EVO22" s="356"/>
      <c r="EVP22" s="357"/>
      <c r="EVQ22" s="361"/>
      <c r="EVR22" s="361"/>
      <c r="EVS22" s="354"/>
      <c r="EVT22" s="358"/>
      <c r="EVU22" s="354"/>
      <c r="EVV22" s="359"/>
      <c r="EVW22" s="360"/>
      <c r="EVX22" s="355"/>
      <c r="EVY22" s="356"/>
      <c r="EVZ22" s="357"/>
      <c r="EWA22" s="361"/>
      <c r="EWB22" s="361"/>
      <c r="EWC22" s="354"/>
      <c r="EWD22" s="358"/>
      <c r="EWE22" s="354"/>
      <c r="EWF22" s="359"/>
      <c r="EWG22" s="360"/>
      <c r="EWH22" s="355"/>
      <c r="EWI22" s="356"/>
      <c r="EWJ22" s="357"/>
      <c r="EWK22" s="361"/>
      <c r="EWL22" s="361"/>
      <c r="EWM22" s="354"/>
      <c r="EWN22" s="358"/>
      <c r="EWO22" s="354"/>
      <c r="EWP22" s="359"/>
      <c r="EWQ22" s="360"/>
      <c r="EWR22" s="355"/>
      <c r="EWS22" s="356"/>
      <c r="EWT22" s="357"/>
      <c r="EWU22" s="361"/>
      <c r="EWV22" s="361"/>
      <c r="EWW22" s="354"/>
      <c r="EWX22" s="358"/>
      <c r="EWY22" s="354"/>
      <c r="EWZ22" s="359"/>
      <c r="EXA22" s="360"/>
      <c r="EXB22" s="355"/>
      <c r="EXC22" s="356"/>
      <c r="EXD22" s="357"/>
      <c r="EXE22" s="361"/>
      <c r="EXF22" s="361"/>
      <c r="EXG22" s="354"/>
      <c r="EXH22" s="358"/>
      <c r="EXI22" s="354"/>
      <c r="EXJ22" s="359"/>
      <c r="EXK22" s="360"/>
      <c r="EXL22" s="355"/>
      <c r="EXM22" s="356"/>
      <c r="EXN22" s="357"/>
      <c r="EXO22" s="361"/>
      <c r="EXP22" s="361"/>
      <c r="EXQ22" s="354"/>
      <c r="EXR22" s="358"/>
      <c r="EXS22" s="354"/>
      <c r="EXT22" s="359"/>
      <c r="EXU22" s="360"/>
      <c r="EXV22" s="355"/>
      <c r="EXW22" s="356"/>
      <c r="EXX22" s="357"/>
      <c r="EXY22" s="361"/>
      <c r="EXZ22" s="361"/>
      <c r="EYA22" s="354"/>
      <c r="EYB22" s="358"/>
      <c r="EYC22" s="354"/>
      <c r="EYD22" s="359"/>
      <c r="EYE22" s="360"/>
      <c r="EYF22" s="355"/>
      <c r="EYG22" s="356"/>
      <c r="EYH22" s="357"/>
      <c r="EYI22" s="361"/>
      <c r="EYJ22" s="361"/>
      <c r="EYK22" s="354"/>
      <c r="EYL22" s="358"/>
      <c r="EYM22" s="354"/>
      <c r="EYN22" s="359"/>
      <c r="EYO22" s="360"/>
      <c r="EYP22" s="355"/>
      <c r="EYQ22" s="356"/>
      <c r="EYR22" s="357"/>
      <c r="EYS22" s="361"/>
      <c r="EYT22" s="361"/>
      <c r="EYU22" s="354"/>
      <c r="EYV22" s="358"/>
      <c r="EYW22" s="354"/>
      <c r="EYX22" s="359"/>
      <c r="EYY22" s="360"/>
      <c r="EYZ22" s="355"/>
      <c r="EZA22" s="356"/>
      <c r="EZB22" s="357"/>
      <c r="EZC22" s="361"/>
      <c r="EZD22" s="361"/>
      <c r="EZE22" s="354"/>
      <c r="EZF22" s="358"/>
      <c r="EZG22" s="354"/>
      <c r="EZH22" s="359"/>
      <c r="EZI22" s="360"/>
      <c r="EZJ22" s="355"/>
      <c r="EZK22" s="356"/>
      <c r="EZL22" s="357"/>
      <c r="EZM22" s="361"/>
      <c r="EZN22" s="361"/>
      <c r="EZO22" s="354"/>
      <c r="EZP22" s="358"/>
      <c r="EZQ22" s="354"/>
      <c r="EZR22" s="359"/>
      <c r="EZS22" s="360"/>
      <c r="EZT22" s="355"/>
      <c r="EZU22" s="356"/>
      <c r="EZV22" s="357"/>
      <c r="EZW22" s="361"/>
      <c r="EZX22" s="361"/>
      <c r="EZY22" s="354"/>
      <c r="EZZ22" s="358"/>
      <c r="FAA22" s="354"/>
      <c r="FAB22" s="359"/>
      <c r="FAC22" s="360"/>
      <c r="FAD22" s="355"/>
      <c r="FAE22" s="356"/>
      <c r="FAF22" s="357"/>
      <c r="FAG22" s="361"/>
      <c r="FAH22" s="361"/>
      <c r="FAI22" s="354"/>
      <c r="FAJ22" s="358"/>
      <c r="FAK22" s="354"/>
      <c r="FAL22" s="359"/>
      <c r="FAM22" s="360"/>
      <c r="FAN22" s="355"/>
      <c r="FAO22" s="356"/>
      <c r="FAP22" s="357"/>
      <c r="FAQ22" s="361"/>
      <c r="FAR22" s="361"/>
      <c r="FAS22" s="354"/>
      <c r="FAT22" s="358"/>
      <c r="FAU22" s="354"/>
      <c r="FAV22" s="359"/>
      <c r="FAW22" s="360"/>
      <c r="FAX22" s="355"/>
      <c r="FAY22" s="356"/>
      <c r="FAZ22" s="357"/>
      <c r="FBA22" s="361"/>
      <c r="FBB22" s="361"/>
      <c r="FBC22" s="354"/>
      <c r="FBD22" s="358"/>
      <c r="FBE22" s="354"/>
      <c r="FBF22" s="359"/>
      <c r="FBG22" s="360"/>
      <c r="FBH22" s="355"/>
      <c r="FBI22" s="356"/>
      <c r="FBJ22" s="357"/>
      <c r="FBK22" s="361"/>
      <c r="FBL22" s="361"/>
      <c r="FBM22" s="354"/>
      <c r="FBN22" s="358"/>
      <c r="FBO22" s="354"/>
      <c r="FBP22" s="359"/>
      <c r="FBQ22" s="360"/>
      <c r="FBR22" s="355"/>
      <c r="FBS22" s="356"/>
      <c r="FBT22" s="357"/>
      <c r="FBU22" s="361"/>
      <c r="FBV22" s="361"/>
      <c r="FBW22" s="354"/>
      <c r="FBX22" s="358"/>
      <c r="FBY22" s="354"/>
      <c r="FBZ22" s="359"/>
      <c r="FCA22" s="360"/>
      <c r="FCB22" s="355"/>
      <c r="FCC22" s="356"/>
      <c r="FCD22" s="357"/>
      <c r="FCE22" s="361"/>
      <c r="FCF22" s="361"/>
      <c r="FCG22" s="354"/>
      <c r="FCH22" s="358"/>
      <c r="FCI22" s="354"/>
      <c r="FCJ22" s="359"/>
      <c r="FCK22" s="360"/>
      <c r="FCL22" s="355"/>
      <c r="FCM22" s="356"/>
      <c r="FCN22" s="357"/>
      <c r="FCO22" s="361"/>
      <c r="FCP22" s="361"/>
      <c r="FCQ22" s="354"/>
      <c r="FCR22" s="358"/>
      <c r="FCS22" s="354"/>
      <c r="FCT22" s="359"/>
      <c r="FCU22" s="360"/>
      <c r="FCV22" s="355"/>
      <c r="FCW22" s="356"/>
      <c r="FCX22" s="357"/>
      <c r="FCY22" s="361"/>
      <c r="FCZ22" s="361"/>
      <c r="FDA22" s="354"/>
      <c r="FDB22" s="358"/>
      <c r="FDC22" s="354"/>
      <c r="FDD22" s="359"/>
      <c r="FDE22" s="360"/>
      <c r="FDF22" s="355"/>
      <c r="FDG22" s="356"/>
      <c r="FDH22" s="357"/>
      <c r="FDI22" s="361"/>
      <c r="FDJ22" s="361"/>
      <c r="FDK22" s="354"/>
      <c r="FDL22" s="358"/>
      <c r="FDM22" s="354"/>
      <c r="FDN22" s="359"/>
      <c r="FDO22" s="360"/>
      <c r="FDP22" s="355"/>
      <c r="FDQ22" s="356"/>
      <c r="FDR22" s="357"/>
      <c r="FDS22" s="361"/>
      <c r="FDT22" s="361"/>
      <c r="FDU22" s="354"/>
      <c r="FDV22" s="358"/>
      <c r="FDW22" s="354"/>
      <c r="FDX22" s="359"/>
      <c r="FDY22" s="360"/>
      <c r="FDZ22" s="355"/>
      <c r="FEA22" s="356"/>
      <c r="FEB22" s="357"/>
      <c r="FEC22" s="361"/>
      <c r="FED22" s="361"/>
      <c r="FEE22" s="354"/>
      <c r="FEF22" s="358"/>
      <c r="FEG22" s="354"/>
      <c r="FEH22" s="359"/>
      <c r="FEI22" s="360"/>
      <c r="FEJ22" s="355"/>
      <c r="FEK22" s="356"/>
      <c r="FEL22" s="357"/>
      <c r="FEM22" s="361"/>
      <c r="FEN22" s="361"/>
      <c r="FEO22" s="354"/>
      <c r="FEP22" s="358"/>
      <c r="FEQ22" s="354"/>
      <c r="FER22" s="359"/>
      <c r="FES22" s="360"/>
      <c r="FET22" s="355"/>
      <c r="FEU22" s="356"/>
      <c r="FEV22" s="357"/>
      <c r="FEW22" s="361"/>
      <c r="FEX22" s="361"/>
      <c r="FEY22" s="354"/>
      <c r="FEZ22" s="358"/>
      <c r="FFA22" s="354"/>
      <c r="FFB22" s="359"/>
      <c r="FFC22" s="360"/>
      <c r="FFD22" s="355"/>
      <c r="FFE22" s="356"/>
      <c r="FFF22" s="357"/>
      <c r="FFG22" s="361"/>
      <c r="FFH22" s="361"/>
      <c r="FFI22" s="354"/>
      <c r="FFJ22" s="358"/>
      <c r="FFK22" s="354"/>
      <c r="FFL22" s="359"/>
      <c r="FFM22" s="360"/>
      <c r="FFN22" s="355"/>
      <c r="FFO22" s="356"/>
      <c r="FFP22" s="357"/>
      <c r="FFQ22" s="361"/>
      <c r="FFR22" s="361"/>
      <c r="FFS22" s="354"/>
      <c r="FFT22" s="358"/>
      <c r="FFU22" s="354"/>
      <c r="FFV22" s="359"/>
      <c r="FFW22" s="360"/>
      <c r="FFX22" s="355"/>
      <c r="FFY22" s="356"/>
      <c r="FFZ22" s="357"/>
      <c r="FGA22" s="361"/>
      <c r="FGB22" s="361"/>
      <c r="FGC22" s="354"/>
      <c r="FGD22" s="358"/>
      <c r="FGE22" s="354"/>
      <c r="FGF22" s="359"/>
      <c r="FGG22" s="360"/>
      <c r="FGH22" s="355"/>
      <c r="FGI22" s="356"/>
      <c r="FGJ22" s="357"/>
      <c r="FGK22" s="361"/>
      <c r="FGL22" s="361"/>
      <c r="FGM22" s="354"/>
      <c r="FGN22" s="358"/>
      <c r="FGO22" s="354"/>
      <c r="FGP22" s="359"/>
      <c r="FGQ22" s="360"/>
      <c r="FGR22" s="355"/>
      <c r="FGS22" s="356"/>
      <c r="FGT22" s="357"/>
      <c r="FGU22" s="361"/>
      <c r="FGV22" s="361"/>
      <c r="FGW22" s="354"/>
      <c r="FGX22" s="358"/>
      <c r="FGY22" s="354"/>
      <c r="FGZ22" s="359"/>
      <c r="FHA22" s="360"/>
      <c r="FHB22" s="355"/>
      <c r="FHC22" s="356"/>
      <c r="FHD22" s="357"/>
      <c r="FHE22" s="361"/>
      <c r="FHF22" s="361"/>
      <c r="FHG22" s="354"/>
      <c r="FHH22" s="358"/>
      <c r="FHI22" s="354"/>
      <c r="FHJ22" s="359"/>
      <c r="FHK22" s="360"/>
      <c r="FHL22" s="355"/>
      <c r="FHM22" s="356"/>
      <c r="FHN22" s="357"/>
      <c r="FHO22" s="361"/>
      <c r="FHP22" s="361"/>
      <c r="FHQ22" s="354"/>
      <c r="FHR22" s="358"/>
      <c r="FHS22" s="354"/>
      <c r="FHT22" s="359"/>
      <c r="FHU22" s="360"/>
      <c r="FHV22" s="355"/>
      <c r="FHW22" s="356"/>
      <c r="FHX22" s="357"/>
      <c r="FHY22" s="361"/>
      <c r="FHZ22" s="361"/>
      <c r="FIA22" s="354"/>
      <c r="FIB22" s="358"/>
      <c r="FIC22" s="354"/>
      <c r="FID22" s="359"/>
      <c r="FIE22" s="360"/>
      <c r="FIF22" s="355"/>
      <c r="FIG22" s="356"/>
      <c r="FIH22" s="357"/>
      <c r="FII22" s="361"/>
      <c r="FIJ22" s="361"/>
      <c r="FIK22" s="354"/>
      <c r="FIL22" s="358"/>
      <c r="FIM22" s="354"/>
      <c r="FIN22" s="359"/>
      <c r="FIO22" s="360"/>
      <c r="FIP22" s="355"/>
      <c r="FIQ22" s="356"/>
      <c r="FIR22" s="357"/>
      <c r="FIS22" s="361"/>
      <c r="FIT22" s="361"/>
      <c r="FIU22" s="354"/>
      <c r="FIV22" s="358"/>
      <c r="FIW22" s="354"/>
      <c r="FIX22" s="359"/>
      <c r="FIY22" s="360"/>
      <c r="FIZ22" s="355"/>
      <c r="FJA22" s="356"/>
      <c r="FJB22" s="357"/>
      <c r="FJC22" s="361"/>
      <c r="FJD22" s="361"/>
      <c r="FJE22" s="354"/>
      <c r="FJF22" s="358"/>
      <c r="FJG22" s="354"/>
      <c r="FJH22" s="359"/>
      <c r="FJI22" s="360"/>
      <c r="FJJ22" s="355"/>
      <c r="FJK22" s="356"/>
      <c r="FJL22" s="357"/>
      <c r="FJM22" s="361"/>
      <c r="FJN22" s="361"/>
      <c r="FJO22" s="354"/>
      <c r="FJP22" s="358"/>
      <c r="FJQ22" s="354"/>
      <c r="FJR22" s="359"/>
      <c r="FJS22" s="360"/>
      <c r="FJT22" s="355"/>
      <c r="FJU22" s="356"/>
      <c r="FJV22" s="357"/>
      <c r="FJW22" s="361"/>
      <c r="FJX22" s="361"/>
      <c r="FJY22" s="354"/>
      <c r="FJZ22" s="358"/>
      <c r="FKA22" s="354"/>
      <c r="FKB22" s="359"/>
      <c r="FKC22" s="360"/>
      <c r="FKD22" s="355"/>
      <c r="FKE22" s="356"/>
      <c r="FKF22" s="357"/>
      <c r="FKG22" s="361"/>
      <c r="FKH22" s="361"/>
      <c r="FKI22" s="354"/>
      <c r="FKJ22" s="358"/>
      <c r="FKK22" s="354"/>
      <c r="FKL22" s="359"/>
      <c r="FKM22" s="360"/>
      <c r="FKN22" s="355"/>
      <c r="FKO22" s="356"/>
      <c r="FKP22" s="357"/>
      <c r="FKQ22" s="361"/>
      <c r="FKR22" s="361"/>
      <c r="FKS22" s="354"/>
      <c r="FKT22" s="358"/>
      <c r="FKU22" s="354"/>
      <c r="FKV22" s="359"/>
      <c r="FKW22" s="360"/>
      <c r="FKX22" s="355"/>
      <c r="FKY22" s="356"/>
      <c r="FKZ22" s="357"/>
      <c r="FLA22" s="361"/>
      <c r="FLB22" s="361"/>
      <c r="FLC22" s="354"/>
      <c r="FLD22" s="358"/>
      <c r="FLE22" s="354"/>
      <c r="FLF22" s="359"/>
      <c r="FLG22" s="360"/>
      <c r="FLH22" s="355"/>
      <c r="FLI22" s="356"/>
      <c r="FLJ22" s="357"/>
      <c r="FLK22" s="361"/>
      <c r="FLL22" s="361"/>
      <c r="FLM22" s="354"/>
      <c r="FLN22" s="358"/>
      <c r="FLO22" s="354"/>
      <c r="FLP22" s="359"/>
      <c r="FLQ22" s="360"/>
      <c r="FLR22" s="355"/>
      <c r="FLS22" s="356"/>
      <c r="FLT22" s="357"/>
      <c r="FLU22" s="361"/>
      <c r="FLV22" s="361"/>
      <c r="FLW22" s="354"/>
      <c r="FLX22" s="358"/>
      <c r="FLY22" s="354"/>
      <c r="FLZ22" s="359"/>
      <c r="FMA22" s="360"/>
      <c r="FMB22" s="355"/>
      <c r="FMC22" s="356"/>
      <c r="FMD22" s="357"/>
      <c r="FME22" s="361"/>
      <c r="FMF22" s="361"/>
      <c r="FMG22" s="354"/>
      <c r="FMH22" s="358"/>
      <c r="FMI22" s="354"/>
      <c r="FMJ22" s="359"/>
      <c r="FMK22" s="360"/>
      <c r="FML22" s="355"/>
      <c r="FMM22" s="356"/>
      <c r="FMN22" s="357"/>
      <c r="FMO22" s="361"/>
      <c r="FMP22" s="361"/>
      <c r="FMQ22" s="354"/>
      <c r="FMR22" s="358"/>
      <c r="FMS22" s="354"/>
      <c r="FMT22" s="359"/>
      <c r="FMU22" s="360"/>
      <c r="FMV22" s="355"/>
      <c r="FMW22" s="356"/>
      <c r="FMX22" s="357"/>
      <c r="FMY22" s="361"/>
      <c r="FMZ22" s="361"/>
      <c r="FNA22" s="354"/>
      <c r="FNB22" s="358"/>
      <c r="FNC22" s="354"/>
      <c r="FND22" s="359"/>
      <c r="FNE22" s="360"/>
      <c r="FNF22" s="355"/>
      <c r="FNG22" s="356"/>
      <c r="FNH22" s="357"/>
      <c r="FNI22" s="361"/>
      <c r="FNJ22" s="361"/>
      <c r="FNK22" s="354"/>
      <c r="FNL22" s="358"/>
      <c r="FNM22" s="354"/>
      <c r="FNN22" s="359"/>
      <c r="FNO22" s="360"/>
      <c r="FNP22" s="355"/>
      <c r="FNQ22" s="356"/>
      <c r="FNR22" s="357"/>
      <c r="FNS22" s="361"/>
      <c r="FNT22" s="361"/>
      <c r="FNU22" s="354"/>
      <c r="FNV22" s="358"/>
      <c r="FNW22" s="354"/>
      <c r="FNX22" s="359"/>
      <c r="FNY22" s="360"/>
      <c r="FNZ22" s="355"/>
      <c r="FOA22" s="356"/>
      <c r="FOB22" s="357"/>
      <c r="FOC22" s="361"/>
      <c r="FOD22" s="361"/>
      <c r="FOE22" s="354"/>
      <c r="FOF22" s="358"/>
      <c r="FOG22" s="354"/>
      <c r="FOH22" s="359"/>
      <c r="FOI22" s="360"/>
      <c r="FOJ22" s="355"/>
      <c r="FOK22" s="356"/>
      <c r="FOL22" s="357"/>
      <c r="FOM22" s="361"/>
      <c r="FON22" s="361"/>
      <c r="FOO22" s="354"/>
      <c r="FOP22" s="358"/>
      <c r="FOQ22" s="354"/>
      <c r="FOR22" s="359"/>
      <c r="FOS22" s="360"/>
      <c r="FOT22" s="355"/>
      <c r="FOU22" s="356"/>
      <c r="FOV22" s="357"/>
      <c r="FOW22" s="361"/>
      <c r="FOX22" s="361"/>
      <c r="FOY22" s="354"/>
      <c r="FOZ22" s="358"/>
      <c r="FPA22" s="354"/>
      <c r="FPB22" s="359"/>
      <c r="FPC22" s="360"/>
      <c r="FPD22" s="355"/>
      <c r="FPE22" s="356"/>
      <c r="FPF22" s="357"/>
      <c r="FPG22" s="361"/>
      <c r="FPH22" s="361"/>
      <c r="FPI22" s="354"/>
      <c r="FPJ22" s="358"/>
      <c r="FPK22" s="354"/>
      <c r="FPL22" s="359"/>
      <c r="FPM22" s="360"/>
      <c r="FPN22" s="355"/>
      <c r="FPO22" s="356"/>
      <c r="FPP22" s="357"/>
      <c r="FPQ22" s="361"/>
      <c r="FPR22" s="361"/>
      <c r="FPS22" s="354"/>
      <c r="FPT22" s="358"/>
      <c r="FPU22" s="354"/>
      <c r="FPV22" s="359"/>
      <c r="FPW22" s="360"/>
      <c r="FPX22" s="355"/>
      <c r="FPY22" s="356"/>
      <c r="FPZ22" s="357"/>
      <c r="FQA22" s="361"/>
      <c r="FQB22" s="361"/>
      <c r="FQC22" s="354"/>
      <c r="FQD22" s="358"/>
      <c r="FQE22" s="354"/>
      <c r="FQF22" s="359"/>
      <c r="FQG22" s="360"/>
      <c r="FQH22" s="355"/>
      <c r="FQI22" s="356"/>
      <c r="FQJ22" s="357"/>
      <c r="FQK22" s="361"/>
      <c r="FQL22" s="361"/>
      <c r="FQM22" s="354"/>
      <c r="FQN22" s="358"/>
      <c r="FQO22" s="354"/>
      <c r="FQP22" s="359"/>
      <c r="FQQ22" s="360"/>
      <c r="FQR22" s="355"/>
      <c r="FQS22" s="356"/>
      <c r="FQT22" s="357"/>
      <c r="FQU22" s="361"/>
      <c r="FQV22" s="361"/>
      <c r="FQW22" s="354"/>
      <c r="FQX22" s="358"/>
      <c r="FQY22" s="354"/>
      <c r="FQZ22" s="359"/>
      <c r="FRA22" s="360"/>
      <c r="FRB22" s="355"/>
      <c r="FRC22" s="356"/>
      <c r="FRD22" s="357"/>
      <c r="FRE22" s="361"/>
      <c r="FRF22" s="361"/>
      <c r="FRG22" s="354"/>
      <c r="FRH22" s="358"/>
      <c r="FRI22" s="354"/>
      <c r="FRJ22" s="359"/>
      <c r="FRK22" s="360"/>
      <c r="FRL22" s="355"/>
      <c r="FRM22" s="356"/>
      <c r="FRN22" s="357"/>
      <c r="FRO22" s="361"/>
      <c r="FRP22" s="361"/>
      <c r="FRQ22" s="354"/>
      <c r="FRR22" s="358"/>
      <c r="FRS22" s="354"/>
      <c r="FRT22" s="359"/>
      <c r="FRU22" s="360"/>
      <c r="FRV22" s="355"/>
      <c r="FRW22" s="356"/>
      <c r="FRX22" s="357"/>
      <c r="FRY22" s="361"/>
      <c r="FRZ22" s="361"/>
      <c r="FSA22" s="354"/>
      <c r="FSB22" s="358"/>
      <c r="FSC22" s="354"/>
      <c r="FSD22" s="359"/>
      <c r="FSE22" s="360"/>
      <c r="FSF22" s="355"/>
      <c r="FSG22" s="356"/>
      <c r="FSH22" s="357"/>
      <c r="FSI22" s="361"/>
      <c r="FSJ22" s="361"/>
      <c r="FSK22" s="354"/>
      <c r="FSL22" s="358"/>
      <c r="FSM22" s="354"/>
      <c r="FSN22" s="359"/>
      <c r="FSO22" s="360"/>
      <c r="FSP22" s="355"/>
      <c r="FSQ22" s="356"/>
      <c r="FSR22" s="357"/>
      <c r="FSS22" s="361"/>
      <c r="FST22" s="361"/>
      <c r="FSU22" s="354"/>
      <c r="FSV22" s="358"/>
      <c r="FSW22" s="354"/>
      <c r="FSX22" s="359"/>
      <c r="FSY22" s="360"/>
      <c r="FSZ22" s="355"/>
      <c r="FTA22" s="356"/>
      <c r="FTB22" s="357"/>
      <c r="FTC22" s="361"/>
      <c r="FTD22" s="361"/>
      <c r="FTE22" s="354"/>
      <c r="FTF22" s="358"/>
      <c r="FTG22" s="354"/>
      <c r="FTH22" s="359"/>
      <c r="FTI22" s="360"/>
      <c r="FTJ22" s="355"/>
      <c r="FTK22" s="356"/>
      <c r="FTL22" s="357"/>
      <c r="FTM22" s="361"/>
      <c r="FTN22" s="361"/>
      <c r="FTO22" s="354"/>
      <c r="FTP22" s="358"/>
      <c r="FTQ22" s="354"/>
      <c r="FTR22" s="359"/>
      <c r="FTS22" s="360"/>
      <c r="FTT22" s="355"/>
      <c r="FTU22" s="356"/>
      <c r="FTV22" s="357"/>
      <c r="FTW22" s="361"/>
      <c r="FTX22" s="361"/>
      <c r="FTY22" s="354"/>
      <c r="FTZ22" s="358"/>
      <c r="FUA22" s="354"/>
      <c r="FUB22" s="359"/>
      <c r="FUC22" s="360"/>
      <c r="FUD22" s="355"/>
      <c r="FUE22" s="356"/>
      <c r="FUF22" s="357"/>
      <c r="FUG22" s="361"/>
      <c r="FUH22" s="361"/>
      <c r="FUI22" s="354"/>
      <c r="FUJ22" s="358"/>
      <c r="FUK22" s="354"/>
      <c r="FUL22" s="359"/>
      <c r="FUM22" s="360"/>
      <c r="FUN22" s="355"/>
      <c r="FUO22" s="356"/>
      <c r="FUP22" s="357"/>
      <c r="FUQ22" s="361"/>
      <c r="FUR22" s="361"/>
      <c r="FUS22" s="354"/>
      <c r="FUT22" s="358"/>
      <c r="FUU22" s="354"/>
      <c r="FUV22" s="359"/>
      <c r="FUW22" s="360"/>
      <c r="FUX22" s="355"/>
      <c r="FUY22" s="356"/>
      <c r="FUZ22" s="357"/>
      <c r="FVA22" s="361"/>
      <c r="FVB22" s="361"/>
      <c r="FVC22" s="354"/>
      <c r="FVD22" s="358"/>
      <c r="FVE22" s="354"/>
      <c r="FVF22" s="359"/>
      <c r="FVG22" s="360"/>
      <c r="FVH22" s="355"/>
      <c r="FVI22" s="356"/>
      <c r="FVJ22" s="357"/>
      <c r="FVK22" s="361"/>
      <c r="FVL22" s="361"/>
      <c r="FVM22" s="354"/>
      <c r="FVN22" s="358"/>
      <c r="FVO22" s="354"/>
      <c r="FVP22" s="359"/>
      <c r="FVQ22" s="360"/>
      <c r="FVR22" s="355"/>
      <c r="FVS22" s="356"/>
      <c r="FVT22" s="357"/>
      <c r="FVU22" s="361"/>
      <c r="FVV22" s="361"/>
      <c r="FVW22" s="354"/>
      <c r="FVX22" s="358"/>
      <c r="FVY22" s="354"/>
      <c r="FVZ22" s="359"/>
      <c r="FWA22" s="360"/>
      <c r="FWB22" s="355"/>
      <c r="FWC22" s="356"/>
      <c r="FWD22" s="357"/>
      <c r="FWE22" s="361"/>
      <c r="FWF22" s="361"/>
      <c r="FWG22" s="354"/>
      <c r="FWH22" s="358"/>
      <c r="FWI22" s="354"/>
      <c r="FWJ22" s="359"/>
      <c r="FWK22" s="360"/>
      <c r="FWL22" s="355"/>
      <c r="FWM22" s="356"/>
      <c r="FWN22" s="357"/>
      <c r="FWO22" s="361"/>
      <c r="FWP22" s="361"/>
      <c r="FWQ22" s="354"/>
      <c r="FWR22" s="358"/>
      <c r="FWS22" s="354"/>
      <c r="FWT22" s="359"/>
      <c r="FWU22" s="360"/>
      <c r="FWV22" s="355"/>
      <c r="FWW22" s="356"/>
      <c r="FWX22" s="357"/>
      <c r="FWY22" s="361"/>
      <c r="FWZ22" s="361"/>
      <c r="FXA22" s="354"/>
      <c r="FXB22" s="358"/>
      <c r="FXC22" s="354"/>
      <c r="FXD22" s="359"/>
      <c r="FXE22" s="360"/>
      <c r="FXF22" s="355"/>
      <c r="FXG22" s="356"/>
      <c r="FXH22" s="357"/>
      <c r="FXI22" s="361"/>
      <c r="FXJ22" s="361"/>
      <c r="FXK22" s="354"/>
      <c r="FXL22" s="358"/>
      <c r="FXM22" s="354"/>
      <c r="FXN22" s="359"/>
      <c r="FXO22" s="360"/>
      <c r="FXP22" s="355"/>
      <c r="FXQ22" s="356"/>
      <c r="FXR22" s="357"/>
      <c r="FXS22" s="361"/>
      <c r="FXT22" s="361"/>
      <c r="FXU22" s="354"/>
      <c r="FXV22" s="358"/>
      <c r="FXW22" s="354"/>
      <c r="FXX22" s="359"/>
      <c r="FXY22" s="360"/>
      <c r="FXZ22" s="355"/>
      <c r="FYA22" s="356"/>
      <c r="FYB22" s="357"/>
      <c r="FYC22" s="361"/>
      <c r="FYD22" s="361"/>
      <c r="FYE22" s="354"/>
      <c r="FYF22" s="358"/>
      <c r="FYG22" s="354"/>
      <c r="FYH22" s="359"/>
      <c r="FYI22" s="360"/>
      <c r="FYJ22" s="355"/>
      <c r="FYK22" s="356"/>
      <c r="FYL22" s="357"/>
      <c r="FYM22" s="361"/>
      <c r="FYN22" s="361"/>
      <c r="FYO22" s="354"/>
      <c r="FYP22" s="358"/>
      <c r="FYQ22" s="354"/>
      <c r="FYR22" s="359"/>
      <c r="FYS22" s="360"/>
      <c r="FYT22" s="355"/>
      <c r="FYU22" s="356"/>
      <c r="FYV22" s="357"/>
      <c r="FYW22" s="361"/>
      <c r="FYX22" s="361"/>
      <c r="FYY22" s="354"/>
      <c r="FYZ22" s="358"/>
      <c r="FZA22" s="354"/>
      <c r="FZB22" s="359"/>
      <c r="FZC22" s="360"/>
      <c r="FZD22" s="355"/>
      <c r="FZE22" s="356"/>
      <c r="FZF22" s="357"/>
      <c r="FZG22" s="361"/>
      <c r="FZH22" s="361"/>
      <c r="FZI22" s="354"/>
      <c r="FZJ22" s="358"/>
      <c r="FZK22" s="354"/>
      <c r="FZL22" s="359"/>
      <c r="FZM22" s="360"/>
      <c r="FZN22" s="355"/>
      <c r="FZO22" s="356"/>
      <c r="FZP22" s="357"/>
      <c r="FZQ22" s="361"/>
      <c r="FZR22" s="361"/>
      <c r="FZS22" s="354"/>
      <c r="FZT22" s="358"/>
      <c r="FZU22" s="354"/>
      <c r="FZV22" s="359"/>
      <c r="FZW22" s="360"/>
      <c r="FZX22" s="355"/>
      <c r="FZY22" s="356"/>
      <c r="FZZ22" s="357"/>
      <c r="GAA22" s="361"/>
      <c r="GAB22" s="361"/>
      <c r="GAC22" s="354"/>
      <c r="GAD22" s="358"/>
      <c r="GAE22" s="354"/>
      <c r="GAF22" s="359"/>
      <c r="GAG22" s="360"/>
      <c r="GAH22" s="355"/>
      <c r="GAI22" s="356"/>
      <c r="GAJ22" s="357"/>
      <c r="GAK22" s="361"/>
      <c r="GAL22" s="361"/>
      <c r="GAM22" s="354"/>
      <c r="GAN22" s="358"/>
      <c r="GAO22" s="354"/>
      <c r="GAP22" s="359"/>
      <c r="GAQ22" s="360"/>
      <c r="GAR22" s="355"/>
      <c r="GAS22" s="356"/>
      <c r="GAT22" s="357"/>
      <c r="GAU22" s="361"/>
      <c r="GAV22" s="361"/>
      <c r="GAW22" s="354"/>
      <c r="GAX22" s="358"/>
      <c r="GAY22" s="354"/>
      <c r="GAZ22" s="359"/>
      <c r="GBA22" s="360"/>
      <c r="GBB22" s="355"/>
      <c r="GBC22" s="356"/>
      <c r="GBD22" s="357"/>
      <c r="GBE22" s="361"/>
      <c r="GBF22" s="361"/>
      <c r="GBG22" s="354"/>
      <c r="GBH22" s="358"/>
      <c r="GBI22" s="354"/>
      <c r="GBJ22" s="359"/>
      <c r="GBK22" s="360"/>
      <c r="GBL22" s="355"/>
      <c r="GBM22" s="356"/>
      <c r="GBN22" s="357"/>
      <c r="GBO22" s="361"/>
      <c r="GBP22" s="361"/>
      <c r="GBQ22" s="354"/>
      <c r="GBR22" s="358"/>
      <c r="GBS22" s="354"/>
      <c r="GBT22" s="359"/>
      <c r="GBU22" s="360"/>
      <c r="GBV22" s="355"/>
      <c r="GBW22" s="356"/>
      <c r="GBX22" s="357"/>
      <c r="GBY22" s="361"/>
      <c r="GBZ22" s="361"/>
      <c r="GCA22" s="354"/>
      <c r="GCB22" s="358"/>
      <c r="GCC22" s="354"/>
      <c r="GCD22" s="359"/>
      <c r="GCE22" s="360"/>
      <c r="GCF22" s="355"/>
      <c r="GCG22" s="356"/>
      <c r="GCH22" s="357"/>
      <c r="GCI22" s="361"/>
      <c r="GCJ22" s="361"/>
      <c r="GCK22" s="354"/>
      <c r="GCL22" s="358"/>
      <c r="GCM22" s="354"/>
      <c r="GCN22" s="359"/>
      <c r="GCO22" s="360"/>
      <c r="GCP22" s="355"/>
      <c r="GCQ22" s="356"/>
      <c r="GCR22" s="357"/>
      <c r="GCS22" s="361"/>
      <c r="GCT22" s="361"/>
      <c r="GCU22" s="354"/>
      <c r="GCV22" s="358"/>
      <c r="GCW22" s="354"/>
      <c r="GCX22" s="359"/>
      <c r="GCY22" s="360"/>
      <c r="GCZ22" s="355"/>
      <c r="GDA22" s="356"/>
      <c r="GDB22" s="357"/>
      <c r="GDC22" s="361"/>
      <c r="GDD22" s="361"/>
      <c r="GDE22" s="354"/>
      <c r="GDF22" s="358"/>
      <c r="GDG22" s="354"/>
      <c r="GDH22" s="359"/>
      <c r="GDI22" s="360"/>
      <c r="GDJ22" s="355"/>
      <c r="GDK22" s="356"/>
      <c r="GDL22" s="357"/>
      <c r="GDM22" s="361"/>
      <c r="GDN22" s="361"/>
      <c r="GDO22" s="354"/>
      <c r="GDP22" s="358"/>
      <c r="GDQ22" s="354"/>
      <c r="GDR22" s="359"/>
      <c r="GDS22" s="360"/>
      <c r="GDT22" s="355"/>
      <c r="GDU22" s="356"/>
      <c r="GDV22" s="357"/>
      <c r="GDW22" s="361"/>
      <c r="GDX22" s="361"/>
      <c r="GDY22" s="354"/>
      <c r="GDZ22" s="358"/>
      <c r="GEA22" s="354"/>
      <c r="GEB22" s="359"/>
      <c r="GEC22" s="360"/>
      <c r="GED22" s="355"/>
      <c r="GEE22" s="356"/>
      <c r="GEF22" s="357"/>
      <c r="GEG22" s="361"/>
      <c r="GEH22" s="361"/>
      <c r="GEI22" s="354"/>
      <c r="GEJ22" s="358"/>
      <c r="GEK22" s="354"/>
      <c r="GEL22" s="359"/>
      <c r="GEM22" s="360"/>
      <c r="GEN22" s="355"/>
      <c r="GEO22" s="356"/>
      <c r="GEP22" s="357"/>
      <c r="GEQ22" s="361"/>
      <c r="GER22" s="361"/>
      <c r="GES22" s="354"/>
      <c r="GET22" s="358"/>
      <c r="GEU22" s="354"/>
      <c r="GEV22" s="359"/>
      <c r="GEW22" s="360"/>
      <c r="GEX22" s="355"/>
      <c r="GEY22" s="356"/>
      <c r="GEZ22" s="357"/>
      <c r="GFA22" s="361"/>
      <c r="GFB22" s="361"/>
      <c r="GFC22" s="354"/>
      <c r="GFD22" s="358"/>
      <c r="GFE22" s="354"/>
      <c r="GFF22" s="359"/>
      <c r="GFG22" s="360"/>
      <c r="GFH22" s="355"/>
      <c r="GFI22" s="356"/>
      <c r="GFJ22" s="357"/>
      <c r="GFK22" s="361"/>
      <c r="GFL22" s="361"/>
      <c r="GFM22" s="354"/>
      <c r="GFN22" s="358"/>
      <c r="GFO22" s="354"/>
      <c r="GFP22" s="359"/>
      <c r="GFQ22" s="360"/>
      <c r="GFR22" s="355"/>
      <c r="GFS22" s="356"/>
      <c r="GFT22" s="357"/>
      <c r="GFU22" s="361"/>
      <c r="GFV22" s="361"/>
      <c r="GFW22" s="354"/>
      <c r="GFX22" s="358"/>
      <c r="GFY22" s="354"/>
      <c r="GFZ22" s="359"/>
      <c r="GGA22" s="360"/>
      <c r="GGB22" s="355"/>
      <c r="GGC22" s="356"/>
      <c r="GGD22" s="357"/>
      <c r="GGE22" s="361"/>
      <c r="GGF22" s="361"/>
      <c r="GGG22" s="354"/>
      <c r="GGH22" s="358"/>
      <c r="GGI22" s="354"/>
      <c r="GGJ22" s="359"/>
      <c r="GGK22" s="360"/>
      <c r="GGL22" s="355"/>
      <c r="GGM22" s="356"/>
      <c r="GGN22" s="357"/>
      <c r="GGO22" s="361"/>
      <c r="GGP22" s="361"/>
      <c r="GGQ22" s="354"/>
      <c r="GGR22" s="358"/>
      <c r="GGS22" s="354"/>
      <c r="GGT22" s="359"/>
      <c r="GGU22" s="360"/>
      <c r="GGV22" s="355"/>
      <c r="GGW22" s="356"/>
      <c r="GGX22" s="357"/>
      <c r="GGY22" s="361"/>
      <c r="GGZ22" s="361"/>
      <c r="GHA22" s="354"/>
      <c r="GHB22" s="358"/>
      <c r="GHC22" s="354"/>
      <c r="GHD22" s="359"/>
      <c r="GHE22" s="360"/>
      <c r="GHF22" s="355"/>
      <c r="GHG22" s="356"/>
      <c r="GHH22" s="357"/>
      <c r="GHI22" s="361"/>
      <c r="GHJ22" s="361"/>
      <c r="GHK22" s="354"/>
      <c r="GHL22" s="358"/>
      <c r="GHM22" s="354"/>
      <c r="GHN22" s="359"/>
      <c r="GHO22" s="360"/>
      <c r="GHP22" s="355"/>
      <c r="GHQ22" s="356"/>
      <c r="GHR22" s="357"/>
      <c r="GHS22" s="361"/>
      <c r="GHT22" s="361"/>
      <c r="GHU22" s="354"/>
      <c r="GHV22" s="358"/>
      <c r="GHW22" s="354"/>
      <c r="GHX22" s="359"/>
      <c r="GHY22" s="360"/>
      <c r="GHZ22" s="355"/>
      <c r="GIA22" s="356"/>
      <c r="GIB22" s="357"/>
      <c r="GIC22" s="361"/>
      <c r="GID22" s="361"/>
      <c r="GIE22" s="354"/>
      <c r="GIF22" s="358"/>
      <c r="GIG22" s="354"/>
      <c r="GIH22" s="359"/>
      <c r="GII22" s="360"/>
      <c r="GIJ22" s="355"/>
      <c r="GIK22" s="356"/>
      <c r="GIL22" s="357"/>
      <c r="GIM22" s="361"/>
      <c r="GIN22" s="361"/>
      <c r="GIO22" s="354"/>
      <c r="GIP22" s="358"/>
      <c r="GIQ22" s="354"/>
      <c r="GIR22" s="359"/>
      <c r="GIS22" s="360"/>
      <c r="GIT22" s="355"/>
      <c r="GIU22" s="356"/>
      <c r="GIV22" s="357"/>
      <c r="GIW22" s="361"/>
      <c r="GIX22" s="361"/>
      <c r="GIY22" s="354"/>
      <c r="GIZ22" s="358"/>
      <c r="GJA22" s="354"/>
      <c r="GJB22" s="359"/>
      <c r="GJC22" s="360"/>
      <c r="GJD22" s="355"/>
      <c r="GJE22" s="356"/>
      <c r="GJF22" s="357"/>
      <c r="GJG22" s="361"/>
      <c r="GJH22" s="361"/>
      <c r="GJI22" s="354"/>
      <c r="GJJ22" s="358"/>
      <c r="GJK22" s="354"/>
      <c r="GJL22" s="359"/>
      <c r="GJM22" s="360"/>
      <c r="GJN22" s="355"/>
      <c r="GJO22" s="356"/>
      <c r="GJP22" s="357"/>
      <c r="GJQ22" s="361"/>
      <c r="GJR22" s="361"/>
      <c r="GJS22" s="354"/>
      <c r="GJT22" s="358"/>
      <c r="GJU22" s="354"/>
      <c r="GJV22" s="359"/>
      <c r="GJW22" s="360"/>
      <c r="GJX22" s="355"/>
      <c r="GJY22" s="356"/>
      <c r="GJZ22" s="357"/>
      <c r="GKA22" s="361"/>
      <c r="GKB22" s="361"/>
      <c r="GKC22" s="354"/>
      <c r="GKD22" s="358"/>
      <c r="GKE22" s="354"/>
      <c r="GKF22" s="359"/>
      <c r="GKG22" s="360"/>
      <c r="GKH22" s="355"/>
      <c r="GKI22" s="356"/>
      <c r="GKJ22" s="357"/>
      <c r="GKK22" s="361"/>
      <c r="GKL22" s="361"/>
      <c r="GKM22" s="354"/>
      <c r="GKN22" s="358"/>
      <c r="GKO22" s="354"/>
      <c r="GKP22" s="359"/>
      <c r="GKQ22" s="360"/>
      <c r="GKR22" s="355"/>
      <c r="GKS22" s="356"/>
      <c r="GKT22" s="357"/>
      <c r="GKU22" s="361"/>
      <c r="GKV22" s="361"/>
      <c r="GKW22" s="354"/>
      <c r="GKX22" s="358"/>
      <c r="GKY22" s="354"/>
      <c r="GKZ22" s="359"/>
      <c r="GLA22" s="360"/>
      <c r="GLB22" s="355"/>
      <c r="GLC22" s="356"/>
      <c r="GLD22" s="357"/>
      <c r="GLE22" s="361"/>
      <c r="GLF22" s="361"/>
      <c r="GLG22" s="354"/>
      <c r="GLH22" s="358"/>
      <c r="GLI22" s="354"/>
      <c r="GLJ22" s="359"/>
      <c r="GLK22" s="360"/>
      <c r="GLL22" s="355"/>
      <c r="GLM22" s="356"/>
      <c r="GLN22" s="357"/>
      <c r="GLO22" s="361"/>
      <c r="GLP22" s="361"/>
      <c r="GLQ22" s="354"/>
      <c r="GLR22" s="358"/>
      <c r="GLS22" s="354"/>
      <c r="GLT22" s="359"/>
      <c r="GLU22" s="360"/>
      <c r="GLV22" s="355"/>
      <c r="GLW22" s="356"/>
      <c r="GLX22" s="357"/>
      <c r="GLY22" s="361"/>
      <c r="GLZ22" s="361"/>
      <c r="GMA22" s="354"/>
      <c r="GMB22" s="358"/>
      <c r="GMC22" s="354"/>
      <c r="GMD22" s="359"/>
      <c r="GME22" s="360"/>
      <c r="GMF22" s="355"/>
      <c r="GMG22" s="356"/>
      <c r="GMH22" s="357"/>
      <c r="GMI22" s="361"/>
      <c r="GMJ22" s="361"/>
      <c r="GMK22" s="354"/>
      <c r="GML22" s="358"/>
      <c r="GMM22" s="354"/>
      <c r="GMN22" s="359"/>
      <c r="GMO22" s="360"/>
      <c r="GMP22" s="355"/>
      <c r="GMQ22" s="356"/>
      <c r="GMR22" s="357"/>
      <c r="GMS22" s="361"/>
      <c r="GMT22" s="361"/>
      <c r="GMU22" s="354"/>
      <c r="GMV22" s="358"/>
      <c r="GMW22" s="354"/>
      <c r="GMX22" s="359"/>
      <c r="GMY22" s="360"/>
      <c r="GMZ22" s="355"/>
      <c r="GNA22" s="356"/>
      <c r="GNB22" s="357"/>
      <c r="GNC22" s="361"/>
      <c r="GND22" s="361"/>
      <c r="GNE22" s="354"/>
      <c r="GNF22" s="358"/>
      <c r="GNG22" s="354"/>
      <c r="GNH22" s="359"/>
      <c r="GNI22" s="360"/>
      <c r="GNJ22" s="355"/>
      <c r="GNK22" s="356"/>
      <c r="GNL22" s="357"/>
      <c r="GNM22" s="361"/>
      <c r="GNN22" s="361"/>
      <c r="GNO22" s="354"/>
      <c r="GNP22" s="358"/>
      <c r="GNQ22" s="354"/>
      <c r="GNR22" s="359"/>
      <c r="GNS22" s="360"/>
      <c r="GNT22" s="355"/>
      <c r="GNU22" s="356"/>
      <c r="GNV22" s="357"/>
      <c r="GNW22" s="361"/>
      <c r="GNX22" s="361"/>
      <c r="GNY22" s="354"/>
      <c r="GNZ22" s="358"/>
      <c r="GOA22" s="354"/>
      <c r="GOB22" s="359"/>
      <c r="GOC22" s="360"/>
      <c r="GOD22" s="355"/>
      <c r="GOE22" s="356"/>
      <c r="GOF22" s="357"/>
      <c r="GOG22" s="361"/>
      <c r="GOH22" s="361"/>
      <c r="GOI22" s="354"/>
      <c r="GOJ22" s="358"/>
      <c r="GOK22" s="354"/>
      <c r="GOL22" s="359"/>
      <c r="GOM22" s="360"/>
      <c r="GON22" s="355"/>
      <c r="GOO22" s="356"/>
      <c r="GOP22" s="357"/>
      <c r="GOQ22" s="361"/>
      <c r="GOR22" s="361"/>
      <c r="GOS22" s="354"/>
      <c r="GOT22" s="358"/>
      <c r="GOU22" s="354"/>
      <c r="GOV22" s="359"/>
      <c r="GOW22" s="360"/>
      <c r="GOX22" s="355"/>
      <c r="GOY22" s="356"/>
      <c r="GOZ22" s="357"/>
      <c r="GPA22" s="361"/>
      <c r="GPB22" s="361"/>
      <c r="GPC22" s="354"/>
      <c r="GPD22" s="358"/>
      <c r="GPE22" s="354"/>
      <c r="GPF22" s="359"/>
      <c r="GPG22" s="360"/>
      <c r="GPH22" s="355"/>
      <c r="GPI22" s="356"/>
      <c r="GPJ22" s="357"/>
      <c r="GPK22" s="361"/>
      <c r="GPL22" s="361"/>
      <c r="GPM22" s="354"/>
      <c r="GPN22" s="358"/>
      <c r="GPO22" s="354"/>
      <c r="GPP22" s="359"/>
      <c r="GPQ22" s="360"/>
      <c r="GPR22" s="355"/>
      <c r="GPS22" s="356"/>
      <c r="GPT22" s="357"/>
      <c r="GPU22" s="361"/>
      <c r="GPV22" s="361"/>
      <c r="GPW22" s="354"/>
      <c r="GPX22" s="358"/>
      <c r="GPY22" s="354"/>
      <c r="GPZ22" s="359"/>
      <c r="GQA22" s="360"/>
      <c r="GQB22" s="355"/>
      <c r="GQC22" s="356"/>
      <c r="GQD22" s="357"/>
      <c r="GQE22" s="361"/>
      <c r="GQF22" s="361"/>
      <c r="GQG22" s="354"/>
      <c r="GQH22" s="358"/>
      <c r="GQI22" s="354"/>
      <c r="GQJ22" s="359"/>
      <c r="GQK22" s="360"/>
      <c r="GQL22" s="355"/>
      <c r="GQM22" s="356"/>
      <c r="GQN22" s="357"/>
      <c r="GQO22" s="361"/>
      <c r="GQP22" s="361"/>
      <c r="GQQ22" s="354"/>
      <c r="GQR22" s="358"/>
      <c r="GQS22" s="354"/>
      <c r="GQT22" s="359"/>
      <c r="GQU22" s="360"/>
      <c r="GQV22" s="355"/>
      <c r="GQW22" s="356"/>
      <c r="GQX22" s="357"/>
      <c r="GQY22" s="361"/>
      <c r="GQZ22" s="361"/>
      <c r="GRA22" s="354"/>
      <c r="GRB22" s="358"/>
      <c r="GRC22" s="354"/>
      <c r="GRD22" s="359"/>
      <c r="GRE22" s="360"/>
      <c r="GRF22" s="355"/>
      <c r="GRG22" s="356"/>
      <c r="GRH22" s="357"/>
      <c r="GRI22" s="361"/>
      <c r="GRJ22" s="361"/>
      <c r="GRK22" s="354"/>
      <c r="GRL22" s="358"/>
      <c r="GRM22" s="354"/>
      <c r="GRN22" s="359"/>
      <c r="GRO22" s="360"/>
      <c r="GRP22" s="355"/>
      <c r="GRQ22" s="356"/>
      <c r="GRR22" s="357"/>
      <c r="GRS22" s="361"/>
      <c r="GRT22" s="361"/>
      <c r="GRU22" s="354"/>
      <c r="GRV22" s="358"/>
      <c r="GRW22" s="354"/>
      <c r="GRX22" s="359"/>
      <c r="GRY22" s="360"/>
      <c r="GRZ22" s="355"/>
      <c r="GSA22" s="356"/>
      <c r="GSB22" s="357"/>
      <c r="GSC22" s="361"/>
      <c r="GSD22" s="361"/>
      <c r="GSE22" s="354"/>
      <c r="GSF22" s="358"/>
      <c r="GSG22" s="354"/>
      <c r="GSH22" s="359"/>
      <c r="GSI22" s="360"/>
      <c r="GSJ22" s="355"/>
      <c r="GSK22" s="356"/>
      <c r="GSL22" s="357"/>
      <c r="GSM22" s="361"/>
      <c r="GSN22" s="361"/>
      <c r="GSO22" s="354"/>
      <c r="GSP22" s="358"/>
      <c r="GSQ22" s="354"/>
      <c r="GSR22" s="359"/>
      <c r="GSS22" s="360"/>
      <c r="GST22" s="355"/>
      <c r="GSU22" s="356"/>
      <c r="GSV22" s="357"/>
      <c r="GSW22" s="361"/>
      <c r="GSX22" s="361"/>
      <c r="GSY22" s="354"/>
      <c r="GSZ22" s="358"/>
      <c r="GTA22" s="354"/>
      <c r="GTB22" s="359"/>
      <c r="GTC22" s="360"/>
      <c r="GTD22" s="355"/>
      <c r="GTE22" s="356"/>
      <c r="GTF22" s="357"/>
      <c r="GTG22" s="361"/>
      <c r="GTH22" s="361"/>
      <c r="GTI22" s="354"/>
      <c r="GTJ22" s="358"/>
      <c r="GTK22" s="354"/>
      <c r="GTL22" s="359"/>
      <c r="GTM22" s="360"/>
      <c r="GTN22" s="355"/>
      <c r="GTO22" s="356"/>
      <c r="GTP22" s="357"/>
      <c r="GTQ22" s="361"/>
      <c r="GTR22" s="361"/>
      <c r="GTS22" s="354"/>
      <c r="GTT22" s="358"/>
      <c r="GTU22" s="354"/>
      <c r="GTV22" s="359"/>
      <c r="GTW22" s="360"/>
      <c r="GTX22" s="355"/>
      <c r="GTY22" s="356"/>
      <c r="GTZ22" s="357"/>
      <c r="GUA22" s="361"/>
      <c r="GUB22" s="361"/>
      <c r="GUC22" s="354"/>
      <c r="GUD22" s="358"/>
      <c r="GUE22" s="354"/>
      <c r="GUF22" s="359"/>
      <c r="GUG22" s="360"/>
      <c r="GUH22" s="355"/>
      <c r="GUI22" s="356"/>
      <c r="GUJ22" s="357"/>
      <c r="GUK22" s="361"/>
      <c r="GUL22" s="361"/>
      <c r="GUM22" s="354"/>
      <c r="GUN22" s="358"/>
      <c r="GUO22" s="354"/>
      <c r="GUP22" s="359"/>
      <c r="GUQ22" s="360"/>
      <c r="GUR22" s="355"/>
      <c r="GUS22" s="356"/>
      <c r="GUT22" s="357"/>
      <c r="GUU22" s="361"/>
      <c r="GUV22" s="361"/>
      <c r="GUW22" s="354"/>
      <c r="GUX22" s="358"/>
      <c r="GUY22" s="354"/>
      <c r="GUZ22" s="359"/>
      <c r="GVA22" s="360"/>
      <c r="GVB22" s="355"/>
      <c r="GVC22" s="356"/>
      <c r="GVD22" s="357"/>
      <c r="GVE22" s="361"/>
      <c r="GVF22" s="361"/>
      <c r="GVG22" s="354"/>
      <c r="GVH22" s="358"/>
      <c r="GVI22" s="354"/>
      <c r="GVJ22" s="359"/>
      <c r="GVK22" s="360"/>
      <c r="GVL22" s="355"/>
      <c r="GVM22" s="356"/>
      <c r="GVN22" s="357"/>
      <c r="GVO22" s="361"/>
      <c r="GVP22" s="361"/>
      <c r="GVQ22" s="354"/>
      <c r="GVR22" s="358"/>
      <c r="GVS22" s="354"/>
      <c r="GVT22" s="359"/>
      <c r="GVU22" s="360"/>
      <c r="GVV22" s="355"/>
      <c r="GVW22" s="356"/>
      <c r="GVX22" s="357"/>
      <c r="GVY22" s="361"/>
      <c r="GVZ22" s="361"/>
      <c r="GWA22" s="354"/>
      <c r="GWB22" s="358"/>
      <c r="GWC22" s="354"/>
      <c r="GWD22" s="359"/>
      <c r="GWE22" s="360"/>
      <c r="GWF22" s="355"/>
      <c r="GWG22" s="356"/>
      <c r="GWH22" s="357"/>
      <c r="GWI22" s="361"/>
      <c r="GWJ22" s="361"/>
      <c r="GWK22" s="354"/>
      <c r="GWL22" s="358"/>
      <c r="GWM22" s="354"/>
      <c r="GWN22" s="359"/>
      <c r="GWO22" s="360"/>
      <c r="GWP22" s="355"/>
      <c r="GWQ22" s="356"/>
      <c r="GWR22" s="357"/>
      <c r="GWS22" s="361"/>
      <c r="GWT22" s="361"/>
      <c r="GWU22" s="354"/>
      <c r="GWV22" s="358"/>
      <c r="GWW22" s="354"/>
      <c r="GWX22" s="359"/>
      <c r="GWY22" s="360"/>
      <c r="GWZ22" s="355"/>
      <c r="GXA22" s="356"/>
      <c r="GXB22" s="357"/>
      <c r="GXC22" s="361"/>
      <c r="GXD22" s="361"/>
      <c r="GXE22" s="354"/>
      <c r="GXF22" s="358"/>
      <c r="GXG22" s="354"/>
      <c r="GXH22" s="359"/>
      <c r="GXI22" s="360"/>
      <c r="GXJ22" s="355"/>
      <c r="GXK22" s="356"/>
      <c r="GXL22" s="357"/>
      <c r="GXM22" s="361"/>
      <c r="GXN22" s="361"/>
      <c r="GXO22" s="354"/>
      <c r="GXP22" s="358"/>
      <c r="GXQ22" s="354"/>
      <c r="GXR22" s="359"/>
      <c r="GXS22" s="360"/>
      <c r="GXT22" s="355"/>
      <c r="GXU22" s="356"/>
      <c r="GXV22" s="357"/>
      <c r="GXW22" s="361"/>
      <c r="GXX22" s="361"/>
      <c r="GXY22" s="354"/>
      <c r="GXZ22" s="358"/>
      <c r="GYA22" s="354"/>
      <c r="GYB22" s="359"/>
      <c r="GYC22" s="360"/>
      <c r="GYD22" s="355"/>
      <c r="GYE22" s="356"/>
      <c r="GYF22" s="357"/>
      <c r="GYG22" s="361"/>
      <c r="GYH22" s="361"/>
      <c r="GYI22" s="354"/>
      <c r="GYJ22" s="358"/>
      <c r="GYK22" s="354"/>
      <c r="GYL22" s="359"/>
      <c r="GYM22" s="360"/>
      <c r="GYN22" s="355"/>
      <c r="GYO22" s="356"/>
      <c r="GYP22" s="357"/>
      <c r="GYQ22" s="361"/>
      <c r="GYR22" s="361"/>
      <c r="GYS22" s="354"/>
      <c r="GYT22" s="358"/>
      <c r="GYU22" s="354"/>
      <c r="GYV22" s="359"/>
      <c r="GYW22" s="360"/>
      <c r="GYX22" s="355"/>
      <c r="GYY22" s="356"/>
      <c r="GYZ22" s="357"/>
      <c r="GZA22" s="361"/>
      <c r="GZB22" s="361"/>
      <c r="GZC22" s="354"/>
      <c r="GZD22" s="358"/>
      <c r="GZE22" s="354"/>
      <c r="GZF22" s="359"/>
      <c r="GZG22" s="360"/>
      <c r="GZH22" s="355"/>
      <c r="GZI22" s="356"/>
      <c r="GZJ22" s="357"/>
      <c r="GZK22" s="361"/>
      <c r="GZL22" s="361"/>
      <c r="GZM22" s="354"/>
      <c r="GZN22" s="358"/>
      <c r="GZO22" s="354"/>
      <c r="GZP22" s="359"/>
      <c r="GZQ22" s="360"/>
      <c r="GZR22" s="355"/>
      <c r="GZS22" s="356"/>
      <c r="GZT22" s="357"/>
      <c r="GZU22" s="361"/>
      <c r="GZV22" s="361"/>
      <c r="GZW22" s="354"/>
      <c r="GZX22" s="358"/>
      <c r="GZY22" s="354"/>
      <c r="GZZ22" s="359"/>
      <c r="HAA22" s="360"/>
      <c r="HAB22" s="355"/>
      <c r="HAC22" s="356"/>
      <c r="HAD22" s="357"/>
      <c r="HAE22" s="361"/>
      <c r="HAF22" s="361"/>
      <c r="HAG22" s="354"/>
      <c r="HAH22" s="358"/>
      <c r="HAI22" s="354"/>
      <c r="HAJ22" s="359"/>
      <c r="HAK22" s="360"/>
      <c r="HAL22" s="355"/>
      <c r="HAM22" s="356"/>
      <c r="HAN22" s="357"/>
      <c r="HAO22" s="361"/>
      <c r="HAP22" s="361"/>
      <c r="HAQ22" s="354"/>
      <c r="HAR22" s="358"/>
      <c r="HAS22" s="354"/>
      <c r="HAT22" s="359"/>
      <c r="HAU22" s="360"/>
      <c r="HAV22" s="355"/>
      <c r="HAW22" s="356"/>
      <c r="HAX22" s="357"/>
      <c r="HAY22" s="361"/>
      <c r="HAZ22" s="361"/>
      <c r="HBA22" s="354"/>
      <c r="HBB22" s="358"/>
      <c r="HBC22" s="354"/>
      <c r="HBD22" s="359"/>
      <c r="HBE22" s="360"/>
      <c r="HBF22" s="355"/>
      <c r="HBG22" s="356"/>
      <c r="HBH22" s="357"/>
      <c r="HBI22" s="361"/>
      <c r="HBJ22" s="361"/>
      <c r="HBK22" s="354"/>
      <c r="HBL22" s="358"/>
      <c r="HBM22" s="354"/>
      <c r="HBN22" s="359"/>
      <c r="HBO22" s="360"/>
      <c r="HBP22" s="355"/>
      <c r="HBQ22" s="356"/>
      <c r="HBR22" s="357"/>
      <c r="HBS22" s="361"/>
      <c r="HBT22" s="361"/>
      <c r="HBU22" s="354"/>
      <c r="HBV22" s="358"/>
      <c r="HBW22" s="354"/>
      <c r="HBX22" s="359"/>
      <c r="HBY22" s="360"/>
      <c r="HBZ22" s="355"/>
      <c r="HCA22" s="356"/>
      <c r="HCB22" s="357"/>
      <c r="HCC22" s="361"/>
      <c r="HCD22" s="361"/>
      <c r="HCE22" s="354"/>
      <c r="HCF22" s="358"/>
      <c r="HCG22" s="354"/>
      <c r="HCH22" s="359"/>
      <c r="HCI22" s="360"/>
      <c r="HCJ22" s="355"/>
      <c r="HCK22" s="356"/>
      <c r="HCL22" s="357"/>
      <c r="HCM22" s="361"/>
      <c r="HCN22" s="361"/>
      <c r="HCO22" s="354"/>
      <c r="HCP22" s="358"/>
      <c r="HCQ22" s="354"/>
      <c r="HCR22" s="359"/>
      <c r="HCS22" s="360"/>
      <c r="HCT22" s="355"/>
      <c r="HCU22" s="356"/>
      <c r="HCV22" s="357"/>
      <c r="HCW22" s="361"/>
      <c r="HCX22" s="361"/>
      <c r="HCY22" s="354"/>
      <c r="HCZ22" s="358"/>
      <c r="HDA22" s="354"/>
      <c r="HDB22" s="359"/>
      <c r="HDC22" s="360"/>
      <c r="HDD22" s="355"/>
      <c r="HDE22" s="356"/>
      <c r="HDF22" s="357"/>
      <c r="HDG22" s="361"/>
      <c r="HDH22" s="361"/>
      <c r="HDI22" s="354"/>
      <c r="HDJ22" s="358"/>
      <c r="HDK22" s="354"/>
      <c r="HDL22" s="359"/>
      <c r="HDM22" s="360"/>
      <c r="HDN22" s="355"/>
      <c r="HDO22" s="356"/>
      <c r="HDP22" s="357"/>
      <c r="HDQ22" s="361"/>
      <c r="HDR22" s="361"/>
      <c r="HDS22" s="354"/>
      <c r="HDT22" s="358"/>
      <c r="HDU22" s="354"/>
      <c r="HDV22" s="359"/>
      <c r="HDW22" s="360"/>
      <c r="HDX22" s="355"/>
      <c r="HDY22" s="356"/>
      <c r="HDZ22" s="357"/>
      <c r="HEA22" s="361"/>
      <c r="HEB22" s="361"/>
      <c r="HEC22" s="354"/>
      <c r="HED22" s="358"/>
      <c r="HEE22" s="354"/>
      <c r="HEF22" s="359"/>
      <c r="HEG22" s="360"/>
      <c r="HEH22" s="355"/>
      <c r="HEI22" s="356"/>
      <c r="HEJ22" s="357"/>
      <c r="HEK22" s="361"/>
      <c r="HEL22" s="361"/>
      <c r="HEM22" s="354"/>
      <c r="HEN22" s="358"/>
      <c r="HEO22" s="354"/>
      <c r="HEP22" s="359"/>
      <c r="HEQ22" s="360"/>
      <c r="HER22" s="355"/>
      <c r="HES22" s="356"/>
      <c r="HET22" s="357"/>
      <c r="HEU22" s="361"/>
      <c r="HEV22" s="361"/>
      <c r="HEW22" s="354"/>
      <c r="HEX22" s="358"/>
      <c r="HEY22" s="354"/>
      <c r="HEZ22" s="359"/>
      <c r="HFA22" s="360"/>
      <c r="HFB22" s="355"/>
      <c r="HFC22" s="356"/>
      <c r="HFD22" s="357"/>
      <c r="HFE22" s="361"/>
      <c r="HFF22" s="361"/>
      <c r="HFG22" s="354"/>
      <c r="HFH22" s="358"/>
      <c r="HFI22" s="354"/>
      <c r="HFJ22" s="359"/>
      <c r="HFK22" s="360"/>
      <c r="HFL22" s="355"/>
      <c r="HFM22" s="356"/>
      <c r="HFN22" s="357"/>
      <c r="HFO22" s="361"/>
      <c r="HFP22" s="361"/>
      <c r="HFQ22" s="354"/>
      <c r="HFR22" s="358"/>
      <c r="HFS22" s="354"/>
      <c r="HFT22" s="359"/>
      <c r="HFU22" s="360"/>
      <c r="HFV22" s="355"/>
      <c r="HFW22" s="356"/>
      <c r="HFX22" s="357"/>
      <c r="HFY22" s="361"/>
      <c r="HFZ22" s="361"/>
      <c r="HGA22" s="354"/>
      <c r="HGB22" s="358"/>
      <c r="HGC22" s="354"/>
      <c r="HGD22" s="359"/>
      <c r="HGE22" s="360"/>
      <c r="HGF22" s="355"/>
      <c r="HGG22" s="356"/>
      <c r="HGH22" s="357"/>
      <c r="HGI22" s="361"/>
      <c r="HGJ22" s="361"/>
      <c r="HGK22" s="354"/>
      <c r="HGL22" s="358"/>
      <c r="HGM22" s="354"/>
      <c r="HGN22" s="359"/>
      <c r="HGO22" s="360"/>
      <c r="HGP22" s="355"/>
      <c r="HGQ22" s="356"/>
      <c r="HGR22" s="357"/>
      <c r="HGS22" s="361"/>
      <c r="HGT22" s="361"/>
      <c r="HGU22" s="354"/>
      <c r="HGV22" s="358"/>
      <c r="HGW22" s="354"/>
      <c r="HGX22" s="359"/>
      <c r="HGY22" s="360"/>
      <c r="HGZ22" s="355"/>
      <c r="HHA22" s="356"/>
      <c r="HHB22" s="357"/>
      <c r="HHC22" s="361"/>
      <c r="HHD22" s="361"/>
      <c r="HHE22" s="354"/>
      <c r="HHF22" s="358"/>
      <c r="HHG22" s="354"/>
      <c r="HHH22" s="359"/>
      <c r="HHI22" s="360"/>
      <c r="HHJ22" s="355"/>
      <c r="HHK22" s="356"/>
      <c r="HHL22" s="357"/>
      <c r="HHM22" s="361"/>
      <c r="HHN22" s="361"/>
      <c r="HHO22" s="354"/>
      <c r="HHP22" s="358"/>
      <c r="HHQ22" s="354"/>
      <c r="HHR22" s="359"/>
      <c r="HHS22" s="360"/>
      <c r="HHT22" s="355"/>
      <c r="HHU22" s="356"/>
      <c r="HHV22" s="357"/>
      <c r="HHW22" s="361"/>
      <c r="HHX22" s="361"/>
      <c r="HHY22" s="354"/>
      <c r="HHZ22" s="358"/>
      <c r="HIA22" s="354"/>
      <c r="HIB22" s="359"/>
      <c r="HIC22" s="360"/>
      <c r="HID22" s="355"/>
      <c r="HIE22" s="356"/>
      <c r="HIF22" s="357"/>
      <c r="HIG22" s="361"/>
      <c r="HIH22" s="361"/>
      <c r="HII22" s="354"/>
      <c r="HIJ22" s="358"/>
      <c r="HIK22" s="354"/>
      <c r="HIL22" s="359"/>
      <c r="HIM22" s="360"/>
      <c r="HIN22" s="355"/>
      <c r="HIO22" s="356"/>
      <c r="HIP22" s="357"/>
      <c r="HIQ22" s="361"/>
      <c r="HIR22" s="361"/>
      <c r="HIS22" s="354"/>
      <c r="HIT22" s="358"/>
      <c r="HIU22" s="354"/>
      <c r="HIV22" s="359"/>
      <c r="HIW22" s="360"/>
      <c r="HIX22" s="355"/>
      <c r="HIY22" s="356"/>
      <c r="HIZ22" s="357"/>
      <c r="HJA22" s="361"/>
      <c r="HJB22" s="361"/>
      <c r="HJC22" s="354"/>
      <c r="HJD22" s="358"/>
      <c r="HJE22" s="354"/>
      <c r="HJF22" s="359"/>
      <c r="HJG22" s="360"/>
      <c r="HJH22" s="355"/>
      <c r="HJI22" s="356"/>
      <c r="HJJ22" s="357"/>
      <c r="HJK22" s="361"/>
      <c r="HJL22" s="361"/>
      <c r="HJM22" s="354"/>
      <c r="HJN22" s="358"/>
      <c r="HJO22" s="354"/>
      <c r="HJP22" s="359"/>
      <c r="HJQ22" s="360"/>
      <c r="HJR22" s="355"/>
      <c r="HJS22" s="356"/>
      <c r="HJT22" s="357"/>
      <c r="HJU22" s="361"/>
      <c r="HJV22" s="361"/>
      <c r="HJW22" s="354"/>
      <c r="HJX22" s="358"/>
      <c r="HJY22" s="354"/>
      <c r="HJZ22" s="359"/>
      <c r="HKA22" s="360"/>
      <c r="HKB22" s="355"/>
      <c r="HKC22" s="356"/>
      <c r="HKD22" s="357"/>
      <c r="HKE22" s="361"/>
      <c r="HKF22" s="361"/>
      <c r="HKG22" s="354"/>
      <c r="HKH22" s="358"/>
      <c r="HKI22" s="354"/>
      <c r="HKJ22" s="359"/>
      <c r="HKK22" s="360"/>
      <c r="HKL22" s="355"/>
      <c r="HKM22" s="356"/>
      <c r="HKN22" s="357"/>
      <c r="HKO22" s="361"/>
      <c r="HKP22" s="361"/>
      <c r="HKQ22" s="354"/>
      <c r="HKR22" s="358"/>
      <c r="HKS22" s="354"/>
      <c r="HKT22" s="359"/>
      <c r="HKU22" s="360"/>
      <c r="HKV22" s="355"/>
      <c r="HKW22" s="356"/>
      <c r="HKX22" s="357"/>
      <c r="HKY22" s="361"/>
      <c r="HKZ22" s="361"/>
      <c r="HLA22" s="354"/>
      <c r="HLB22" s="358"/>
      <c r="HLC22" s="354"/>
      <c r="HLD22" s="359"/>
      <c r="HLE22" s="360"/>
      <c r="HLF22" s="355"/>
      <c r="HLG22" s="356"/>
      <c r="HLH22" s="357"/>
      <c r="HLI22" s="361"/>
      <c r="HLJ22" s="361"/>
      <c r="HLK22" s="354"/>
      <c r="HLL22" s="358"/>
      <c r="HLM22" s="354"/>
      <c r="HLN22" s="359"/>
      <c r="HLO22" s="360"/>
      <c r="HLP22" s="355"/>
      <c r="HLQ22" s="356"/>
      <c r="HLR22" s="357"/>
      <c r="HLS22" s="361"/>
      <c r="HLT22" s="361"/>
      <c r="HLU22" s="354"/>
      <c r="HLV22" s="358"/>
      <c r="HLW22" s="354"/>
      <c r="HLX22" s="359"/>
      <c r="HLY22" s="360"/>
      <c r="HLZ22" s="355"/>
      <c r="HMA22" s="356"/>
      <c r="HMB22" s="357"/>
      <c r="HMC22" s="361"/>
      <c r="HMD22" s="361"/>
      <c r="HME22" s="354"/>
      <c r="HMF22" s="358"/>
      <c r="HMG22" s="354"/>
      <c r="HMH22" s="359"/>
      <c r="HMI22" s="360"/>
      <c r="HMJ22" s="355"/>
      <c r="HMK22" s="356"/>
      <c r="HML22" s="357"/>
      <c r="HMM22" s="361"/>
      <c r="HMN22" s="361"/>
      <c r="HMO22" s="354"/>
      <c r="HMP22" s="358"/>
      <c r="HMQ22" s="354"/>
      <c r="HMR22" s="359"/>
      <c r="HMS22" s="360"/>
      <c r="HMT22" s="355"/>
      <c r="HMU22" s="356"/>
      <c r="HMV22" s="357"/>
      <c r="HMW22" s="361"/>
      <c r="HMX22" s="361"/>
      <c r="HMY22" s="354"/>
      <c r="HMZ22" s="358"/>
      <c r="HNA22" s="354"/>
      <c r="HNB22" s="359"/>
      <c r="HNC22" s="360"/>
      <c r="HND22" s="355"/>
      <c r="HNE22" s="356"/>
      <c r="HNF22" s="357"/>
      <c r="HNG22" s="361"/>
      <c r="HNH22" s="361"/>
      <c r="HNI22" s="354"/>
      <c r="HNJ22" s="358"/>
      <c r="HNK22" s="354"/>
      <c r="HNL22" s="359"/>
      <c r="HNM22" s="360"/>
      <c r="HNN22" s="355"/>
      <c r="HNO22" s="356"/>
      <c r="HNP22" s="357"/>
      <c r="HNQ22" s="361"/>
      <c r="HNR22" s="361"/>
      <c r="HNS22" s="354"/>
      <c r="HNT22" s="358"/>
      <c r="HNU22" s="354"/>
      <c r="HNV22" s="359"/>
      <c r="HNW22" s="360"/>
      <c r="HNX22" s="355"/>
      <c r="HNY22" s="356"/>
      <c r="HNZ22" s="357"/>
      <c r="HOA22" s="361"/>
      <c r="HOB22" s="361"/>
      <c r="HOC22" s="354"/>
      <c r="HOD22" s="358"/>
      <c r="HOE22" s="354"/>
      <c r="HOF22" s="359"/>
      <c r="HOG22" s="360"/>
      <c r="HOH22" s="355"/>
      <c r="HOI22" s="356"/>
      <c r="HOJ22" s="357"/>
      <c r="HOK22" s="361"/>
      <c r="HOL22" s="361"/>
      <c r="HOM22" s="354"/>
      <c r="HON22" s="358"/>
      <c r="HOO22" s="354"/>
      <c r="HOP22" s="359"/>
      <c r="HOQ22" s="360"/>
      <c r="HOR22" s="355"/>
      <c r="HOS22" s="356"/>
      <c r="HOT22" s="357"/>
      <c r="HOU22" s="361"/>
      <c r="HOV22" s="361"/>
      <c r="HOW22" s="354"/>
      <c r="HOX22" s="358"/>
      <c r="HOY22" s="354"/>
      <c r="HOZ22" s="359"/>
      <c r="HPA22" s="360"/>
      <c r="HPB22" s="355"/>
      <c r="HPC22" s="356"/>
      <c r="HPD22" s="357"/>
      <c r="HPE22" s="361"/>
      <c r="HPF22" s="361"/>
      <c r="HPG22" s="354"/>
      <c r="HPH22" s="358"/>
      <c r="HPI22" s="354"/>
      <c r="HPJ22" s="359"/>
      <c r="HPK22" s="360"/>
      <c r="HPL22" s="355"/>
      <c r="HPM22" s="356"/>
      <c r="HPN22" s="357"/>
      <c r="HPO22" s="361"/>
      <c r="HPP22" s="361"/>
      <c r="HPQ22" s="354"/>
      <c r="HPR22" s="358"/>
      <c r="HPS22" s="354"/>
      <c r="HPT22" s="359"/>
      <c r="HPU22" s="360"/>
      <c r="HPV22" s="355"/>
      <c r="HPW22" s="356"/>
      <c r="HPX22" s="357"/>
      <c r="HPY22" s="361"/>
      <c r="HPZ22" s="361"/>
      <c r="HQA22" s="354"/>
      <c r="HQB22" s="358"/>
      <c r="HQC22" s="354"/>
      <c r="HQD22" s="359"/>
      <c r="HQE22" s="360"/>
      <c r="HQF22" s="355"/>
      <c r="HQG22" s="356"/>
      <c r="HQH22" s="357"/>
      <c r="HQI22" s="361"/>
      <c r="HQJ22" s="361"/>
      <c r="HQK22" s="354"/>
      <c r="HQL22" s="358"/>
      <c r="HQM22" s="354"/>
      <c r="HQN22" s="359"/>
      <c r="HQO22" s="360"/>
      <c r="HQP22" s="355"/>
      <c r="HQQ22" s="356"/>
      <c r="HQR22" s="357"/>
      <c r="HQS22" s="361"/>
      <c r="HQT22" s="361"/>
      <c r="HQU22" s="354"/>
      <c r="HQV22" s="358"/>
      <c r="HQW22" s="354"/>
      <c r="HQX22" s="359"/>
      <c r="HQY22" s="360"/>
      <c r="HQZ22" s="355"/>
      <c r="HRA22" s="356"/>
      <c r="HRB22" s="357"/>
      <c r="HRC22" s="361"/>
      <c r="HRD22" s="361"/>
      <c r="HRE22" s="354"/>
      <c r="HRF22" s="358"/>
      <c r="HRG22" s="354"/>
      <c r="HRH22" s="359"/>
      <c r="HRI22" s="360"/>
      <c r="HRJ22" s="355"/>
      <c r="HRK22" s="356"/>
      <c r="HRL22" s="357"/>
      <c r="HRM22" s="361"/>
      <c r="HRN22" s="361"/>
      <c r="HRO22" s="354"/>
      <c r="HRP22" s="358"/>
      <c r="HRQ22" s="354"/>
      <c r="HRR22" s="359"/>
      <c r="HRS22" s="360"/>
      <c r="HRT22" s="355"/>
      <c r="HRU22" s="356"/>
      <c r="HRV22" s="357"/>
      <c r="HRW22" s="361"/>
      <c r="HRX22" s="361"/>
      <c r="HRY22" s="354"/>
      <c r="HRZ22" s="358"/>
      <c r="HSA22" s="354"/>
      <c r="HSB22" s="359"/>
      <c r="HSC22" s="360"/>
      <c r="HSD22" s="355"/>
      <c r="HSE22" s="356"/>
      <c r="HSF22" s="357"/>
      <c r="HSG22" s="361"/>
      <c r="HSH22" s="361"/>
      <c r="HSI22" s="354"/>
      <c r="HSJ22" s="358"/>
      <c r="HSK22" s="354"/>
      <c r="HSL22" s="359"/>
      <c r="HSM22" s="360"/>
      <c r="HSN22" s="355"/>
      <c r="HSO22" s="356"/>
      <c r="HSP22" s="357"/>
      <c r="HSQ22" s="361"/>
      <c r="HSR22" s="361"/>
      <c r="HSS22" s="354"/>
      <c r="HST22" s="358"/>
      <c r="HSU22" s="354"/>
      <c r="HSV22" s="359"/>
      <c r="HSW22" s="360"/>
      <c r="HSX22" s="355"/>
      <c r="HSY22" s="356"/>
      <c r="HSZ22" s="357"/>
      <c r="HTA22" s="361"/>
      <c r="HTB22" s="361"/>
      <c r="HTC22" s="354"/>
      <c r="HTD22" s="358"/>
      <c r="HTE22" s="354"/>
      <c r="HTF22" s="359"/>
      <c r="HTG22" s="360"/>
      <c r="HTH22" s="355"/>
      <c r="HTI22" s="356"/>
      <c r="HTJ22" s="357"/>
      <c r="HTK22" s="361"/>
      <c r="HTL22" s="361"/>
      <c r="HTM22" s="354"/>
      <c r="HTN22" s="358"/>
      <c r="HTO22" s="354"/>
      <c r="HTP22" s="359"/>
      <c r="HTQ22" s="360"/>
      <c r="HTR22" s="355"/>
      <c r="HTS22" s="356"/>
      <c r="HTT22" s="357"/>
      <c r="HTU22" s="361"/>
      <c r="HTV22" s="361"/>
      <c r="HTW22" s="354"/>
      <c r="HTX22" s="358"/>
      <c r="HTY22" s="354"/>
      <c r="HTZ22" s="359"/>
      <c r="HUA22" s="360"/>
      <c r="HUB22" s="355"/>
      <c r="HUC22" s="356"/>
      <c r="HUD22" s="357"/>
      <c r="HUE22" s="361"/>
      <c r="HUF22" s="361"/>
      <c r="HUG22" s="354"/>
      <c r="HUH22" s="358"/>
      <c r="HUI22" s="354"/>
      <c r="HUJ22" s="359"/>
      <c r="HUK22" s="360"/>
      <c r="HUL22" s="355"/>
      <c r="HUM22" s="356"/>
      <c r="HUN22" s="357"/>
      <c r="HUO22" s="361"/>
      <c r="HUP22" s="361"/>
      <c r="HUQ22" s="354"/>
      <c r="HUR22" s="358"/>
      <c r="HUS22" s="354"/>
      <c r="HUT22" s="359"/>
      <c r="HUU22" s="360"/>
      <c r="HUV22" s="355"/>
      <c r="HUW22" s="356"/>
      <c r="HUX22" s="357"/>
      <c r="HUY22" s="361"/>
      <c r="HUZ22" s="361"/>
      <c r="HVA22" s="354"/>
      <c r="HVB22" s="358"/>
      <c r="HVC22" s="354"/>
      <c r="HVD22" s="359"/>
      <c r="HVE22" s="360"/>
      <c r="HVF22" s="355"/>
      <c r="HVG22" s="356"/>
      <c r="HVH22" s="357"/>
      <c r="HVI22" s="361"/>
      <c r="HVJ22" s="361"/>
      <c r="HVK22" s="354"/>
      <c r="HVL22" s="358"/>
      <c r="HVM22" s="354"/>
      <c r="HVN22" s="359"/>
      <c r="HVO22" s="360"/>
      <c r="HVP22" s="355"/>
      <c r="HVQ22" s="356"/>
      <c r="HVR22" s="357"/>
      <c r="HVS22" s="361"/>
      <c r="HVT22" s="361"/>
      <c r="HVU22" s="354"/>
      <c r="HVV22" s="358"/>
      <c r="HVW22" s="354"/>
      <c r="HVX22" s="359"/>
      <c r="HVY22" s="360"/>
      <c r="HVZ22" s="355"/>
      <c r="HWA22" s="356"/>
      <c r="HWB22" s="357"/>
      <c r="HWC22" s="361"/>
      <c r="HWD22" s="361"/>
      <c r="HWE22" s="354"/>
      <c r="HWF22" s="358"/>
      <c r="HWG22" s="354"/>
      <c r="HWH22" s="359"/>
      <c r="HWI22" s="360"/>
      <c r="HWJ22" s="355"/>
      <c r="HWK22" s="356"/>
      <c r="HWL22" s="357"/>
      <c r="HWM22" s="361"/>
      <c r="HWN22" s="361"/>
      <c r="HWO22" s="354"/>
      <c r="HWP22" s="358"/>
      <c r="HWQ22" s="354"/>
      <c r="HWR22" s="359"/>
      <c r="HWS22" s="360"/>
      <c r="HWT22" s="355"/>
      <c r="HWU22" s="356"/>
      <c r="HWV22" s="357"/>
      <c r="HWW22" s="361"/>
      <c r="HWX22" s="361"/>
      <c r="HWY22" s="354"/>
      <c r="HWZ22" s="358"/>
      <c r="HXA22" s="354"/>
      <c r="HXB22" s="359"/>
      <c r="HXC22" s="360"/>
      <c r="HXD22" s="355"/>
      <c r="HXE22" s="356"/>
      <c r="HXF22" s="357"/>
      <c r="HXG22" s="361"/>
      <c r="HXH22" s="361"/>
      <c r="HXI22" s="354"/>
      <c r="HXJ22" s="358"/>
      <c r="HXK22" s="354"/>
      <c r="HXL22" s="359"/>
      <c r="HXM22" s="360"/>
      <c r="HXN22" s="355"/>
      <c r="HXO22" s="356"/>
      <c r="HXP22" s="357"/>
      <c r="HXQ22" s="361"/>
      <c r="HXR22" s="361"/>
      <c r="HXS22" s="354"/>
      <c r="HXT22" s="358"/>
      <c r="HXU22" s="354"/>
      <c r="HXV22" s="359"/>
      <c r="HXW22" s="360"/>
      <c r="HXX22" s="355"/>
      <c r="HXY22" s="356"/>
      <c r="HXZ22" s="357"/>
      <c r="HYA22" s="361"/>
      <c r="HYB22" s="361"/>
      <c r="HYC22" s="354"/>
      <c r="HYD22" s="358"/>
      <c r="HYE22" s="354"/>
      <c r="HYF22" s="359"/>
      <c r="HYG22" s="360"/>
      <c r="HYH22" s="355"/>
      <c r="HYI22" s="356"/>
      <c r="HYJ22" s="357"/>
      <c r="HYK22" s="361"/>
      <c r="HYL22" s="361"/>
      <c r="HYM22" s="354"/>
      <c r="HYN22" s="358"/>
      <c r="HYO22" s="354"/>
      <c r="HYP22" s="359"/>
      <c r="HYQ22" s="360"/>
      <c r="HYR22" s="355"/>
      <c r="HYS22" s="356"/>
      <c r="HYT22" s="357"/>
      <c r="HYU22" s="361"/>
      <c r="HYV22" s="361"/>
      <c r="HYW22" s="354"/>
      <c r="HYX22" s="358"/>
      <c r="HYY22" s="354"/>
      <c r="HYZ22" s="359"/>
      <c r="HZA22" s="360"/>
      <c r="HZB22" s="355"/>
      <c r="HZC22" s="356"/>
      <c r="HZD22" s="357"/>
      <c r="HZE22" s="361"/>
      <c r="HZF22" s="361"/>
      <c r="HZG22" s="354"/>
      <c r="HZH22" s="358"/>
      <c r="HZI22" s="354"/>
      <c r="HZJ22" s="359"/>
      <c r="HZK22" s="360"/>
      <c r="HZL22" s="355"/>
      <c r="HZM22" s="356"/>
      <c r="HZN22" s="357"/>
      <c r="HZO22" s="361"/>
      <c r="HZP22" s="361"/>
      <c r="HZQ22" s="354"/>
      <c r="HZR22" s="358"/>
      <c r="HZS22" s="354"/>
      <c r="HZT22" s="359"/>
      <c r="HZU22" s="360"/>
      <c r="HZV22" s="355"/>
      <c r="HZW22" s="356"/>
      <c r="HZX22" s="357"/>
      <c r="HZY22" s="361"/>
      <c r="HZZ22" s="361"/>
      <c r="IAA22" s="354"/>
      <c r="IAB22" s="358"/>
      <c r="IAC22" s="354"/>
      <c r="IAD22" s="359"/>
      <c r="IAE22" s="360"/>
      <c r="IAF22" s="355"/>
      <c r="IAG22" s="356"/>
      <c r="IAH22" s="357"/>
      <c r="IAI22" s="361"/>
      <c r="IAJ22" s="361"/>
      <c r="IAK22" s="354"/>
      <c r="IAL22" s="358"/>
      <c r="IAM22" s="354"/>
      <c r="IAN22" s="359"/>
      <c r="IAO22" s="360"/>
      <c r="IAP22" s="355"/>
      <c r="IAQ22" s="356"/>
      <c r="IAR22" s="357"/>
      <c r="IAS22" s="361"/>
      <c r="IAT22" s="361"/>
      <c r="IAU22" s="354"/>
      <c r="IAV22" s="358"/>
      <c r="IAW22" s="354"/>
      <c r="IAX22" s="359"/>
      <c r="IAY22" s="360"/>
      <c r="IAZ22" s="355"/>
      <c r="IBA22" s="356"/>
      <c r="IBB22" s="357"/>
      <c r="IBC22" s="361"/>
      <c r="IBD22" s="361"/>
      <c r="IBE22" s="354"/>
      <c r="IBF22" s="358"/>
      <c r="IBG22" s="354"/>
      <c r="IBH22" s="359"/>
      <c r="IBI22" s="360"/>
      <c r="IBJ22" s="355"/>
      <c r="IBK22" s="356"/>
      <c r="IBL22" s="357"/>
      <c r="IBM22" s="361"/>
      <c r="IBN22" s="361"/>
      <c r="IBO22" s="354"/>
      <c r="IBP22" s="358"/>
      <c r="IBQ22" s="354"/>
      <c r="IBR22" s="359"/>
      <c r="IBS22" s="360"/>
      <c r="IBT22" s="355"/>
      <c r="IBU22" s="356"/>
      <c r="IBV22" s="357"/>
      <c r="IBW22" s="361"/>
      <c r="IBX22" s="361"/>
      <c r="IBY22" s="354"/>
      <c r="IBZ22" s="358"/>
      <c r="ICA22" s="354"/>
      <c r="ICB22" s="359"/>
      <c r="ICC22" s="360"/>
      <c r="ICD22" s="355"/>
      <c r="ICE22" s="356"/>
      <c r="ICF22" s="357"/>
      <c r="ICG22" s="361"/>
      <c r="ICH22" s="361"/>
      <c r="ICI22" s="354"/>
      <c r="ICJ22" s="358"/>
      <c r="ICK22" s="354"/>
      <c r="ICL22" s="359"/>
      <c r="ICM22" s="360"/>
      <c r="ICN22" s="355"/>
      <c r="ICO22" s="356"/>
      <c r="ICP22" s="357"/>
      <c r="ICQ22" s="361"/>
      <c r="ICR22" s="361"/>
      <c r="ICS22" s="354"/>
      <c r="ICT22" s="358"/>
      <c r="ICU22" s="354"/>
      <c r="ICV22" s="359"/>
      <c r="ICW22" s="360"/>
      <c r="ICX22" s="355"/>
      <c r="ICY22" s="356"/>
      <c r="ICZ22" s="357"/>
      <c r="IDA22" s="361"/>
      <c r="IDB22" s="361"/>
      <c r="IDC22" s="354"/>
      <c r="IDD22" s="358"/>
      <c r="IDE22" s="354"/>
      <c r="IDF22" s="359"/>
      <c r="IDG22" s="360"/>
      <c r="IDH22" s="355"/>
      <c r="IDI22" s="356"/>
      <c r="IDJ22" s="357"/>
      <c r="IDK22" s="361"/>
      <c r="IDL22" s="361"/>
      <c r="IDM22" s="354"/>
      <c r="IDN22" s="358"/>
      <c r="IDO22" s="354"/>
      <c r="IDP22" s="359"/>
      <c r="IDQ22" s="360"/>
      <c r="IDR22" s="355"/>
      <c r="IDS22" s="356"/>
      <c r="IDT22" s="357"/>
      <c r="IDU22" s="361"/>
      <c r="IDV22" s="361"/>
      <c r="IDW22" s="354"/>
      <c r="IDX22" s="358"/>
      <c r="IDY22" s="354"/>
      <c r="IDZ22" s="359"/>
      <c r="IEA22" s="360"/>
      <c r="IEB22" s="355"/>
      <c r="IEC22" s="356"/>
      <c r="IED22" s="357"/>
      <c r="IEE22" s="361"/>
      <c r="IEF22" s="361"/>
      <c r="IEG22" s="354"/>
      <c r="IEH22" s="358"/>
      <c r="IEI22" s="354"/>
      <c r="IEJ22" s="359"/>
      <c r="IEK22" s="360"/>
      <c r="IEL22" s="355"/>
      <c r="IEM22" s="356"/>
      <c r="IEN22" s="357"/>
      <c r="IEO22" s="361"/>
      <c r="IEP22" s="361"/>
      <c r="IEQ22" s="354"/>
      <c r="IER22" s="358"/>
      <c r="IES22" s="354"/>
      <c r="IET22" s="359"/>
      <c r="IEU22" s="360"/>
      <c r="IEV22" s="355"/>
      <c r="IEW22" s="356"/>
      <c r="IEX22" s="357"/>
      <c r="IEY22" s="361"/>
      <c r="IEZ22" s="361"/>
      <c r="IFA22" s="354"/>
      <c r="IFB22" s="358"/>
      <c r="IFC22" s="354"/>
      <c r="IFD22" s="359"/>
      <c r="IFE22" s="360"/>
      <c r="IFF22" s="355"/>
      <c r="IFG22" s="356"/>
      <c r="IFH22" s="357"/>
      <c r="IFI22" s="361"/>
      <c r="IFJ22" s="361"/>
      <c r="IFK22" s="354"/>
      <c r="IFL22" s="358"/>
      <c r="IFM22" s="354"/>
      <c r="IFN22" s="359"/>
      <c r="IFO22" s="360"/>
      <c r="IFP22" s="355"/>
      <c r="IFQ22" s="356"/>
      <c r="IFR22" s="357"/>
      <c r="IFS22" s="361"/>
      <c r="IFT22" s="361"/>
      <c r="IFU22" s="354"/>
      <c r="IFV22" s="358"/>
      <c r="IFW22" s="354"/>
      <c r="IFX22" s="359"/>
      <c r="IFY22" s="360"/>
      <c r="IFZ22" s="355"/>
      <c r="IGA22" s="356"/>
      <c r="IGB22" s="357"/>
      <c r="IGC22" s="361"/>
      <c r="IGD22" s="361"/>
      <c r="IGE22" s="354"/>
      <c r="IGF22" s="358"/>
      <c r="IGG22" s="354"/>
      <c r="IGH22" s="359"/>
      <c r="IGI22" s="360"/>
      <c r="IGJ22" s="355"/>
      <c r="IGK22" s="356"/>
      <c r="IGL22" s="357"/>
      <c r="IGM22" s="361"/>
      <c r="IGN22" s="361"/>
      <c r="IGO22" s="354"/>
      <c r="IGP22" s="358"/>
      <c r="IGQ22" s="354"/>
      <c r="IGR22" s="359"/>
      <c r="IGS22" s="360"/>
      <c r="IGT22" s="355"/>
      <c r="IGU22" s="356"/>
      <c r="IGV22" s="357"/>
      <c r="IGW22" s="361"/>
      <c r="IGX22" s="361"/>
      <c r="IGY22" s="354"/>
      <c r="IGZ22" s="358"/>
      <c r="IHA22" s="354"/>
      <c r="IHB22" s="359"/>
      <c r="IHC22" s="360"/>
      <c r="IHD22" s="355"/>
      <c r="IHE22" s="356"/>
      <c r="IHF22" s="357"/>
      <c r="IHG22" s="361"/>
      <c r="IHH22" s="361"/>
      <c r="IHI22" s="354"/>
      <c r="IHJ22" s="358"/>
      <c r="IHK22" s="354"/>
      <c r="IHL22" s="359"/>
      <c r="IHM22" s="360"/>
      <c r="IHN22" s="355"/>
      <c r="IHO22" s="356"/>
      <c r="IHP22" s="357"/>
      <c r="IHQ22" s="361"/>
      <c r="IHR22" s="361"/>
      <c r="IHS22" s="354"/>
      <c r="IHT22" s="358"/>
      <c r="IHU22" s="354"/>
      <c r="IHV22" s="359"/>
      <c r="IHW22" s="360"/>
      <c r="IHX22" s="355"/>
      <c r="IHY22" s="356"/>
      <c r="IHZ22" s="357"/>
      <c r="IIA22" s="361"/>
      <c r="IIB22" s="361"/>
      <c r="IIC22" s="354"/>
      <c r="IID22" s="358"/>
      <c r="IIE22" s="354"/>
      <c r="IIF22" s="359"/>
      <c r="IIG22" s="360"/>
      <c r="IIH22" s="355"/>
      <c r="III22" s="356"/>
      <c r="IIJ22" s="357"/>
      <c r="IIK22" s="361"/>
      <c r="IIL22" s="361"/>
      <c r="IIM22" s="354"/>
      <c r="IIN22" s="358"/>
      <c r="IIO22" s="354"/>
      <c r="IIP22" s="359"/>
      <c r="IIQ22" s="360"/>
      <c r="IIR22" s="355"/>
      <c r="IIS22" s="356"/>
      <c r="IIT22" s="357"/>
      <c r="IIU22" s="361"/>
      <c r="IIV22" s="361"/>
      <c r="IIW22" s="354"/>
      <c r="IIX22" s="358"/>
      <c r="IIY22" s="354"/>
      <c r="IIZ22" s="359"/>
      <c r="IJA22" s="360"/>
      <c r="IJB22" s="355"/>
      <c r="IJC22" s="356"/>
      <c r="IJD22" s="357"/>
      <c r="IJE22" s="361"/>
      <c r="IJF22" s="361"/>
      <c r="IJG22" s="354"/>
      <c r="IJH22" s="358"/>
      <c r="IJI22" s="354"/>
      <c r="IJJ22" s="359"/>
      <c r="IJK22" s="360"/>
      <c r="IJL22" s="355"/>
      <c r="IJM22" s="356"/>
      <c r="IJN22" s="357"/>
      <c r="IJO22" s="361"/>
      <c r="IJP22" s="361"/>
      <c r="IJQ22" s="354"/>
      <c r="IJR22" s="358"/>
      <c r="IJS22" s="354"/>
      <c r="IJT22" s="359"/>
      <c r="IJU22" s="360"/>
      <c r="IJV22" s="355"/>
      <c r="IJW22" s="356"/>
      <c r="IJX22" s="357"/>
      <c r="IJY22" s="361"/>
      <c r="IJZ22" s="361"/>
      <c r="IKA22" s="354"/>
      <c r="IKB22" s="358"/>
      <c r="IKC22" s="354"/>
      <c r="IKD22" s="359"/>
      <c r="IKE22" s="360"/>
      <c r="IKF22" s="355"/>
      <c r="IKG22" s="356"/>
      <c r="IKH22" s="357"/>
      <c r="IKI22" s="361"/>
      <c r="IKJ22" s="361"/>
      <c r="IKK22" s="354"/>
      <c r="IKL22" s="358"/>
      <c r="IKM22" s="354"/>
      <c r="IKN22" s="359"/>
      <c r="IKO22" s="360"/>
      <c r="IKP22" s="355"/>
      <c r="IKQ22" s="356"/>
      <c r="IKR22" s="357"/>
      <c r="IKS22" s="361"/>
      <c r="IKT22" s="361"/>
      <c r="IKU22" s="354"/>
      <c r="IKV22" s="358"/>
      <c r="IKW22" s="354"/>
      <c r="IKX22" s="359"/>
      <c r="IKY22" s="360"/>
      <c r="IKZ22" s="355"/>
      <c r="ILA22" s="356"/>
      <c r="ILB22" s="357"/>
      <c r="ILC22" s="361"/>
      <c r="ILD22" s="361"/>
      <c r="ILE22" s="354"/>
      <c r="ILF22" s="358"/>
      <c r="ILG22" s="354"/>
      <c r="ILH22" s="359"/>
      <c r="ILI22" s="360"/>
      <c r="ILJ22" s="355"/>
      <c r="ILK22" s="356"/>
      <c r="ILL22" s="357"/>
      <c r="ILM22" s="361"/>
      <c r="ILN22" s="361"/>
      <c r="ILO22" s="354"/>
      <c r="ILP22" s="358"/>
      <c r="ILQ22" s="354"/>
      <c r="ILR22" s="359"/>
      <c r="ILS22" s="360"/>
      <c r="ILT22" s="355"/>
      <c r="ILU22" s="356"/>
      <c r="ILV22" s="357"/>
      <c r="ILW22" s="361"/>
      <c r="ILX22" s="361"/>
      <c r="ILY22" s="354"/>
      <c r="ILZ22" s="358"/>
      <c r="IMA22" s="354"/>
      <c r="IMB22" s="359"/>
      <c r="IMC22" s="360"/>
      <c r="IMD22" s="355"/>
      <c r="IME22" s="356"/>
      <c r="IMF22" s="357"/>
      <c r="IMG22" s="361"/>
      <c r="IMH22" s="361"/>
      <c r="IMI22" s="354"/>
      <c r="IMJ22" s="358"/>
      <c r="IMK22" s="354"/>
      <c r="IML22" s="359"/>
      <c r="IMM22" s="360"/>
      <c r="IMN22" s="355"/>
      <c r="IMO22" s="356"/>
      <c r="IMP22" s="357"/>
      <c r="IMQ22" s="361"/>
      <c r="IMR22" s="361"/>
      <c r="IMS22" s="354"/>
      <c r="IMT22" s="358"/>
      <c r="IMU22" s="354"/>
      <c r="IMV22" s="359"/>
      <c r="IMW22" s="360"/>
      <c r="IMX22" s="355"/>
      <c r="IMY22" s="356"/>
      <c r="IMZ22" s="357"/>
      <c r="INA22" s="361"/>
      <c r="INB22" s="361"/>
      <c r="INC22" s="354"/>
      <c r="IND22" s="358"/>
      <c r="INE22" s="354"/>
      <c r="INF22" s="359"/>
      <c r="ING22" s="360"/>
      <c r="INH22" s="355"/>
      <c r="INI22" s="356"/>
      <c r="INJ22" s="357"/>
      <c r="INK22" s="361"/>
      <c r="INL22" s="361"/>
      <c r="INM22" s="354"/>
      <c r="INN22" s="358"/>
      <c r="INO22" s="354"/>
      <c r="INP22" s="359"/>
      <c r="INQ22" s="360"/>
      <c r="INR22" s="355"/>
      <c r="INS22" s="356"/>
      <c r="INT22" s="357"/>
      <c r="INU22" s="361"/>
      <c r="INV22" s="361"/>
      <c r="INW22" s="354"/>
      <c r="INX22" s="358"/>
      <c r="INY22" s="354"/>
      <c r="INZ22" s="359"/>
      <c r="IOA22" s="360"/>
      <c r="IOB22" s="355"/>
      <c r="IOC22" s="356"/>
      <c r="IOD22" s="357"/>
      <c r="IOE22" s="361"/>
      <c r="IOF22" s="361"/>
      <c r="IOG22" s="354"/>
      <c r="IOH22" s="358"/>
      <c r="IOI22" s="354"/>
      <c r="IOJ22" s="359"/>
      <c r="IOK22" s="360"/>
      <c r="IOL22" s="355"/>
      <c r="IOM22" s="356"/>
      <c r="ION22" s="357"/>
      <c r="IOO22" s="361"/>
      <c r="IOP22" s="361"/>
      <c r="IOQ22" s="354"/>
      <c r="IOR22" s="358"/>
      <c r="IOS22" s="354"/>
      <c r="IOT22" s="359"/>
      <c r="IOU22" s="360"/>
      <c r="IOV22" s="355"/>
      <c r="IOW22" s="356"/>
      <c r="IOX22" s="357"/>
      <c r="IOY22" s="361"/>
      <c r="IOZ22" s="361"/>
      <c r="IPA22" s="354"/>
      <c r="IPB22" s="358"/>
      <c r="IPC22" s="354"/>
      <c r="IPD22" s="359"/>
      <c r="IPE22" s="360"/>
      <c r="IPF22" s="355"/>
      <c r="IPG22" s="356"/>
      <c r="IPH22" s="357"/>
      <c r="IPI22" s="361"/>
      <c r="IPJ22" s="361"/>
      <c r="IPK22" s="354"/>
      <c r="IPL22" s="358"/>
      <c r="IPM22" s="354"/>
      <c r="IPN22" s="359"/>
      <c r="IPO22" s="360"/>
      <c r="IPP22" s="355"/>
      <c r="IPQ22" s="356"/>
      <c r="IPR22" s="357"/>
      <c r="IPS22" s="361"/>
      <c r="IPT22" s="361"/>
      <c r="IPU22" s="354"/>
      <c r="IPV22" s="358"/>
      <c r="IPW22" s="354"/>
      <c r="IPX22" s="359"/>
      <c r="IPY22" s="360"/>
      <c r="IPZ22" s="355"/>
      <c r="IQA22" s="356"/>
      <c r="IQB22" s="357"/>
      <c r="IQC22" s="361"/>
      <c r="IQD22" s="361"/>
      <c r="IQE22" s="354"/>
      <c r="IQF22" s="358"/>
      <c r="IQG22" s="354"/>
      <c r="IQH22" s="359"/>
      <c r="IQI22" s="360"/>
      <c r="IQJ22" s="355"/>
      <c r="IQK22" s="356"/>
      <c r="IQL22" s="357"/>
      <c r="IQM22" s="361"/>
      <c r="IQN22" s="361"/>
      <c r="IQO22" s="354"/>
      <c r="IQP22" s="358"/>
      <c r="IQQ22" s="354"/>
      <c r="IQR22" s="359"/>
      <c r="IQS22" s="360"/>
      <c r="IQT22" s="355"/>
      <c r="IQU22" s="356"/>
      <c r="IQV22" s="357"/>
      <c r="IQW22" s="361"/>
      <c r="IQX22" s="361"/>
      <c r="IQY22" s="354"/>
      <c r="IQZ22" s="358"/>
      <c r="IRA22" s="354"/>
      <c r="IRB22" s="359"/>
      <c r="IRC22" s="360"/>
      <c r="IRD22" s="355"/>
      <c r="IRE22" s="356"/>
      <c r="IRF22" s="357"/>
      <c r="IRG22" s="361"/>
      <c r="IRH22" s="361"/>
      <c r="IRI22" s="354"/>
      <c r="IRJ22" s="358"/>
      <c r="IRK22" s="354"/>
      <c r="IRL22" s="359"/>
      <c r="IRM22" s="360"/>
      <c r="IRN22" s="355"/>
      <c r="IRO22" s="356"/>
      <c r="IRP22" s="357"/>
      <c r="IRQ22" s="361"/>
      <c r="IRR22" s="361"/>
      <c r="IRS22" s="354"/>
      <c r="IRT22" s="358"/>
      <c r="IRU22" s="354"/>
      <c r="IRV22" s="359"/>
      <c r="IRW22" s="360"/>
      <c r="IRX22" s="355"/>
      <c r="IRY22" s="356"/>
      <c r="IRZ22" s="357"/>
      <c r="ISA22" s="361"/>
      <c r="ISB22" s="361"/>
      <c r="ISC22" s="354"/>
      <c r="ISD22" s="358"/>
      <c r="ISE22" s="354"/>
      <c r="ISF22" s="359"/>
      <c r="ISG22" s="360"/>
      <c r="ISH22" s="355"/>
      <c r="ISI22" s="356"/>
      <c r="ISJ22" s="357"/>
      <c r="ISK22" s="361"/>
      <c r="ISL22" s="361"/>
      <c r="ISM22" s="354"/>
      <c r="ISN22" s="358"/>
      <c r="ISO22" s="354"/>
      <c r="ISP22" s="359"/>
      <c r="ISQ22" s="360"/>
      <c r="ISR22" s="355"/>
      <c r="ISS22" s="356"/>
      <c r="IST22" s="357"/>
      <c r="ISU22" s="361"/>
      <c r="ISV22" s="361"/>
      <c r="ISW22" s="354"/>
      <c r="ISX22" s="358"/>
      <c r="ISY22" s="354"/>
      <c r="ISZ22" s="359"/>
      <c r="ITA22" s="360"/>
      <c r="ITB22" s="355"/>
      <c r="ITC22" s="356"/>
      <c r="ITD22" s="357"/>
      <c r="ITE22" s="361"/>
      <c r="ITF22" s="361"/>
      <c r="ITG22" s="354"/>
      <c r="ITH22" s="358"/>
      <c r="ITI22" s="354"/>
      <c r="ITJ22" s="359"/>
      <c r="ITK22" s="360"/>
      <c r="ITL22" s="355"/>
      <c r="ITM22" s="356"/>
      <c r="ITN22" s="357"/>
      <c r="ITO22" s="361"/>
      <c r="ITP22" s="361"/>
      <c r="ITQ22" s="354"/>
      <c r="ITR22" s="358"/>
      <c r="ITS22" s="354"/>
      <c r="ITT22" s="359"/>
      <c r="ITU22" s="360"/>
      <c r="ITV22" s="355"/>
      <c r="ITW22" s="356"/>
      <c r="ITX22" s="357"/>
      <c r="ITY22" s="361"/>
      <c r="ITZ22" s="361"/>
      <c r="IUA22" s="354"/>
      <c r="IUB22" s="358"/>
      <c r="IUC22" s="354"/>
      <c r="IUD22" s="359"/>
      <c r="IUE22" s="360"/>
      <c r="IUF22" s="355"/>
      <c r="IUG22" s="356"/>
      <c r="IUH22" s="357"/>
      <c r="IUI22" s="361"/>
      <c r="IUJ22" s="361"/>
      <c r="IUK22" s="354"/>
      <c r="IUL22" s="358"/>
      <c r="IUM22" s="354"/>
      <c r="IUN22" s="359"/>
      <c r="IUO22" s="360"/>
      <c r="IUP22" s="355"/>
      <c r="IUQ22" s="356"/>
      <c r="IUR22" s="357"/>
      <c r="IUS22" s="361"/>
      <c r="IUT22" s="361"/>
      <c r="IUU22" s="354"/>
      <c r="IUV22" s="358"/>
      <c r="IUW22" s="354"/>
      <c r="IUX22" s="359"/>
      <c r="IUY22" s="360"/>
      <c r="IUZ22" s="355"/>
      <c r="IVA22" s="356"/>
      <c r="IVB22" s="357"/>
      <c r="IVC22" s="361"/>
      <c r="IVD22" s="361"/>
      <c r="IVE22" s="354"/>
      <c r="IVF22" s="358"/>
      <c r="IVG22" s="354"/>
      <c r="IVH22" s="359"/>
      <c r="IVI22" s="360"/>
      <c r="IVJ22" s="355"/>
      <c r="IVK22" s="356"/>
      <c r="IVL22" s="357"/>
      <c r="IVM22" s="361"/>
      <c r="IVN22" s="361"/>
      <c r="IVO22" s="354"/>
      <c r="IVP22" s="358"/>
      <c r="IVQ22" s="354"/>
      <c r="IVR22" s="359"/>
      <c r="IVS22" s="360"/>
      <c r="IVT22" s="355"/>
      <c r="IVU22" s="356"/>
      <c r="IVV22" s="357"/>
      <c r="IVW22" s="361"/>
      <c r="IVX22" s="361"/>
      <c r="IVY22" s="354"/>
      <c r="IVZ22" s="358"/>
      <c r="IWA22" s="354"/>
      <c r="IWB22" s="359"/>
      <c r="IWC22" s="360"/>
      <c r="IWD22" s="355"/>
      <c r="IWE22" s="356"/>
      <c r="IWF22" s="357"/>
      <c r="IWG22" s="361"/>
      <c r="IWH22" s="361"/>
      <c r="IWI22" s="354"/>
      <c r="IWJ22" s="358"/>
      <c r="IWK22" s="354"/>
      <c r="IWL22" s="359"/>
      <c r="IWM22" s="360"/>
      <c r="IWN22" s="355"/>
      <c r="IWO22" s="356"/>
      <c r="IWP22" s="357"/>
      <c r="IWQ22" s="361"/>
      <c r="IWR22" s="361"/>
      <c r="IWS22" s="354"/>
      <c r="IWT22" s="358"/>
      <c r="IWU22" s="354"/>
      <c r="IWV22" s="359"/>
      <c r="IWW22" s="360"/>
      <c r="IWX22" s="355"/>
      <c r="IWY22" s="356"/>
      <c r="IWZ22" s="357"/>
      <c r="IXA22" s="361"/>
      <c r="IXB22" s="361"/>
      <c r="IXC22" s="354"/>
      <c r="IXD22" s="358"/>
      <c r="IXE22" s="354"/>
      <c r="IXF22" s="359"/>
      <c r="IXG22" s="360"/>
      <c r="IXH22" s="355"/>
      <c r="IXI22" s="356"/>
      <c r="IXJ22" s="357"/>
      <c r="IXK22" s="361"/>
      <c r="IXL22" s="361"/>
      <c r="IXM22" s="354"/>
      <c r="IXN22" s="358"/>
      <c r="IXO22" s="354"/>
      <c r="IXP22" s="359"/>
      <c r="IXQ22" s="360"/>
      <c r="IXR22" s="355"/>
      <c r="IXS22" s="356"/>
      <c r="IXT22" s="357"/>
      <c r="IXU22" s="361"/>
      <c r="IXV22" s="361"/>
      <c r="IXW22" s="354"/>
      <c r="IXX22" s="358"/>
      <c r="IXY22" s="354"/>
      <c r="IXZ22" s="359"/>
      <c r="IYA22" s="360"/>
      <c r="IYB22" s="355"/>
      <c r="IYC22" s="356"/>
      <c r="IYD22" s="357"/>
      <c r="IYE22" s="361"/>
      <c r="IYF22" s="361"/>
      <c r="IYG22" s="354"/>
      <c r="IYH22" s="358"/>
      <c r="IYI22" s="354"/>
      <c r="IYJ22" s="359"/>
      <c r="IYK22" s="360"/>
      <c r="IYL22" s="355"/>
      <c r="IYM22" s="356"/>
      <c r="IYN22" s="357"/>
      <c r="IYO22" s="361"/>
      <c r="IYP22" s="361"/>
      <c r="IYQ22" s="354"/>
      <c r="IYR22" s="358"/>
      <c r="IYS22" s="354"/>
      <c r="IYT22" s="359"/>
      <c r="IYU22" s="360"/>
      <c r="IYV22" s="355"/>
      <c r="IYW22" s="356"/>
      <c r="IYX22" s="357"/>
      <c r="IYY22" s="361"/>
      <c r="IYZ22" s="361"/>
      <c r="IZA22" s="354"/>
      <c r="IZB22" s="358"/>
      <c r="IZC22" s="354"/>
      <c r="IZD22" s="359"/>
      <c r="IZE22" s="360"/>
      <c r="IZF22" s="355"/>
      <c r="IZG22" s="356"/>
      <c r="IZH22" s="357"/>
      <c r="IZI22" s="361"/>
      <c r="IZJ22" s="361"/>
      <c r="IZK22" s="354"/>
      <c r="IZL22" s="358"/>
      <c r="IZM22" s="354"/>
      <c r="IZN22" s="359"/>
      <c r="IZO22" s="360"/>
      <c r="IZP22" s="355"/>
      <c r="IZQ22" s="356"/>
      <c r="IZR22" s="357"/>
      <c r="IZS22" s="361"/>
      <c r="IZT22" s="361"/>
      <c r="IZU22" s="354"/>
      <c r="IZV22" s="358"/>
      <c r="IZW22" s="354"/>
      <c r="IZX22" s="359"/>
      <c r="IZY22" s="360"/>
      <c r="IZZ22" s="355"/>
      <c r="JAA22" s="356"/>
      <c r="JAB22" s="357"/>
      <c r="JAC22" s="361"/>
      <c r="JAD22" s="361"/>
      <c r="JAE22" s="354"/>
      <c r="JAF22" s="358"/>
      <c r="JAG22" s="354"/>
      <c r="JAH22" s="359"/>
      <c r="JAI22" s="360"/>
      <c r="JAJ22" s="355"/>
      <c r="JAK22" s="356"/>
      <c r="JAL22" s="357"/>
      <c r="JAM22" s="361"/>
      <c r="JAN22" s="361"/>
      <c r="JAO22" s="354"/>
      <c r="JAP22" s="358"/>
      <c r="JAQ22" s="354"/>
      <c r="JAR22" s="359"/>
      <c r="JAS22" s="360"/>
      <c r="JAT22" s="355"/>
      <c r="JAU22" s="356"/>
      <c r="JAV22" s="357"/>
      <c r="JAW22" s="361"/>
      <c r="JAX22" s="361"/>
      <c r="JAY22" s="354"/>
      <c r="JAZ22" s="358"/>
      <c r="JBA22" s="354"/>
      <c r="JBB22" s="359"/>
      <c r="JBC22" s="360"/>
      <c r="JBD22" s="355"/>
      <c r="JBE22" s="356"/>
      <c r="JBF22" s="357"/>
      <c r="JBG22" s="361"/>
      <c r="JBH22" s="361"/>
      <c r="JBI22" s="354"/>
      <c r="JBJ22" s="358"/>
      <c r="JBK22" s="354"/>
      <c r="JBL22" s="359"/>
      <c r="JBM22" s="360"/>
      <c r="JBN22" s="355"/>
      <c r="JBO22" s="356"/>
      <c r="JBP22" s="357"/>
      <c r="JBQ22" s="361"/>
      <c r="JBR22" s="361"/>
      <c r="JBS22" s="354"/>
      <c r="JBT22" s="358"/>
      <c r="JBU22" s="354"/>
      <c r="JBV22" s="359"/>
      <c r="JBW22" s="360"/>
      <c r="JBX22" s="355"/>
      <c r="JBY22" s="356"/>
      <c r="JBZ22" s="357"/>
      <c r="JCA22" s="361"/>
      <c r="JCB22" s="361"/>
      <c r="JCC22" s="354"/>
      <c r="JCD22" s="358"/>
      <c r="JCE22" s="354"/>
      <c r="JCF22" s="359"/>
      <c r="JCG22" s="360"/>
      <c r="JCH22" s="355"/>
      <c r="JCI22" s="356"/>
      <c r="JCJ22" s="357"/>
      <c r="JCK22" s="361"/>
      <c r="JCL22" s="361"/>
      <c r="JCM22" s="354"/>
      <c r="JCN22" s="358"/>
      <c r="JCO22" s="354"/>
      <c r="JCP22" s="359"/>
      <c r="JCQ22" s="360"/>
      <c r="JCR22" s="355"/>
      <c r="JCS22" s="356"/>
      <c r="JCT22" s="357"/>
      <c r="JCU22" s="361"/>
      <c r="JCV22" s="361"/>
      <c r="JCW22" s="354"/>
      <c r="JCX22" s="358"/>
      <c r="JCY22" s="354"/>
      <c r="JCZ22" s="359"/>
      <c r="JDA22" s="360"/>
      <c r="JDB22" s="355"/>
      <c r="JDC22" s="356"/>
      <c r="JDD22" s="357"/>
      <c r="JDE22" s="361"/>
      <c r="JDF22" s="361"/>
      <c r="JDG22" s="354"/>
      <c r="JDH22" s="358"/>
      <c r="JDI22" s="354"/>
      <c r="JDJ22" s="359"/>
      <c r="JDK22" s="360"/>
      <c r="JDL22" s="355"/>
      <c r="JDM22" s="356"/>
      <c r="JDN22" s="357"/>
      <c r="JDO22" s="361"/>
      <c r="JDP22" s="361"/>
      <c r="JDQ22" s="354"/>
      <c r="JDR22" s="358"/>
      <c r="JDS22" s="354"/>
      <c r="JDT22" s="359"/>
      <c r="JDU22" s="360"/>
      <c r="JDV22" s="355"/>
      <c r="JDW22" s="356"/>
      <c r="JDX22" s="357"/>
      <c r="JDY22" s="361"/>
      <c r="JDZ22" s="361"/>
      <c r="JEA22" s="354"/>
      <c r="JEB22" s="358"/>
      <c r="JEC22" s="354"/>
      <c r="JED22" s="359"/>
      <c r="JEE22" s="360"/>
      <c r="JEF22" s="355"/>
      <c r="JEG22" s="356"/>
      <c r="JEH22" s="357"/>
      <c r="JEI22" s="361"/>
      <c r="JEJ22" s="361"/>
      <c r="JEK22" s="354"/>
      <c r="JEL22" s="358"/>
      <c r="JEM22" s="354"/>
      <c r="JEN22" s="359"/>
      <c r="JEO22" s="360"/>
      <c r="JEP22" s="355"/>
      <c r="JEQ22" s="356"/>
      <c r="JER22" s="357"/>
      <c r="JES22" s="361"/>
      <c r="JET22" s="361"/>
      <c r="JEU22" s="354"/>
      <c r="JEV22" s="358"/>
      <c r="JEW22" s="354"/>
      <c r="JEX22" s="359"/>
      <c r="JEY22" s="360"/>
      <c r="JEZ22" s="355"/>
      <c r="JFA22" s="356"/>
      <c r="JFB22" s="357"/>
      <c r="JFC22" s="361"/>
      <c r="JFD22" s="361"/>
      <c r="JFE22" s="354"/>
      <c r="JFF22" s="358"/>
      <c r="JFG22" s="354"/>
      <c r="JFH22" s="359"/>
      <c r="JFI22" s="360"/>
      <c r="JFJ22" s="355"/>
      <c r="JFK22" s="356"/>
      <c r="JFL22" s="357"/>
      <c r="JFM22" s="361"/>
      <c r="JFN22" s="361"/>
      <c r="JFO22" s="354"/>
      <c r="JFP22" s="358"/>
      <c r="JFQ22" s="354"/>
      <c r="JFR22" s="359"/>
      <c r="JFS22" s="360"/>
      <c r="JFT22" s="355"/>
      <c r="JFU22" s="356"/>
      <c r="JFV22" s="357"/>
      <c r="JFW22" s="361"/>
      <c r="JFX22" s="361"/>
      <c r="JFY22" s="354"/>
      <c r="JFZ22" s="358"/>
      <c r="JGA22" s="354"/>
      <c r="JGB22" s="359"/>
      <c r="JGC22" s="360"/>
      <c r="JGD22" s="355"/>
      <c r="JGE22" s="356"/>
      <c r="JGF22" s="357"/>
      <c r="JGG22" s="361"/>
      <c r="JGH22" s="361"/>
      <c r="JGI22" s="354"/>
      <c r="JGJ22" s="358"/>
      <c r="JGK22" s="354"/>
      <c r="JGL22" s="359"/>
      <c r="JGM22" s="360"/>
      <c r="JGN22" s="355"/>
      <c r="JGO22" s="356"/>
      <c r="JGP22" s="357"/>
      <c r="JGQ22" s="361"/>
      <c r="JGR22" s="361"/>
      <c r="JGS22" s="354"/>
      <c r="JGT22" s="358"/>
      <c r="JGU22" s="354"/>
      <c r="JGV22" s="359"/>
      <c r="JGW22" s="360"/>
      <c r="JGX22" s="355"/>
      <c r="JGY22" s="356"/>
      <c r="JGZ22" s="357"/>
      <c r="JHA22" s="361"/>
      <c r="JHB22" s="361"/>
      <c r="JHC22" s="354"/>
      <c r="JHD22" s="358"/>
      <c r="JHE22" s="354"/>
      <c r="JHF22" s="359"/>
      <c r="JHG22" s="360"/>
      <c r="JHH22" s="355"/>
      <c r="JHI22" s="356"/>
      <c r="JHJ22" s="357"/>
      <c r="JHK22" s="361"/>
      <c r="JHL22" s="361"/>
      <c r="JHM22" s="354"/>
      <c r="JHN22" s="358"/>
      <c r="JHO22" s="354"/>
      <c r="JHP22" s="359"/>
      <c r="JHQ22" s="360"/>
      <c r="JHR22" s="355"/>
      <c r="JHS22" s="356"/>
      <c r="JHT22" s="357"/>
      <c r="JHU22" s="361"/>
      <c r="JHV22" s="361"/>
      <c r="JHW22" s="354"/>
      <c r="JHX22" s="358"/>
      <c r="JHY22" s="354"/>
      <c r="JHZ22" s="359"/>
      <c r="JIA22" s="360"/>
      <c r="JIB22" s="355"/>
      <c r="JIC22" s="356"/>
      <c r="JID22" s="357"/>
      <c r="JIE22" s="361"/>
      <c r="JIF22" s="361"/>
      <c r="JIG22" s="354"/>
      <c r="JIH22" s="358"/>
      <c r="JII22" s="354"/>
      <c r="JIJ22" s="359"/>
      <c r="JIK22" s="360"/>
      <c r="JIL22" s="355"/>
      <c r="JIM22" s="356"/>
      <c r="JIN22" s="357"/>
      <c r="JIO22" s="361"/>
      <c r="JIP22" s="361"/>
      <c r="JIQ22" s="354"/>
      <c r="JIR22" s="358"/>
      <c r="JIS22" s="354"/>
      <c r="JIT22" s="359"/>
      <c r="JIU22" s="360"/>
      <c r="JIV22" s="355"/>
      <c r="JIW22" s="356"/>
      <c r="JIX22" s="357"/>
      <c r="JIY22" s="361"/>
      <c r="JIZ22" s="361"/>
      <c r="JJA22" s="354"/>
      <c r="JJB22" s="358"/>
      <c r="JJC22" s="354"/>
      <c r="JJD22" s="359"/>
      <c r="JJE22" s="360"/>
      <c r="JJF22" s="355"/>
      <c r="JJG22" s="356"/>
      <c r="JJH22" s="357"/>
      <c r="JJI22" s="361"/>
      <c r="JJJ22" s="361"/>
      <c r="JJK22" s="354"/>
      <c r="JJL22" s="358"/>
      <c r="JJM22" s="354"/>
      <c r="JJN22" s="359"/>
      <c r="JJO22" s="360"/>
      <c r="JJP22" s="355"/>
      <c r="JJQ22" s="356"/>
      <c r="JJR22" s="357"/>
      <c r="JJS22" s="361"/>
      <c r="JJT22" s="361"/>
      <c r="JJU22" s="354"/>
      <c r="JJV22" s="358"/>
      <c r="JJW22" s="354"/>
      <c r="JJX22" s="359"/>
      <c r="JJY22" s="360"/>
      <c r="JJZ22" s="355"/>
      <c r="JKA22" s="356"/>
      <c r="JKB22" s="357"/>
      <c r="JKC22" s="361"/>
      <c r="JKD22" s="361"/>
      <c r="JKE22" s="354"/>
      <c r="JKF22" s="358"/>
      <c r="JKG22" s="354"/>
      <c r="JKH22" s="359"/>
      <c r="JKI22" s="360"/>
      <c r="JKJ22" s="355"/>
      <c r="JKK22" s="356"/>
      <c r="JKL22" s="357"/>
      <c r="JKM22" s="361"/>
      <c r="JKN22" s="361"/>
      <c r="JKO22" s="354"/>
      <c r="JKP22" s="358"/>
      <c r="JKQ22" s="354"/>
      <c r="JKR22" s="359"/>
      <c r="JKS22" s="360"/>
      <c r="JKT22" s="355"/>
      <c r="JKU22" s="356"/>
      <c r="JKV22" s="357"/>
      <c r="JKW22" s="361"/>
      <c r="JKX22" s="361"/>
      <c r="JKY22" s="354"/>
      <c r="JKZ22" s="358"/>
      <c r="JLA22" s="354"/>
      <c r="JLB22" s="359"/>
      <c r="JLC22" s="360"/>
      <c r="JLD22" s="355"/>
      <c r="JLE22" s="356"/>
      <c r="JLF22" s="357"/>
      <c r="JLG22" s="361"/>
      <c r="JLH22" s="361"/>
      <c r="JLI22" s="354"/>
      <c r="JLJ22" s="358"/>
      <c r="JLK22" s="354"/>
      <c r="JLL22" s="359"/>
      <c r="JLM22" s="360"/>
      <c r="JLN22" s="355"/>
      <c r="JLO22" s="356"/>
      <c r="JLP22" s="357"/>
      <c r="JLQ22" s="361"/>
      <c r="JLR22" s="361"/>
      <c r="JLS22" s="354"/>
      <c r="JLT22" s="358"/>
      <c r="JLU22" s="354"/>
      <c r="JLV22" s="359"/>
      <c r="JLW22" s="360"/>
      <c r="JLX22" s="355"/>
      <c r="JLY22" s="356"/>
      <c r="JLZ22" s="357"/>
      <c r="JMA22" s="361"/>
      <c r="JMB22" s="361"/>
      <c r="JMC22" s="354"/>
      <c r="JMD22" s="358"/>
      <c r="JME22" s="354"/>
      <c r="JMF22" s="359"/>
      <c r="JMG22" s="360"/>
      <c r="JMH22" s="355"/>
      <c r="JMI22" s="356"/>
      <c r="JMJ22" s="357"/>
      <c r="JMK22" s="361"/>
      <c r="JML22" s="361"/>
      <c r="JMM22" s="354"/>
      <c r="JMN22" s="358"/>
      <c r="JMO22" s="354"/>
      <c r="JMP22" s="359"/>
      <c r="JMQ22" s="360"/>
      <c r="JMR22" s="355"/>
      <c r="JMS22" s="356"/>
      <c r="JMT22" s="357"/>
      <c r="JMU22" s="361"/>
      <c r="JMV22" s="361"/>
      <c r="JMW22" s="354"/>
      <c r="JMX22" s="358"/>
      <c r="JMY22" s="354"/>
      <c r="JMZ22" s="359"/>
      <c r="JNA22" s="360"/>
      <c r="JNB22" s="355"/>
      <c r="JNC22" s="356"/>
      <c r="JND22" s="357"/>
      <c r="JNE22" s="361"/>
      <c r="JNF22" s="361"/>
      <c r="JNG22" s="354"/>
      <c r="JNH22" s="358"/>
      <c r="JNI22" s="354"/>
      <c r="JNJ22" s="359"/>
      <c r="JNK22" s="360"/>
      <c r="JNL22" s="355"/>
      <c r="JNM22" s="356"/>
      <c r="JNN22" s="357"/>
      <c r="JNO22" s="361"/>
      <c r="JNP22" s="361"/>
      <c r="JNQ22" s="354"/>
      <c r="JNR22" s="358"/>
      <c r="JNS22" s="354"/>
      <c r="JNT22" s="359"/>
      <c r="JNU22" s="360"/>
      <c r="JNV22" s="355"/>
      <c r="JNW22" s="356"/>
      <c r="JNX22" s="357"/>
      <c r="JNY22" s="361"/>
      <c r="JNZ22" s="361"/>
      <c r="JOA22" s="354"/>
      <c r="JOB22" s="358"/>
      <c r="JOC22" s="354"/>
      <c r="JOD22" s="359"/>
      <c r="JOE22" s="360"/>
      <c r="JOF22" s="355"/>
      <c r="JOG22" s="356"/>
      <c r="JOH22" s="357"/>
      <c r="JOI22" s="361"/>
      <c r="JOJ22" s="361"/>
      <c r="JOK22" s="354"/>
      <c r="JOL22" s="358"/>
      <c r="JOM22" s="354"/>
      <c r="JON22" s="359"/>
      <c r="JOO22" s="360"/>
      <c r="JOP22" s="355"/>
      <c r="JOQ22" s="356"/>
      <c r="JOR22" s="357"/>
      <c r="JOS22" s="361"/>
      <c r="JOT22" s="361"/>
      <c r="JOU22" s="354"/>
      <c r="JOV22" s="358"/>
      <c r="JOW22" s="354"/>
      <c r="JOX22" s="359"/>
      <c r="JOY22" s="360"/>
      <c r="JOZ22" s="355"/>
      <c r="JPA22" s="356"/>
      <c r="JPB22" s="357"/>
      <c r="JPC22" s="361"/>
      <c r="JPD22" s="361"/>
      <c r="JPE22" s="354"/>
      <c r="JPF22" s="358"/>
      <c r="JPG22" s="354"/>
      <c r="JPH22" s="359"/>
      <c r="JPI22" s="360"/>
      <c r="JPJ22" s="355"/>
      <c r="JPK22" s="356"/>
      <c r="JPL22" s="357"/>
      <c r="JPM22" s="361"/>
      <c r="JPN22" s="361"/>
      <c r="JPO22" s="354"/>
      <c r="JPP22" s="358"/>
      <c r="JPQ22" s="354"/>
      <c r="JPR22" s="359"/>
      <c r="JPS22" s="360"/>
      <c r="JPT22" s="355"/>
      <c r="JPU22" s="356"/>
      <c r="JPV22" s="357"/>
      <c r="JPW22" s="361"/>
      <c r="JPX22" s="361"/>
      <c r="JPY22" s="354"/>
      <c r="JPZ22" s="358"/>
      <c r="JQA22" s="354"/>
      <c r="JQB22" s="359"/>
      <c r="JQC22" s="360"/>
      <c r="JQD22" s="355"/>
      <c r="JQE22" s="356"/>
      <c r="JQF22" s="357"/>
      <c r="JQG22" s="361"/>
      <c r="JQH22" s="361"/>
      <c r="JQI22" s="354"/>
      <c r="JQJ22" s="358"/>
      <c r="JQK22" s="354"/>
      <c r="JQL22" s="359"/>
      <c r="JQM22" s="360"/>
      <c r="JQN22" s="355"/>
      <c r="JQO22" s="356"/>
      <c r="JQP22" s="357"/>
      <c r="JQQ22" s="361"/>
      <c r="JQR22" s="361"/>
      <c r="JQS22" s="354"/>
      <c r="JQT22" s="358"/>
      <c r="JQU22" s="354"/>
      <c r="JQV22" s="359"/>
      <c r="JQW22" s="360"/>
      <c r="JQX22" s="355"/>
      <c r="JQY22" s="356"/>
      <c r="JQZ22" s="357"/>
      <c r="JRA22" s="361"/>
      <c r="JRB22" s="361"/>
      <c r="JRC22" s="354"/>
      <c r="JRD22" s="358"/>
      <c r="JRE22" s="354"/>
      <c r="JRF22" s="359"/>
      <c r="JRG22" s="360"/>
      <c r="JRH22" s="355"/>
      <c r="JRI22" s="356"/>
      <c r="JRJ22" s="357"/>
      <c r="JRK22" s="361"/>
      <c r="JRL22" s="361"/>
      <c r="JRM22" s="354"/>
      <c r="JRN22" s="358"/>
      <c r="JRO22" s="354"/>
      <c r="JRP22" s="359"/>
      <c r="JRQ22" s="360"/>
      <c r="JRR22" s="355"/>
      <c r="JRS22" s="356"/>
      <c r="JRT22" s="357"/>
      <c r="JRU22" s="361"/>
      <c r="JRV22" s="361"/>
      <c r="JRW22" s="354"/>
      <c r="JRX22" s="358"/>
      <c r="JRY22" s="354"/>
      <c r="JRZ22" s="359"/>
      <c r="JSA22" s="360"/>
      <c r="JSB22" s="355"/>
      <c r="JSC22" s="356"/>
      <c r="JSD22" s="357"/>
      <c r="JSE22" s="361"/>
      <c r="JSF22" s="361"/>
      <c r="JSG22" s="354"/>
      <c r="JSH22" s="358"/>
      <c r="JSI22" s="354"/>
      <c r="JSJ22" s="359"/>
      <c r="JSK22" s="360"/>
      <c r="JSL22" s="355"/>
      <c r="JSM22" s="356"/>
      <c r="JSN22" s="357"/>
      <c r="JSO22" s="361"/>
      <c r="JSP22" s="361"/>
      <c r="JSQ22" s="354"/>
      <c r="JSR22" s="358"/>
      <c r="JSS22" s="354"/>
      <c r="JST22" s="359"/>
      <c r="JSU22" s="360"/>
      <c r="JSV22" s="355"/>
      <c r="JSW22" s="356"/>
      <c r="JSX22" s="357"/>
      <c r="JSY22" s="361"/>
      <c r="JSZ22" s="361"/>
      <c r="JTA22" s="354"/>
      <c r="JTB22" s="358"/>
      <c r="JTC22" s="354"/>
      <c r="JTD22" s="359"/>
      <c r="JTE22" s="360"/>
      <c r="JTF22" s="355"/>
      <c r="JTG22" s="356"/>
      <c r="JTH22" s="357"/>
      <c r="JTI22" s="361"/>
      <c r="JTJ22" s="361"/>
      <c r="JTK22" s="354"/>
      <c r="JTL22" s="358"/>
      <c r="JTM22" s="354"/>
      <c r="JTN22" s="359"/>
      <c r="JTO22" s="360"/>
      <c r="JTP22" s="355"/>
      <c r="JTQ22" s="356"/>
      <c r="JTR22" s="357"/>
      <c r="JTS22" s="361"/>
      <c r="JTT22" s="361"/>
      <c r="JTU22" s="354"/>
      <c r="JTV22" s="358"/>
      <c r="JTW22" s="354"/>
      <c r="JTX22" s="359"/>
      <c r="JTY22" s="360"/>
      <c r="JTZ22" s="355"/>
      <c r="JUA22" s="356"/>
      <c r="JUB22" s="357"/>
      <c r="JUC22" s="361"/>
      <c r="JUD22" s="361"/>
      <c r="JUE22" s="354"/>
      <c r="JUF22" s="358"/>
      <c r="JUG22" s="354"/>
      <c r="JUH22" s="359"/>
      <c r="JUI22" s="360"/>
      <c r="JUJ22" s="355"/>
      <c r="JUK22" s="356"/>
      <c r="JUL22" s="357"/>
      <c r="JUM22" s="361"/>
      <c r="JUN22" s="361"/>
      <c r="JUO22" s="354"/>
      <c r="JUP22" s="358"/>
      <c r="JUQ22" s="354"/>
      <c r="JUR22" s="359"/>
      <c r="JUS22" s="360"/>
      <c r="JUT22" s="355"/>
      <c r="JUU22" s="356"/>
      <c r="JUV22" s="357"/>
      <c r="JUW22" s="361"/>
      <c r="JUX22" s="361"/>
      <c r="JUY22" s="354"/>
      <c r="JUZ22" s="358"/>
      <c r="JVA22" s="354"/>
      <c r="JVB22" s="359"/>
      <c r="JVC22" s="360"/>
      <c r="JVD22" s="355"/>
      <c r="JVE22" s="356"/>
      <c r="JVF22" s="357"/>
      <c r="JVG22" s="361"/>
      <c r="JVH22" s="361"/>
      <c r="JVI22" s="354"/>
      <c r="JVJ22" s="358"/>
      <c r="JVK22" s="354"/>
      <c r="JVL22" s="359"/>
      <c r="JVM22" s="360"/>
      <c r="JVN22" s="355"/>
      <c r="JVO22" s="356"/>
      <c r="JVP22" s="357"/>
      <c r="JVQ22" s="361"/>
      <c r="JVR22" s="361"/>
      <c r="JVS22" s="354"/>
      <c r="JVT22" s="358"/>
      <c r="JVU22" s="354"/>
      <c r="JVV22" s="359"/>
      <c r="JVW22" s="360"/>
      <c r="JVX22" s="355"/>
      <c r="JVY22" s="356"/>
      <c r="JVZ22" s="357"/>
      <c r="JWA22" s="361"/>
      <c r="JWB22" s="361"/>
      <c r="JWC22" s="354"/>
      <c r="JWD22" s="358"/>
      <c r="JWE22" s="354"/>
      <c r="JWF22" s="359"/>
      <c r="JWG22" s="360"/>
      <c r="JWH22" s="355"/>
      <c r="JWI22" s="356"/>
      <c r="JWJ22" s="357"/>
      <c r="JWK22" s="361"/>
      <c r="JWL22" s="361"/>
      <c r="JWM22" s="354"/>
      <c r="JWN22" s="358"/>
      <c r="JWO22" s="354"/>
      <c r="JWP22" s="359"/>
      <c r="JWQ22" s="360"/>
      <c r="JWR22" s="355"/>
      <c r="JWS22" s="356"/>
      <c r="JWT22" s="357"/>
      <c r="JWU22" s="361"/>
      <c r="JWV22" s="361"/>
      <c r="JWW22" s="354"/>
      <c r="JWX22" s="358"/>
      <c r="JWY22" s="354"/>
      <c r="JWZ22" s="359"/>
      <c r="JXA22" s="360"/>
      <c r="JXB22" s="355"/>
      <c r="JXC22" s="356"/>
      <c r="JXD22" s="357"/>
      <c r="JXE22" s="361"/>
      <c r="JXF22" s="361"/>
      <c r="JXG22" s="354"/>
      <c r="JXH22" s="358"/>
      <c r="JXI22" s="354"/>
      <c r="JXJ22" s="359"/>
      <c r="JXK22" s="360"/>
      <c r="JXL22" s="355"/>
      <c r="JXM22" s="356"/>
      <c r="JXN22" s="357"/>
      <c r="JXO22" s="361"/>
      <c r="JXP22" s="361"/>
      <c r="JXQ22" s="354"/>
      <c r="JXR22" s="358"/>
      <c r="JXS22" s="354"/>
      <c r="JXT22" s="359"/>
      <c r="JXU22" s="360"/>
      <c r="JXV22" s="355"/>
      <c r="JXW22" s="356"/>
      <c r="JXX22" s="357"/>
      <c r="JXY22" s="361"/>
      <c r="JXZ22" s="361"/>
      <c r="JYA22" s="354"/>
      <c r="JYB22" s="358"/>
      <c r="JYC22" s="354"/>
      <c r="JYD22" s="359"/>
      <c r="JYE22" s="360"/>
      <c r="JYF22" s="355"/>
      <c r="JYG22" s="356"/>
      <c r="JYH22" s="357"/>
      <c r="JYI22" s="361"/>
      <c r="JYJ22" s="361"/>
      <c r="JYK22" s="354"/>
      <c r="JYL22" s="358"/>
      <c r="JYM22" s="354"/>
      <c r="JYN22" s="359"/>
      <c r="JYO22" s="360"/>
      <c r="JYP22" s="355"/>
      <c r="JYQ22" s="356"/>
      <c r="JYR22" s="357"/>
      <c r="JYS22" s="361"/>
      <c r="JYT22" s="361"/>
      <c r="JYU22" s="354"/>
      <c r="JYV22" s="358"/>
      <c r="JYW22" s="354"/>
      <c r="JYX22" s="359"/>
      <c r="JYY22" s="360"/>
      <c r="JYZ22" s="355"/>
      <c r="JZA22" s="356"/>
      <c r="JZB22" s="357"/>
      <c r="JZC22" s="361"/>
      <c r="JZD22" s="361"/>
      <c r="JZE22" s="354"/>
      <c r="JZF22" s="358"/>
      <c r="JZG22" s="354"/>
      <c r="JZH22" s="359"/>
      <c r="JZI22" s="360"/>
      <c r="JZJ22" s="355"/>
      <c r="JZK22" s="356"/>
      <c r="JZL22" s="357"/>
      <c r="JZM22" s="361"/>
      <c r="JZN22" s="361"/>
      <c r="JZO22" s="354"/>
      <c r="JZP22" s="358"/>
      <c r="JZQ22" s="354"/>
      <c r="JZR22" s="359"/>
      <c r="JZS22" s="360"/>
      <c r="JZT22" s="355"/>
      <c r="JZU22" s="356"/>
      <c r="JZV22" s="357"/>
      <c r="JZW22" s="361"/>
      <c r="JZX22" s="361"/>
      <c r="JZY22" s="354"/>
      <c r="JZZ22" s="358"/>
      <c r="KAA22" s="354"/>
      <c r="KAB22" s="359"/>
      <c r="KAC22" s="360"/>
      <c r="KAD22" s="355"/>
      <c r="KAE22" s="356"/>
      <c r="KAF22" s="357"/>
      <c r="KAG22" s="361"/>
      <c r="KAH22" s="361"/>
      <c r="KAI22" s="354"/>
      <c r="KAJ22" s="358"/>
      <c r="KAK22" s="354"/>
      <c r="KAL22" s="359"/>
      <c r="KAM22" s="360"/>
      <c r="KAN22" s="355"/>
      <c r="KAO22" s="356"/>
      <c r="KAP22" s="357"/>
      <c r="KAQ22" s="361"/>
      <c r="KAR22" s="361"/>
      <c r="KAS22" s="354"/>
      <c r="KAT22" s="358"/>
      <c r="KAU22" s="354"/>
      <c r="KAV22" s="359"/>
      <c r="KAW22" s="360"/>
      <c r="KAX22" s="355"/>
      <c r="KAY22" s="356"/>
      <c r="KAZ22" s="357"/>
      <c r="KBA22" s="361"/>
      <c r="KBB22" s="361"/>
      <c r="KBC22" s="354"/>
      <c r="KBD22" s="358"/>
      <c r="KBE22" s="354"/>
      <c r="KBF22" s="359"/>
      <c r="KBG22" s="360"/>
      <c r="KBH22" s="355"/>
      <c r="KBI22" s="356"/>
      <c r="KBJ22" s="357"/>
      <c r="KBK22" s="361"/>
      <c r="KBL22" s="361"/>
      <c r="KBM22" s="354"/>
      <c r="KBN22" s="358"/>
      <c r="KBO22" s="354"/>
      <c r="KBP22" s="359"/>
      <c r="KBQ22" s="360"/>
      <c r="KBR22" s="355"/>
      <c r="KBS22" s="356"/>
      <c r="KBT22" s="357"/>
      <c r="KBU22" s="361"/>
      <c r="KBV22" s="361"/>
      <c r="KBW22" s="354"/>
      <c r="KBX22" s="358"/>
      <c r="KBY22" s="354"/>
      <c r="KBZ22" s="359"/>
      <c r="KCA22" s="360"/>
      <c r="KCB22" s="355"/>
      <c r="KCC22" s="356"/>
      <c r="KCD22" s="357"/>
      <c r="KCE22" s="361"/>
      <c r="KCF22" s="361"/>
      <c r="KCG22" s="354"/>
      <c r="KCH22" s="358"/>
      <c r="KCI22" s="354"/>
      <c r="KCJ22" s="359"/>
      <c r="KCK22" s="360"/>
      <c r="KCL22" s="355"/>
      <c r="KCM22" s="356"/>
      <c r="KCN22" s="357"/>
      <c r="KCO22" s="361"/>
      <c r="KCP22" s="361"/>
      <c r="KCQ22" s="354"/>
      <c r="KCR22" s="358"/>
      <c r="KCS22" s="354"/>
      <c r="KCT22" s="359"/>
      <c r="KCU22" s="360"/>
      <c r="KCV22" s="355"/>
      <c r="KCW22" s="356"/>
      <c r="KCX22" s="357"/>
      <c r="KCY22" s="361"/>
      <c r="KCZ22" s="361"/>
      <c r="KDA22" s="354"/>
      <c r="KDB22" s="358"/>
      <c r="KDC22" s="354"/>
      <c r="KDD22" s="359"/>
      <c r="KDE22" s="360"/>
      <c r="KDF22" s="355"/>
      <c r="KDG22" s="356"/>
      <c r="KDH22" s="357"/>
      <c r="KDI22" s="361"/>
      <c r="KDJ22" s="361"/>
      <c r="KDK22" s="354"/>
      <c r="KDL22" s="358"/>
      <c r="KDM22" s="354"/>
      <c r="KDN22" s="359"/>
      <c r="KDO22" s="360"/>
      <c r="KDP22" s="355"/>
      <c r="KDQ22" s="356"/>
      <c r="KDR22" s="357"/>
      <c r="KDS22" s="361"/>
      <c r="KDT22" s="361"/>
      <c r="KDU22" s="354"/>
      <c r="KDV22" s="358"/>
      <c r="KDW22" s="354"/>
      <c r="KDX22" s="359"/>
      <c r="KDY22" s="360"/>
      <c r="KDZ22" s="355"/>
      <c r="KEA22" s="356"/>
      <c r="KEB22" s="357"/>
      <c r="KEC22" s="361"/>
      <c r="KED22" s="361"/>
      <c r="KEE22" s="354"/>
      <c r="KEF22" s="358"/>
      <c r="KEG22" s="354"/>
      <c r="KEH22" s="359"/>
      <c r="KEI22" s="360"/>
      <c r="KEJ22" s="355"/>
      <c r="KEK22" s="356"/>
      <c r="KEL22" s="357"/>
      <c r="KEM22" s="361"/>
      <c r="KEN22" s="361"/>
      <c r="KEO22" s="354"/>
      <c r="KEP22" s="358"/>
      <c r="KEQ22" s="354"/>
      <c r="KER22" s="359"/>
      <c r="KES22" s="360"/>
      <c r="KET22" s="355"/>
      <c r="KEU22" s="356"/>
      <c r="KEV22" s="357"/>
      <c r="KEW22" s="361"/>
      <c r="KEX22" s="361"/>
      <c r="KEY22" s="354"/>
      <c r="KEZ22" s="358"/>
      <c r="KFA22" s="354"/>
      <c r="KFB22" s="359"/>
      <c r="KFC22" s="360"/>
      <c r="KFD22" s="355"/>
      <c r="KFE22" s="356"/>
      <c r="KFF22" s="357"/>
      <c r="KFG22" s="361"/>
      <c r="KFH22" s="361"/>
      <c r="KFI22" s="354"/>
      <c r="KFJ22" s="358"/>
      <c r="KFK22" s="354"/>
      <c r="KFL22" s="359"/>
      <c r="KFM22" s="360"/>
      <c r="KFN22" s="355"/>
      <c r="KFO22" s="356"/>
      <c r="KFP22" s="357"/>
      <c r="KFQ22" s="361"/>
      <c r="KFR22" s="361"/>
      <c r="KFS22" s="354"/>
      <c r="KFT22" s="358"/>
      <c r="KFU22" s="354"/>
      <c r="KFV22" s="359"/>
      <c r="KFW22" s="360"/>
      <c r="KFX22" s="355"/>
      <c r="KFY22" s="356"/>
      <c r="KFZ22" s="357"/>
      <c r="KGA22" s="361"/>
      <c r="KGB22" s="361"/>
      <c r="KGC22" s="354"/>
      <c r="KGD22" s="358"/>
      <c r="KGE22" s="354"/>
      <c r="KGF22" s="359"/>
      <c r="KGG22" s="360"/>
      <c r="KGH22" s="355"/>
      <c r="KGI22" s="356"/>
      <c r="KGJ22" s="357"/>
      <c r="KGK22" s="361"/>
      <c r="KGL22" s="361"/>
      <c r="KGM22" s="354"/>
      <c r="KGN22" s="358"/>
      <c r="KGO22" s="354"/>
      <c r="KGP22" s="359"/>
      <c r="KGQ22" s="360"/>
      <c r="KGR22" s="355"/>
      <c r="KGS22" s="356"/>
      <c r="KGT22" s="357"/>
      <c r="KGU22" s="361"/>
      <c r="KGV22" s="361"/>
      <c r="KGW22" s="354"/>
      <c r="KGX22" s="358"/>
      <c r="KGY22" s="354"/>
      <c r="KGZ22" s="359"/>
      <c r="KHA22" s="360"/>
      <c r="KHB22" s="355"/>
      <c r="KHC22" s="356"/>
      <c r="KHD22" s="357"/>
      <c r="KHE22" s="361"/>
      <c r="KHF22" s="361"/>
      <c r="KHG22" s="354"/>
      <c r="KHH22" s="358"/>
      <c r="KHI22" s="354"/>
      <c r="KHJ22" s="359"/>
      <c r="KHK22" s="360"/>
      <c r="KHL22" s="355"/>
      <c r="KHM22" s="356"/>
      <c r="KHN22" s="357"/>
      <c r="KHO22" s="361"/>
      <c r="KHP22" s="361"/>
      <c r="KHQ22" s="354"/>
      <c r="KHR22" s="358"/>
      <c r="KHS22" s="354"/>
      <c r="KHT22" s="359"/>
      <c r="KHU22" s="360"/>
      <c r="KHV22" s="355"/>
      <c r="KHW22" s="356"/>
      <c r="KHX22" s="357"/>
      <c r="KHY22" s="361"/>
      <c r="KHZ22" s="361"/>
      <c r="KIA22" s="354"/>
      <c r="KIB22" s="358"/>
      <c r="KIC22" s="354"/>
      <c r="KID22" s="359"/>
      <c r="KIE22" s="360"/>
      <c r="KIF22" s="355"/>
      <c r="KIG22" s="356"/>
      <c r="KIH22" s="357"/>
      <c r="KII22" s="361"/>
      <c r="KIJ22" s="361"/>
      <c r="KIK22" s="354"/>
      <c r="KIL22" s="358"/>
      <c r="KIM22" s="354"/>
      <c r="KIN22" s="359"/>
      <c r="KIO22" s="360"/>
      <c r="KIP22" s="355"/>
      <c r="KIQ22" s="356"/>
      <c r="KIR22" s="357"/>
      <c r="KIS22" s="361"/>
      <c r="KIT22" s="361"/>
      <c r="KIU22" s="354"/>
      <c r="KIV22" s="358"/>
      <c r="KIW22" s="354"/>
      <c r="KIX22" s="359"/>
      <c r="KIY22" s="360"/>
      <c r="KIZ22" s="355"/>
      <c r="KJA22" s="356"/>
      <c r="KJB22" s="357"/>
      <c r="KJC22" s="361"/>
      <c r="KJD22" s="361"/>
      <c r="KJE22" s="354"/>
      <c r="KJF22" s="358"/>
      <c r="KJG22" s="354"/>
      <c r="KJH22" s="359"/>
      <c r="KJI22" s="360"/>
      <c r="KJJ22" s="355"/>
      <c r="KJK22" s="356"/>
      <c r="KJL22" s="357"/>
      <c r="KJM22" s="361"/>
      <c r="KJN22" s="361"/>
      <c r="KJO22" s="354"/>
      <c r="KJP22" s="358"/>
      <c r="KJQ22" s="354"/>
      <c r="KJR22" s="359"/>
      <c r="KJS22" s="360"/>
      <c r="KJT22" s="355"/>
      <c r="KJU22" s="356"/>
      <c r="KJV22" s="357"/>
      <c r="KJW22" s="361"/>
      <c r="KJX22" s="361"/>
      <c r="KJY22" s="354"/>
      <c r="KJZ22" s="358"/>
      <c r="KKA22" s="354"/>
      <c r="KKB22" s="359"/>
      <c r="KKC22" s="360"/>
      <c r="KKD22" s="355"/>
      <c r="KKE22" s="356"/>
      <c r="KKF22" s="357"/>
      <c r="KKG22" s="361"/>
      <c r="KKH22" s="361"/>
      <c r="KKI22" s="354"/>
      <c r="KKJ22" s="358"/>
      <c r="KKK22" s="354"/>
      <c r="KKL22" s="359"/>
      <c r="KKM22" s="360"/>
      <c r="KKN22" s="355"/>
      <c r="KKO22" s="356"/>
      <c r="KKP22" s="357"/>
      <c r="KKQ22" s="361"/>
      <c r="KKR22" s="361"/>
      <c r="KKS22" s="354"/>
      <c r="KKT22" s="358"/>
      <c r="KKU22" s="354"/>
      <c r="KKV22" s="359"/>
      <c r="KKW22" s="360"/>
      <c r="KKX22" s="355"/>
      <c r="KKY22" s="356"/>
      <c r="KKZ22" s="357"/>
      <c r="KLA22" s="361"/>
      <c r="KLB22" s="361"/>
      <c r="KLC22" s="354"/>
      <c r="KLD22" s="358"/>
      <c r="KLE22" s="354"/>
      <c r="KLF22" s="359"/>
      <c r="KLG22" s="360"/>
      <c r="KLH22" s="355"/>
      <c r="KLI22" s="356"/>
      <c r="KLJ22" s="357"/>
      <c r="KLK22" s="361"/>
      <c r="KLL22" s="361"/>
      <c r="KLM22" s="354"/>
      <c r="KLN22" s="358"/>
      <c r="KLO22" s="354"/>
      <c r="KLP22" s="359"/>
      <c r="KLQ22" s="360"/>
      <c r="KLR22" s="355"/>
      <c r="KLS22" s="356"/>
      <c r="KLT22" s="357"/>
      <c r="KLU22" s="361"/>
      <c r="KLV22" s="361"/>
      <c r="KLW22" s="354"/>
      <c r="KLX22" s="358"/>
      <c r="KLY22" s="354"/>
      <c r="KLZ22" s="359"/>
      <c r="KMA22" s="360"/>
      <c r="KMB22" s="355"/>
      <c r="KMC22" s="356"/>
      <c r="KMD22" s="357"/>
      <c r="KME22" s="361"/>
      <c r="KMF22" s="361"/>
      <c r="KMG22" s="354"/>
      <c r="KMH22" s="358"/>
      <c r="KMI22" s="354"/>
      <c r="KMJ22" s="359"/>
      <c r="KMK22" s="360"/>
      <c r="KML22" s="355"/>
      <c r="KMM22" s="356"/>
      <c r="KMN22" s="357"/>
      <c r="KMO22" s="361"/>
      <c r="KMP22" s="361"/>
      <c r="KMQ22" s="354"/>
      <c r="KMR22" s="358"/>
      <c r="KMS22" s="354"/>
      <c r="KMT22" s="359"/>
      <c r="KMU22" s="360"/>
      <c r="KMV22" s="355"/>
      <c r="KMW22" s="356"/>
      <c r="KMX22" s="357"/>
      <c r="KMY22" s="361"/>
      <c r="KMZ22" s="361"/>
      <c r="KNA22" s="354"/>
      <c r="KNB22" s="358"/>
      <c r="KNC22" s="354"/>
      <c r="KND22" s="359"/>
      <c r="KNE22" s="360"/>
      <c r="KNF22" s="355"/>
      <c r="KNG22" s="356"/>
      <c r="KNH22" s="357"/>
      <c r="KNI22" s="361"/>
      <c r="KNJ22" s="361"/>
      <c r="KNK22" s="354"/>
      <c r="KNL22" s="358"/>
      <c r="KNM22" s="354"/>
      <c r="KNN22" s="359"/>
      <c r="KNO22" s="360"/>
      <c r="KNP22" s="355"/>
      <c r="KNQ22" s="356"/>
      <c r="KNR22" s="357"/>
      <c r="KNS22" s="361"/>
      <c r="KNT22" s="361"/>
      <c r="KNU22" s="354"/>
      <c r="KNV22" s="358"/>
      <c r="KNW22" s="354"/>
      <c r="KNX22" s="359"/>
      <c r="KNY22" s="360"/>
      <c r="KNZ22" s="355"/>
      <c r="KOA22" s="356"/>
      <c r="KOB22" s="357"/>
      <c r="KOC22" s="361"/>
      <c r="KOD22" s="361"/>
      <c r="KOE22" s="354"/>
      <c r="KOF22" s="358"/>
      <c r="KOG22" s="354"/>
      <c r="KOH22" s="359"/>
      <c r="KOI22" s="360"/>
      <c r="KOJ22" s="355"/>
      <c r="KOK22" s="356"/>
      <c r="KOL22" s="357"/>
      <c r="KOM22" s="361"/>
      <c r="KON22" s="361"/>
      <c r="KOO22" s="354"/>
      <c r="KOP22" s="358"/>
      <c r="KOQ22" s="354"/>
      <c r="KOR22" s="359"/>
      <c r="KOS22" s="360"/>
      <c r="KOT22" s="355"/>
      <c r="KOU22" s="356"/>
      <c r="KOV22" s="357"/>
      <c r="KOW22" s="361"/>
      <c r="KOX22" s="361"/>
      <c r="KOY22" s="354"/>
      <c r="KOZ22" s="358"/>
      <c r="KPA22" s="354"/>
      <c r="KPB22" s="359"/>
      <c r="KPC22" s="360"/>
      <c r="KPD22" s="355"/>
      <c r="KPE22" s="356"/>
      <c r="KPF22" s="357"/>
      <c r="KPG22" s="361"/>
      <c r="KPH22" s="361"/>
      <c r="KPI22" s="354"/>
      <c r="KPJ22" s="358"/>
      <c r="KPK22" s="354"/>
      <c r="KPL22" s="359"/>
      <c r="KPM22" s="360"/>
      <c r="KPN22" s="355"/>
      <c r="KPO22" s="356"/>
      <c r="KPP22" s="357"/>
      <c r="KPQ22" s="361"/>
      <c r="KPR22" s="361"/>
      <c r="KPS22" s="354"/>
      <c r="KPT22" s="358"/>
      <c r="KPU22" s="354"/>
      <c r="KPV22" s="359"/>
      <c r="KPW22" s="360"/>
      <c r="KPX22" s="355"/>
      <c r="KPY22" s="356"/>
      <c r="KPZ22" s="357"/>
      <c r="KQA22" s="361"/>
      <c r="KQB22" s="361"/>
      <c r="KQC22" s="354"/>
      <c r="KQD22" s="358"/>
      <c r="KQE22" s="354"/>
      <c r="KQF22" s="359"/>
      <c r="KQG22" s="360"/>
      <c r="KQH22" s="355"/>
      <c r="KQI22" s="356"/>
      <c r="KQJ22" s="357"/>
      <c r="KQK22" s="361"/>
      <c r="KQL22" s="361"/>
      <c r="KQM22" s="354"/>
      <c r="KQN22" s="358"/>
      <c r="KQO22" s="354"/>
      <c r="KQP22" s="359"/>
      <c r="KQQ22" s="360"/>
      <c r="KQR22" s="355"/>
      <c r="KQS22" s="356"/>
      <c r="KQT22" s="357"/>
      <c r="KQU22" s="361"/>
      <c r="KQV22" s="361"/>
      <c r="KQW22" s="354"/>
      <c r="KQX22" s="358"/>
      <c r="KQY22" s="354"/>
      <c r="KQZ22" s="359"/>
      <c r="KRA22" s="360"/>
      <c r="KRB22" s="355"/>
      <c r="KRC22" s="356"/>
      <c r="KRD22" s="357"/>
      <c r="KRE22" s="361"/>
      <c r="KRF22" s="361"/>
      <c r="KRG22" s="354"/>
      <c r="KRH22" s="358"/>
      <c r="KRI22" s="354"/>
      <c r="KRJ22" s="359"/>
      <c r="KRK22" s="360"/>
      <c r="KRL22" s="355"/>
      <c r="KRM22" s="356"/>
      <c r="KRN22" s="357"/>
      <c r="KRO22" s="361"/>
      <c r="KRP22" s="361"/>
      <c r="KRQ22" s="354"/>
      <c r="KRR22" s="358"/>
      <c r="KRS22" s="354"/>
      <c r="KRT22" s="359"/>
      <c r="KRU22" s="360"/>
      <c r="KRV22" s="355"/>
      <c r="KRW22" s="356"/>
      <c r="KRX22" s="357"/>
      <c r="KRY22" s="361"/>
      <c r="KRZ22" s="361"/>
      <c r="KSA22" s="354"/>
      <c r="KSB22" s="358"/>
      <c r="KSC22" s="354"/>
      <c r="KSD22" s="359"/>
      <c r="KSE22" s="360"/>
      <c r="KSF22" s="355"/>
      <c r="KSG22" s="356"/>
      <c r="KSH22" s="357"/>
      <c r="KSI22" s="361"/>
      <c r="KSJ22" s="361"/>
      <c r="KSK22" s="354"/>
      <c r="KSL22" s="358"/>
      <c r="KSM22" s="354"/>
      <c r="KSN22" s="359"/>
      <c r="KSO22" s="360"/>
      <c r="KSP22" s="355"/>
      <c r="KSQ22" s="356"/>
      <c r="KSR22" s="357"/>
      <c r="KSS22" s="361"/>
      <c r="KST22" s="361"/>
      <c r="KSU22" s="354"/>
      <c r="KSV22" s="358"/>
      <c r="KSW22" s="354"/>
      <c r="KSX22" s="359"/>
      <c r="KSY22" s="360"/>
      <c r="KSZ22" s="355"/>
      <c r="KTA22" s="356"/>
      <c r="KTB22" s="357"/>
      <c r="KTC22" s="361"/>
      <c r="KTD22" s="361"/>
      <c r="KTE22" s="354"/>
      <c r="KTF22" s="358"/>
      <c r="KTG22" s="354"/>
      <c r="KTH22" s="359"/>
      <c r="KTI22" s="360"/>
      <c r="KTJ22" s="355"/>
      <c r="KTK22" s="356"/>
      <c r="KTL22" s="357"/>
      <c r="KTM22" s="361"/>
      <c r="KTN22" s="361"/>
      <c r="KTO22" s="354"/>
      <c r="KTP22" s="358"/>
      <c r="KTQ22" s="354"/>
      <c r="KTR22" s="359"/>
      <c r="KTS22" s="360"/>
      <c r="KTT22" s="355"/>
      <c r="KTU22" s="356"/>
      <c r="KTV22" s="357"/>
      <c r="KTW22" s="361"/>
      <c r="KTX22" s="361"/>
      <c r="KTY22" s="354"/>
      <c r="KTZ22" s="358"/>
      <c r="KUA22" s="354"/>
      <c r="KUB22" s="359"/>
      <c r="KUC22" s="360"/>
      <c r="KUD22" s="355"/>
      <c r="KUE22" s="356"/>
      <c r="KUF22" s="357"/>
      <c r="KUG22" s="361"/>
      <c r="KUH22" s="361"/>
      <c r="KUI22" s="354"/>
      <c r="KUJ22" s="358"/>
      <c r="KUK22" s="354"/>
      <c r="KUL22" s="359"/>
      <c r="KUM22" s="360"/>
      <c r="KUN22" s="355"/>
      <c r="KUO22" s="356"/>
      <c r="KUP22" s="357"/>
      <c r="KUQ22" s="361"/>
      <c r="KUR22" s="361"/>
      <c r="KUS22" s="354"/>
      <c r="KUT22" s="358"/>
      <c r="KUU22" s="354"/>
      <c r="KUV22" s="359"/>
      <c r="KUW22" s="360"/>
      <c r="KUX22" s="355"/>
      <c r="KUY22" s="356"/>
      <c r="KUZ22" s="357"/>
      <c r="KVA22" s="361"/>
      <c r="KVB22" s="361"/>
      <c r="KVC22" s="354"/>
      <c r="KVD22" s="358"/>
      <c r="KVE22" s="354"/>
      <c r="KVF22" s="359"/>
      <c r="KVG22" s="360"/>
      <c r="KVH22" s="355"/>
      <c r="KVI22" s="356"/>
      <c r="KVJ22" s="357"/>
      <c r="KVK22" s="361"/>
      <c r="KVL22" s="361"/>
      <c r="KVM22" s="354"/>
      <c r="KVN22" s="358"/>
      <c r="KVO22" s="354"/>
      <c r="KVP22" s="359"/>
      <c r="KVQ22" s="360"/>
      <c r="KVR22" s="355"/>
      <c r="KVS22" s="356"/>
      <c r="KVT22" s="357"/>
      <c r="KVU22" s="361"/>
      <c r="KVV22" s="361"/>
      <c r="KVW22" s="354"/>
      <c r="KVX22" s="358"/>
      <c r="KVY22" s="354"/>
      <c r="KVZ22" s="359"/>
      <c r="KWA22" s="360"/>
      <c r="KWB22" s="355"/>
      <c r="KWC22" s="356"/>
      <c r="KWD22" s="357"/>
      <c r="KWE22" s="361"/>
      <c r="KWF22" s="361"/>
      <c r="KWG22" s="354"/>
      <c r="KWH22" s="358"/>
      <c r="KWI22" s="354"/>
      <c r="KWJ22" s="359"/>
      <c r="KWK22" s="360"/>
      <c r="KWL22" s="355"/>
      <c r="KWM22" s="356"/>
      <c r="KWN22" s="357"/>
      <c r="KWO22" s="361"/>
      <c r="KWP22" s="361"/>
      <c r="KWQ22" s="354"/>
      <c r="KWR22" s="358"/>
      <c r="KWS22" s="354"/>
      <c r="KWT22" s="359"/>
      <c r="KWU22" s="360"/>
      <c r="KWV22" s="355"/>
      <c r="KWW22" s="356"/>
      <c r="KWX22" s="357"/>
      <c r="KWY22" s="361"/>
      <c r="KWZ22" s="361"/>
      <c r="KXA22" s="354"/>
      <c r="KXB22" s="358"/>
      <c r="KXC22" s="354"/>
      <c r="KXD22" s="359"/>
      <c r="KXE22" s="360"/>
      <c r="KXF22" s="355"/>
      <c r="KXG22" s="356"/>
      <c r="KXH22" s="357"/>
      <c r="KXI22" s="361"/>
      <c r="KXJ22" s="361"/>
      <c r="KXK22" s="354"/>
      <c r="KXL22" s="358"/>
      <c r="KXM22" s="354"/>
      <c r="KXN22" s="359"/>
      <c r="KXO22" s="360"/>
      <c r="KXP22" s="355"/>
      <c r="KXQ22" s="356"/>
      <c r="KXR22" s="357"/>
      <c r="KXS22" s="361"/>
      <c r="KXT22" s="361"/>
      <c r="KXU22" s="354"/>
      <c r="KXV22" s="358"/>
      <c r="KXW22" s="354"/>
      <c r="KXX22" s="359"/>
      <c r="KXY22" s="360"/>
      <c r="KXZ22" s="355"/>
      <c r="KYA22" s="356"/>
      <c r="KYB22" s="357"/>
      <c r="KYC22" s="361"/>
      <c r="KYD22" s="361"/>
      <c r="KYE22" s="354"/>
      <c r="KYF22" s="358"/>
      <c r="KYG22" s="354"/>
      <c r="KYH22" s="359"/>
      <c r="KYI22" s="360"/>
      <c r="KYJ22" s="355"/>
      <c r="KYK22" s="356"/>
      <c r="KYL22" s="357"/>
      <c r="KYM22" s="361"/>
      <c r="KYN22" s="361"/>
      <c r="KYO22" s="354"/>
      <c r="KYP22" s="358"/>
      <c r="KYQ22" s="354"/>
      <c r="KYR22" s="359"/>
      <c r="KYS22" s="360"/>
      <c r="KYT22" s="355"/>
      <c r="KYU22" s="356"/>
      <c r="KYV22" s="357"/>
      <c r="KYW22" s="361"/>
      <c r="KYX22" s="361"/>
      <c r="KYY22" s="354"/>
      <c r="KYZ22" s="358"/>
      <c r="KZA22" s="354"/>
      <c r="KZB22" s="359"/>
      <c r="KZC22" s="360"/>
      <c r="KZD22" s="355"/>
      <c r="KZE22" s="356"/>
      <c r="KZF22" s="357"/>
      <c r="KZG22" s="361"/>
      <c r="KZH22" s="361"/>
      <c r="KZI22" s="354"/>
      <c r="KZJ22" s="358"/>
      <c r="KZK22" s="354"/>
      <c r="KZL22" s="359"/>
      <c r="KZM22" s="360"/>
      <c r="KZN22" s="355"/>
      <c r="KZO22" s="356"/>
      <c r="KZP22" s="357"/>
      <c r="KZQ22" s="361"/>
      <c r="KZR22" s="361"/>
      <c r="KZS22" s="354"/>
      <c r="KZT22" s="358"/>
      <c r="KZU22" s="354"/>
      <c r="KZV22" s="359"/>
      <c r="KZW22" s="360"/>
      <c r="KZX22" s="355"/>
      <c r="KZY22" s="356"/>
      <c r="KZZ22" s="357"/>
      <c r="LAA22" s="361"/>
      <c r="LAB22" s="361"/>
      <c r="LAC22" s="354"/>
      <c r="LAD22" s="358"/>
      <c r="LAE22" s="354"/>
      <c r="LAF22" s="359"/>
      <c r="LAG22" s="360"/>
      <c r="LAH22" s="355"/>
      <c r="LAI22" s="356"/>
      <c r="LAJ22" s="357"/>
      <c r="LAK22" s="361"/>
      <c r="LAL22" s="361"/>
      <c r="LAM22" s="354"/>
      <c r="LAN22" s="358"/>
      <c r="LAO22" s="354"/>
      <c r="LAP22" s="359"/>
      <c r="LAQ22" s="360"/>
      <c r="LAR22" s="355"/>
      <c r="LAS22" s="356"/>
      <c r="LAT22" s="357"/>
      <c r="LAU22" s="361"/>
      <c r="LAV22" s="361"/>
      <c r="LAW22" s="354"/>
      <c r="LAX22" s="358"/>
      <c r="LAY22" s="354"/>
      <c r="LAZ22" s="359"/>
      <c r="LBA22" s="360"/>
      <c r="LBB22" s="355"/>
      <c r="LBC22" s="356"/>
      <c r="LBD22" s="357"/>
      <c r="LBE22" s="361"/>
      <c r="LBF22" s="361"/>
      <c r="LBG22" s="354"/>
      <c r="LBH22" s="358"/>
      <c r="LBI22" s="354"/>
      <c r="LBJ22" s="359"/>
      <c r="LBK22" s="360"/>
      <c r="LBL22" s="355"/>
      <c r="LBM22" s="356"/>
      <c r="LBN22" s="357"/>
      <c r="LBO22" s="361"/>
      <c r="LBP22" s="361"/>
      <c r="LBQ22" s="354"/>
      <c r="LBR22" s="358"/>
      <c r="LBS22" s="354"/>
      <c r="LBT22" s="359"/>
      <c r="LBU22" s="360"/>
      <c r="LBV22" s="355"/>
      <c r="LBW22" s="356"/>
      <c r="LBX22" s="357"/>
      <c r="LBY22" s="361"/>
      <c r="LBZ22" s="361"/>
      <c r="LCA22" s="354"/>
      <c r="LCB22" s="358"/>
      <c r="LCC22" s="354"/>
      <c r="LCD22" s="359"/>
      <c r="LCE22" s="360"/>
      <c r="LCF22" s="355"/>
      <c r="LCG22" s="356"/>
      <c r="LCH22" s="357"/>
      <c r="LCI22" s="361"/>
      <c r="LCJ22" s="361"/>
      <c r="LCK22" s="354"/>
      <c r="LCL22" s="358"/>
      <c r="LCM22" s="354"/>
      <c r="LCN22" s="359"/>
      <c r="LCO22" s="360"/>
      <c r="LCP22" s="355"/>
      <c r="LCQ22" s="356"/>
      <c r="LCR22" s="357"/>
      <c r="LCS22" s="361"/>
      <c r="LCT22" s="361"/>
      <c r="LCU22" s="354"/>
      <c r="LCV22" s="358"/>
      <c r="LCW22" s="354"/>
      <c r="LCX22" s="359"/>
      <c r="LCY22" s="360"/>
      <c r="LCZ22" s="355"/>
      <c r="LDA22" s="356"/>
      <c r="LDB22" s="357"/>
      <c r="LDC22" s="361"/>
      <c r="LDD22" s="361"/>
      <c r="LDE22" s="354"/>
      <c r="LDF22" s="358"/>
      <c r="LDG22" s="354"/>
      <c r="LDH22" s="359"/>
      <c r="LDI22" s="360"/>
      <c r="LDJ22" s="355"/>
      <c r="LDK22" s="356"/>
      <c r="LDL22" s="357"/>
      <c r="LDM22" s="361"/>
      <c r="LDN22" s="361"/>
      <c r="LDO22" s="354"/>
      <c r="LDP22" s="358"/>
      <c r="LDQ22" s="354"/>
      <c r="LDR22" s="359"/>
      <c r="LDS22" s="360"/>
      <c r="LDT22" s="355"/>
      <c r="LDU22" s="356"/>
      <c r="LDV22" s="357"/>
      <c r="LDW22" s="361"/>
      <c r="LDX22" s="361"/>
      <c r="LDY22" s="354"/>
      <c r="LDZ22" s="358"/>
      <c r="LEA22" s="354"/>
      <c r="LEB22" s="359"/>
      <c r="LEC22" s="360"/>
      <c r="LED22" s="355"/>
      <c r="LEE22" s="356"/>
      <c r="LEF22" s="357"/>
      <c r="LEG22" s="361"/>
      <c r="LEH22" s="361"/>
      <c r="LEI22" s="354"/>
      <c r="LEJ22" s="358"/>
      <c r="LEK22" s="354"/>
      <c r="LEL22" s="359"/>
      <c r="LEM22" s="360"/>
      <c r="LEN22" s="355"/>
      <c r="LEO22" s="356"/>
      <c r="LEP22" s="357"/>
      <c r="LEQ22" s="361"/>
      <c r="LER22" s="361"/>
      <c r="LES22" s="354"/>
      <c r="LET22" s="358"/>
      <c r="LEU22" s="354"/>
      <c r="LEV22" s="359"/>
      <c r="LEW22" s="360"/>
      <c r="LEX22" s="355"/>
      <c r="LEY22" s="356"/>
      <c r="LEZ22" s="357"/>
      <c r="LFA22" s="361"/>
      <c r="LFB22" s="361"/>
      <c r="LFC22" s="354"/>
      <c r="LFD22" s="358"/>
      <c r="LFE22" s="354"/>
      <c r="LFF22" s="359"/>
      <c r="LFG22" s="360"/>
      <c r="LFH22" s="355"/>
      <c r="LFI22" s="356"/>
      <c r="LFJ22" s="357"/>
      <c r="LFK22" s="361"/>
      <c r="LFL22" s="361"/>
      <c r="LFM22" s="354"/>
      <c r="LFN22" s="358"/>
      <c r="LFO22" s="354"/>
      <c r="LFP22" s="359"/>
      <c r="LFQ22" s="360"/>
      <c r="LFR22" s="355"/>
      <c r="LFS22" s="356"/>
      <c r="LFT22" s="357"/>
      <c r="LFU22" s="361"/>
      <c r="LFV22" s="361"/>
      <c r="LFW22" s="354"/>
      <c r="LFX22" s="358"/>
      <c r="LFY22" s="354"/>
      <c r="LFZ22" s="359"/>
      <c r="LGA22" s="360"/>
      <c r="LGB22" s="355"/>
      <c r="LGC22" s="356"/>
      <c r="LGD22" s="357"/>
      <c r="LGE22" s="361"/>
      <c r="LGF22" s="361"/>
      <c r="LGG22" s="354"/>
      <c r="LGH22" s="358"/>
      <c r="LGI22" s="354"/>
      <c r="LGJ22" s="359"/>
      <c r="LGK22" s="360"/>
      <c r="LGL22" s="355"/>
      <c r="LGM22" s="356"/>
      <c r="LGN22" s="357"/>
      <c r="LGO22" s="361"/>
      <c r="LGP22" s="361"/>
      <c r="LGQ22" s="354"/>
      <c r="LGR22" s="358"/>
      <c r="LGS22" s="354"/>
      <c r="LGT22" s="359"/>
      <c r="LGU22" s="360"/>
      <c r="LGV22" s="355"/>
      <c r="LGW22" s="356"/>
      <c r="LGX22" s="357"/>
      <c r="LGY22" s="361"/>
      <c r="LGZ22" s="361"/>
      <c r="LHA22" s="354"/>
      <c r="LHB22" s="358"/>
      <c r="LHC22" s="354"/>
      <c r="LHD22" s="359"/>
      <c r="LHE22" s="360"/>
      <c r="LHF22" s="355"/>
      <c r="LHG22" s="356"/>
      <c r="LHH22" s="357"/>
      <c r="LHI22" s="361"/>
      <c r="LHJ22" s="361"/>
      <c r="LHK22" s="354"/>
      <c r="LHL22" s="358"/>
      <c r="LHM22" s="354"/>
      <c r="LHN22" s="359"/>
      <c r="LHO22" s="360"/>
      <c r="LHP22" s="355"/>
      <c r="LHQ22" s="356"/>
      <c r="LHR22" s="357"/>
      <c r="LHS22" s="361"/>
      <c r="LHT22" s="361"/>
      <c r="LHU22" s="354"/>
      <c r="LHV22" s="358"/>
      <c r="LHW22" s="354"/>
      <c r="LHX22" s="359"/>
      <c r="LHY22" s="360"/>
      <c r="LHZ22" s="355"/>
      <c r="LIA22" s="356"/>
      <c r="LIB22" s="357"/>
      <c r="LIC22" s="361"/>
      <c r="LID22" s="361"/>
      <c r="LIE22" s="354"/>
      <c r="LIF22" s="358"/>
      <c r="LIG22" s="354"/>
      <c r="LIH22" s="359"/>
      <c r="LII22" s="360"/>
      <c r="LIJ22" s="355"/>
      <c r="LIK22" s="356"/>
      <c r="LIL22" s="357"/>
      <c r="LIM22" s="361"/>
      <c r="LIN22" s="361"/>
      <c r="LIO22" s="354"/>
      <c r="LIP22" s="358"/>
      <c r="LIQ22" s="354"/>
      <c r="LIR22" s="359"/>
      <c r="LIS22" s="360"/>
      <c r="LIT22" s="355"/>
      <c r="LIU22" s="356"/>
      <c r="LIV22" s="357"/>
      <c r="LIW22" s="361"/>
      <c r="LIX22" s="361"/>
      <c r="LIY22" s="354"/>
      <c r="LIZ22" s="358"/>
      <c r="LJA22" s="354"/>
      <c r="LJB22" s="359"/>
      <c r="LJC22" s="360"/>
      <c r="LJD22" s="355"/>
      <c r="LJE22" s="356"/>
      <c r="LJF22" s="357"/>
      <c r="LJG22" s="361"/>
      <c r="LJH22" s="361"/>
      <c r="LJI22" s="354"/>
      <c r="LJJ22" s="358"/>
      <c r="LJK22" s="354"/>
      <c r="LJL22" s="359"/>
      <c r="LJM22" s="360"/>
      <c r="LJN22" s="355"/>
      <c r="LJO22" s="356"/>
      <c r="LJP22" s="357"/>
      <c r="LJQ22" s="361"/>
      <c r="LJR22" s="361"/>
      <c r="LJS22" s="354"/>
      <c r="LJT22" s="358"/>
      <c r="LJU22" s="354"/>
      <c r="LJV22" s="359"/>
      <c r="LJW22" s="360"/>
      <c r="LJX22" s="355"/>
      <c r="LJY22" s="356"/>
      <c r="LJZ22" s="357"/>
      <c r="LKA22" s="361"/>
      <c r="LKB22" s="361"/>
      <c r="LKC22" s="354"/>
      <c r="LKD22" s="358"/>
      <c r="LKE22" s="354"/>
      <c r="LKF22" s="359"/>
      <c r="LKG22" s="360"/>
      <c r="LKH22" s="355"/>
      <c r="LKI22" s="356"/>
      <c r="LKJ22" s="357"/>
      <c r="LKK22" s="361"/>
      <c r="LKL22" s="361"/>
      <c r="LKM22" s="354"/>
      <c r="LKN22" s="358"/>
      <c r="LKO22" s="354"/>
      <c r="LKP22" s="359"/>
      <c r="LKQ22" s="360"/>
      <c r="LKR22" s="355"/>
      <c r="LKS22" s="356"/>
      <c r="LKT22" s="357"/>
      <c r="LKU22" s="361"/>
      <c r="LKV22" s="361"/>
      <c r="LKW22" s="354"/>
      <c r="LKX22" s="358"/>
      <c r="LKY22" s="354"/>
      <c r="LKZ22" s="359"/>
      <c r="LLA22" s="360"/>
      <c r="LLB22" s="355"/>
      <c r="LLC22" s="356"/>
      <c r="LLD22" s="357"/>
      <c r="LLE22" s="361"/>
      <c r="LLF22" s="361"/>
      <c r="LLG22" s="354"/>
      <c r="LLH22" s="358"/>
      <c r="LLI22" s="354"/>
      <c r="LLJ22" s="359"/>
      <c r="LLK22" s="360"/>
      <c r="LLL22" s="355"/>
      <c r="LLM22" s="356"/>
      <c r="LLN22" s="357"/>
      <c r="LLO22" s="361"/>
      <c r="LLP22" s="361"/>
      <c r="LLQ22" s="354"/>
      <c r="LLR22" s="358"/>
      <c r="LLS22" s="354"/>
      <c r="LLT22" s="359"/>
      <c r="LLU22" s="360"/>
      <c r="LLV22" s="355"/>
      <c r="LLW22" s="356"/>
      <c r="LLX22" s="357"/>
      <c r="LLY22" s="361"/>
      <c r="LLZ22" s="361"/>
      <c r="LMA22" s="354"/>
      <c r="LMB22" s="358"/>
      <c r="LMC22" s="354"/>
      <c r="LMD22" s="359"/>
      <c r="LME22" s="360"/>
      <c r="LMF22" s="355"/>
      <c r="LMG22" s="356"/>
      <c r="LMH22" s="357"/>
      <c r="LMI22" s="361"/>
      <c r="LMJ22" s="361"/>
      <c r="LMK22" s="354"/>
      <c r="LML22" s="358"/>
      <c r="LMM22" s="354"/>
      <c r="LMN22" s="359"/>
      <c r="LMO22" s="360"/>
      <c r="LMP22" s="355"/>
      <c r="LMQ22" s="356"/>
      <c r="LMR22" s="357"/>
      <c r="LMS22" s="361"/>
      <c r="LMT22" s="361"/>
      <c r="LMU22" s="354"/>
      <c r="LMV22" s="358"/>
      <c r="LMW22" s="354"/>
      <c r="LMX22" s="359"/>
      <c r="LMY22" s="360"/>
      <c r="LMZ22" s="355"/>
      <c r="LNA22" s="356"/>
      <c r="LNB22" s="357"/>
      <c r="LNC22" s="361"/>
      <c r="LND22" s="361"/>
      <c r="LNE22" s="354"/>
      <c r="LNF22" s="358"/>
      <c r="LNG22" s="354"/>
      <c r="LNH22" s="359"/>
      <c r="LNI22" s="360"/>
      <c r="LNJ22" s="355"/>
      <c r="LNK22" s="356"/>
      <c r="LNL22" s="357"/>
      <c r="LNM22" s="361"/>
      <c r="LNN22" s="361"/>
      <c r="LNO22" s="354"/>
      <c r="LNP22" s="358"/>
      <c r="LNQ22" s="354"/>
      <c r="LNR22" s="359"/>
      <c r="LNS22" s="360"/>
      <c r="LNT22" s="355"/>
      <c r="LNU22" s="356"/>
      <c r="LNV22" s="357"/>
      <c r="LNW22" s="361"/>
      <c r="LNX22" s="361"/>
      <c r="LNY22" s="354"/>
      <c r="LNZ22" s="358"/>
      <c r="LOA22" s="354"/>
      <c r="LOB22" s="359"/>
      <c r="LOC22" s="360"/>
      <c r="LOD22" s="355"/>
      <c r="LOE22" s="356"/>
      <c r="LOF22" s="357"/>
      <c r="LOG22" s="361"/>
      <c r="LOH22" s="361"/>
      <c r="LOI22" s="354"/>
      <c r="LOJ22" s="358"/>
      <c r="LOK22" s="354"/>
      <c r="LOL22" s="359"/>
      <c r="LOM22" s="360"/>
      <c r="LON22" s="355"/>
      <c r="LOO22" s="356"/>
      <c r="LOP22" s="357"/>
      <c r="LOQ22" s="361"/>
      <c r="LOR22" s="361"/>
      <c r="LOS22" s="354"/>
      <c r="LOT22" s="358"/>
      <c r="LOU22" s="354"/>
      <c r="LOV22" s="359"/>
      <c r="LOW22" s="360"/>
      <c r="LOX22" s="355"/>
      <c r="LOY22" s="356"/>
      <c r="LOZ22" s="357"/>
      <c r="LPA22" s="361"/>
      <c r="LPB22" s="361"/>
      <c r="LPC22" s="354"/>
      <c r="LPD22" s="358"/>
      <c r="LPE22" s="354"/>
      <c r="LPF22" s="359"/>
      <c r="LPG22" s="360"/>
      <c r="LPH22" s="355"/>
      <c r="LPI22" s="356"/>
      <c r="LPJ22" s="357"/>
      <c r="LPK22" s="361"/>
      <c r="LPL22" s="361"/>
      <c r="LPM22" s="354"/>
      <c r="LPN22" s="358"/>
      <c r="LPO22" s="354"/>
      <c r="LPP22" s="359"/>
      <c r="LPQ22" s="360"/>
      <c r="LPR22" s="355"/>
      <c r="LPS22" s="356"/>
      <c r="LPT22" s="357"/>
      <c r="LPU22" s="361"/>
      <c r="LPV22" s="361"/>
      <c r="LPW22" s="354"/>
      <c r="LPX22" s="358"/>
      <c r="LPY22" s="354"/>
      <c r="LPZ22" s="359"/>
      <c r="LQA22" s="360"/>
      <c r="LQB22" s="355"/>
      <c r="LQC22" s="356"/>
      <c r="LQD22" s="357"/>
      <c r="LQE22" s="361"/>
      <c r="LQF22" s="361"/>
      <c r="LQG22" s="354"/>
      <c r="LQH22" s="358"/>
      <c r="LQI22" s="354"/>
      <c r="LQJ22" s="359"/>
      <c r="LQK22" s="360"/>
      <c r="LQL22" s="355"/>
      <c r="LQM22" s="356"/>
      <c r="LQN22" s="357"/>
      <c r="LQO22" s="361"/>
      <c r="LQP22" s="361"/>
      <c r="LQQ22" s="354"/>
      <c r="LQR22" s="358"/>
      <c r="LQS22" s="354"/>
      <c r="LQT22" s="359"/>
      <c r="LQU22" s="360"/>
      <c r="LQV22" s="355"/>
      <c r="LQW22" s="356"/>
      <c r="LQX22" s="357"/>
      <c r="LQY22" s="361"/>
      <c r="LQZ22" s="361"/>
      <c r="LRA22" s="354"/>
      <c r="LRB22" s="358"/>
      <c r="LRC22" s="354"/>
      <c r="LRD22" s="359"/>
      <c r="LRE22" s="360"/>
      <c r="LRF22" s="355"/>
      <c r="LRG22" s="356"/>
      <c r="LRH22" s="357"/>
      <c r="LRI22" s="361"/>
      <c r="LRJ22" s="361"/>
      <c r="LRK22" s="354"/>
      <c r="LRL22" s="358"/>
      <c r="LRM22" s="354"/>
      <c r="LRN22" s="359"/>
      <c r="LRO22" s="360"/>
      <c r="LRP22" s="355"/>
      <c r="LRQ22" s="356"/>
      <c r="LRR22" s="357"/>
      <c r="LRS22" s="361"/>
      <c r="LRT22" s="361"/>
      <c r="LRU22" s="354"/>
      <c r="LRV22" s="358"/>
      <c r="LRW22" s="354"/>
      <c r="LRX22" s="359"/>
      <c r="LRY22" s="360"/>
      <c r="LRZ22" s="355"/>
      <c r="LSA22" s="356"/>
      <c r="LSB22" s="357"/>
      <c r="LSC22" s="361"/>
      <c r="LSD22" s="361"/>
      <c r="LSE22" s="354"/>
      <c r="LSF22" s="358"/>
      <c r="LSG22" s="354"/>
      <c r="LSH22" s="359"/>
      <c r="LSI22" s="360"/>
      <c r="LSJ22" s="355"/>
      <c r="LSK22" s="356"/>
      <c r="LSL22" s="357"/>
      <c r="LSM22" s="361"/>
      <c r="LSN22" s="361"/>
      <c r="LSO22" s="354"/>
      <c r="LSP22" s="358"/>
      <c r="LSQ22" s="354"/>
      <c r="LSR22" s="359"/>
      <c r="LSS22" s="360"/>
      <c r="LST22" s="355"/>
      <c r="LSU22" s="356"/>
      <c r="LSV22" s="357"/>
      <c r="LSW22" s="361"/>
      <c r="LSX22" s="361"/>
      <c r="LSY22" s="354"/>
      <c r="LSZ22" s="358"/>
      <c r="LTA22" s="354"/>
      <c r="LTB22" s="359"/>
      <c r="LTC22" s="360"/>
      <c r="LTD22" s="355"/>
      <c r="LTE22" s="356"/>
      <c r="LTF22" s="357"/>
      <c r="LTG22" s="361"/>
      <c r="LTH22" s="361"/>
      <c r="LTI22" s="354"/>
      <c r="LTJ22" s="358"/>
      <c r="LTK22" s="354"/>
      <c r="LTL22" s="359"/>
      <c r="LTM22" s="360"/>
      <c r="LTN22" s="355"/>
      <c r="LTO22" s="356"/>
      <c r="LTP22" s="357"/>
      <c r="LTQ22" s="361"/>
      <c r="LTR22" s="361"/>
      <c r="LTS22" s="354"/>
      <c r="LTT22" s="358"/>
      <c r="LTU22" s="354"/>
      <c r="LTV22" s="359"/>
      <c r="LTW22" s="360"/>
      <c r="LTX22" s="355"/>
      <c r="LTY22" s="356"/>
      <c r="LTZ22" s="357"/>
      <c r="LUA22" s="361"/>
      <c r="LUB22" s="361"/>
      <c r="LUC22" s="354"/>
      <c r="LUD22" s="358"/>
      <c r="LUE22" s="354"/>
      <c r="LUF22" s="359"/>
      <c r="LUG22" s="360"/>
      <c r="LUH22" s="355"/>
      <c r="LUI22" s="356"/>
      <c r="LUJ22" s="357"/>
      <c r="LUK22" s="361"/>
      <c r="LUL22" s="361"/>
      <c r="LUM22" s="354"/>
      <c r="LUN22" s="358"/>
      <c r="LUO22" s="354"/>
      <c r="LUP22" s="359"/>
      <c r="LUQ22" s="360"/>
      <c r="LUR22" s="355"/>
      <c r="LUS22" s="356"/>
      <c r="LUT22" s="357"/>
      <c r="LUU22" s="361"/>
      <c r="LUV22" s="361"/>
      <c r="LUW22" s="354"/>
      <c r="LUX22" s="358"/>
      <c r="LUY22" s="354"/>
      <c r="LUZ22" s="359"/>
      <c r="LVA22" s="360"/>
      <c r="LVB22" s="355"/>
      <c r="LVC22" s="356"/>
      <c r="LVD22" s="357"/>
      <c r="LVE22" s="361"/>
      <c r="LVF22" s="361"/>
      <c r="LVG22" s="354"/>
      <c r="LVH22" s="358"/>
      <c r="LVI22" s="354"/>
      <c r="LVJ22" s="359"/>
      <c r="LVK22" s="360"/>
      <c r="LVL22" s="355"/>
      <c r="LVM22" s="356"/>
      <c r="LVN22" s="357"/>
      <c r="LVO22" s="361"/>
      <c r="LVP22" s="361"/>
      <c r="LVQ22" s="354"/>
      <c r="LVR22" s="358"/>
      <c r="LVS22" s="354"/>
      <c r="LVT22" s="359"/>
      <c r="LVU22" s="360"/>
      <c r="LVV22" s="355"/>
      <c r="LVW22" s="356"/>
      <c r="LVX22" s="357"/>
      <c r="LVY22" s="361"/>
      <c r="LVZ22" s="361"/>
      <c r="LWA22" s="354"/>
      <c r="LWB22" s="358"/>
      <c r="LWC22" s="354"/>
      <c r="LWD22" s="359"/>
      <c r="LWE22" s="360"/>
      <c r="LWF22" s="355"/>
      <c r="LWG22" s="356"/>
      <c r="LWH22" s="357"/>
      <c r="LWI22" s="361"/>
      <c r="LWJ22" s="361"/>
      <c r="LWK22" s="354"/>
      <c r="LWL22" s="358"/>
      <c r="LWM22" s="354"/>
      <c r="LWN22" s="359"/>
      <c r="LWO22" s="360"/>
      <c r="LWP22" s="355"/>
      <c r="LWQ22" s="356"/>
      <c r="LWR22" s="357"/>
      <c r="LWS22" s="361"/>
      <c r="LWT22" s="361"/>
      <c r="LWU22" s="354"/>
      <c r="LWV22" s="358"/>
      <c r="LWW22" s="354"/>
      <c r="LWX22" s="359"/>
      <c r="LWY22" s="360"/>
      <c r="LWZ22" s="355"/>
      <c r="LXA22" s="356"/>
      <c r="LXB22" s="357"/>
      <c r="LXC22" s="361"/>
      <c r="LXD22" s="361"/>
      <c r="LXE22" s="354"/>
      <c r="LXF22" s="358"/>
      <c r="LXG22" s="354"/>
      <c r="LXH22" s="359"/>
      <c r="LXI22" s="360"/>
      <c r="LXJ22" s="355"/>
      <c r="LXK22" s="356"/>
      <c r="LXL22" s="357"/>
      <c r="LXM22" s="361"/>
      <c r="LXN22" s="361"/>
      <c r="LXO22" s="354"/>
      <c r="LXP22" s="358"/>
      <c r="LXQ22" s="354"/>
      <c r="LXR22" s="359"/>
      <c r="LXS22" s="360"/>
      <c r="LXT22" s="355"/>
      <c r="LXU22" s="356"/>
      <c r="LXV22" s="357"/>
      <c r="LXW22" s="361"/>
      <c r="LXX22" s="361"/>
      <c r="LXY22" s="354"/>
      <c r="LXZ22" s="358"/>
      <c r="LYA22" s="354"/>
      <c r="LYB22" s="359"/>
      <c r="LYC22" s="360"/>
      <c r="LYD22" s="355"/>
      <c r="LYE22" s="356"/>
      <c r="LYF22" s="357"/>
      <c r="LYG22" s="361"/>
      <c r="LYH22" s="361"/>
      <c r="LYI22" s="354"/>
      <c r="LYJ22" s="358"/>
      <c r="LYK22" s="354"/>
      <c r="LYL22" s="359"/>
      <c r="LYM22" s="360"/>
      <c r="LYN22" s="355"/>
      <c r="LYO22" s="356"/>
      <c r="LYP22" s="357"/>
      <c r="LYQ22" s="361"/>
      <c r="LYR22" s="361"/>
      <c r="LYS22" s="354"/>
      <c r="LYT22" s="358"/>
      <c r="LYU22" s="354"/>
      <c r="LYV22" s="359"/>
      <c r="LYW22" s="360"/>
      <c r="LYX22" s="355"/>
      <c r="LYY22" s="356"/>
      <c r="LYZ22" s="357"/>
      <c r="LZA22" s="361"/>
      <c r="LZB22" s="361"/>
      <c r="LZC22" s="354"/>
      <c r="LZD22" s="358"/>
      <c r="LZE22" s="354"/>
      <c r="LZF22" s="359"/>
      <c r="LZG22" s="360"/>
      <c r="LZH22" s="355"/>
      <c r="LZI22" s="356"/>
      <c r="LZJ22" s="357"/>
      <c r="LZK22" s="361"/>
      <c r="LZL22" s="361"/>
      <c r="LZM22" s="354"/>
      <c r="LZN22" s="358"/>
      <c r="LZO22" s="354"/>
      <c r="LZP22" s="359"/>
      <c r="LZQ22" s="360"/>
      <c r="LZR22" s="355"/>
      <c r="LZS22" s="356"/>
      <c r="LZT22" s="357"/>
      <c r="LZU22" s="361"/>
      <c r="LZV22" s="361"/>
      <c r="LZW22" s="354"/>
      <c r="LZX22" s="358"/>
      <c r="LZY22" s="354"/>
      <c r="LZZ22" s="359"/>
      <c r="MAA22" s="360"/>
      <c r="MAB22" s="355"/>
      <c r="MAC22" s="356"/>
      <c r="MAD22" s="357"/>
      <c r="MAE22" s="361"/>
      <c r="MAF22" s="361"/>
      <c r="MAG22" s="354"/>
      <c r="MAH22" s="358"/>
      <c r="MAI22" s="354"/>
      <c r="MAJ22" s="359"/>
      <c r="MAK22" s="360"/>
      <c r="MAL22" s="355"/>
      <c r="MAM22" s="356"/>
      <c r="MAN22" s="357"/>
      <c r="MAO22" s="361"/>
      <c r="MAP22" s="361"/>
      <c r="MAQ22" s="354"/>
      <c r="MAR22" s="358"/>
      <c r="MAS22" s="354"/>
      <c r="MAT22" s="359"/>
      <c r="MAU22" s="360"/>
      <c r="MAV22" s="355"/>
      <c r="MAW22" s="356"/>
      <c r="MAX22" s="357"/>
      <c r="MAY22" s="361"/>
      <c r="MAZ22" s="361"/>
      <c r="MBA22" s="354"/>
      <c r="MBB22" s="358"/>
      <c r="MBC22" s="354"/>
      <c r="MBD22" s="359"/>
      <c r="MBE22" s="360"/>
      <c r="MBF22" s="355"/>
      <c r="MBG22" s="356"/>
      <c r="MBH22" s="357"/>
      <c r="MBI22" s="361"/>
      <c r="MBJ22" s="361"/>
      <c r="MBK22" s="354"/>
      <c r="MBL22" s="358"/>
      <c r="MBM22" s="354"/>
      <c r="MBN22" s="359"/>
      <c r="MBO22" s="360"/>
      <c r="MBP22" s="355"/>
      <c r="MBQ22" s="356"/>
      <c r="MBR22" s="357"/>
      <c r="MBS22" s="361"/>
      <c r="MBT22" s="361"/>
      <c r="MBU22" s="354"/>
      <c r="MBV22" s="358"/>
      <c r="MBW22" s="354"/>
      <c r="MBX22" s="359"/>
      <c r="MBY22" s="360"/>
      <c r="MBZ22" s="355"/>
      <c r="MCA22" s="356"/>
      <c r="MCB22" s="357"/>
      <c r="MCC22" s="361"/>
      <c r="MCD22" s="361"/>
      <c r="MCE22" s="354"/>
      <c r="MCF22" s="358"/>
      <c r="MCG22" s="354"/>
      <c r="MCH22" s="359"/>
      <c r="MCI22" s="360"/>
      <c r="MCJ22" s="355"/>
      <c r="MCK22" s="356"/>
      <c r="MCL22" s="357"/>
      <c r="MCM22" s="361"/>
      <c r="MCN22" s="361"/>
      <c r="MCO22" s="354"/>
      <c r="MCP22" s="358"/>
      <c r="MCQ22" s="354"/>
      <c r="MCR22" s="359"/>
      <c r="MCS22" s="360"/>
      <c r="MCT22" s="355"/>
      <c r="MCU22" s="356"/>
      <c r="MCV22" s="357"/>
      <c r="MCW22" s="361"/>
      <c r="MCX22" s="361"/>
      <c r="MCY22" s="354"/>
      <c r="MCZ22" s="358"/>
      <c r="MDA22" s="354"/>
      <c r="MDB22" s="359"/>
      <c r="MDC22" s="360"/>
      <c r="MDD22" s="355"/>
      <c r="MDE22" s="356"/>
      <c r="MDF22" s="357"/>
      <c r="MDG22" s="361"/>
      <c r="MDH22" s="361"/>
      <c r="MDI22" s="354"/>
      <c r="MDJ22" s="358"/>
      <c r="MDK22" s="354"/>
      <c r="MDL22" s="359"/>
      <c r="MDM22" s="360"/>
      <c r="MDN22" s="355"/>
      <c r="MDO22" s="356"/>
      <c r="MDP22" s="357"/>
      <c r="MDQ22" s="361"/>
      <c r="MDR22" s="361"/>
      <c r="MDS22" s="354"/>
      <c r="MDT22" s="358"/>
      <c r="MDU22" s="354"/>
      <c r="MDV22" s="359"/>
      <c r="MDW22" s="360"/>
      <c r="MDX22" s="355"/>
      <c r="MDY22" s="356"/>
      <c r="MDZ22" s="357"/>
      <c r="MEA22" s="361"/>
      <c r="MEB22" s="361"/>
      <c r="MEC22" s="354"/>
      <c r="MED22" s="358"/>
      <c r="MEE22" s="354"/>
      <c r="MEF22" s="359"/>
      <c r="MEG22" s="360"/>
      <c r="MEH22" s="355"/>
      <c r="MEI22" s="356"/>
      <c r="MEJ22" s="357"/>
      <c r="MEK22" s="361"/>
      <c r="MEL22" s="361"/>
      <c r="MEM22" s="354"/>
      <c r="MEN22" s="358"/>
      <c r="MEO22" s="354"/>
      <c r="MEP22" s="359"/>
      <c r="MEQ22" s="360"/>
      <c r="MER22" s="355"/>
      <c r="MES22" s="356"/>
      <c r="MET22" s="357"/>
      <c r="MEU22" s="361"/>
      <c r="MEV22" s="361"/>
      <c r="MEW22" s="354"/>
      <c r="MEX22" s="358"/>
      <c r="MEY22" s="354"/>
      <c r="MEZ22" s="359"/>
      <c r="MFA22" s="360"/>
      <c r="MFB22" s="355"/>
      <c r="MFC22" s="356"/>
      <c r="MFD22" s="357"/>
      <c r="MFE22" s="361"/>
      <c r="MFF22" s="361"/>
      <c r="MFG22" s="354"/>
      <c r="MFH22" s="358"/>
      <c r="MFI22" s="354"/>
      <c r="MFJ22" s="359"/>
      <c r="MFK22" s="360"/>
      <c r="MFL22" s="355"/>
      <c r="MFM22" s="356"/>
      <c r="MFN22" s="357"/>
      <c r="MFO22" s="361"/>
      <c r="MFP22" s="361"/>
      <c r="MFQ22" s="354"/>
      <c r="MFR22" s="358"/>
      <c r="MFS22" s="354"/>
      <c r="MFT22" s="359"/>
      <c r="MFU22" s="360"/>
      <c r="MFV22" s="355"/>
      <c r="MFW22" s="356"/>
      <c r="MFX22" s="357"/>
      <c r="MFY22" s="361"/>
      <c r="MFZ22" s="361"/>
      <c r="MGA22" s="354"/>
      <c r="MGB22" s="358"/>
      <c r="MGC22" s="354"/>
      <c r="MGD22" s="359"/>
      <c r="MGE22" s="360"/>
      <c r="MGF22" s="355"/>
      <c r="MGG22" s="356"/>
      <c r="MGH22" s="357"/>
      <c r="MGI22" s="361"/>
      <c r="MGJ22" s="361"/>
      <c r="MGK22" s="354"/>
      <c r="MGL22" s="358"/>
      <c r="MGM22" s="354"/>
      <c r="MGN22" s="359"/>
      <c r="MGO22" s="360"/>
      <c r="MGP22" s="355"/>
      <c r="MGQ22" s="356"/>
      <c r="MGR22" s="357"/>
      <c r="MGS22" s="361"/>
      <c r="MGT22" s="361"/>
      <c r="MGU22" s="354"/>
      <c r="MGV22" s="358"/>
      <c r="MGW22" s="354"/>
      <c r="MGX22" s="359"/>
      <c r="MGY22" s="360"/>
      <c r="MGZ22" s="355"/>
      <c r="MHA22" s="356"/>
      <c r="MHB22" s="357"/>
      <c r="MHC22" s="361"/>
      <c r="MHD22" s="361"/>
      <c r="MHE22" s="354"/>
      <c r="MHF22" s="358"/>
      <c r="MHG22" s="354"/>
      <c r="MHH22" s="359"/>
      <c r="MHI22" s="360"/>
      <c r="MHJ22" s="355"/>
      <c r="MHK22" s="356"/>
      <c r="MHL22" s="357"/>
      <c r="MHM22" s="361"/>
      <c r="MHN22" s="361"/>
      <c r="MHO22" s="354"/>
      <c r="MHP22" s="358"/>
      <c r="MHQ22" s="354"/>
      <c r="MHR22" s="359"/>
      <c r="MHS22" s="360"/>
      <c r="MHT22" s="355"/>
      <c r="MHU22" s="356"/>
      <c r="MHV22" s="357"/>
      <c r="MHW22" s="361"/>
      <c r="MHX22" s="361"/>
      <c r="MHY22" s="354"/>
      <c r="MHZ22" s="358"/>
      <c r="MIA22" s="354"/>
      <c r="MIB22" s="359"/>
      <c r="MIC22" s="360"/>
      <c r="MID22" s="355"/>
      <c r="MIE22" s="356"/>
      <c r="MIF22" s="357"/>
      <c r="MIG22" s="361"/>
      <c r="MIH22" s="361"/>
      <c r="MII22" s="354"/>
      <c r="MIJ22" s="358"/>
      <c r="MIK22" s="354"/>
      <c r="MIL22" s="359"/>
      <c r="MIM22" s="360"/>
      <c r="MIN22" s="355"/>
      <c r="MIO22" s="356"/>
      <c r="MIP22" s="357"/>
      <c r="MIQ22" s="361"/>
      <c r="MIR22" s="361"/>
      <c r="MIS22" s="354"/>
      <c r="MIT22" s="358"/>
      <c r="MIU22" s="354"/>
      <c r="MIV22" s="359"/>
      <c r="MIW22" s="360"/>
      <c r="MIX22" s="355"/>
      <c r="MIY22" s="356"/>
      <c r="MIZ22" s="357"/>
      <c r="MJA22" s="361"/>
      <c r="MJB22" s="361"/>
      <c r="MJC22" s="354"/>
      <c r="MJD22" s="358"/>
      <c r="MJE22" s="354"/>
      <c r="MJF22" s="359"/>
      <c r="MJG22" s="360"/>
      <c r="MJH22" s="355"/>
      <c r="MJI22" s="356"/>
      <c r="MJJ22" s="357"/>
      <c r="MJK22" s="361"/>
      <c r="MJL22" s="361"/>
      <c r="MJM22" s="354"/>
      <c r="MJN22" s="358"/>
      <c r="MJO22" s="354"/>
      <c r="MJP22" s="359"/>
      <c r="MJQ22" s="360"/>
      <c r="MJR22" s="355"/>
      <c r="MJS22" s="356"/>
      <c r="MJT22" s="357"/>
      <c r="MJU22" s="361"/>
      <c r="MJV22" s="361"/>
      <c r="MJW22" s="354"/>
      <c r="MJX22" s="358"/>
      <c r="MJY22" s="354"/>
      <c r="MJZ22" s="359"/>
      <c r="MKA22" s="360"/>
      <c r="MKB22" s="355"/>
      <c r="MKC22" s="356"/>
      <c r="MKD22" s="357"/>
      <c r="MKE22" s="361"/>
      <c r="MKF22" s="361"/>
      <c r="MKG22" s="354"/>
      <c r="MKH22" s="358"/>
      <c r="MKI22" s="354"/>
      <c r="MKJ22" s="359"/>
      <c r="MKK22" s="360"/>
      <c r="MKL22" s="355"/>
      <c r="MKM22" s="356"/>
      <c r="MKN22" s="357"/>
      <c r="MKO22" s="361"/>
      <c r="MKP22" s="361"/>
      <c r="MKQ22" s="354"/>
      <c r="MKR22" s="358"/>
      <c r="MKS22" s="354"/>
      <c r="MKT22" s="359"/>
      <c r="MKU22" s="360"/>
      <c r="MKV22" s="355"/>
      <c r="MKW22" s="356"/>
      <c r="MKX22" s="357"/>
      <c r="MKY22" s="361"/>
      <c r="MKZ22" s="361"/>
      <c r="MLA22" s="354"/>
      <c r="MLB22" s="358"/>
      <c r="MLC22" s="354"/>
      <c r="MLD22" s="359"/>
      <c r="MLE22" s="360"/>
      <c r="MLF22" s="355"/>
      <c r="MLG22" s="356"/>
      <c r="MLH22" s="357"/>
      <c r="MLI22" s="361"/>
      <c r="MLJ22" s="361"/>
      <c r="MLK22" s="354"/>
      <c r="MLL22" s="358"/>
      <c r="MLM22" s="354"/>
      <c r="MLN22" s="359"/>
      <c r="MLO22" s="360"/>
      <c r="MLP22" s="355"/>
      <c r="MLQ22" s="356"/>
      <c r="MLR22" s="357"/>
      <c r="MLS22" s="361"/>
      <c r="MLT22" s="361"/>
      <c r="MLU22" s="354"/>
      <c r="MLV22" s="358"/>
      <c r="MLW22" s="354"/>
      <c r="MLX22" s="359"/>
      <c r="MLY22" s="360"/>
      <c r="MLZ22" s="355"/>
      <c r="MMA22" s="356"/>
      <c r="MMB22" s="357"/>
      <c r="MMC22" s="361"/>
      <c r="MMD22" s="361"/>
      <c r="MME22" s="354"/>
      <c r="MMF22" s="358"/>
      <c r="MMG22" s="354"/>
      <c r="MMH22" s="359"/>
      <c r="MMI22" s="360"/>
      <c r="MMJ22" s="355"/>
      <c r="MMK22" s="356"/>
      <c r="MML22" s="357"/>
      <c r="MMM22" s="361"/>
      <c r="MMN22" s="361"/>
      <c r="MMO22" s="354"/>
      <c r="MMP22" s="358"/>
      <c r="MMQ22" s="354"/>
      <c r="MMR22" s="359"/>
      <c r="MMS22" s="360"/>
      <c r="MMT22" s="355"/>
      <c r="MMU22" s="356"/>
      <c r="MMV22" s="357"/>
      <c r="MMW22" s="361"/>
      <c r="MMX22" s="361"/>
      <c r="MMY22" s="354"/>
      <c r="MMZ22" s="358"/>
      <c r="MNA22" s="354"/>
      <c r="MNB22" s="359"/>
      <c r="MNC22" s="360"/>
      <c r="MND22" s="355"/>
      <c r="MNE22" s="356"/>
      <c r="MNF22" s="357"/>
      <c r="MNG22" s="361"/>
      <c r="MNH22" s="361"/>
      <c r="MNI22" s="354"/>
      <c r="MNJ22" s="358"/>
      <c r="MNK22" s="354"/>
      <c r="MNL22" s="359"/>
      <c r="MNM22" s="360"/>
      <c r="MNN22" s="355"/>
      <c r="MNO22" s="356"/>
      <c r="MNP22" s="357"/>
      <c r="MNQ22" s="361"/>
      <c r="MNR22" s="361"/>
      <c r="MNS22" s="354"/>
      <c r="MNT22" s="358"/>
      <c r="MNU22" s="354"/>
      <c r="MNV22" s="359"/>
      <c r="MNW22" s="360"/>
      <c r="MNX22" s="355"/>
      <c r="MNY22" s="356"/>
      <c r="MNZ22" s="357"/>
      <c r="MOA22" s="361"/>
      <c r="MOB22" s="361"/>
      <c r="MOC22" s="354"/>
      <c r="MOD22" s="358"/>
      <c r="MOE22" s="354"/>
      <c r="MOF22" s="359"/>
      <c r="MOG22" s="360"/>
      <c r="MOH22" s="355"/>
      <c r="MOI22" s="356"/>
      <c r="MOJ22" s="357"/>
      <c r="MOK22" s="361"/>
      <c r="MOL22" s="361"/>
      <c r="MOM22" s="354"/>
      <c r="MON22" s="358"/>
      <c r="MOO22" s="354"/>
      <c r="MOP22" s="359"/>
      <c r="MOQ22" s="360"/>
      <c r="MOR22" s="355"/>
      <c r="MOS22" s="356"/>
      <c r="MOT22" s="357"/>
      <c r="MOU22" s="361"/>
      <c r="MOV22" s="361"/>
      <c r="MOW22" s="354"/>
      <c r="MOX22" s="358"/>
      <c r="MOY22" s="354"/>
      <c r="MOZ22" s="359"/>
      <c r="MPA22" s="360"/>
      <c r="MPB22" s="355"/>
      <c r="MPC22" s="356"/>
      <c r="MPD22" s="357"/>
      <c r="MPE22" s="361"/>
      <c r="MPF22" s="361"/>
      <c r="MPG22" s="354"/>
      <c r="MPH22" s="358"/>
      <c r="MPI22" s="354"/>
      <c r="MPJ22" s="359"/>
      <c r="MPK22" s="360"/>
      <c r="MPL22" s="355"/>
      <c r="MPM22" s="356"/>
      <c r="MPN22" s="357"/>
      <c r="MPO22" s="361"/>
      <c r="MPP22" s="361"/>
      <c r="MPQ22" s="354"/>
      <c r="MPR22" s="358"/>
      <c r="MPS22" s="354"/>
      <c r="MPT22" s="359"/>
      <c r="MPU22" s="360"/>
      <c r="MPV22" s="355"/>
      <c r="MPW22" s="356"/>
      <c r="MPX22" s="357"/>
      <c r="MPY22" s="361"/>
      <c r="MPZ22" s="361"/>
      <c r="MQA22" s="354"/>
      <c r="MQB22" s="358"/>
      <c r="MQC22" s="354"/>
      <c r="MQD22" s="359"/>
      <c r="MQE22" s="360"/>
      <c r="MQF22" s="355"/>
      <c r="MQG22" s="356"/>
      <c r="MQH22" s="357"/>
      <c r="MQI22" s="361"/>
      <c r="MQJ22" s="361"/>
      <c r="MQK22" s="354"/>
      <c r="MQL22" s="358"/>
      <c r="MQM22" s="354"/>
      <c r="MQN22" s="359"/>
      <c r="MQO22" s="360"/>
      <c r="MQP22" s="355"/>
      <c r="MQQ22" s="356"/>
      <c r="MQR22" s="357"/>
      <c r="MQS22" s="361"/>
      <c r="MQT22" s="361"/>
      <c r="MQU22" s="354"/>
      <c r="MQV22" s="358"/>
      <c r="MQW22" s="354"/>
      <c r="MQX22" s="359"/>
      <c r="MQY22" s="360"/>
      <c r="MQZ22" s="355"/>
      <c r="MRA22" s="356"/>
      <c r="MRB22" s="357"/>
      <c r="MRC22" s="361"/>
      <c r="MRD22" s="361"/>
      <c r="MRE22" s="354"/>
      <c r="MRF22" s="358"/>
      <c r="MRG22" s="354"/>
      <c r="MRH22" s="359"/>
      <c r="MRI22" s="360"/>
      <c r="MRJ22" s="355"/>
      <c r="MRK22" s="356"/>
      <c r="MRL22" s="357"/>
      <c r="MRM22" s="361"/>
      <c r="MRN22" s="361"/>
      <c r="MRO22" s="354"/>
      <c r="MRP22" s="358"/>
      <c r="MRQ22" s="354"/>
      <c r="MRR22" s="359"/>
      <c r="MRS22" s="360"/>
      <c r="MRT22" s="355"/>
      <c r="MRU22" s="356"/>
      <c r="MRV22" s="357"/>
      <c r="MRW22" s="361"/>
      <c r="MRX22" s="361"/>
      <c r="MRY22" s="354"/>
      <c r="MRZ22" s="358"/>
      <c r="MSA22" s="354"/>
      <c r="MSB22" s="359"/>
      <c r="MSC22" s="360"/>
      <c r="MSD22" s="355"/>
      <c r="MSE22" s="356"/>
      <c r="MSF22" s="357"/>
      <c r="MSG22" s="361"/>
      <c r="MSH22" s="361"/>
      <c r="MSI22" s="354"/>
      <c r="MSJ22" s="358"/>
      <c r="MSK22" s="354"/>
      <c r="MSL22" s="359"/>
      <c r="MSM22" s="360"/>
      <c r="MSN22" s="355"/>
      <c r="MSO22" s="356"/>
      <c r="MSP22" s="357"/>
      <c r="MSQ22" s="361"/>
      <c r="MSR22" s="361"/>
      <c r="MSS22" s="354"/>
      <c r="MST22" s="358"/>
      <c r="MSU22" s="354"/>
      <c r="MSV22" s="359"/>
      <c r="MSW22" s="360"/>
      <c r="MSX22" s="355"/>
      <c r="MSY22" s="356"/>
      <c r="MSZ22" s="357"/>
      <c r="MTA22" s="361"/>
      <c r="MTB22" s="361"/>
      <c r="MTC22" s="354"/>
      <c r="MTD22" s="358"/>
      <c r="MTE22" s="354"/>
      <c r="MTF22" s="359"/>
      <c r="MTG22" s="360"/>
      <c r="MTH22" s="355"/>
      <c r="MTI22" s="356"/>
      <c r="MTJ22" s="357"/>
      <c r="MTK22" s="361"/>
      <c r="MTL22" s="361"/>
      <c r="MTM22" s="354"/>
      <c r="MTN22" s="358"/>
      <c r="MTO22" s="354"/>
      <c r="MTP22" s="359"/>
      <c r="MTQ22" s="360"/>
      <c r="MTR22" s="355"/>
      <c r="MTS22" s="356"/>
      <c r="MTT22" s="357"/>
      <c r="MTU22" s="361"/>
      <c r="MTV22" s="361"/>
      <c r="MTW22" s="354"/>
      <c r="MTX22" s="358"/>
      <c r="MTY22" s="354"/>
      <c r="MTZ22" s="359"/>
      <c r="MUA22" s="360"/>
      <c r="MUB22" s="355"/>
      <c r="MUC22" s="356"/>
      <c r="MUD22" s="357"/>
      <c r="MUE22" s="361"/>
      <c r="MUF22" s="361"/>
      <c r="MUG22" s="354"/>
      <c r="MUH22" s="358"/>
      <c r="MUI22" s="354"/>
      <c r="MUJ22" s="359"/>
      <c r="MUK22" s="360"/>
      <c r="MUL22" s="355"/>
      <c r="MUM22" s="356"/>
      <c r="MUN22" s="357"/>
      <c r="MUO22" s="361"/>
      <c r="MUP22" s="361"/>
      <c r="MUQ22" s="354"/>
      <c r="MUR22" s="358"/>
      <c r="MUS22" s="354"/>
      <c r="MUT22" s="359"/>
      <c r="MUU22" s="360"/>
      <c r="MUV22" s="355"/>
      <c r="MUW22" s="356"/>
      <c r="MUX22" s="357"/>
      <c r="MUY22" s="361"/>
      <c r="MUZ22" s="361"/>
      <c r="MVA22" s="354"/>
      <c r="MVB22" s="358"/>
      <c r="MVC22" s="354"/>
      <c r="MVD22" s="359"/>
      <c r="MVE22" s="360"/>
      <c r="MVF22" s="355"/>
      <c r="MVG22" s="356"/>
      <c r="MVH22" s="357"/>
      <c r="MVI22" s="361"/>
      <c r="MVJ22" s="361"/>
      <c r="MVK22" s="354"/>
      <c r="MVL22" s="358"/>
      <c r="MVM22" s="354"/>
      <c r="MVN22" s="359"/>
      <c r="MVO22" s="360"/>
      <c r="MVP22" s="355"/>
      <c r="MVQ22" s="356"/>
      <c r="MVR22" s="357"/>
      <c r="MVS22" s="361"/>
      <c r="MVT22" s="361"/>
      <c r="MVU22" s="354"/>
      <c r="MVV22" s="358"/>
      <c r="MVW22" s="354"/>
      <c r="MVX22" s="359"/>
      <c r="MVY22" s="360"/>
      <c r="MVZ22" s="355"/>
      <c r="MWA22" s="356"/>
      <c r="MWB22" s="357"/>
      <c r="MWC22" s="361"/>
      <c r="MWD22" s="361"/>
      <c r="MWE22" s="354"/>
      <c r="MWF22" s="358"/>
      <c r="MWG22" s="354"/>
      <c r="MWH22" s="359"/>
      <c r="MWI22" s="360"/>
      <c r="MWJ22" s="355"/>
      <c r="MWK22" s="356"/>
      <c r="MWL22" s="357"/>
      <c r="MWM22" s="361"/>
      <c r="MWN22" s="361"/>
      <c r="MWO22" s="354"/>
      <c r="MWP22" s="358"/>
      <c r="MWQ22" s="354"/>
      <c r="MWR22" s="359"/>
      <c r="MWS22" s="360"/>
      <c r="MWT22" s="355"/>
      <c r="MWU22" s="356"/>
      <c r="MWV22" s="357"/>
      <c r="MWW22" s="361"/>
      <c r="MWX22" s="361"/>
      <c r="MWY22" s="354"/>
      <c r="MWZ22" s="358"/>
      <c r="MXA22" s="354"/>
      <c r="MXB22" s="359"/>
      <c r="MXC22" s="360"/>
      <c r="MXD22" s="355"/>
      <c r="MXE22" s="356"/>
      <c r="MXF22" s="357"/>
      <c r="MXG22" s="361"/>
      <c r="MXH22" s="361"/>
      <c r="MXI22" s="354"/>
      <c r="MXJ22" s="358"/>
      <c r="MXK22" s="354"/>
      <c r="MXL22" s="359"/>
      <c r="MXM22" s="360"/>
      <c r="MXN22" s="355"/>
      <c r="MXO22" s="356"/>
      <c r="MXP22" s="357"/>
      <c r="MXQ22" s="361"/>
      <c r="MXR22" s="361"/>
      <c r="MXS22" s="354"/>
      <c r="MXT22" s="358"/>
      <c r="MXU22" s="354"/>
      <c r="MXV22" s="359"/>
      <c r="MXW22" s="360"/>
      <c r="MXX22" s="355"/>
      <c r="MXY22" s="356"/>
      <c r="MXZ22" s="357"/>
      <c r="MYA22" s="361"/>
      <c r="MYB22" s="361"/>
      <c r="MYC22" s="354"/>
      <c r="MYD22" s="358"/>
      <c r="MYE22" s="354"/>
      <c r="MYF22" s="359"/>
      <c r="MYG22" s="360"/>
      <c r="MYH22" s="355"/>
      <c r="MYI22" s="356"/>
      <c r="MYJ22" s="357"/>
      <c r="MYK22" s="361"/>
      <c r="MYL22" s="361"/>
      <c r="MYM22" s="354"/>
      <c r="MYN22" s="358"/>
      <c r="MYO22" s="354"/>
      <c r="MYP22" s="359"/>
      <c r="MYQ22" s="360"/>
      <c r="MYR22" s="355"/>
      <c r="MYS22" s="356"/>
      <c r="MYT22" s="357"/>
      <c r="MYU22" s="361"/>
      <c r="MYV22" s="361"/>
      <c r="MYW22" s="354"/>
      <c r="MYX22" s="358"/>
      <c r="MYY22" s="354"/>
      <c r="MYZ22" s="359"/>
      <c r="MZA22" s="360"/>
      <c r="MZB22" s="355"/>
      <c r="MZC22" s="356"/>
      <c r="MZD22" s="357"/>
      <c r="MZE22" s="361"/>
      <c r="MZF22" s="361"/>
      <c r="MZG22" s="354"/>
      <c r="MZH22" s="358"/>
      <c r="MZI22" s="354"/>
      <c r="MZJ22" s="359"/>
      <c r="MZK22" s="360"/>
      <c r="MZL22" s="355"/>
      <c r="MZM22" s="356"/>
      <c r="MZN22" s="357"/>
      <c r="MZO22" s="361"/>
      <c r="MZP22" s="361"/>
      <c r="MZQ22" s="354"/>
      <c r="MZR22" s="358"/>
      <c r="MZS22" s="354"/>
      <c r="MZT22" s="359"/>
      <c r="MZU22" s="360"/>
      <c r="MZV22" s="355"/>
      <c r="MZW22" s="356"/>
      <c r="MZX22" s="357"/>
      <c r="MZY22" s="361"/>
      <c r="MZZ22" s="361"/>
      <c r="NAA22" s="354"/>
      <c r="NAB22" s="358"/>
      <c r="NAC22" s="354"/>
      <c r="NAD22" s="359"/>
      <c r="NAE22" s="360"/>
      <c r="NAF22" s="355"/>
      <c r="NAG22" s="356"/>
      <c r="NAH22" s="357"/>
      <c r="NAI22" s="361"/>
      <c r="NAJ22" s="361"/>
      <c r="NAK22" s="354"/>
      <c r="NAL22" s="358"/>
      <c r="NAM22" s="354"/>
      <c r="NAN22" s="359"/>
      <c r="NAO22" s="360"/>
      <c r="NAP22" s="355"/>
      <c r="NAQ22" s="356"/>
      <c r="NAR22" s="357"/>
      <c r="NAS22" s="361"/>
      <c r="NAT22" s="361"/>
      <c r="NAU22" s="354"/>
      <c r="NAV22" s="358"/>
      <c r="NAW22" s="354"/>
      <c r="NAX22" s="359"/>
      <c r="NAY22" s="360"/>
      <c r="NAZ22" s="355"/>
      <c r="NBA22" s="356"/>
      <c r="NBB22" s="357"/>
      <c r="NBC22" s="361"/>
      <c r="NBD22" s="361"/>
      <c r="NBE22" s="354"/>
      <c r="NBF22" s="358"/>
      <c r="NBG22" s="354"/>
      <c r="NBH22" s="359"/>
      <c r="NBI22" s="360"/>
      <c r="NBJ22" s="355"/>
      <c r="NBK22" s="356"/>
      <c r="NBL22" s="357"/>
      <c r="NBM22" s="361"/>
      <c r="NBN22" s="361"/>
      <c r="NBO22" s="354"/>
      <c r="NBP22" s="358"/>
      <c r="NBQ22" s="354"/>
      <c r="NBR22" s="359"/>
      <c r="NBS22" s="360"/>
      <c r="NBT22" s="355"/>
      <c r="NBU22" s="356"/>
      <c r="NBV22" s="357"/>
      <c r="NBW22" s="361"/>
      <c r="NBX22" s="361"/>
      <c r="NBY22" s="354"/>
      <c r="NBZ22" s="358"/>
      <c r="NCA22" s="354"/>
      <c r="NCB22" s="359"/>
      <c r="NCC22" s="360"/>
      <c r="NCD22" s="355"/>
      <c r="NCE22" s="356"/>
      <c r="NCF22" s="357"/>
      <c r="NCG22" s="361"/>
      <c r="NCH22" s="361"/>
      <c r="NCI22" s="354"/>
      <c r="NCJ22" s="358"/>
      <c r="NCK22" s="354"/>
      <c r="NCL22" s="359"/>
      <c r="NCM22" s="360"/>
      <c r="NCN22" s="355"/>
      <c r="NCO22" s="356"/>
      <c r="NCP22" s="357"/>
      <c r="NCQ22" s="361"/>
      <c r="NCR22" s="361"/>
      <c r="NCS22" s="354"/>
      <c r="NCT22" s="358"/>
      <c r="NCU22" s="354"/>
      <c r="NCV22" s="359"/>
      <c r="NCW22" s="360"/>
      <c r="NCX22" s="355"/>
      <c r="NCY22" s="356"/>
      <c r="NCZ22" s="357"/>
      <c r="NDA22" s="361"/>
      <c r="NDB22" s="361"/>
      <c r="NDC22" s="354"/>
      <c r="NDD22" s="358"/>
      <c r="NDE22" s="354"/>
      <c r="NDF22" s="359"/>
      <c r="NDG22" s="360"/>
      <c r="NDH22" s="355"/>
      <c r="NDI22" s="356"/>
      <c r="NDJ22" s="357"/>
      <c r="NDK22" s="361"/>
      <c r="NDL22" s="361"/>
      <c r="NDM22" s="354"/>
      <c r="NDN22" s="358"/>
      <c r="NDO22" s="354"/>
      <c r="NDP22" s="359"/>
      <c r="NDQ22" s="360"/>
      <c r="NDR22" s="355"/>
      <c r="NDS22" s="356"/>
      <c r="NDT22" s="357"/>
      <c r="NDU22" s="361"/>
      <c r="NDV22" s="361"/>
      <c r="NDW22" s="354"/>
      <c r="NDX22" s="358"/>
      <c r="NDY22" s="354"/>
      <c r="NDZ22" s="359"/>
      <c r="NEA22" s="360"/>
      <c r="NEB22" s="355"/>
      <c r="NEC22" s="356"/>
      <c r="NED22" s="357"/>
      <c r="NEE22" s="361"/>
      <c r="NEF22" s="361"/>
      <c r="NEG22" s="354"/>
      <c r="NEH22" s="358"/>
      <c r="NEI22" s="354"/>
      <c r="NEJ22" s="359"/>
      <c r="NEK22" s="360"/>
      <c r="NEL22" s="355"/>
      <c r="NEM22" s="356"/>
      <c r="NEN22" s="357"/>
      <c r="NEO22" s="361"/>
      <c r="NEP22" s="361"/>
      <c r="NEQ22" s="354"/>
      <c r="NER22" s="358"/>
      <c r="NES22" s="354"/>
      <c r="NET22" s="359"/>
      <c r="NEU22" s="360"/>
      <c r="NEV22" s="355"/>
      <c r="NEW22" s="356"/>
      <c r="NEX22" s="357"/>
      <c r="NEY22" s="361"/>
      <c r="NEZ22" s="361"/>
      <c r="NFA22" s="354"/>
      <c r="NFB22" s="358"/>
      <c r="NFC22" s="354"/>
      <c r="NFD22" s="359"/>
      <c r="NFE22" s="360"/>
      <c r="NFF22" s="355"/>
      <c r="NFG22" s="356"/>
      <c r="NFH22" s="357"/>
      <c r="NFI22" s="361"/>
      <c r="NFJ22" s="361"/>
      <c r="NFK22" s="354"/>
      <c r="NFL22" s="358"/>
      <c r="NFM22" s="354"/>
      <c r="NFN22" s="359"/>
      <c r="NFO22" s="360"/>
      <c r="NFP22" s="355"/>
      <c r="NFQ22" s="356"/>
      <c r="NFR22" s="357"/>
      <c r="NFS22" s="361"/>
      <c r="NFT22" s="361"/>
      <c r="NFU22" s="354"/>
      <c r="NFV22" s="358"/>
      <c r="NFW22" s="354"/>
      <c r="NFX22" s="359"/>
      <c r="NFY22" s="360"/>
      <c r="NFZ22" s="355"/>
      <c r="NGA22" s="356"/>
      <c r="NGB22" s="357"/>
      <c r="NGC22" s="361"/>
      <c r="NGD22" s="361"/>
      <c r="NGE22" s="354"/>
      <c r="NGF22" s="358"/>
      <c r="NGG22" s="354"/>
      <c r="NGH22" s="359"/>
      <c r="NGI22" s="360"/>
      <c r="NGJ22" s="355"/>
      <c r="NGK22" s="356"/>
      <c r="NGL22" s="357"/>
      <c r="NGM22" s="361"/>
      <c r="NGN22" s="361"/>
      <c r="NGO22" s="354"/>
      <c r="NGP22" s="358"/>
      <c r="NGQ22" s="354"/>
      <c r="NGR22" s="359"/>
      <c r="NGS22" s="360"/>
      <c r="NGT22" s="355"/>
      <c r="NGU22" s="356"/>
      <c r="NGV22" s="357"/>
      <c r="NGW22" s="361"/>
      <c r="NGX22" s="361"/>
      <c r="NGY22" s="354"/>
      <c r="NGZ22" s="358"/>
      <c r="NHA22" s="354"/>
      <c r="NHB22" s="359"/>
      <c r="NHC22" s="360"/>
      <c r="NHD22" s="355"/>
      <c r="NHE22" s="356"/>
      <c r="NHF22" s="357"/>
      <c r="NHG22" s="361"/>
      <c r="NHH22" s="361"/>
      <c r="NHI22" s="354"/>
      <c r="NHJ22" s="358"/>
      <c r="NHK22" s="354"/>
      <c r="NHL22" s="359"/>
      <c r="NHM22" s="360"/>
      <c r="NHN22" s="355"/>
      <c r="NHO22" s="356"/>
      <c r="NHP22" s="357"/>
      <c r="NHQ22" s="361"/>
      <c r="NHR22" s="361"/>
      <c r="NHS22" s="354"/>
      <c r="NHT22" s="358"/>
      <c r="NHU22" s="354"/>
      <c r="NHV22" s="359"/>
      <c r="NHW22" s="360"/>
      <c r="NHX22" s="355"/>
      <c r="NHY22" s="356"/>
      <c r="NHZ22" s="357"/>
      <c r="NIA22" s="361"/>
      <c r="NIB22" s="361"/>
      <c r="NIC22" s="354"/>
      <c r="NID22" s="358"/>
      <c r="NIE22" s="354"/>
      <c r="NIF22" s="359"/>
      <c r="NIG22" s="360"/>
      <c r="NIH22" s="355"/>
      <c r="NII22" s="356"/>
      <c r="NIJ22" s="357"/>
      <c r="NIK22" s="361"/>
      <c r="NIL22" s="361"/>
      <c r="NIM22" s="354"/>
      <c r="NIN22" s="358"/>
      <c r="NIO22" s="354"/>
      <c r="NIP22" s="359"/>
      <c r="NIQ22" s="360"/>
      <c r="NIR22" s="355"/>
      <c r="NIS22" s="356"/>
      <c r="NIT22" s="357"/>
      <c r="NIU22" s="361"/>
      <c r="NIV22" s="361"/>
      <c r="NIW22" s="354"/>
      <c r="NIX22" s="358"/>
      <c r="NIY22" s="354"/>
      <c r="NIZ22" s="359"/>
      <c r="NJA22" s="360"/>
      <c r="NJB22" s="355"/>
      <c r="NJC22" s="356"/>
      <c r="NJD22" s="357"/>
      <c r="NJE22" s="361"/>
      <c r="NJF22" s="361"/>
      <c r="NJG22" s="354"/>
      <c r="NJH22" s="358"/>
      <c r="NJI22" s="354"/>
      <c r="NJJ22" s="359"/>
      <c r="NJK22" s="360"/>
      <c r="NJL22" s="355"/>
      <c r="NJM22" s="356"/>
      <c r="NJN22" s="357"/>
      <c r="NJO22" s="361"/>
      <c r="NJP22" s="361"/>
      <c r="NJQ22" s="354"/>
      <c r="NJR22" s="358"/>
      <c r="NJS22" s="354"/>
      <c r="NJT22" s="359"/>
      <c r="NJU22" s="360"/>
      <c r="NJV22" s="355"/>
      <c r="NJW22" s="356"/>
      <c r="NJX22" s="357"/>
      <c r="NJY22" s="361"/>
      <c r="NJZ22" s="361"/>
      <c r="NKA22" s="354"/>
      <c r="NKB22" s="358"/>
      <c r="NKC22" s="354"/>
      <c r="NKD22" s="359"/>
      <c r="NKE22" s="360"/>
      <c r="NKF22" s="355"/>
      <c r="NKG22" s="356"/>
      <c r="NKH22" s="357"/>
      <c r="NKI22" s="361"/>
      <c r="NKJ22" s="361"/>
      <c r="NKK22" s="354"/>
      <c r="NKL22" s="358"/>
      <c r="NKM22" s="354"/>
      <c r="NKN22" s="359"/>
      <c r="NKO22" s="360"/>
      <c r="NKP22" s="355"/>
      <c r="NKQ22" s="356"/>
      <c r="NKR22" s="357"/>
      <c r="NKS22" s="361"/>
      <c r="NKT22" s="361"/>
      <c r="NKU22" s="354"/>
      <c r="NKV22" s="358"/>
      <c r="NKW22" s="354"/>
      <c r="NKX22" s="359"/>
      <c r="NKY22" s="360"/>
      <c r="NKZ22" s="355"/>
      <c r="NLA22" s="356"/>
      <c r="NLB22" s="357"/>
      <c r="NLC22" s="361"/>
      <c r="NLD22" s="361"/>
      <c r="NLE22" s="354"/>
      <c r="NLF22" s="358"/>
      <c r="NLG22" s="354"/>
      <c r="NLH22" s="359"/>
      <c r="NLI22" s="360"/>
      <c r="NLJ22" s="355"/>
      <c r="NLK22" s="356"/>
      <c r="NLL22" s="357"/>
      <c r="NLM22" s="361"/>
      <c r="NLN22" s="361"/>
      <c r="NLO22" s="354"/>
      <c r="NLP22" s="358"/>
      <c r="NLQ22" s="354"/>
      <c r="NLR22" s="359"/>
      <c r="NLS22" s="360"/>
      <c r="NLT22" s="355"/>
      <c r="NLU22" s="356"/>
      <c r="NLV22" s="357"/>
      <c r="NLW22" s="361"/>
      <c r="NLX22" s="361"/>
      <c r="NLY22" s="354"/>
      <c r="NLZ22" s="358"/>
      <c r="NMA22" s="354"/>
      <c r="NMB22" s="359"/>
      <c r="NMC22" s="360"/>
      <c r="NMD22" s="355"/>
      <c r="NME22" s="356"/>
      <c r="NMF22" s="357"/>
      <c r="NMG22" s="361"/>
      <c r="NMH22" s="361"/>
      <c r="NMI22" s="354"/>
      <c r="NMJ22" s="358"/>
      <c r="NMK22" s="354"/>
      <c r="NML22" s="359"/>
      <c r="NMM22" s="360"/>
      <c r="NMN22" s="355"/>
      <c r="NMO22" s="356"/>
      <c r="NMP22" s="357"/>
      <c r="NMQ22" s="361"/>
      <c r="NMR22" s="361"/>
      <c r="NMS22" s="354"/>
      <c r="NMT22" s="358"/>
      <c r="NMU22" s="354"/>
      <c r="NMV22" s="359"/>
      <c r="NMW22" s="360"/>
      <c r="NMX22" s="355"/>
      <c r="NMY22" s="356"/>
      <c r="NMZ22" s="357"/>
      <c r="NNA22" s="361"/>
      <c r="NNB22" s="361"/>
      <c r="NNC22" s="354"/>
      <c r="NND22" s="358"/>
      <c r="NNE22" s="354"/>
      <c r="NNF22" s="359"/>
      <c r="NNG22" s="360"/>
      <c r="NNH22" s="355"/>
      <c r="NNI22" s="356"/>
      <c r="NNJ22" s="357"/>
      <c r="NNK22" s="361"/>
      <c r="NNL22" s="361"/>
      <c r="NNM22" s="354"/>
      <c r="NNN22" s="358"/>
      <c r="NNO22" s="354"/>
      <c r="NNP22" s="359"/>
      <c r="NNQ22" s="360"/>
      <c r="NNR22" s="355"/>
      <c r="NNS22" s="356"/>
      <c r="NNT22" s="357"/>
      <c r="NNU22" s="361"/>
      <c r="NNV22" s="361"/>
      <c r="NNW22" s="354"/>
      <c r="NNX22" s="358"/>
      <c r="NNY22" s="354"/>
      <c r="NNZ22" s="359"/>
      <c r="NOA22" s="360"/>
      <c r="NOB22" s="355"/>
      <c r="NOC22" s="356"/>
      <c r="NOD22" s="357"/>
      <c r="NOE22" s="361"/>
      <c r="NOF22" s="361"/>
      <c r="NOG22" s="354"/>
      <c r="NOH22" s="358"/>
      <c r="NOI22" s="354"/>
      <c r="NOJ22" s="359"/>
      <c r="NOK22" s="360"/>
      <c r="NOL22" s="355"/>
      <c r="NOM22" s="356"/>
      <c r="NON22" s="357"/>
      <c r="NOO22" s="361"/>
      <c r="NOP22" s="361"/>
      <c r="NOQ22" s="354"/>
      <c r="NOR22" s="358"/>
      <c r="NOS22" s="354"/>
      <c r="NOT22" s="359"/>
      <c r="NOU22" s="360"/>
      <c r="NOV22" s="355"/>
      <c r="NOW22" s="356"/>
      <c r="NOX22" s="357"/>
      <c r="NOY22" s="361"/>
      <c r="NOZ22" s="361"/>
      <c r="NPA22" s="354"/>
      <c r="NPB22" s="358"/>
      <c r="NPC22" s="354"/>
      <c r="NPD22" s="359"/>
      <c r="NPE22" s="360"/>
      <c r="NPF22" s="355"/>
      <c r="NPG22" s="356"/>
      <c r="NPH22" s="357"/>
      <c r="NPI22" s="361"/>
      <c r="NPJ22" s="361"/>
      <c r="NPK22" s="354"/>
      <c r="NPL22" s="358"/>
      <c r="NPM22" s="354"/>
      <c r="NPN22" s="359"/>
      <c r="NPO22" s="360"/>
      <c r="NPP22" s="355"/>
      <c r="NPQ22" s="356"/>
      <c r="NPR22" s="357"/>
      <c r="NPS22" s="361"/>
      <c r="NPT22" s="361"/>
      <c r="NPU22" s="354"/>
      <c r="NPV22" s="358"/>
      <c r="NPW22" s="354"/>
      <c r="NPX22" s="359"/>
      <c r="NPY22" s="360"/>
      <c r="NPZ22" s="355"/>
      <c r="NQA22" s="356"/>
      <c r="NQB22" s="357"/>
      <c r="NQC22" s="361"/>
      <c r="NQD22" s="361"/>
      <c r="NQE22" s="354"/>
      <c r="NQF22" s="358"/>
      <c r="NQG22" s="354"/>
      <c r="NQH22" s="359"/>
      <c r="NQI22" s="360"/>
      <c r="NQJ22" s="355"/>
      <c r="NQK22" s="356"/>
      <c r="NQL22" s="357"/>
      <c r="NQM22" s="361"/>
      <c r="NQN22" s="361"/>
      <c r="NQO22" s="354"/>
      <c r="NQP22" s="358"/>
      <c r="NQQ22" s="354"/>
      <c r="NQR22" s="359"/>
      <c r="NQS22" s="360"/>
      <c r="NQT22" s="355"/>
      <c r="NQU22" s="356"/>
      <c r="NQV22" s="357"/>
      <c r="NQW22" s="361"/>
      <c r="NQX22" s="361"/>
      <c r="NQY22" s="354"/>
      <c r="NQZ22" s="358"/>
      <c r="NRA22" s="354"/>
      <c r="NRB22" s="359"/>
      <c r="NRC22" s="360"/>
      <c r="NRD22" s="355"/>
      <c r="NRE22" s="356"/>
      <c r="NRF22" s="357"/>
      <c r="NRG22" s="361"/>
      <c r="NRH22" s="361"/>
      <c r="NRI22" s="354"/>
      <c r="NRJ22" s="358"/>
      <c r="NRK22" s="354"/>
      <c r="NRL22" s="359"/>
      <c r="NRM22" s="360"/>
      <c r="NRN22" s="355"/>
      <c r="NRO22" s="356"/>
      <c r="NRP22" s="357"/>
      <c r="NRQ22" s="361"/>
      <c r="NRR22" s="361"/>
      <c r="NRS22" s="354"/>
      <c r="NRT22" s="358"/>
      <c r="NRU22" s="354"/>
      <c r="NRV22" s="359"/>
      <c r="NRW22" s="360"/>
      <c r="NRX22" s="355"/>
      <c r="NRY22" s="356"/>
      <c r="NRZ22" s="357"/>
      <c r="NSA22" s="361"/>
      <c r="NSB22" s="361"/>
      <c r="NSC22" s="354"/>
      <c r="NSD22" s="358"/>
      <c r="NSE22" s="354"/>
      <c r="NSF22" s="359"/>
      <c r="NSG22" s="360"/>
      <c r="NSH22" s="355"/>
      <c r="NSI22" s="356"/>
      <c r="NSJ22" s="357"/>
      <c r="NSK22" s="361"/>
      <c r="NSL22" s="361"/>
      <c r="NSM22" s="354"/>
      <c r="NSN22" s="358"/>
      <c r="NSO22" s="354"/>
      <c r="NSP22" s="359"/>
      <c r="NSQ22" s="360"/>
      <c r="NSR22" s="355"/>
      <c r="NSS22" s="356"/>
      <c r="NST22" s="357"/>
      <c r="NSU22" s="361"/>
      <c r="NSV22" s="361"/>
      <c r="NSW22" s="354"/>
      <c r="NSX22" s="358"/>
      <c r="NSY22" s="354"/>
      <c r="NSZ22" s="359"/>
      <c r="NTA22" s="360"/>
      <c r="NTB22" s="355"/>
      <c r="NTC22" s="356"/>
      <c r="NTD22" s="357"/>
      <c r="NTE22" s="361"/>
      <c r="NTF22" s="361"/>
      <c r="NTG22" s="354"/>
      <c r="NTH22" s="358"/>
      <c r="NTI22" s="354"/>
      <c r="NTJ22" s="359"/>
      <c r="NTK22" s="360"/>
      <c r="NTL22" s="355"/>
      <c r="NTM22" s="356"/>
      <c r="NTN22" s="357"/>
      <c r="NTO22" s="361"/>
      <c r="NTP22" s="361"/>
      <c r="NTQ22" s="354"/>
      <c r="NTR22" s="358"/>
      <c r="NTS22" s="354"/>
      <c r="NTT22" s="359"/>
      <c r="NTU22" s="360"/>
      <c r="NTV22" s="355"/>
      <c r="NTW22" s="356"/>
      <c r="NTX22" s="357"/>
      <c r="NTY22" s="361"/>
      <c r="NTZ22" s="361"/>
      <c r="NUA22" s="354"/>
      <c r="NUB22" s="358"/>
      <c r="NUC22" s="354"/>
      <c r="NUD22" s="359"/>
      <c r="NUE22" s="360"/>
      <c r="NUF22" s="355"/>
      <c r="NUG22" s="356"/>
      <c r="NUH22" s="357"/>
      <c r="NUI22" s="361"/>
      <c r="NUJ22" s="361"/>
      <c r="NUK22" s="354"/>
      <c r="NUL22" s="358"/>
      <c r="NUM22" s="354"/>
      <c r="NUN22" s="359"/>
      <c r="NUO22" s="360"/>
      <c r="NUP22" s="355"/>
      <c r="NUQ22" s="356"/>
      <c r="NUR22" s="357"/>
      <c r="NUS22" s="361"/>
      <c r="NUT22" s="361"/>
      <c r="NUU22" s="354"/>
      <c r="NUV22" s="358"/>
      <c r="NUW22" s="354"/>
      <c r="NUX22" s="359"/>
      <c r="NUY22" s="360"/>
      <c r="NUZ22" s="355"/>
      <c r="NVA22" s="356"/>
      <c r="NVB22" s="357"/>
      <c r="NVC22" s="361"/>
      <c r="NVD22" s="361"/>
      <c r="NVE22" s="354"/>
      <c r="NVF22" s="358"/>
      <c r="NVG22" s="354"/>
      <c r="NVH22" s="359"/>
      <c r="NVI22" s="360"/>
      <c r="NVJ22" s="355"/>
      <c r="NVK22" s="356"/>
      <c r="NVL22" s="357"/>
      <c r="NVM22" s="361"/>
      <c r="NVN22" s="361"/>
      <c r="NVO22" s="354"/>
      <c r="NVP22" s="358"/>
      <c r="NVQ22" s="354"/>
      <c r="NVR22" s="359"/>
      <c r="NVS22" s="360"/>
      <c r="NVT22" s="355"/>
      <c r="NVU22" s="356"/>
      <c r="NVV22" s="357"/>
      <c r="NVW22" s="361"/>
      <c r="NVX22" s="361"/>
      <c r="NVY22" s="354"/>
      <c r="NVZ22" s="358"/>
      <c r="NWA22" s="354"/>
      <c r="NWB22" s="359"/>
      <c r="NWC22" s="360"/>
      <c r="NWD22" s="355"/>
      <c r="NWE22" s="356"/>
      <c r="NWF22" s="357"/>
      <c r="NWG22" s="361"/>
      <c r="NWH22" s="361"/>
      <c r="NWI22" s="354"/>
      <c r="NWJ22" s="358"/>
      <c r="NWK22" s="354"/>
      <c r="NWL22" s="359"/>
      <c r="NWM22" s="360"/>
      <c r="NWN22" s="355"/>
      <c r="NWO22" s="356"/>
      <c r="NWP22" s="357"/>
      <c r="NWQ22" s="361"/>
      <c r="NWR22" s="361"/>
      <c r="NWS22" s="354"/>
      <c r="NWT22" s="358"/>
      <c r="NWU22" s="354"/>
      <c r="NWV22" s="359"/>
      <c r="NWW22" s="360"/>
      <c r="NWX22" s="355"/>
      <c r="NWY22" s="356"/>
      <c r="NWZ22" s="357"/>
      <c r="NXA22" s="361"/>
      <c r="NXB22" s="361"/>
      <c r="NXC22" s="354"/>
      <c r="NXD22" s="358"/>
      <c r="NXE22" s="354"/>
      <c r="NXF22" s="359"/>
      <c r="NXG22" s="360"/>
      <c r="NXH22" s="355"/>
      <c r="NXI22" s="356"/>
      <c r="NXJ22" s="357"/>
      <c r="NXK22" s="361"/>
      <c r="NXL22" s="361"/>
      <c r="NXM22" s="354"/>
      <c r="NXN22" s="358"/>
      <c r="NXO22" s="354"/>
      <c r="NXP22" s="359"/>
      <c r="NXQ22" s="360"/>
      <c r="NXR22" s="355"/>
      <c r="NXS22" s="356"/>
      <c r="NXT22" s="357"/>
      <c r="NXU22" s="361"/>
      <c r="NXV22" s="361"/>
      <c r="NXW22" s="354"/>
      <c r="NXX22" s="358"/>
      <c r="NXY22" s="354"/>
      <c r="NXZ22" s="359"/>
      <c r="NYA22" s="360"/>
      <c r="NYB22" s="355"/>
      <c r="NYC22" s="356"/>
      <c r="NYD22" s="357"/>
      <c r="NYE22" s="361"/>
      <c r="NYF22" s="361"/>
      <c r="NYG22" s="354"/>
      <c r="NYH22" s="358"/>
      <c r="NYI22" s="354"/>
      <c r="NYJ22" s="359"/>
      <c r="NYK22" s="360"/>
      <c r="NYL22" s="355"/>
      <c r="NYM22" s="356"/>
      <c r="NYN22" s="357"/>
      <c r="NYO22" s="361"/>
      <c r="NYP22" s="361"/>
      <c r="NYQ22" s="354"/>
      <c r="NYR22" s="358"/>
      <c r="NYS22" s="354"/>
      <c r="NYT22" s="359"/>
      <c r="NYU22" s="360"/>
      <c r="NYV22" s="355"/>
      <c r="NYW22" s="356"/>
      <c r="NYX22" s="357"/>
      <c r="NYY22" s="361"/>
      <c r="NYZ22" s="361"/>
      <c r="NZA22" s="354"/>
      <c r="NZB22" s="358"/>
      <c r="NZC22" s="354"/>
      <c r="NZD22" s="359"/>
      <c r="NZE22" s="360"/>
      <c r="NZF22" s="355"/>
      <c r="NZG22" s="356"/>
      <c r="NZH22" s="357"/>
      <c r="NZI22" s="361"/>
      <c r="NZJ22" s="361"/>
      <c r="NZK22" s="354"/>
      <c r="NZL22" s="358"/>
      <c r="NZM22" s="354"/>
      <c r="NZN22" s="359"/>
      <c r="NZO22" s="360"/>
      <c r="NZP22" s="355"/>
      <c r="NZQ22" s="356"/>
      <c r="NZR22" s="357"/>
      <c r="NZS22" s="361"/>
      <c r="NZT22" s="361"/>
      <c r="NZU22" s="354"/>
      <c r="NZV22" s="358"/>
      <c r="NZW22" s="354"/>
      <c r="NZX22" s="359"/>
      <c r="NZY22" s="360"/>
      <c r="NZZ22" s="355"/>
      <c r="OAA22" s="356"/>
      <c r="OAB22" s="357"/>
      <c r="OAC22" s="361"/>
      <c r="OAD22" s="361"/>
      <c r="OAE22" s="354"/>
      <c r="OAF22" s="358"/>
      <c r="OAG22" s="354"/>
      <c r="OAH22" s="359"/>
      <c r="OAI22" s="360"/>
      <c r="OAJ22" s="355"/>
      <c r="OAK22" s="356"/>
      <c r="OAL22" s="357"/>
      <c r="OAM22" s="361"/>
      <c r="OAN22" s="361"/>
      <c r="OAO22" s="354"/>
      <c r="OAP22" s="358"/>
      <c r="OAQ22" s="354"/>
      <c r="OAR22" s="359"/>
      <c r="OAS22" s="360"/>
      <c r="OAT22" s="355"/>
      <c r="OAU22" s="356"/>
      <c r="OAV22" s="357"/>
      <c r="OAW22" s="361"/>
      <c r="OAX22" s="361"/>
      <c r="OAY22" s="354"/>
      <c r="OAZ22" s="358"/>
      <c r="OBA22" s="354"/>
      <c r="OBB22" s="359"/>
      <c r="OBC22" s="360"/>
      <c r="OBD22" s="355"/>
      <c r="OBE22" s="356"/>
      <c r="OBF22" s="357"/>
      <c r="OBG22" s="361"/>
      <c r="OBH22" s="361"/>
      <c r="OBI22" s="354"/>
      <c r="OBJ22" s="358"/>
      <c r="OBK22" s="354"/>
      <c r="OBL22" s="359"/>
      <c r="OBM22" s="360"/>
      <c r="OBN22" s="355"/>
      <c r="OBO22" s="356"/>
      <c r="OBP22" s="357"/>
      <c r="OBQ22" s="361"/>
      <c r="OBR22" s="361"/>
      <c r="OBS22" s="354"/>
      <c r="OBT22" s="358"/>
      <c r="OBU22" s="354"/>
      <c r="OBV22" s="359"/>
      <c r="OBW22" s="360"/>
      <c r="OBX22" s="355"/>
      <c r="OBY22" s="356"/>
      <c r="OBZ22" s="357"/>
      <c r="OCA22" s="361"/>
      <c r="OCB22" s="361"/>
      <c r="OCC22" s="354"/>
      <c r="OCD22" s="358"/>
      <c r="OCE22" s="354"/>
      <c r="OCF22" s="359"/>
      <c r="OCG22" s="360"/>
      <c r="OCH22" s="355"/>
      <c r="OCI22" s="356"/>
      <c r="OCJ22" s="357"/>
      <c r="OCK22" s="361"/>
      <c r="OCL22" s="361"/>
      <c r="OCM22" s="354"/>
      <c r="OCN22" s="358"/>
      <c r="OCO22" s="354"/>
      <c r="OCP22" s="359"/>
      <c r="OCQ22" s="360"/>
      <c r="OCR22" s="355"/>
      <c r="OCS22" s="356"/>
      <c r="OCT22" s="357"/>
      <c r="OCU22" s="361"/>
      <c r="OCV22" s="361"/>
      <c r="OCW22" s="354"/>
      <c r="OCX22" s="358"/>
      <c r="OCY22" s="354"/>
      <c r="OCZ22" s="359"/>
      <c r="ODA22" s="360"/>
      <c r="ODB22" s="355"/>
      <c r="ODC22" s="356"/>
      <c r="ODD22" s="357"/>
      <c r="ODE22" s="361"/>
      <c r="ODF22" s="361"/>
      <c r="ODG22" s="354"/>
      <c r="ODH22" s="358"/>
      <c r="ODI22" s="354"/>
      <c r="ODJ22" s="359"/>
      <c r="ODK22" s="360"/>
      <c r="ODL22" s="355"/>
      <c r="ODM22" s="356"/>
      <c r="ODN22" s="357"/>
      <c r="ODO22" s="361"/>
      <c r="ODP22" s="361"/>
      <c r="ODQ22" s="354"/>
      <c r="ODR22" s="358"/>
      <c r="ODS22" s="354"/>
      <c r="ODT22" s="359"/>
      <c r="ODU22" s="360"/>
      <c r="ODV22" s="355"/>
      <c r="ODW22" s="356"/>
      <c r="ODX22" s="357"/>
      <c r="ODY22" s="361"/>
      <c r="ODZ22" s="361"/>
      <c r="OEA22" s="354"/>
      <c r="OEB22" s="358"/>
      <c r="OEC22" s="354"/>
      <c r="OED22" s="359"/>
      <c r="OEE22" s="360"/>
      <c r="OEF22" s="355"/>
      <c r="OEG22" s="356"/>
      <c r="OEH22" s="357"/>
      <c r="OEI22" s="361"/>
      <c r="OEJ22" s="361"/>
      <c r="OEK22" s="354"/>
      <c r="OEL22" s="358"/>
      <c r="OEM22" s="354"/>
      <c r="OEN22" s="359"/>
      <c r="OEO22" s="360"/>
      <c r="OEP22" s="355"/>
      <c r="OEQ22" s="356"/>
      <c r="OER22" s="357"/>
      <c r="OES22" s="361"/>
      <c r="OET22" s="361"/>
      <c r="OEU22" s="354"/>
      <c r="OEV22" s="358"/>
      <c r="OEW22" s="354"/>
      <c r="OEX22" s="359"/>
      <c r="OEY22" s="360"/>
      <c r="OEZ22" s="355"/>
      <c r="OFA22" s="356"/>
      <c r="OFB22" s="357"/>
      <c r="OFC22" s="361"/>
      <c r="OFD22" s="361"/>
      <c r="OFE22" s="354"/>
      <c r="OFF22" s="358"/>
      <c r="OFG22" s="354"/>
      <c r="OFH22" s="359"/>
      <c r="OFI22" s="360"/>
      <c r="OFJ22" s="355"/>
      <c r="OFK22" s="356"/>
      <c r="OFL22" s="357"/>
      <c r="OFM22" s="361"/>
      <c r="OFN22" s="361"/>
      <c r="OFO22" s="354"/>
      <c r="OFP22" s="358"/>
      <c r="OFQ22" s="354"/>
      <c r="OFR22" s="359"/>
      <c r="OFS22" s="360"/>
      <c r="OFT22" s="355"/>
      <c r="OFU22" s="356"/>
      <c r="OFV22" s="357"/>
      <c r="OFW22" s="361"/>
      <c r="OFX22" s="361"/>
      <c r="OFY22" s="354"/>
      <c r="OFZ22" s="358"/>
      <c r="OGA22" s="354"/>
      <c r="OGB22" s="359"/>
      <c r="OGC22" s="360"/>
      <c r="OGD22" s="355"/>
      <c r="OGE22" s="356"/>
      <c r="OGF22" s="357"/>
      <c r="OGG22" s="361"/>
      <c r="OGH22" s="361"/>
      <c r="OGI22" s="354"/>
      <c r="OGJ22" s="358"/>
      <c r="OGK22" s="354"/>
      <c r="OGL22" s="359"/>
      <c r="OGM22" s="360"/>
      <c r="OGN22" s="355"/>
      <c r="OGO22" s="356"/>
      <c r="OGP22" s="357"/>
      <c r="OGQ22" s="361"/>
      <c r="OGR22" s="361"/>
      <c r="OGS22" s="354"/>
      <c r="OGT22" s="358"/>
      <c r="OGU22" s="354"/>
      <c r="OGV22" s="359"/>
      <c r="OGW22" s="360"/>
      <c r="OGX22" s="355"/>
      <c r="OGY22" s="356"/>
      <c r="OGZ22" s="357"/>
      <c r="OHA22" s="361"/>
      <c r="OHB22" s="361"/>
      <c r="OHC22" s="354"/>
      <c r="OHD22" s="358"/>
      <c r="OHE22" s="354"/>
      <c r="OHF22" s="359"/>
      <c r="OHG22" s="360"/>
      <c r="OHH22" s="355"/>
      <c r="OHI22" s="356"/>
      <c r="OHJ22" s="357"/>
      <c r="OHK22" s="361"/>
      <c r="OHL22" s="361"/>
      <c r="OHM22" s="354"/>
      <c r="OHN22" s="358"/>
      <c r="OHO22" s="354"/>
      <c r="OHP22" s="359"/>
      <c r="OHQ22" s="360"/>
      <c r="OHR22" s="355"/>
      <c r="OHS22" s="356"/>
      <c r="OHT22" s="357"/>
      <c r="OHU22" s="361"/>
      <c r="OHV22" s="361"/>
      <c r="OHW22" s="354"/>
      <c r="OHX22" s="358"/>
      <c r="OHY22" s="354"/>
      <c r="OHZ22" s="359"/>
      <c r="OIA22" s="360"/>
      <c r="OIB22" s="355"/>
      <c r="OIC22" s="356"/>
      <c r="OID22" s="357"/>
      <c r="OIE22" s="361"/>
      <c r="OIF22" s="361"/>
      <c r="OIG22" s="354"/>
      <c r="OIH22" s="358"/>
      <c r="OII22" s="354"/>
      <c r="OIJ22" s="359"/>
      <c r="OIK22" s="360"/>
      <c r="OIL22" s="355"/>
      <c r="OIM22" s="356"/>
      <c r="OIN22" s="357"/>
      <c r="OIO22" s="361"/>
      <c r="OIP22" s="361"/>
      <c r="OIQ22" s="354"/>
      <c r="OIR22" s="358"/>
      <c r="OIS22" s="354"/>
      <c r="OIT22" s="359"/>
      <c r="OIU22" s="360"/>
      <c r="OIV22" s="355"/>
      <c r="OIW22" s="356"/>
      <c r="OIX22" s="357"/>
      <c r="OIY22" s="361"/>
      <c r="OIZ22" s="361"/>
      <c r="OJA22" s="354"/>
      <c r="OJB22" s="358"/>
      <c r="OJC22" s="354"/>
      <c r="OJD22" s="359"/>
      <c r="OJE22" s="360"/>
      <c r="OJF22" s="355"/>
      <c r="OJG22" s="356"/>
      <c r="OJH22" s="357"/>
      <c r="OJI22" s="361"/>
      <c r="OJJ22" s="361"/>
      <c r="OJK22" s="354"/>
      <c r="OJL22" s="358"/>
      <c r="OJM22" s="354"/>
      <c r="OJN22" s="359"/>
      <c r="OJO22" s="360"/>
      <c r="OJP22" s="355"/>
      <c r="OJQ22" s="356"/>
      <c r="OJR22" s="357"/>
      <c r="OJS22" s="361"/>
      <c r="OJT22" s="361"/>
      <c r="OJU22" s="354"/>
      <c r="OJV22" s="358"/>
      <c r="OJW22" s="354"/>
      <c r="OJX22" s="359"/>
      <c r="OJY22" s="360"/>
      <c r="OJZ22" s="355"/>
      <c r="OKA22" s="356"/>
      <c r="OKB22" s="357"/>
      <c r="OKC22" s="361"/>
      <c r="OKD22" s="361"/>
      <c r="OKE22" s="354"/>
      <c r="OKF22" s="358"/>
      <c r="OKG22" s="354"/>
      <c r="OKH22" s="359"/>
      <c r="OKI22" s="360"/>
      <c r="OKJ22" s="355"/>
      <c r="OKK22" s="356"/>
      <c r="OKL22" s="357"/>
      <c r="OKM22" s="361"/>
      <c r="OKN22" s="361"/>
      <c r="OKO22" s="354"/>
      <c r="OKP22" s="358"/>
      <c r="OKQ22" s="354"/>
      <c r="OKR22" s="359"/>
      <c r="OKS22" s="360"/>
      <c r="OKT22" s="355"/>
      <c r="OKU22" s="356"/>
      <c r="OKV22" s="357"/>
      <c r="OKW22" s="361"/>
      <c r="OKX22" s="361"/>
      <c r="OKY22" s="354"/>
      <c r="OKZ22" s="358"/>
      <c r="OLA22" s="354"/>
      <c r="OLB22" s="359"/>
      <c r="OLC22" s="360"/>
      <c r="OLD22" s="355"/>
      <c r="OLE22" s="356"/>
      <c r="OLF22" s="357"/>
      <c r="OLG22" s="361"/>
      <c r="OLH22" s="361"/>
      <c r="OLI22" s="354"/>
      <c r="OLJ22" s="358"/>
      <c r="OLK22" s="354"/>
      <c r="OLL22" s="359"/>
      <c r="OLM22" s="360"/>
      <c r="OLN22" s="355"/>
      <c r="OLO22" s="356"/>
      <c r="OLP22" s="357"/>
      <c r="OLQ22" s="361"/>
      <c r="OLR22" s="361"/>
      <c r="OLS22" s="354"/>
      <c r="OLT22" s="358"/>
      <c r="OLU22" s="354"/>
      <c r="OLV22" s="359"/>
      <c r="OLW22" s="360"/>
      <c r="OLX22" s="355"/>
      <c r="OLY22" s="356"/>
      <c r="OLZ22" s="357"/>
      <c r="OMA22" s="361"/>
      <c r="OMB22" s="361"/>
      <c r="OMC22" s="354"/>
      <c r="OMD22" s="358"/>
      <c r="OME22" s="354"/>
      <c r="OMF22" s="359"/>
      <c r="OMG22" s="360"/>
      <c r="OMH22" s="355"/>
      <c r="OMI22" s="356"/>
      <c r="OMJ22" s="357"/>
      <c r="OMK22" s="361"/>
      <c r="OML22" s="361"/>
      <c r="OMM22" s="354"/>
      <c r="OMN22" s="358"/>
      <c r="OMO22" s="354"/>
      <c r="OMP22" s="359"/>
      <c r="OMQ22" s="360"/>
      <c r="OMR22" s="355"/>
      <c r="OMS22" s="356"/>
      <c r="OMT22" s="357"/>
      <c r="OMU22" s="361"/>
      <c r="OMV22" s="361"/>
      <c r="OMW22" s="354"/>
      <c r="OMX22" s="358"/>
      <c r="OMY22" s="354"/>
      <c r="OMZ22" s="359"/>
      <c r="ONA22" s="360"/>
      <c r="ONB22" s="355"/>
      <c r="ONC22" s="356"/>
      <c r="OND22" s="357"/>
      <c r="ONE22" s="361"/>
      <c r="ONF22" s="361"/>
      <c r="ONG22" s="354"/>
      <c r="ONH22" s="358"/>
      <c r="ONI22" s="354"/>
      <c r="ONJ22" s="359"/>
      <c r="ONK22" s="360"/>
      <c r="ONL22" s="355"/>
      <c r="ONM22" s="356"/>
      <c r="ONN22" s="357"/>
      <c r="ONO22" s="361"/>
      <c r="ONP22" s="361"/>
      <c r="ONQ22" s="354"/>
      <c r="ONR22" s="358"/>
      <c r="ONS22" s="354"/>
      <c r="ONT22" s="359"/>
      <c r="ONU22" s="360"/>
      <c r="ONV22" s="355"/>
      <c r="ONW22" s="356"/>
      <c r="ONX22" s="357"/>
      <c r="ONY22" s="361"/>
      <c r="ONZ22" s="361"/>
      <c r="OOA22" s="354"/>
      <c r="OOB22" s="358"/>
      <c r="OOC22" s="354"/>
      <c r="OOD22" s="359"/>
      <c r="OOE22" s="360"/>
      <c r="OOF22" s="355"/>
      <c r="OOG22" s="356"/>
      <c r="OOH22" s="357"/>
      <c r="OOI22" s="361"/>
      <c r="OOJ22" s="361"/>
      <c r="OOK22" s="354"/>
      <c r="OOL22" s="358"/>
      <c r="OOM22" s="354"/>
      <c r="OON22" s="359"/>
      <c r="OOO22" s="360"/>
      <c r="OOP22" s="355"/>
      <c r="OOQ22" s="356"/>
      <c r="OOR22" s="357"/>
      <c r="OOS22" s="361"/>
      <c r="OOT22" s="361"/>
      <c r="OOU22" s="354"/>
      <c r="OOV22" s="358"/>
      <c r="OOW22" s="354"/>
      <c r="OOX22" s="359"/>
      <c r="OOY22" s="360"/>
      <c r="OOZ22" s="355"/>
      <c r="OPA22" s="356"/>
      <c r="OPB22" s="357"/>
      <c r="OPC22" s="361"/>
      <c r="OPD22" s="361"/>
      <c r="OPE22" s="354"/>
      <c r="OPF22" s="358"/>
      <c r="OPG22" s="354"/>
      <c r="OPH22" s="359"/>
      <c r="OPI22" s="360"/>
      <c r="OPJ22" s="355"/>
      <c r="OPK22" s="356"/>
      <c r="OPL22" s="357"/>
      <c r="OPM22" s="361"/>
      <c r="OPN22" s="361"/>
      <c r="OPO22" s="354"/>
      <c r="OPP22" s="358"/>
      <c r="OPQ22" s="354"/>
      <c r="OPR22" s="359"/>
      <c r="OPS22" s="360"/>
      <c r="OPT22" s="355"/>
      <c r="OPU22" s="356"/>
      <c r="OPV22" s="357"/>
      <c r="OPW22" s="361"/>
      <c r="OPX22" s="361"/>
      <c r="OPY22" s="354"/>
      <c r="OPZ22" s="358"/>
      <c r="OQA22" s="354"/>
      <c r="OQB22" s="359"/>
      <c r="OQC22" s="360"/>
      <c r="OQD22" s="355"/>
      <c r="OQE22" s="356"/>
      <c r="OQF22" s="357"/>
      <c r="OQG22" s="361"/>
      <c r="OQH22" s="361"/>
      <c r="OQI22" s="354"/>
      <c r="OQJ22" s="358"/>
      <c r="OQK22" s="354"/>
      <c r="OQL22" s="359"/>
      <c r="OQM22" s="360"/>
      <c r="OQN22" s="355"/>
      <c r="OQO22" s="356"/>
      <c r="OQP22" s="357"/>
      <c r="OQQ22" s="361"/>
      <c r="OQR22" s="361"/>
      <c r="OQS22" s="354"/>
      <c r="OQT22" s="358"/>
      <c r="OQU22" s="354"/>
      <c r="OQV22" s="359"/>
      <c r="OQW22" s="360"/>
      <c r="OQX22" s="355"/>
      <c r="OQY22" s="356"/>
      <c r="OQZ22" s="357"/>
      <c r="ORA22" s="361"/>
      <c r="ORB22" s="361"/>
      <c r="ORC22" s="354"/>
      <c r="ORD22" s="358"/>
      <c r="ORE22" s="354"/>
      <c r="ORF22" s="359"/>
      <c r="ORG22" s="360"/>
      <c r="ORH22" s="355"/>
      <c r="ORI22" s="356"/>
      <c r="ORJ22" s="357"/>
      <c r="ORK22" s="361"/>
      <c r="ORL22" s="361"/>
      <c r="ORM22" s="354"/>
      <c r="ORN22" s="358"/>
      <c r="ORO22" s="354"/>
      <c r="ORP22" s="359"/>
      <c r="ORQ22" s="360"/>
      <c r="ORR22" s="355"/>
      <c r="ORS22" s="356"/>
      <c r="ORT22" s="357"/>
      <c r="ORU22" s="361"/>
      <c r="ORV22" s="361"/>
      <c r="ORW22" s="354"/>
      <c r="ORX22" s="358"/>
      <c r="ORY22" s="354"/>
      <c r="ORZ22" s="359"/>
      <c r="OSA22" s="360"/>
      <c r="OSB22" s="355"/>
      <c r="OSC22" s="356"/>
      <c r="OSD22" s="357"/>
      <c r="OSE22" s="361"/>
      <c r="OSF22" s="361"/>
      <c r="OSG22" s="354"/>
      <c r="OSH22" s="358"/>
      <c r="OSI22" s="354"/>
      <c r="OSJ22" s="359"/>
      <c r="OSK22" s="360"/>
      <c r="OSL22" s="355"/>
      <c r="OSM22" s="356"/>
      <c r="OSN22" s="357"/>
      <c r="OSO22" s="361"/>
      <c r="OSP22" s="361"/>
      <c r="OSQ22" s="354"/>
      <c r="OSR22" s="358"/>
      <c r="OSS22" s="354"/>
      <c r="OST22" s="359"/>
      <c r="OSU22" s="360"/>
      <c r="OSV22" s="355"/>
      <c r="OSW22" s="356"/>
      <c r="OSX22" s="357"/>
      <c r="OSY22" s="361"/>
      <c r="OSZ22" s="361"/>
      <c r="OTA22" s="354"/>
      <c r="OTB22" s="358"/>
      <c r="OTC22" s="354"/>
      <c r="OTD22" s="359"/>
      <c r="OTE22" s="360"/>
      <c r="OTF22" s="355"/>
      <c r="OTG22" s="356"/>
      <c r="OTH22" s="357"/>
      <c r="OTI22" s="361"/>
      <c r="OTJ22" s="361"/>
      <c r="OTK22" s="354"/>
      <c r="OTL22" s="358"/>
      <c r="OTM22" s="354"/>
      <c r="OTN22" s="359"/>
      <c r="OTO22" s="360"/>
      <c r="OTP22" s="355"/>
      <c r="OTQ22" s="356"/>
      <c r="OTR22" s="357"/>
      <c r="OTS22" s="361"/>
      <c r="OTT22" s="361"/>
      <c r="OTU22" s="354"/>
      <c r="OTV22" s="358"/>
      <c r="OTW22" s="354"/>
      <c r="OTX22" s="359"/>
      <c r="OTY22" s="360"/>
      <c r="OTZ22" s="355"/>
      <c r="OUA22" s="356"/>
      <c r="OUB22" s="357"/>
      <c r="OUC22" s="361"/>
      <c r="OUD22" s="361"/>
      <c r="OUE22" s="354"/>
      <c r="OUF22" s="358"/>
      <c r="OUG22" s="354"/>
      <c r="OUH22" s="359"/>
      <c r="OUI22" s="360"/>
      <c r="OUJ22" s="355"/>
      <c r="OUK22" s="356"/>
      <c r="OUL22" s="357"/>
      <c r="OUM22" s="361"/>
      <c r="OUN22" s="361"/>
      <c r="OUO22" s="354"/>
      <c r="OUP22" s="358"/>
      <c r="OUQ22" s="354"/>
      <c r="OUR22" s="359"/>
      <c r="OUS22" s="360"/>
      <c r="OUT22" s="355"/>
      <c r="OUU22" s="356"/>
      <c r="OUV22" s="357"/>
      <c r="OUW22" s="361"/>
      <c r="OUX22" s="361"/>
      <c r="OUY22" s="354"/>
      <c r="OUZ22" s="358"/>
      <c r="OVA22" s="354"/>
      <c r="OVB22" s="359"/>
      <c r="OVC22" s="360"/>
      <c r="OVD22" s="355"/>
      <c r="OVE22" s="356"/>
      <c r="OVF22" s="357"/>
      <c r="OVG22" s="361"/>
      <c r="OVH22" s="361"/>
      <c r="OVI22" s="354"/>
      <c r="OVJ22" s="358"/>
      <c r="OVK22" s="354"/>
      <c r="OVL22" s="359"/>
      <c r="OVM22" s="360"/>
      <c r="OVN22" s="355"/>
      <c r="OVO22" s="356"/>
      <c r="OVP22" s="357"/>
      <c r="OVQ22" s="361"/>
      <c r="OVR22" s="361"/>
      <c r="OVS22" s="354"/>
      <c r="OVT22" s="358"/>
      <c r="OVU22" s="354"/>
      <c r="OVV22" s="359"/>
      <c r="OVW22" s="360"/>
      <c r="OVX22" s="355"/>
      <c r="OVY22" s="356"/>
      <c r="OVZ22" s="357"/>
      <c r="OWA22" s="361"/>
      <c r="OWB22" s="361"/>
      <c r="OWC22" s="354"/>
      <c r="OWD22" s="358"/>
      <c r="OWE22" s="354"/>
      <c r="OWF22" s="359"/>
      <c r="OWG22" s="360"/>
      <c r="OWH22" s="355"/>
      <c r="OWI22" s="356"/>
      <c r="OWJ22" s="357"/>
      <c r="OWK22" s="361"/>
      <c r="OWL22" s="361"/>
      <c r="OWM22" s="354"/>
      <c r="OWN22" s="358"/>
      <c r="OWO22" s="354"/>
      <c r="OWP22" s="359"/>
      <c r="OWQ22" s="360"/>
      <c r="OWR22" s="355"/>
      <c r="OWS22" s="356"/>
      <c r="OWT22" s="357"/>
      <c r="OWU22" s="361"/>
      <c r="OWV22" s="361"/>
      <c r="OWW22" s="354"/>
      <c r="OWX22" s="358"/>
      <c r="OWY22" s="354"/>
      <c r="OWZ22" s="359"/>
      <c r="OXA22" s="360"/>
      <c r="OXB22" s="355"/>
      <c r="OXC22" s="356"/>
      <c r="OXD22" s="357"/>
      <c r="OXE22" s="361"/>
      <c r="OXF22" s="361"/>
      <c r="OXG22" s="354"/>
      <c r="OXH22" s="358"/>
      <c r="OXI22" s="354"/>
      <c r="OXJ22" s="359"/>
      <c r="OXK22" s="360"/>
      <c r="OXL22" s="355"/>
      <c r="OXM22" s="356"/>
      <c r="OXN22" s="357"/>
      <c r="OXO22" s="361"/>
      <c r="OXP22" s="361"/>
      <c r="OXQ22" s="354"/>
      <c r="OXR22" s="358"/>
      <c r="OXS22" s="354"/>
      <c r="OXT22" s="359"/>
      <c r="OXU22" s="360"/>
      <c r="OXV22" s="355"/>
      <c r="OXW22" s="356"/>
      <c r="OXX22" s="357"/>
      <c r="OXY22" s="361"/>
      <c r="OXZ22" s="361"/>
      <c r="OYA22" s="354"/>
      <c r="OYB22" s="358"/>
      <c r="OYC22" s="354"/>
      <c r="OYD22" s="359"/>
      <c r="OYE22" s="360"/>
      <c r="OYF22" s="355"/>
      <c r="OYG22" s="356"/>
      <c r="OYH22" s="357"/>
      <c r="OYI22" s="361"/>
      <c r="OYJ22" s="361"/>
      <c r="OYK22" s="354"/>
      <c r="OYL22" s="358"/>
      <c r="OYM22" s="354"/>
      <c r="OYN22" s="359"/>
      <c r="OYO22" s="360"/>
      <c r="OYP22" s="355"/>
      <c r="OYQ22" s="356"/>
      <c r="OYR22" s="357"/>
      <c r="OYS22" s="361"/>
      <c r="OYT22" s="361"/>
      <c r="OYU22" s="354"/>
      <c r="OYV22" s="358"/>
      <c r="OYW22" s="354"/>
      <c r="OYX22" s="359"/>
      <c r="OYY22" s="360"/>
      <c r="OYZ22" s="355"/>
      <c r="OZA22" s="356"/>
      <c r="OZB22" s="357"/>
      <c r="OZC22" s="361"/>
      <c r="OZD22" s="361"/>
      <c r="OZE22" s="354"/>
      <c r="OZF22" s="358"/>
      <c r="OZG22" s="354"/>
      <c r="OZH22" s="359"/>
      <c r="OZI22" s="360"/>
      <c r="OZJ22" s="355"/>
      <c r="OZK22" s="356"/>
      <c r="OZL22" s="357"/>
      <c r="OZM22" s="361"/>
      <c r="OZN22" s="361"/>
      <c r="OZO22" s="354"/>
      <c r="OZP22" s="358"/>
      <c r="OZQ22" s="354"/>
      <c r="OZR22" s="359"/>
      <c r="OZS22" s="360"/>
      <c r="OZT22" s="355"/>
      <c r="OZU22" s="356"/>
      <c r="OZV22" s="357"/>
      <c r="OZW22" s="361"/>
      <c r="OZX22" s="361"/>
      <c r="OZY22" s="354"/>
      <c r="OZZ22" s="358"/>
      <c r="PAA22" s="354"/>
      <c r="PAB22" s="359"/>
      <c r="PAC22" s="360"/>
      <c r="PAD22" s="355"/>
      <c r="PAE22" s="356"/>
      <c r="PAF22" s="357"/>
      <c r="PAG22" s="361"/>
      <c r="PAH22" s="361"/>
      <c r="PAI22" s="354"/>
      <c r="PAJ22" s="358"/>
      <c r="PAK22" s="354"/>
      <c r="PAL22" s="359"/>
      <c r="PAM22" s="360"/>
      <c r="PAN22" s="355"/>
      <c r="PAO22" s="356"/>
      <c r="PAP22" s="357"/>
      <c r="PAQ22" s="361"/>
      <c r="PAR22" s="361"/>
      <c r="PAS22" s="354"/>
      <c r="PAT22" s="358"/>
      <c r="PAU22" s="354"/>
      <c r="PAV22" s="359"/>
      <c r="PAW22" s="360"/>
      <c r="PAX22" s="355"/>
      <c r="PAY22" s="356"/>
      <c r="PAZ22" s="357"/>
      <c r="PBA22" s="361"/>
      <c r="PBB22" s="361"/>
      <c r="PBC22" s="354"/>
      <c r="PBD22" s="358"/>
      <c r="PBE22" s="354"/>
      <c r="PBF22" s="359"/>
      <c r="PBG22" s="360"/>
      <c r="PBH22" s="355"/>
      <c r="PBI22" s="356"/>
      <c r="PBJ22" s="357"/>
      <c r="PBK22" s="361"/>
      <c r="PBL22" s="361"/>
      <c r="PBM22" s="354"/>
      <c r="PBN22" s="358"/>
      <c r="PBO22" s="354"/>
      <c r="PBP22" s="359"/>
      <c r="PBQ22" s="360"/>
      <c r="PBR22" s="355"/>
      <c r="PBS22" s="356"/>
      <c r="PBT22" s="357"/>
      <c r="PBU22" s="361"/>
      <c r="PBV22" s="361"/>
      <c r="PBW22" s="354"/>
      <c r="PBX22" s="358"/>
      <c r="PBY22" s="354"/>
      <c r="PBZ22" s="359"/>
      <c r="PCA22" s="360"/>
      <c r="PCB22" s="355"/>
      <c r="PCC22" s="356"/>
      <c r="PCD22" s="357"/>
      <c r="PCE22" s="361"/>
      <c r="PCF22" s="361"/>
      <c r="PCG22" s="354"/>
      <c r="PCH22" s="358"/>
      <c r="PCI22" s="354"/>
      <c r="PCJ22" s="359"/>
      <c r="PCK22" s="360"/>
      <c r="PCL22" s="355"/>
      <c r="PCM22" s="356"/>
      <c r="PCN22" s="357"/>
      <c r="PCO22" s="361"/>
      <c r="PCP22" s="361"/>
      <c r="PCQ22" s="354"/>
      <c r="PCR22" s="358"/>
      <c r="PCS22" s="354"/>
      <c r="PCT22" s="359"/>
      <c r="PCU22" s="360"/>
      <c r="PCV22" s="355"/>
      <c r="PCW22" s="356"/>
      <c r="PCX22" s="357"/>
      <c r="PCY22" s="361"/>
      <c r="PCZ22" s="361"/>
      <c r="PDA22" s="354"/>
      <c r="PDB22" s="358"/>
      <c r="PDC22" s="354"/>
      <c r="PDD22" s="359"/>
      <c r="PDE22" s="360"/>
      <c r="PDF22" s="355"/>
      <c r="PDG22" s="356"/>
      <c r="PDH22" s="357"/>
      <c r="PDI22" s="361"/>
      <c r="PDJ22" s="361"/>
      <c r="PDK22" s="354"/>
      <c r="PDL22" s="358"/>
      <c r="PDM22" s="354"/>
      <c r="PDN22" s="359"/>
      <c r="PDO22" s="360"/>
      <c r="PDP22" s="355"/>
      <c r="PDQ22" s="356"/>
      <c r="PDR22" s="357"/>
      <c r="PDS22" s="361"/>
      <c r="PDT22" s="361"/>
      <c r="PDU22" s="354"/>
      <c r="PDV22" s="358"/>
      <c r="PDW22" s="354"/>
      <c r="PDX22" s="359"/>
      <c r="PDY22" s="360"/>
      <c r="PDZ22" s="355"/>
      <c r="PEA22" s="356"/>
      <c r="PEB22" s="357"/>
      <c r="PEC22" s="361"/>
      <c r="PED22" s="361"/>
      <c r="PEE22" s="354"/>
      <c r="PEF22" s="358"/>
      <c r="PEG22" s="354"/>
      <c r="PEH22" s="359"/>
      <c r="PEI22" s="360"/>
      <c r="PEJ22" s="355"/>
      <c r="PEK22" s="356"/>
      <c r="PEL22" s="357"/>
      <c r="PEM22" s="361"/>
      <c r="PEN22" s="361"/>
      <c r="PEO22" s="354"/>
      <c r="PEP22" s="358"/>
      <c r="PEQ22" s="354"/>
      <c r="PER22" s="359"/>
      <c r="PES22" s="360"/>
      <c r="PET22" s="355"/>
      <c r="PEU22" s="356"/>
      <c r="PEV22" s="357"/>
      <c r="PEW22" s="361"/>
      <c r="PEX22" s="361"/>
      <c r="PEY22" s="354"/>
      <c r="PEZ22" s="358"/>
      <c r="PFA22" s="354"/>
      <c r="PFB22" s="359"/>
      <c r="PFC22" s="360"/>
      <c r="PFD22" s="355"/>
      <c r="PFE22" s="356"/>
      <c r="PFF22" s="357"/>
      <c r="PFG22" s="361"/>
      <c r="PFH22" s="361"/>
      <c r="PFI22" s="354"/>
      <c r="PFJ22" s="358"/>
      <c r="PFK22" s="354"/>
      <c r="PFL22" s="359"/>
      <c r="PFM22" s="360"/>
      <c r="PFN22" s="355"/>
      <c r="PFO22" s="356"/>
      <c r="PFP22" s="357"/>
      <c r="PFQ22" s="361"/>
      <c r="PFR22" s="361"/>
      <c r="PFS22" s="354"/>
      <c r="PFT22" s="358"/>
      <c r="PFU22" s="354"/>
      <c r="PFV22" s="359"/>
      <c r="PFW22" s="360"/>
      <c r="PFX22" s="355"/>
      <c r="PFY22" s="356"/>
      <c r="PFZ22" s="357"/>
      <c r="PGA22" s="361"/>
      <c r="PGB22" s="361"/>
      <c r="PGC22" s="354"/>
      <c r="PGD22" s="358"/>
      <c r="PGE22" s="354"/>
      <c r="PGF22" s="359"/>
      <c r="PGG22" s="360"/>
      <c r="PGH22" s="355"/>
      <c r="PGI22" s="356"/>
      <c r="PGJ22" s="357"/>
      <c r="PGK22" s="361"/>
      <c r="PGL22" s="361"/>
      <c r="PGM22" s="354"/>
      <c r="PGN22" s="358"/>
      <c r="PGO22" s="354"/>
      <c r="PGP22" s="359"/>
      <c r="PGQ22" s="360"/>
      <c r="PGR22" s="355"/>
      <c r="PGS22" s="356"/>
      <c r="PGT22" s="357"/>
      <c r="PGU22" s="361"/>
      <c r="PGV22" s="361"/>
      <c r="PGW22" s="354"/>
      <c r="PGX22" s="358"/>
      <c r="PGY22" s="354"/>
      <c r="PGZ22" s="359"/>
      <c r="PHA22" s="360"/>
      <c r="PHB22" s="355"/>
      <c r="PHC22" s="356"/>
      <c r="PHD22" s="357"/>
      <c r="PHE22" s="361"/>
      <c r="PHF22" s="361"/>
      <c r="PHG22" s="354"/>
      <c r="PHH22" s="358"/>
      <c r="PHI22" s="354"/>
      <c r="PHJ22" s="359"/>
      <c r="PHK22" s="360"/>
      <c r="PHL22" s="355"/>
      <c r="PHM22" s="356"/>
      <c r="PHN22" s="357"/>
      <c r="PHO22" s="361"/>
      <c r="PHP22" s="361"/>
      <c r="PHQ22" s="354"/>
      <c r="PHR22" s="358"/>
      <c r="PHS22" s="354"/>
      <c r="PHT22" s="359"/>
      <c r="PHU22" s="360"/>
      <c r="PHV22" s="355"/>
      <c r="PHW22" s="356"/>
      <c r="PHX22" s="357"/>
      <c r="PHY22" s="361"/>
      <c r="PHZ22" s="361"/>
      <c r="PIA22" s="354"/>
      <c r="PIB22" s="358"/>
      <c r="PIC22" s="354"/>
      <c r="PID22" s="359"/>
      <c r="PIE22" s="360"/>
      <c r="PIF22" s="355"/>
      <c r="PIG22" s="356"/>
      <c r="PIH22" s="357"/>
      <c r="PII22" s="361"/>
      <c r="PIJ22" s="361"/>
      <c r="PIK22" s="354"/>
      <c r="PIL22" s="358"/>
      <c r="PIM22" s="354"/>
      <c r="PIN22" s="359"/>
      <c r="PIO22" s="360"/>
      <c r="PIP22" s="355"/>
      <c r="PIQ22" s="356"/>
      <c r="PIR22" s="357"/>
      <c r="PIS22" s="361"/>
      <c r="PIT22" s="361"/>
      <c r="PIU22" s="354"/>
      <c r="PIV22" s="358"/>
      <c r="PIW22" s="354"/>
      <c r="PIX22" s="359"/>
      <c r="PIY22" s="360"/>
      <c r="PIZ22" s="355"/>
      <c r="PJA22" s="356"/>
      <c r="PJB22" s="357"/>
      <c r="PJC22" s="361"/>
      <c r="PJD22" s="361"/>
      <c r="PJE22" s="354"/>
      <c r="PJF22" s="358"/>
      <c r="PJG22" s="354"/>
      <c r="PJH22" s="359"/>
      <c r="PJI22" s="360"/>
      <c r="PJJ22" s="355"/>
      <c r="PJK22" s="356"/>
      <c r="PJL22" s="357"/>
      <c r="PJM22" s="361"/>
      <c r="PJN22" s="361"/>
      <c r="PJO22" s="354"/>
      <c r="PJP22" s="358"/>
      <c r="PJQ22" s="354"/>
      <c r="PJR22" s="359"/>
      <c r="PJS22" s="360"/>
      <c r="PJT22" s="355"/>
      <c r="PJU22" s="356"/>
      <c r="PJV22" s="357"/>
      <c r="PJW22" s="361"/>
      <c r="PJX22" s="361"/>
      <c r="PJY22" s="354"/>
      <c r="PJZ22" s="358"/>
      <c r="PKA22" s="354"/>
      <c r="PKB22" s="359"/>
      <c r="PKC22" s="360"/>
      <c r="PKD22" s="355"/>
      <c r="PKE22" s="356"/>
      <c r="PKF22" s="357"/>
      <c r="PKG22" s="361"/>
      <c r="PKH22" s="361"/>
      <c r="PKI22" s="354"/>
      <c r="PKJ22" s="358"/>
      <c r="PKK22" s="354"/>
      <c r="PKL22" s="359"/>
      <c r="PKM22" s="360"/>
      <c r="PKN22" s="355"/>
      <c r="PKO22" s="356"/>
      <c r="PKP22" s="357"/>
      <c r="PKQ22" s="361"/>
      <c r="PKR22" s="361"/>
      <c r="PKS22" s="354"/>
      <c r="PKT22" s="358"/>
      <c r="PKU22" s="354"/>
      <c r="PKV22" s="359"/>
      <c r="PKW22" s="360"/>
      <c r="PKX22" s="355"/>
      <c r="PKY22" s="356"/>
      <c r="PKZ22" s="357"/>
      <c r="PLA22" s="361"/>
      <c r="PLB22" s="361"/>
      <c r="PLC22" s="354"/>
      <c r="PLD22" s="358"/>
      <c r="PLE22" s="354"/>
      <c r="PLF22" s="359"/>
      <c r="PLG22" s="360"/>
      <c r="PLH22" s="355"/>
      <c r="PLI22" s="356"/>
      <c r="PLJ22" s="357"/>
      <c r="PLK22" s="361"/>
      <c r="PLL22" s="361"/>
      <c r="PLM22" s="354"/>
      <c r="PLN22" s="358"/>
      <c r="PLO22" s="354"/>
      <c r="PLP22" s="359"/>
      <c r="PLQ22" s="360"/>
      <c r="PLR22" s="355"/>
      <c r="PLS22" s="356"/>
      <c r="PLT22" s="357"/>
      <c r="PLU22" s="361"/>
      <c r="PLV22" s="361"/>
      <c r="PLW22" s="354"/>
      <c r="PLX22" s="358"/>
      <c r="PLY22" s="354"/>
      <c r="PLZ22" s="359"/>
      <c r="PMA22" s="360"/>
      <c r="PMB22" s="355"/>
      <c r="PMC22" s="356"/>
      <c r="PMD22" s="357"/>
      <c r="PME22" s="361"/>
      <c r="PMF22" s="361"/>
      <c r="PMG22" s="354"/>
      <c r="PMH22" s="358"/>
      <c r="PMI22" s="354"/>
      <c r="PMJ22" s="359"/>
      <c r="PMK22" s="360"/>
      <c r="PML22" s="355"/>
      <c r="PMM22" s="356"/>
      <c r="PMN22" s="357"/>
      <c r="PMO22" s="361"/>
      <c r="PMP22" s="361"/>
      <c r="PMQ22" s="354"/>
      <c r="PMR22" s="358"/>
      <c r="PMS22" s="354"/>
      <c r="PMT22" s="359"/>
      <c r="PMU22" s="360"/>
      <c r="PMV22" s="355"/>
      <c r="PMW22" s="356"/>
      <c r="PMX22" s="357"/>
      <c r="PMY22" s="361"/>
      <c r="PMZ22" s="361"/>
      <c r="PNA22" s="354"/>
      <c r="PNB22" s="358"/>
      <c r="PNC22" s="354"/>
      <c r="PND22" s="359"/>
      <c r="PNE22" s="360"/>
      <c r="PNF22" s="355"/>
      <c r="PNG22" s="356"/>
      <c r="PNH22" s="357"/>
      <c r="PNI22" s="361"/>
      <c r="PNJ22" s="361"/>
      <c r="PNK22" s="354"/>
      <c r="PNL22" s="358"/>
      <c r="PNM22" s="354"/>
      <c r="PNN22" s="359"/>
      <c r="PNO22" s="360"/>
      <c r="PNP22" s="355"/>
      <c r="PNQ22" s="356"/>
      <c r="PNR22" s="357"/>
      <c r="PNS22" s="361"/>
      <c r="PNT22" s="361"/>
      <c r="PNU22" s="354"/>
      <c r="PNV22" s="358"/>
      <c r="PNW22" s="354"/>
      <c r="PNX22" s="359"/>
      <c r="PNY22" s="360"/>
      <c r="PNZ22" s="355"/>
      <c r="POA22" s="356"/>
      <c r="POB22" s="357"/>
      <c r="POC22" s="361"/>
      <c r="POD22" s="361"/>
      <c r="POE22" s="354"/>
      <c r="POF22" s="358"/>
      <c r="POG22" s="354"/>
      <c r="POH22" s="359"/>
      <c r="POI22" s="360"/>
      <c r="POJ22" s="355"/>
      <c r="POK22" s="356"/>
      <c r="POL22" s="357"/>
      <c r="POM22" s="361"/>
      <c r="PON22" s="361"/>
      <c r="POO22" s="354"/>
      <c r="POP22" s="358"/>
      <c r="POQ22" s="354"/>
      <c r="POR22" s="359"/>
      <c r="POS22" s="360"/>
      <c r="POT22" s="355"/>
      <c r="POU22" s="356"/>
      <c r="POV22" s="357"/>
      <c r="POW22" s="361"/>
      <c r="POX22" s="361"/>
      <c r="POY22" s="354"/>
      <c r="POZ22" s="358"/>
      <c r="PPA22" s="354"/>
      <c r="PPB22" s="359"/>
      <c r="PPC22" s="360"/>
      <c r="PPD22" s="355"/>
      <c r="PPE22" s="356"/>
      <c r="PPF22" s="357"/>
      <c r="PPG22" s="361"/>
      <c r="PPH22" s="361"/>
      <c r="PPI22" s="354"/>
      <c r="PPJ22" s="358"/>
      <c r="PPK22" s="354"/>
      <c r="PPL22" s="359"/>
      <c r="PPM22" s="360"/>
      <c r="PPN22" s="355"/>
      <c r="PPO22" s="356"/>
      <c r="PPP22" s="357"/>
      <c r="PPQ22" s="361"/>
      <c r="PPR22" s="361"/>
      <c r="PPS22" s="354"/>
      <c r="PPT22" s="358"/>
      <c r="PPU22" s="354"/>
      <c r="PPV22" s="359"/>
      <c r="PPW22" s="360"/>
      <c r="PPX22" s="355"/>
      <c r="PPY22" s="356"/>
      <c r="PPZ22" s="357"/>
      <c r="PQA22" s="361"/>
      <c r="PQB22" s="361"/>
      <c r="PQC22" s="354"/>
      <c r="PQD22" s="358"/>
      <c r="PQE22" s="354"/>
      <c r="PQF22" s="359"/>
      <c r="PQG22" s="360"/>
      <c r="PQH22" s="355"/>
      <c r="PQI22" s="356"/>
      <c r="PQJ22" s="357"/>
      <c r="PQK22" s="361"/>
      <c r="PQL22" s="361"/>
      <c r="PQM22" s="354"/>
      <c r="PQN22" s="358"/>
      <c r="PQO22" s="354"/>
      <c r="PQP22" s="359"/>
      <c r="PQQ22" s="360"/>
      <c r="PQR22" s="355"/>
      <c r="PQS22" s="356"/>
      <c r="PQT22" s="357"/>
      <c r="PQU22" s="361"/>
      <c r="PQV22" s="361"/>
      <c r="PQW22" s="354"/>
      <c r="PQX22" s="358"/>
      <c r="PQY22" s="354"/>
      <c r="PQZ22" s="359"/>
      <c r="PRA22" s="360"/>
      <c r="PRB22" s="355"/>
      <c r="PRC22" s="356"/>
      <c r="PRD22" s="357"/>
      <c r="PRE22" s="361"/>
      <c r="PRF22" s="361"/>
      <c r="PRG22" s="354"/>
      <c r="PRH22" s="358"/>
      <c r="PRI22" s="354"/>
      <c r="PRJ22" s="359"/>
      <c r="PRK22" s="360"/>
      <c r="PRL22" s="355"/>
      <c r="PRM22" s="356"/>
      <c r="PRN22" s="357"/>
      <c r="PRO22" s="361"/>
      <c r="PRP22" s="361"/>
      <c r="PRQ22" s="354"/>
      <c r="PRR22" s="358"/>
      <c r="PRS22" s="354"/>
      <c r="PRT22" s="359"/>
      <c r="PRU22" s="360"/>
      <c r="PRV22" s="355"/>
      <c r="PRW22" s="356"/>
      <c r="PRX22" s="357"/>
      <c r="PRY22" s="361"/>
      <c r="PRZ22" s="361"/>
      <c r="PSA22" s="354"/>
      <c r="PSB22" s="358"/>
      <c r="PSC22" s="354"/>
      <c r="PSD22" s="359"/>
      <c r="PSE22" s="360"/>
      <c r="PSF22" s="355"/>
      <c r="PSG22" s="356"/>
      <c r="PSH22" s="357"/>
      <c r="PSI22" s="361"/>
      <c r="PSJ22" s="361"/>
      <c r="PSK22" s="354"/>
      <c r="PSL22" s="358"/>
      <c r="PSM22" s="354"/>
      <c r="PSN22" s="359"/>
      <c r="PSO22" s="360"/>
      <c r="PSP22" s="355"/>
      <c r="PSQ22" s="356"/>
      <c r="PSR22" s="357"/>
      <c r="PSS22" s="361"/>
      <c r="PST22" s="361"/>
      <c r="PSU22" s="354"/>
      <c r="PSV22" s="358"/>
      <c r="PSW22" s="354"/>
      <c r="PSX22" s="359"/>
      <c r="PSY22" s="360"/>
      <c r="PSZ22" s="355"/>
      <c r="PTA22" s="356"/>
      <c r="PTB22" s="357"/>
      <c r="PTC22" s="361"/>
      <c r="PTD22" s="361"/>
      <c r="PTE22" s="354"/>
      <c r="PTF22" s="358"/>
      <c r="PTG22" s="354"/>
      <c r="PTH22" s="359"/>
      <c r="PTI22" s="360"/>
      <c r="PTJ22" s="355"/>
      <c r="PTK22" s="356"/>
      <c r="PTL22" s="357"/>
      <c r="PTM22" s="361"/>
      <c r="PTN22" s="361"/>
      <c r="PTO22" s="354"/>
      <c r="PTP22" s="358"/>
      <c r="PTQ22" s="354"/>
      <c r="PTR22" s="359"/>
      <c r="PTS22" s="360"/>
      <c r="PTT22" s="355"/>
      <c r="PTU22" s="356"/>
      <c r="PTV22" s="357"/>
      <c r="PTW22" s="361"/>
      <c r="PTX22" s="361"/>
      <c r="PTY22" s="354"/>
      <c r="PTZ22" s="358"/>
      <c r="PUA22" s="354"/>
      <c r="PUB22" s="359"/>
      <c r="PUC22" s="360"/>
      <c r="PUD22" s="355"/>
      <c r="PUE22" s="356"/>
      <c r="PUF22" s="357"/>
      <c r="PUG22" s="361"/>
      <c r="PUH22" s="361"/>
      <c r="PUI22" s="354"/>
      <c r="PUJ22" s="358"/>
      <c r="PUK22" s="354"/>
      <c r="PUL22" s="359"/>
      <c r="PUM22" s="360"/>
      <c r="PUN22" s="355"/>
      <c r="PUO22" s="356"/>
      <c r="PUP22" s="357"/>
      <c r="PUQ22" s="361"/>
      <c r="PUR22" s="361"/>
      <c r="PUS22" s="354"/>
      <c r="PUT22" s="358"/>
      <c r="PUU22" s="354"/>
      <c r="PUV22" s="359"/>
      <c r="PUW22" s="360"/>
      <c r="PUX22" s="355"/>
      <c r="PUY22" s="356"/>
      <c r="PUZ22" s="357"/>
      <c r="PVA22" s="361"/>
      <c r="PVB22" s="361"/>
      <c r="PVC22" s="354"/>
      <c r="PVD22" s="358"/>
      <c r="PVE22" s="354"/>
      <c r="PVF22" s="359"/>
      <c r="PVG22" s="360"/>
      <c r="PVH22" s="355"/>
      <c r="PVI22" s="356"/>
      <c r="PVJ22" s="357"/>
      <c r="PVK22" s="361"/>
      <c r="PVL22" s="361"/>
      <c r="PVM22" s="354"/>
      <c r="PVN22" s="358"/>
      <c r="PVO22" s="354"/>
      <c r="PVP22" s="359"/>
      <c r="PVQ22" s="360"/>
      <c r="PVR22" s="355"/>
      <c r="PVS22" s="356"/>
      <c r="PVT22" s="357"/>
      <c r="PVU22" s="361"/>
      <c r="PVV22" s="361"/>
      <c r="PVW22" s="354"/>
      <c r="PVX22" s="358"/>
      <c r="PVY22" s="354"/>
      <c r="PVZ22" s="359"/>
      <c r="PWA22" s="360"/>
      <c r="PWB22" s="355"/>
      <c r="PWC22" s="356"/>
      <c r="PWD22" s="357"/>
      <c r="PWE22" s="361"/>
      <c r="PWF22" s="361"/>
      <c r="PWG22" s="354"/>
      <c r="PWH22" s="358"/>
      <c r="PWI22" s="354"/>
      <c r="PWJ22" s="359"/>
      <c r="PWK22" s="360"/>
      <c r="PWL22" s="355"/>
      <c r="PWM22" s="356"/>
      <c r="PWN22" s="357"/>
      <c r="PWO22" s="361"/>
      <c r="PWP22" s="361"/>
      <c r="PWQ22" s="354"/>
      <c r="PWR22" s="358"/>
      <c r="PWS22" s="354"/>
      <c r="PWT22" s="359"/>
      <c r="PWU22" s="360"/>
      <c r="PWV22" s="355"/>
      <c r="PWW22" s="356"/>
      <c r="PWX22" s="357"/>
      <c r="PWY22" s="361"/>
      <c r="PWZ22" s="361"/>
      <c r="PXA22" s="354"/>
      <c r="PXB22" s="358"/>
      <c r="PXC22" s="354"/>
      <c r="PXD22" s="359"/>
      <c r="PXE22" s="360"/>
      <c r="PXF22" s="355"/>
      <c r="PXG22" s="356"/>
      <c r="PXH22" s="357"/>
      <c r="PXI22" s="361"/>
      <c r="PXJ22" s="361"/>
      <c r="PXK22" s="354"/>
      <c r="PXL22" s="358"/>
      <c r="PXM22" s="354"/>
      <c r="PXN22" s="359"/>
      <c r="PXO22" s="360"/>
      <c r="PXP22" s="355"/>
      <c r="PXQ22" s="356"/>
      <c r="PXR22" s="357"/>
      <c r="PXS22" s="361"/>
      <c r="PXT22" s="361"/>
      <c r="PXU22" s="354"/>
      <c r="PXV22" s="358"/>
      <c r="PXW22" s="354"/>
      <c r="PXX22" s="359"/>
      <c r="PXY22" s="360"/>
      <c r="PXZ22" s="355"/>
      <c r="PYA22" s="356"/>
      <c r="PYB22" s="357"/>
      <c r="PYC22" s="361"/>
      <c r="PYD22" s="361"/>
      <c r="PYE22" s="354"/>
      <c r="PYF22" s="358"/>
      <c r="PYG22" s="354"/>
      <c r="PYH22" s="359"/>
      <c r="PYI22" s="360"/>
      <c r="PYJ22" s="355"/>
      <c r="PYK22" s="356"/>
      <c r="PYL22" s="357"/>
      <c r="PYM22" s="361"/>
      <c r="PYN22" s="361"/>
      <c r="PYO22" s="354"/>
      <c r="PYP22" s="358"/>
      <c r="PYQ22" s="354"/>
      <c r="PYR22" s="359"/>
      <c r="PYS22" s="360"/>
      <c r="PYT22" s="355"/>
      <c r="PYU22" s="356"/>
      <c r="PYV22" s="357"/>
      <c r="PYW22" s="361"/>
      <c r="PYX22" s="361"/>
      <c r="PYY22" s="354"/>
      <c r="PYZ22" s="358"/>
      <c r="PZA22" s="354"/>
      <c r="PZB22" s="359"/>
      <c r="PZC22" s="360"/>
      <c r="PZD22" s="355"/>
      <c r="PZE22" s="356"/>
      <c r="PZF22" s="357"/>
      <c r="PZG22" s="361"/>
      <c r="PZH22" s="361"/>
      <c r="PZI22" s="354"/>
      <c r="PZJ22" s="358"/>
      <c r="PZK22" s="354"/>
      <c r="PZL22" s="359"/>
      <c r="PZM22" s="360"/>
      <c r="PZN22" s="355"/>
      <c r="PZO22" s="356"/>
      <c r="PZP22" s="357"/>
      <c r="PZQ22" s="361"/>
      <c r="PZR22" s="361"/>
      <c r="PZS22" s="354"/>
      <c r="PZT22" s="358"/>
      <c r="PZU22" s="354"/>
      <c r="PZV22" s="359"/>
      <c r="PZW22" s="360"/>
      <c r="PZX22" s="355"/>
      <c r="PZY22" s="356"/>
      <c r="PZZ22" s="357"/>
      <c r="QAA22" s="361"/>
      <c r="QAB22" s="361"/>
      <c r="QAC22" s="354"/>
      <c r="QAD22" s="358"/>
      <c r="QAE22" s="354"/>
      <c r="QAF22" s="359"/>
      <c r="QAG22" s="360"/>
      <c r="QAH22" s="355"/>
      <c r="QAI22" s="356"/>
      <c r="QAJ22" s="357"/>
      <c r="QAK22" s="361"/>
      <c r="QAL22" s="361"/>
      <c r="QAM22" s="354"/>
      <c r="QAN22" s="358"/>
      <c r="QAO22" s="354"/>
      <c r="QAP22" s="359"/>
      <c r="QAQ22" s="360"/>
      <c r="QAR22" s="355"/>
      <c r="QAS22" s="356"/>
      <c r="QAT22" s="357"/>
      <c r="QAU22" s="361"/>
      <c r="QAV22" s="361"/>
      <c r="QAW22" s="354"/>
      <c r="QAX22" s="358"/>
      <c r="QAY22" s="354"/>
      <c r="QAZ22" s="359"/>
      <c r="QBA22" s="360"/>
      <c r="QBB22" s="355"/>
      <c r="QBC22" s="356"/>
      <c r="QBD22" s="357"/>
      <c r="QBE22" s="361"/>
      <c r="QBF22" s="361"/>
      <c r="QBG22" s="354"/>
      <c r="QBH22" s="358"/>
      <c r="QBI22" s="354"/>
      <c r="QBJ22" s="359"/>
      <c r="QBK22" s="360"/>
      <c r="QBL22" s="355"/>
      <c r="QBM22" s="356"/>
      <c r="QBN22" s="357"/>
      <c r="QBO22" s="361"/>
      <c r="QBP22" s="361"/>
      <c r="QBQ22" s="354"/>
      <c r="QBR22" s="358"/>
      <c r="QBS22" s="354"/>
      <c r="QBT22" s="359"/>
      <c r="QBU22" s="360"/>
      <c r="QBV22" s="355"/>
      <c r="QBW22" s="356"/>
      <c r="QBX22" s="357"/>
      <c r="QBY22" s="361"/>
      <c r="QBZ22" s="361"/>
      <c r="QCA22" s="354"/>
      <c r="QCB22" s="358"/>
      <c r="QCC22" s="354"/>
      <c r="QCD22" s="359"/>
      <c r="QCE22" s="360"/>
      <c r="QCF22" s="355"/>
      <c r="QCG22" s="356"/>
      <c r="QCH22" s="357"/>
      <c r="QCI22" s="361"/>
      <c r="QCJ22" s="361"/>
      <c r="QCK22" s="354"/>
      <c r="QCL22" s="358"/>
      <c r="QCM22" s="354"/>
      <c r="QCN22" s="359"/>
      <c r="QCO22" s="360"/>
      <c r="QCP22" s="355"/>
      <c r="QCQ22" s="356"/>
      <c r="QCR22" s="357"/>
      <c r="QCS22" s="361"/>
      <c r="QCT22" s="361"/>
      <c r="QCU22" s="354"/>
      <c r="QCV22" s="358"/>
      <c r="QCW22" s="354"/>
      <c r="QCX22" s="359"/>
      <c r="QCY22" s="360"/>
      <c r="QCZ22" s="355"/>
      <c r="QDA22" s="356"/>
      <c r="QDB22" s="357"/>
      <c r="QDC22" s="361"/>
      <c r="QDD22" s="361"/>
      <c r="QDE22" s="354"/>
      <c r="QDF22" s="358"/>
      <c r="QDG22" s="354"/>
      <c r="QDH22" s="359"/>
      <c r="QDI22" s="360"/>
      <c r="QDJ22" s="355"/>
      <c r="QDK22" s="356"/>
      <c r="QDL22" s="357"/>
      <c r="QDM22" s="361"/>
      <c r="QDN22" s="361"/>
      <c r="QDO22" s="354"/>
      <c r="QDP22" s="358"/>
      <c r="QDQ22" s="354"/>
      <c r="QDR22" s="359"/>
      <c r="QDS22" s="360"/>
      <c r="QDT22" s="355"/>
      <c r="QDU22" s="356"/>
      <c r="QDV22" s="357"/>
      <c r="QDW22" s="361"/>
      <c r="QDX22" s="361"/>
      <c r="QDY22" s="354"/>
      <c r="QDZ22" s="358"/>
      <c r="QEA22" s="354"/>
      <c r="QEB22" s="359"/>
      <c r="QEC22" s="360"/>
      <c r="QED22" s="355"/>
      <c r="QEE22" s="356"/>
      <c r="QEF22" s="357"/>
      <c r="QEG22" s="361"/>
      <c r="QEH22" s="361"/>
      <c r="QEI22" s="354"/>
      <c r="QEJ22" s="358"/>
      <c r="QEK22" s="354"/>
      <c r="QEL22" s="359"/>
      <c r="QEM22" s="360"/>
      <c r="QEN22" s="355"/>
      <c r="QEO22" s="356"/>
      <c r="QEP22" s="357"/>
      <c r="QEQ22" s="361"/>
      <c r="QER22" s="361"/>
      <c r="QES22" s="354"/>
      <c r="QET22" s="358"/>
      <c r="QEU22" s="354"/>
      <c r="QEV22" s="359"/>
      <c r="QEW22" s="360"/>
      <c r="QEX22" s="355"/>
      <c r="QEY22" s="356"/>
      <c r="QEZ22" s="357"/>
      <c r="QFA22" s="361"/>
      <c r="QFB22" s="361"/>
      <c r="QFC22" s="354"/>
      <c r="QFD22" s="358"/>
      <c r="QFE22" s="354"/>
      <c r="QFF22" s="359"/>
      <c r="QFG22" s="360"/>
      <c r="QFH22" s="355"/>
      <c r="QFI22" s="356"/>
      <c r="QFJ22" s="357"/>
      <c r="QFK22" s="361"/>
      <c r="QFL22" s="361"/>
      <c r="QFM22" s="354"/>
      <c r="QFN22" s="358"/>
      <c r="QFO22" s="354"/>
      <c r="QFP22" s="359"/>
      <c r="QFQ22" s="360"/>
      <c r="QFR22" s="355"/>
      <c r="QFS22" s="356"/>
      <c r="QFT22" s="357"/>
      <c r="QFU22" s="361"/>
      <c r="QFV22" s="361"/>
      <c r="QFW22" s="354"/>
      <c r="QFX22" s="358"/>
      <c r="QFY22" s="354"/>
      <c r="QFZ22" s="359"/>
      <c r="QGA22" s="360"/>
      <c r="QGB22" s="355"/>
      <c r="QGC22" s="356"/>
      <c r="QGD22" s="357"/>
      <c r="QGE22" s="361"/>
      <c r="QGF22" s="361"/>
      <c r="QGG22" s="354"/>
      <c r="QGH22" s="358"/>
      <c r="QGI22" s="354"/>
      <c r="QGJ22" s="359"/>
      <c r="QGK22" s="360"/>
      <c r="QGL22" s="355"/>
      <c r="QGM22" s="356"/>
      <c r="QGN22" s="357"/>
      <c r="QGO22" s="361"/>
      <c r="QGP22" s="361"/>
      <c r="QGQ22" s="354"/>
      <c r="QGR22" s="358"/>
      <c r="QGS22" s="354"/>
      <c r="QGT22" s="359"/>
      <c r="QGU22" s="360"/>
      <c r="QGV22" s="355"/>
      <c r="QGW22" s="356"/>
      <c r="QGX22" s="357"/>
      <c r="QGY22" s="361"/>
      <c r="QGZ22" s="361"/>
      <c r="QHA22" s="354"/>
      <c r="QHB22" s="358"/>
      <c r="QHC22" s="354"/>
      <c r="QHD22" s="359"/>
      <c r="QHE22" s="360"/>
      <c r="QHF22" s="355"/>
      <c r="QHG22" s="356"/>
      <c r="QHH22" s="357"/>
      <c r="QHI22" s="361"/>
      <c r="QHJ22" s="361"/>
      <c r="QHK22" s="354"/>
      <c r="QHL22" s="358"/>
      <c r="QHM22" s="354"/>
      <c r="QHN22" s="359"/>
      <c r="QHO22" s="360"/>
      <c r="QHP22" s="355"/>
      <c r="QHQ22" s="356"/>
      <c r="QHR22" s="357"/>
      <c r="QHS22" s="361"/>
      <c r="QHT22" s="361"/>
      <c r="QHU22" s="354"/>
      <c r="QHV22" s="358"/>
      <c r="QHW22" s="354"/>
      <c r="QHX22" s="359"/>
      <c r="QHY22" s="360"/>
      <c r="QHZ22" s="355"/>
      <c r="QIA22" s="356"/>
      <c r="QIB22" s="357"/>
      <c r="QIC22" s="361"/>
      <c r="QID22" s="361"/>
      <c r="QIE22" s="354"/>
      <c r="QIF22" s="358"/>
      <c r="QIG22" s="354"/>
      <c r="QIH22" s="359"/>
      <c r="QII22" s="360"/>
      <c r="QIJ22" s="355"/>
      <c r="QIK22" s="356"/>
      <c r="QIL22" s="357"/>
      <c r="QIM22" s="361"/>
      <c r="QIN22" s="361"/>
      <c r="QIO22" s="354"/>
      <c r="QIP22" s="358"/>
      <c r="QIQ22" s="354"/>
      <c r="QIR22" s="359"/>
      <c r="QIS22" s="360"/>
      <c r="QIT22" s="355"/>
      <c r="QIU22" s="356"/>
      <c r="QIV22" s="357"/>
      <c r="QIW22" s="361"/>
      <c r="QIX22" s="361"/>
      <c r="QIY22" s="354"/>
      <c r="QIZ22" s="358"/>
      <c r="QJA22" s="354"/>
      <c r="QJB22" s="359"/>
      <c r="QJC22" s="360"/>
      <c r="QJD22" s="355"/>
      <c r="QJE22" s="356"/>
      <c r="QJF22" s="357"/>
      <c r="QJG22" s="361"/>
      <c r="QJH22" s="361"/>
      <c r="QJI22" s="354"/>
      <c r="QJJ22" s="358"/>
      <c r="QJK22" s="354"/>
      <c r="QJL22" s="359"/>
      <c r="QJM22" s="360"/>
      <c r="QJN22" s="355"/>
      <c r="QJO22" s="356"/>
      <c r="QJP22" s="357"/>
      <c r="QJQ22" s="361"/>
      <c r="QJR22" s="361"/>
      <c r="QJS22" s="354"/>
      <c r="QJT22" s="358"/>
      <c r="QJU22" s="354"/>
      <c r="QJV22" s="359"/>
      <c r="QJW22" s="360"/>
      <c r="QJX22" s="355"/>
      <c r="QJY22" s="356"/>
      <c r="QJZ22" s="357"/>
      <c r="QKA22" s="361"/>
      <c r="QKB22" s="361"/>
      <c r="QKC22" s="354"/>
      <c r="QKD22" s="358"/>
      <c r="QKE22" s="354"/>
      <c r="QKF22" s="359"/>
      <c r="QKG22" s="360"/>
      <c r="QKH22" s="355"/>
      <c r="QKI22" s="356"/>
      <c r="QKJ22" s="357"/>
      <c r="QKK22" s="361"/>
      <c r="QKL22" s="361"/>
      <c r="QKM22" s="354"/>
      <c r="QKN22" s="358"/>
      <c r="QKO22" s="354"/>
      <c r="QKP22" s="359"/>
      <c r="QKQ22" s="360"/>
      <c r="QKR22" s="355"/>
      <c r="QKS22" s="356"/>
      <c r="QKT22" s="357"/>
      <c r="QKU22" s="361"/>
      <c r="QKV22" s="361"/>
      <c r="QKW22" s="354"/>
      <c r="QKX22" s="358"/>
      <c r="QKY22" s="354"/>
      <c r="QKZ22" s="359"/>
      <c r="QLA22" s="360"/>
      <c r="QLB22" s="355"/>
      <c r="QLC22" s="356"/>
      <c r="QLD22" s="357"/>
      <c r="QLE22" s="361"/>
      <c r="QLF22" s="361"/>
      <c r="QLG22" s="354"/>
      <c r="QLH22" s="358"/>
      <c r="QLI22" s="354"/>
      <c r="QLJ22" s="359"/>
      <c r="QLK22" s="360"/>
      <c r="QLL22" s="355"/>
      <c r="QLM22" s="356"/>
      <c r="QLN22" s="357"/>
      <c r="QLO22" s="361"/>
      <c r="QLP22" s="361"/>
      <c r="QLQ22" s="354"/>
      <c r="QLR22" s="358"/>
      <c r="QLS22" s="354"/>
      <c r="QLT22" s="359"/>
      <c r="QLU22" s="360"/>
      <c r="QLV22" s="355"/>
      <c r="QLW22" s="356"/>
      <c r="QLX22" s="357"/>
      <c r="QLY22" s="361"/>
      <c r="QLZ22" s="361"/>
      <c r="QMA22" s="354"/>
      <c r="QMB22" s="358"/>
      <c r="QMC22" s="354"/>
      <c r="QMD22" s="359"/>
      <c r="QME22" s="360"/>
      <c r="QMF22" s="355"/>
      <c r="QMG22" s="356"/>
      <c r="QMH22" s="357"/>
      <c r="QMI22" s="361"/>
      <c r="QMJ22" s="361"/>
      <c r="QMK22" s="354"/>
      <c r="QML22" s="358"/>
      <c r="QMM22" s="354"/>
      <c r="QMN22" s="359"/>
      <c r="QMO22" s="360"/>
      <c r="QMP22" s="355"/>
      <c r="QMQ22" s="356"/>
      <c r="QMR22" s="357"/>
      <c r="QMS22" s="361"/>
      <c r="QMT22" s="361"/>
      <c r="QMU22" s="354"/>
      <c r="QMV22" s="358"/>
      <c r="QMW22" s="354"/>
      <c r="QMX22" s="359"/>
      <c r="QMY22" s="360"/>
      <c r="QMZ22" s="355"/>
      <c r="QNA22" s="356"/>
      <c r="QNB22" s="357"/>
      <c r="QNC22" s="361"/>
      <c r="QND22" s="361"/>
      <c r="QNE22" s="354"/>
      <c r="QNF22" s="358"/>
      <c r="QNG22" s="354"/>
      <c r="QNH22" s="359"/>
      <c r="QNI22" s="360"/>
      <c r="QNJ22" s="355"/>
      <c r="QNK22" s="356"/>
      <c r="QNL22" s="357"/>
      <c r="QNM22" s="361"/>
      <c r="QNN22" s="361"/>
      <c r="QNO22" s="354"/>
      <c r="QNP22" s="358"/>
      <c r="QNQ22" s="354"/>
      <c r="QNR22" s="359"/>
      <c r="QNS22" s="360"/>
      <c r="QNT22" s="355"/>
      <c r="QNU22" s="356"/>
      <c r="QNV22" s="357"/>
      <c r="QNW22" s="361"/>
      <c r="QNX22" s="361"/>
      <c r="QNY22" s="354"/>
      <c r="QNZ22" s="358"/>
      <c r="QOA22" s="354"/>
      <c r="QOB22" s="359"/>
      <c r="QOC22" s="360"/>
      <c r="QOD22" s="355"/>
      <c r="QOE22" s="356"/>
      <c r="QOF22" s="357"/>
      <c r="QOG22" s="361"/>
      <c r="QOH22" s="361"/>
      <c r="QOI22" s="354"/>
      <c r="QOJ22" s="358"/>
      <c r="QOK22" s="354"/>
      <c r="QOL22" s="359"/>
      <c r="QOM22" s="360"/>
      <c r="QON22" s="355"/>
      <c r="QOO22" s="356"/>
      <c r="QOP22" s="357"/>
      <c r="QOQ22" s="361"/>
      <c r="QOR22" s="361"/>
      <c r="QOS22" s="354"/>
      <c r="QOT22" s="358"/>
      <c r="QOU22" s="354"/>
      <c r="QOV22" s="359"/>
      <c r="QOW22" s="360"/>
      <c r="QOX22" s="355"/>
      <c r="QOY22" s="356"/>
      <c r="QOZ22" s="357"/>
      <c r="QPA22" s="361"/>
      <c r="QPB22" s="361"/>
      <c r="QPC22" s="354"/>
      <c r="QPD22" s="358"/>
      <c r="QPE22" s="354"/>
      <c r="QPF22" s="359"/>
      <c r="QPG22" s="360"/>
      <c r="QPH22" s="355"/>
      <c r="QPI22" s="356"/>
      <c r="QPJ22" s="357"/>
      <c r="QPK22" s="361"/>
      <c r="QPL22" s="361"/>
      <c r="QPM22" s="354"/>
      <c r="QPN22" s="358"/>
      <c r="QPO22" s="354"/>
      <c r="QPP22" s="359"/>
      <c r="QPQ22" s="360"/>
      <c r="QPR22" s="355"/>
      <c r="QPS22" s="356"/>
      <c r="QPT22" s="357"/>
      <c r="QPU22" s="361"/>
      <c r="QPV22" s="361"/>
      <c r="QPW22" s="354"/>
      <c r="QPX22" s="358"/>
      <c r="QPY22" s="354"/>
      <c r="QPZ22" s="359"/>
      <c r="QQA22" s="360"/>
      <c r="QQB22" s="355"/>
      <c r="QQC22" s="356"/>
      <c r="QQD22" s="357"/>
      <c r="QQE22" s="361"/>
      <c r="QQF22" s="361"/>
      <c r="QQG22" s="354"/>
      <c r="QQH22" s="358"/>
      <c r="QQI22" s="354"/>
      <c r="QQJ22" s="359"/>
      <c r="QQK22" s="360"/>
      <c r="QQL22" s="355"/>
      <c r="QQM22" s="356"/>
      <c r="QQN22" s="357"/>
      <c r="QQO22" s="361"/>
      <c r="QQP22" s="361"/>
      <c r="QQQ22" s="354"/>
      <c r="QQR22" s="358"/>
      <c r="QQS22" s="354"/>
      <c r="QQT22" s="359"/>
      <c r="QQU22" s="360"/>
      <c r="QQV22" s="355"/>
      <c r="QQW22" s="356"/>
      <c r="QQX22" s="357"/>
      <c r="QQY22" s="361"/>
      <c r="QQZ22" s="361"/>
      <c r="QRA22" s="354"/>
      <c r="QRB22" s="358"/>
      <c r="QRC22" s="354"/>
      <c r="QRD22" s="359"/>
      <c r="QRE22" s="360"/>
      <c r="QRF22" s="355"/>
      <c r="QRG22" s="356"/>
      <c r="QRH22" s="357"/>
      <c r="QRI22" s="361"/>
      <c r="QRJ22" s="361"/>
      <c r="QRK22" s="354"/>
      <c r="QRL22" s="358"/>
      <c r="QRM22" s="354"/>
      <c r="QRN22" s="359"/>
      <c r="QRO22" s="360"/>
      <c r="QRP22" s="355"/>
      <c r="QRQ22" s="356"/>
      <c r="QRR22" s="357"/>
      <c r="QRS22" s="361"/>
      <c r="QRT22" s="361"/>
      <c r="QRU22" s="354"/>
      <c r="QRV22" s="358"/>
      <c r="QRW22" s="354"/>
      <c r="QRX22" s="359"/>
      <c r="QRY22" s="360"/>
      <c r="QRZ22" s="355"/>
      <c r="QSA22" s="356"/>
      <c r="QSB22" s="357"/>
      <c r="QSC22" s="361"/>
      <c r="QSD22" s="361"/>
      <c r="QSE22" s="354"/>
      <c r="QSF22" s="358"/>
      <c r="QSG22" s="354"/>
      <c r="QSH22" s="359"/>
      <c r="QSI22" s="360"/>
      <c r="QSJ22" s="355"/>
      <c r="QSK22" s="356"/>
      <c r="QSL22" s="357"/>
      <c r="QSM22" s="361"/>
      <c r="QSN22" s="361"/>
      <c r="QSO22" s="354"/>
      <c r="QSP22" s="358"/>
      <c r="QSQ22" s="354"/>
      <c r="QSR22" s="359"/>
      <c r="QSS22" s="360"/>
      <c r="QST22" s="355"/>
      <c r="QSU22" s="356"/>
      <c r="QSV22" s="357"/>
      <c r="QSW22" s="361"/>
      <c r="QSX22" s="361"/>
      <c r="QSY22" s="354"/>
      <c r="QSZ22" s="358"/>
      <c r="QTA22" s="354"/>
      <c r="QTB22" s="359"/>
      <c r="QTC22" s="360"/>
      <c r="QTD22" s="355"/>
      <c r="QTE22" s="356"/>
      <c r="QTF22" s="357"/>
      <c r="QTG22" s="361"/>
      <c r="QTH22" s="361"/>
      <c r="QTI22" s="354"/>
      <c r="QTJ22" s="358"/>
      <c r="QTK22" s="354"/>
      <c r="QTL22" s="359"/>
      <c r="QTM22" s="360"/>
      <c r="QTN22" s="355"/>
      <c r="QTO22" s="356"/>
      <c r="QTP22" s="357"/>
      <c r="QTQ22" s="361"/>
      <c r="QTR22" s="361"/>
      <c r="QTS22" s="354"/>
      <c r="QTT22" s="358"/>
      <c r="QTU22" s="354"/>
      <c r="QTV22" s="359"/>
      <c r="QTW22" s="360"/>
      <c r="QTX22" s="355"/>
      <c r="QTY22" s="356"/>
      <c r="QTZ22" s="357"/>
      <c r="QUA22" s="361"/>
      <c r="QUB22" s="361"/>
      <c r="QUC22" s="354"/>
      <c r="QUD22" s="358"/>
      <c r="QUE22" s="354"/>
      <c r="QUF22" s="359"/>
      <c r="QUG22" s="360"/>
      <c r="QUH22" s="355"/>
      <c r="QUI22" s="356"/>
      <c r="QUJ22" s="357"/>
      <c r="QUK22" s="361"/>
      <c r="QUL22" s="361"/>
      <c r="QUM22" s="354"/>
      <c r="QUN22" s="358"/>
      <c r="QUO22" s="354"/>
      <c r="QUP22" s="359"/>
      <c r="QUQ22" s="360"/>
      <c r="QUR22" s="355"/>
      <c r="QUS22" s="356"/>
      <c r="QUT22" s="357"/>
      <c r="QUU22" s="361"/>
      <c r="QUV22" s="361"/>
      <c r="QUW22" s="354"/>
      <c r="QUX22" s="358"/>
      <c r="QUY22" s="354"/>
      <c r="QUZ22" s="359"/>
      <c r="QVA22" s="360"/>
      <c r="QVB22" s="355"/>
      <c r="QVC22" s="356"/>
      <c r="QVD22" s="357"/>
      <c r="QVE22" s="361"/>
      <c r="QVF22" s="361"/>
      <c r="QVG22" s="354"/>
      <c r="QVH22" s="358"/>
      <c r="QVI22" s="354"/>
      <c r="QVJ22" s="359"/>
      <c r="QVK22" s="360"/>
      <c r="QVL22" s="355"/>
      <c r="QVM22" s="356"/>
      <c r="QVN22" s="357"/>
      <c r="QVO22" s="361"/>
      <c r="QVP22" s="361"/>
      <c r="QVQ22" s="354"/>
      <c r="QVR22" s="358"/>
      <c r="QVS22" s="354"/>
      <c r="QVT22" s="359"/>
      <c r="QVU22" s="360"/>
      <c r="QVV22" s="355"/>
      <c r="QVW22" s="356"/>
      <c r="QVX22" s="357"/>
      <c r="QVY22" s="361"/>
      <c r="QVZ22" s="361"/>
      <c r="QWA22" s="354"/>
      <c r="QWB22" s="358"/>
      <c r="QWC22" s="354"/>
      <c r="QWD22" s="359"/>
      <c r="QWE22" s="360"/>
      <c r="QWF22" s="355"/>
      <c r="QWG22" s="356"/>
      <c r="QWH22" s="357"/>
      <c r="QWI22" s="361"/>
      <c r="QWJ22" s="361"/>
      <c r="QWK22" s="354"/>
      <c r="QWL22" s="358"/>
      <c r="QWM22" s="354"/>
      <c r="QWN22" s="359"/>
      <c r="QWO22" s="360"/>
      <c r="QWP22" s="355"/>
      <c r="QWQ22" s="356"/>
      <c r="QWR22" s="357"/>
      <c r="QWS22" s="361"/>
      <c r="QWT22" s="361"/>
      <c r="QWU22" s="354"/>
      <c r="QWV22" s="358"/>
      <c r="QWW22" s="354"/>
      <c r="QWX22" s="359"/>
      <c r="QWY22" s="360"/>
      <c r="QWZ22" s="355"/>
      <c r="QXA22" s="356"/>
      <c r="QXB22" s="357"/>
      <c r="QXC22" s="361"/>
      <c r="QXD22" s="361"/>
      <c r="QXE22" s="354"/>
      <c r="QXF22" s="358"/>
      <c r="QXG22" s="354"/>
      <c r="QXH22" s="359"/>
      <c r="QXI22" s="360"/>
      <c r="QXJ22" s="355"/>
      <c r="QXK22" s="356"/>
      <c r="QXL22" s="357"/>
      <c r="QXM22" s="361"/>
      <c r="QXN22" s="361"/>
      <c r="QXO22" s="354"/>
      <c r="QXP22" s="358"/>
      <c r="QXQ22" s="354"/>
      <c r="QXR22" s="359"/>
      <c r="QXS22" s="360"/>
      <c r="QXT22" s="355"/>
      <c r="QXU22" s="356"/>
      <c r="QXV22" s="357"/>
      <c r="QXW22" s="361"/>
      <c r="QXX22" s="361"/>
      <c r="QXY22" s="354"/>
      <c r="QXZ22" s="358"/>
      <c r="QYA22" s="354"/>
      <c r="QYB22" s="359"/>
      <c r="QYC22" s="360"/>
      <c r="QYD22" s="355"/>
      <c r="QYE22" s="356"/>
      <c r="QYF22" s="357"/>
      <c r="QYG22" s="361"/>
      <c r="QYH22" s="361"/>
      <c r="QYI22" s="354"/>
      <c r="QYJ22" s="358"/>
      <c r="QYK22" s="354"/>
      <c r="QYL22" s="359"/>
      <c r="QYM22" s="360"/>
      <c r="QYN22" s="355"/>
      <c r="QYO22" s="356"/>
      <c r="QYP22" s="357"/>
      <c r="QYQ22" s="361"/>
      <c r="QYR22" s="361"/>
      <c r="QYS22" s="354"/>
      <c r="QYT22" s="358"/>
      <c r="QYU22" s="354"/>
      <c r="QYV22" s="359"/>
      <c r="QYW22" s="360"/>
      <c r="QYX22" s="355"/>
      <c r="QYY22" s="356"/>
      <c r="QYZ22" s="357"/>
      <c r="QZA22" s="361"/>
      <c r="QZB22" s="361"/>
      <c r="QZC22" s="354"/>
      <c r="QZD22" s="358"/>
      <c r="QZE22" s="354"/>
      <c r="QZF22" s="359"/>
      <c r="QZG22" s="360"/>
      <c r="QZH22" s="355"/>
      <c r="QZI22" s="356"/>
      <c r="QZJ22" s="357"/>
      <c r="QZK22" s="361"/>
      <c r="QZL22" s="361"/>
      <c r="QZM22" s="354"/>
      <c r="QZN22" s="358"/>
      <c r="QZO22" s="354"/>
      <c r="QZP22" s="359"/>
      <c r="QZQ22" s="360"/>
      <c r="QZR22" s="355"/>
      <c r="QZS22" s="356"/>
      <c r="QZT22" s="357"/>
      <c r="QZU22" s="361"/>
      <c r="QZV22" s="361"/>
      <c r="QZW22" s="354"/>
      <c r="QZX22" s="358"/>
      <c r="QZY22" s="354"/>
      <c r="QZZ22" s="359"/>
      <c r="RAA22" s="360"/>
      <c r="RAB22" s="355"/>
      <c r="RAC22" s="356"/>
      <c r="RAD22" s="357"/>
      <c r="RAE22" s="361"/>
      <c r="RAF22" s="361"/>
      <c r="RAG22" s="354"/>
      <c r="RAH22" s="358"/>
      <c r="RAI22" s="354"/>
      <c r="RAJ22" s="359"/>
      <c r="RAK22" s="360"/>
      <c r="RAL22" s="355"/>
      <c r="RAM22" s="356"/>
      <c r="RAN22" s="357"/>
      <c r="RAO22" s="361"/>
      <c r="RAP22" s="361"/>
      <c r="RAQ22" s="354"/>
      <c r="RAR22" s="358"/>
      <c r="RAS22" s="354"/>
      <c r="RAT22" s="359"/>
      <c r="RAU22" s="360"/>
      <c r="RAV22" s="355"/>
      <c r="RAW22" s="356"/>
      <c r="RAX22" s="357"/>
      <c r="RAY22" s="361"/>
      <c r="RAZ22" s="361"/>
      <c r="RBA22" s="354"/>
      <c r="RBB22" s="358"/>
      <c r="RBC22" s="354"/>
      <c r="RBD22" s="359"/>
      <c r="RBE22" s="360"/>
      <c r="RBF22" s="355"/>
      <c r="RBG22" s="356"/>
      <c r="RBH22" s="357"/>
      <c r="RBI22" s="361"/>
      <c r="RBJ22" s="361"/>
      <c r="RBK22" s="354"/>
      <c r="RBL22" s="358"/>
      <c r="RBM22" s="354"/>
      <c r="RBN22" s="359"/>
      <c r="RBO22" s="360"/>
      <c r="RBP22" s="355"/>
      <c r="RBQ22" s="356"/>
      <c r="RBR22" s="357"/>
      <c r="RBS22" s="361"/>
      <c r="RBT22" s="361"/>
      <c r="RBU22" s="354"/>
      <c r="RBV22" s="358"/>
      <c r="RBW22" s="354"/>
      <c r="RBX22" s="359"/>
      <c r="RBY22" s="360"/>
      <c r="RBZ22" s="355"/>
      <c r="RCA22" s="356"/>
      <c r="RCB22" s="357"/>
      <c r="RCC22" s="361"/>
      <c r="RCD22" s="361"/>
      <c r="RCE22" s="354"/>
      <c r="RCF22" s="358"/>
      <c r="RCG22" s="354"/>
      <c r="RCH22" s="359"/>
      <c r="RCI22" s="360"/>
      <c r="RCJ22" s="355"/>
      <c r="RCK22" s="356"/>
      <c r="RCL22" s="357"/>
      <c r="RCM22" s="361"/>
      <c r="RCN22" s="361"/>
      <c r="RCO22" s="354"/>
      <c r="RCP22" s="358"/>
      <c r="RCQ22" s="354"/>
      <c r="RCR22" s="359"/>
      <c r="RCS22" s="360"/>
      <c r="RCT22" s="355"/>
      <c r="RCU22" s="356"/>
      <c r="RCV22" s="357"/>
      <c r="RCW22" s="361"/>
      <c r="RCX22" s="361"/>
      <c r="RCY22" s="354"/>
      <c r="RCZ22" s="358"/>
      <c r="RDA22" s="354"/>
      <c r="RDB22" s="359"/>
      <c r="RDC22" s="360"/>
      <c r="RDD22" s="355"/>
      <c r="RDE22" s="356"/>
      <c r="RDF22" s="357"/>
      <c r="RDG22" s="361"/>
      <c r="RDH22" s="361"/>
      <c r="RDI22" s="354"/>
      <c r="RDJ22" s="358"/>
      <c r="RDK22" s="354"/>
      <c r="RDL22" s="359"/>
      <c r="RDM22" s="360"/>
      <c r="RDN22" s="355"/>
      <c r="RDO22" s="356"/>
      <c r="RDP22" s="357"/>
      <c r="RDQ22" s="361"/>
      <c r="RDR22" s="361"/>
      <c r="RDS22" s="354"/>
      <c r="RDT22" s="358"/>
      <c r="RDU22" s="354"/>
      <c r="RDV22" s="359"/>
      <c r="RDW22" s="360"/>
      <c r="RDX22" s="355"/>
      <c r="RDY22" s="356"/>
      <c r="RDZ22" s="357"/>
      <c r="REA22" s="361"/>
      <c r="REB22" s="361"/>
      <c r="REC22" s="354"/>
      <c r="RED22" s="358"/>
      <c r="REE22" s="354"/>
      <c r="REF22" s="359"/>
      <c r="REG22" s="360"/>
      <c r="REH22" s="355"/>
      <c r="REI22" s="356"/>
      <c r="REJ22" s="357"/>
      <c r="REK22" s="361"/>
      <c r="REL22" s="361"/>
      <c r="REM22" s="354"/>
      <c r="REN22" s="358"/>
      <c r="REO22" s="354"/>
      <c r="REP22" s="359"/>
      <c r="REQ22" s="360"/>
      <c r="RER22" s="355"/>
      <c r="RES22" s="356"/>
      <c r="RET22" s="357"/>
      <c r="REU22" s="361"/>
      <c r="REV22" s="361"/>
      <c r="REW22" s="354"/>
      <c r="REX22" s="358"/>
      <c r="REY22" s="354"/>
      <c r="REZ22" s="359"/>
      <c r="RFA22" s="360"/>
      <c r="RFB22" s="355"/>
      <c r="RFC22" s="356"/>
      <c r="RFD22" s="357"/>
      <c r="RFE22" s="361"/>
      <c r="RFF22" s="361"/>
      <c r="RFG22" s="354"/>
      <c r="RFH22" s="358"/>
      <c r="RFI22" s="354"/>
      <c r="RFJ22" s="359"/>
      <c r="RFK22" s="360"/>
      <c r="RFL22" s="355"/>
      <c r="RFM22" s="356"/>
      <c r="RFN22" s="357"/>
      <c r="RFO22" s="361"/>
      <c r="RFP22" s="361"/>
      <c r="RFQ22" s="354"/>
      <c r="RFR22" s="358"/>
      <c r="RFS22" s="354"/>
      <c r="RFT22" s="359"/>
      <c r="RFU22" s="360"/>
      <c r="RFV22" s="355"/>
      <c r="RFW22" s="356"/>
      <c r="RFX22" s="357"/>
      <c r="RFY22" s="361"/>
      <c r="RFZ22" s="361"/>
      <c r="RGA22" s="354"/>
      <c r="RGB22" s="358"/>
      <c r="RGC22" s="354"/>
      <c r="RGD22" s="359"/>
      <c r="RGE22" s="360"/>
      <c r="RGF22" s="355"/>
      <c r="RGG22" s="356"/>
      <c r="RGH22" s="357"/>
      <c r="RGI22" s="361"/>
      <c r="RGJ22" s="361"/>
      <c r="RGK22" s="354"/>
      <c r="RGL22" s="358"/>
      <c r="RGM22" s="354"/>
      <c r="RGN22" s="359"/>
      <c r="RGO22" s="360"/>
      <c r="RGP22" s="355"/>
      <c r="RGQ22" s="356"/>
      <c r="RGR22" s="357"/>
      <c r="RGS22" s="361"/>
      <c r="RGT22" s="361"/>
      <c r="RGU22" s="354"/>
      <c r="RGV22" s="358"/>
      <c r="RGW22" s="354"/>
      <c r="RGX22" s="359"/>
      <c r="RGY22" s="360"/>
      <c r="RGZ22" s="355"/>
      <c r="RHA22" s="356"/>
      <c r="RHB22" s="357"/>
      <c r="RHC22" s="361"/>
      <c r="RHD22" s="361"/>
      <c r="RHE22" s="354"/>
      <c r="RHF22" s="358"/>
      <c r="RHG22" s="354"/>
      <c r="RHH22" s="359"/>
      <c r="RHI22" s="360"/>
      <c r="RHJ22" s="355"/>
      <c r="RHK22" s="356"/>
      <c r="RHL22" s="357"/>
      <c r="RHM22" s="361"/>
      <c r="RHN22" s="361"/>
      <c r="RHO22" s="354"/>
      <c r="RHP22" s="358"/>
      <c r="RHQ22" s="354"/>
      <c r="RHR22" s="359"/>
      <c r="RHS22" s="360"/>
      <c r="RHT22" s="355"/>
      <c r="RHU22" s="356"/>
      <c r="RHV22" s="357"/>
      <c r="RHW22" s="361"/>
      <c r="RHX22" s="361"/>
      <c r="RHY22" s="354"/>
      <c r="RHZ22" s="358"/>
      <c r="RIA22" s="354"/>
      <c r="RIB22" s="359"/>
      <c r="RIC22" s="360"/>
      <c r="RID22" s="355"/>
      <c r="RIE22" s="356"/>
      <c r="RIF22" s="357"/>
      <c r="RIG22" s="361"/>
      <c r="RIH22" s="361"/>
      <c r="RII22" s="354"/>
      <c r="RIJ22" s="358"/>
      <c r="RIK22" s="354"/>
      <c r="RIL22" s="359"/>
      <c r="RIM22" s="360"/>
      <c r="RIN22" s="355"/>
      <c r="RIO22" s="356"/>
      <c r="RIP22" s="357"/>
      <c r="RIQ22" s="361"/>
      <c r="RIR22" s="361"/>
      <c r="RIS22" s="354"/>
      <c r="RIT22" s="358"/>
      <c r="RIU22" s="354"/>
      <c r="RIV22" s="359"/>
      <c r="RIW22" s="360"/>
      <c r="RIX22" s="355"/>
      <c r="RIY22" s="356"/>
      <c r="RIZ22" s="357"/>
      <c r="RJA22" s="361"/>
      <c r="RJB22" s="361"/>
      <c r="RJC22" s="354"/>
      <c r="RJD22" s="358"/>
      <c r="RJE22" s="354"/>
      <c r="RJF22" s="359"/>
      <c r="RJG22" s="360"/>
      <c r="RJH22" s="355"/>
      <c r="RJI22" s="356"/>
      <c r="RJJ22" s="357"/>
      <c r="RJK22" s="361"/>
      <c r="RJL22" s="361"/>
      <c r="RJM22" s="354"/>
      <c r="RJN22" s="358"/>
      <c r="RJO22" s="354"/>
      <c r="RJP22" s="359"/>
      <c r="RJQ22" s="360"/>
      <c r="RJR22" s="355"/>
      <c r="RJS22" s="356"/>
      <c r="RJT22" s="357"/>
      <c r="RJU22" s="361"/>
      <c r="RJV22" s="361"/>
      <c r="RJW22" s="354"/>
      <c r="RJX22" s="358"/>
      <c r="RJY22" s="354"/>
      <c r="RJZ22" s="359"/>
      <c r="RKA22" s="360"/>
      <c r="RKB22" s="355"/>
      <c r="RKC22" s="356"/>
      <c r="RKD22" s="357"/>
      <c r="RKE22" s="361"/>
      <c r="RKF22" s="361"/>
      <c r="RKG22" s="354"/>
      <c r="RKH22" s="358"/>
      <c r="RKI22" s="354"/>
      <c r="RKJ22" s="359"/>
      <c r="RKK22" s="360"/>
      <c r="RKL22" s="355"/>
      <c r="RKM22" s="356"/>
      <c r="RKN22" s="357"/>
      <c r="RKO22" s="361"/>
      <c r="RKP22" s="361"/>
      <c r="RKQ22" s="354"/>
      <c r="RKR22" s="358"/>
      <c r="RKS22" s="354"/>
      <c r="RKT22" s="359"/>
      <c r="RKU22" s="360"/>
      <c r="RKV22" s="355"/>
      <c r="RKW22" s="356"/>
      <c r="RKX22" s="357"/>
      <c r="RKY22" s="361"/>
      <c r="RKZ22" s="361"/>
      <c r="RLA22" s="354"/>
      <c r="RLB22" s="358"/>
      <c r="RLC22" s="354"/>
      <c r="RLD22" s="359"/>
      <c r="RLE22" s="360"/>
      <c r="RLF22" s="355"/>
      <c r="RLG22" s="356"/>
      <c r="RLH22" s="357"/>
      <c r="RLI22" s="361"/>
      <c r="RLJ22" s="361"/>
      <c r="RLK22" s="354"/>
      <c r="RLL22" s="358"/>
      <c r="RLM22" s="354"/>
      <c r="RLN22" s="359"/>
      <c r="RLO22" s="360"/>
      <c r="RLP22" s="355"/>
      <c r="RLQ22" s="356"/>
      <c r="RLR22" s="357"/>
      <c r="RLS22" s="361"/>
      <c r="RLT22" s="361"/>
      <c r="RLU22" s="354"/>
      <c r="RLV22" s="358"/>
      <c r="RLW22" s="354"/>
      <c r="RLX22" s="359"/>
      <c r="RLY22" s="360"/>
      <c r="RLZ22" s="355"/>
      <c r="RMA22" s="356"/>
      <c r="RMB22" s="357"/>
      <c r="RMC22" s="361"/>
      <c r="RMD22" s="361"/>
      <c r="RME22" s="354"/>
      <c r="RMF22" s="358"/>
      <c r="RMG22" s="354"/>
      <c r="RMH22" s="359"/>
      <c r="RMI22" s="360"/>
      <c r="RMJ22" s="355"/>
      <c r="RMK22" s="356"/>
      <c r="RML22" s="357"/>
      <c r="RMM22" s="361"/>
      <c r="RMN22" s="361"/>
      <c r="RMO22" s="354"/>
      <c r="RMP22" s="358"/>
      <c r="RMQ22" s="354"/>
      <c r="RMR22" s="359"/>
      <c r="RMS22" s="360"/>
      <c r="RMT22" s="355"/>
      <c r="RMU22" s="356"/>
      <c r="RMV22" s="357"/>
      <c r="RMW22" s="361"/>
      <c r="RMX22" s="361"/>
      <c r="RMY22" s="354"/>
      <c r="RMZ22" s="358"/>
      <c r="RNA22" s="354"/>
      <c r="RNB22" s="359"/>
      <c r="RNC22" s="360"/>
      <c r="RND22" s="355"/>
      <c r="RNE22" s="356"/>
      <c r="RNF22" s="357"/>
      <c r="RNG22" s="361"/>
      <c r="RNH22" s="361"/>
      <c r="RNI22" s="354"/>
      <c r="RNJ22" s="358"/>
      <c r="RNK22" s="354"/>
      <c r="RNL22" s="359"/>
      <c r="RNM22" s="360"/>
      <c r="RNN22" s="355"/>
      <c r="RNO22" s="356"/>
      <c r="RNP22" s="357"/>
      <c r="RNQ22" s="361"/>
      <c r="RNR22" s="361"/>
      <c r="RNS22" s="354"/>
      <c r="RNT22" s="358"/>
      <c r="RNU22" s="354"/>
      <c r="RNV22" s="359"/>
      <c r="RNW22" s="360"/>
      <c r="RNX22" s="355"/>
      <c r="RNY22" s="356"/>
      <c r="RNZ22" s="357"/>
      <c r="ROA22" s="361"/>
      <c r="ROB22" s="361"/>
      <c r="ROC22" s="354"/>
      <c r="ROD22" s="358"/>
      <c r="ROE22" s="354"/>
      <c r="ROF22" s="359"/>
      <c r="ROG22" s="360"/>
      <c r="ROH22" s="355"/>
      <c r="ROI22" s="356"/>
      <c r="ROJ22" s="357"/>
      <c r="ROK22" s="361"/>
      <c r="ROL22" s="361"/>
      <c r="ROM22" s="354"/>
      <c r="RON22" s="358"/>
      <c r="ROO22" s="354"/>
      <c r="ROP22" s="359"/>
      <c r="ROQ22" s="360"/>
      <c r="ROR22" s="355"/>
      <c r="ROS22" s="356"/>
      <c r="ROT22" s="357"/>
      <c r="ROU22" s="361"/>
      <c r="ROV22" s="361"/>
      <c r="ROW22" s="354"/>
      <c r="ROX22" s="358"/>
      <c r="ROY22" s="354"/>
      <c r="ROZ22" s="359"/>
      <c r="RPA22" s="360"/>
      <c r="RPB22" s="355"/>
      <c r="RPC22" s="356"/>
      <c r="RPD22" s="357"/>
      <c r="RPE22" s="361"/>
      <c r="RPF22" s="361"/>
      <c r="RPG22" s="354"/>
      <c r="RPH22" s="358"/>
      <c r="RPI22" s="354"/>
      <c r="RPJ22" s="359"/>
      <c r="RPK22" s="360"/>
      <c r="RPL22" s="355"/>
      <c r="RPM22" s="356"/>
      <c r="RPN22" s="357"/>
      <c r="RPO22" s="361"/>
      <c r="RPP22" s="361"/>
      <c r="RPQ22" s="354"/>
      <c r="RPR22" s="358"/>
      <c r="RPS22" s="354"/>
      <c r="RPT22" s="359"/>
      <c r="RPU22" s="360"/>
      <c r="RPV22" s="355"/>
      <c r="RPW22" s="356"/>
      <c r="RPX22" s="357"/>
      <c r="RPY22" s="361"/>
      <c r="RPZ22" s="361"/>
      <c r="RQA22" s="354"/>
      <c r="RQB22" s="358"/>
      <c r="RQC22" s="354"/>
      <c r="RQD22" s="359"/>
      <c r="RQE22" s="360"/>
      <c r="RQF22" s="355"/>
      <c r="RQG22" s="356"/>
      <c r="RQH22" s="357"/>
      <c r="RQI22" s="361"/>
      <c r="RQJ22" s="361"/>
      <c r="RQK22" s="354"/>
      <c r="RQL22" s="358"/>
      <c r="RQM22" s="354"/>
      <c r="RQN22" s="359"/>
      <c r="RQO22" s="360"/>
      <c r="RQP22" s="355"/>
      <c r="RQQ22" s="356"/>
      <c r="RQR22" s="357"/>
      <c r="RQS22" s="361"/>
      <c r="RQT22" s="361"/>
      <c r="RQU22" s="354"/>
      <c r="RQV22" s="358"/>
      <c r="RQW22" s="354"/>
      <c r="RQX22" s="359"/>
      <c r="RQY22" s="360"/>
      <c r="RQZ22" s="355"/>
      <c r="RRA22" s="356"/>
      <c r="RRB22" s="357"/>
      <c r="RRC22" s="361"/>
      <c r="RRD22" s="361"/>
      <c r="RRE22" s="354"/>
      <c r="RRF22" s="358"/>
      <c r="RRG22" s="354"/>
      <c r="RRH22" s="359"/>
      <c r="RRI22" s="360"/>
      <c r="RRJ22" s="355"/>
      <c r="RRK22" s="356"/>
      <c r="RRL22" s="357"/>
      <c r="RRM22" s="361"/>
      <c r="RRN22" s="361"/>
      <c r="RRO22" s="354"/>
      <c r="RRP22" s="358"/>
      <c r="RRQ22" s="354"/>
      <c r="RRR22" s="359"/>
      <c r="RRS22" s="360"/>
      <c r="RRT22" s="355"/>
      <c r="RRU22" s="356"/>
      <c r="RRV22" s="357"/>
      <c r="RRW22" s="361"/>
      <c r="RRX22" s="361"/>
      <c r="RRY22" s="354"/>
      <c r="RRZ22" s="358"/>
      <c r="RSA22" s="354"/>
      <c r="RSB22" s="359"/>
      <c r="RSC22" s="360"/>
      <c r="RSD22" s="355"/>
      <c r="RSE22" s="356"/>
      <c r="RSF22" s="357"/>
      <c r="RSG22" s="361"/>
      <c r="RSH22" s="361"/>
      <c r="RSI22" s="354"/>
      <c r="RSJ22" s="358"/>
      <c r="RSK22" s="354"/>
      <c r="RSL22" s="359"/>
      <c r="RSM22" s="360"/>
      <c r="RSN22" s="355"/>
      <c r="RSO22" s="356"/>
      <c r="RSP22" s="357"/>
      <c r="RSQ22" s="361"/>
      <c r="RSR22" s="361"/>
      <c r="RSS22" s="354"/>
      <c r="RST22" s="358"/>
      <c r="RSU22" s="354"/>
      <c r="RSV22" s="359"/>
      <c r="RSW22" s="360"/>
      <c r="RSX22" s="355"/>
      <c r="RSY22" s="356"/>
      <c r="RSZ22" s="357"/>
      <c r="RTA22" s="361"/>
      <c r="RTB22" s="361"/>
      <c r="RTC22" s="354"/>
      <c r="RTD22" s="358"/>
      <c r="RTE22" s="354"/>
      <c r="RTF22" s="359"/>
      <c r="RTG22" s="360"/>
      <c r="RTH22" s="355"/>
      <c r="RTI22" s="356"/>
      <c r="RTJ22" s="357"/>
      <c r="RTK22" s="361"/>
      <c r="RTL22" s="361"/>
      <c r="RTM22" s="354"/>
      <c r="RTN22" s="358"/>
      <c r="RTO22" s="354"/>
      <c r="RTP22" s="359"/>
      <c r="RTQ22" s="360"/>
      <c r="RTR22" s="355"/>
      <c r="RTS22" s="356"/>
      <c r="RTT22" s="357"/>
      <c r="RTU22" s="361"/>
      <c r="RTV22" s="361"/>
      <c r="RTW22" s="354"/>
      <c r="RTX22" s="358"/>
      <c r="RTY22" s="354"/>
      <c r="RTZ22" s="359"/>
      <c r="RUA22" s="360"/>
      <c r="RUB22" s="355"/>
      <c r="RUC22" s="356"/>
      <c r="RUD22" s="357"/>
      <c r="RUE22" s="361"/>
      <c r="RUF22" s="361"/>
      <c r="RUG22" s="354"/>
      <c r="RUH22" s="358"/>
      <c r="RUI22" s="354"/>
      <c r="RUJ22" s="359"/>
      <c r="RUK22" s="360"/>
      <c r="RUL22" s="355"/>
      <c r="RUM22" s="356"/>
      <c r="RUN22" s="357"/>
      <c r="RUO22" s="361"/>
      <c r="RUP22" s="361"/>
      <c r="RUQ22" s="354"/>
      <c r="RUR22" s="358"/>
      <c r="RUS22" s="354"/>
      <c r="RUT22" s="359"/>
      <c r="RUU22" s="360"/>
      <c r="RUV22" s="355"/>
      <c r="RUW22" s="356"/>
      <c r="RUX22" s="357"/>
      <c r="RUY22" s="361"/>
      <c r="RUZ22" s="361"/>
      <c r="RVA22" s="354"/>
      <c r="RVB22" s="358"/>
      <c r="RVC22" s="354"/>
      <c r="RVD22" s="359"/>
      <c r="RVE22" s="360"/>
      <c r="RVF22" s="355"/>
      <c r="RVG22" s="356"/>
      <c r="RVH22" s="357"/>
      <c r="RVI22" s="361"/>
      <c r="RVJ22" s="361"/>
      <c r="RVK22" s="354"/>
      <c r="RVL22" s="358"/>
      <c r="RVM22" s="354"/>
      <c r="RVN22" s="359"/>
      <c r="RVO22" s="360"/>
      <c r="RVP22" s="355"/>
      <c r="RVQ22" s="356"/>
      <c r="RVR22" s="357"/>
      <c r="RVS22" s="361"/>
      <c r="RVT22" s="361"/>
      <c r="RVU22" s="354"/>
      <c r="RVV22" s="358"/>
      <c r="RVW22" s="354"/>
      <c r="RVX22" s="359"/>
      <c r="RVY22" s="360"/>
      <c r="RVZ22" s="355"/>
      <c r="RWA22" s="356"/>
      <c r="RWB22" s="357"/>
      <c r="RWC22" s="361"/>
      <c r="RWD22" s="361"/>
      <c r="RWE22" s="354"/>
      <c r="RWF22" s="358"/>
      <c r="RWG22" s="354"/>
      <c r="RWH22" s="359"/>
      <c r="RWI22" s="360"/>
      <c r="RWJ22" s="355"/>
      <c r="RWK22" s="356"/>
      <c r="RWL22" s="357"/>
      <c r="RWM22" s="361"/>
      <c r="RWN22" s="361"/>
      <c r="RWO22" s="354"/>
      <c r="RWP22" s="358"/>
      <c r="RWQ22" s="354"/>
      <c r="RWR22" s="359"/>
      <c r="RWS22" s="360"/>
      <c r="RWT22" s="355"/>
      <c r="RWU22" s="356"/>
      <c r="RWV22" s="357"/>
      <c r="RWW22" s="361"/>
      <c r="RWX22" s="361"/>
      <c r="RWY22" s="354"/>
      <c r="RWZ22" s="358"/>
      <c r="RXA22" s="354"/>
      <c r="RXB22" s="359"/>
      <c r="RXC22" s="360"/>
      <c r="RXD22" s="355"/>
      <c r="RXE22" s="356"/>
      <c r="RXF22" s="357"/>
      <c r="RXG22" s="361"/>
      <c r="RXH22" s="361"/>
      <c r="RXI22" s="354"/>
      <c r="RXJ22" s="358"/>
      <c r="RXK22" s="354"/>
      <c r="RXL22" s="359"/>
      <c r="RXM22" s="360"/>
      <c r="RXN22" s="355"/>
      <c r="RXO22" s="356"/>
      <c r="RXP22" s="357"/>
      <c r="RXQ22" s="361"/>
      <c r="RXR22" s="361"/>
      <c r="RXS22" s="354"/>
      <c r="RXT22" s="358"/>
      <c r="RXU22" s="354"/>
      <c r="RXV22" s="359"/>
      <c r="RXW22" s="360"/>
      <c r="RXX22" s="355"/>
      <c r="RXY22" s="356"/>
      <c r="RXZ22" s="357"/>
      <c r="RYA22" s="361"/>
      <c r="RYB22" s="361"/>
      <c r="RYC22" s="354"/>
      <c r="RYD22" s="358"/>
      <c r="RYE22" s="354"/>
      <c r="RYF22" s="359"/>
      <c r="RYG22" s="360"/>
      <c r="RYH22" s="355"/>
      <c r="RYI22" s="356"/>
      <c r="RYJ22" s="357"/>
      <c r="RYK22" s="361"/>
      <c r="RYL22" s="361"/>
      <c r="RYM22" s="354"/>
      <c r="RYN22" s="358"/>
      <c r="RYO22" s="354"/>
      <c r="RYP22" s="359"/>
      <c r="RYQ22" s="360"/>
      <c r="RYR22" s="355"/>
      <c r="RYS22" s="356"/>
      <c r="RYT22" s="357"/>
      <c r="RYU22" s="361"/>
      <c r="RYV22" s="361"/>
      <c r="RYW22" s="354"/>
      <c r="RYX22" s="358"/>
      <c r="RYY22" s="354"/>
      <c r="RYZ22" s="359"/>
      <c r="RZA22" s="360"/>
      <c r="RZB22" s="355"/>
      <c r="RZC22" s="356"/>
      <c r="RZD22" s="357"/>
      <c r="RZE22" s="361"/>
      <c r="RZF22" s="361"/>
      <c r="RZG22" s="354"/>
      <c r="RZH22" s="358"/>
      <c r="RZI22" s="354"/>
      <c r="RZJ22" s="359"/>
      <c r="RZK22" s="360"/>
      <c r="RZL22" s="355"/>
      <c r="RZM22" s="356"/>
      <c r="RZN22" s="357"/>
      <c r="RZO22" s="361"/>
      <c r="RZP22" s="361"/>
      <c r="RZQ22" s="354"/>
      <c r="RZR22" s="358"/>
      <c r="RZS22" s="354"/>
      <c r="RZT22" s="359"/>
      <c r="RZU22" s="360"/>
      <c r="RZV22" s="355"/>
      <c r="RZW22" s="356"/>
      <c r="RZX22" s="357"/>
      <c r="RZY22" s="361"/>
      <c r="RZZ22" s="361"/>
      <c r="SAA22" s="354"/>
      <c r="SAB22" s="358"/>
      <c r="SAC22" s="354"/>
      <c r="SAD22" s="359"/>
      <c r="SAE22" s="360"/>
      <c r="SAF22" s="355"/>
      <c r="SAG22" s="356"/>
      <c r="SAH22" s="357"/>
      <c r="SAI22" s="361"/>
      <c r="SAJ22" s="361"/>
      <c r="SAK22" s="354"/>
      <c r="SAL22" s="358"/>
      <c r="SAM22" s="354"/>
      <c r="SAN22" s="359"/>
      <c r="SAO22" s="360"/>
      <c r="SAP22" s="355"/>
      <c r="SAQ22" s="356"/>
      <c r="SAR22" s="357"/>
      <c r="SAS22" s="361"/>
      <c r="SAT22" s="361"/>
      <c r="SAU22" s="354"/>
      <c r="SAV22" s="358"/>
      <c r="SAW22" s="354"/>
      <c r="SAX22" s="359"/>
      <c r="SAY22" s="360"/>
      <c r="SAZ22" s="355"/>
      <c r="SBA22" s="356"/>
      <c r="SBB22" s="357"/>
      <c r="SBC22" s="361"/>
      <c r="SBD22" s="361"/>
      <c r="SBE22" s="354"/>
      <c r="SBF22" s="358"/>
      <c r="SBG22" s="354"/>
      <c r="SBH22" s="359"/>
      <c r="SBI22" s="360"/>
      <c r="SBJ22" s="355"/>
      <c r="SBK22" s="356"/>
      <c r="SBL22" s="357"/>
      <c r="SBM22" s="361"/>
      <c r="SBN22" s="361"/>
      <c r="SBO22" s="354"/>
      <c r="SBP22" s="358"/>
      <c r="SBQ22" s="354"/>
      <c r="SBR22" s="359"/>
      <c r="SBS22" s="360"/>
      <c r="SBT22" s="355"/>
      <c r="SBU22" s="356"/>
      <c r="SBV22" s="357"/>
      <c r="SBW22" s="361"/>
      <c r="SBX22" s="361"/>
      <c r="SBY22" s="354"/>
      <c r="SBZ22" s="358"/>
      <c r="SCA22" s="354"/>
      <c r="SCB22" s="359"/>
      <c r="SCC22" s="360"/>
      <c r="SCD22" s="355"/>
      <c r="SCE22" s="356"/>
      <c r="SCF22" s="357"/>
      <c r="SCG22" s="361"/>
      <c r="SCH22" s="361"/>
      <c r="SCI22" s="354"/>
      <c r="SCJ22" s="358"/>
      <c r="SCK22" s="354"/>
      <c r="SCL22" s="359"/>
      <c r="SCM22" s="360"/>
      <c r="SCN22" s="355"/>
      <c r="SCO22" s="356"/>
      <c r="SCP22" s="357"/>
      <c r="SCQ22" s="361"/>
      <c r="SCR22" s="361"/>
      <c r="SCS22" s="354"/>
      <c r="SCT22" s="358"/>
      <c r="SCU22" s="354"/>
      <c r="SCV22" s="359"/>
      <c r="SCW22" s="360"/>
      <c r="SCX22" s="355"/>
      <c r="SCY22" s="356"/>
      <c r="SCZ22" s="357"/>
      <c r="SDA22" s="361"/>
      <c r="SDB22" s="361"/>
      <c r="SDC22" s="354"/>
      <c r="SDD22" s="358"/>
      <c r="SDE22" s="354"/>
      <c r="SDF22" s="359"/>
      <c r="SDG22" s="360"/>
      <c r="SDH22" s="355"/>
      <c r="SDI22" s="356"/>
      <c r="SDJ22" s="357"/>
      <c r="SDK22" s="361"/>
      <c r="SDL22" s="361"/>
      <c r="SDM22" s="354"/>
      <c r="SDN22" s="358"/>
      <c r="SDO22" s="354"/>
      <c r="SDP22" s="359"/>
      <c r="SDQ22" s="360"/>
      <c r="SDR22" s="355"/>
      <c r="SDS22" s="356"/>
      <c r="SDT22" s="357"/>
      <c r="SDU22" s="361"/>
      <c r="SDV22" s="361"/>
      <c r="SDW22" s="354"/>
      <c r="SDX22" s="358"/>
      <c r="SDY22" s="354"/>
      <c r="SDZ22" s="359"/>
      <c r="SEA22" s="360"/>
      <c r="SEB22" s="355"/>
      <c r="SEC22" s="356"/>
      <c r="SED22" s="357"/>
      <c r="SEE22" s="361"/>
      <c r="SEF22" s="361"/>
      <c r="SEG22" s="354"/>
      <c r="SEH22" s="358"/>
      <c r="SEI22" s="354"/>
      <c r="SEJ22" s="359"/>
      <c r="SEK22" s="360"/>
      <c r="SEL22" s="355"/>
      <c r="SEM22" s="356"/>
      <c r="SEN22" s="357"/>
      <c r="SEO22" s="361"/>
      <c r="SEP22" s="361"/>
      <c r="SEQ22" s="354"/>
      <c r="SER22" s="358"/>
      <c r="SES22" s="354"/>
      <c r="SET22" s="359"/>
      <c r="SEU22" s="360"/>
      <c r="SEV22" s="355"/>
      <c r="SEW22" s="356"/>
      <c r="SEX22" s="357"/>
      <c r="SEY22" s="361"/>
      <c r="SEZ22" s="361"/>
      <c r="SFA22" s="354"/>
      <c r="SFB22" s="358"/>
      <c r="SFC22" s="354"/>
      <c r="SFD22" s="359"/>
      <c r="SFE22" s="360"/>
      <c r="SFF22" s="355"/>
      <c r="SFG22" s="356"/>
      <c r="SFH22" s="357"/>
      <c r="SFI22" s="361"/>
      <c r="SFJ22" s="361"/>
      <c r="SFK22" s="354"/>
      <c r="SFL22" s="358"/>
      <c r="SFM22" s="354"/>
      <c r="SFN22" s="359"/>
      <c r="SFO22" s="360"/>
      <c r="SFP22" s="355"/>
      <c r="SFQ22" s="356"/>
      <c r="SFR22" s="357"/>
      <c r="SFS22" s="361"/>
      <c r="SFT22" s="361"/>
      <c r="SFU22" s="354"/>
      <c r="SFV22" s="358"/>
      <c r="SFW22" s="354"/>
      <c r="SFX22" s="359"/>
      <c r="SFY22" s="360"/>
      <c r="SFZ22" s="355"/>
      <c r="SGA22" s="356"/>
      <c r="SGB22" s="357"/>
      <c r="SGC22" s="361"/>
      <c r="SGD22" s="361"/>
      <c r="SGE22" s="354"/>
      <c r="SGF22" s="358"/>
      <c r="SGG22" s="354"/>
      <c r="SGH22" s="359"/>
      <c r="SGI22" s="360"/>
      <c r="SGJ22" s="355"/>
      <c r="SGK22" s="356"/>
      <c r="SGL22" s="357"/>
      <c r="SGM22" s="361"/>
      <c r="SGN22" s="361"/>
      <c r="SGO22" s="354"/>
      <c r="SGP22" s="358"/>
      <c r="SGQ22" s="354"/>
      <c r="SGR22" s="359"/>
      <c r="SGS22" s="360"/>
      <c r="SGT22" s="355"/>
      <c r="SGU22" s="356"/>
      <c r="SGV22" s="357"/>
      <c r="SGW22" s="361"/>
      <c r="SGX22" s="361"/>
      <c r="SGY22" s="354"/>
      <c r="SGZ22" s="358"/>
      <c r="SHA22" s="354"/>
      <c r="SHB22" s="359"/>
      <c r="SHC22" s="360"/>
      <c r="SHD22" s="355"/>
      <c r="SHE22" s="356"/>
      <c r="SHF22" s="357"/>
      <c r="SHG22" s="361"/>
      <c r="SHH22" s="361"/>
      <c r="SHI22" s="354"/>
      <c r="SHJ22" s="358"/>
      <c r="SHK22" s="354"/>
      <c r="SHL22" s="359"/>
      <c r="SHM22" s="360"/>
      <c r="SHN22" s="355"/>
      <c r="SHO22" s="356"/>
      <c r="SHP22" s="357"/>
      <c r="SHQ22" s="361"/>
      <c r="SHR22" s="361"/>
      <c r="SHS22" s="354"/>
      <c r="SHT22" s="358"/>
      <c r="SHU22" s="354"/>
      <c r="SHV22" s="359"/>
      <c r="SHW22" s="360"/>
      <c r="SHX22" s="355"/>
      <c r="SHY22" s="356"/>
      <c r="SHZ22" s="357"/>
      <c r="SIA22" s="361"/>
      <c r="SIB22" s="361"/>
      <c r="SIC22" s="354"/>
      <c r="SID22" s="358"/>
      <c r="SIE22" s="354"/>
      <c r="SIF22" s="359"/>
      <c r="SIG22" s="360"/>
      <c r="SIH22" s="355"/>
      <c r="SII22" s="356"/>
      <c r="SIJ22" s="357"/>
      <c r="SIK22" s="361"/>
      <c r="SIL22" s="361"/>
      <c r="SIM22" s="354"/>
      <c r="SIN22" s="358"/>
      <c r="SIO22" s="354"/>
      <c r="SIP22" s="359"/>
      <c r="SIQ22" s="360"/>
      <c r="SIR22" s="355"/>
      <c r="SIS22" s="356"/>
      <c r="SIT22" s="357"/>
      <c r="SIU22" s="361"/>
      <c r="SIV22" s="361"/>
      <c r="SIW22" s="354"/>
      <c r="SIX22" s="358"/>
      <c r="SIY22" s="354"/>
      <c r="SIZ22" s="359"/>
      <c r="SJA22" s="360"/>
      <c r="SJB22" s="355"/>
      <c r="SJC22" s="356"/>
      <c r="SJD22" s="357"/>
      <c r="SJE22" s="361"/>
      <c r="SJF22" s="361"/>
      <c r="SJG22" s="354"/>
      <c r="SJH22" s="358"/>
      <c r="SJI22" s="354"/>
      <c r="SJJ22" s="359"/>
      <c r="SJK22" s="360"/>
      <c r="SJL22" s="355"/>
      <c r="SJM22" s="356"/>
      <c r="SJN22" s="357"/>
      <c r="SJO22" s="361"/>
      <c r="SJP22" s="361"/>
      <c r="SJQ22" s="354"/>
      <c r="SJR22" s="358"/>
      <c r="SJS22" s="354"/>
      <c r="SJT22" s="359"/>
      <c r="SJU22" s="360"/>
      <c r="SJV22" s="355"/>
      <c r="SJW22" s="356"/>
      <c r="SJX22" s="357"/>
      <c r="SJY22" s="361"/>
      <c r="SJZ22" s="361"/>
      <c r="SKA22" s="354"/>
      <c r="SKB22" s="358"/>
      <c r="SKC22" s="354"/>
      <c r="SKD22" s="359"/>
      <c r="SKE22" s="360"/>
      <c r="SKF22" s="355"/>
      <c r="SKG22" s="356"/>
      <c r="SKH22" s="357"/>
      <c r="SKI22" s="361"/>
      <c r="SKJ22" s="361"/>
      <c r="SKK22" s="354"/>
      <c r="SKL22" s="358"/>
      <c r="SKM22" s="354"/>
      <c r="SKN22" s="359"/>
      <c r="SKO22" s="360"/>
      <c r="SKP22" s="355"/>
      <c r="SKQ22" s="356"/>
      <c r="SKR22" s="357"/>
      <c r="SKS22" s="361"/>
      <c r="SKT22" s="361"/>
      <c r="SKU22" s="354"/>
      <c r="SKV22" s="358"/>
      <c r="SKW22" s="354"/>
      <c r="SKX22" s="359"/>
      <c r="SKY22" s="360"/>
      <c r="SKZ22" s="355"/>
      <c r="SLA22" s="356"/>
      <c r="SLB22" s="357"/>
      <c r="SLC22" s="361"/>
      <c r="SLD22" s="361"/>
      <c r="SLE22" s="354"/>
      <c r="SLF22" s="358"/>
      <c r="SLG22" s="354"/>
      <c r="SLH22" s="359"/>
      <c r="SLI22" s="360"/>
      <c r="SLJ22" s="355"/>
      <c r="SLK22" s="356"/>
      <c r="SLL22" s="357"/>
      <c r="SLM22" s="361"/>
      <c r="SLN22" s="361"/>
      <c r="SLO22" s="354"/>
      <c r="SLP22" s="358"/>
      <c r="SLQ22" s="354"/>
      <c r="SLR22" s="359"/>
      <c r="SLS22" s="360"/>
      <c r="SLT22" s="355"/>
      <c r="SLU22" s="356"/>
      <c r="SLV22" s="357"/>
      <c r="SLW22" s="361"/>
      <c r="SLX22" s="361"/>
      <c r="SLY22" s="354"/>
      <c r="SLZ22" s="358"/>
      <c r="SMA22" s="354"/>
      <c r="SMB22" s="359"/>
      <c r="SMC22" s="360"/>
      <c r="SMD22" s="355"/>
      <c r="SME22" s="356"/>
      <c r="SMF22" s="357"/>
      <c r="SMG22" s="361"/>
      <c r="SMH22" s="361"/>
      <c r="SMI22" s="354"/>
      <c r="SMJ22" s="358"/>
      <c r="SMK22" s="354"/>
      <c r="SML22" s="359"/>
      <c r="SMM22" s="360"/>
      <c r="SMN22" s="355"/>
      <c r="SMO22" s="356"/>
      <c r="SMP22" s="357"/>
      <c r="SMQ22" s="361"/>
      <c r="SMR22" s="361"/>
      <c r="SMS22" s="354"/>
      <c r="SMT22" s="358"/>
      <c r="SMU22" s="354"/>
      <c r="SMV22" s="359"/>
      <c r="SMW22" s="360"/>
      <c r="SMX22" s="355"/>
      <c r="SMY22" s="356"/>
      <c r="SMZ22" s="357"/>
      <c r="SNA22" s="361"/>
      <c r="SNB22" s="361"/>
      <c r="SNC22" s="354"/>
      <c r="SND22" s="358"/>
      <c r="SNE22" s="354"/>
      <c r="SNF22" s="359"/>
      <c r="SNG22" s="360"/>
      <c r="SNH22" s="355"/>
      <c r="SNI22" s="356"/>
      <c r="SNJ22" s="357"/>
      <c r="SNK22" s="361"/>
      <c r="SNL22" s="361"/>
      <c r="SNM22" s="354"/>
      <c r="SNN22" s="358"/>
      <c r="SNO22" s="354"/>
      <c r="SNP22" s="359"/>
      <c r="SNQ22" s="360"/>
      <c r="SNR22" s="355"/>
      <c r="SNS22" s="356"/>
      <c r="SNT22" s="357"/>
      <c r="SNU22" s="361"/>
      <c r="SNV22" s="361"/>
      <c r="SNW22" s="354"/>
      <c r="SNX22" s="358"/>
      <c r="SNY22" s="354"/>
      <c r="SNZ22" s="359"/>
      <c r="SOA22" s="360"/>
      <c r="SOB22" s="355"/>
      <c r="SOC22" s="356"/>
      <c r="SOD22" s="357"/>
      <c r="SOE22" s="361"/>
      <c r="SOF22" s="361"/>
      <c r="SOG22" s="354"/>
      <c r="SOH22" s="358"/>
      <c r="SOI22" s="354"/>
      <c r="SOJ22" s="359"/>
      <c r="SOK22" s="360"/>
      <c r="SOL22" s="355"/>
      <c r="SOM22" s="356"/>
      <c r="SON22" s="357"/>
      <c r="SOO22" s="361"/>
      <c r="SOP22" s="361"/>
      <c r="SOQ22" s="354"/>
      <c r="SOR22" s="358"/>
      <c r="SOS22" s="354"/>
      <c r="SOT22" s="359"/>
      <c r="SOU22" s="360"/>
      <c r="SOV22" s="355"/>
      <c r="SOW22" s="356"/>
      <c r="SOX22" s="357"/>
      <c r="SOY22" s="361"/>
      <c r="SOZ22" s="361"/>
      <c r="SPA22" s="354"/>
      <c r="SPB22" s="358"/>
      <c r="SPC22" s="354"/>
      <c r="SPD22" s="359"/>
      <c r="SPE22" s="360"/>
      <c r="SPF22" s="355"/>
      <c r="SPG22" s="356"/>
      <c r="SPH22" s="357"/>
      <c r="SPI22" s="361"/>
      <c r="SPJ22" s="361"/>
      <c r="SPK22" s="354"/>
      <c r="SPL22" s="358"/>
      <c r="SPM22" s="354"/>
      <c r="SPN22" s="359"/>
      <c r="SPO22" s="360"/>
      <c r="SPP22" s="355"/>
      <c r="SPQ22" s="356"/>
      <c r="SPR22" s="357"/>
      <c r="SPS22" s="361"/>
      <c r="SPT22" s="361"/>
      <c r="SPU22" s="354"/>
      <c r="SPV22" s="358"/>
      <c r="SPW22" s="354"/>
      <c r="SPX22" s="359"/>
      <c r="SPY22" s="360"/>
      <c r="SPZ22" s="355"/>
      <c r="SQA22" s="356"/>
      <c r="SQB22" s="357"/>
      <c r="SQC22" s="361"/>
      <c r="SQD22" s="361"/>
      <c r="SQE22" s="354"/>
      <c r="SQF22" s="358"/>
      <c r="SQG22" s="354"/>
      <c r="SQH22" s="359"/>
      <c r="SQI22" s="360"/>
      <c r="SQJ22" s="355"/>
      <c r="SQK22" s="356"/>
      <c r="SQL22" s="357"/>
      <c r="SQM22" s="361"/>
      <c r="SQN22" s="361"/>
      <c r="SQO22" s="354"/>
      <c r="SQP22" s="358"/>
      <c r="SQQ22" s="354"/>
      <c r="SQR22" s="359"/>
      <c r="SQS22" s="360"/>
      <c r="SQT22" s="355"/>
      <c r="SQU22" s="356"/>
      <c r="SQV22" s="357"/>
      <c r="SQW22" s="361"/>
      <c r="SQX22" s="361"/>
      <c r="SQY22" s="354"/>
      <c r="SQZ22" s="358"/>
      <c r="SRA22" s="354"/>
      <c r="SRB22" s="359"/>
      <c r="SRC22" s="360"/>
      <c r="SRD22" s="355"/>
      <c r="SRE22" s="356"/>
      <c r="SRF22" s="357"/>
      <c r="SRG22" s="361"/>
      <c r="SRH22" s="361"/>
      <c r="SRI22" s="354"/>
      <c r="SRJ22" s="358"/>
      <c r="SRK22" s="354"/>
      <c r="SRL22" s="359"/>
      <c r="SRM22" s="360"/>
      <c r="SRN22" s="355"/>
      <c r="SRO22" s="356"/>
      <c r="SRP22" s="357"/>
      <c r="SRQ22" s="361"/>
      <c r="SRR22" s="361"/>
      <c r="SRS22" s="354"/>
      <c r="SRT22" s="358"/>
      <c r="SRU22" s="354"/>
      <c r="SRV22" s="359"/>
      <c r="SRW22" s="360"/>
      <c r="SRX22" s="355"/>
      <c r="SRY22" s="356"/>
      <c r="SRZ22" s="357"/>
      <c r="SSA22" s="361"/>
      <c r="SSB22" s="361"/>
      <c r="SSC22" s="354"/>
      <c r="SSD22" s="358"/>
      <c r="SSE22" s="354"/>
      <c r="SSF22" s="359"/>
      <c r="SSG22" s="360"/>
      <c r="SSH22" s="355"/>
      <c r="SSI22" s="356"/>
      <c r="SSJ22" s="357"/>
      <c r="SSK22" s="361"/>
      <c r="SSL22" s="361"/>
      <c r="SSM22" s="354"/>
      <c r="SSN22" s="358"/>
      <c r="SSO22" s="354"/>
      <c r="SSP22" s="359"/>
      <c r="SSQ22" s="360"/>
      <c r="SSR22" s="355"/>
      <c r="SSS22" s="356"/>
      <c r="SST22" s="357"/>
      <c r="SSU22" s="361"/>
      <c r="SSV22" s="361"/>
      <c r="SSW22" s="354"/>
      <c r="SSX22" s="358"/>
      <c r="SSY22" s="354"/>
      <c r="SSZ22" s="359"/>
      <c r="STA22" s="360"/>
      <c r="STB22" s="355"/>
      <c r="STC22" s="356"/>
      <c r="STD22" s="357"/>
      <c r="STE22" s="361"/>
      <c r="STF22" s="361"/>
      <c r="STG22" s="354"/>
      <c r="STH22" s="358"/>
      <c r="STI22" s="354"/>
      <c r="STJ22" s="359"/>
      <c r="STK22" s="360"/>
      <c r="STL22" s="355"/>
      <c r="STM22" s="356"/>
      <c r="STN22" s="357"/>
      <c r="STO22" s="361"/>
      <c r="STP22" s="361"/>
      <c r="STQ22" s="354"/>
      <c r="STR22" s="358"/>
      <c r="STS22" s="354"/>
      <c r="STT22" s="359"/>
      <c r="STU22" s="360"/>
      <c r="STV22" s="355"/>
      <c r="STW22" s="356"/>
      <c r="STX22" s="357"/>
      <c r="STY22" s="361"/>
      <c r="STZ22" s="361"/>
      <c r="SUA22" s="354"/>
      <c r="SUB22" s="358"/>
      <c r="SUC22" s="354"/>
      <c r="SUD22" s="359"/>
      <c r="SUE22" s="360"/>
      <c r="SUF22" s="355"/>
      <c r="SUG22" s="356"/>
      <c r="SUH22" s="357"/>
      <c r="SUI22" s="361"/>
      <c r="SUJ22" s="361"/>
      <c r="SUK22" s="354"/>
      <c r="SUL22" s="358"/>
      <c r="SUM22" s="354"/>
      <c r="SUN22" s="359"/>
      <c r="SUO22" s="360"/>
      <c r="SUP22" s="355"/>
      <c r="SUQ22" s="356"/>
      <c r="SUR22" s="357"/>
      <c r="SUS22" s="361"/>
      <c r="SUT22" s="361"/>
      <c r="SUU22" s="354"/>
      <c r="SUV22" s="358"/>
      <c r="SUW22" s="354"/>
      <c r="SUX22" s="359"/>
      <c r="SUY22" s="360"/>
      <c r="SUZ22" s="355"/>
      <c r="SVA22" s="356"/>
      <c r="SVB22" s="357"/>
      <c r="SVC22" s="361"/>
      <c r="SVD22" s="361"/>
      <c r="SVE22" s="354"/>
      <c r="SVF22" s="358"/>
      <c r="SVG22" s="354"/>
      <c r="SVH22" s="359"/>
      <c r="SVI22" s="360"/>
      <c r="SVJ22" s="355"/>
      <c r="SVK22" s="356"/>
      <c r="SVL22" s="357"/>
      <c r="SVM22" s="361"/>
      <c r="SVN22" s="361"/>
      <c r="SVO22" s="354"/>
      <c r="SVP22" s="358"/>
      <c r="SVQ22" s="354"/>
      <c r="SVR22" s="359"/>
      <c r="SVS22" s="360"/>
      <c r="SVT22" s="355"/>
      <c r="SVU22" s="356"/>
      <c r="SVV22" s="357"/>
      <c r="SVW22" s="361"/>
      <c r="SVX22" s="361"/>
      <c r="SVY22" s="354"/>
      <c r="SVZ22" s="358"/>
      <c r="SWA22" s="354"/>
      <c r="SWB22" s="359"/>
      <c r="SWC22" s="360"/>
      <c r="SWD22" s="355"/>
      <c r="SWE22" s="356"/>
      <c r="SWF22" s="357"/>
      <c r="SWG22" s="361"/>
      <c r="SWH22" s="361"/>
      <c r="SWI22" s="354"/>
      <c r="SWJ22" s="358"/>
      <c r="SWK22" s="354"/>
      <c r="SWL22" s="359"/>
      <c r="SWM22" s="360"/>
      <c r="SWN22" s="355"/>
      <c r="SWO22" s="356"/>
      <c r="SWP22" s="357"/>
      <c r="SWQ22" s="361"/>
      <c r="SWR22" s="361"/>
      <c r="SWS22" s="354"/>
      <c r="SWT22" s="358"/>
      <c r="SWU22" s="354"/>
      <c r="SWV22" s="359"/>
      <c r="SWW22" s="360"/>
      <c r="SWX22" s="355"/>
      <c r="SWY22" s="356"/>
      <c r="SWZ22" s="357"/>
      <c r="SXA22" s="361"/>
      <c r="SXB22" s="361"/>
      <c r="SXC22" s="354"/>
      <c r="SXD22" s="358"/>
      <c r="SXE22" s="354"/>
      <c r="SXF22" s="359"/>
      <c r="SXG22" s="360"/>
      <c r="SXH22" s="355"/>
      <c r="SXI22" s="356"/>
      <c r="SXJ22" s="357"/>
      <c r="SXK22" s="361"/>
      <c r="SXL22" s="361"/>
      <c r="SXM22" s="354"/>
      <c r="SXN22" s="358"/>
      <c r="SXO22" s="354"/>
      <c r="SXP22" s="359"/>
      <c r="SXQ22" s="360"/>
      <c r="SXR22" s="355"/>
      <c r="SXS22" s="356"/>
      <c r="SXT22" s="357"/>
      <c r="SXU22" s="361"/>
      <c r="SXV22" s="361"/>
      <c r="SXW22" s="354"/>
      <c r="SXX22" s="358"/>
      <c r="SXY22" s="354"/>
      <c r="SXZ22" s="359"/>
      <c r="SYA22" s="360"/>
      <c r="SYB22" s="355"/>
      <c r="SYC22" s="356"/>
      <c r="SYD22" s="357"/>
      <c r="SYE22" s="361"/>
      <c r="SYF22" s="361"/>
      <c r="SYG22" s="354"/>
      <c r="SYH22" s="358"/>
      <c r="SYI22" s="354"/>
      <c r="SYJ22" s="359"/>
      <c r="SYK22" s="360"/>
      <c r="SYL22" s="355"/>
      <c r="SYM22" s="356"/>
      <c r="SYN22" s="357"/>
      <c r="SYO22" s="361"/>
      <c r="SYP22" s="361"/>
      <c r="SYQ22" s="354"/>
      <c r="SYR22" s="358"/>
      <c r="SYS22" s="354"/>
      <c r="SYT22" s="359"/>
      <c r="SYU22" s="360"/>
      <c r="SYV22" s="355"/>
      <c r="SYW22" s="356"/>
      <c r="SYX22" s="357"/>
      <c r="SYY22" s="361"/>
      <c r="SYZ22" s="361"/>
      <c r="SZA22" s="354"/>
      <c r="SZB22" s="358"/>
      <c r="SZC22" s="354"/>
      <c r="SZD22" s="359"/>
      <c r="SZE22" s="360"/>
      <c r="SZF22" s="355"/>
      <c r="SZG22" s="356"/>
      <c r="SZH22" s="357"/>
      <c r="SZI22" s="361"/>
      <c r="SZJ22" s="361"/>
      <c r="SZK22" s="354"/>
      <c r="SZL22" s="358"/>
      <c r="SZM22" s="354"/>
      <c r="SZN22" s="359"/>
      <c r="SZO22" s="360"/>
      <c r="SZP22" s="355"/>
      <c r="SZQ22" s="356"/>
      <c r="SZR22" s="357"/>
      <c r="SZS22" s="361"/>
      <c r="SZT22" s="361"/>
      <c r="SZU22" s="354"/>
      <c r="SZV22" s="358"/>
      <c r="SZW22" s="354"/>
      <c r="SZX22" s="359"/>
      <c r="SZY22" s="360"/>
      <c r="SZZ22" s="355"/>
      <c r="TAA22" s="356"/>
      <c r="TAB22" s="357"/>
      <c r="TAC22" s="361"/>
      <c r="TAD22" s="361"/>
      <c r="TAE22" s="354"/>
      <c r="TAF22" s="358"/>
      <c r="TAG22" s="354"/>
      <c r="TAH22" s="359"/>
      <c r="TAI22" s="360"/>
      <c r="TAJ22" s="355"/>
      <c r="TAK22" s="356"/>
      <c r="TAL22" s="357"/>
      <c r="TAM22" s="361"/>
      <c r="TAN22" s="361"/>
      <c r="TAO22" s="354"/>
      <c r="TAP22" s="358"/>
      <c r="TAQ22" s="354"/>
      <c r="TAR22" s="359"/>
      <c r="TAS22" s="360"/>
      <c r="TAT22" s="355"/>
      <c r="TAU22" s="356"/>
      <c r="TAV22" s="357"/>
      <c r="TAW22" s="361"/>
      <c r="TAX22" s="361"/>
      <c r="TAY22" s="354"/>
      <c r="TAZ22" s="358"/>
      <c r="TBA22" s="354"/>
      <c r="TBB22" s="359"/>
      <c r="TBC22" s="360"/>
      <c r="TBD22" s="355"/>
      <c r="TBE22" s="356"/>
      <c r="TBF22" s="357"/>
      <c r="TBG22" s="361"/>
      <c r="TBH22" s="361"/>
      <c r="TBI22" s="354"/>
      <c r="TBJ22" s="358"/>
      <c r="TBK22" s="354"/>
      <c r="TBL22" s="359"/>
      <c r="TBM22" s="360"/>
      <c r="TBN22" s="355"/>
      <c r="TBO22" s="356"/>
      <c r="TBP22" s="357"/>
      <c r="TBQ22" s="361"/>
      <c r="TBR22" s="361"/>
      <c r="TBS22" s="354"/>
      <c r="TBT22" s="358"/>
      <c r="TBU22" s="354"/>
      <c r="TBV22" s="359"/>
      <c r="TBW22" s="360"/>
      <c r="TBX22" s="355"/>
      <c r="TBY22" s="356"/>
      <c r="TBZ22" s="357"/>
      <c r="TCA22" s="361"/>
      <c r="TCB22" s="361"/>
      <c r="TCC22" s="354"/>
      <c r="TCD22" s="358"/>
      <c r="TCE22" s="354"/>
      <c r="TCF22" s="359"/>
      <c r="TCG22" s="360"/>
      <c r="TCH22" s="355"/>
      <c r="TCI22" s="356"/>
      <c r="TCJ22" s="357"/>
      <c r="TCK22" s="361"/>
      <c r="TCL22" s="361"/>
      <c r="TCM22" s="354"/>
      <c r="TCN22" s="358"/>
      <c r="TCO22" s="354"/>
      <c r="TCP22" s="359"/>
      <c r="TCQ22" s="360"/>
      <c r="TCR22" s="355"/>
      <c r="TCS22" s="356"/>
      <c r="TCT22" s="357"/>
      <c r="TCU22" s="361"/>
      <c r="TCV22" s="361"/>
      <c r="TCW22" s="354"/>
      <c r="TCX22" s="358"/>
      <c r="TCY22" s="354"/>
      <c r="TCZ22" s="359"/>
      <c r="TDA22" s="360"/>
      <c r="TDB22" s="355"/>
      <c r="TDC22" s="356"/>
      <c r="TDD22" s="357"/>
      <c r="TDE22" s="361"/>
      <c r="TDF22" s="361"/>
      <c r="TDG22" s="354"/>
      <c r="TDH22" s="358"/>
      <c r="TDI22" s="354"/>
      <c r="TDJ22" s="359"/>
      <c r="TDK22" s="360"/>
      <c r="TDL22" s="355"/>
      <c r="TDM22" s="356"/>
      <c r="TDN22" s="357"/>
      <c r="TDO22" s="361"/>
      <c r="TDP22" s="361"/>
      <c r="TDQ22" s="354"/>
      <c r="TDR22" s="358"/>
      <c r="TDS22" s="354"/>
      <c r="TDT22" s="359"/>
      <c r="TDU22" s="360"/>
      <c r="TDV22" s="355"/>
      <c r="TDW22" s="356"/>
      <c r="TDX22" s="357"/>
      <c r="TDY22" s="361"/>
      <c r="TDZ22" s="361"/>
      <c r="TEA22" s="354"/>
      <c r="TEB22" s="358"/>
      <c r="TEC22" s="354"/>
      <c r="TED22" s="359"/>
      <c r="TEE22" s="360"/>
      <c r="TEF22" s="355"/>
      <c r="TEG22" s="356"/>
      <c r="TEH22" s="357"/>
      <c r="TEI22" s="361"/>
      <c r="TEJ22" s="361"/>
      <c r="TEK22" s="354"/>
      <c r="TEL22" s="358"/>
      <c r="TEM22" s="354"/>
      <c r="TEN22" s="359"/>
      <c r="TEO22" s="360"/>
      <c r="TEP22" s="355"/>
      <c r="TEQ22" s="356"/>
      <c r="TER22" s="357"/>
      <c r="TES22" s="361"/>
      <c r="TET22" s="361"/>
      <c r="TEU22" s="354"/>
      <c r="TEV22" s="358"/>
      <c r="TEW22" s="354"/>
      <c r="TEX22" s="359"/>
      <c r="TEY22" s="360"/>
      <c r="TEZ22" s="355"/>
      <c r="TFA22" s="356"/>
      <c r="TFB22" s="357"/>
      <c r="TFC22" s="361"/>
      <c r="TFD22" s="361"/>
      <c r="TFE22" s="354"/>
      <c r="TFF22" s="358"/>
      <c r="TFG22" s="354"/>
      <c r="TFH22" s="359"/>
      <c r="TFI22" s="360"/>
      <c r="TFJ22" s="355"/>
      <c r="TFK22" s="356"/>
      <c r="TFL22" s="357"/>
      <c r="TFM22" s="361"/>
      <c r="TFN22" s="361"/>
      <c r="TFO22" s="354"/>
      <c r="TFP22" s="358"/>
      <c r="TFQ22" s="354"/>
      <c r="TFR22" s="359"/>
      <c r="TFS22" s="360"/>
      <c r="TFT22" s="355"/>
      <c r="TFU22" s="356"/>
      <c r="TFV22" s="357"/>
      <c r="TFW22" s="361"/>
      <c r="TFX22" s="361"/>
      <c r="TFY22" s="354"/>
      <c r="TFZ22" s="358"/>
      <c r="TGA22" s="354"/>
      <c r="TGB22" s="359"/>
      <c r="TGC22" s="360"/>
      <c r="TGD22" s="355"/>
      <c r="TGE22" s="356"/>
      <c r="TGF22" s="357"/>
      <c r="TGG22" s="361"/>
      <c r="TGH22" s="361"/>
      <c r="TGI22" s="354"/>
      <c r="TGJ22" s="358"/>
      <c r="TGK22" s="354"/>
      <c r="TGL22" s="359"/>
      <c r="TGM22" s="360"/>
      <c r="TGN22" s="355"/>
      <c r="TGO22" s="356"/>
      <c r="TGP22" s="357"/>
      <c r="TGQ22" s="361"/>
      <c r="TGR22" s="361"/>
      <c r="TGS22" s="354"/>
      <c r="TGT22" s="358"/>
      <c r="TGU22" s="354"/>
      <c r="TGV22" s="359"/>
      <c r="TGW22" s="360"/>
      <c r="TGX22" s="355"/>
      <c r="TGY22" s="356"/>
      <c r="TGZ22" s="357"/>
      <c r="THA22" s="361"/>
      <c r="THB22" s="361"/>
      <c r="THC22" s="354"/>
      <c r="THD22" s="358"/>
      <c r="THE22" s="354"/>
      <c r="THF22" s="359"/>
      <c r="THG22" s="360"/>
      <c r="THH22" s="355"/>
      <c r="THI22" s="356"/>
      <c r="THJ22" s="357"/>
      <c r="THK22" s="361"/>
      <c r="THL22" s="361"/>
      <c r="THM22" s="354"/>
      <c r="THN22" s="358"/>
      <c r="THO22" s="354"/>
      <c r="THP22" s="359"/>
      <c r="THQ22" s="360"/>
      <c r="THR22" s="355"/>
      <c r="THS22" s="356"/>
      <c r="THT22" s="357"/>
      <c r="THU22" s="361"/>
      <c r="THV22" s="361"/>
      <c r="THW22" s="354"/>
      <c r="THX22" s="358"/>
      <c r="THY22" s="354"/>
      <c r="THZ22" s="359"/>
      <c r="TIA22" s="360"/>
      <c r="TIB22" s="355"/>
      <c r="TIC22" s="356"/>
      <c r="TID22" s="357"/>
      <c r="TIE22" s="361"/>
      <c r="TIF22" s="361"/>
      <c r="TIG22" s="354"/>
      <c r="TIH22" s="358"/>
      <c r="TII22" s="354"/>
      <c r="TIJ22" s="359"/>
      <c r="TIK22" s="360"/>
      <c r="TIL22" s="355"/>
      <c r="TIM22" s="356"/>
      <c r="TIN22" s="357"/>
      <c r="TIO22" s="361"/>
      <c r="TIP22" s="361"/>
      <c r="TIQ22" s="354"/>
      <c r="TIR22" s="358"/>
      <c r="TIS22" s="354"/>
      <c r="TIT22" s="359"/>
      <c r="TIU22" s="360"/>
      <c r="TIV22" s="355"/>
      <c r="TIW22" s="356"/>
      <c r="TIX22" s="357"/>
      <c r="TIY22" s="361"/>
      <c r="TIZ22" s="361"/>
      <c r="TJA22" s="354"/>
      <c r="TJB22" s="358"/>
      <c r="TJC22" s="354"/>
      <c r="TJD22" s="359"/>
      <c r="TJE22" s="360"/>
      <c r="TJF22" s="355"/>
      <c r="TJG22" s="356"/>
      <c r="TJH22" s="357"/>
      <c r="TJI22" s="361"/>
      <c r="TJJ22" s="361"/>
      <c r="TJK22" s="354"/>
      <c r="TJL22" s="358"/>
      <c r="TJM22" s="354"/>
      <c r="TJN22" s="359"/>
      <c r="TJO22" s="360"/>
      <c r="TJP22" s="355"/>
      <c r="TJQ22" s="356"/>
      <c r="TJR22" s="357"/>
      <c r="TJS22" s="361"/>
      <c r="TJT22" s="361"/>
      <c r="TJU22" s="354"/>
      <c r="TJV22" s="358"/>
      <c r="TJW22" s="354"/>
      <c r="TJX22" s="359"/>
      <c r="TJY22" s="360"/>
      <c r="TJZ22" s="355"/>
      <c r="TKA22" s="356"/>
      <c r="TKB22" s="357"/>
      <c r="TKC22" s="361"/>
      <c r="TKD22" s="361"/>
      <c r="TKE22" s="354"/>
      <c r="TKF22" s="358"/>
      <c r="TKG22" s="354"/>
      <c r="TKH22" s="359"/>
      <c r="TKI22" s="360"/>
      <c r="TKJ22" s="355"/>
      <c r="TKK22" s="356"/>
      <c r="TKL22" s="357"/>
      <c r="TKM22" s="361"/>
      <c r="TKN22" s="361"/>
      <c r="TKO22" s="354"/>
      <c r="TKP22" s="358"/>
      <c r="TKQ22" s="354"/>
      <c r="TKR22" s="359"/>
      <c r="TKS22" s="360"/>
      <c r="TKT22" s="355"/>
      <c r="TKU22" s="356"/>
      <c r="TKV22" s="357"/>
      <c r="TKW22" s="361"/>
      <c r="TKX22" s="361"/>
      <c r="TKY22" s="354"/>
      <c r="TKZ22" s="358"/>
      <c r="TLA22" s="354"/>
      <c r="TLB22" s="359"/>
      <c r="TLC22" s="360"/>
      <c r="TLD22" s="355"/>
      <c r="TLE22" s="356"/>
      <c r="TLF22" s="357"/>
      <c r="TLG22" s="361"/>
      <c r="TLH22" s="361"/>
      <c r="TLI22" s="354"/>
      <c r="TLJ22" s="358"/>
      <c r="TLK22" s="354"/>
      <c r="TLL22" s="359"/>
      <c r="TLM22" s="360"/>
      <c r="TLN22" s="355"/>
      <c r="TLO22" s="356"/>
      <c r="TLP22" s="357"/>
      <c r="TLQ22" s="361"/>
      <c r="TLR22" s="361"/>
      <c r="TLS22" s="354"/>
      <c r="TLT22" s="358"/>
      <c r="TLU22" s="354"/>
      <c r="TLV22" s="359"/>
      <c r="TLW22" s="360"/>
      <c r="TLX22" s="355"/>
      <c r="TLY22" s="356"/>
      <c r="TLZ22" s="357"/>
      <c r="TMA22" s="361"/>
      <c r="TMB22" s="361"/>
      <c r="TMC22" s="354"/>
      <c r="TMD22" s="358"/>
      <c r="TME22" s="354"/>
      <c r="TMF22" s="359"/>
      <c r="TMG22" s="360"/>
      <c r="TMH22" s="355"/>
      <c r="TMI22" s="356"/>
      <c r="TMJ22" s="357"/>
      <c r="TMK22" s="361"/>
      <c r="TML22" s="361"/>
      <c r="TMM22" s="354"/>
      <c r="TMN22" s="358"/>
      <c r="TMO22" s="354"/>
      <c r="TMP22" s="359"/>
      <c r="TMQ22" s="360"/>
      <c r="TMR22" s="355"/>
      <c r="TMS22" s="356"/>
      <c r="TMT22" s="357"/>
      <c r="TMU22" s="361"/>
      <c r="TMV22" s="361"/>
      <c r="TMW22" s="354"/>
      <c r="TMX22" s="358"/>
      <c r="TMY22" s="354"/>
      <c r="TMZ22" s="359"/>
      <c r="TNA22" s="360"/>
      <c r="TNB22" s="355"/>
      <c r="TNC22" s="356"/>
      <c r="TND22" s="357"/>
      <c r="TNE22" s="361"/>
      <c r="TNF22" s="361"/>
      <c r="TNG22" s="354"/>
      <c r="TNH22" s="358"/>
      <c r="TNI22" s="354"/>
      <c r="TNJ22" s="359"/>
      <c r="TNK22" s="360"/>
      <c r="TNL22" s="355"/>
      <c r="TNM22" s="356"/>
      <c r="TNN22" s="357"/>
      <c r="TNO22" s="361"/>
      <c r="TNP22" s="361"/>
      <c r="TNQ22" s="354"/>
      <c r="TNR22" s="358"/>
      <c r="TNS22" s="354"/>
      <c r="TNT22" s="359"/>
      <c r="TNU22" s="360"/>
      <c r="TNV22" s="355"/>
      <c r="TNW22" s="356"/>
      <c r="TNX22" s="357"/>
      <c r="TNY22" s="361"/>
      <c r="TNZ22" s="361"/>
      <c r="TOA22" s="354"/>
      <c r="TOB22" s="358"/>
      <c r="TOC22" s="354"/>
      <c r="TOD22" s="359"/>
      <c r="TOE22" s="360"/>
      <c r="TOF22" s="355"/>
      <c r="TOG22" s="356"/>
      <c r="TOH22" s="357"/>
      <c r="TOI22" s="361"/>
      <c r="TOJ22" s="361"/>
      <c r="TOK22" s="354"/>
      <c r="TOL22" s="358"/>
      <c r="TOM22" s="354"/>
      <c r="TON22" s="359"/>
      <c r="TOO22" s="360"/>
      <c r="TOP22" s="355"/>
      <c r="TOQ22" s="356"/>
      <c r="TOR22" s="357"/>
      <c r="TOS22" s="361"/>
      <c r="TOT22" s="361"/>
      <c r="TOU22" s="354"/>
      <c r="TOV22" s="358"/>
      <c r="TOW22" s="354"/>
      <c r="TOX22" s="359"/>
      <c r="TOY22" s="360"/>
      <c r="TOZ22" s="355"/>
      <c r="TPA22" s="356"/>
      <c r="TPB22" s="357"/>
      <c r="TPC22" s="361"/>
      <c r="TPD22" s="361"/>
      <c r="TPE22" s="354"/>
      <c r="TPF22" s="358"/>
      <c r="TPG22" s="354"/>
      <c r="TPH22" s="359"/>
      <c r="TPI22" s="360"/>
      <c r="TPJ22" s="355"/>
      <c r="TPK22" s="356"/>
      <c r="TPL22" s="357"/>
      <c r="TPM22" s="361"/>
      <c r="TPN22" s="361"/>
      <c r="TPO22" s="354"/>
      <c r="TPP22" s="358"/>
      <c r="TPQ22" s="354"/>
      <c r="TPR22" s="359"/>
      <c r="TPS22" s="360"/>
      <c r="TPT22" s="355"/>
      <c r="TPU22" s="356"/>
      <c r="TPV22" s="357"/>
      <c r="TPW22" s="361"/>
      <c r="TPX22" s="361"/>
      <c r="TPY22" s="354"/>
      <c r="TPZ22" s="358"/>
      <c r="TQA22" s="354"/>
      <c r="TQB22" s="359"/>
      <c r="TQC22" s="360"/>
      <c r="TQD22" s="355"/>
      <c r="TQE22" s="356"/>
      <c r="TQF22" s="357"/>
      <c r="TQG22" s="361"/>
      <c r="TQH22" s="361"/>
      <c r="TQI22" s="354"/>
      <c r="TQJ22" s="358"/>
      <c r="TQK22" s="354"/>
      <c r="TQL22" s="359"/>
      <c r="TQM22" s="360"/>
      <c r="TQN22" s="355"/>
      <c r="TQO22" s="356"/>
      <c r="TQP22" s="357"/>
      <c r="TQQ22" s="361"/>
      <c r="TQR22" s="361"/>
      <c r="TQS22" s="354"/>
      <c r="TQT22" s="358"/>
      <c r="TQU22" s="354"/>
      <c r="TQV22" s="359"/>
      <c r="TQW22" s="360"/>
      <c r="TQX22" s="355"/>
      <c r="TQY22" s="356"/>
      <c r="TQZ22" s="357"/>
      <c r="TRA22" s="361"/>
      <c r="TRB22" s="361"/>
      <c r="TRC22" s="354"/>
      <c r="TRD22" s="358"/>
      <c r="TRE22" s="354"/>
      <c r="TRF22" s="359"/>
      <c r="TRG22" s="360"/>
      <c r="TRH22" s="355"/>
      <c r="TRI22" s="356"/>
      <c r="TRJ22" s="357"/>
      <c r="TRK22" s="361"/>
      <c r="TRL22" s="361"/>
      <c r="TRM22" s="354"/>
      <c r="TRN22" s="358"/>
      <c r="TRO22" s="354"/>
      <c r="TRP22" s="359"/>
      <c r="TRQ22" s="360"/>
      <c r="TRR22" s="355"/>
      <c r="TRS22" s="356"/>
      <c r="TRT22" s="357"/>
      <c r="TRU22" s="361"/>
      <c r="TRV22" s="361"/>
      <c r="TRW22" s="354"/>
      <c r="TRX22" s="358"/>
      <c r="TRY22" s="354"/>
      <c r="TRZ22" s="359"/>
      <c r="TSA22" s="360"/>
      <c r="TSB22" s="355"/>
      <c r="TSC22" s="356"/>
      <c r="TSD22" s="357"/>
      <c r="TSE22" s="361"/>
      <c r="TSF22" s="361"/>
      <c r="TSG22" s="354"/>
      <c r="TSH22" s="358"/>
      <c r="TSI22" s="354"/>
      <c r="TSJ22" s="359"/>
      <c r="TSK22" s="360"/>
      <c r="TSL22" s="355"/>
      <c r="TSM22" s="356"/>
      <c r="TSN22" s="357"/>
      <c r="TSO22" s="361"/>
      <c r="TSP22" s="361"/>
      <c r="TSQ22" s="354"/>
      <c r="TSR22" s="358"/>
      <c r="TSS22" s="354"/>
      <c r="TST22" s="359"/>
      <c r="TSU22" s="360"/>
      <c r="TSV22" s="355"/>
      <c r="TSW22" s="356"/>
      <c r="TSX22" s="357"/>
      <c r="TSY22" s="361"/>
      <c r="TSZ22" s="361"/>
      <c r="TTA22" s="354"/>
      <c r="TTB22" s="358"/>
      <c r="TTC22" s="354"/>
      <c r="TTD22" s="359"/>
      <c r="TTE22" s="360"/>
      <c r="TTF22" s="355"/>
      <c r="TTG22" s="356"/>
      <c r="TTH22" s="357"/>
      <c r="TTI22" s="361"/>
      <c r="TTJ22" s="361"/>
      <c r="TTK22" s="354"/>
      <c r="TTL22" s="358"/>
      <c r="TTM22" s="354"/>
      <c r="TTN22" s="359"/>
      <c r="TTO22" s="360"/>
      <c r="TTP22" s="355"/>
      <c r="TTQ22" s="356"/>
      <c r="TTR22" s="357"/>
      <c r="TTS22" s="361"/>
      <c r="TTT22" s="361"/>
      <c r="TTU22" s="354"/>
      <c r="TTV22" s="358"/>
      <c r="TTW22" s="354"/>
      <c r="TTX22" s="359"/>
      <c r="TTY22" s="360"/>
      <c r="TTZ22" s="355"/>
      <c r="TUA22" s="356"/>
      <c r="TUB22" s="357"/>
      <c r="TUC22" s="361"/>
      <c r="TUD22" s="361"/>
      <c r="TUE22" s="354"/>
      <c r="TUF22" s="358"/>
      <c r="TUG22" s="354"/>
      <c r="TUH22" s="359"/>
      <c r="TUI22" s="360"/>
      <c r="TUJ22" s="355"/>
      <c r="TUK22" s="356"/>
      <c r="TUL22" s="357"/>
      <c r="TUM22" s="361"/>
      <c r="TUN22" s="361"/>
      <c r="TUO22" s="354"/>
      <c r="TUP22" s="358"/>
      <c r="TUQ22" s="354"/>
      <c r="TUR22" s="359"/>
      <c r="TUS22" s="360"/>
      <c r="TUT22" s="355"/>
      <c r="TUU22" s="356"/>
      <c r="TUV22" s="357"/>
      <c r="TUW22" s="361"/>
      <c r="TUX22" s="361"/>
      <c r="TUY22" s="354"/>
      <c r="TUZ22" s="358"/>
      <c r="TVA22" s="354"/>
      <c r="TVB22" s="359"/>
      <c r="TVC22" s="360"/>
      <c r="TVD22" s="355"/>
      <c r="TVE22" s="356"/>
      <c r="TVF22" s="357"/>
      <c r="TVG22" s="361"/>
      <c r="TVH22" s="361"/>
      <c r="TVI22" s="354"/>
      <c r="TVJ22" s="358"/>
      <c r="TVK22" s="354"/>
      <c r="TVL22" s="359"/>
      <c r="TVM22" s="360"/>
      <c r="TVN22" s="355"/>
      <c r="TVO22" s="356"/>
      <c r="TVP22" s="357"/>
      <c r="TVQ22" s="361"/>
      <c r="TVR22" s="361"/>
      <c r="TVS22" s="354"/>
      <c r="TVT22" s="358"/>
      <c r="TVU22" s="354"/>
      <c r="TVV22" s="359"/>
      <c r="TVW22" s="360"/>
      <c r="TVX22" s="355"/>
      <c r="TVY22" s="356"/>
      <c r="TVZ22" s="357"/>
      <c r="TWA22" s="361"/>
      <c r="TWB22" s="361"/>
      <c r="TWC22" s="354"/>
      <c r="TWD22" s="358"/>
      <c r="TWE22" s="354"/>
      <c r="TWF22" s="359"/>
      <c r="TWG22" s="360"/>
      <c r="TWH22" s="355"/>
      <c r="TWI22" s="356"/>
      <c r="TWJ22" s="357"/>
      <c r="TWK22" s="361"/>
      <c r="TWL22" s="361"/>
      <c r="TWM22" s="354"/>
      <c r="TWN22" s="358"/>
      <c r="TWO22" s="354"/>
      <c r="TWP22" s="359"/>
      <c r="TWQ22" s="360"/>
      <c r="TWR22" s="355"/>
      <c r="TWS22" s="356"/>
      <c r="TWT22" s="357"/>
      <c r="TWU22" s="361"/>
      <c r="TWV22" s="361"/>
      <c r="TWW22" s="354"/>
      <c r="TWX22" s="358"/>
      <c r="TWY22" s="354"/>
      <c r="TWZ22" s="359"/>
      <c r="TXA22" s="360"/>
      <c r="TXB22" s="355"/>
      <c r="TXC22" s="356"/>
      <c r="TXD22" s="357"/>
      <c r="TXE22" s="361"/>
      <c r="TXF22" s="361"/>
      <c r="TXG22" s="354"/>
      <c r="TXH22" s="358"/>
      <c r="TXI22" s="354"/>
      <c r="TXJ22" s="359"/>
      <c r="TXK22" s="360"/>
      <c r="TXL22" s="355"/>
      <c r="TXM22" s="356"/>
      <c r="TXN22" s="357"/>
      <c r="TXO22" s="361"/>
      <c r="TXP22" s="361"/>
      <c r="TXQ22" s="354"/>
      <c r="TXR22" s="358"/>
      <c r="TXS22" s="354"/>
      <c r="TXT22" s="359"/>
      <c r="TXU22" s="360"/>
      <c r="TXV22" s="355"/>
      <c r="TXW22" s="356"/>
      <c r="TXX22" s="357"/>
      <c r="TXY22" s="361"/>
      <c r="TXZ22" s="361"/>
      <c r="TYA22" s="354"/>
      <c r="TYB22" s="358"/>
      <c r="TYC22" s="354"/>
      <c r="TYD22" s="359"/>
      <c r="TYE22" s="360"/>
      <c r="TYF22" s="355"/>
      <c r="TYG22" s="356"/>
      <c r="TYH22" s="357"/>
      <c r="TYI22" s="361"/>
      <c r="TYJ22" s="361"/>
      <c r="TYK22" s="354"/>
      <c r="TYL22" s="358"/>
      <c r="TYM22" s="354"/>
      <c r="TYN22" s="359"/>
      <c r="TYO22" s="360"/>
      <c r="TYP22" s="355"/>
      <c r="TYQ22" s="356"/>
      <c r="TYR22" s="357"/>
      <c r="TYS22" s="361"/>
      <c r="TYT22" s="361"/>
      <c r="TYU22" s="354"/>
      <c r="TYV22" s="358"/>
      <c r="TYW22" s="354"/>
      <c r="TYX22" s="359"/>
      <c r="TYY22" s="360"/>
      <c r="TYZ22" s="355"/>
      <c r="TZA22" s="356"/>
      <c r="TZB22" s="357"/>
      <c r="TZC22" s="361"/>
      <c r="TZD22" s="361"/>
      <c r="TZE22" s="354"/>
      <c r="TZF22" s="358"/>
      <c r="TZG22" s="354"/>
      <c r="TZH22" s="359"/>
      <c r="TZI22" s="360"/>
      <c r="TZJ22" s="355"/>
      <c r="TZK22" s="356"/>
      <c r="TZL22" s="357"/>
      <c r="TZM22" s="361"/>
      <c r="TZN22" s="361"/>
      <c r="TZO22" s="354"/>
      <c r="TZP22" s="358"/>
      <c r="TZQ22" s="354"/>
      <c r="TZR22" s="359"/>
      <c r="TZS22" s="360"/>
      <c r="TZT22" s="355"/>
      <c r="TZU22" s="356"/>
      <c r="TZV22" s="357"/>
      <c r="TZW22" s="361"/>
      <c r="TZX22" s="361"/>
      <c r="TZY22" s="354"/>
      <c r="TZZ22" s="358"/>
      <c r="UAA22" s="354"/>
      <c r="UAB22" s="359"/>
      <c r="UAC22" s="360"/>
      <c r="UAD22" s="355"/>
      <c r="UAE22" s="356"/>
      <c r="UAF22" s="357"/>
      <c r="UAG22" s="361"/>
      <c r="UAH22" s="361"/>
      <c r="UAI22" s="354"/>
      <c r="UAJ22" s="358"/>
      <c r="UAK22" s="354"/>
      <c r="UAL22" s="359"/>
      <c r="UAM22" s="360"/>
      <c r="UAN22" s="355"/>
      <c r="UAO22" s="356"/>
      <c r="UAP22" s="357"/>
      <c r="UAQ22" s="361"/>
      <c r="UAR22" s="361"/>
      <c r="UAS22" s="354"/>
      <c r="UAT22" s="358"/>
      <c r="UAU22" s="354"/>
      <c r="UAV22" s="359"/>
      <c r="UAW22" s="360"/>
      <c r="UAX22" s="355"/>
      <c r="UAY22" s="356"/>
      <c r="UAZ22" s="357"/>
      <c r="UBA22" s="361"/>
      <c r="UBB22" s="361"/>
      <c r="UBC22" s="354"/>
      <c r="UBD22" s="358"/>
      <c r="UBE22" s="354"/>
      <c r="UBF22" s="359"/>
      <c r="UBG22" s="360"/>
      <c r="UBH22" s="355"/>
      <c r="UBI22" s="356"/>
      <c r="UBJ22" s="357"/>
      <c r="UBK22" s="361"/>
      <c r="UBL22" s="361"/>
      <c r="UBM22" s="354"/>
      <c r="UBN22" s="358"/>
      <c r="UBO22" s="354"/>
      <c r="UBP22" s="359"/>
      <c r="UBQ22" s="360"/>
      <c r="UBR22" s="355"/>
      <c r="UBS22" s="356"/>
      <c r="UBT22" s="357"/>
      <c r="UBU22" s="361"/>
      <c r="UBV22" s="361"/>
      <c r="UBW22" s="354"/>
      <c r="UBX22" s="358"/>
      <c r="UBY22" s="354"/>
      <c r="UBZ22" s="359"/>
      <c r="UCA22" s="360"/>
      <c r="UCB22" s="355"/>
      <c r="UCC22" s="356"/>
      <c r="UCD22" s="357"/>
      <c r="UCE22" s="361"/>
      <c r="UCF22" s="361"/>
      <c r="UCG22" s="354"/>
      <c r="UCH22" s="358"/>
      <c r="UCI22" s="354"/>
      <c r="UCJ22" s="359"/>
      <c r="UCK22" s="360"/>
      <c r="UCL22" s="355"/>
      <c r="UCM22" s="356"/>
      <c r="UCN22" s="357"/>
      <c r="UCO22" s="361"/>
      <c r="UCP22" s="361"/>
      <c r="UCQ22" s="354"/>
      <c r="UCR22" s="358"/>
      <c r="UCS22" s="354"/>
      <c r="UCT22" s="359"/>
      <c r="UCU22" s="360"/>
      <c r="UCV22" s="355"/>
      <c r="UCW22" s="356"/>
      <c r="UCX22" s="357"/>
      <c r="UCY22" s="361"/>
      <c r="UCZ22" s="361"/>
      <c r="UDA22" s="354"/>
      <c r="UDB22" s="358"/>
      <c r="UDC22" s="354"/>
      <c r="UDD22" s="359"/>
      <c r="UDE22" s="360"/>
      <c r="UDF22" s="355"/>
      <c r="UDG22" s="356"/>
      <c r="UDH22" s="357"/>
      <c r="UDI22" s="361"/>
      <c r="UDJ22" s="361"/>
      <c r="UDK22" s="354"/>
      <c r="UDL22" s="358"/>
      <c r="UDM22" s="354"/>
      <c r="UDN22" s="359"/>
      <c r="UDO22" s="360"/>
      <c r="UDP22" s="355"/>
      <c r="UDQ22" s="356"/>
      <c r="UDR22" s="357"/>
      <c r="UDS22" s="361"/>
      <c r="UDT22" s="361"/>
      <c r="UDU22" s="354"/>
      <c r="UDV22" s="358"/>
      <c r="UDW22" s="354"/>
      <c r="UDX22" s="359"/>
      <c r="UDY22" s="360"/>
      <c r="UDZ22" s="355"/>
      <c r="UEA22" s="356"/>
      <c r="UEB22" s="357"/>
      <c r="UEC22" s="361"/>
      <c r="UED22" s="361"/>
      <c r="UEE22" s="354"/>
      <c r="UEF22" s="358"/>
      <c r="UEG22" s="354"/>
      <c r="UEH22" s="359"/>
      <c r="UEI22" s="360"/>
      <c r="UEJ22" s="355"/>
      <c r="UEK22" s="356"/>
      <c r="UEL22" s="357"/>
      <c r="UEM22" s="361"/>
      <c r="UEN22" s="361"/>
      <c r="UEO22" s="354"/>
      <c r="UEP22" s="358"/>
      <c r="UEQ22" s="354"/>
      <c r="UER22" s="359"/>
      <c r="UES22" s="360"/>
      <c r="UET22" s="355"/>
      <c r="UEU22" s="356"/>
      <c r="UEV22" s="357"/>
      <c r="UEW22" s="361"/>
      <c r="UEX22" s="361"/>
      <c r="UEY22" s="354"/>
      <c r="UEZ22" s="358"/>
      <c r="UFA22" s="354"/>
      <c r="UFB22" s="359"/>
      <c r="UFC22" s="360"/>
      <c r="UFD22" s="355"/>
      <c r="UFE22" s="356"/>
      <c r="UFF22" s="357"/>
      <c r="UFG22" s="361"/>
      <c r="UFH22" s="361"/>
      <c r="UFI22" s="354"/>
      <c r="UFJ22" s="358"/>
      <c r="UFK22" s="354"/>
      <c r="UFL22" s="359"/>
      <c r="UFM22" s="360"/>
      <c r="UFN22" s="355"/>
      <c r="UFO22" s="356"/>
      <c r="UFP22" s="357"/>
      <c r="UFQ22" s="361"/>
      <c r="UFR22" s="361"/>
      <c r="UFS22" s="354"/>
      <c r="UFT22" s="358"/>
      <c r="UFU22" s="354"/>
      <c r="UFV22" s="359"/>
      <c r="UFW22" s="360"/>
      <c r="UFX22" s="355"/>
      <c r="UFY22" s="356"/>
      <c r="UFZ22" s="357"/>
      <c r="UGA22" s="361"/>
      <c r="UGB22" s="361"/>
      <c r="UGC22" s="354"/>
      <c r="UGD22" s="358"/>
      <c r="UGE22" s="354"/>
      <c r="UGF22" s="359"/>
      <c r="UGG22" s="360"/>
      <c r="UGH22" s="355"/>
      <c r="UGI22" s="356"/>
      <c r="UGJ22" s="357"/>
      <c r="UGK22" s="361"/>
      <c r="UGL22" s="361"/>
      <c r="UGM22" s="354"/>
      <c r="UGN22" s="358"/>
      <c r="UGO22" s="354"/>
      <c r="UGP22" s="359"/>
      <c r="UGQ22" s="360"/>
      <c r="UGR22" s="355"/>
      <c r="UGS22" s="356"/>
      <c r="UGT22" s="357"/>
      <c r="UGU22" s="361"/>
      <c r="UGV22" s="361"/>
      <c r="UGW22" s="354"/>
      <c r="UGX22" s="358"/>
      <c r="UGY22" s="354"/>
      <c r="UGZ22" s="359"/>
      <c r="UHA22" s="360"/>
      <c r="UHB22" s="355"/>
      <c r="UHC22" s="356"/>
      <c r="UHD22" s="357"/>
      <c r="UHE22" s="361"/>
      <c r="UHF22" s="361"/>
      <c r="UHG22" s="354"/>
      <c r="UHH22" s="358"/>
      <c r="UHI22" s="354"/>
      <c r="UHJ22" s="359"/>
      <c r="UHK22" s="360"/>
      <c r="UHL22" s="355"/>
      <c r="UHM22" s="356"/>
      <c r="UHN22" s="357"/>
      <c r="UHO22" s="361"/>
      <c r="UHP22" s="361"/>
      <c r="UHQ22" s="354"/>
      <c r="UHR22" s="358"/>
      <c r="UHS22" s="354"/>
      <c r="UHT22" s="359"/>
      <c r="UHU22" s="360"/>
      <c r="UHV22" s="355"/>
      <c r="UHW22" s="356"/>
      <c r="UHX22" s="357"/>
      <c r="UHY22" s="361"/>
      <c r="UHZ22" s="361"/>
      <c r="UIA22" s="354"/>
      <c r="UIB22" s="358"/>
      <c r="UIC22" s="354"/>
      <c r="UID22" s="359"/>
      <c r="UIE22" s="360"/>
      <c r="UIF22" s="355"/>
      <c r="UIG22" s="356"/>
      <c r="UIH22" s="357"/>
      <c r="UII22" s="361"/>
      <c r="UIJ22" s="361"/>
      <c r="UIK22" s="354"/>
      <c r="UIL22" s="358"/>
      <c r="UIM22" s="354"/>
      <c r="UIN22" s="359"/>
      <c r="UIO22" s="360"/>
      <c r="UIP22" s="355"/>
      <c r="UIQ22" s="356"/>
      <c r="UIR22" s="357"/>
      <c r="UIS22" s="361"/>
      <c r="UIT22" s="361"/>
      <c r="UIU22" s="354"/>
      <c r="UIV22" s="358"/>
      <c r="UIW22" s="354"/>
      <c r="UIX22" s="359"/>
      <c r="UIY22" s="360"/>
      <c r="UIZ22" s="355"/>
      <c r="UJA22" s="356"/>
      <c r="UJB22" s="357"/>
      <c r="UJC22" s="361"/>
      <c r="UJD22" s="361"/>
      <c r="UJE22" s="354"/>
      <c r="UJF22" s="358"/>
      <c r="UJG22" s="354"/>
      <c r="UJH22" s="359"/>
      <c r="UJI22" s="360"/>
      <c r="UJJ22" s="355"/>
      <c r="UJK22" s="356"/>
      <c r="UJL22" s="357"/>
      <c r="UJM22" s="361"/>
      <c r="UJN22" s="361"/>
      <c r="UJO22" s="354"/>
      <c r="UJP22" s="358"/>
      <c r="UJQ22" s="354"/>
      <c r="UJR22" s="359"/>
      <c r="UJS22" s="360"/>
      <c r="UJT22" s="355"/>
      <c r="UJU22" s="356"/>
      <c r="UJV22" s="357"/>
      <c r="UJW22" s="361"/>
      <c r="UJX22" s="361"/>
      <c r="UJY22" s="354"/>
      <c r="UJZ22" s="358"/>
      <c r="UKA22" s="354"/>
      <c r="UKB22" s="359"/>
      <c r="UKC22" s="360"/>
      <c r="UKD22" s="355"/>
      <c r="UKE22" s="356"/>
      <c r="UKF22" s="357"/>
      <c r="UKG22" s="361"/>
      <c r="UKH22" s="361"/>
      <c r="UKI22" s="354"/>
      <c r="UKJ22" s="358"/>
      <c r="UKK22" s="354"/>
      <c r="UKL22" s="359"/>
      <c r="UKM22" s="360"/>
      <c r="UKN22" s="355"/>
      <c r="UKO22" s="356"/>
      <c r="UKP22" s="357"/>
      <c r="UKQ22" s="361"/>
      <c r="UKR22" s="361"/>
      <c r="UKS22" s="354"/>
      <c r="UKT22" s="358"/>
      <c r="UKU22" s="354"/>
      <c r="UKV22" s="359"/>
      <c r="UKW22" s="360"/>
      <c r="UKX22" s="355"/>
      <c r="UKY22" s="356"/>
      <c r="UKZ22" s="357"/>
      <c r="ULA22" s="361"/>
      <c r="ULB22" s="361"/>
      <c r="ULC22" s="354"/>
      <c r="ULD22" s="358"/>
      <c r="ULE22" s="354"/>
      <c r="ULF22" s="359"/>
      <c r="ULG22" s="360"/>
      <c r="ULH22" s="355"/>
      <c r="ULI22" s="356"/>
      <c r="ULJ22" s="357"/>
      <c r="ULK22" s="361"/>
      <c r="ULL22" s="361"/>
      <c r="ULM22" s="354"/>
      <c r="ULN22" s="358"/>
      <c r="ULO22" s="354"/>
      <c r="ULP22" s="359"/>
      <c r="ULQ22" s="360"/>
      <c r="ULR22" s="355"/>
      <c r="ULS22" s="356"/>
      <c r="ULT22" s="357"/>
      <c r="ULU22" s="361"/>
      <c r="ULV22" s="361"/>
      <c r="ULW22" s="354"/>
      <c r="ULX22" s="358"/>
      <c r="ULY22" s="354"/>
      <c r="ULZ22" s="359"/>
      <c r="UMA22" s="360"/>
      <c r="UMB22" s="355"/>
      <c r="UMC22" s="356"/>
      <c r="UMD22" s="357"/>
      <c r="UME22" s="361"/>
      <c r="UMF22" s="361"/>
      <c r="UMG22" s="354"/>
      <c r="UMH22" s="358"/>
      <c r="UMI22" s="354"/>
      <c r="UMJ22" s="359"/>
      <c r="UMK22" s="360"/>
      <c r="UML22" s="355"/>
      <c r="UMM22" s="356"/>
      <c r="UMN22" s="357"/>
      <c r="UMO22" s="361"/>
      <c r="UMP22" s="361"/>
      <c r="UMQ22" s="354"/>
      <c r="UMR22" s="358"/>
      <c r="UMS22" s="354"/>
      <c r="UMT22" s="359"/>
      <c r="UMU22" s="360"/>
      <c r="UMV22" s="355"/>
      <c r="UMW22" s="356"/>
      <c r="UMX22" s="357"/>
      <c r="UMY22" s="361"/>
      <c r="UMZ22" s="361"/>
      <c r="UNA22" s="354"/>
      <c r="UNB22" s="358"/>
      <c r="UNC22" s="354"/>
      <c r="UND22" s="359"/>
      <c r="UNE22" s="360"/>
      <c r="UNF22" s="355"/>
      <c r="UNG22" s="356"/>
      <c r="UNH22" s="357"/>
      <c r="UNI22" s="361"/>
      <c r="UNJ22" s="361"/>
      <c r="UNK22" s="354"/>
      <c r="UNL22" s="358"/>
      <c r="UNM22" s="354"/>
      <c r="UNN22" s="359"/>
      <c r="UNO22" s="360"/>
      <c r="UNP22" s="355"/>
      <c r="UNQ22" s="356"/>
      <c r="UNR22" s="357"/>
      <c r="UNS22" s="361"/>
      <c r="UNT22" s="361"/>
      <c r="UNU22" s="354"/>
      <c r="UNV22" s="358"/>
      <c r="UNW22" s="354"/>
      <c r="UNX22" s="359"/>
      <c r="UNY22" s="360"/>
      <c r="UNZ22" s="355"/>
      <c r="UOA22" s="356"/>
      <c r="UOB22" s="357"/>
      <c r="UOC22" s="361"/>
      <c r="UOD22" s="361"/>
      <c r="UOE22" s="354"/>
      <c r="UOF22" s="358"/>
      <c r="UOG22" s="354"/>
      <c r="UOH22" s="359"/>
      <c r="UOI22" s="360"/>
      <c r="UOJ22" s="355"/>
      <c r="UOK22" s="356"/>
      <c r="UOL22" s="357"/>
      <c r="UOM22" s="361"/>
      <c r="UON22" s="361"/>
      <c r="UOO22" s="354"/>
      <c r="UOP22" s="358"/>
      <c r="UOQ22" s="354"/>
      <c r="UOR22" s="359"/>
      <c r="UOS22" s="360"/>
      <c r="UOT22" s="355"/>
      <c r="UOU22" s="356"/>
      <c r="UOV22" s="357"/>
      <c r="UOW22" s="361"/>
      <c r="UOX22" s="361"/>
      <c r="UOY22" s="354"/>
      <c r="UOZ22" s="358"/>
      <c r="UPA22" s="354"/>
      <c r="UPB22" s="359"/>
      <c r="UPC22" s="360"/>
      <c r="UPD22" s="355"/>
      <c r="UPE22" s="356"/>
      <c r="UPF22" s="357"/>
      <c r="UPG22" s="361"/>
      <c r="UPH22" s="361"/>
      <c r="UPI22" s="354"/>
      <c r="UPJ22" s="358"/>
      <c r="UPK22" s="354"/>
      <c r="UPL22" s="359"/>
      <c r="UPM22" s="360"/>
      <c r="UPN22" s="355"/>
      <c r="UPO22" s="356"/>
      <c r="UPP22" s="357"/>
      <c r="UPQ22" s="361"/>
      <c r="UPR22" s="361"/>
      <c r="UPS22" s="354"/>
      <c r="UPT22" s="358"/>
      <c r="UPU22" s="354"/>
      <c r="UPV22" s="359"/>
      <c r="UPW22" s="360"/>
      <c r="UPX22" s="355"/>
      <c r="UPY22" s="356"/>
      <c r="UPZ22" s="357"/>
      <c r="UQA22" s="361"/>
      <c r="UQB22" s="361"/>
      <c r="UQC22" s="354"/>
      <c r="UQD22" s="358"/>
      <c r="UQE22" s="354"/>
      <c r="UQF22" s="359"/>
      <c r="UQG22" s="360"/>
      <c r="UQH22" s="355"/>
      <c r="UQI22" s="356"/>
      <c r="UQJ22" s="357"/>
      <c r="UQK22" s="361"/>
      <c r="UQL22" s="361"/>
      <c r="UQM22" s="354"/>
      <c r="UQN22" s="358"/>
      <c r="UQO22" s="354"/>
      <c r="UQP22" s="359"/>
      <c r="UQQ22" s="360"/>
      <c r="UQR22" s="355"/>
      <c r="UQS22" s="356"/>
      <c r="UQT22" s="357"/>
      <c r="UQU22" s="361"/>
      <c r="UQV22" s="361"/>
      <c r="UQW22" s="354"/>
      <c r="UQX22" s="358"/>
      <c r="UQY22" s="354"/>
      <c r="UQZ22" s="359"/>
      <c r="URA22" s="360"/>
      <c r="URB22" s="355"/>
      <c r="URC22" s="356"/>
      <c r="URD22" s="357"/>
      <c r="URE22" s="361"/>
      <c r="URF22" s="361"/>
      <c r="URG22" s="354"/>
      <c r="URH22" s="358"/>
      <c r="URI22" s="354"/>
      <c r="URJ22" s="359"/>
      <c r="URK22" s="360"/>
      <c r="URL22" s="355"/>
      <c r="URM22" s="356"/>
      <c r="URN22" s="357"/>
      <c r="URO22" s="361"/>
      <c r="URP22" s="361"/>
      <c r="URQ22" s="354"/>
      <c r="URR22" s="358"/>
      <c r="URS22" s="354"/>
      <c r="URT22" s="359"/>
      <c r="URU22" s="360"/>
      <c r="URV22" s="355"/>
      <c r="URW22" s="356"/>
      <c r="URX22" s="357"/>
      <c r="URY22" s="361"/>
      <c r="URZ22" s="361"/>
      <c r="USA22" s="354"/>
      <c r="USB22" s="358"/>
      <c r="USC22" s="354"/>
      <c r="USD22" s="359"/>
      <c r="USE22" s="360"/>
      <c r="USF22" s="355"/>
      <c r="USG22" s="356"/>
      <c r="USH22" s="357"/>
      <c r="USI22" s="361"/>
      <c r="USJ22" s="361"/>
      <c r="USK22" s="354"/>
      <c r="USL22" s="358"/>
      <c r="USM22" s="354"/>
      <c r="USN22" s="359"/>
      <c r="USO22" s="360"/>
      <c r="USP22" s="355"/>
      <c r="USQ22" s="356"/>
      <c r="USR22" s="357"/>
      <c r="USS22" s="361"/>
      <c r="UST22" s="361"/>
      <c r="USU22" s="354"/>
      <c r="USV22" s="358"/>
      <c r="USW22" s="354"/>
      <c r="USX22" s="359"/>
      <c r="USY22" s="360"/>
      <c r="USZ22" s="355"/>
      <c r="UTA22" s="356"/>
      <c r="UTB22" s="357"/>
      <c r="UTC22" s="361"/>
      <c r="UTD22" s="361"/>
      <c r="UTE22" s="354"/>
      <c r="UTF22" s="358"/>
      <c r="UTG22" s="354"/>
      <c r="UTH22" s="359"/>
      <c r="UTI22" s="360"/>
      <c r="UTJ22" s="355"/>
      <c r="UTK22" s="356"/>
      <c r="UTL22" s="357"/>
      <c r="UTM22" s="361"/>
      <c r="UTN22" s="361"/>
      <c r="UTO22" s="354"/>
      <c r="UTP22" s="358"/>
      <c r="UTQ22" s="354"/>
      <c r="UTR22" s="359"/>
      <c r="UTS22" s="360"/>
      <c r="UTT22" s="355"/>
      <c r="UTU22" s="356"/>
      <c r="UTV22" s="357"/>
      <c r="UTW22" s="361"/>
      <c r="UTX22" s="361"/>
      <c r="UTY22" s="354"/>
      <c r="UTZ22" s="358"/>
      <c r="UUA22" s="354"/>
      <c r="UUB22" s="359"/>
      <c r="UUC22" s="360"/>
      <c r="UUD22" s="355"/>
      <c r="UUE22" s="356"/>
      <c r="UUF22" s="357"/>
      <c r="UUG22" s="361"/>
      <c r="UUH22" s="361"/>
      <c r="UUI22" s="354"/>
      <c r="UUJ22" s="358"/>
      <c r="UUK22" s="354"/>
      <c r="UUL22" s="359"/>
      <c r="UUM22" s="360"/>
      <c r="UUN22" s="355"/>
      <c r="UUO22" s="356"/>
      <c r="UUP22" s="357"/>
      <c r="UUQ22" s="361"/>
      <c r="UUR22" s="361"/>
      <c r="UUS22" s="354"/>
      <c r="UUT22" s="358"/>
      <c r="UUU22" s="354"/>
      <c r="UUV22" s="359"/>
      <c r="UUW22" s="360"/>
      <c r="UUX22" s="355"/>
      <c r="UUY22" s="356"/>
      <c r="UUZ22" s="357"/>
      <c r="UVA22" s="361"/>
      <c r="UVB22" s="361"/>
      <c r="UVC22" s="354"/>
      <c r="UVD22" s="358"/>
      <c r="UVE22" s="354"/>
      <c r="UVF22" s="359"/>
      <c r="UVG22" s="360"/>
      <c r="UVH22" s="355"/>
      <c r="UVI22" s="356"/>
      <c r="UVJ22" s="357"/>
      <c r="UVK22" s="361"/>
      <c r="UVL22" s="361"/>
      <c r="UVM22" s="354"/>
      <c r="UVN22" s="358"/>
      <c r="UVO22" s="354"/>
      <c r="UVP22" s="359"/>
      <c r="UVQ22" s="360"/>
      <c r="UVR22" s="355"/>
      <c r="UVS22" s="356"/>
      <c r="UVT22" s="357"/>
      <c r="UVU22" s="361"/>
      <c r="UVV22" s="361"/>
      <c r="UVW22" s="354"/>
      <c r="UVX22" s="358"/>
      <c r="UVY22" s="354"/>
      <c r="UVZ22" s="359"/>
      <c r="UWA22" s="360"/>
      <c r="UWB22" s="355"/>
      <c r="UWC22" s="356"/>
      <c r="UWD22" s="357"/>
      <c r="UWE22" s="361"/>
      <c r="UWF22" s="361"/>
      <c r="UWG22" s="354"/>
      <c r="UWH22" s="358"/>
      <c r="UWI22" s="354"/>
      <c r="UWJ22" s="359"/>
      <c r="UWK22" s="360"/>
      <c r="UWL22" s="355"/>
      <c r="UWM22" s="356"/>
      <c r="UWN22" s="357"/>
      <c r="UWO22" s="361"/>
      <c r="UWP22" s="361"/>
      <c r="UWQ22" s="354"/>
      <c r="UWR22" s="358"/>
      <c r="UWS22" s="354"/>
      <c r="UWT22" s="359"/>
      <c r="UWU22" s="360"/>
      <c r="UWV22" s="355"/>
      <c r="UWW22" s="356"/>
      <c r="UWX22" s="357"/>
      <c r="UWY22" s="361"/>
      <c r="UWZ22" s="361"/>
      <c r="UXA22" s="354"/>
      <c r="UXB22" s="358"/>
      <c r="UXC22" s="354"/>
      <c r="UXD22" s="359"/>
      <c r="UXE22" s="360"/>
      <c r="UXF22" s="355"/>
      <c r="UXG22" s="356"/>
      <c r="UXH22" s="357"/>
      <c r="UXI22" s="361"/>
      <c r="UXJ22" s="361"/>
      <c r="UXK22" s="354"/>
      <c r="UXL22" s="358"/>
      <c r="UXM22" s="354"/>
      <c r="UXN22" s="359"/>
      <c r="UXO22" s="360"/>
      <c r="UXP22" s="355"/>
      <c r="UXQ22" s="356"/>
      <c r="UXR22" s="357"/>
      <c r="UXS22" s="361"/>
      <c r="UXT22" s="361"/>
      <c r="UXU22" s="354"/>
      <c r="UXV22" s="358"/>
      <c r="UXW22" s="354"/>
      <c r="UXX22" s="359"/>
      <c r="UXY22" s="360"/>
      <c r="UXZ22" s="355"/>
      <c r="UYA22" s="356"/>
      <c r="UYB22" s="357"/>
      <c r="UYC22" s="361"/>
      <c r="UYD22" s="361"/>
      <c r="UYE22" s="354"/>
      <c r="UYF22" s="358"/>
      <c r="UYG22" s="354"/>
      <c r="UYH22" s="359"/>
      <c r="UYI22" s="360"/>
      <c r="UYJ22" s="355"/>
      <c r="UYK22" s="356"/>
      <c r="UYL22" s="357"/>
      <c r="UYM22" s="361"/>
      <c r="UYN22" s="361"/>
      <c r="UYO22" s="354"/>
      <c r="UYP22" s="358"/>
      <c r="UYQ22" s="354"/>
      <c r="UYR22" s="359"/>
      <c r="UYS22" s="360"/>
      <c r="UYT22" s="355"/>
      <c r="UYU22" s="356"/>
      <c r="UYV22" s="357"/>
      <c r="UYW22" s="361"/>
      <c r="UYX22" s="361"/>
      <c r="UYY22" s="354"/>
      <c r="UYZ22" s="358"/>
      <c r="UZA22" s="354"/>
      <c r="UZB22" s="359"/>
      <c r="UZC22" s="360"/>
      <c r="UZD22" s="355"/>
      <c r="UZE22" s="356"/>
      <c r="UZF22" s="357"/>
      <c r="UZG22" s="361"/>
      <c r="UZH22" s="361"/>
      <c r="UZI22" s="354"/>
      <c r="UZJ22" s="358"/>
      <c r="UZK22" s="354"/>
      <c r="UZL22" s="359"/>
      <c r="UZM22" s="360"/>
      <c r="UZN22" s="355"/>
      <c r="UZO22" s="356"/>
      <c r="UZP22" s="357"/>
      <c r="UZQ22" s="361"/>
      <c r="UZR22" s="361"/>
      <c r="UZS22" s="354"/>
      <c r="UZT22" s="358"/>
      <c r="UZU22" s="354"/>
      <c r="UZV22" s="359"/>
      <c r="UZW22" s="360"/>
      <c r="UZX22" s="355"/>
      <c r="UZY22" s="356"/>
      <c r="UZZ22" s="357"/>
      <c r="VAA22" s="361"/>
      <c r="VAB22" s="361"/>
      <c r="VAC22" s="354"/>
      <c r="VAD22" s="358"/>
      <c r="VAE22" s="354"/>
      <c r="VAF22" s="359"/>
      <c r="VAG22" s="360"/>
      <c r="VAH22" s="355"/>
      <c r="VAI22" s="356"/>
      <c r="VAJ22" s="357"/>
      <c r="VAK22" s="361"/>
      <c r="VAL22" s="361"/>
      <c r="VAM22" s="354"/>
      <c r="VAN22" s="358"/>
      <c r="VAO22" s="354"/>
      <c r="VAP22" s="359"/>
      <c r="VAQ22" s="360"/>
      <c r="VAR22" s="355"/>
      <c r="VAS22" s="356"/>
      <c r="VAT22" s="357"/>
      <c r="VAU22" s="361"/>
      <c r="VAV22" s="361"/>
      <c r="VAW22" s="354"/>
      <c r="VAX22" s="358"/>
      <c r="VAY22" s="354"/>
      <c r="VAZ22" s="359"/>
      <c r="VBA22" s="360"/>
      <c r="VBB22" s="355"/>
      <c r="VBC22" s="356"/>
      <c r="VBD22" s="357"/>
      <c r="VBE22" s="361"/>
      <c r="VBF22" s="361"/>
      <c r="VBG22" s="354"/>
      <c r="VBH22" s="358"/>
      <c r="VBI22" s="354"/>
      <c r="VBJ22" s="359"/>
      <c r="VBK22" s="360"/>
      <c r="VBL22" s="355"/>
      <c r="VBM22" s="356"/>
      <c r="VBN22" s="357"/>
      <c r="VBO22" s="361"/>
      <c r="VBP22" s="361"/>
      <c r="VBQ22" s="354"/>
      <c r="VBR22" s="358"/>
      <c r="VBS22" s="354"/>
      <c r="VBT22" s="359"/>
      <c r="VBU22" s="360"/>
      <c r="VBV22" s="355"/>
      <c r="VBW22" s="356"/>
      <c r="VBX22" s="357"/>
      <c r="VBY22" s="361"/>
      <c r="VBZ22" s="361"/>
      <c r="VCA22" s="354"/>
      <c r="VCB22" s="358"/>
      <c r="VCC22" s="354"/>
      <c r="VCD22" s="359"/>
      <c r="VCE22" s="360"/>
      <c r="VCF22" s="355"/>
      <c r="VCG22" s="356"/>
      <c r="VCH22" s="357"/>
      <c r="VCI22" s="361"/>
      <c r="VCJ22" s="361"/>
      <c r="VCK22" s="354"/>
      <c r="VCL22" s="358"/>
      <c r="VCM22" s="354"/>
      <c r="VCN22" s="359"/>
      <c r="VCO22" s="360"/>
      <c r="VCP22" s="355"/>
      <c r="VCQ22" s="356"/>
      <c r="VCR22" s="357"/>
      <c r="VCS22" s="361"/>
      <c r="VCT22" s="361"/>
      <c r="VCU22" s="354"/>
      <c r="VCV22" s="358"/>
      <c r="VCW22" s="354"/>
      <c r="VCX22" s="359"/>
      <c r="VCY22" s="360"/>
      <c r="VCZ22" s="355"/>
      <c r="VDA22" s="356"/>
      <c r="VDB22" s="357"/>
      <c r="VDC22" s="361"/>
      <c r="VDD22" s="361"/>
      <c r="VDE22" s="354"/>
      <c r="VDF22" s="358"/>
      <c r="VDG22" s="354"/>
      <c r="VDH22" s="359"/>
      <c r="VDI22" s="360"/>
      <c r="VDJ22" s="355"/>
      <c r="VDK22" s="356"/>
      <c r="VDL22" s="357"/>
      <c r="VDM22" s="361"/>
      <c r="VDN22" s="361"/>
      <c r="VDO22" s="354"/>
      <c r="VDP22" s="358"/>
      <c r="VDQ22" s="354"/>
      <c r="VDR22" s="359"/>
      <c r="VDS22" s="360"/>
      <c r="VDT22" s="355"/>
      <c r="VDU22" s="356"/>
      <c r="VDV22" s="357"/>
      <c r="VDW22" s="361"/>
      <c r="VDX22" s="361"/>
      <c r="VDY22" s="354"/>
      <c r="VDZ22" s="358"/>
      <c r="VEA22" s="354"/>
      <c r="VEB22" s="359"/>
      <c r="VEC22" s="360"/>
      <c r="VED22" s="355"/>
      <c r="VEE22" s="356"/>
      <c r="VEF22" s="357"/>
      <c r="VEG22" s="361"/>
      <c r="VEH22" s="361"/>
      <c r="VEI22" s="354"/>
      <c r="VEJ22" s="358"/>
      <c r="VEK22" s="354"/>
      <c r="VEL22" s="359"/>
      <c r="VEM22" s="360"/>
      <c r="VEN22" s="355"/>
      <c r="VEO22" s="356"/>
      <c r="VEP22" s="357"/>
      <c r="VEQ22" s="361"/>
      <c r="VER22" s="361"/>
      <c r="VES22" s="354"/>
      <c r="VET22" s="358"/>
      <c r="VEU22" s="354"/>
      <c r="VEV22" s="359"/>
      <c r="VEW22" s="360"/>
      <c r="VEX22" s="355"/>
      <c r="VEY22" s="356"/>
      <c r="VEZ22" s="357"/>
      <c r="VFA22" s="361"/>
      <c r="VFB22" s="361"/>
      <c r="VFC22" s="354"/>
      <c r="VFD22" s="358"/>
      <c r="VFE22" s="354"/>
      <c r="VFF22" s="359"/>
      <c r="VFG22" s="360"/>
      <c r="VFH22" s="355"/>
      <c r="VFI22" s="356"/>
      <c r="VFJ22" s="357"/>
      <c r="VFK22" s="361"/>
      <c r="VFL22" s="361"/>
      <c r="VFM22" s="354"/>
      <c r="VFN22" s="358"/>
      <c r="VFO22" s="354"/>
      <c r="VFP22" s="359"/>
      <c r="VFQ22" s="360"/>
      <c r="VFR22" s="355"/>
      <c r="VFS22" s="356"/>
      <c r="VFT22" s="357"/>
      <c r="VFU22" s="361"/>
      <c r="VFV22" s="361"/>
      <c r="VFW22" s="354"/>
      <c r="VFX22" s="358"/>
      <c r="VFY22" s="354"/>
      <c r="VFZ22" s="359"/>
      <c r="VGA22" s="360"/>
      <c r="VGB22" s="355"/>
      <c r="VGC22" s="356"/>
      <c r="VGD22" s="357"/>
      <c r="VGE22" s="361"/>
      <c r="VGF22" s="361"/>
      <c r="VGG22" s="354"/>
      <c r="VGH22" s="358"/>
      <c r="VGI22" s="354"/>
      <c r="VGJ22" s="359"/>
      <c r="VGK22" s="360"/>
      <c r="VGL22" s="355"/>
      <c r="VGM22" s="356"/>
      <c r="VGN22" s="357"/>
      <c r="VGO22" s="361"/>
      <c r="VGP22" s="361"/>
      <c r="VGQ22" s="354"/>
      <c r="VGR22" s="358"/>
      <c r="VGS22" s="354"/>
      <c r="VGT22" s="359"/>
      <c r="VGU22" s="360"/>
      <c r="VGV22" s="355"/>
      <c r="VGW22" s="356"/>
      <c r="VGX22" s="357"/>
      <c r="VGY22" s="361"/>
      <c r="VGZ22" s="361"/>
      <c r="VHA22" s="354"/>
      <c r="VHB22" s="358"/>
      <c r="VHC22" s="354"/>
      <c r="VHD22" s="359"/>
      <c r="VHE22" s="360"/>
      <c r="VHF22" s="355"/>
      <c r="VHG22" s="356"/>
      <c r="VHH22" s="357"/>
      <c r="VHI22" s="361"/>
      <c r="VHJ22" s="361"/>
      <c r="VHK22" s="354"/>
      <c r="VHL22" s="358"/>
      <c r="VHM22" s="354"/>
      <c r="VHN22" s="359"/>
      <c r="VHO22" s="360"/>
      <c r="VHP22" s="355"/>
      <c r="VHQ22" s="356"/>
      <c r="VHR22" s="357"/>
      <c r="VHS22" s="361"/>
      <c r="VHT22" s="361"/>
      <c r="VHU22" s="354"/>
      <c r="VHV22" s="358"/>
      <c r="VHW22" s="354"/>
      <c r="VHX22" s="359"/>
      <c r="VHY22" s="360"/>
      <c r="VHZ22" s="355"/>
      <c r="VIA22" s="356"/>
      <c r="VIB22" s="357"/>
      <c r="VIC22" s="361"/>
      <c r="VID22" s="361"/>
      <c r="VIE22" s="354"/>
      <c r="VIF22" s="358"/>
      <c r="VIG22" s="354"/>
      <c r="VIH22" s="359"/>
      <c r="VII22" s="360"/>
      <c r="VIJ22" s="355"/>
      <c r="VIK22" s="356"/>
      <c r="VIL22" s="357"/>
      <c r="VIM22" s="361"/>
      <c r="VIN22" s="361"/>
      <c r="VIO22" s="354"/>
      <c r="VIP22" s="358"/>
      <c r="VIQ22" s="354"/>
      <c r="VIR22" s="359"/>
      <c r="VIS22" s="360"/>
      <c r="VIT22" s="355"/>
      <c r="VIU22" s="356"/>
      <c r="VIV22" s="357"/>
      <c r="VIW22" s="361"/>
      <c r="VIX22" s="361"/>
      <c r="VIY22" s="354"/>
      <c r="VIZ22" s="358"/>
      <c r="VJA22" s="354"/>
      <c r="VJB22" s="359"/>
      <c r="VJC22" s="360"/>
      <c r="VJD22" s="355"/>
      <c r="VJE22" s="356"/>
      <c r="VJF22" s="357"/>
      <c r="VJG22" s="361"/>
      <c r="VJH22" s="361"/>
      <c r="VJI22" s="354"/>
      <c r="VJJ22" s="358"/>
      <c r="VJK22" s="354"/>
      <c r="VJL22" s="359"/>
      <c r="VJM22" s="360"/>
      <c r="VJN22" s="355"/>
      <c r="VJO22" s="356"/>
      <c r="VJP22" s="357"/>
      <c r="VJQ22" s="361"/>
      <c r="VJR22" s="361"/>
      <c r="VJS22" s="354"/>
      <c r="VJT22" s="358"/>
      <c r="VJU22" s="354"/>
      <c r="VJV22" s="359"/>
      <c r="VJW22" s="360"/>
      <c r="VJX22" s="355"/>
      <c r="VJY22" s="356"/>
      <c r="VJZ22" s="357"/>
      <c r="VKA22" s="361"/>
      <c r="VKB22" s="361"/>
      <c r="VKC22" s="354"/>
      <c r="VKD22" s="358"/>
      <c r="VKE22" s="354"/>
      <c r="VKF22" s="359"/>
      <c r="VKG22" s="360"/>
      <c r="VKH22" s="355"/>
      <c r="VKI22" s="356"/>
      <c r="VKJ22" s="357"/>
      <c r="VKK22" s="361"/>
      <c r="VKL22" s="361"/>
      <c r="VKM22" s="354"/>
      <c r="VKN22" s="358"/>
      <c r="VKO22" s="354"/>
      <c r="VKP22" s="359"/>
      <c r="VKQ22" s="360"/>
      <c r="VKR22" s="355"/>
      <c r="VKS22" s="356"/>
      <c r="VKT22" s="357"/>
      <c r="VKU22" s="361"/>
      <c r="VKV22" s="361"/>
      <c r="VKW22" s="354"/>
      <c r="VKX22" s="358"/>
      <c r="VKY22" s="354"/>
      <c r="VKZ22" s="359"/>
      <c r="VLA22" s="360"/>
      <c r="VLB22" s="355"/>
      <c r="VLC22" s="356"/>
      <c r="VLD22" s="357"/>
      <c r="VLE22" s="361"/>
      <c r="VLF22" s="361"/>
      <c r="VLG22" s="354"/>
      <c r="VLH22" s="358"/>
      <c r="VLI22" s="354"/>
      <c r="VLJ22" s="359"/>
      <c r="VLK22" s="360"/>
      <c r="VLL22" s="355"/>
      <c r="VLM22" s="356"/>
      <c r="VLN22" s="357"/>
      <c r="VLO22" s="361"/>
      <c r="VLP22" s="361"/>
      <c r="VLQ22" s="354"/>
      <c r="VLR22" s="358"/>
      <c r="VLS22" s="354"/>
      <c r="VLT22" s="359"/>
      <c r="VLU22" s="360"/>
      <c r="VLV22" s="355"/>
      <c r="VLW22" s="356"/>
      <c r="VLX22" s="357"/>
      <c r="VLY22" s="361"/>
      <c r="VLZ22" s="361"/>
      <c r="VMA22" s="354"/>
      <c r="VMB22" s="358"/>
      <c r="VMC22" s="354"/>
      <c r="VMD22" s="359"/>
      <c r="VME22" s="360"/>
      <c r="VMF22" s="355"/>
      <c r="VMG22" s="356"/>
      <c r="VMH22" s="357"/>
      <c r="VMI22" s="361"/>
      <c r="VMJ22" s="361"/>
      <c r="VMK22" s="354"/>
      <c r="VML22" s="358"/>
      <c r="VMM22" s="354"/>
      <c r="VMN22" s="359"/>
      <c r="VMO22" s="360"/>
      <c r="VMP22" s="355"/>
      <c r="VMQ22" s="356"/>
      <c r="VMR22" s="357"/>
      <c r="VMS22" s="361"/>
      <c r="VMT22" s="361"/>
      <c r="VMU22" s="354"/>
      <c r="VMV22" s="358"/>
      <c r="VMW22" s="354"/>
      <c r="VMX22" s="359"/>
      <c r="VMY22" s="360"/>
      <c r="VMZ22" s="355"/>
      <c r="VNA22" s="356"/>
      <c r="VNB22" s="357"/>
      <c r="VNC22" s="361"/>
      <c r="VND22" s="361"/>
      <c r="VNE22" s="354"/>
      <c r="VNF22" s="358"/>
      <c r="VNG22" s="354"/>
      <c r="VNH22" s="359"/>
      <c r="VNI22" s="360"/>
      <c r="VNJ22" s="355"/>
      <c r="VNK22" s="356"/>
      <c r="VNL22" s="357"/>
      <c r="VNM22" s="361"/>
      <c r="VNN22" s="361"/>
      <c r="VNO22" s="354"/>
      <c r="VNP22" s="358"/>
      <c r="VNQ22" s="354"/>
      <c r="VNR22" s="359"/>
      <c r="VNS22" s="360"/>
      <c r="VNT22" s="355"/>
      <c r="VNU22" s="356"/>
      <c r="VNV22" s="357"/>
      <c r="VNW22" s="361"/>
      <c r="VNX22" s="361"/>
      <c r="VNY22" s="354"/>
      <c r="VNZ22" s="358"/>
      <c r="VOA22" s="354"/>
      <c r="VOB22" s="359"/>
      <c r="VOC22" s="360"/>
      <c r="VOD22" s="355"/>
      <c r="VOE22" s="356"/>
      <c r="VOF22" s="357"/>
      <c r="VOG22" s="361"/>
      <c r="VOH22" s="361"/>
      <c r="VOI22" s="354"/>
      <c r="VOJ22" s="358"/>
      <c r="VOK22" s="354"/>
      <c r="VOL22" s="359"/>
      <c r="VOM22" s="360"/>
      <c r="VON22" s="355"/>
      <c r="VOO22" s="356"/>
      <c r="VOP22" s="357"/>
      <c r="VOQ22" s="361"/>
      <c r="VOR22" s="361"/>
      <c r="VOS22" s="354"/>
      <c r="VOT22" s="358"/>
      <c r="VOU22" s="354"/>
      <c r="VOV22" s="359"/>
      <c r="VOW22" s="360"/>
      <c r="VOX22" s="355"/>
      <c r="VOY22" s="356"/>
      <c r="VOZ22" s="357"/>
      <c r="VPA22" s="361"/>
      <c r="VPB22" s="361"/>
      <c r="VPC22" s="354"/>
      <c r="VPD22" s="358"/>
      <c r="VPE22" s="354"/>
      <c r="VPF22" s="359"/>
      <c r="VPG22" s="360"/>
      <c r="VPH22" s="355"/>
      <c r="VPI22" s="356"/>
      <c r="VPJ22" s="357"/>
      <c r="VPK22" s="361"/>
      <c r="VPL22" s="361"/>
      <c r="VPM22" s="354"/>
      <c r="VPN22" s="358"/>
      <c r="VPO22" s="354"/>
      <c r="VPP22" s="359"/>
      <c r="VPQ22" s="360"/>
      <c r="VPR22" s="355"/>
      <c r="VPS22" s="356"/>
      <c r="VPT22" s="357"/>
      <c r="VPU22" s="361"/>
      <c r="VPV22" s="361"/>
      <c r="VPW22" s="354"/>
      <c r="VPX22" s="358"/>
      <c r="VPY22" s="354"/>
      <c r="VPZ22" s="359"/>
      <c r="VQA22" s="360"/>
      <c r="VQB22" s="355"/>
      <c r="VQC22" s="356"/>
      <c r="VQD22" s="357"/>
      <c r="VQE22" s="361"/>
      <c r="VQF22" s="361"/>
      <c r="VQG22" s="354"/>
      <c r="VQH22" s="358"/>
      <c r="VQI22" s="354"/>
      <c r="VQJ22" s="359"/>
      <c r="VQK22" s="360"/>
      <c r="VQL22" s="355"/>
      <c r="VQM22" s="356"/>
      <c r="VQN22" s="357"/>
      <c r="VQO22" s="361"/>
      <c r="VQP22" s="361"/>
      <c r="VQQ22" s="354"/>
      <c r="VQR22" s="358"/>
      <c r="VQS22" s="354"/>
      <c r="VQT22" s="359"/>
      <c r="VQU22" s="360"/>
      <c r="VQV22" s="355"/>
      <c r="VQW22" s="356"/>
      <c r="VQX22" s="357"/>
      <c r="VQY22" s="361"/>
      <c r="VQZ22" s="361"/>
      <c r="VRA22" s="354"/>
      <c r="VRB22" s="358"/>
      <c r="VRC22" s="354"/>
      <c r="VRD22" s="359"/>
      <c r="VRE22" s="360"/>
      <c r="VRF22" s="355"/>
      <c r="VRG22" s="356"/>
      <c r="VRH22" s="357"/>
      <c r="VRI22" s="361"/>
      <c r="VRJ22" s="361"/>
      <c r="VRK22" s="354"/>
      <c r="VRL22" s="358"/>
      <c r="VRM22" s="354"/>
      <c r="VRN22" s="359"/>
      <c r="VRO22" s="360"/>
      <c r="VRP22" s="355"/>
      <c r="VRQ22" s="356"/>
      <c r="VRR22" s="357"/>
      <c r="VRS22" s="361"/>
      <c r="VRT22" s="361"/>
      <c r="VRU22" s="354"/>
      <c r="VRV22" s="358"/>
      <c r="VRW22" s="354"/>
      <c r="VRX22" s="359"/>
      <c r="VRY22" s="360"/>
      <c r="VRZ22" s="355"/>
      <c r="VSA22" s="356"/>
      <c r="VSB22" s="357"/>
      <c r="VSC22" s="361"/>
      <c r="VSD22" s="361"/>
      <c r="VSE22" s="354"/>
      <c r="VSF22" s="358"/>
      <c r="VSG22" s="354"/>
      <c r="VSH22" s="359"/>
      <c r="VSI22" s="360"/>
      <c r="VSJ22" s="355"/>
      <c r="VSK22" s="356"/>
      <c r="VSL22" s="357"/>
      <c r="VSM22" s="361"/>
      <c r="VSN22" s="361"/>
      <c r="VSO22" s="354"/>
      <c r="VSP22" s="358"/>
      <c r="VSQ22" s="354"/>
      <c r="VSR22" s="359"/>
      <c r="VSS22" s="360"/>
      <c r="VST22" s="355"/>
      <c r="VSU22" s="356"/>
      <c r="VSV22" s="357"/>
      <c r="VSW22" s="361"/>
      <c r="VSX22" s="361"/>
      <c r="VSY22" s="354"/>
      <c r="VSZ22" s="358"/>
      <c r="VTA22" s="354"/>
      <c r="VTB22" s="359"/>
      <c r="VTC22" s="360"/>
      <c r="VTD22" s="355"/>
      <c r="VTE22" s="356"/>
      <c r="VTF22" s="357"/>
      <c r="VTG22" s="361"/>
      <c r="VTH22" s="361"/>
      <c r="VTI22" s="354"/>
      <c r="VTJ22" s="358"/>
      <c r="VTK22" s="354"/>
      <c r="VTL22" s="359"/>
      <c r="VTM22" s="360"/>
      <c r="VTN22" s="355"/>
      <c r="VTO22" s="356"/>
      <c r="VTP22" s="357"/>
      <c r="VTQ22" s="361"/>
      <c r="VTR22" s="361"/>
      <c r="VTS22" s="354"/>
      <c r="VTT22" s="358"/>
      <c r="VTU22" s="354"/>
      <c r="VTV22" s="359"/>
      <c r="VTW22" s="360"/>
      <c r="VTX22" s="355"/>
      <c r="VTY22" s="356"/>
      <c r="VTZ22" s="357"/>
      <c r="VUA22" s="361"/>
      <c r="VUB22" s="361"/>
      <c r="VUC22" s="354"/>
      <c r="VUD22" s="358"/>
      <c r="VUE22" s="354"/>
      <c r="VUF22" s="359"/>
      <c r="VUG22" s="360"/>
      <c r="VUH22" s="355"/>
      <c r="VUI22" s="356"/>
      <c r="VUJ22" s="357"/>
      <c r="VUK22" s="361"/>
      <c r="VUL22" s="361"/>
      <c r="VUM22" s="354"/>
      <c r="VUN22" s="358"/>
      <c r="VUO22" s="354"/>
      <c r="VUP22" s="359"/>
      <c r="VUQ22" s="360"/>
      <c r="VUR22" s="355"/>
      <c r="VUS22" s="356"/>
      <c r="VUT22" s="357"/>
      <c r="VUU22" s="361"/>
      <c r="VUV22" s="361"/>
      <c r="VUW22" s="354"/>
      <c r="VUX22" s="358"/>
      <c r="VUY22" s="354"/>
      <c r="VUZ22" s="359"/>
      <c r="VVA22" s="360"/>
      <c r="VVB22" s="355"/>
      <c r="VVC22" s="356"/>
      <c r="VVD22" s="357"/>
      <c r="VVE22" s="361"/>
      <c r="VVF22" s="361"/>
      <c r="VVG22" s="354"/>
      <c r="VVH22" s="358"/>
      <c r="VVI22" s="354"/>
      <c r="VVJ22" s="359"/>
      <c r="VVK22" s="360"/>
      <c r="VVL22" s="355"/>
      <c r="VVM22" s="356"/>
      <c r="VVN22" s="357"/>
      <c r="VVO22" s="361"/>
      <c r="VVP22" s="361"/>
      <c r="VVQ22" s="354"/>
      <c r="VVR22" s="358"/>
      <c r="VVS22" s="354"/>
      <c r="VVT22" s="359"/>
      <c r="VVU22" s="360"/>
      <c r="VVV22" s="355"/>
      <c r="VVW22" s="356"/>
      <c r="VVX22" s="357"/>
      <c r="VVY22" s="361"/>
      <c r="VVZ22" s="361"/>
      <c r="VWA22" s="354"/>
      <c r="VWB22" s="358"/>
      <c r="VWC22" s="354"/>
      <c r="VWD22" s="359"/>
      <c r="VWE22" s="360"/>
      <c r="VWF22" s="355"/>
      <c r="VWG22" s="356"/>
      <c r="VWH22" s="357"/>
      <c r="VWI22" s="361"/>
      <c r="VWJ22" s="361"/>
      <c r="VWK22" s="354"/>
      <c r="VWL22" s="358"/>
      <c r="VWM22" s="354"/>
      <c r="VWN22" s="359"/>
      <c r="VWO22" s="360"/>
      <c r="VWP22" s="355"/>
      <c r="VWQ22" s="356"/>
      <c r="VWR22" s="357"/>
      <c r="VWS22" s="361"/>
      <c r="VWT22" s="361"/>
      <c r="VWU22" s="354"/>
      <c r="VWV22" s="358"/>
      <c r="VWW22" s="354"/>
      <c r="VWX22" s="359"/>
      <c r="VWY22" s="360"/>
      <c r="VWZ22" s="355"/>
      <c r="VXA22" s="356"/>
      <c r="VXB22" s="357"/>
      <c r="VXC22" s="361"/>
      <c r="VXD22" s="361"/>
      <c r="VXE22" s="354"/>
      <c r="VXF22" s="358"/>
      <c r="VXG22" s="354"/>
      <c r="VXH22" s="359"/>
      <c r="VXI22" s="360"/>
      <c r="VXJ22" s="355"/>
      <c r="VXK22" s="356"/>
      <c r="VXL22" s="357"/>
      <c r="VXM22" s="361"/>
      <c r="VXN22" s="361"/>
      <c r="VXO22" s="354"/>
      <c r="VXP22" s="358"/>
      <c r="VXQ22" s="354"/>
      <c r="VXR22" s="359"/>
      <c r="VXS22" s="360"/>
      <c r="VXT22" s="355"/>
      <c r="VXU22" s="356"/>
      <c r="VXV22" s="357"/>
      <c r="VXW22" s="361"/>
      <c r="VXX22" s="361"/>
      <c r="VXY22" s="354"/>
      <c r="VXZ22" s="358"/>
      <c r="VYA22" s="354"/>
      <c r="VYB22" s="359"/>
      <c r="VYC22" s="360"/>
      <c r="VYD22" s="355"/>
      <c r="VYE22" s="356"/>
      <c r="VYF22" s="357"/>
      <c r="VYG22" s="361"/>
      <c r="VYH22" s="361"/>
      <c r="VYI22" s="354"/>
      <c r="VYJ22" s="358"/>
      <c r="VYK22" s="354"/>
      <c r="VYL22" s="359"/>
      <c r="VYM22" s="360"/>
      <c r="VYN22" s="355"/>
      <c r="VYO22" s="356"/>
      <c r="VYP22" s="357"/>
      <c r="VYQ22" s="361"/>
      <c r="VYR22" s="361"/>
      <c r="VYS22" s="354"/>
      <c r="VYT22" s="358"/>
      <c r="VYU22" s="354"/>
      <c r="VYV22" s="359"/>
      <c r="VYW22" s="360"/>
      <c r="VYX22" s="355"/>
      <c r="VYY22" s="356"/>
      <c r="VYZ22" s="357"/>
      <c r="VZA22" s="361"/>
      <c r="VZB22" s="361"/>
      <c r="VZC22" s="354"/>
      <c r="VZD22" s="358"/>
      <c r="VZE22" s="354"/>
      <c r="VZF22" s="359"/>
      <c r="VZG22" s="360"/>
      <c r="VZH22" s="355"/>
      <c r="VZI22" s="356"/>
      <c r="VZJ22" s="357"/>
      <c r="VZK22" s="361"/>
      <c r="VZL22" s="361"/>
      <c r="VZM22" s="354"/>
      <c r="VZN22" s="358"/>
      <c r="VZO22" s="354"/>
      <c r="VZP22" s="359"/>
      <c r="VZQ22" s="360"/>
      <c r="VZR22" s="355"/>
      <c r="VZS22" s="356"/>
      <c r="VZT22" s="357"/>
      <c r="VZU22" s="361"/>
      <c r="VZV22" s="361"/>
      <c r="VZW22" s="354"/>
      <c r="VZX22" s="358"/>
      <c r="VZY22" s="354"/>
      <c r="VZZ22" s="359"/>
      <c r="WAA22" s="360"/>
      <c r="WAB22" s="355"/>
      <c r="WAC22" s="356"/>
      <c r="WAD22" s="357"/>
      <c r="WAE22" s="361"/>
      <c r="WAF22" s="361"/>
      <c r="WAG22" s="354"/>
      <c r="WAH22" s="358"/>
      <c r="WAI22" s="354"/>
      <c r="WAJ22" s="359"/>
      <c r="WAK22" s="360"/>
      <c r="WAL22" s="355"/>
      <c r="WAM22" s="356"/>
      <c r="WAN22" s="357"/>
      <c r="WAO22" s="361"/>
      <c r="WAP22" s="361"/>
      <c r="WAQ22" s="354"/>
      <c r="WAR22" s="358"/>
      <c r="WAS22" s="354"/>
      <c r="WAT22" s="359"/>
      <c r="WAU22" s="360"/>
      <c r="WAV22" s="355"/>
      <c r="WAW22" s="356"/>
      <c r="WAX22" s="357"/>
      <c r="WAY22" s="361"/>
      <c r="WAZ22" s="361"/>
      <c r="WBA22" s="354"/>
      <c r="WBB22" s="358"/>
      <c r="WBC22" s="354"/>
      <c r="WBD22" s="359"/>
      <c r="WBE22" s="360"/>
      <c r="WBF22" s="355"/>
      <c r="WBG22" s="356"/>
      <c r="WBH22" s="357"/>
      <c r="WBI22" s="361"/>
      <c r="WBJ22" s="361"/>
      <c r="WBK22" s="354"/>
      <c r="WBL22" s="358"/>
      <c r="WBM22" s="354"/>
      <c r="WBN22" s="359"/>
      <c r="WBO22" s="360"/>
      <c r="WBP22" s="355"/>
      <c r="WBQ22" s="356"/>
      <c r="WBR22" s="357"/>
      <c r="WBS22" s="361"/>
      <c r="WBT22" s="361"/>
      <c r="WBU22" s="354"/>
      <c r="WBV22" s="358"/>
      <c r="WBW22" s="354"/>
      <c r="WBX22" s="359"/>
      <c r="WBY22" s="360"/>
      <c r="WBZ22" s="355"/>
      <c r="WCA22" s="356"/>
      <c r="WCB22" s="357"/>
      <c r="WCC22" s="361"/>
      <c r="WCD22" s="361"/>
      <c r="WCE22" s="354"/>
      <c r="WCF22" s="358"/>
      <c r="WCG22" s="354"/>
      <c r="WCH22" s="359"/>
      <c r="WCI22" s="360"/>
      <c r="WCJ22" s="355"/>
      <c r="WCK22" s="356"/>
      <c r="WCL22" s="357"/>
      <c r="WCM22" s="361"/>
      <c r="WCN22" s="361"/>
      <c r="WCO22" s="354"/>
      <c r="WCP22" s="358"/>
      <c r="WCQ22" s="354"/>
      <c r="WCR22" s="359"/>
      <c r="WCS22" s="360"/>
      <c r="WCT22" s="355"/>
      <c r="WCU22" s="356"/>
      <c r="WCV22" s="357"/>
      <c r="WCW22" s="361"/>
      <c r="WCX22" s="361"/>
      <c r="WCY22" s="354"/>
      <c r="WCZ22" s="358"/>
      <c r="WDA22" s="354"/>
      <c r="WDB22" s="359"/>
      <c r="WDC22" s="360"/>
      <c r="WDD22" s="355"/>
      <c r="WDE22" s="356"/>
      <c r="WDF22" s="357"/>
      <c r="WDG22" s="361"/>
      <c r="WDH22" s="361"/>
      <c r="WDI22" s="354"/>
      <c r="WDJ22" s="358"/>
      <c r="WDK22" s="354"/>
      <c r="WDL22" s="359"/>
      <c r="WDM22" s="360"/>
      <c r="WDN22" s="355"/>
      <c r="WDO22" s="356"/>
      <c r="WDP22" s="357"/>
      <c r="WDQ22" s="361"/>
      <c r="WDR22" s="361"/>
      <c r="WDS22" s="354"/>
      <c r="WDT22" s="358"/>
      <c r="WDU22" s="354"/>
      <c r="WDV22" s="359"/>
      <c r="WDW22" s="360"/>
      <c r="WDX22" s="355"/>
      <c r="WDY22" s="356"/>
      <c r="WDZ22" s="357"/>
      <c r="WEA22" s="361"/>
      <c r="WEB22" s="361"/>
      <c r="WEC22" s="354"/>
      <c r="WED22" s="358"/>
      <c r="WEE22" s="354"/>
      <c r="WEF22" s="359"/>
      <c r="WEG22" s="360"/>
      <c r="WEH22" s="355"/>
      <c r="WEI22" s="356"/>
      <c r="WEJ22" s="357"/>
      <c r="WEK22" s="361"/>
      <c r="WEL22" s="361"/>
      <c r="WEM22" s="354"/>
      <c r="WEN22" s="358"/>
      <c r="WEO22" s="354"/>
      <c r="WEP22" s="359"/>
      <c r="WEQ22" s="360"/>
      <c r="WER22" s="355"/>
      <c r="WES22" s="356"/>
      <c r="WET22" s="357"/>
      <c r="WEU22" s="361"/>
      <c r="WEV22" s="361"/>
      <c r="WEW22" s="354"/>
      <c r="WEX22" s="358"/>
      <c r="WEY22" s="354"/>
      <c r="WEZ22" s="359"/>
      <c r="WFA22" s="360"/>
      <c r="WFB22" s="355"/>
      <c r="WFC22" s="356"/>
      <c r="WFD22" s="357"/>
      <c r="WFE22" s="361"/>
      <c r="WFF22" s="361"/>
      <c r="WFG22" s="354"/>
      <c r="WFH22" s="358"/>
      <c r="WFI22" s="354"/>
      <c r="WFJ22" s="359"/>
      <c r="WFK22" s="360"/>
      <c r="WFL22" s="355"/>
      <c r="WFM22" s="356"/>
      <c r="WFN22" s="357"/>
      <c r="WFO22" s="361"/>
      <c r="WFP22" s="361"/>
      <c r="WFQ22" s="354"/>
      <c r="WFR22" s="358"/>
      <c r="WFS22" s="354"/>
      <c r="WFT22" s="359"/>
      <c r="WFU22" s="360"/>
      <c r="WFV22" s="355"/>
      <c r="WFW22" s="356"/>
      <c r="WFX22" s="357"/>
      <c r="WFY22" s="361"/>
      <c r="WFZ22" s="361"/>
      <c r="WGA22" s="354"/>
      <c r="WGB22" s="358"/>
      <c r="WGC22" s="354"/>
      <c r="WGD22" s="359"/>
      <c r="WGE22" s="360"/>
      <c r="WGF22" s="355"/>
      <c r="WGG22" s="356"/>
      <c r="WGH22" s="357"/>
      <c r="WGI22" s="361"/>
      <c r="WGJ22" s="361"/>
      <c r="WGK22" s="354"/>
      <c r="WGL22" s="358"/>
      <c r="WGM22" s="354"/>
      <c r="WGN22" s="359"/>
      <c r="WGO22" s="360"/>
      <c r="WGP22" s="355"/>
      <c r="WGQ22" s="356"/>
      <c r="WGR22" s="357"/>
      <c r="WGS22" s="361"/>
      <c r="WGT22" s="361"/>
      <c r="WGU22" s="354"/>
      <c r="WGV22" s="358"/>
      <c r="WGW22" s="354"/>
      <c r="WGX22" s="359"/>
      <c r="WGY22" s="360"/>
      <c r="WGZ22" s="355"/>
      <c r="WHA22" s="356"/>
      <c r="WHB22" s="357"/>
      <c r="WHC22" s="361"/>
      <c r="WHD22" s="361"/>
      <c r="WHE22" s="354"/>
      <c r="WHF22" s="358"/>
      <c r="WHG22" s="354"/>
      <c r="WHH22" s="359"/>
      <c r="WHI22" s="360"/>
      <c r="WHJ22" s="355"/>
      <c r="WHK22" s="356"/>
      <c r="WHL22" s="357"/>
      <c r="WHM22" s="361"/>
      <c r="WHN22" s="361"/>
      <c r="WHO22" s="354"/>
      <c r="WHP22" s="358"/>
      <c r="WHQ22" s="354"/>
      <c r="WHR22" s="359"/>
      <c r="WHS22" s="360"/>
      <c r="WHT22" s="355"/>
      <c r="WHU22" s="356"/>
      <c r="WHV22" s="357"/>
      <c r="WHW22" s="361"/>
      <c r="WHX22" s="361"/>
      <c r="WHY22" s="354"/>
      <c r="WHZ22" s="358"/>
      <c r="WIA22" s="354"/>
      <c r="WIB22" s="359"/>
      <c r="WIC22" s="360"/>
      <c r="WID22" s="355"/>
      <c r="WIE22" s="356"/>
      <c r="WIF22" s="357"/>
      <c r="WIG22" s="361"/>
      <c r="WIH22" s="361"/>
      <c r="WII22" s="354"/>
      <c r="WIJ22" s="358"/>
      <c r="WIK22" s="354"/>
      <c r="WIL22" s="359"/>
      <c r="WIM22" s="360"/>
      <c r="WIN22" s="355"/>
      <c r="WIO22" s="356"/>
      <c r="WIP22" s="357"/>
      <c r="WIQ22" s="361"/>
      <c r="WIR22" s="361"/>
      <c r="WIS22" s="354"/>
      <c r="WIT22" s="358"/>
      <c r="WIU22" s="354"/>
      <c r="WIV22" s="359"/>
      <c r="WIW22" s="360"/>
      <c r="WIX22" s="355"/>
      <c r="WIY22" s="356"/>
      <c r="WIZ22" s="357"/>
      <c r="WJA22" s="361"/>
      <c r="WJB22" s="361"/>
      <c r="WJC22" s="354"/>
      <c r="WJD22" s="358"/>
      <c r="WJE22" s="354"/>
      <c r="WJF22" s="359"/>
      <c r="WJG22" s="360"/>
      <c r="WJH22" s="355"/>
      <c r="WJI22" s="356"/>
      <c r="WJJ22" s="357"/>
      <c r="WJK22" s="361"/>
      <c r="WJL22" s="361"/>
      <c r="WJM22" s="354"/>
      <c r="WJN22" s="358"/>
      <c r="WJO22" s="354"/>
      <c r="WJP22" s="359"/>
      <c r="WJQ22" s="360"/>
      <c r="WJR22" s="355"/>
      <c r="WJS22" s="356"/>
      <c r="WJT22" s="357"/>
      <c r="WJU22" s="361"/>
      <c r="WJV22" s="361"/>
      <c r="WJW22" s="354"/>
      <c r="WJX22" s="358"/>
      <c r="WJY22" s="354"/>
      <c r="WJZ22" s="359"/>
      <c r="WKA22" s="360"/>
      <c r="WKB22" s="355"/>
      <c r="WKC22" s="356"/>
      <c r="WKD22" s="357"/>
      <c r="WKE22" s="361"/>
      <c r="WKF22" s="361"/>
      <c r="WKG22" s="354"/>
      <c r="WKH22" s="358"/>
      <c r="WKI22" s="354"/>
      <c r="WKJ22" s="359"/>
      <c r="WKK22" s="360"/>
      <c r="WKL22" s="355"/>
      <c r="WKM22" s="356"/>
      <c r="WKN22" s="357"/>
      <c r="WKO22" s="361"/>
      <c r="WKP22" s="361"/>
      <c r="WKQ22" s="354"/>
      <c r="WKR22" s="358"/>
      <c r="WKS22" s="354"/>
      <c r="WKT22" s="359"/>
      <c r="WKU22" s="360"/>
      <c r="WKV22" s="355"/>
      <c r="WKW22" s="356"/>
      <c r="WKX22" s="357"/>
      <c r="WKY22" s="361"/>
      <c r="WKZ22" s="361"/>
      <c r="WLA22" s="354"/>
      <c r="WLB22" s="358"/>
      <c r="WLC22" s="354"/>
      <c r="WLD22" s="359"/>
      <c r="WLE22" s="360"/>
      <c r="WLF22" s="355"/>
      <c r="WLG22" s="356"/>
      <c r="WLH22" s="357"/>
      <c r="WLI22" s="361"/>
      <c r="WLJ22" s="361"/>
      <c r="WLK22" s="354"/>
      <c r="WLL22" s="358"/>
      <c r="WLM22" s="354"/>
      <c r="WLN22" s="359"/>
      <c r="WLO22" s="360"/>
      <c r="WLP22" s="355"/>
      <c r="WLQ22" s="356"/>
      <c r="WLR22" s="357"/>
      <c r="WLS22" s="361"/>
      <c r="WLT22" s="361"/>
      <c r="WLU22" s="354"/>
      <c r="WLV22" s="358"/>
      <c r="WLW22" s="354"/>
      <c r="WLX22" s="359"/>
      <c r="WLY22" s="360"/>
      <c r="WLZ22" s="355"/>
      <c r="WMA22" s="356"/>
      <c r="WMB22" s="357"/>
      <c r="WMC22" s="361"/>
      <c r="WMD22" s="361"/>
      <c r="WME22" s="354"/>
      <c r="WMF22" s="358"/>
      <c r="WMG22" s="354"/>
      <c r="WMH22" s="359"/>
      <c r="WMI22" s="360"/>
      <c r="WMJ22" s="355"/>
      <c r="WMK22" s="356"/>
      <c r="WML22" s="357"/>
      <c r="WMM22" s="361"/>
      <c r="WMN22" s="361"/>
      <c r="WMO22" s="354"/>
      <c r="WMP22" s="358"/>
      <c r="WMQ22" s="354"/>
      <c r="WMR22" s="359"/>
      <c r="WMS22" s="360"/>
      <c r="WMT22" s="355"/>
      <c r="WMU22" s="356"/>
      <c r="WMV22" s="357"/>
      <c r="WMW22" s="361"/>
      <c r="WMX22" s="361"/>
      <c r="WMY22" s="354"/>
      <c r="WMZ22" s="358"/>
      <c r="WNA22" s="354"/>
      <c r="WNB22" s="359"/>
      <c r="WNC22" s="360"/>
      <c r="WND22" s="355"/>
      <c r="WNE22" s="356"/>
      <c r="WNF22" s="357"/>
      <c r="WNG22" s="361"/>
      <c r="WNH22" s="361"/>
      <c r="WNI22" s="354"/>
      <c r="WNJ22" s="358"/>
      <c r="WNK22" s="354"/>
      <c r="WNL22" s="359"/>
      <c r="WNM22" s="360"/>
      <c r="WNN22" s="355"/>
      <c r="WNO22" s="356"/>
      <c r="WNP22" s="357"/>
      <c r="WNQ22" s="361"/>
      <c r="WNR22" s="361"/>
      <c r="WNS22" s="354"/>
      <c r="WNT22" s="358"/>
      <c r="WNU22" s="354"/>
      <c r="WNV22" s="359"/>
      <c r="WNW22" s="360"/>
      <c r="WNX22" s="355"/>
      <c r="WNY22" s="356"/>
      <c r="WNZ22" s="357"/>
      <c r="WOA22" s="361"/>
      <c r="WOB22" s="361"/>
      <c r="WOC22" s="354"/>
      <c r="WOD22" s="358"/>
      <c r="WOE22" s="354"/>
      <c r="WOF22" s="359"/>
      <c r="WOG22" s="360"/>
      <c r="WOH22" s="355"/>
      <c r="WOI22" s="356"/>
      <c r="WOJ22" s="357"/>
      <c r="WOK22" s="361"/>
      <c r="WOL22" s="361"/>
      <c r="WOM22" s="354"/>
      <c r="WON22" s="358"/>
      <c r="WOO22" s="354"/>
      <c r="WOP22" s="359"/>
      <c r="WOQ22" s="360"/>
      <c r="WOR22" s="355"/>
      <c r="WOS22" s="356"/>
      <c r="WOT22" s="357"/>
      <c r="WOU22" s="361"/>
      <c r="WOV22" s="361"/>
      <c r="WOW22" s="354"/>
      <c r="WOX22" s="358"/>
      <c r="WOY22" s="354"/>
      <c r="WOZ22" s="359"/>
      <c r="WPA22" s="360"/>
      <c r="WPB22" s="355"/>
      <c r="WPC22" s="356"/>
      <c r="WPD22" s="357"/>
      <c r="WPE22" s="361"/>
      <c r="WPF22" s="361"/>
      <c r="WPG22" s="354"/>
      <c r="WPH22" s="358"/>
      <c r="WPI22" s="354"/>
      <c r="WPJ22" s="359"/>
      <c r="WPK22" s="360"/>
      <c r="WPL22" s="355"/>
      <c r="WPM22" s="356"/>
      <c r="WPN22" s="357"/>
      <c r="WPO22" s="361"/>
      <c r="WPP22" s="361"/>
      <c r="WPQ22" s="354"/>
      <c r="WPR22" s="358"/>
      <c r="WPS22" s="354"/>
      <c r="WPT22" s="359"/>
      <c r="WPU22" s="360"/>
      <c r="WPV22" s="355"/>
      <c r="WPW22" s="356"/>
      <c r="WPX22" s="357"/>
      <c r="WPY22" s="361"/>
      <c r="WPZ22" s="361"/>
      <c r="WQA22" s="354"/>
      <c r="WQB22" s="358"/>
      <c r="WQC22" s="354"/>
      <c r="WQD22" s="359"/>
      <c r="WQE22" s="360"/>
      <c r="WQF22" s="355"/>
      <c r="WQG22" s="356"/>
      <c r="WQH22" s="357"/>
      <c r="WQI22" s="361"/>
      <c r="WQJ22" s="361"/>
      <c r="WQK22" s="354"/>
      <c r="WQL22" s="358"/>
      <c r="WQM22" s="354"/>
      <c r="WQN22" s="359"/>
      <c r="WQO22" s="360"/>
      <c r="WQP22" s="355"/>
      <c r="WQQ22" s="356"/>
      <c r="WQR22" s="357"/>
      <c r="WQS22" s="361"/>
      <c r="WQT22" s="361"/>
      <c r="WQU22" s="354"/>
      <c r="WQV22" s="358"/>
      <c r="WQW22" s="354"/>
      <c r="WQX22" s="359"/>
      <c r="WQY22" s="360"/>
      <c r="WQZ22" s="355"/>
      <c r="WRA22" s="356"/>
      <c r="WRB22" s="357"/>
      <c r="WRC22" s="361"/>
      <c r="WRD22" s="361"/>
      <c r="WRE22" s="354"/>
      <c r="WRF22" s="358"/>
      <c r="WRG22" s="354"/>
      <c r="WRH22" s="359"/>
      <c r="WRI22" s="360"/>
      <c r="WRJ22" s="355"/>
      <c r="WRK22" s="356"/>
      <c r="WRL22" s="357"/>
      <c r="WRM22" s="361"/>
      <c r="WRN22" s="361"/>
      <c r="WRO22" s="354"/>
      <c r="WRP22" s="358"/>
      <c r="WRQ22" s="354"/>
      <c r="WRR22" s="359"/>
      <c r="WRS22" s="360"/>
      <c r="WRT22" s="355"/>
      <c r="WRU22" s="356"/>
      <c r="WRV22" s="357"/>
      <c r="WRW22" s="361"/>
      <c r="WRX22" s="361"/>
      <c r="WRY22" s="354"/>
      <c r="WRZ22" s="358"/>
      <c r="WSA22" s="354"/>
      <c r="WSB22" s="359"/>
      <c r="WSC22" s="360"/>
      <c r="WSD22" s="355"/>
      <c r="WSE22" s="356"/>
      <c r="WSF22" s="357"/>
      <c r="WSG22" s="361"/>
      <c r="WSH22" s="361"/>
      <c r="WSI22" s="354"/>
      <c r="WSJ22" s="358"/>
      <c r="WSK22" s="354"/>
      <c r="WSL22" s="359"/>
      <c r="WSM22" s="360"/>
      <c r="WSN22" s="355"/>
      <c r="WSO22" s="356"/>
      <c r="WSP22" s="357"/>
      <c r="WSQ22" s="361"/>
      <c r="WSR22" s="361"/>
      <c r="WSS22" s="354"/>
      <c r="WST22" s="358"/>
      <c r="WSU22" s="354"/>
      <c r="WSV22" s="359"/>
      <c r="WSW22" s="360"/>
      <c r="WSX22" s="355"/>
      <c r="WSY22" s="356"/>
      <c r="WSZ22" s="357"/>
      <c r="WTA22" s="361"/>
      <c r="WTB22" s="361"/>
      <c r="WTC22" s="354"/>
      <c r="WTD22" s="358"/>
      <c r="WTE22" s="354"/>
      <c r="WTF22" s="359"/>
      <c r="WTG22" s="360"/>
      <c r="WTH22" s="355"/>
      <c r="WTI22" s="356"/>
      <c r="WTJ22" s="357"/>
      <c r="WTK22" s="361"/>
      <c r="WTL22" s="361"/>
      <c r="WTM22" s="354"/>
      <c r="WTN22" s="358"/>
      <c r="WTO22" s="354"/>
      <c r="WTP22" s="359"/>
      <c r="WTQ22" s="360"/>
      <c r="WTR22" s="355"/>
      <c r="WTS22" s="356"/>
      <c r="WTT22" s="357"/>
      <c r="WTU22" s="361"/>
      <c r="WTV22" s="361"/>
      <c r="WTW22" s="354"/>
      <c r="WTX22" s="358"/>
      <c r="WTY22" s="354"/>
      <c r="WTZ22" s="359"/>
      <c r="WUA22" s="360"/>
      <c r="WUB22" s="355"/>
      <c r="WUC22" s="356"/>
      <c r="WUD22" s="357"/>
      <c r="WUE22" s="361"/>
      <c r="WUF22" s="361"/>
      <c r="WUG22" s="354"/>
      <c r="WUH22" s="358"/>
      <c r="WUI22" s="354"/>
      <c r="WUJ22" s="359"/>
      <c r="WUK22" s="360"/>
      <c r="WUL22" s="355"/>
      <c r="WUM22" s="356"/>
      <c r="WUN22" s="357"/>
      <c r="WUO22" s="361"/>
      <c r="WUP22" s="361"/>
      <c r="WUQ22" s="354"/>
      <c r="WUR22" s="358"/>
      <c r="WUS22" s="354"/>
      <c r="WUT22" s="359"/>
      <c r="WUU22" s="360"/>
      <c r="WUV22" s="355"/>
      <c r="WUW22" s="356"/>
      <c r="WUX22" s="357"/>
      <c r="WUY22" s="361"/>
      <c r="WUZ22" s="361"/>
      <c r="WVA22" s="354"/>
      <c r="WVB22" s="358"/>
      <c r="WVC22" s="354"/>
      <c r="WVD22" s="359"/>
      <c r="WVE22" s="360"/>
      <c r="WVF22" s="355"/>
      <c r="WVG22" s="356"/>
      <c r="WVH22" s="357"/>
      <c r="WVI22" s="361"/>
      <c r="WVJ22" s="361"/>
      <c r="WVK22" s="354"/>
      <c r="WVL22" s="358"/>
      <c r="WVM22" s="354"/>
      <c r="WVN22" s="359"/>
      <c r="WVO22" s="360"/>
      <c r="WVP22" s="355"/>
      <c r="WVQ22" s="356"/>
      <c r="WVR22" s="357"/>
      <c r="WVS22" s="361"/>
      <c r="WVT22" s="361"/>
      <c r="WVU22" s="354"/>
      <c r="WVV22" s="358"/>
      <c r="WVW22" s="354"/>
      <c r="WVX22" s="359"/>
      <c r="WVY22" s="360"/>
      <c r="WVZ22" s="355"/>
      <c r="WWA22" s="356"/>
      <c r="WWB22" s="357"/>
      <c r="WWC22" s="361"/>
      <c r="WWD22" s="361"/>
      <c r="WWE22" s="354"/>
      <c r="WWF22" s="358"/>
      <c r="WWG22" s="354"/>
      <c r="WWH22" s="359"/>
      <c r="WWI22" s="360"/>
      <c r="WWJ22" s="355"/>
      <c r="WWK22" s="356"/>
      <c r="WWL22" s="357"/>
      <c r="WWM22" s="361"/>
      <c r="WWN22" s="361"/>
      <c r="WWO22" s="354"/>
      <c r="WWP22" s="358"/>
      <c r="WWQ22" s="354"/>
      <c r="WWR22" s="359"/>
      <c r="WWS22" s="360"/>
      <c r="WWT22" s="355"/>
      <c r="WWU22" s="356"/>
      <c r="WWV22" s="357"/>
      <c r="WWW22" s="361"/>
      <c r="WWX22" s="361"/>
      <c r="WWY22" s="354"/>
      <c r="WWZ22" s="358"/>
      <c r="WXA22" s="354"/>
      <c r="WXB22" s="359"/>
      <c r="WXC22" s="360"/>
      <c r="WXD22" s="355"/>
      <c r="WXE22" s="356"/>
      <c r="WXF22" s="357"/>
      <c r="WXG22" s="361"/>
      <c r="WXH22" s="361"/>
      <c r="WXI22" s="354"/>
      <c r="WXJ22" s="358"/>
      <c r="WXK22" s="354"/>
      <c r="WXL22" s="359"/>
      <c r="WXM22" s="360"/>
      <c r="WXN22" s="355"/>
      <c r="WXO22" s="356"/>
      <c r="WXP22" s="357"/>
      <c r="WXQ22" s="361"/>
      <c r="WXR22" s="361"/>
      <c r="WXS22" s="354"/>
      <c r="WXT22" s="358"/>
      <c r="WXU22" s="354"/>
      <c r="WXV22" s="359"/>
      <c r="WXW22" s="360"/>
      <c r="WXX22" s="355"/>
      <c r="WXY22" s="356"/>
      <c r="WXZ22" s="357"/>
      <c r="WYA22" s="361"/>
      <c r="WYB22" s="361"/>
      <c r="WYC22" s="354"/>
      <c r="WYD22" s="358"/>
      <c r="WYE22" s="354"/>
      <c r="WYF22" s="359"/>
      <c r="WYG22" s="360"/>
      <c r="WYH22" s="355"/>
      <c r="WYI22" s="356"/>
      <c r="WYJ22" s="357"/>
      <c r="WYK22" s="361"/>
      <c r="WYL22" s="361"/>
      <c r="WYM22" s="354"/>
      <c r="WYN22" s="358"/>
      <c r="WYO22" s="354"/>
      <c r="WYP22" s="359"/>
      <c r="WYQ22" s="360"/>
      <c r="WYR22" s="355"/>
      <c r="WYS22" s="356"/>
      <c r="WYT22" s="357"/>
      <c r="WYU22" s="361"/>
      <c r="WYV22" s="361"/>
      <c r="WYW22" s="354"/>
      <c r="WYX22" s="358"/>
      <c r="WYY22" s="354"/>
      <c r="WYZ22" s="359"/>
      <c r="WZA22" s="360"/>
      <c r="WZB22" s="355"/>
      <c r="WZC22" s="356"/>
      <c r="WZD22" s="357"/>
      <c r="WZE22" s="361"/>
      <c r="WZF22" s="361"/>
      <c r="WZG22" s="354"/>
      <c r="WZH22" s="358"/>
      <c r="WZI22" s="354"/>
      <c r="WZJ22" s="359"/>
      <c r="WZK22" s="360"/>
      <c r="WZL22" s="355"/>
      <c r="WZM22" s="356"/>
      <c r="WZN22" s="357"/>
      <c r="WZO22" s="361"/>
      <c r="WZP22" s="361"/>
      <c r="WZQ22" s="354"/>
      <c r="WZR22" s="358"/>
      <c r="WZS22" s="354"/>
      <c r="WZT22" s="359"/>
      <c r="WZU22" s="360"/>
      <c r="WZV22" s="355"/>
      <c r="WZW22" s="356"/>
      <c r="WZX22" s="357"/>
      <c r="WZY22" s="361"/>
      <c r="WZZ22" s="361"/>
      <c r="XAA22" s="354"/>
      <c r="XAB22" s="358"/>
      <c r="XAC22" s="354"/>
      <c r="XAD22" s="359"/>
      <c r="XAE22" s="360"/>
      <c r="XAF22" s="355"/>
      <c r="XAG22" s="356"/>
      <c r="XAH22" s="357"/>
      <c r="XAI22" s="361"/>
      <c r="XAJ22" s="361"/>
      <c r="XAK22" s="354"/>
      <c r="XAL22" s="358"/>
      <c r="XAM22" s="354"/>
      <c r="XAN22" s="359"/>
      <c r="XAO22" s="360"/>
      <c r="XAP22" s="355"/>
      <c r="XAQ22" s="356"/>
      <c r="XAR22" s="357"/>
      <c r="XAS22" s="361"/>
      <c r="XAT22" s="361"/>
      <c r="XAU22" s="354"/>
      <c r="XAV22" s="358"/>
      <c r="XAW22" s="354"/>
      <c r="XAX22" s="359"/>
      <c r="XAY22" s="360"/>
      <c r="XAZ22" s="355"/>
      <c r="XBA22" s="356"/>
      <c r="XBB22" s="357"/>
      <c r="XBC22" s="361"/>
      <c r="XBD22" s="361"/>
      <c r="XBE22" s="354"/>
      <c r="XBF22" s="358"/>
      <c r="XBG22" s="354"/>
      <c r="XBH22" s="359"/>
      <c r="XBI22" s="360"/>
      <c r="XBJ22" s="355"/>
      <c r="XBK22" s="356"/>
      <c r="XBL22" s="357"/>
      <c r="XBM22" s="361"/>
      <c r="XBN22" s="361"/>
      <c r="XBO22" s="354"/>
      <c r="XBP22" s="358"/>
      <c r="XBQ22" s="354"/>
      <c r="XBR22" s="359"/>
      <c r="XBS22" s="360"/>
      <c r="XBT22" s="355"/>
      <c r="XBU22" s="356"/>
      <c r="XBV22" s="357"/>
      <c r="XBW22" s="361"/>
      <c r="XBX22" s="361"/>
      <c r="XBY22" s="354"/>
      <c r="XBZ22" s="358"/>
      <c r="XCA22" s="354"/>
      <c r="XCB22" s="359"/>
      <c r="XCC22" s="360"/>
      <c r="XCD22" s="355"/>
      <c r="XCE22" s="356"/>
      <c r="XCF22" s="357"/>
      <c r="XCG22" s="361"/>
      <c r="XCH22" s="361"/>
      <c r="XCI22" s="354"/>
      <c r="XCJ22" s="358"/>
      <c r="XCK22" s="354"/>
      <c r="XCL22" s="359"/>
      <c r="XCM22" s="360"/>
      <c r="XCN22" s="355"/>
      <c r="XCO22" s="356"/>
      <c r="XCP22" s="357"/>
      <c r="XCQ22" s="361"/>
      <c r="XCR22" s="361"/>
      <c r="XCS22" s="354"/>
      <c r="XCT22" s="358"/>
      <c r="XCU22" s="354"/>
      <c r="XCV22" s="359"/>
      <c r="XCW22" s="360"/>
      <c r="XCX22" s="355"/>
      <c r="XCY22" s="356"/>
      <c r="XCZ22" s="357"/>
      <c r="XDA22" s="361"/>
      <c r="XDB22" s="361"/>
      <c r="XDC22" s="354"/>
      <c r="XDD22" s="358"/>
      <c r="XDE22" s="354"/>
      <c r="XDF22" s="359"/>
      <c r="XDG22" s="360"/>
      <c r="XDH22" s="355"/>
      <c r="XDI22" s="356"/>
      <c r="XDJ22" s="357"/>
      <c r="XDK22" s="361"/>
      <c r="XDL22" s="361"/>
      <c r="XDM22" s="354"/>
      <c r="XDN22" s="358"/>
      <c r="XDO22" s="354"/>
      <c r="XDP22" s="359"/>
      <c r="XDQ22" s="360"/>
      <c r="XDR22" s="355"/>
      <c r="XDS22" s="356"/>
      <c r="XDT22" s="357"/>
      <c r="XDU22" s="361"/>
      <c r="XDV22" s="361"/>
      <c r="XDW22" s="354"/>
      <c r="XDX22" s="358"/>
      <c r="XDY22" s="354"/>
      <c r="XDZ22" s="359"/>
      <c r="XEA22" s="360"/>
      <c r="XEB22" s="355"/>
      <c r="XEC22" s="356"/>
      <c r="XED22" s="357"/>
      <c r="XEE22" s="361"/>
      <c r="XEF22" s="361"/>
      <c r="XEG22" s="354"/>
      <c r="XEH22" s="358"/>
      <c r="XEI22" s="354"/>
      <c r="XEJ22" s="359"/>
      <c r="XEK22" s="360"/>
      <c r="XEL22" s="355"/>
      <c r="XEM22" s="356"/>
      <c r="XEN22" s="357"/>
      <c r="XEO22" s="361"/>
      <c r="XEP22" s="361"/>
      <c r="XEQ22" s="354"/>
      <c r="XER22" s="358"/>
      <c r="XES22" s="354"/>
      <c r="XET22" s="359"/>
      <c r="XEU22" s="360"/>
      <c r="XEV22" s="355"/>
      <c r="XEW22" s="356"/>
      <c r="XEX22" s="357"/>
      <c r="XEY22" s="361"/>
      <c r="XEZ22" s="361"/>
      <c r="XFA22" s="354"/>
      <c r="XFB22" s="358"/>
      <c r="XFC22" s="354"/>
      <c r="XFD22" s="359"/>
    </row>
    <row r="23" spans="1:16384" x14ac:dyDescent="0.2">
      <c r="A23" s="354"/>
      <c r="B23" s="358"/>
      <c r="C23" s="354"/>
      <c r="D23" s="359"/>
      <c r="E23" s="360"/>
      <c r="F23" s="355"/>
      <c r="G23" s="356"/>
      <c r="H23" s="357"/>
      <c r="I23" s="361"/>
      <c r="J23" s="361"/>
      <c r="K23" s="354"/>
      <c r="L23" s="358"/>
      <c r="M23" s="354"/>
      <c r="N23" s="359"/>
      <c r="O23" s="360"/>
      <c r="P23" s="355"/>
      <c r="Q23" s="356"/>
      <c r="R23" s="357"/>
      <c r="S23" s="361"/>
      <c r="T23" s="361"/>
      <c r="U23" s="354"/>
      <c r="V23" s="358"/>
      <c r="W23" s="354"/>
      <c r="X23" s="359"/>
      <c r="Y23" s="360"/>
      <c r="Z23" s="355"/>
      <c r="AA23" s="356"/>
      <c r="AB23" s="357"/>
      <c r="AC23" s="361"/>
      <c r="AD23" s="361"/>
      <c r="AE23" s="354"/>
      <c r="AF23" s="358"/>
      <c r="AG23" s="354"/>
      <c r="AH23" s="359"/>
      <c r="AI23" s="360"/>
      <c r="AJ23" s="355"/>
      <c r="AK23" s="356"/>
      <c r="AL23" s="357"/>
      <c r="AM23" s="361"/>
      <c r="AN23" s="361"/>
      <c r="AO23" s="354"/>
      <c r="AP23" s="358"/>
      <c r="AQ23" s="354"/>
      <c r="AR23" s="359"/>
      <c r="AS23" s="360"/>
      <c r="AT23" s="355"/>
      <c r="AU23" s="356"/>
      <c r="AV23" s="357"/>
      <c r="AW23" s="361"/>
      <c r="AX23" s="361"/>
      <c r="AY23" s="354"/>
      <c r="AZ23" s="358"/>
      <c r="BA23" s="354"/>
      <c r="BB23" s="359"/>
      <c r="BC23" s="360"/>
      <c r="BD23" s="355"/>
      <c r="BE23" s="356"/>
      <c r="BF23" s="357"/>
      <c r="BG23" s="361"/>
      <c r="BH23" s="361"/>
      <c r="BI23" s="354"/>
      <c r="BJ23" s="358"/>
      <c r="BK23" s="354"/>
      <c r="BL23" s="359"/>
      <c r="BM23" s="360"/>
      <c r="BN23" s="355"/>
      <c r="BO23" s="356"/>
      <c r="BP23" s="357"/>
      <c r="BQ23" s="361"/>
      <c r="BR23" s="361"/>
      <c r="BS23" s="354"/>
      <c r="BT23" s="358"/>
      <c r="BU23" s="354"/>
      <c r="BV23" s="359"/>
      <c r="BW23" s="360"/>
      <c r="BX23" s="355"/>
      <c r="BY23" s="356"/>
      <c r="BZ23" s="357"/>
      <c r="CA23" s="361"/>
      <c r="CB23" s="361"/>
      <c r="CC23" s="354"/>
      <c r="CD23" s="358"/>
      <c r="CE23" s="354"/>
      <c r="CF23" s="359"/>
      <c r="CG23" s="360"/>
      <c r="CH23" s="355"/>
      <c r="CI23" s="356"/>
      <c r="CJ23" s="357"/>
      <c r="CK23" s="361"/>
      <c r="CL23" s="361"/>
      <c r="CM23" s="354"/>
      <c r="CN23" s="358"/>
      <c r="CO23" s="354"/>
      <c r="CP23" s="359"/>
      <c r="CQ23" s="360"/>
      <c r="CR23" s="355"/>
      <c r="CS23" s="356"/>
      <c r="CT23" s="357"/>
      <c r="CU23" s="361"/>
      <c r="CV23" s="361"/>
      <c r="CW23" s="354"/>
      <c r="CX23" s="358"/>
      <c r="CY23" s="354"/>
      <c r="CZ23" s="359"/>
      <c r="DA23" s="360"/>
      <c r="DB23" s="355"/>
      <c r="DC23" s="356"/>
      <c r="DD23" s="357"/>
      <c r="DE23" s="361"/>
      <c r="DF23" s="361"/>
      <c r="DG23" s="354"/>
      <c r="DH23" s="358"/>
      <c r="DI23" s="354"/>
      <c r="DJ23" s="359"/>
      <c r="DK23" s="360"/>
      <c r="DL23" s="355"/>
      <c r="DM23" s="356"/>
      <c r="DN23" s="357"/>
      <c r="DO23" s="361"/>
      <c r="DP23" s="361"/>
      <c r="DQ23" s="354"/>
      <c r="DR23" s="358"/>
      <c r="DS23" s="354"/>
      <c r="DT23" s="359"/>
      <c r="DU23" s="360"/>
      <c r="DV23" s="355"/>
      <c r="DW23" s="356"/>
      <c r="DX23" s="357"/>
      <c r="DY23" s="361"/>
      <c r="DZ23" s="361"/>
      <c r="EA23" s="354"/>
      <c r="EB23" s="358"/>
      <c r="EC23" s="354"/>
      <c r="ED23" s="359"/>
      <c r="EE23" s="360"/>
      <c r="EF23" s="355"/>
      <c r="EG23" s="356"/>
      <c r="EH23" s="357"/>
      <c r="EI23" s="361"/>
      <c r="EJ23" s="361"/>
      <c r="EK23" s="354"/>
      <c r="EL23" s="358"/>
      <c r="EM23" s="354"/>
      <c r="EN23" s="359"/>
      <c r="EO23" s="360"/>
      <c r="EP23" s="355"/>
      <c r="EQ23" s="356"/>
      <c r="ER23" s="357"/>
      <c r="ES23" s="361"/>
      <c r="ET23" s="361"/>
      <c r="EU23" s="354"/>
      <c r="EV23" s="358"/>
      <c r="EW23" s="354"/>
      <c r="EX23" s="359"/>
      <c r="EY23" s="360"/>
      <c r="EZ23" s="355"/>
      <c r="FA23" s="356"/>
      <c r="FB23" s="357"/>
      <c r="FC23" s="361"/>
      <c r="FD23" s="361"/>
      <c r="FE23" s="354"/>
      <c r="FF23" s="358"/>
      <c r="FG23" s="354"/>
      <c r="FH23" s="359"/>
      <c r="FI23" s="360"/>
      <c r="FJ23" s="355"/>
      <c r="FK23" s="356"/>
      <c r="FL23" s="357"/>
      <c r="FM23" s="361"/>
      <c r="FN23" s="361"/>
      <c r="FO23" s="354"/>
      <c r="FP23" s="358"/>
      <c r="FQ23" s="354"/>
      <c r="FR23" s="359"/>
      <c r="FS23" s="360"/>
      <c r="FT23" s="355"/>
      <c r="FU23" s="356"/>
      <c r="FV23" s="357"/>
      <c r="FW23" s="361"/>
      <c r="FX23" s="361"/>
      <c r="FY23" s="354"/>
      <c r="FZ23" s="358"/>
      <c r="GA23" s="354"/>
      <c r="GB23" s="359"/>
      <c r="GC23" s="360"/>
      <c r="GD23" s="355"/>
      <c r="GE23" s="356"/>
      <c r="GF23" s="357"/>
      <c r="GG23" s="361"/>
      <c r="GH23" s="361"/>
      <c r="GI23" s="354"/>
      <c r="GJ23" s="358"/>
      <c r="GK23" s="354"/>
      <c r="GL23" s="359"/>
      <c r="GM23" s="360"/>
      <c r="GN23" s="355"/>
      <c r="GO23" s="356"/>
      <c r="GP23" s="357"/>
      <c r="GQ23" s="361"/>
      <c r="GR23" s="361"/>
      <c r="GS23" s="354"/>
      <c r="GT23" s="358"/>
      <c r="GU23" s="354"/>
      <c r="GV23" s="359"/>
      <c r="GW23" s="360"/>
      <c r="GX23" s="355"/>
      <c r="GY23" s="356"/>
      <c r="GZ23" s="357"/>
      <c r="HA23" s="361"/>
      <c r="HB23" s="361"/>
      <c r="HC23" s="354"/>
      <c r="HD23" s="358"/>
      <c r="HE23" s="354"/>
      <c r="HF23" s="359"/>
      <c r="HG23" s="360"/>
      <c r="HH23" s="355"/>
      <c r="HI23" s="356"/>
      <c r="HJ23" s="357"/>
      <c r="HK23" s="361"/>
      <c r="HL23" s="361"/>
      <c r="HM23" s="354"/>
      <c r="HN23" s="358"/>
      <c r="HO23" s="354"/>
      <c r="HP23" s="359"/>
      <c r="HQ23" s="360"/>
      <c r="HR23" s="355"/>
      <c r="HS23" s="356"/>
      <c r="HT23" s="357"/>
      <c r="HU23" s="361"/>
      <c r="HV23" s="361"/>
      <c r="HW23" s="354"/>
      <c r="HX23" s="358"/>
      <c r="HY23" s="354"/>
      <c r="HZ23" s="359"/>
      <c r="IA23" s="360"/>
      <c r="IB23" s="355"/>
      <c r="IC23" s="356"/>
      <c r="ID23" s="357"/>
      <c r="IE23" s="361"/>
      <c r="IF23" s="361"/>
      <c r="IG23" s="354"/>
      <c r="IH23" s="358"/>
      <c r="II23" s="354"/>
      <c r="IJ23" s="359"/>
      <c r="IK23" s="360"/>
      <c r="IL23" s="355"/>
      <c r="IM23" s="356"/>
      <c r="IN23" s="357"/>
      <c r="IO23" s="361"/>
      <c r="IP23" s="361"/>
      <c r="IQ23" s="354"/>
      <c r="IR23" s="358"/>
      <c r="IS23" s="354"/>
      <c r="IT23" s="359"/>
      <c r="IU23" s="360"/>
      <c r="IV23" s="355"/>
      <c r="IW23" s="356"/>
      <c r="IX23" s="357"/>
      <c r="IY23" s="361"/>
      <c r="IZ23" s="361"/>
      <c r="JA23" s="354"/>
      <c r="JB23" s="358"/>
      <c r="JC23" s="354"/>
      <c r="JD23" s="359"/>
      <c r="JE23" s="360"/>
      <c r="JF23" s="355"/>
      <c r="JG23" s="356"/>
      <c r="JH23" s="357"/>
      <c r="JI23" s="361"/>
      <c r="JJ23" s="361"/>
      <c r="JK23" s="354"/>
      <c r="JL23" s="358"/>
      <c r="JM23" s="354"/>
      <c r="JN23" s="359"/>
      <c r="JO23" s="360"/>
      <c r="JP23" s="355"/>
      <c r="JQ23" s="356"/>
      <c r="JR23" s="357"/>
      <c r="JS23" s="361"/>
      <c r="JT23" s="361"/>
      <c r="JU23" s="354"/>
      <c r="JV23" s="358"/>
      <c r="JW23" s="354"/>
      <c r="JX23" s="359"/>
      <c r="JY23" s="360"/>
      <c r="JZ23" s="355"/>
      <c r="KA23" s="356"/>
      <c r="KB23" s="357"/>
      <c r="KC23" s="361"/>
      <c r="KD23" s="361"/>
      <c r="KE23" s="354"/>
      <c r="KF23" s="358"/>
      <c r="KG23" s="354"/>
      <c r="KH23" s="359"/>
      <c r="KI23" s="360"/>
      <c r="KJ23" s="355"/>
      <c r="KK23" s="356"/>
      <c r="KL23" s="357"/>
      <c r="KM23" s="361"/>
      <c r="KN23" s="361"/>
      <c r="KO23" s="354"/>
      <c r="KP23" s="358"/>
      <c r="KQ23" s="354"/>
      <c r="KR23" s="359"/>
      <c r="KS23" s="360"/>
      <c r="KT23" s="355"/>
      <c r="KU23" s="356"/>
      <c r="KV23" s="357"/>
      <c r="KW23" s="361"/>
      <c r="KX23" s="361"/>
      <c r="KY23" s="354"/>
      <c r="KZ23" s="358"/>
      <c r="LA23" s="354"/>
      <c r="LB23" s="359"/>
      <c r="LC23" s="360"/>
      <c r="LD23" s="355"/>
      <c r="LE23" s="356"/>
      <c r="LF23" s="357"/>
      <c r="LG23" s="361"/>
      <c r="LH23" s="361"/>
      <c r="LI23" s="354"/>
      <c r="LJ23" s="358"/>
      <c r="LK23" s="354"/>
      <c r="LL23" s="359"/>
      <c r="LM23" s="360"/>
      <c r="LN23" s="355"/>
      <c r="LO23" s="356"/>
      <c r="LP23" s="357"/>
      <c r="LQ23" s="361"/>
      <c r="LR23" s="361"/>
      <c r="LS23" s="354"/>
      <c r="LT23" s="358"/>
      <c r="LU23" s="354"/>
      <c r="LV23" s="359"/>
      <c r="LW23" s="360"/>
      <c r="LX23" s="355"/>
      <c r="LY23" s="356"/>
      <c r="LZ23" s="357"/>
      <c r="MA23" s="361"/>
      <c r="MB23" s="361"/>
      <c r="MC23" s="354"/>
      <c r="MD23" s="358"/>
      <c r="ME23" s="354"/>
      <c r="MF23" s="359"/>
      <c r="MG23" s="360"/>
      <c r="MH23" s="355"/>
      <c r="MI23" s="356"/>
      <c r="MJ23" s="357"/>
      <c r="MK23" s="361"/>
      <c r="ML23" s="361"/>
      <c r="MM23" s="354"/>
      <c r="MN23" s="358"/>
      <c r="MO23" s="354"/>
      <c r="MP23" s="359"/>
      <c r="MQ23" s="360"/>
      <c r="MR23" s="355"/>
      <c r="MS23" s="356"/>
      <c r="MT23" s="357"/>
      <c r="MU23" s="361"/>
      <c r="MV23" s="361"/>
      <c r="MW23" s="354"/>
      <c r="MX23" s="358"/>
      <c r="MY23" s="354"/>
      <c r="MZ23" s="359"/>
      <c r="NA23" s="360"/>
      <c r="NB23" s="355"/>
      <c r="NC23" s="356"/>
      <c r="ND23" s="357"/>
      <c r="NE23" s="361"/>
      <c r="NF23" s="361"/>
      <c r="NG23" s="354"/>
      <c r="NH23" s="358"/>
      <c r="NI23" s="354"/>
      <c r="NJ23" s="359"/>
      <c r="NK23" s="360"/>
      <c r="NL23" s="355"/>
      <c r="NM23" s="356"/>
      <c r="NN23" s="357"/>
      <c r="NO23" s="361"/>
      <c r="NP23" s="361"/>
      <c r="NQ23" s="354"/>
      <c r="NR23" s="358"/>
      <c r="NS23" s="354"/>
      <c r="NT23" s="359"/>
      <c r="NU23" s="360"/>
      <c r="NV23" s="355"/>
      <c r="NW23" s="356"/>
      <c r="NX23" s="357"/>
      <c r="NY23" s="361"/>
      <c r="NZ23" s="361"/>
      <c r="OA23" s="354"/>
      <c r="OB23" s="358"/>
      <c r="OC23" s="354"/>
      <c r="OD23" s="359"/>
      <c r="OE23" s="360"/>
      <c r="OF23" s="355"/>
      <c r="OG23" s="356"/>
      <c r="OH23" s="357"/>
      <c r="OI23" s="361"/>
      <c r="OJ23" s="361"/>
      <c r="OK23" s="354"/>
      <c r="OL23" s="358"/>
      <c r="OM23" s="354"/>
      <c r="ON23" s="359"/>
      <c r="OO23" s="360"/>
      <c r="OP23" s="355"/>
      <c r="OQ23" s="356"/>
      <c r="OR23" s="357"/>
      <c r="OS23" s="361"/>
      <c r="OT23" s="361"/>
      <c r="OU23" s="354"/>
      <c r="OV23" s="358"/>
      <c r="OW23" s="354"/>
      <c r="OX23" s="359"/>
      <c r="OY23" s="360"/>
      <c r="OZ23" s="355"/>
      <c r="PA23" s="356"/>
      <c r="PB23" s="357"/>
      <c r="PC23" s="361"/>
      <c r="PD23" s="361"/>
      <c r="PE23" s="354"/>
      <c r="PF23" s="358"/>
      <c r="PG23" s="354"/>
      <c r="PH23" s="359"/>
      <c r="PI23" s="360"/>
      <c r="PJ23" s="355"/>
      <c r="PK23" s="356"/>
      <c r="PL23" s="357"/>
      <c r="PM23" s="361"/>
      <c r="PN23" s="361"/>
      <c r="PO23" s="354"/>
      <c r="PP23" s="358"/>
      <c r="PQ23" s="354"/>
      <c r="PR23" s="359"/>
      <c r="PS23" s="360"/>
      <c r="PT23" s="355"/>
      <c r="PU23" s="356"/>
      <c r="PV23" s="357"/>
      <c r="PW23" s="361"/>
      <c r="PX23" s="361"/>
      <c r="PY23" s="354"/>
      <c r="PZ23" s="358"/>
      <c r="QA23" s="354"/>
      <c r="QB23" s="359"/>
      <c r="QC23" s="360"/>
      <c r="QD23" s="355"/>
      <c r="QE23" s="356"/>
      <c r="QF23" s="357"/>
      <c r="QG23" s="361"/>
      <c r="QH23" s="361"/>
      <c r="QI23" s="354"/>
      <c r="QJ23" s="358"/>
      <c r="QK23" s="354"/>
      <c r="QL23" s="359"/>
      <c r="QM23" s="360"/>
      <c r="QN23" s="355"/>
      <c r="QO23" s="356"/>
      <c r="QP23" s="357"/>
      <c r="QQ23" s="361"/>
      <c r="QR23" s="361"/>
      <c r="QS23" s="354"/>
      <c r="QT23" s="358"/>
      <c r="QU23" s="354"/>
      <c r="QV23" s="359"/>
      <c r="QW23" s="360"/>
      <c r="QX23" s="355"/>
      <c r="QY23" s="356"/>
      <c r="QZ23" s="357"/>
      <c r="RA23" s="361"/>
      <c r="RB23" s="361"/>
      <c r="RC23" s="354"/>
      <c r="RD23" s="358"/>
      <c r="RE23" s="354"/>
      <c r="RF23" s="359"/>
      <c r="RG23" s="360"/>
      <c r="RH23" s="355"/>
      <c r="RI23" s="356"/>
      <c r="RJ23" s="357"/>
      <c r="RK23" s="361"/>
      <c r="RL23" s="361"/>
      <c r="RM23" s="354"/>
      <c r="RN23" s="358"/>
      <c r="RO23" s="354"/>
      <c r="RP23" s="359"/>
      <c r="RQ23" s="360"/>
      <c r="RR23" s="355"/>
      <c r="RS23" s="356"/>
      <c r="RT23" s="357"/>
      <c r="RU23" s="361"/>
      <c r="RV23" s="361"/>
      <c r="RW23" s="354"/>
      <c r="RX23" s="358"/>
      <c r="RY23" s="354"/>
      <c r="RZ23" s="359"/>
      <c r="SA23" s="360"/>
      <c r="SB23" s="355"/>
      <c r="SC23" s="356"/>
      <c r="SD23" s="357"/>
      <c r="SE23" s="361"/>
      <c r="SF23" s="361"/>
      <c r="SG23" s="354"/>
      <c r="SH23" s="358"/>
      <c r="SI23" s="354"/>
      <c r="SJ23" s="359"/>
      <c r="SK23" s="360"/>
      <c r="SL23" s="355"/>
      <c r="SM23" s="356"/>
      <c r="SN23" s="357"/>
      <c r="SO23" s="361"/>
      <c r="SP23" s="361"/>
      <c r="SQ23" s="354"/>
      <c r="SR23" s="358"/>
      <c r="SS23" s="354"/>
      <c r="ST23" s="359"/>
      <c r="SU23" s="360"/>
      <c r="SV23" s="355"/>
      <c r="SW23" s="356"/>
      <c r="SX23" s="357"/>
      <c r="SY23" s="361"/>
      <c r="SZ23" s="361"/>
      <c r="TA23" s="354"/>
      <c r="TB23" s="358"/>
      <c r="TC23" s="354"/>
      <c r="TD23" s="359"/>
      <c r="TE23" s="360"/>
      <c r="TF23" s="355"/>
      <c r="TG23" s="356"/>
      <c r="TH23" s="357"/>
      <c r="TI23" s="361"/>
      <c r="TJ23" s="361"/>
      <c r="TK23" s="354"/>
      <c r="TL23" s="358"/>
      <c r="TM23" s="354"/>
      <c r="TN23" s="359"/>
      <c r="TO23" s="360"/>
      <c r="TP23" s="355"/>
      <c r="TQ23" s="356"/>
      <c r="TR23" s="357"/>
      <c r="TS23" s="361"/>
      <c r="TT23" s="361"/>
      <c r="TU23" s="354"/>
      <c r="TV23" s="358"/>
      <c r="TW23" s="354"/>
      <c r="TX23" s="359"/>
      <c r="TY23" s="360"/>
      <c r="TZ23" s="355"/>
      <c r="UA23" s="356"/>
      <c r="UB23" s="357"/>
      <c r="UC23" s="361"/>
      <c r="UD23" s="361"/>
      <c r="UE23" s="354"/>
      <c r="UF23" s="358"/>
      <c r="UG23" s="354"/>
      <c r="UH23" s="359"/>
      <c r="UI23" s="360"/>
      <c r="UJ23" s="355"/>
      <c r="UK23" s="356"/>
      <c r="UL23" s="357"/>
      <c r="UM23" s="361"/>
      <c r="UN23" s="361"/>
      <c r="UO23" s="354"/>
      <c r="UP23" s="358"/>
      <c r="UQ23" s="354"/>
      <c r="UR23" s="359"/>
      <c r="US23" s="360"/>
      <c r="UT23" s="355"/>
      <c r="UU23" s="356"/>
      <c r="UV23" s="357"/>
      <c r="UW23" s="361"/>
      <c r="UX23" s="361"/>
      <c r="UY23" s="354"/>
      <c r="UZ23" s="358"/>
      <c r="VA23" s="354"/>
      <c r="VB23" s="359"/>
      <c r="VC23" s="360"/>
      <c r="VD23" s="355"/>
      <c r="VE23" s="356"/>
      <c r="VF23" s="357"/>
      <c r="VG23" s="361"/>
      <c r="VH23" s="361"/>
      <c r="VI23" s="354"/>
      <c r="VJ23" s="358"/>
      <c r="VK23" s="354"/>
      <c r="VL23" s="359"/>
      <c r="VM23" s="360"/>
      <c r="VN23" s="355"/>
      <c r="VO23" s="356"/>
      <c r="VP23" s="357"/>
      <c r="VQ23" s="361"/>
      <c r="VR23" s="361"/>
      <c r="VS23" s="354"/>
      <c r="VT23" s="358"/>
      <c r="VU23" s="354"/>
      <c r="VV23" s="359"/>
      <c r="VW23" s="360"/>
      <c r="VX23" s="355"/>
      <c r="VY23" s="356"/>
      <c r="VZ23" s="357"/>
      <c r="WA23" s="361"/>
      <c r="WB23" s="361"/>
      <c r="WC23" s="354"/>
      <c r="WD23" s="358"/>
      <c r="WE23" s="354"/>
      <c r="WF23" s="359"/>
      <c r="WG23" s="360"/>
      <c r="WH23" s="355"/>
      <c r="WI23" s="356"/>
      <c r="WJ23" s="357"/>
      <c r="WK23" s="361"/>
      <c r="WL23" s="361"/>
      <c r="WM23" s="354"/>
      <c r="WN23" s="358"/>
      <c r="WO23" s="354"/>
      <c r="WP23" s="359"/>
      <c r="WQ23" s="360"/>
      <c r="WR23" s="355"/>
      <c r="WS23" s="356"/>
      <c r="WT23" s="357"/>
      <c r="WU23" s="361"/>
      <c r="WV23" s="361"/>
      <c r="WW23" s="354"/>
      <c r="WX23" s="358"/>
      <c r="WY23" s="354"/>
      <c r="WZ23" s="359"/>
      <c r="XA23" s="360"/>
      <c r="XB23" s="355"/>
      <c r="XC23" s="356"/>
      <c r="XD23" s="357"/>
      <c r="XE23" s="361"/>
      <c r="XF23" s="361"/>
      <c r="XG23" s="354"/>
      <c r="XH23" s="358"/>
      <c r="XI23" s="354"/>
      <c r="XJ23" s="359"/>
      <c r="XK23" s="360"/>
      <c r="XL23" s="355"/>
      <c r="XM23" s="356"/>
      <c r="XN23" s="357"/>
      <c r="XO23" s="361"/>
      <c r="XP23" s="361"/>
      <c r="XQ23" s="354"/>
      <c r="XR23" s="358"/>
      <c r="XS23" s="354"/>
      <c r="XT23" s="359"/>
      <c r="XU23" s="360"/>
      <c r="XV23" s="355"/>
      <c r="XW23" s="356"/>
      <c r="XX23" s="357"/>
      <c r="XY23" s="361"/>
      <c r="XZ23" s="361"/>
      <c r="YA23" s="354"/>
      <c r="YB23" s="358"/>
      <c r="YC23" s="354"/>
      <c r="YD23" s="359"/>
      <c r="YE23" s="360"/>
      <c r="YF23" s="355"/>
      <c r="YG23" s="356"/>
      <c r="YH23" s="357"/>
      <c r="YI23" s="361"/>
      <c r="YJ23" s="361"/>
      <c r="YK23" s="354"/>
      <c r="YL23" s="358"/>
      <c r="YM23" s="354"/>
      <c r="YN23" s="359"/>
      <c r="YO23" s="360"/>
      <c r="YP23" s="355"/>
      <c r="YQ23" s="356"/>
      <c r="YR23" s="357"/>
      <c r="YS23" s="361"/>
      <c r="YT23" s="361"/>
      <c r="YU23" s="354"/>
      <c r="YV23" s="358"/>
      <c r="YW23" s="354"/>
      <c r="YX23" s="359"/>
      <c r="YY23" s="360"/>
      <c r="YZ23" s="355"/>
      <c r="ZA23" s="356"/>
      <c r="ZB23" s="357"/>
      <c r="ZC23" s="361"/>
      <c r="ZD23" s="361"/>
      <c r="ZE23" s="354"/>
      <c r="ZF23" s="358"/>
      <c r="ZG23" s="354"/>
      <c r="ZH23" s="359"/>
      <c r="ZI23" s="360"/>
      <c r="ZJ23" s="355"/>
      <c r="ZK23" s="356"/>
      <c r="ZL23" s="357"/>
      <c r="ZM23" s="361"/>
      <c r="ZN23" s="361"/>
      <c r="ZO23" s="354"/>
      <c r="ZP23" s="358"/>
      <c r="ZQ23" s="354"/>
      <c r="ZR23" s="359"/>
      <c r="ZS23" s="360"/>
      <c r="ZT23" s="355"/>
      <c r="ZU23" s="356"/>
      <c r="ZV23" s="357"/>
      <c r="ZW23" s="361"/>
      <c r="ZX23" s="361"/>
      <c r="ZY23" s="354"/>
      <c r="ZZ23" s="358"/>
      <c r="AAA23" s="354"/>
      <c r="AAB23" s="359"/>
      <c r="AAC23" s="360"/>
      <c r="AAD23" s="355"/>
      <c r="AAE23" s="356"/>
      <c r="AAF23" s="357"/>
      <c r="AAG23" s="361"/>
      <c r="AAH23" s="361"/>
      <c r="AAI23" s="354"/>
      <c r="AAJ23" s="358"/>
      <c r="AAK23" s="354"/>
      <c r="AAL23" s="359"/>
      <c r="AAM23" s="360"/>
      <c r="AAN23" s="355"/>
      <c r="AAO23" s="356"/>
      <c r="AAP23" s="357"/>
      <c r="AAQ23" s="361"/>
      <c r="AAR23" s="361"/>
      <c r="AAS23" s="354"/>
      <c r="AAT23" s="358"/>
      <c r="AAU23" s="354"/>
      <c r="AAV23" s="359"/>
      <c r="AAW23" s="360"/>
      <c r="AAX23" s="355"/>
      <c r="AAY23" s="356"/>
      <c r="AAZ23" s="357"/>
      <c r="ABA23" s="361"/>
      <c r="ABB23" s="361"/>
      <c r="ABC23" s="354"/>
      <c r="ABD23" s="358"/>
      <c r="ABE23" s="354"/>
      <c r="ABF23" s="359"/>
      <c r="ABG23" s="360"/>
      <c r="ABH23" s="355"/>
      <c r="ABI23" s="356"/>
      <c r="ABJ23" s="357"/>
      <c r="ABK23" s="361"/>
      <c r="ABL23" s="361"/>
      <c r="ABM23" s="354"/>
      <c r="ABN23" s="358"/>
      <c r="ABO23" s="354"/>
      <c r="ABP23" s="359"/>
      <c r="ABQ23" s="360"/>
      <c r="ABR23" s="355"/>
      <c r="ABS23" s="356"/>
      <c r="ABT23" s="357"/>
      <c r="ABU23" s="361"/>
      <c r="ABV23" s="361"/>
      <c r="ABW23" s="354"/>
      <c r="ABX23" s="358"/>
      <c r="ABY23" s="354"/>
      <c r="ABZ23" s="359"/>
      <c r="ACA23" s="360"/>
      <c r="ACB23" s="355"/>
      <c r="ACC23" s="356"/>
      <c r="ACD23" s="357"/>
      <c r="ACE23" s="361"/>
      <c r="ACF23" s="361"/>
      <c r="ACG23" s="354"/>
      <c r="ACH23" s="358"/>
      <c r="ACI23" s="354"/>
      <c r="ACJ23" s="359"/>
      <c r="ACK23" s="360"/>
      <c r="ACL23" s="355"/>
      <c r="ACM23" s="356"/>
      <c r="ACN23" s="357"/>
      <c r="ACO23" s="361"/>
      <c r="ACP23" s="361"/>
      <c r="ACQ23" s="354"/>
      <c r="ACR23" s="358"/>
      <c r="ACS23" s="354"/>
      <c r="ACT23" s="359"/>
      <c r="ACU23" s="360"/>
      <c r="ACV23" s="355"/>
      <c r="ACW23" s="356"/>
      <c r="ACX23" s="357"/>
      <c r="ACY23" s="361"/>
      <c r="ACZ23" s="361"/>
      <c r="ADA23" s="354"/>
      <c r="ADB23" s="358"/>
      <c r="ADC23" s="354"/>
      <c r="ADD23" s="359"/>
      <c r="ADE23" s="360"/>
      <c r="ADF23" s="355"/>
      <c r="ADG23" s="356"/>
      <c r="ADH23" s="357"/>
      <c r="ADI23" s="361"/>
      <c r="ADJ23" s="361"/>
      <c r="ADK23" s="354"/>
      <c r="ADL23" s="358"/>
      <c r="ADM23" s="354"/>
      <c r="ADN23" s="359"/>
      <c r="ADO23" s="360"/>
      <c r="ADP23" s="355"/>
      <c r="ADQ23" s="356"/>
      <c r="ADR23" s="357"/>
      <c r="ADS23" s="361"/>
      <c r="ADT23" s="361"/>
      <c r="ADU23" s="354"/>
      <c r="ADV23" s="358"/>
      <c r="ADW23" s="354"/>
      <c r="ADX23" s="359"/>
      <c r="ADY23" s="360"/>
      <c r="ADZ23" s="355"/>
      <c r="AEA23" s="356"/>
      <c r="AEB23" s="357"/>
      <c r="AEC23" s="361"/>
      <c r="AED23" s="361"/>
      <c r="AEE23" s="354"/>
      <c r="AEF23" s="358"/>
      <c r="AEG23" s="354"/>
      <c r="AEH23" s="359"/>
      <c r="AEI23" s="360"/>
      <c r="AEJ23" s="355"/>
      <c r="AEK23" s="356"/>
      <c r="AEL23" s="357"/>
      <c r="AEM23" s="361"/>
      <c r="AEN23" s="361"/>
      <c r="AEO23" s="354"/>
      <c r="AEP23" s="358"/>
      <c r="AEQ23" s="354"/>
      <c r="AER23" s="359"/>
      <c r="AES23" s="360"/>
      <c r="AET23" s="355"/>
      <c r="AEU23" s="356"/>
      <c r="AEV23" s="357"/>
      <c r="AEW23" s="361"/>
      <c r="AEX23" s="361"/>
      <c r="AEY23" s="354"/>
      <c r="AEZ23" s="358"/>
      <c r="AFA23" s="354"/>
      <c r="AFB23" s="359"/>
      <c r="AFC23" s="360"/>
      <c r="AFD23" s="355"/>
      <c r="AFE23" s="356"/>
      <c r="AFF23" s="357"/>
      <c r="AFG23" s="361"/>
      <c r="AFH23" s="361"/>
      <c r="AFI23" s="354"/>
      <c r="AFJ23" s="358"/>
      <c r="AFK23" s="354"/>
      <c r="AFL23" s="359"/>
      <c r="AFM23" s="360"/>
      <c r="AFN23" s="355"/>
      <c r="AFO23" s="356"/>
      <c r="AFP23" s="357"/>
      <c r="AFQ23" s="361"/>
      <c r="AFR23" s="361"/>
      <c r="AFS23" s="354"/>
      <c r="AFT23" s="358"/>
      <c r="AFU23" s="354"/>
      <c r="AFV23" s="359"/>
      <c r="AFW23" s="360"/>
      <c r="AFX23" s="355"/>
      <c r="AFY23" s="356"/>
      <c r="AFZ23" s="357"/>
      <c r="AGA23" s="361"/>
      <c r="AGB23" s="361"/>
      <c r="AGC23" s="354"/>
      <c r="AGD23" s="358"/>
      <c r="AGE23" s="354"/>
      <c r="AGF23" s="359"/>
      <c r="AGG23" s="360"/>
      <c r="AGH23" s="355"/>
      <c r="AGI23" s="356"/>
      <c r="AGJ23" s="357"/>
      <c r="AGK23" s="361"/>
      <c r="AGL23" s="361"/>
      <c r="AGM23" s="354"/>
      <c r="AGN23" s="358"/>
      <c r="AGO23" s="354"/>
      <c r="AGP23" s="359"/>
      <c r="AGQ23" s="360"/>
      <c r="AGR23" s="355"/>
      <c r="AGS23" s="356"/>
      <c r="AGT23" s="357"/>
      <c r="AGU23" s="361"/>
      <c r="AGV23" s="361"/>
      <c r="AGW23" s="354"/>
      <c r="AGX23" s="358"/>
      <c r="AGY23" s="354"/>
      <c r="AGZ23" s="359"/>
      <c r="AHA23" s="360"/>
      <c r="AHB23" s="355"/>
      <c r="AHC23" s="356"/>
      <c r="AHD23" s="357"/>
      <c r="AHE23" s="361"/>
      <c r="AHF23" s="361"/>
      <c r="AHG23" s="354"/>
      <c r="AHH23" s="358"/>
      <c r="AHI23" s="354"/>
      <c r="AHJ23" s="359"/>
      <c r="AHK23" s="360"/>
      <c r="AHL23" s="355"/>
      <c r="AHM23" s="356"/>
      <c r="AHN23" s="357"/>
      <c r="AHO23" s="361"/>
      <c r="AHP23" s="361"/>
      <c r="AHQ23" s="354"/>
      <c r="AHR23" s="358"/>
      <c r="AHS23" s="354"/>
      <c r="AHT23" s="359"/>
      <c r="AHU23" s="360"/>
      <c r="AHV23" s="355"/>
      <c r="AHW23" s="356"/>
      <c r="AHX23" s="357"/>
      <c r="AHY23" s="361"/>
      <c r="AHZ23" s="361"/>
      <c r="AIA23" s="354"/>
      <c r="AIB23" s="358"/>
      <c r="AIC23" s="354"/>
      <c r="AID23" s="359"/>
      <c r="AIE23" s="360"/>
      <c r="AIF23" s="355"/>
      <c r="AIG23" s="356"/>
      <c r="AIH23" s="357"/>
      <c r="AII23" s="361"/>
      <c r="AIJ23" s="361"/>
      <c r="AIK23" s="354"/>
      <c r="AIL23" s="358"/>
      <c r="AIM23" s="354"/>
      <c r="AIN23" s="359"/>
      <c r="AIO23" s="360"/>
      <c r="AIP23" s="355"/>
      <c r="AIQ23" s="356"/>
      <c r="AIR23" s="357"/>
      <c r="AIS23" s="361"/>
      <c r="AIT23" s="361"/>
      <c r="AIU23" s="354"/>
      <c r="AIV23" s="358"/>
      <c r="AIW23" s="354"/>
      <c r="AIX23" s="359"/>
      <c r="AIY23" s="360"/>
      <c r="AIZ23" s="355"/>
      <c r="AJA23" s="356"/>
      <c r="AJB23" s="357"/>
      <c r="AJC23" s="361"/>
      <c r="AJD23" s="361"/>
      <c r="AJE23" s="354"/>
      <c r="AJF23" s="358"/>
      <c r="AJG23" s="354"/>
      <c r="AJH23" s="359"/>
      <c r="AJI23" s="360"/>
      <c r="AJJ23" s="355"/>
      <c r="AJK23" s="356"/>
      <c r="AJL23" s="357"/>
      <c r="AJM23" s="361"/>
      <c r="AJN23" s="361"/>
      <c r="AJO23" s="354"/>
      <c r="AJP23" s="358"/>
      <c r="AJQ23" s="354"/>
      <c r="AJR23" s="359"/>
      <c r="AJS23" s="360"/>
      <c r="AJT23" s="355"/>
      <c r="AJU23" s="356"/>
      <c r="AJV23" s="357"/>
      <c r="AJW23" s="361"/>
      <c r="AJX23" s="361"/>
      <c r="AJY23" s="354"/>
      <c r="AJZ23" s="358"/>
      <c r="AKA23" s="354"/>
      <c r="AKB23" s="359"/>
      <c r="AKC23" s="360"/>
      <c r="AKD23" s="355"/>
      <c r="AKE23" s="356"/>
      <c r="AKF23" s="357"/>
      <c r="AKG23" s="361"/>
      <c r="AKH23" s="361"/>
      <c r="AKI23" s="354"/>
      <c r="AKJ23" s="358"/>
      <c r="AKK23" s="354"/>
      <c r="AKL23" s="359"/>
      <c r="AKM23" s="360"/>
      <c r="AKN23" s="355"/>
      <c r="AKO23" s="356"/>
      <c r="AKP23" s="357"/>
      <c r="AKQ23" s="361"/>
      <c r="AKR23" s="361"/>
      <c r="AKS23" s="354"/>
      <c r="AKT23" s="358"/>
      <c r="AKU23" s="354"/>
      <c r="AKV23" s="359"/>
      <c r="AKW23" s="360"/>
      <c r="AKX23" s="355"/>
      <c r="AKY23" s="356"/>
      <c r="AKZ23" s="357"/>
      <c r="ALA23" s="361"/>
      <c r="ALB23" s="361"/>
      <c r="ALC23" s="354"/>
      <c r="ALD23" s="358"/>
      <c r="ALE23" s="354"/>
      <c r="ALF23" s="359"/>
      <c r="ALG23" s="360"/>
      <c r="ALH23" s="355"/>
      <c r="ALI23" s="356"/>
      <c r="ALJ23" s="357"/>
      <c r="ALK23" s="361"/>
      <c r="ALL23" s="361"/>
      <c r="ALM23" s="354"/>
      <c r="ALN23" s="358"/>
      <c r="ALO23" s="354"/>
      <c r="ALP23" s="359"/>
      <c r="ALQ23" s="360"/>
      <c r="ALR23" s="355"/>
      <c r="ALS23" s="356"/>
      <c r="ALT23" s="357"/>
      <c r="ALU23" s="361"/>
      <c r="ALV23" s="361"/>
      <c r="ALW23" s="354"/>
      <c r="ALX23" s="358"/>
      <c r="ALY23" s="354"/>
      <c r="ALZ23" s="359"/>
      <c r="AMA23" s="360"/>
      <c r="AMB23" s="355"/>
      <c r="AMC23" s="356"/>
      <c r="AMD23" s="357"/>
      <c r="AME23" s="361"/>
      <c r="AMF23" s="361"/>
      <c r="AMG23" s="354"/>
      <c r="AMH23" s="358"/>
      <c r="AMI23" s="354"/>
      <c r="AMJ23" s="359"/>
      <c r="AMK23" s="360"/>
      <c r="AML23" s="355"/>
      <c r="AMM23" s="356"/>
      <c r="AMN23" s="357"/>
      <c r="AMO23" s="361"/>
      <c r="AMP23" s="361"/>
      <c r="AMQ23" s="354"/>
      <c r="AMR23" s="358"/>
      <c r="AMS23" s="354"/>
      <c r="AMT23" s="359"/>
      <c r="AMU23" s="360"/>
      <c r="AMV23" s="355"/>
      <c r="AMW23" s="356"/>
      <c r="AMX23" s="357"/>
      <c r="AMY23" s="361"/>
      <c r="AMZ23" s="361"/>
      <c r="ANA23" s="354"/>
      <c r="ANB23" s="358"/>
      <c r="ANC23" s="354"/>
      <c r="AND23" s="359"/>
      <c r="ANE23" s="360"/>
      <c r="ANF23" s="355"/>
      <c r="ANG23" s="356"/>
      <c r="ANH23" s="357"/>
      <c r="ANI23" s="361"/>
      <c r="ANJ23" s="361"/>
      <c r="ANK23" s="354"/>
      <c r="ANL23" s="358"/>
      <c r="ANM23" s="354"/>
      <c r="ANN23" s="359"/>
      <c r="ANO23" s="360"/>
      <c r="ANP23" s="355"/>
      <c r="ANQ23" s="356"/>
      <c r="ANR23" s="357"/>
      <c r="ANS23" s="361"/>
      <c r="ANT23" s="361"/>
      <c r="ANU23" s="354"/>
      <c r="ANV23" s="358"/>
      <c r="ANW23" s="354"/>
      <c r="ANX23" s="359"/>
      <c r="ANY23" s="360"/>
      <c r="ANZ23" s="355"/>
      <c r="AOA23" s="356"/>
      <c r="AOB23" s="357"/>
      <c r="AOC23" s="361"/>
      <c r="AOD23" s="361"/>
      <c r="AOE23" s="354"/>
      <c r="AOF23" s="358"/>
      <c r="AOG23" s="354"/>
      <c r="AOH23" s="359"/>
      <c r="AOI23" s="360"/>
      <c r="AOJ23" s="355"/>
      <c r="AOK23" s="356"/>
      <c r="AOL23" s="357"/>
      <c r="AOM23" s="361"/>
      <c r="AON23" s="361"/>
      <c r="AOO23" s="354"/>
      <c r="AOP23" s="358"/>
      <c r="AOQ23" s="354"/>
      <c r="AOR23" s="359"/>
      <c r="AOS23" s="360"/>
      <c r="AOT23" s="355"/>
      <c r="AOU23" s="356"/>
      <c r="AOV23" s="357"/>
      <c r="AOW23" s="361"/>
      <c r="AOX23" s="361"/>
      <c r="AOY23" s="354"/>
      <c r="AOZ23" s="358"/>
      <c r="APA23" s="354"/>
      <c r="APB23" s="359"/>
      <c r="APC23" s="360"/>
      <c r="APD23" s="355"/>
      <c r="APE23" s="356"/>
      <c r="APF23" s="357"/>
      <c r="APG23" s="361"/>
      <c r="APH23" s="361"/>
      <c r="API23" s="354"/>
      <c r="APJ23" s="358"/>
      <c r="APK23" s="354"/>
      <c r="APL23" s="359"/>
      <c r="APM23" s="360"/>
      <c r="APN23" s="355"/>
      <c r="APO23" s="356"/>
      <c r="APP23" s="357"/>
      <c r="APQ23" s="361"/>
      <c r="APR23" s="361"/>
      <c r="APS23" s="354"/>
      <c r="APT23" s="358"/>
      <c r="APU23" s="354"/>
      <c r="APV23" s="359"/>
      <c r="APW23" s="360"/>
      <c r="APX23" s="355"/>
      <c r="APY23" s="356"/>
      <c r="APZ23" s="357"/>
      <c r="AQA23" s="361"/>
      <c r="AQB23" s="361"/>
      <c r="AQC23" s="354"/>
      <c r="AQD23" s="358"/>
      <c r="AQE23" s="354"/>
      <c r="AQF23" s="359"/>
      <c r="AQG23" s="360"/>
      <c r="AQH23" s="355"/>
      <c r="AQI23" s="356"/>
      <c r="AQJ23" s="357"/>
      <c r="AQK23" s="361"/>
      <c r="AQL23" s="361"/>
      <c r="AQM23" s="354"/>
      <c r="AQN23" s="358"/>
      <c r="AQO23" s="354"/>
      <c r="AQP23" s="359"/>
      <c r="AQQ23" s="360"/>
      <c r="AQR23" s="355"/>
      <c r="AQS23" s="356"/>
      <c r="AQT23" s="357"/>
      <c r="AQU23" s="361"/>
      <c r="AQV23" s="361"/>
      <c r="AQW23" s="354"/>
      <c r="AQX23" s="358"/>
      <c r="AQY23" s="354"/>
      <c r="AQZ23" s="359"/>
      <c r="ARA23" s="360"/>
      <c r="ARB23" s="355"/>
      <c r="ARC23" s="356"/>
      <c r="ARD23" s="357"/>
      <c r="ARE23" s="361"/>
      <c r="ARF23" s="361"/>
      <c r="ARG23" s="354"/>
      <c r="ARH23" s="358"/>
      <c r="ARI23" s="354"/>
      <c r="ARJ23" s="359"/>
      <c r="ARK23" s="360"/>
      <c r="ARL23" s="355"/>
      <c r="ARM23" s="356"/>
      <c r="ARN23" s="357"/>
      <c r="ARO23" s="361"/>
      <c r="ARP23" s="361"/>
      <c r="ARQ23" s="354"/>
      <c r="ARR23" s="358"/>
      <c r="ARS23" s="354"/>
      <c r="ART23" s="359"/>
      <c r="ARU23" s="360"/>
      <c r="ARV23" s="355"/>
      <c r="ARW23" s="356"/>
      <c r="ARX23" s="357"/>
      <c r="ARY23" s="361"/>
      <c r="ARZ23" s="361"/>
      <c r="ASA23" s="354"/>
      <c r="ASB23" s="358"/>
      <c r="ASC23" s="354"/>
      <c r="ASD23" s="359"/>
      <c r="ASE23" s="360"/>
      <c r="ASF23" s="355"/>
      <c r="ASG23" s="356"/>
      <c r="ASH23" s="357"/>
      <c r="ASI23" s="361"/>
      <c r="ASJ23" s="361"/>
      <c r="ASK23" s="354"/>
      <c r="ASL23" s="358"/>
      <c r="ASM23" s="354"/>
      <c r="ASN23" s="359"/>
      <c r="ASO23" s="360"/>
      <c r="ASP23" s="355"/>
      <c r="ASQ23" s="356"/>
      <c r="ASR23" s="357"/>
      <c r="ASS23" s="361"/>
      <c r="AST23" s="361"/>
      <c r="ASU23" s="354"/>
      <c r="ASV23" s="358"/>
      <c r="ASW23" s="354"/>
      <c r="ASX23" s="359"/>
      <c r="ASY23" s="360"/>
      <c r="ASZ23" s="355"/>
      <c r="ATA23" s="356"/>
      <c r="ATB23" s="357"/>
      <c r="ATC23" s="361"/>
      <c r="ATD23" s="361"/>
      <c r="ATE23" s="354"/>
      <c r="ATF23" s="358"/>
      <c r="ATG23" s="354"/>
      <c r="ATH23" s="359"/>
      <c r="ATI23" s="360"/>
      <c r="ATJ23" s="355"/>
      <c r="ATK23" s="356"/>
      <c r="ATL23" s="357"/>
      <c r="ATM23" s="361"/>
      <c r="ATN23" s="361"/>
      <c r="ATO23" s="354"/>
      <c r="ATP23" s="358"/>
      <c r="ATQ23" s="354"/>
      <c r="ATR23" s="359"/>
      <c r="ATS23" s="360"/>
      <c r="ATT23" s="355"/>
      <c r="ATU23" s="356"/>
      <c r="ATV23" s="357"/>
      <c r="ATW23" s="361"/>
      <c r="ATX23" s="361"/>
      <c r="ATY23" s="354"/>
      <c r="ATZ23" s="358"/>
      <c r="AUA23" s="354"/>
      <c r="AUB23" s="359"/>
      <c r="AUC23" s="360"/>
      <c r="AUD23" s="355"/>
      <c r="AUE23" s="356"/>
      <c r="AUF23" s="357"/>
      <c r="AUG23" s="361"/>
      <c r="AUH23" s="361"/>
      <c r="AUI23" s="354"/>
      <c r="AUJ23" s="358"/>
      <c r="AUK23" s="354"/>
      <c r="AUL23" s="359"/>
      <c r="AUM23" s="360"/>
      <c r="AUN23" s="355"/>
      <c r="AUO23" s="356"/>
      <c r="AUP23" s="357"/>
      <c r="AUQ23" s="361"/>
      <c r="AUR23" s="361"/>
      <c r="AUS23" s="354"/>
      <c r="AUT23" s="358"/>
      <c r="AUU23" s="354"/>
      <c r="AUV23" s="359"/>
      <c r="AUW23" s="360"/>
      <c r="AUX23" s="355"/>
      <c r="AUY23" s="356"/>
      <c r="AUZ23" s="357"/>
      <c r="AVA23" s="361"/>
      <c r="AVB23" s="361"/>
      <c r="AVC23" s="354"/>
      <c r="AVD23" s="358"/>
      <c r="AVE23" s="354"/>
      <c r="AVF23" s="359"/>
      <c r="AVG23" s="360"/>
      <c r="AVH23" s="355"/>
      <c r="AVI23" s="356"/>
      <c r="AVJ23" s="357"/>
      <c r="AVK23" s="361"/>
      <c r="AVL23" s="361"/>
      <c r="AVM23" s="354"/>
      <c r="AVN23" s="358"/>
      <c r="AVO23" s="354"/>
      <c r="AVP23" s="359"/>
      <c r="AVQ23" s="360"/>
      <c r="AVR23" s="355"/>
      <c r="AVS23" s="356"/>
      <c r="AVT23" s="357"/>
      <c r="AVU23" s="361"/>
      <c r="AVV23" s="361"/>
      <c r="AVW23" s="354"/>
      <c r="AVX23" s="358"/>
      <c r="AVY23" s="354"/>
      <c r="AVZ23" s="359"/>
      <c r="AWA23" s="360"/>
      <c r="AWB23" s="355"/>
      <c r="AWC23" s="356"/>
      <c r="AWD23" s="357"/>
      <c r="AWE23" s="361"/>
      <c r="AWF23" s="361"/>
      <c r="AWG23" s="354"/>
      <c r="AWH23" s="358"/>
      <c r="AWI23" s="354"/>
      <c r="AWJ23" s="359"/>
      <c r="AWK23" s="360"/>
      <c r="AWL23" s="355"/>
      <c r="AWM23" s="356"/>
      <c r="AWN23" s="357"/>
      <c r="AWO23" s="361"/>
      <c r="AWP23" s="361"/>
      <c r="AWQ23" s="354"/>
      <c r="AWR23" s="358"/>
      <c r="AWS23" s="354"/>
      <c r="AWT23" s="359"/>
      <c r="AWU23" s="360"/>
      <c r="AWV23" s="355"/>
      <c r="AWW23" s="356"/>
      <c r="AWX23" s="357"/>
      <c r="AWY23" s="361"/>
      <c r="AWZ23" s="361"/>
      <c r="AXA23" s="354"/>
      <c r="AXB23" s="358"/>
      <c r="AXC23" s="354"/>
      <c r="AXD23" s="359"/>
      <c r="AXE23" s="360"/>
      <c r="AXF23" s="355"/>
      <c r="AXG23" s="356"/>
      <c r="AXH23" s="357"/>
      <c r="AXI23" s="361"/>
      <c r="AXJ23" s="361"/>
      <c r="AXK23" s="354"/>
      <c r="AXL23" s="358"/>
      <c r="AXM23" s="354"/>
      <c r="AXN23" s="359"/>
      <c r="AXO23" s="360"/>
      <c r="AXP23" s="355"/>
      <c r="AXQ23" s="356"/>
      <c r="AXR23" s="357"/>
      <c r="AXS23" s="361"/>
      <c r="AXT23" s="361"/>
      <c r="AXU23" s="354"/>
      <c r="AXV23" s="358"/>
      <c r="AXW23" s="354"/>
      <c r="AXX23" s="359"/>
      <c r="AXY23" s="360"/>
      <c r="AXZ23" s="355"/>
      <c r="AYA23" s="356"/>
      <c r="AYB23" s="357"/>
      <c r="AYC23" s="361"/>
      <c r="AYD23" s="361"/>
      <c r="AYE23" s="354"/>
      <c r="AYF23" s="358"/>
      <c r="AYG23" s="354"/>
      <c r="AYH23" s="359"/>
      <c r="AYI23" s="360"/>
      <c r="AYJ23" s="355"/>
      <c r="AYK23" s="356"/>
      <c r="AYL23" s="357"/>
      <c r="AYM23" s="361"/>
      <c r="AYN23" s="361"/>
      <c r="AYO23" s="354"/>
      <c r="AYP23" s="358"/>
      <c r="AYQ23" s="354"/>
      <c r="AYR23" s="359"/>
      <c r="AYS23" s="360"/>
      <c r="AYT23" s="355"/>
      <c r="AYU23" s="356"/>
      <c r="AYV23" s="357"/>
      <c r="AYW23" s="361"/>
      <c r="AYX23" s="361"/>
      <c r="AYY23" s="354"/>
      <c r="AYZ23" s="358"/>
      <c r="AZA23" s="354"/>
      <c r="AZB23" s="359"/>
      <c r="AZC23" s="360"/>
      <c r="AZD23" s="355"/>
      <c r="AZE23" s="356"/>
      <c r="AZF23" s="357"/>
      <c r="AZG23" s="361"/>
      <c r="AZH23" s="361"/>
      <c r="AZI23" s="354"/>
      <c r="AZJ23" s="358"/>
      <c r="AZK23" s="354"/>
      <c r="AZL23" s="359"/>
      <c r="AZM23" s="360"/>
      <c r="AZN23" s="355"/>
      <c r="AZO23" s="356"/>
      <c r="AZP23" s="357"/>
      <c r="AZQ23" s="361"/>
      <c r="AZR23" s="361"/>
      <c r="AZS23" s="354"/>
      <c r="AZT23" s="358"/>
      <c r="AZU23" s="354"/>
      <c r="AZV23" s="359"/>
      <c r="AZW23" s="360"/>
      <c r="AZX23" s="355"/>
      <c r="AZY23" s="356"/>
      <c r="AZZ23" s="357"/>
      <c r="BAA23" s="361"/>
      <c r="BAB23" s="361"/>
      <c r="BAC23" s="354"/>
      <c r="BAD23" s="358"/>
      <c r="BAE23" s="354"/>
      <c r="BAF23" s="359"/>
      <c r="BAG23" s="360"/>
      <c r="BAH23" s="355"/>
      <c r="BAI23" s="356"/>
      <c r="BAJ23" s="357"/>
      <c r="BAK23" s="361"/>
      <c r="BAL23" s="361"/>
      <c r="BAM23" s="354"/>
      <c r="BAN23" s="358"/>
      <c r="BAO23" s="354"/>
      <c r="BAP23" s="359"/>
      <c r="BAQ23" s="360"/>
      <c r="BAR23" s="355"/>
      <c r="BAS23" s="356"/>
      <c r="BAT23" s="357"/>
      <c r="BAU23" s="361"/>
      <c r="BAV23" s="361"/>
      <c r="BAW23" s="354"/>
      <c r="BAX23" s="358"/>
      <c r="BAY23" s="354"/>
      <c r="BAZ23" s="359"/>
      <c r="BBA23" s="360"/>
      <c r="BBB23" s="355"/>
      <c r="BBC23" s="356"/>
      <c r="BBD23" s="357"/>
      <c r="BBE23" s="361"/>
      <c r="BBF23" s="361"/>
      <c r="BBG23" s="354"/>
      <c r="BBH23" s="358"/>
      <c r="BBI23" s="354"/>
      <c r="BBJ23" s="359"/>
      <c r="BBK23" s="360"/>
      <c r="BBL23" s="355"/>
      <c r="BBM23" s="356"/>
      <c r="BBN23" s="357"/>
      <c r="BBO23" s="361"/>
      <c r="BBP23" s="361"/>
      <c r="BBQ23" s="354"/>
      <c r="BBR23" s="358"/>
      <c r="BBS23" s="354"/>
      <c r="BBT23" s="359"/>
      <c r="BBU23" s="360"/>
      <c r="BBV23" s="355"/>
      <c r="BBW23" s="356"/>
      <c r="BBX23" s="357"/>
      <c r="BBY23" s="361"/>
      <c r="BBZ23" s="361"/>
      <c r="BCA23" s="354"/>
      <c r="BCB23" s="358"/>
      <c r="BCC23" s="354"/>
      <c r="BCD23" s="359"/>
      <c r="BCE23" s="360"/>
      <c r="BCF23" s="355"/>
      <c r="BCG23" s="356"/>
      <c r="BCH23" s="357"/>
      <c r="BCI23" s="361"/>
      <c r="BCJ23" s="361"/>
      <c r="BCK23" s="354"/>
      <c r="BCL23" s="358"/>
      <c r="BCM23" s="354"/>
      <c r="BCN23" s="359"/>
      <c r="BCO23" s="360"/>
      <c r="BCP23" s="355"/>
      <c r="BCQ23" s="356"/>
      <c r="BCR23" s="357"/>
      <c r="BCS23" s="361"/>
      <c r="BCT23" s="361"/>
      <c r="BCU23" s="354"/>
      <c r="BCV23" s="358"/>
      <c r="BCW23" s="354"/>
      <c r="BCX23" s="359"/>
      <c r="BCY23" s="360"/>
      <c r="BCZ23" s="355"/>
      <c r="BDA23" s="356"/>
      <c r="BDB23" s="357"/>
      <c r="BDC23" s="361"/>
      <c r="BDD23" s="361"/>
      <c r="BDE23" s="354"/>
      <c r="BDF23" s="358"/>
      <c r="BDG23" s="354"/>
      <c r="BDH23" s="359"/>
      <c r="BDI23" s="360"/>
      <c r="BDJ23" s="355"/>
      <c r="BDK23" s="356"/>
      <c r="BDL23" s="357"/>
      <c r="BDM23" s="361"/>
      <c r="BDN23" s="361"/>
      <c r="BDO23" s="354"/>
      <c r="BDP23" s="358"/>
      <c r="BDQ23" s="354"/>
      <c r="BDR23" s="359"/>
      <c r="BDS23" s="360"/>
      <c r="BDT23" s="355"/>
      <c r="BDU23" s="356"/>
      <c r="BDV23" s="357"/>
      <c r="BDW23" s="361"/>
      <c r="BDX23" s="361"/>
      <c r="BDY23" s="354"/>
      <c r="BDZ23" s="358"/>
      <c r="BEA23" s="354"/>
      <c r="BEB23" s="359"/>
      <c r="BEC23" s="360"/>
      <c r="BED23" s="355"/>
      <c r="BEE23" s="356"/>
      <c r="BEF23" s="357"/>
      <c r="BEG23" s="361"/>
      <c r="BEH23" s="361"/>
      <c r="BEI23" s="354"/>
      <c r="BEJ23" s="358"/>
      <c r="BEK23" s="354"/>
      <c r="BEL23" s="359"/>
      <c r="BEM23" s="360"/>
      <c r="BEN23" s="355"/>
      <c r="BEO23" s="356"/>
      <c r="BEP23" s="357"/>
      <c r="BEQ23" s="361"/>
      <c r="BER23" s="361"/>
      <c r="BES23" s="354"/>
      <c r="BET23" s="358"/>
      <c r="BEU23" s="354"/>
      <c r="BEV23" s="359"/>
      <c r="BEW23" s="360"/>
      <c r="BEX23" s="355"/>
      <c r="BEY23" s="356"/>
      <c r="BEZ23" s="357"/>
      <c r="BFA23" s="361"/>
      <c r="BFB23" s="361"/>
      <c r="BFC23" s="354"/>
      <c r="BFD23" s="358"/>
      <c r="BFE23" s="354"/>
      <c r="BFF23" s="359"/>
      <c r="BFG23" s="360"/>
      <c r="BFH23" s="355"/>
      <c r="BFI23" s="356"/>
      <c r="BFJ23" s="357"/>
      <c r="BFK23" s="361"/>
      <c r="BFL23" s="361"/>
      <c r="BFM23" s="354"/>
      <c r="BFN23" s="358"/>
      <c r="BFO23" s="354"/>
      <c r="BFP23" s="359"/>
      <c r="BFQ23" s="360"/>
      <c r="BFR23" s="355"/>
      <c r="BFS23" s="356"/>
      <c r="BFT23" s="357"/>
      <c r="BFU23" s="361"/>
      <c r="BFV23" s="361"/>
      <c r="BFW23" s="354"/>
      <c r="BFX23" s="358"/>
      <c r="BFY23" s="354"/>
      <c r="BFZ23" s="359"/>
      <c r="BGA23" s="360"/>
      <c r="BGB23" s="355"/>
      <c r="BGC23" s="356"/>
      <c r="BGD23" s="357"/>
      <c r="BGE23" s="361"/>
      <c r="BGF23" s="361"/>
      <c r="BGG23" s="354"/>
      <c r="BGH23" s="358"/>
      <c r="BGI23" s="354"/>
      <c r="BGJ23" s="359"/>
      <c r="BGK23" s="360"/>
      <c r="BGL23" s="355"/>
      <c r="BGM23" s="356"/>
      <c r="BGN23" s="357"/>
      <c r="BGO23" s="361"/>
      <c r="BGP23" s="361"/>
      <c r="BGQ23" s="354"/>
      <c r="BGR23" s="358"/>
      <c r="BGS23" s="354"/>
      <c r="BGT23" s="359"/>
      <c r="BGU23" s="360"/>
      <c r="BGV23" s="355"/>
      <c r="BGW23" s="356"/>
      <c r="BGX23" s="357"/>
      <c r="BGY23" s="361"/>
      <c r="BGZ23" s="361"/>
      <c r="BHA23" s="354"/>
      <c r="BHB23" s="358"/>
      <c r="BHC23" s="354"/>
      <c r="BHD23" s="359"/>
      <c r="BHE23" s="360"/>
      <c r="BHF23" s="355"/>
      <c r="BHG23" s="356"/>
      <c r="BHH23" s="357"/>
      <c r="BHI23" s="361"/>
      <c r="BHJ23" s="361"/>
      <c r="BHK23" s="354"/>
      <c r="BHL23" s="358"/>
      <c r="BHM23" s="354"/>
      <c r="BHN23" s="359"/>
      <c r="BHO23" s="360"/>
      <c r="BHP23" s="355"/>
      <c r="BHQ23" s="356"/>
      <c r="BHR23" s="357"/>
      <c r="BHS23" s="361"/>
      <c r="BHT23" s="361"/>
      <c r="BHU23" s="354"/>
      <c r="BHV23" s="358"/>
      <c r="BHW23" s="354"/>
      <c r="BHX23" s="359"/>
      <c r="BHY23" s="360"/>
      <c r="BHZ23" s="355"/>
      <c r="BIA23" s="356"/>
      <c r="BIB23" s="357"/>
      <c r="BIC23" s="361"/>
      <c r="BID23" s="361"/>
      <c r="BIE23" s="354"/>
      <c r="BIF23" s="358"/>
      <c r="BIG23" s="354"/>
      <c r="BIH23" s="359"/>
      <c r="BII23" s="360"/>
      <c r="BIJ23" s="355"/>
      <c r="BIK23" s="356"/>
      <c r="BIL23" s="357"/>
      <c r="BIM23" s="361"/>
      <c r="BIN23" s="361"/>
      <c r="BIO23" s="354"/>
      <c r="BIP23" s="358"/>
      <c r="BIQ23" s="354"/>
      <c r="BIR23" s="359"/>
      <c r="BIS23" s="360"/>
      <c r="BIT23" s="355"/>
      <c r="BIU23" s="356"/>
      <c r="BIV23" s="357"/>
      <c r="BIW23" s="361"/>
      <c r="BIX23" s="361"/>
      <c r="BIY23" s="354"/>
      <c r="BIZ23" s="358"/>
      <c r="BJA23" s="354"/>
      <c r="BJB23" s="359"/>
      <c r="BJC23" s="360"/>
      <c r="BJD23" s="355"/>
      <c r="BJE23" s="356"/>
      <c r="BJF23" s="357"/>
      <c r="BJG23" s="361"/>
      <c r="BJH23" s="361"/>
      <c r="BJI23" s="354"/>
      <c r="BJJ23" s="358"/>
      <c r="BJK23" s="354"/>
      <c r="BJL23" s="359"/>
      <c r="BJM23" s="360"/>
      <c r="BJN23" s="355"/>
      <c r="BJO23" s="356"/>
      <c r="BJP23" s="357"/>
      <c r="BJQ23" s="361"/>
      <c r="BJR23" s="361"/>
      <c r="BJS23" s="354"/>
      <c r="BJT23" s="358"/>
      <c r="BJU23" s="354"/>
      <c r="BJV23" s="359"/>
      <c r="BJW23" s="360"/>
      <c r="BJX23" s="355"/>
      <c r="BJY23" s="356"/>
      <c r="BJZ23" s="357"/>
      <c r="BKA23" s="361"/>
      <c r="BKB23" s="361"/>
      <c r="BKC23" s="354"/>
      <c r="BKD23" s="358"/>
      <c r="BKE23" s="354"/>
      <c r="BKF23" s="359"/>
      <c r="BKG23" s="360"/>
      <c r="BKH23" s="355"/>
      <c r="BKI23" s="356"/>
      <c r="BKJ23" s="357"/>
      <c r="BKK23" s="361"/>
      <c r="BKL23" s="361"/>
      <c r="BKM23" s="354"/>
      <c r="BKN23" s="358"/>
      <c r="BKO23" s="354"/>
      <c r="BKP23" s="359"/>
      <c r="BKQ23" s="360"/>
      <c r="BKR23" s="355"/>
      <c r="BKS23" s="356"/>
      <c r="BKT23" s="357"/>
      <c r="BKU23" s="361"/>
      <c r="BKV23" s="361"/>
      <c r="BKW23" s="354"/>
      <c r="BKX23" s="358"/>
      <c r="BKY23" s="354"/>
      <c r="BKZ23" s="359"/>
      <c r="BLA23" s="360"/>
      <c r="BLB23" s="355"/>
      <c r="BLC23" s="356"/>
      <c r="BLD23" s="357"/>
      <c r="BLE23" s="361"/>
      <c r="BLF23" s="361"/>
      <c r="BLG23" s="354"/>
      <c r="BLH23" s="358"/>
      <c r="BLI23" s="354"/>
      <c r="BLJ23" s="359"/>
      <c r="BLK23" s="360"/>
      <c r="BLL23" s="355"/>
      <c r="BLM23" s="356"/>
      <c r="BLN23" s="357"/>
      <c r="BLO23" s="361"/>
      <c r="BLP23" s="361"/>
      <c r="BLQ23" s="354"/>
      <c r="BLR23" s="358"/>
      <c r="BLS23" s="354"/>
      <c r="BLT23" s="359"/>
      <c r="BLU23" s="360"/>
      <c r="BLV23" s="355"/>
      <c r="BLW23" s="356"/>
      <c r="BLX23" s="357"/>
      <c r="BLY23" s="361"/>
      <c r="BLZ23" s="361"/>
      <c r="BMA23" s="354"/>
      <c r="BMB23" s="358"/>
      <c r="BMC23" s="354"/>
      <c r="BMD23" s="359"/>
      <c r="BME23" s="360"/>
      <c r="BMF23" s="355"/>
      <c r="BMG23" s="356"/>
      <c r="BMH23" s="357"/>
      <c r="BMI23" s="361"/>
      <c r="BMJ23" s="361"/>
      <c r="BMK23" s="354"/>
      <c r="BML23" s="358"/>
      <c r="BMM23" s="354"/>
      <c r="BMN23" s="359"/>
      <c r="BMO23" s="360"/>
      <c r="BMP23" s="355"/>
      <c r="BMQ23" s="356"/>
      <c r="BMR23" s="357"/>
      <c r="BMS23" s="361"/>
      <c r="BMT23" s="361"/>
      <c r="BMU23" s="354"/>
      <c r="BMV23" s="358"/>
      <c r="BMW23" s="354"/>
      <c r="BMX23" s="359"/>
      <c r="BMY23" s="360"/>
      <c r="BMZ23" s="355"/>
      <c r="BNA23" s="356"/>
      <c r="BNB23" s="357"/>
      <c r="BNC23" s="361"/>
      <c r="BND23" s="361"/>
      <c r="BNE23" s="354"/>
      <c r="BNF23" s="358"/>
      <c r="BNG23" s="354"/>
      <c r="BNH23" s="359"/>
      <c r="BNI23" s="360"/>
      <c r="BNJ23" s="355"/>
      <c r="BNK23" s="356"/>
      <c r="BNL23" s="357"/>
      <c r="BNM23" s="361"/>
      <c r="BNN23" s="361"/>
      <c r="BNO23" s="354"/>
      <c r="BNP23" s="358"/>
      <c r="BNQ23" s="354"/>
      <c r="BNR23" s="359"/>
      <c r="BNS23" s="360"/>
      <c r="BNT23" s="355"/>
      <c r="BNU23" s="356"/>
      <c r="BNV23" s="357"/>
      <c r="BNW23" s="361"/>
      <c r="BNX23" s="361"/>
      <c r="BNY23" s="354"/>
      <c r="BNZ23" s="358"/>
      <c r="BOA23" s="354"/>
      <c r="BOB23" s="359"/>
      <c r="BOC23" s="360"/>
      <c r="BOD23" s="355"/>
      <c r="BOE23" s="356"/>
      <c r="BOF23" s="357"/>
      <c r="BOG23" s="361"/>
      <c r="BOH23" s="361"/>
      <c r="BOI23" s="354"/>
      <c r="BOJ23" s="358"/>
      <c r="BOK23" s="354"/>
      <c r="BOL23" s="359"/>
      <c r="BOM23" s="360"/>
      <c r="BON23" s="355"/>
      <c r="BOO23" s="356"/>
      <c r="BOP23" s="357"/>
      <c r="BOQ23" s="361"/>
      <c r="BOR23" s="361"/>
      <c r="BOS23" s="354"/>
      <c r="BOT23" s="358"/>
      <c r="BOU23" s="354"/>
      <c r="BOV23" s="359"/>
      <c r="BOW23" s="360"/>
      <c r="BOX23" s="355"/>
      <c r="BOY23" s="356"/>
      <c r="BOZ23" s="357"/>
      <c r="BPA23" s="361"/>
      <c r="BPB23" s="361"/>
      <c r="BPC23" s="354"/>
      <c r="BPD23" s="358"/>
      <c r="BPE23" s="354"/>
      <c r="BPF23" s="359"/>
      <c r="BPG23" s="360"/>
      <c r="BPH23" s="355"/>
      <c r="BPI23" s="356"/>
      <c r="BPJ23" s="357"/>
      <c r="BPK23" s="361"/>
      <c r="BPL23" s="361"/>
      <c r="BPM23" s="354"/>
      <c r="BPN23" s="358"/>
      <c r="BPO23" s="354"/>
      <c r="BPP23" s="359"/>
      <c r="BPQ23" s="360"/>
      <c r="BPR23" s="355"/>
      <c r="BPS23" s="356"/>
      <c r="BPT23" s="357"/>
      <c r="BPU23" s="361"/>
      <c r="BPV23" s="361"/>
      <c r="BPW23" s="354"/>
      <c r="BPX23" s="358"/>
      <c r="BPY23" s="354"/>
      <c r="BPZ23" s="359"/>
      <c r="BQA23" s="360"/>
      <c r="BQB23" s="355"/>
      <c r="BQC23" s="356"/>
      <c r="BQD23" s="357"/>
      <c r="BQE23" s="361"/>
      <c r="BQF23" s="361"/>
      <c r="BQG23" s="354"/>
      <c r="BQH23" s="358"/>
      <c r="BQI23" s="354"/>
      <c r="BQJ23" s="359"/>
      <c r="BQK23" s="360"/>
      <c r="BQL23" s="355"/>
      <c r="BQM23" s="356"/>
      <c r="BQN23" s="357"/>
      <c r="BQO23" s="361"/>
      <c r="BQP23" s="361"/>
      <c r="BQQ23" s="354"/>
      <c r="BQR23" s="358"/>
      <c r="BQS23" s="354"/>
      <c r="BQT23" s="359"/>
      <c r="BQU23" s="360"/>
      <c r="BQV23" s="355"/>
      <c r="BQW23" s="356"/>
      <c r="BQX23" s="357"/>
      <c r="BQY23" s="361"/>
      <c r="BQZ23" s="361"/>
      <c r="BRA23" s="354"/>
      <c r="BRB23" s="358"/>
      <c r="BRC23" s="354"/>
      <c r="BRD23" s="359"/>
      <c r="BRE23" s="360"/>
      <c r="BRF23" s="355"/>
      <c r="BRG23" s="356"/>
      <c r="BRH23" s="357"/>
      <c r="BRI23" s="361"/>
      <c r="BRJ23" s="361"/>
      <c r="BRK23" s="354"/>
      <c r="BRL23" s="358"/>
      <c r="BRM23" s="354"/>
      <c r="BRN23" s="359"/>
      <c r="BRO23" s="360"/>
      <c r="BRP23" s="355"/>
      <c r="BRQ23" s="356"/>
      <c r="BRR23" s="357"/>
      <c r="BRS23" s="361"/>
      <c r="BRT23" s="361"/>
      <c r="BRU23" s="354"/>
      <c r="BRV23" s="358"/>
      <c r="BRW23" s="354"/>
      <c r="BRX23" s="359"/>
      <c r="BRY23" s="360"/>
      <c r="BRZ23" s="355"/>
      <c r="BSA23" s="356"/>
      <c r="BSB23" s="357"/>
      <c r="BSC23" s="361"/>
      <c r="BSD23" s="361"/>
      <c r="BSE23" s="354"/>
      <c r="BSF23" s="358"/>
      <c r="BSG23" s="354"/>
      <c r="BSH23" s="359"/>
      <c r="BSI23" s="360"/>
      <c r="BSJ23" s="355"/>
      <c r="BSK23" s="356"/>
      <c r="BSL23" s="357"/>
      <c r="BSM23" s="361"/>
      <c r="BSN23" s="361"/>
      <c r="BSO23" s="354"/>
      <c r="BSP23" s="358"/>
      <c r="BSQ23" s="354"/>
      <c r="BSR23" s="359"/>
      <c r="BSS23" s="360"/>
      <c r="BST23" s="355"/>
      <c r="BSU23" s="356"/>
      <c r="BSV23" s="357"/>
      <c r="BSW23" s="361"/>
      <c r="BSX23" s="361"/>
      <c r="BSY23" s="354"/>
      <c r="BSZ23" s="358"/>
      <c r="BTA23" s="354"/>
      <c r="BTB23" s="359"/>
      <c r="BTC23" s="360"/>
      <c r="BTD23" s="355"/>
      <c r="BTE23" s="356"/>
      <c r="BTF23" s="357"/>
      <c r="BTG23" s="361"/>
      <c r="BTH23" s="361"/>
      <c r="BTI23" s="354"/>
      <c r="BTJ23" s="358"/>
      <c r="BTK23" s="354"/>
      <c r="BTL23" s="359"/>
      <c r="BTM23" s="360"/>
      <c r="BTN23" s="355"/>
      <c r="BTO23" s="356"/>
      <c r="BTP23" s="357"/>
      <c r="BTQ23" s="361"/>
      <c r="BTR23" s="361"/>
      <c r="BTS23" s="354"/>
      <c r="BTT23" s="358"/>
      <c r="BTU23" s="354"/>
      <c r="BTV23" s="359"/>
      <c r="BTW23" s="360"/>
      <c r="BTX23" s="355"/>
      <c r="BTY23" s="356"/>
      <c r="BTZ23" s="357"/>
      <c r="BUA23" s="361"/>
      <c r="BUB23" s="361"/>
      <c r="BUC23" s="354"/>
      <c r="BUD23" s="358"/>
      <c r="BUE23" s="354"/>
      <c r="BUF23" s="359"/>
      <c r="BUG23" s="360"/>
      <c r="BUH23" s="355"/>
      <c r="BUI23" s="356"/>
      <c r="BUJ23" s="357"/>
      <c r="BUK23" s="361"/>
      <c r="BUL23" s="361"/>
      <c r="BUM23" s="354"/>
      <c r="BUN23" s="358"/>
      <c r="BUO23" s="354"/>
      <c r="BUP23" s="359"/>
      <c r="BUQ23" s="360"/>
      <c r="BUR23" s="355"/>
      <c r="BUS23" s="356"/>
      <c r="BUT23" s="357"/>
      <c r="BUU23" s="361"/>
      <c r="BUV23" s="361"/>
      <c r="BUW23" s="354"/>
      <c r="BUX23" s="358"/>
      <c r="BUY23" s="354"/>
      <c r="BUZ23" s="359"/>
      <c r="BVA23" s="360"/>
      <c r="BVB23" s="355"/>
      <c r="BVC23" s="356"/>
      <c r="BVD23" s="357"/>
      <c r="BVE23" s="361"/>
      <c r="BVF23" s="361"/>
      <c r="BVG23" s="354"/>
      <c r="BVH23" s="358"/>
      <c r="BVI23" s="354"/>
      <c r="BVJ23" s="359"/>
      <c r="BVK23" s="360"/>
      <c r="BVL23" s="355"/>
      <c r="BVM23" s="356"/>
      <c r="BVN23" s="357"/>
      <c r="BVO23" s="361"/>
      <c r="BVP23" s="361"/>
      <c r="BVQ23" s="354"/>
      <c r="BVR23" s="358"/>
      <c r="BVS23" s="354"/>
      <c r="BVT23" s="359"/>
      <c r="BVU23" s="360"/>
      <c r="BVV23" s="355"/>
      <c r="BVW23" s="356"/>
      <c r="BVX23" s="357"/>
      <c r="BVY23" s="361"/>
      <c r="BVZ23" s="361"/>
      <c r="BWA23" s="354"/>
      <c r="BWB23" s="358"/>
      <c r="BWC23" s="354"/>
      <c r="BWD23" s="359"/>
      <c r="BWE23" s="360"/>
      <c r="BWF23" s="355"/>
      <c r="BWG23" s="356"/>
      <c r="BWH23" s="357"/>
      <c r="BWI23" s="361"/>
      <c r="BWJ23" s="361"/>
      <c r="BWK23" s="354"/>
      <c r="BWL23" s="358"/>
      <c r="BWM23" s="354"/>
      <c r="BWN23" s="359"/>
      <c r="BWO23" s="360"/>
      <c r="BWP23" s="355"/>
      <c r="BWQ23" s="356"/>
      <c r="BWR23" s="357"/>
      <c r="BWS23" s="361"/>
      <c r="BWT23" s="361"/>
      <c r="BWU23" s="354"/>
      <c r="BWV23" s="358"/>
      <c r="BWW23" s="354"/>
      <c r="BWX23" s="359"/>
      <c r="BWY23" s="360"/>
      <c r="BWZ23" s="355"/>
      <c r="BXA23" s="356"/>
      <c r="BXB23" s="357"/>
      <c r="BXC23" s="361"/>
      <c r="BXD23" s="361"/>
      <c r="BXE23" s="354"/>
      <c r="BXF23" s="358"/>
      <c r="BXG23" s="354"/>
      <c r="BXH23" s="359"/>
      <c r="BXI23" s="360"/>
      <c r="BXJ23" s="355"/>
      <c r="BXK23" s="356"/>
      <c r="BXL23" s="357"/>
      <c r="BXM23" s="361"/>
      <c r="BXN23" s="361"/>
      <c r="BXO23" s="354"/>
      <c r="BXP23" s="358"/>
      <c r="BXQ23" s="354"/>
      <c r="BXR23" s="359"/>
      <c r="BXS23" s="360"/>
      <c r="BXT23" s="355"/>
      <c r="BXU23" s="356"/>
      <c r="BXV23" s="357"/>
      <c r="BXW23" s="361"/>
      <c r="BXX23" s="361"/>
      <c r="BXY23" s="354"/>
      <c r="BXZ23" s="358"/>
      <c r="BYA23" s="354"/>
      <c r="BYB23" s="359"/>
      <c r="BYC23" s="360"/>
      <c r="BYD23" s="355"/>
      <c r="BYE23" s="356"/>
      <c r="BYF23" s="357"/>
      <c r="BYG23" s="361"/>
      <c r="BYH23" s="361"/>
      <c r="BYI23" s="354"/>
      <c r="BYJ23" s="358"/>
      <c r="BYK23" s="354"/>
      <c r="BYL23" s="359"/>
      <c r="BYM23" s="360"/>
      <c r="BYN23" s="355"/>
      <c r="BYO23" s="356"/>
      <c r="BYP23" s="357"/>
      <c r="BYQ23" s="361"/>
      <c r="BYR23" s="361"/>
      <c r="BYS23" s="354"/>
      <c r="BYT23" s="358"/>
      <c r="BYU23" s="354"/>
      <c r="BYV23" s="359"/>
      <c r="BYW23" s="360"/>
      <c r="BYX23" s="355"/>
      <c r="BYY23" s="356"/>
      <c r="BYZ23" s="357"/>
      <c r="BZA23" s="361"/>
      <c r="BZB23" s="361"/>
      <c r="BZC23" s="354"/>
      <c r="BZD23" s="358"/>
      <c r="BZE23" s="354"/>
      <c r="BZF23" s="359"/>
      <c r="BZG23" s="360"/>
      <c r="BZH23" s="355"/>
      <c r="BZI23" s="356"/>
      <c r="BZJ23" s="357"/>
      <c r="BZK23" s="361"/>
      <c r="BZL23" s="361"/>
      <c r="BZM23" s="354"/>
      <c r="BZN23" s="358"/>
      <c r="BZO23" s="354"/>
      <c r="BZP23" s="359"/>
      <c r="BZQ23" s="360"/>
      <c r="BZR23" s="355"/>
      <c r="BZS23" s="356"/>
      <c r="BZT23" s="357"/>
      <c r="BZU23" s="361"/>
      <c r="BZV23" s="361"/>
      <c r="BZW23" s="354"/>
      <c r="BZX23" s="358"/>
      <c r="BZY23" s="354"/>
      <c r="BZZ23" s="359"/>
      <c r="CAA23" s="360"/>
      <c r="CAB23" s="355"/>
      <c r="CAC23" s="356"/>
      <c r="CAD23" s="357"/>
      <c r="CAE23" s="361"/>
      <c r="CAF23" s="361"/>
      <c r="CAG23" s="354"/>
      <c r="CAH23" s="358"/>
      <c r="CAI23" s="354"/>
      <c r="CAJ23" s="359"/>
      <c r="CAK23" s="360"/>
      <c r="CAL23" s="355"/>
      <c r="CAM23" s="356"/>
      <c r="CAN23" s="357"/>
      <c r="CAO23" s="361"/>
      <c r="CAP23" s="361"/>
      <c r="CAQ23" s="354"/>
      <c r="CAR23" s="358"/>
      <c r="CAS23" s="354"/>
      <c r="CAT23" s="359"/>
      <c r="CAU23" s="360"/>
      <c r="CAV23" s="355"/>
      <c r="CAW23" s="356"/>
      <c r="CAX23" s="357"/>
      <c r="CAY23" s="361"/>
      <c r="CAZ23" s="361"/>
      <c r="CBA23" s="354"/>
      <c r="CBB23" s="358"/>
      <c r="CBC23" s="354"/>
      <c r="CBD23" s="359"/>
      <c r="CBE23" s="360"/>
      <c r="CBF23" s="355"/>
      <c r="CBG23" s="356"/>
      <c r="CBH23" s="357"/>
      <c r="CBI23" s="361"/>
      <c r="CBJ23" s="361"/>
      <c r="CBK23" s="354"/>
      <c r="CBL23" s="358"/>
      <c r="CBM23" s="354"/>
      <c r="CBN23" s="359"/>
      <c r="CBO23" s="360"/>
      <c r="CBP23" s="355"/>
      <c r="CBQ23" s="356"/>
      <c r="CBR23" s="357"/>
      <c r="CBS23" s="361"/>
      <c r="CBT23" s="361"/>
      <c r="CBU23" s="354"/>
      <c r="CBV23" s="358"/>
      <c r="CBW23" s="354"/>
      <c r="CBX23" s="359"/>
      <c r="CBY23" s="360"/>
      <c r="CBZ23" s="355"/>
      <c r="CCA23" s="356"/>
      <c r="CCB23" s="357"/>
      <c r="CCC23" s="361"/>
      <c r="CCD23" s="361"/>
      <c r="CCE23" s="354"/>
      <c r="CCF23" s="358"/>
      <c r="CCG23" s="354"/>
      <c r="CCH23" s="359"/>
      <c r="CCI23" s="360"/>
      <c r="CCJ23" s="355"/>
      <c r="CCK23" s="356"/>
      <c r="CCL23" s="357"/>
      <c r="CCM23" s="361"/>
      <c r="CCN23" s="361"/>
      <c r="CCO23" s="354"/>
      <c r="CCP23" s="358"/>
      <c r="CCQ23" s="354"/>
      <c r="CCR23" s="359"/>
      <c r="CCS23" s="360"/>
      <c r="CCT23" s="355"/>
      <c r="CCU23" s="356"/>
      <c r="CCV23" s="357"/>
      <c r="CCW23" s="361"/>
      <c r="CCX23" s="361"/>
      <c r="CCY23" s="354"/>
      <c r="CCZ23" s="358"/>
      <c r="CDA23" s="354"/>
      <c r="CDB23" s="359"/>
      <c r="CDC23" s="360"/>
      <c r="CDD23" s="355"/>
      <c r="CDE23" s="356"/>
      <c r="CDF23" s="357"/>
      <c r="CDG23" s="361"/>
      <c r="CDH23" s="361"/>
      <c r="CDI23" s="354"/>
      <c r="CDJ23" s="358"/>
      <c r="CDK23" s="354"/>
      <c r="CDL23" s="359"/>
      <c r="CDM23" s="360"/>
      <c r="CDN23" s="355"/>
      <c r="CDO23" s="356"/>
      <c r="CDP23" s="357"/>
      <c r="CDQ23" s="361"/>
      <c r="CDR23" s="361"/>
      <c r="CDS23" s="354"/>
      <c r="CDT23" s="358"/>
      <c r="CDU23" s="354"/>
      <c r="CDV23" s="359"/>
      <c r="CDW23" s="360"/>
      <c r="CDX23" s="355"/>
      <c r="CDY23" s="356"/>
      <c r="CDZ23" s="357"/>
      <c r="CEA23" s="361"/>
      <c r="CEB23" s="361"/>
      <c r="CEC23" s="354"/>
      <c r="CED23" s="358"/>
      <c r="CEE23" s="354"/>
      <c r="CEF23" s="359"/>
      <c r="CEG23" s="360"/>
      <c r="CEH23" s="355"/>
      <c r="CEI23" s="356"/>
      <c r="CEJ23" s="357"/>
      <c r="CEK23" s="361"/>
      <c r="CEL23" s="361"/>
      <c r="CEM23" s="354"/>
      <c r="CEN23" s="358"/>
      <c r="CEO23" s="354"/>
      <c r="CEP23" s="359"/>
      <c r="CEQ23" s="360"/>
      <c r="CER23" s="355"/>
      <c r="CES23" s="356"/>
      <c r="CET23" s="357"/>
      <c r="CEU23" s="361"/>
      <c r="CEV23" s="361"/>
      <c r="CEW23" s="354"/>
      <c r="CEX23" s="358"/>
      <c r="CEY23" s="354"/>
      <c r="CEZ23" s="359"/>
      <c r="CFA23" s="360"/>
      <c r="CFB23" s="355"/>
      <c r="CFC23" s="356"/>
      <c r="CFD23" s="357"/>
      <c r="CFE23" s="361"/>
      <c r="CFF23" s="361"/>
      <c r="CFG23" s="354"/>
      <c r="CFH23" s="358"/>
      <c r="CFI23" s="354"/>
      <c r="CFJ23" s="359"/>
      <c r="CFK23" s="360"/>
      <c r="CFL23" s="355"/>
      <c r="CFM23" s="356"/>
      <c r="CFN23" s="357"/>
      <c r="CFO23" s="361"/>
      <c r="CFP23" s="361"/>
      <c r="CFQ23" s="354"/>
      <c r="CFR23" s="358"/>
      <c r="CFS23" s="354"/>
      <c r="CFT23" s="359"/>
      <c r="CFU23" s="360"/>
      <c r="CFV23" s="355"/>
      <c r="CFW23" s="356"/>
      <c r="CFX23" s="357"/>
      <c r="CFY23" s="361"/>
      <c r="CFZ23" s="361"/>
      <c r="CGA23" s="354"/>
      <c r="CGB23" s="358"/>
      <c r="CGC23" s="354"/>
      <c r="CGD23" s="359"/>
      <c r="CGE23" s="360"/>
      <c r="CGF23" s="355"/>
      <c r="CGG23" s="356"/>
      <c r="CGH23" s="357"/>
      <c r="CGI23" s="361"/>
      <c r="CGJ23" s="361"/>
      <c r="CGK23" s="354"/>
      <c r="CGL23" s="358"/>
      <c r="CGM23" s="354"/>
      <c r="CGN23" s="359"/>
      <c r="CGO23" s="360"/>
      <c r="CGP23" s="355"/>
      <c r="CGQ23" s="356"/>
      <c r="CGR23" s="357"/>
      <c r="CGS23" s="361"/>
      <c r="CGT23" s="361"/>
      <c r="CGU23" s="354"/>
      <c r="CGV23" s="358"/>
      <c r="CGW23" s="354"/>
      <c r="CGX23" s="359"/>
      <c r="CGY23" s="360"/>
      <c r="CGZ23" s="355"/>
      <c r="CHA23" s="356"/>
      <c r="CHB23" s="357"/>
      <c r="CHC23" s="361"/>
      <c r="CHD23" s="361"/>
      <c r="CHE23" s="354"/>
      <c r="CHF23" s="358"/>
      <c r="CHG23" s="354"/>
      <c r="CHH23" s="359"/>
      <c r="CHI23" s="360"/>
      <c r="CHJ23" s="355"/>
      <c r="CHK23" s="356"/>
      <c r="CHL23" s="357"/>
      <c r="CHM23" s="361"/>
      <c r="CHN23" s="361"/>
      <c r="CHO23" s="354"/>
      <c r="CHP23" s="358"/>
      <c r="CHQ23" s="354"/>
      <c r="CHR23" s="359"/>
      <c r="CHS23" s="360"/>
      <c r="CHT23" s="355"/>
      <c r="CHU23" s="356"/>
      <c r="CHV23" s="357"/>
      <c r="CHW23" s="361"/>
      <c r="CHX23" s="361"/>
      <c r="CHY23" s="354"/>
      <c r="CHZ23" s="358"/>
      <c r="CIA23" s="354"/>
      <c r="CIB23" s="359"/>
      <c r="CIC23" s="360"/>
      <c r="CID23" s="355"/>
      <c r="CIE23" s="356"/>
      <c r="CIF23" s="357"/>
      <c r="CIG23" s="361"/>
      <c r="CIH23" s="361"/>
      <c r="CII23" s="354"/>
      <c r="CIJ23" s="358"/>
      <c r="CIK23" s="354"/>
      <c r="CIL23" s="359"/>
      <c r="CIM23" s="360"/>
      <c r="CIN23" s="355"/>
      <c r="CIO23" s="356"/>
      <c r="CIP23" s="357"/>
      <c r="CIQ23" s="361"/>
      <c r="CIR23" s="361"/>
      <c r="CIS23" s="354"/>
      <c r="CIT23" s="358"/>
      <c r="CIU23" s="354"/>
      <c r="CIV23" s="359"/>
      <c r="CIW23" s="360"/>
      <c r="CIX23" s="355"/>
      <c r="CIY23" s="356"/>
      <c r="CIZ23" s="357"/>
      <c r="CJA23" s="361"/>
      <c r="CJB23" s="361"/>
      <c r="CJC23" s="354"/>
      <c r="CJD23" s="358"/>
      <c r="CJE23" s="354"/>
      <c r="CJF23" s="359"/>
      <c r="CJG23" s="360"/>
      <c r="CJH23" s="355"/>
      <c r="CJI23" s="356"/>
      <c r="CJJ23" s="357"/>
      <c r="CJK23" s="361"/>
      <c r="CJL23" s="361"/>
      <c r="CJM23" s="354"/>
      <c r="CJN23" s="358"/>
      <c r="CJO23" s="354"/>
      <c r="CJP23" s="359"/>
      <c r="CJQ23" s="360"/>
      <c r="CJR23" s="355"/>
      <c r="CJS23" s="356"/>
      <c r="CJT23" s="357"/>
      <c r="CJU23" s="361"/>
      <c r="CJV23" s="361"/>
      <c r="CJW23" s="354"/>
      <c r="CJX23" s="358"/>
      <c r="CJY23" s="354"/>
      <c r="CJZ23" s="359"/>
      <c r="CKA23" s="360"/>
      <c r="CKB23" s="355"/>
      <c r="CKC23" s="356"/>
      <c r="CKD23" s="357"/>
      <c r="CKE23" s="361"/>
      <c r="CKF23" s="361"/>
      <c r="CKG23" s="354"/>
      <c r="CKH23" s="358"/>
      <c r="CKI23" s="354"/>
      <c r="CKJ23" s="359"/>
      <c r="CKK23" s="360"/>
      <c r="CKL23" s="355"/>
      <c r="CKM23" s="356"/>
      <c r="CKN23" s="357"/>
      <c r="CKO23" s="361"/>
      <c r="CKP23" s="361"/>
      <c r="CKQ23" s="354"/>
      <c r="CKR23" s="358"/>
      <c r="CKS23" s="354"/>
      <c r="CKT23" s="359"/>
      <c r="CKU23" s="360"/>
      <c r="CKV23" s="355"/>
      <c r="CKW23" s="356"/>
      <c r="CKX23" s="357"/>
      <c r="CKY23" s="361"/>
      <c r="CKZ23" s="361"/>
      <c r="CLA23" s="354"/>
      <c r="CLB23" s="358"/>
      <c r="CLC23" s="354"/>
      <c r="CLD23" s="359"/>
      <c r="CLE23" s="360"/>
      <c r="CLF23" s="355"/>
      <c r="CLG23" s="356"/>
      <c r="CLH23" s="357"/>
      <c r="CLI23" s="361"/>
      <c r="CLJ23" s="361"/>
      <c r="CLK23" s="354"/>
      <c r="CLL23" s="358"/>
      <c r="CLM23" s="354"/>
      <c r="CLN23" s="359"/>
      <c r="CLO23" s="360"/>
      <c r="CLP23" s="355"/>
      <c r="CLQ23" s="356"/>
      <c r="CLR23" s="357"/>
      <c r="CLS23" s="361"/>
      <c r="CLT23" s="361"/>
      <c r="CLU23" s="354"/>
      <c r="CLV23" s="358"/>
      <c r="CLW23" s="354"/>
      <c r="CLX23" s="359"/>
      <c r="CLY23" s="360"/>
      <c r="CLZ23" s="355"/>
      <c r="CMA23" s="356"/>
      <c r="CMB23" s="357"/>
      <c r="CMC23" s="361"/>
      <c r="CMD23" s="361"/>
      <c r="CME23" s="354"/>
      <c r="CMF23" s="358"/>
      <c r="CMG23" s="354"/>
      <c r="CMH23" s="359"/>
      <c r="CMI23" s="360"/>
      <c r="CMJ23" s="355"/>
      <c r="CMK23" s="356"/>
      <c r="CML23" s="357"/>
      <c r="CMM23" s="361"/>
      <c r="CMN23" s="361"/>
      <c r="CMO23" s="354"/>
      <c r="CMP23" s="358"/>
      <c r="CMQ23" s="354"/>
      <c r="CMR23" s="359"/>
      <c r="CMS23" s="360"/>
      <c r="CMT23" s="355"/>
      <c r="CMU23" s="356"/>
      <c r="CMV23" s="357"/>
      <c r="CMW23" s="361"/>
      <c r="CMX23" s="361"/>
      <c r="CMY23" s="354"/>
      <c r="CMZ23" s="358"/>
      <c r="CNA23" s="354"/>
      <c r="CNB23" s="359"/>
      <c r="CNC23" s="360"/>
      <c r="CND23" s="355"/>
      <c r="CNE23" s="356"/>
      <c r="CNF23" s="357"/>
      <c r="CNG23" s="361"/>
      <c r="CNH23" s="361"/>
      <c r="CNI23" s="354"/>
      <c r="CNJ23" s="358"/>
      <c r="CNK23" s="354"/>
      <c r="CNL23" s="359"/>
      <c r="CNM23" s="360"/>
      <c r="CNN23" s="355"/>
      <c r="CNO23" s="356"/>
      <c r="CNP23" s="357"/>
      <c r="CNQ23" s="361"/>
      <c r="CNR23" s="361"/>
      <c r="CNS23" s="354"/>
      <c r="CNT23" s="358"/>
      <c r="CNU23" s="354"/>
      <c r="CNV23" s="359"/>
      <c r="CNW23" s="360"/>
      <c r="CNX23" s="355"/>
      <c r="CNY23" s="356"/>
      <c r="CNZ23" s="357"/>
      <c r="COA23" s="361"/>
      <c r="COB23" s="361"/>
      <c r="COC23" s="354"/>
      <c r="COD23" s="358"/>
      <c r="COE23" s="354"/>
      <c r="COF23" s="359"/>
      <c r="COG23" s="360"/>
      <c r="COH23" s="355"/>
      <c r="COI23" s="356"/>
      <c r="COJ23" s="357"/>
      <c r="COK23" s="361"/>
      <c r="COL23" s="361"/>
      <c r="COM23" s="354"/>
      <c r="CON23" s="358"/>
      <c r="COO23" s="354"/>
      <c r="COP23" s="359"/>
      <c r="COQ23" s="360"/>
      <c r="COR23" s="355"/>
      <c r="COS23" s="356"/>
      <c r="COT23" s="357"/>
      <c r="COU23" s="361"/>
      <c r="COV23" s="361"/>
      <c r="COW23" s="354"/>
      <c r="COX23" s="358"/>
      <c r="COY23" s="354"/>
      <c r="COZ23" s="359"/>
      <c r="CPA23" s="360"/>
      <c r="CPB23" s="355"/>
      <c r="CPC23" s="356"/>
      <c r="CPD23" s="357"/>
      <c r="CPE23" s="361"/>
      <c r="CPF23" s="361"/>
      <c r="CPG23" s="354"/>
      <c r="CPH23" s="358"/>
      <c r="CPI23" s="354"/>
      <c r="CPJ23" s="359"/>
      <c r="CPK23" s="360"/>
      <c r="CPL23" s="355"/>
      <c r="CPM23" s="356"/>
      <c r="CPN23" s="357"/>
      <c r="CPO23" s="361"/>
      <c r="CPP23" s="361"/>
      <c r="CPQ23" s="354"/>
      <c r="CPR23" s="358"/>
      <c r="CPS23" s="354"/>
      <c r="CPT23" s="359"/>
      <c r="CPU23" s="360"/>
      <c r="CPV23" s="355"/>
      <c r="CPW23" s="356"/>
      <c r="CPX23" s="357"/>
      <c r="CPY23" s="361"/>
      <c r="CPZ23" s="361"/>
      <c r="CQA23" s="354"/>
      <c r="CQB23" s="358"/>
      <c r="CQC23" s="354"/>
      <c r="CQD23" s="359"/>
      <c r="CQE23" s="360"/>
      <c r="CQF23" s="355"/>
      <c r="CQG23" s="356"/>
      <c r="CQH23" s="357"/>
      <c r="CQI23" s="361"/>
      <c r="CQJ23" s="361"/>
      <c r="CQK23" s="354"/>
      <c r="CQL23" s="358"/>
      <c r="CQM23" s="354"/>
      <c r="CQN23" s="359"/>
      <c r="CQO23" s="360"/>
      <c r="CQP23" s="355"/>
      <c r="CQQ23" s="356"/>
      <c r="CQR23" s="357"/>
      <c r="CQS23" s="361"/>
      <c r="CQT23" s="361"/>
      <c r="CQU23" s="354"/>
      <c r="CQV23" s="358"/>
      <c r="CQW23" s="354"/>
      <c r="CQX23" s="359"/>
      <c r="CQY23" s="360"/>
      <c r="CQZ23" s="355"/>
      <c r="CRA23" s="356"/>
      <c r="CRB23" s="357"/>
      <c r="CRC23" s="361"/>
      <c r="CRD23" s="361"/>
      <c r="CRE23" s="354"/>
      <c r="CRF23" s="358"/>
      <c r="CRG23" s="354"/>
      <c r="CRH23" s="359"/>
      <c r="CRI23" s="360"/>
      <c r="CRJ23" s="355"/>
      <c r="CRK23" s="356"/>
      <c r="CRL23" s="357"/>
      <c r="CRM23" s="361"/>
      <c r="CRN23" s="361"/>
      <c r="CRO23" s="354"/>
      <c r="CRP23" s="358"/>
      <c r="CRQ23" s="354"/>
      <c r="CRR23" s="359"/>
      <c r="CRS23" s="360"/>
      <c r="CRT23" s="355"/>
      <c r="CRU23" s="356"/>
      <c r="CRV23" s="357"/>
      <c r="CRW23" s="361"/>
      <c r="CRX23" s="361"/>
      <c r="CRY23" s="354"/>
      <c r="CRZ23" s="358"/>
      <c r="CSA23" s="354"/>
      <c r="CSB23" s="359"/>
      <c r="CSC23" s="360"/>
      <c r="CSD23" s="355"/>
      <c r="CSE23" s="356"/>
      <c r="CSF23" s="357"/>
      <c r="CSG23" s="361"/>
      <c r="CSH23" s="361"/>
      <c r="CSI23" s="354"/>
      <c r="CSJ23" s="358"/>
      <c r="CSK23" s="354"/>
      <c r="CSL23" s="359"/>
      <c r="CSM23" s="360"/>
      <c r="CSN23" s="355"/>
      <c r="CSO23" s="356"/>
      <c r="CSP23" s="357"/>
      <c r="CSQ23" s="361"/>
      <c r="CSR23" s="361"/>
      <c r="CSS23" s="354"/>
      <c r="CST23" s="358"/>
      <c r="CSU23" s="354"/>
      <c r="CSV23" s="359"/>
      <c r="CSW23" s="360"/>
      <c r="CSX23" s="355"/>
      <c r="CSY23" s="356"/>
      <c r="CSZ23" s="357"/>
      <c r="CTA23" s="361"/>
      <c r="CTB23" s="361"/>
      <c r="CTC23" s="354"/>
      <c r="CTD23" s="358"/>
      <c r="CTE23" s="354"/>
      <c r="CTF23" s="359"/>
      <c r="CTG23" s="360"/>
      <c r="CTH23" s="355"/>
      <c r="CTI23" s="356"/>
      <c r="CTJ23" s="357"/>
      <c r="CTK23" s="361"/>
      <c r="CTL23" s="361"/>
      <c r="CTM23" s="354"/>
      <c r="CTN23" s="358"/>
      <c r="CTO23" s="354"/>
      <c r="CTP23" s="359"/>
      <c r="CTQ23" s="360"/>
      <c r="CTR23" s="355"/>
      <c r="CTS23" s="356"/>
      <c r="CTT23" s="357"/>
      <c r="CTU23" s="361"/>
      <c r="CTV23" s="361"/>
      <c r="CTW23" s="354"/>
      <c r="CTX23" s="358"/>
      <c r="CTY23" s="354"/>
      <c r="CTZ23" s="359"/>
      <c r="CUA23" s="360"/>
      <c r="CUB23" s="355"/>
      <c r="CUC23" s="356"/>
      <c r="CUD23" s="357"/>
      <c r="CUE23" s="361"/>
      <c r="CUF23" s="361"/>
      <c r="CUG23" s="354"/>
      <c r="CUH23" s="358"/>
      <c r="CUI23" s="354"/>
      <c r="CUJ23" s="359"/>
      <c r="CUK23" s="360"/>
      <c r="CUL23" s="355"/>
      <c r="CUM23" s="356"/>
      <c r="CUN23" s="357"/>
      <c r="CUO23" s="361"/>
      <c r="CUP23" s="361"/>
      <c r="CUQ23" s="354"/>
      <c r="CUR23" s="358"/>
      <c r="CUS23" s="354"/>
      <c r="CUT23" s="359"/>
      <c r="CUU23" s="360"/>
      <c r="CUV23" s="355"/>
      <c r="CUW23" s="356"/>
      <c r="CUX23" s="357"/>
      <c r="CUY23" s="361"/>
      <c r="CUZ23" s="361"/>
      <c r="CVA23" s="354"/>
      <c r="CVB23" s="358"/>
      <c r="CVC23" s="354"/>
      <c r="CVD23" s="359"/>
      <c r="CVE23" s="360"/>
      <c r="CVF23" s="355"/>
      <c r="CVG23" s="356"/>
      <c r="CVH23" s="357"/>
      <c r="CVI23" s="361"/>
      <c r="CVJ23" s="361"/>
      <c r="CVK23" s="354"/>
      <c r="CVL23" s="358"/>
      <c r="CVM23" s="354"/>
      <c r="CVN23" s="359"/>
      <c r="CVO23" s="360"/>
      <c r="CVP23" s="355"/>
      <c r="CVQ23" s="356"/>
      <c r="CVR23" s="357"/>
      <c r="CVS23" s="361"/>
      <c r="CVT23" s="361"/>
      <c r="CVU23" s="354"/>
      <c r="CVV23" s="358"/>
      <c r="CVW23" s="354"/>
      <c r="CVX23" s="359"/>
      <c r="CVY23" s="360"/>
      <c r="CVZ23" s="355"/>
      <c r="CWA23" s="356"/>
      <c r="CWB23" s="357"/>
      <c r="CWC23" s="361"/>
      <c r="CWD23" s="361"/>
      <c r="CWE23" s="354"/>
      <c r="CWF23" s="358"/>
      <c r="CWG23" s="354"/>
      <c r="CWH23" s="359"/>
      <c r="CWI23" s="360"/>
      <c r="CWJ23" s="355"/>
      <c r="CWK23" s="356"/>
      <c r="CWL23" s="357"/>
      <c r="CWM23" s="361"/>
      <c r="CWN23" s="361"/>
      <c r="CWO23" s="354"/>
      <c r="CWP23" s="358"/>
      <c r="CWQ23" s="354"/>
      <c r="CWR23" s="359"/>
      <c r="CWS23" s="360"/>
      <c r="CWT23" s="355"/>
      <c r="CWU23" s="356"/>
      <c r="CWV23" s="357"/>
      <c r="CWW23" s="361"/>
      <c r="CWX23" s="361"/>
      <c r="CWY23" s="354"/>
      <c r="CWZ23" s="358"/>
      <c r="CXA23" s="354"/>
      <c r="CXB23" s="359"/>
      <c r="CXC23" s="360"/>
      <c r="CXD23" s="355"/>
      <c r="CXE23" s="356"/>
      <c r="CXF23" s="357"/>
      <c r="CXG23" s="361"/>
      <c r="CXH23" s="361"/>
      <c r="CXI23" s="354"/>
      <c r="CXJ23" s="358"/>
      <c r="CXK23" s="354"/>
      <c r="CXL23" s="359"/>
      <c r="CXM23" s="360"/>
      <c r="CXN23" s="355"/>
      <c r="CXO23" s="356"/>
      <c r="CXP23" s="357"/>
      <c r="CXQ23" s="361"/>
      <c r="CXR23" s="361"/>
      <c r="CXS23" s="354"/>
      <c r="CXT23" s="358"/>
      <c r="CXU23" s="354"/>
      <c r="CXV23" s="359"/>
      <c r="CXW23" s="360"/>
      <c r="CXX23" s="355"/>
      <c r="CXY23" s="356"/>
      <c r="CXZ23" s="357"/>
      <c r="CYA23" s="361"/>
      <c r="CYB23" s="361"/>
      <c r="CYC23" s="354"/>
      <c r="CYD23" s="358"/>
      <c r="CYE23" s="354"/>
      <c r="CYF23" s="359"/>
      <c r="CYG23" s="360"/>
      <c r="CYH23" s="355"/>
      <c r="CYI23" s="356"/>
      <c r="CYJ23" s="357"/>
      <c r="CYK23" s="361"/>
      <c r="CYL23" s="361"/>
      <c r="CYM23" s="354"/>
      <c r="CYN23" s="358"/>
      <c r="CYO23" s="354"/>
      <c r="CYP23" s="359"/>
      <c r="CYQ23" s="360"/>
      <c r="CYR23" s="355"/>
      <c r="CYS23" s="356"/>
      <c r="CYT23" s="357"/>
      <c r="CYU23" s="361"/>
      <c r="CYV23" s="361"/>
      <c r="CYW23" s="354"/>
      <c r="CYX23" s="358"/>
      <c r="CYY23" s="354"/>
      <c r="CYZ23" s="359"/>
      <c r="CZA23" s="360"/>
      <c r="CZB23" s="355"/>
      <c r="CZC23" s="356"/>
      <c r="CZD23" s="357"/>
      <c r="CZE23" s="361"/>
      <c r="CZF23" s="361"/>
      <c r="CZG23" s="354"/>
      <c r="CZH23" s="358"/>
      <c r="CZI23" s="354"/>
      <c r="CZJ23" s="359"/>
      <c r="CZK23" s="360"/>
      <c r="CZL23" s="355"/>
      <c r="CZM23" s="356"/>
      <c r="CZN23" s="357"/>
      <c r="CZO23" s="361"/>
      <c r="CZP23" s="361"/>
      <c r="CZQ23" s="354"/>
      <c r="CZR23" s="358"/>
      <c r="CZS23" s="354"/>
      <c r="CZT23" s="359"/>
      <c r="CZU23" s="360"/>
      <c r="CZV23" s="355"/>
      <c r="CZW23" s="356"/>
      <c r="CZX23" s="357"/>
      <c r="CZY23" s="361"/>
      <c r="CZZ23" s="361"/>
      <c r="DAA23" s="354"/>
      <c r="DAB23" s="358"/>
      <c r="DAC23" s="354"/>
      <c r="DAD23" s="359"/>
      <c r="DAE23" s="360"/>
      <c r="DAF23" s="355"/>
      <c r="DAG23" s="356"/>
      <c r="DAH23" s="357"/>
      <c r="DAI23" s="361"/>
      <c r="DAJ23" s="361"/>
      <c r="DAK23" s="354"/>
      <c r="DAL23" s="358"/>
      <c r="DAM23" s="354"/>
      <c r="DAN23" s="359"/>
      <c r="DAO23" s="360"/>
      <c r="DAP23" s="355"/>
      <c r="DAQ23" s="356"/>
      <c r="DAR23" s="357"/>
      <c r="DAS23" s="361"/>
      <c r="DAT23" s="361"/>
      <c r="DAU23" s="354"/>
      <c r="DAV23" s="358"/>
      <c r="DAW23" s="354"/>
      <c r="DAX23" s="359"/>
      <c r="DAY23" s="360"/>
      <c r="DAZ23" s="355"/>
      <c r="DBA23" s="356"/>
      <c r="DBB23" s="357"/>
      <c r="DBC23" s="361"/>
      <c r="DBD23" s="361"/>
      <c r="DBE23" s="354"/>
      <c r="DBF23" s="358"/>
      <c r="DBG23" s="354"/>
      <c r="DBH23" s="359"/>
      <c r="DBI23" s="360"/>
      <c r="DBJ23" s="355"/>
      <c r="DBK23" s="356"/>
      <c r="DBL23" s="357"/>
      <c r="DBM23" s="361"/>
      <c r="DBN23" s="361"/>
      <c r="DBO23" s="354"/>
      <c r="DBP23" s="358"/>
      <c r="DBQ23" s="354"/>
      <c r="DBR23" s="359"/>
      <c r="DBS23" s="360"/>
      <c r="DBT23" s="355"/>
      <c r="DBU23" s="356"/>
      <c r="DBV23" s="357"/>
      <c r="DBW23" s="361"/>
      <c r="DBX23" s="361"/>
      <c r="DBY23" s="354"/>
      <c r="DBZ23" s="358"/>
      <c r="DCA23" s="354"/>
      <c r="DCB23" s="359"/>
      <c r="DCC23" s="360"/>
      <c r="DCD23" s="355"/>
      <c r="DCE23" s="356"/>
      <c r="DCF23" s="357"/>
      <c r="DCG23" s="361"/>
      <c r="DCH23" s="361"/>
      <c r="DCI23" s="354"/>
      <c r="DCJ23" s="358"/>
      <c r="DCK23" s="354"/>
      <c r="DCL23" s="359"/>
      <c r="DCM23" s="360"/>
      <c r="DCN23" s="355"/>
      <c r="DCO23" s="356"/>
      <c r="DCP23" s="357"/>
      <c r="DCQ23" s="361"/>
      <c r="DCR23" s="361"/>
      <c r="DCS23" s="354"/>
      <c r="DCT23" s="358"/>
      <c r="DCU23" s="354"/>
      <c r="DCV23" s="359"/>
      <c r="DCW23" s="360"/>
      <c r="DCX23" s="355"/>
      <c r="DCY23" s="356"/>
      <c r="DCZ23" s="357"/>
      <c r="DDA23" s="361"/>
      <c r="DDB23" s="361"/>
      <c r="DDC23" s="354"/>
      <c r="DDD23" s="358"/>
      <c r="DDE23" s="354"/>
      <c r="DDF23" s="359"/>
      <c r="DDG23" s="360"/>
      <c r="DDH23" s="355"/>
      <c r="DDI23" s="356"/>
      <c r="DDJ23" s="357"/>
      <c r="DDK23" s="361"/>
      <c r="DDL23" s="361"/>
      <c r="DDM23" s="354"/>
      <c r="DDN23" s="358"/>
      <c r="DDO23" s="354"/>
      <c r="DDP23" s="359"/>
      <c r="DDQ23" s="360"/>
      <c r="DDR23" s="355"/>
      <c r="DDS23" s="356"/>
      <c r="DDT23" s="357"/>
      <c r="DDU23" s="361"/>
      <c r="DDV23" s="361"/>
      <c r="DDW23" s="354"/>
      <c r="DDX23" s="358"/>
      <c r="DDY23" s="354"/>
      <c r="DDZ23" s="359"/>
      <c r="DEA23" s="360"/>
      <c r="DEB23" s="355"/>
      <c r="DEC23" s="356"/>
      <c r="DED23" s="357"/>
      <c r="DEE23" s="361"/>
      <c r="DEF23" s="361"/>
      <c r="DEG23" s="354"/>
      <c r="DEH23" s="358"/>
      <c r="DEI23" s="354"/>
      <c r="DEJ23" s="359"/>
      <c r="DEK23" s="360"/>
      <c r="DEL23" s="355"/>
      <c r="DEM23" s="356"/>
      <c r="DEN23" s="357"/>
      <c r="DEO23" s="361"/>
      <c r="DEP23" s="361"/>
      <c r="DEQ23" s="354"/>
      <c r="DER23" s="358"/>
      <c r="DES23" s="354"/>
      <c r="DET23" s="359"/>
      <c r="DEU23" s="360"/>
      <c r="DEV23" s="355"/>
      <c r="DEW23" s="356"/>
      <c r="DEX23" s="357"/>
      <c r="DEY23" s="361"/>
      <c r="DEZ23" s="361"/>
      <c r="DFA23" s="354"/>
      <c r="DFB23" s="358"/>
      <c r="DFC23" s="354"/>
      <c r="DFD23" s="359"/>
      <c r="DFE23" s="360"/>
      <c r="DFF23" s="355"/>
      <c r="DFG23" s="356"/>
      <c r="DFH23" s="357"/>
      <c r="DFI23" s="361"/>
      <c r="DFJ23" s="361"/>
      <c r="DFK23" s="354"/>
      <c r="DFL23" s="358"/>
      <c r="DFM23" s="354"/>
      <c r="DFN23" s="359"/>
      <c r="DFO23" s="360"/>
      <c r="DFP23" s="355"/>
      <c r="DFQ23" s="356"/>
      <c r="DFR23" s="357"/>
      <c r="DFS23" s="361"/>
      <c r="DFT23" s="361"/>
      <c r="DFU23" s="354"/>
      <c r="DFV23" s="358"/>
      <c r="DFW23" s="354"/>
      <c r="DFX23" s="359"/>
      <c r="DFY23" s="360"/>
      <c r="DFZ23" s="355"/>
      <c r="DGA23" s="356"/>
      <c r="DGB23" s="357"/>
      <c r="DGC23" s="361"/>
      <c r="DGD23" s="361"/>
      <c r="DGE23" s="354"/>
      <c r="DGF23" s="358"/>
      <c r="DGG23" s="354"/>
      <c r="DGH23" s="359"/>
      <c r="DGI23" s="360"/>
      <c r="DGJ23" s="355"/>
      <c r="DGK23" s="356"/>
      <c r="DGL23" s="357"/>
      <c r="DGM23" s="361"/>
      <c r="DGN23" s="361"/>
      <c r="DGO23" s="354"/>
      <c r="DGP23" s="358"/>
      <c r="DGQ23" s="354"/>
      <c r="DGR23" s="359"/>
      <c r="DGS23" s="360"/>
      <c r="DGT23" s="355"/>
      <c r="DGU23" s="356"/>
      <c r="DGV23" s="357"/>
      <c r="DGW23" s="361"/>
      <c r="DGX23" s="361"/>
      <c r="DGY23" s="354"/>
      <c r="DGZ23" s="358"/>
      <c r="DHA23" s="354"/>
      <c r="DHB23" s="359"/>
      <c r="DHC23" s="360"/>
      <c r="DHD23" s="355"/>
      <c r="DHE23" s="356"/>
      <c r="DHF23" s="357"/>
      <c r="DHG23" s="361"/>
      <c r="DHH23" s="361"/>
      <c r="DHI23" s="354"/>
      <c r="DHJ23" s="358"/>
      <c r="DHK23" s="354"/>
      <c r="DHL23" s="359"/>
      <c r="DHM23" s="360"/>
      <c r="DHN23" s="355"/>
      <c r="DHO23" s="356"/>
      <c r="DHP23" s="357"/>
      <c r="DHQ23" s="361"/>
      <c r="DHR23" s="361"/>
      <c r="DHS23" s="354"/>
      <c r="DHT23" s="358"/>
      <c r="DHU23" s="354"/>
      <c r="DHV23" s="359"/>
      <c r="DHW23" s="360"/>
      <c r="DHX23" s="355"/>
      <c r="DHY23" s="356"/>
      <c r="DHZ23" s="357"/>
      <c r="DIA23" s="361"/>
      <c r="DIB23" s="361"/>
      <c r="DIC23" s="354"/>
      <c r="DID23" s="358"/>
      <c r="DIE23" s="354"/>
      <c r="DIF23" s="359"/>
      <c r="DIG23" s="360"/>
      <c r="DIH23" s="355"/>
      <c r="DII23" s="356"/>
      <c r="DIJ23" s="357"/>
      <c r="DIK23" s="361"/>
      <c r="DIL23" s="361"/>
      <c r="DIM23" s="354"/>
      <c r="DIN23" s="358"/>
      <c r="DIO23" s="354"/>
      <c r="DIP23" s="359"/>
      <c r="DIQ23" s="360"/>
      <c r="DIR23" s="355"/>
      <c r="DIS23" s="356"/>
      <c r="DIT23" s="357"/>
      <c r="DIU23" s="361"/>
      <c r="DIV23" s="361"/>
      <c r="DIW23" s="354"/>
      <c r="DIX23" s="358"/>
      <c r="DIY23" s="354"/>
      <c r="DIZ23" s="359"/>
      <c r="DJA23" s="360"/>
      <c r="DJB23" s="355"/>
      <c r="DJC23" s="356"/>
      <c r="DJD23" s="357"/>
      <c r="DJE23" s="361"/>
      <c r="DJF23" s="361"/>
      <c r="DJG23" s="354"/>
      <c r="DJH23" s="358"/>
      <c r="DJI23" s="354"/>
      <c r="DJJ23" s="359"/>
      <c r="DJK23" s="360"/>
      <c r="DJL23" s="355"/>
      <c r="DJM23" s="356"/>
      <c r="DJN23" s="357"/>
      <c r="DJO23" s="361"/>
      <c r="DJP23" s="361"/>
      <c r="DJQ23" s="354"/>
      <c r="DJR23" s="358"/>
      <c r="DJS23" s="354"/>
      <c r="DJT23" s="359"/>
      <c r="DJU23" s="360"/>
      <c r="DJV23" s="355"/>
      <c r="DJW23" s="356"/>
      <c r="DJX23" s="357"/>
      <c r="DJY23" s="361"/>
      <c r="DJZ23" s="361"/>
      <c r="DKA23" s="354"/>
      <c r="DKB23" s="358"/>
      <c r="DKC23" s="354"/>
      <c r="DKD23" s="359"/>
      <c r="DKE23" s="360"/>
      <c r="DKF23" s="355"/>
      <c r="DKG23" s="356"/>
      <c r="DKH23" s="357"/>
      <c r="DKI23" s="361"/>
      <c r="DKJ23" s="361"/>
      <c r="DKK23" s="354"/>
      <c r="DKL23" s="358"/>
      <c r="DKM23" s="354"/>
      <c r="DKN23" s="359"/>
      <c r="DKO23" s="360"/>
      <c r="DKP23" s="355"/>
      <c r="DKQ23" s="356"/>
      <c r="DKR23" s="357"/>
      <c r="DKS23" s="361"/>
      <c r="DKT23" s="361"/>
      <c r="DKU23" s="354"/>
      <c r="DKV23" s="358"/>
      <c r="DKW23" s="354"/>
      <c r="DKX23" s="359"/>
      <c r="DKY23" s="360"/>
      <c r="DKZ23" s="355"/>
      <c r="DLA23" s="356"/>
      <c r="DLB23" s="357"/>
      <c r="DLC23" s="361"/>
      <c r="DLD23" s="361"/>
      <c r="DLE23" s="354"/>
      <c r="DLF23" s="358"/>
      <c r="DLG23" s="354"/>
      <c r="DLH23" s="359"/>
      <c r="DLI23" s="360"/>
      <c r="DLJ23" s="355"/>
      <c r="DLK23" s="356"/>
      <c r="DLL23" s="357"/>
      <c r="DLM23" s="361"/>
      <c r="DLN23" s="361"/>
      <c r="DLO23" s="354"/>
      <c r="DLP23" s="358"/>
      <c r="DLQ23" s="354"/>
      <c r="DLR23" s="359"/>
      <c r="DLS23" s="360"/>
      <c r="DLT23" s="355"/>
      <c r="DLU23" s="356"/>
      <c r="DLV23" s="357"/>
      <c r="DLW23" s="361"/>
      <c r="DLX23" s="361"/>
      <c r="DLY23" s="354"/>
      <c r="DLZ23" s="358"/>
      <c r="DMA23" s="354"/>
      <c r="DMB23" s="359"/>
      <c r="DMC23" s="360"/>
      <c r="DMD23" s="355"/>
      <c r="DME23" s="356"/>
      <c r="DMF23" s="357"/>
      <c r="DMG23" s="361"/>
      <c r="DMH23" s="361"/>
      <c r="DMI23" s="354"/>
      <c r="DMJ23" s="358"/>
      <c r="DMK23" s="354"/>
      <c r="DML23" s="359"/>
      <c r="DMM23" s="360"/>
      <c r="DMN23" s="355"/>
      <c r="DMO23" s="356"/>
      <c r="DMP23" s="357"/>
      <c r="DMQ23" s="361"/>
      <c r="DMR23" s="361"/>
      <c r="DMS23" s="354"/>
      <c r="DMT23" s="358"/>
      <c r="DMU23" s="354"/>
      <c r="DMV23" s="359"/>
      <c r="DMW23" s="360"/>
      <c r="DMX23" s="355"/>
      <c r="DMY23" s="356"/>
      <c r="DMZ23" s="357"/>
      <c r="DNA23" s="361"/>
      <c r="DNB23" s="361"/>
      <c r="DNC23" s="354"/>
      <c r="DND23" s="358"/>
      <c r="DNE23" s="354"/>
      <c r="DNF23" s="359"/>
      <c r="DNG23" s="360"/>
      <c r="DNH23" s="355"/>
      <c r="DNI23" s="356"/>
      <c r="DNJ23" s="357"/>
      <c r="DNK23" s="361"/>
      <c r="DNL23" s="361"/>
      <c r="DNM23" s="354"/>
      <c r="DNN23" s="358"/>
      <c r="DNO23" s="354"/>
      <c r="DNP23" s="359"/>
      <c r="DNQ23" s="360"/>
      <c r="DNR23" s="355"/>
      <c r="DNS23" s="356"/>
      <c r="DNT23" s="357"/>
      <c r="DNU23" s="361"/>
      <c r="DNV23" s="361"/>
      <c r="DNW23" s="354"/>
      <c r="DNX23" s="358"/>
      <c r="DNY23" s="354"/>
      <c r="DNZ23" s="359"/>
      <c r="DOA23" s="360"/>
      <c r="DOB23" s="355"/>
      <c r="DOC23" s="356"/>
      <c r="DOD23" s="357"/>
      <c r="DOE23" s="361"/>
      <c r="DOF23" s="361"/>
      <c r="DOG23" s="354"/>
      <c r="DOH23" s="358"/>
      <c r="DOI23" s="354"/>
      <c r="DOJ23" s="359"/>
      <c r="DOK23" s="360"/>
      <c r="DOL23" s="355"/>
      <c r="DOM23" s="356"/>
      <c r="DON23" s="357"/>
      <c r="DOO23" s="361"/>
      <c r="DOP23" s="361"/>
      <c r="DOQ23" s="354"/>
      <c r="DOR23" s="358"/>
      <c r="DOS23" s="354"/>
      <c r="DOT23" s="359"/>
      <c r="DOU23" s="360"/>
      <c r="DOV23" s="355"/>
      <c r="DOW23" s="356"/>
      <c r="DOX23" s="357"/>
      <c r="DOY23" s="361"/>
      <c r="DOZ23" s="361"/>
      <c r="DPA23" s="354"/>
      <c r="DPB23" s="358"/>
      <c r="DPC23" s="354"/>
      <c r="DPD23" s="359"/>
      <c r="DPE23" s="360"/>
      <c r="DPF23" s="355"/>
      <c r="DPG23" s="356"/>
      <c r="DPH23" s="357"/>
      <c r="DPI23" s="361"/>
      <c r="DPJ23" s="361"/>
      <c r="DPK23" s="354"/>
      <c r="DPL23" s="358"/>
      <c r="DPM23" s="354"/>
      <c r="DPN23" s="359"/>
      <c r="DPO23" s="360"/>
      <c r="DPP23" s="355"/>
      <c r="DPQ23" s="356"/>
      <c r="DPR23" s="357"/>
      <c r="DPS23" s="361"/>
      <c r="DPT23" s="361"/>
      <c r="DPU23" s="354"/>
      <c r="DPV23" s="358"/>
      <c r="DPW23" s="354"/>
      <c r="DPX23" s="359"/>
      <c r="DPY23" s="360"/>
      <c r="DPZ23" s="355"/>
      <c r="DQA23" s="356"/>
      <c r="DQB23" s="357"/>
      <c r="DQC23" s="361"/>
      <c r="DQD23" s="361"/>
      <c r="DQE23" s="354"/>
      <c r="DQF23" s="358"/>
      <c r="DQG23" s="354"/>
      <c r="DQH23" s="359"/>
      <c r="DQI23" s="360"/>
      <c r="DQJ23" s="355"/>
      <c r="DQK23" s="356"/>
      <c r="DQL23" s="357"/>
      <c r="DQM23" s="361"/>
      <c r="DQN23" s="361"/>
      <c r="DQO23" s="354"/>
      <c r="DQP23" s="358"/>
      <c r="DQQ23" s="354"/>
      <c r="DQR23" s="359"/>
      <c r="DQS23" s="360"/>
      <c r="DQT23" s="355"/>
      <c r="DQU23" s="356"/>
      <c r="DQV23" s="357"/>
      <c r="DQW23" s="361"/>
      <c r="DQX23" s="361"/>
      <c r="DQY23" s="354"/>
      <c r="DQZ23" s="358"/>
      <c r="DRA23" s="354"/>
      <c r="DRB23" s="359"/>
      <c r="DRC23" s="360"/>
      <c r="DRD23" s="355"/>
      <c r="DRE23" s="356"/>
      <c r="DRF23" s="357"/>
      <c r="DRG23" s="361"/>
      <c r="DRH23" s="361"/>
      <c r="DRI23" s="354"/>
      <c r="DRJ23" s="358"/>
      <c r="DRK23" s="354"/>
      <c r="DRL23" s="359"/>
      <c r="DRM23" s="360"/>
      <c r="DRN23" s="355"/>
      <c r="DRO23" s="356"/>
      <c r="DRP23" s="357"/>
      <c r="DRQ23" s="361"/>
      <c r="DRR23" s="361"/>
      <c r="DRS23" s="354"/>
      <c r="DRT23" s="358"/>
      <c r="DRU23" s="354"/>
      <c r="DRV23" s="359"/>
      <c r="DRW23" s="360"/>
      <c r="DRX23" s="355"/>
      <c r="DRY23" s="356"/>
      <c r="DRZ23" s="357"/>
      <c r="DSA23" s="361"/>
      <c r="DSB23" s="361"/>
      <c r="DSC23" s="354"/>
      <c r="DSD23" s="358"/>
      <c r="DSE23" s="354"/>
      <c r="DSF23" s="359"/>
      <c r="DSG23" s="360"/>
      <c r="DSH23" s="355"/>
      <c r="DSI23" s="356"/>
      <c r="DSJ23" s="357"/>
      <c r="DSK23" s="361"/>
      <c r="DSL23" s="361"/>
      <c r="DSM23" s="354"/>
      <c r="DSN23" s="358"/>
      <c r="DSO23" s="354"/>
      <c r="DSP23" s="359"/>
      <c r="DSQ23" s="360"/>
      <c r="DSR23" s="355"/>
      <c r="DSS23" s="356"/>
      <c r="DST23" s="357"/>
      <c r="DSU23" s="361"/>
      <c r="DSV23" s="361"/>
      <c r="DSW23" s="354"/>
      <c r="DSX23" s="358"/>
      <c r="DSY23" s="354"/>
      <c r="DSZ23" s="359"/>
      <c r="DTA23" s="360"/>
      <c r="DTB23" s="355"/>
      <c r="DTC23" s="356"/>
      <c r="DTD23" s="357"/>
      <c r="DTE23" s="361"/>
      <c r="DTF23" s="361"/>
      <c r="DTG23" s="354"/>
      <c r="DTH23" s="358"/>
      <c r="DTI23" s="354"/>
      <c r="DTJ23" s="359"/>
      <c r="DTK23" s="360"/>
      <c r="DTL23" s="355"/>
      <c r="DTM23" s="356"/>
      <c r="DTN23" s="357"/>
      <c r="DTO23" s="361"/>
      <c r="DTP23" s="361"/>
      <c r="DTQ23" s="354"/>
      <c r="DTR23" s="358"/>
      <c r="DTS23" s="354"/>
      <c r="DTT23" s="359"/>
      <c r="DTU23" s="360"/>
      <c r="DTV23" s="355"/>
      <c r="DTW23" s="356"/>
      <c r="DTX23" s="357"/>
      <c r="DTY23" s="361"/>
      <c r="DTZ23" s="361"/>
      <c r="DUA23" s="354"/>
      <c r="DUB23" s="358"/>
      <c r="DUC23" s="354"/>
      <c r="DUD23" s="359"/>
      <c r="DUE23" s="360"/>
      <c r="DUF23" s="355"/>
      <c r="DUG23" s="356"/>
      <c r="DUH23" s="357"/>
      <c r="DUI23" s="361"/>
      <c r="DUJ23" s="361"/>
      <c r="DUK23" s="354"/>
      <c r="DUL23" s="358"/>
      <c r="DUM23" s="354"/>
      <c r="DUN23" s="359"/>
      <c r="DUO23" s="360"/>
      <c r="DUP23" s="355"/>
      <c r="DUQ23" s="356"/>
      <c r="DUR23" s="357"/>
      <c r="DUS23" s="361"/>
      <c r="DUT23" s="361"/>
      <c r="DUU23" s="354"/>
      <c r="DUV23" s="358"/>
      <c r="DUW23" s="354"/>
      <c r="DUX23" s="359"/>
      <c r="DUY23" s="360"/>
      <c r="DUZ23" s="355"/>
      <c r="DVA23" s="356"/>
      <c r="DVB23" s="357"/>
      <c r="DVC23" s="361"/>
      <c r="DVD23" s="361"/>
      <c r="DVE23" s="354"/>
      <c r="DVF23" s="358"/>
      <c r="DVG23" s="354"/>
      <c r="DVH23" s="359"/>
      <c r="DVI23" s="360"/>
      <c r="DVJ23" s="355"/>
      <c r="DVK23" s="356"/>
      <c r="DVL23" s="357"/>
      <c r="DVM23" s="361"/>
      <c r="DVN23" s="361"/>
      <c r="DVO23" s="354"/>
      <c r="DVP23" s="358"/>
      <c r="DVQ23" s="354"/>
      <c r="DVR23" s="359"/>
      <c r="DVS23" s="360"/>
      <c r="DVT23" s="355"/>
      <c r="DVU23" s="356"/>
      <c r="DVV23" s="357"/>
      <c r="DVW23" s="361"/>
      <c r="DVX23" s="361"/>
      <c r="DVY23" s="354"/>
      <c r="DVZ23" s="358"/>
      <c r="DWA23" s="354"/>
      <c r="DWB23" s="359"/>
      <c r="DWC23" s="360"/>
      <c r="DWD23" s="355"/>
      <c r="DWE23" s="356"/>
      <c r="DWF23" s="357"/>
      <c r="DWG23" s="361"/>
      <c r="DWH23" s="361"/>
      <c r="DWI23" s="354"/>
      <c r="DWJ23" s="358"/>
      <c r="DWK23" s="354"/>
      <c r="DWL23" s="359"/>
      <c r="DWM23" s="360"/>
      <c r="DWN23" s="355"/>
      <c r="DWO23" s="356"/>
      <c r="DWP23" s="357"/>
      <c r="DWQ23" s="361"/>
      <c r="DWR23" s="361"/>
      <c r="DWS23" s="354"/>
      <c r="DWT23" s="358"/>
      <c r="DWU23" s="354"/>
      <c r="DWV23" s="359"/>
      <c r="DWW23" s="360"/>
      <c r="DWX23" s="355"/>
      <c r="DWY23" s="356"/>
      <c r="DWZ23" s="357"/>
      <c r="DXA23" s="361"/>
      <c r="DXB23" s="361"/>
      <c r="DXC23" s="354"/>
      <c r="DXD23" s="358"/>
      <c r="DXE23" s="354"/>
      <c r="DXF23" s="359"/>
      <c r="DXG23" s="360"/>
      <c r="DXH23" s="355"/>
      <c r="DXI23" s="356"/>
      <c r="DXJ23" s="357"/>
      <c r="DXK23" s="361"/>
      <c r="DXL23" s="361"/>
      <c r="DXM23" s="354"/>
      <c r="DXN23" s="358"/>
      <c r="DXO23" s="354"/>
      <c r="DXP23" s="359"/>
      <c r="DXQ23" s="360"/>
      <c r="DXR23" s="355"/>
      <c r="DXS23" s="356"/>
      <c r="DXT23" s="357"/>
      <c r="DXU23" s="361"/>
      <c r="DXV23" s="361"/>
      <c r="DXW23" s="354"/>
      <c r="DXX23" s="358"/>
      <c r="DXY23" s="354"/>
      <c r="DXZ23" s="359"/>
      <c r="DYA23" s="360"/>
      <c r="DYB23" s="355"/>
      <c r="DYC23" s="356"/>
      <c r="DYD23" s="357"/>
      <c r="DYE23" s="361"/>
      <c r="DYF23" s="361"/>
      <c r="DYG23" s="354"/>
      <c r="DYH23" s="358"/>
      <c r="DYI23" s="354"/>
      <c r="DYJ23" s="359"/>
      <c r="DYK23" s="360"/>
      <c r="DYL23" s="355"/>
      <c r="DYM23" s="356"/>
      <c r="DYN23" s="357"/>
      <c r="DYO23" s="361"/>
      <c r="DYP23" s="361"/>
      <c r="DYQ23" s="354"/>
      <c r="DYR23" s="358"/>
      <c r="DYS23" s="354"/>
      <c r="DYT23" s="359"/>
      <c r="DYU23" s="360"/>
      <c r="DYV23" s="355"/>
      <c r="DYW23" s="356"/>
      <c r="DYX23" s="357"/>
      <c r="DYY23" s="361"/>
      <c r="DYZ23" s="361"/>
      <c r="DZA23" s="354"/>
      <c r="DZB23" s="358"/>
      <c r="DZC23" s="354"/>
      <c r="DZD23" s="359"/>
      <c r="DZE23" s="360"/>
      <c r="DZF23" s="355"/>
      <c r="DZG23" s="356"/>
      <c r="DZH23" s="357"/>
      <c r="DZI23" s="361"/>
      <c r="DZJ23" s="361"/>
      <c r="DZK23" s="354"/>
      <c r="DZL23" s="358"/>
      <c r="DZM23" s="354"/>
      <c r="DZN23" s="359"/>
      <c r="DZO23" s="360"/>
      <c r="DZP23" s="355"/>
      <c r="DZQ23" s="356"/>
      <c r="DZR23" s="357"/>
      <c r="DZS23" s="361"/>
      <c r="DZT23" s="361"/>
      <c r="DZU23" s="354"/>
      <c r="DZV23" s="358"/>
      <c r="DZW23" s="354"/>
      <c r="DZX23" s="359"/>
      <c r="DZY23" s="360"/>
      <c r="DZZ23" s="355"/>
      <c r="EAA23" s="356"/>
      <c r="EAB23" s="357"/>
      <c r="EAC23" s="361"/>
      <c r="EAD23" s="361"/>
      <c r="EAE23" s="354"/>
      <c r="EAF23" s="358"/>
      <c r="EAG23" s="354"/>
      <c r="EAH23" s="359"/>
      <c r="EAI23" s="360"/>
      <c r="EAJ23" s="355"/>
      <c r="EAK23" s="356"/>
      <c r="EAL23" s="357"/>
      <c r="EAM23" s="361"/>
      <c r="EAN23" s="361"/>
      <c r="EAO23" s="354"/>
      <c r="EAP23" s="358"/>
      <c r="EAQ23" s="354"/>
      <c r="EAR23" s="359"/>
      <c r="EAS23" s="360"/>
      <c r="EAT23" s="355"/>
      <c r="EAU23" s="356"/>
      <c r="EAV23" s="357"/>
      <c r="EAW23" s="361"/>
      <c r="EAX23" s="361"/>
      <c r="EAY23" s="354"/>
      <c r="EAZ23" s="358"/>
      <c r="EBA23" s="354"/>
      <c r="EBB23" s="359"/>
      <c r="EBC23" s="360"/>
      <c r="EBD23" s="355"/>
      <c r="EBE23" s="356"/>
      <c r="EBF23" s="357"/>
      <c r="EBG23" s="361"/>
      <c r="EBH23" s="361"/>
      <c r="EBI23" s="354"/>
      <c r="EBJ23" s="358"/>
      <c r="EBK23" s="354"/>
      <c r="EBL23" s="359"/>
      <c r="EBM23" s="360"/>
      <c r="EBN23" s="355"/>
      <c r="EBO23" s="356"/>
      <c r="EBP23" s="357"/>
      <c r="EBQ23" s="361"/>
      <c r="EBR23" s="361"/>
      <c r="EBS23" s="354"/>
      <c r="EBT23" s="358"/>
      <c r="EBU23" s="354"/>
      <c r="EBV23" s="359"/>
      <c r="EBW23" s="360"/>
      <c r="EBX23" s="355"/>
      <c r="EBY23" s="356"/>
      <c r="EBZ23" s="357"/>
      <c r="ECA23" s="361"/>
      <c r="ECB23" s="361"/>
      <c r="ECC23" s="354"/>
      <c r="ECD23" s="358"/>
      <c r="ECE23" s="354"/>
      <c r="ECF23" s="359"/>
      <c r="ECG23" s="360"/>
      <c r="ECH23" s="355"/>
      <c r="ECI23" s="356"/>
      <c r="ECJ23" s="357"/>
      <c r="ECK23" s="361"/>
      <c r="ECL23" s="361"/>
      <c r="ECM23" s="354"/>
      <c r="ECN23" s="358"/>
      <c r="ECO23" s="354"/>
      <c r="ECP23" s="359"/>
      <c r="ECQ23" s="360"/>
      <c r="ECR23" s="355"/>
      <c r="ECS23" s="356"/>
      <c r="ECT23" s="357"/>
      <c r="ECU23" s="361"/>
      <c r="ECV23" s="361"/>
      <c r="ECW23" s="354"/>
      <c r="ECX23" s="358"/>
      <c r="ECY23" s="354"/>
      <c r="ECZ23" s="359"/>
      <c r="EDA23" s="360"/>
      <c r="EDB23" s="355"/>
      <c r="EDC23" s="356"/>
      <c r="EDD23" s="357"/>
      <c r="EDE23" s="361"/>
      <c r="EDF23" s="361"/>
      <c r="EDG23" s="354"/>
      <c r="EDH23" s="358"/>
      <c r="EDI23" s="354"/>
      <c r="EDJ23" s="359"/>
      <c r="EDK23" s="360"/>
      <c r="EDL23" s="355"/>
      <c r="EDM23" s="356"/>
      <c r="EDN23" s="357"/>
      <c r="EDO23" s="361"/>
      <c r="EDP23" s="361"/>
      <c r="EDQ23" s="354"/>
      <c r="EDR23" s="358"/>
      <c r="EDS23" s="354"/>
      <c r="EDT23" s="359"/>
      <c r="EDU23" s="360"/>
      <c r="EDV23" s="355"/>
      <c r="EDW23" s="356"/>
      <c r="EDX23" s="357"/>
      <c r="EDY23" s="361"/>
      <c r="EDZ23" s="361"/>
      <c r="EEA23" s="354"/>
      <c r="EEB23" s="358"/>
      <c r="EEC23" s="354"/>
      <c r="EED23" s="359"/>
      <c r="EEE23" s="360"/>
      <c r="EEF23" s="355"/>
      <c r="EEG23" s="356"/>
      <c r="EEH23" s="357"/>
      <c r="EEI23" s="361"/>
      <c r="EEJ23" s="361"/>
      <c r="EEK23" s="354"/>
      <c r="EEL23" s="358"/>
      <c r="EEM23" s="354"/>
      <c r="EEN23" s="359"/>
      <c r="EEO23" s="360"/>
      <c r="EEP23" s="355"/>
      <c r="EEQ23" s="356"/>
      <c r="EER23" s="357"/>
      <c r="EES23" s="361"/>
      <c r="EET23" s="361"/>
      <c r="EEU23" s="354"/>
      <c r="EEV23" s="358"/>
      <c r="EEW23" s="354"/>
      <c r="EEX23" s="359"/>
      <c r="EEY23" s="360"/>
      <c r="EEZ23" s="355"/>
      <c r="EFA23" s="356"/>
      <c r="EFB23" s="357"/>
      <c r="EFC23" s="361"/>
      <c r="EFD23" s="361"/>
      <c r="EFE23" s="354"/>
      <c r="EFF23" s="358"/>
      <c r="EFG23" s="354"/>
      <c r="EFH23" s="359"/>
      <c r="EFI23" s="360"/>
      <c r="EFJ23" s="355"/>
      <c r="EFK23" s="356"/>
      <c r="EFL23" s="357"/>
      <c r="EFM23" s="361"/>
      <c r="EFN23" s="361"/>
      <c r="EFO23" s="354"/>
      <c r="EFP23" s="358"/>
      <c r="EFQ23" s="354"/>
      <c r="EFR23" s="359"/>
      <c r="EFS23" s="360"/>
      <c r="EFT23" s="355"/>
      <c r="EFU23" s="356"/>
      <c r="EFV23" s="357"/>
      <c r="EFW23" s="361"/>
      <c r="EFX23" s="361"/>
      <c r="EFY23" s="354"/>
      <c r="EFZ23" s="358"/>
      <c r="EGA23" s="354"/>
      <c r="EGB23" s="359"/>
      <c r="EGC23" s="360"/>
      <c r="EGD23" s="355"/>
      <c r="EGE23" s="356"/>
      <c r="EGF23" s="357"/>
      <c r="EGG23" s="361"/>
      <c r="EGH23" s="361"/>
      <c r="EGI23" s="354"/>
      <c r="EGJ23" s="358"/>
      <c r="EGK23" s="354"/>
      <c r="EGL23" s="359"/>
      <c r="EGM23" s="360"/>
      <c r="EGN23" s="355"/>
      <c r="EGO23" s="356"/>
      <c r="EGP23" s="357"/>
      <c r="EGQ23" s="361"/>
      <c r="EGR23" s="361"/>
      <c r="EGS23" s="354"/>
      <c r="EGT23" s="358"/>
      <c r="EGU23" s="354"/>
      <c r="EGV23" s="359"/>
      <c r="EGW23" s="360"/>
      <c r="EGX23" s="355"/>
      <c r="EGY23" s="356"/>
      <c r="EGZ23" s="357"/>
      <c r="EHA23" s="361"/>
      <c r="EHB23" s="361"/>
      <c r="EHC23" s="354"/>
      <c r="EHD23" s="358"/>
      <c r="EHE23" s="354"/>
      <c r="EHF23" s="359"/>
      <c r="EHG23" s="360"/>
      <c r="EHH23" s="355"/>
      <c r="EHI23" s="356"/>
      <c r="EHJ23" s="357"/>
      <c r="EHK23" s="361"/>
      <c r="EHL23" s="361"/>
      <c r="EHM23" s="354"/>
      <c r="EHN23" s="358"/>
      <c r="EHO23" s="354"/>
      <c r="EHP23" s="359"/>
      <c r="EHQ23" s="360"/>
      <c r="EHR23" s="355"/>
      <c r="EHS23" s="356"/>
      <c r="EHT23" s="357"/>
      <c r="EHU23" s="361"/>
      <c r="EHV23" s="361"/>
      <c r="EHW23" s="354"/>
      <c r="EHX23" s="358"/>
      <c r="EHY23" s="354"/>
      <c r="EHZ23" s="359"/>
      <c r="EIA23" s="360"/>
      <c r="EIB23" s="355"/>
      <c r="EIC23" s="356"/>
      <c r="EID23" s="357"/>
      <c r="EIE23" s="361"/>
      <c r="EIF23" s="361"/>
      <c r="EIG23" s="354"/>
      <c r="EIH23" s="358"/>
      <c r="EII23" s="354"/>
      <c r="EIJ23" s="359"/>
      <c r="EIK23" s="360"/>
      <c r="EIL23" s="355"/>
      <c r="EIM23" s="356"/>
      <c r="EIN23" s="357"/>
      <c r="EIO23" s="361"/>
      <c r="EIP23" s="361"/>
      <c r="EIQ23" s="354"/>
      <c r="EIR23" s="358"/>
      <c r="EIS23" s="354"/>
      <c r="EIT23" s="359"/>
      <c r="EIU23" s="360"/>
      <c r="EIV23" s="355"/>
      <c r="EIW23" s="356"/>
      <c r="EIX23" s="357"/>
      <c r="EIY23" s="361"/>
      <c r="EIZ23" s="361"/>
      <c r="EJA23" s="354"/>
      <c r="EJB23" s="358"/>
      <c r="EJC23" s="354"/>
      <c r="EJD23" s="359"/>
      <c r="EJE23" s="360"/>
      <c r="EJF23" s="355"/>
      <c r="EJG23" s="356"/>
      <c r="EJH23" s="357"/>
      <c r="EJI23" s="361"/>
      <c r="EJJ23" s="361"/>
      <c r="EJK23" s="354"/>
      <c r="EJL23" s="358"/>
      <c r="EJM23" s="354"/>
      <c r="EJN23" s="359"/>
      <c r="EJO23" s="360"/>
      <c r="EJP23" s="355"/>
      <c r="EJQ23" s="356"/>
      <c r="EJR23" s="357"/>
      <c r="EJS23" s="361"/>
      <c r="EJT23" s="361"/>
      <c r="EJU23" s="354"/>
      <c r="EJV23" s="358"/>
      <c r="EJW23" s="354"/>
      <c r="EJX23" s="359"/>
      <c r="EJY23" s="360"/>
      <c r="EJZ23" s="355"/>
      <c r="EKA23" s="356"/>
      <c r="EKB23" s="357"/>
      <c r="EKC23" s="361"/>
      <c r="EKD23" s="361"/>
      <c r="EKE23" s="354"/>
      <c r="EKF23" s="358"/>
      <c r="EKG23" s="354"/>
      <c r="EKH23" s="359"/>
      <c r="EKI23" s="360"/>
      <c r="EKJ23" s="355"/>
      <c r="EKK23" s="356"/>
      <c r="EKL23" s="357"/>
      <c r="EKM23" s="361"/>
      <c r="EKN23" s="361"/>
      <c r="EKO23" s="354"/>
      <c r="EKP23" s="358"/>
      <c r="EKQ23" s="354"/>
      <c r="EKR23" s="359"/>
      <c r="EKS23" s="360"/>
      <c r="EKT23" s="355"/>
      <c r="EKU23" s="356"/>
      <c r="EKV23" s="357"/>
      <c r="EKW23" s="361"/>
      <c r="EKX23" s="361"/>
      <c r="EKY23" s="354"/>
      <c r="EKZ23" s="358"/>
      <c r="ELA23" s="354"/>
      <c r="ELB23" s="359"/>
      <c r="ELC23" s="360"/>
      <c r="ELD23" s="355"/>
      <c r="ELE23" s="356"/>
      <c r="ELF23" s="357"/>
      <c r="ELG23" s="361"/>
      <c r="ELH23" s="361"/>
      <c r="ELI23" s="354"/>
      <c r="ELJ23" s="358"/>
      <c r="ELK23" s="354"/>
      <c r="ELL23" s="359"/>
      <c r="ELM23" s="360"/>
      <c r="ELN23" s="355"/>
      <c r="ELO23" s="356"/>
      <c r="ELP23" s="357"/>
      <c r="ELQ23" s="361"/>
      <c r="ELR23" s="361"/>
      <c r="ELS23" s="354"/>
      <c r="ELT23" s="358"/>
      <c r="ELU23" s="354"/>
      <c r="ELV23" s="359"/>
      <c r="ELW23" s="360"/>
      <c r="ELX23" s="355"/>
      <c r="ELY23" s="356"/>
      <c r="ELZ23" s="357"/>
      <c r="EMA23" s="361"/>
      <c r="EMB23" s="361"/>
      <c r="EMC23" s="354"/>
      <c r="EMD23" s="358"/>
      <c r="EME23" s="354"/>
      <c r="EMF23" s="359"/>
      <c r="EMG23" s="360"/>
      <c r="EMH23" s="355"/>
      <c r="EMI23" s="356"/>
      <c r="EMJ23" s="357"/>
      <c r="EMK23" s="361"/>
      <c r="EML23" s="361"/>
      <c r="EMM23" s="354"/>
      <c r="EMN23" s="358"/>
      <c r="EMO23" s="354"/>
      <c r="EMP23" s="359"/>
      <c r="EMQ23" s="360"/>
      <c r="EMR23" s="355"/>
      <c r="EMS23" s="356"/>
      <c r="EMT23" s="357"/>
      <c r="EMU23" s="361"/>
      <c r="EMV23" s="361"/>
      <c r="EMW23" s="354"/>
      <c r="EMX23" s="358"/>
      <c r="EMY23" s="354"/>
      <c r="EMZ23" s="359"/>
      <c r="ENA23" s="360"/>
      <c r="ENB23" s="355"/>
      <c r="ENC23" s="356"/>
      <c r="END23" s="357"/>
      <c r="ENE23" s="361"/>
      <c r="ENF23" s="361"/>
      <c r="ENG23" s="354"/>
      <c r="ENH23" s="358"/>
      <c r="ENI23" s="354"/>
      <c r="ENJ23" s="359"/>
      <c r="ENK23" s="360"/>
      <c r="ENL23" s="355"/>
      <c r="ENM23" s="356"/>
      <c r="ENN23" s="357"/>
      <c r="ENO23" s="361"/>
      <c r="ENP23" s="361"/>
      <c r="ENQ23" s="354"/>
      <c r="ENR23" s="358"/>
      <c r="ENS23" s="354"/>
      <c r="ENT23" s="359"/>
      <c r="ENU23" s="360"/>
      <c r="ENV23" s="355"/>
      <c r="ENW23" s="356"/>
      <c r="ENX23" s="357"/>
      <c r="ENY23" s="361"/>
      <c r="ENZ23" s="361"/>
      <c r="EOA23" s="354"/>
      <c r="EOB23" s="358"/>
      <c r="EOC23" s="354"/>
      <c r="EOD23" s="359"/>
      <c r="EOE23" s="360"/>
      <c r="EOF23" s="355"/>
      <c r="EOG23" s="356"/>
      <c r="EOH23" s="357"/>
      <c r="EOI23" s="361"/>
      <c r="EOJ23" s="361"/>
      <c r="EOK23" s="354"/>
      <c r="EOL23" s="358"/>
      <c r="EOM23" s="354"/>
      <c r="EON23" s="359"/>
      <c r="EOO23" s="360"/>
      <c r="EOP23" s="355"/>
      <c r="EOQ23" s="356"/>
      <c r="EOR23" s="357"/>
      <c r="EOS23" s="361"/>
      <c r="EOT23" s="361"/>
      <c r="EOU23" s="354"/>
      <c r="EOV23" s="358"/>
      <c r="EOW23" s="354"/>
      <c r="EOX23" s="359"/>
      <c r="EOY23" s="360"/>
      <c r="EOZ23" s="355"/>
      <c r="EPA23" s="356"/>
      <c r="EPB23" s="357"/>
      <c r="EPC23" s="361"/>
      <c r="EPD23" s="361"/>
      <c r="EPE23" s="354"/>
      <c r="EPF23" s="358"/>
      <c r="EPG23" s="354"/>
      <c r="EPH23" s="359"/>
      <c r="EPI23" s="360"/>
      <c r="EPJ23" s="355"/>
      <c r="EPK23" s="356"/>
      <c r="EPL23" s="357"/>
      <c r="EPM23" s="361"/>
      <c r="EPN23" s="361"/>
      <c r="EPO23" s="354"/>
      <c r="EPP23" s="358"/>
      <c r="EPQ23" s="354"/>
      <c r="EPR23" s="359"/>
      <c r="EPS23" s="360"/>
      <c r="EPT23" s="355"/>
      <c r="EPU23" s="356"/>
      <c r="EPV23" s="357"/>
      <c r="EPW23" s="361"/>
      <c r="EPX23" s="361"/>
      <c r="EPY23" s="354"/>
      <c r="EPZ23" s="358"/>
      <c r="EQA23" s="354"/>
      <c r="EQB23" s="359"/>
      <c r="EQC23" s="360"/>
      <c r="EQD23" s="355"/>
      <c r="EQE23" s="356"/>
      <c r="EQF23" s="357"/>
      <c r="EQG23" s="361"/>
      <c r="EQH23" s="361"/>
      <c r="EQI23" s="354"/>
      <c r="EQJ23" s="358"/>
      <c r="EQK23" s="354"/>
      <c r="EQL23" s="359"/>
      <c r="EQM23" s="360"/>
      <c r="EQN23" s="355"/>
      <c r="EQO23" s="356"/>
      <c r="EQP23" s="357"/>
      <c r="EQQ23" s="361"/>
      <c r="EQR23" s="361"/>
      <c r="EQS23" s="354"/>
      <c r="EQT23" s="358"/>
      <c r="EQU23" s="354"/>
      <c r="EQV23" s="359"/>
      <c r="EQW23" s="360"/>
      <c r="EQX23" s="355"/>
      <c r="EQY23" s="356"/>
      <c r="EQZ23" s="357"/>
      <c r="ERA23" s="361"/>
      <c r="ERB23" s="361"/>
      <c r="ERC23" s="354"/>
      <c r="ERD23" s="358"/>
      <c r="ERE23" s="354"/>
      <c r="ERF23" s="359"/>
      <c r="ERG23" s="360"/>
      <c r="ERH23" s="355"/>
      <c r="ERI23" s="356"/>
      <c r="ERJ23" s="357"/>
      <c r="ERK23" s="361"/>
      <c r="ERL23" s="361"/>
      <c r="ERM23" s="354"/>
      <c r="ERN23" s="358"/>
      <c r="ERO23" s="354"/>
      <c r="ERP23" s="359"/>
      <c r="ERQ23" s="360"/>
      <c r="ERR23" s="355"/>
      <c r="ERS23" s="356"/>
      <c r="ERT23" s="357"/>
      <c r="ERU23" s="361"/>
      <c r="ERV23" s="361"/>
      <c r="ERW23" s="354"/>
      <c r="ERX23" s="358"/>
      <c r="ERY23" s="354"/>
      <c r="ERZ23" s="359"/>
      <c r="ESA23" s="360"/>
      <c r="ESB23" s="355"/>
      <c r="ESC23" s="356"/>
      <c r="ESD23" s="357"/>
      <c r="ESE23" s="361"/>
      <c r="ESF23" s="361"/>
      <c r="ESG23" s="354"/>
      <c r="ESH23" s="358"/>
      <c r="ESI23" s="354"/>
      <c r="ESJ23" s="359"/>
      <c r="ESK23" s="360"/>
      <c r="ESL23" s="355"/>
      <c r="ESM23" s="356"/>
      <c r="ESN23" s="357"/>
      <c r="ESO23" s="361"/>
      <c r="ESP23" s="361"/>
      <c r="ESQ23" s="354"/>
      <c r="ESR23" s="358"/>
      <c r="ESS23" s="354"/>
      <c r="EST23" s="359"/>
      <c r="ESU23" s="360"/>
      <c r="ESV23" s="355"/>
      <c r="ESW23" s="356"/>
      <c r="ESX23" s="357"/>
      <c r="ESY23" s="361"/>
      <c r="ESZ23" s="361"/>
      <c r="ETA23" s="354"/>
      <c r="ETB23" s="358"/>
      <c r="ETC23" s="354"/>
      <c r="ETD23" s="359"/>
      <c r="ETE23" s="360"/>
      <c r="ETF23" s="355"/>
      <c r="ETG23" s="356"/>
      <c r="ETH23" s="357"/>
      <c r="ETI23" s="361"/>
      <c r="ETJ23" s="361"/>
      <c r="ETK23" s="354"/>
      <c r="ETL23" s="358"/>
      <c r="ETM23" s="354"/>
      <c r="ETN23" s="359"/>
      <c r="ETO23" s="360"/>
      <c r="ETP23" s="355"/>
      <c r="ETQ23" s="356"/>
      <c r="ETR23" s="357"/>
      <c r="ETS23" s="361"/>
      <c r="ETT23" s="361"/>
      <c r="ETU23" s="354"/>
      <c r="ETV23" s="358"/>
      <c r="ETW23" s="354"/>
      <c r="ETX23" s="359"/>
      <c r="ETY23" s="360"/>
      <c r="ETZ23" s="355"/>
      <c r="EUA23" s="356"/>
      <c r="EUB23" s="357"/>
      <c r="EUC23" s="361"/>
      <c r="EUD23" s="361"/>
      <c r="EUE23" s="354"/>
      <c r="EUF23" s="358"/>
      <c r="EUG23" s="354"/>
      <c r="EUH23" s="359"/>
      <c r="EUI23" s="360"/>
      <c r="EUJ23" s="355"/>
      <c r="EUK23" s="356"/>
      <c r="EUL23" s="357"/>
      <c r="EUM23" s="361"/>
      <c r="EUN23" s="361"/>
      <c r="EUO23" s="354"/>
      <c r="EUP23" s="358"/>
      <c r="EUQ23" s="354"/>
      <c r="EUR23" s="359"/>
      <c r="EUS23" s="360"/>
      <c r="EUT23" s="355"/>
      <c r="EUU23" s="356"/>
      <c r="EUV23" s="357"/>
      <c r="EUW23" s="361"/>
      <c r="EUX23" s="361"/>
      <c r="EUY23" s="354"/>
      <c r="EUZ23" s="358"/>
      <c r="EVA23" s="354"/>
      <c r="EVB23" s="359"/>
      <c r="EVC23" s="360"/>
      <c r="EVD23" s="355"/>
      <c r="EVE23" s="356"/>
      <c r="EVF23" s="357"/>
      <c r="EVG23" s="361"/>
      <c r="EVH23" s="361"/>
      <c r="EVI23" s="354"/>
      <c r="EVJ23" s="358"/>
      <c r="EVK23" s="354"/>
      <c r="EVL23" s="359"/>
      <c r="EVM23" s="360"/>
      <c r="EVN23" s="355"/>
      <c r="EVO23" s="356"/>
      <c r="EVP23" s="357"/>
      <c r="EVQ23" s="361"/>
      <c r="EVR23" s="361"/>
      <c r="EVS23" s="354"/>
      <c r="EVT23" s="358"/>
      <c r="EVU23" s="354"/>
      <c r="EVV23" s="359"/>
      <c r="EVW23" s="360"/>
      <c r="EVX23" s="355"/>
      <c r="EVY23" s="356"/>
      <c r="EVZ23" s="357"/>
      <c r="EWA23" s="361"/>
      <c r="EWB23" s="361"/>
      <c r="EWC23" s="354"/>
      <c r="EWD23" s="358"/>
      <c r="EWE23" s="354"/>
      <c r="EWF23" s="359"/>
      <c r="EWG23" s="360"/>
      <c r="EWH23" s="355"/>
      <c r="EWI23" s="356"/>
      <c r="EWJ23" s="357"/>
      <c r="EWK23" s="361"/>
      <c r="EWL23" s="361"/>
      <c r="EWM23" s="354"/>
      <c r="EWN23" s="358"/>
      <c r="EWO23" s="354"/>
      <c r="EWP23" s="359"/>
      <c r="EWQ23" s="360"/>
      <c r="EWR23" s="355"/>
      <c r="EWS23" s="356"/>
      <c r="EWT23" s="357"/>
      <c r="EWU23" s="361"/>
      <c r="EWV23" s="361"/>
      <c r="EWW23" s="354"/>
      <c r="EWX23" s="358"/>
      <c r="EWY23" s="354"/>
      <c r="EWZ23" s="359"/>
      <c r="EXA23" s="360"/>
      <c r="EXB23" s="355"/>
      <c r="EXC23" s="356"/>
      <c r="EXD23" s="357"/>
      <c r="EXE23" s="361"/>
      <c r="EXF23" s="361"/>
      <c r="EXG23" s="354"/>
      <c r="EXH23" s="358"/>
      <c r="EXI23" s="354"/>
      <c r="EXJ23" s="359"/>
      <c r="EXK23" s="360"/>
      <c r="EXL23" s="355"/>
      <c r="EXM23" s="356"/>
      <c r="EXN23" s="357"/>
      <c r="EXO23" s="361"/>
      <c r="EXP23" s="361"/>
      <c r="EXQ23" s="354"/>
      <c r="EXR23" s="358"/>
      <c r="EXS23" s="354"/>
      <c r="EXT23" s="359"/>
      <c r="EXU23" s="360"/>
      <c r="EXV23" s="355"/>
      <c r="EXW23" s="356"/>
      <c r="EXX23" s="357"/>
      <c r="EXY23" s="361"/>
      <c r="EXZ23" s="361"/>
      <c r="EYA23" s="354"/>
      <c r="EYB23" s="358"/>
      <c r="EYC23" s="354"/>
      <c r="EYD23" s="359"/>
      <c r="EYE23" s="360"/>
      <c r="EYF23" s="355"/>
      <c r="EYG23" s="356"/>
      <c r="EYH23" s="357"/>
      <c r="EYI23" s="361"/>
      <c r="EYJ23" s="361"/>
      <c r="EYK23" s="354"/>
      <c r="EYL23" s="358"/>
      <c r="EYM23" s="354"/>
      <c r="EYN23" s="359"/>
      <c r="EYO23" s="360"/>
      <c r="EYP23" s="355"/>
      <c r="EYQ23" s="356"/>
      <c r="EYR23" s="357"/>
      <c r="EYS23" s="361"/>
      <c r="EYT23" s="361"/>
      <c r="EYU23" s="354"/>
      <c r="EYV23" s="358"/>
      <c r="EYW23" s="354"/>
      <c r="EYX23" s="359"/>
      <c r="EYY23" s="360"/>
      <c r="EYZ23" s="355"/>
      <c r="EZA23" s="356"/>
      <c r="EZB23" s="357"/>
      <c r="EZC23" s="361"/>
      <c r="EZD23" s="361"/>
      <c r="EZE23" s="354"/>
      <c r="EZF23" s="358"/>
      <c r="EZG23" s="354"/>
      <c r="EZH23" s="359"/>
      <c r="EZI23" s="360"/>
      <c r="EZJ23" s="355"/>
      <c r="EZK23" s="356"/>
      <c r="EZL23" s="357"/>
      <c r="EZM23" s="361"/>
      <c r="EZN23" s="361"/>
      <c r="EZO23" s="354"/>
      <c r="EZP23" s="358"/>
      <c r="EZQ23" s="354"/>
      <c r="EZR23" s="359"/>
      <c r="EZS23" s="360"/>
      <c r="EZT23" s="355"/>
      <c r="EZU23" s="356"/>
      <c r="EZV23" s="357"/>
      <c r="EZW23" s="361"/>
      <c r="EZX23" s="361"/>
      <c r="EZY23" s="354"/>
      <c r="EZZ23" s="358"/>
      <c r="FAA23" s="354"/>
      <c r="FAB23" s="359"/>
      <c r="FAC23" s="360"/>
      <c r="FAD23" s="355"/>
      <c r="FAE23" s="356"/>
      <c r="FAF23" s="357"/>
      <c r="FAG23" s="361"/>
      <c r="FAH23" s="361"/>
      <c r="FAI23" s="354"/>
      <c r="FAJ23" s="358"/>
      <c r="FAK23" s="354"/>
      <c r="FAL23" s="359"/>
      <c r="FAM23" s="360"/>
      <c r="FAN23" s="355"/>
      <c r="FAO23" s="356"/>
      <c r="FAP23" s="357"/>
      <c r="FAQ23" s="361"/>
      <c r="FAR23" s="361"/>
      <c r="FAS23" s="354"/>
      <c r="FAT23" s="358"/>
      <c r="FAU23" s="354"/>
      <c r="FAV23" s="359"/>
      <c r="FAW23" s="360"/>
      <c r="FAX23" s="355"/>
      <c r="FAY23" s="356"/>
      <c r="FAZ23" s="357"/>
      <c r="FBA23" s="361"/>
      <c r="FBB23" s="361"/>
      <c r="FBC23" s="354"/>
      <c r="FBD23" s="358"/>
      <c r="FBE23" s="354"/>
      <c r="FBF23" s="359"/>
      <c r="FBG23" s="360"/>
      <c r="FBH23" s="355"/>
      <c r="FBI23" s="356"/>
      <c r="FBJ23" s="357"/>
      <c r="FBK23" s="361"/>
      <c r="FBL23" s="361"/>
      <c r="FBM23" s="354"/>
      <c r="FBN23" s="358"/>
      <c r="FBO23" s="354"/>
      <c r="FBP23" s="359"/>
      <c r="FBQ23" s="360"/>
      <c r="FBR23" s="355"/>
      <c r="FBS23" s="356"/>
      <c r="FBT23" s="357"/>
      <c r="FBU23" s="361"/>
      <c r="FBV23" s="361"/>
      <c r="FBW23" s="354"/>
      <c r="FBX23" s="358"/>
      <c r="FBY23" s="354"/>
      <c r="FBZ23" s="359"/>
      <c r="FCA23" s="360"/>
      <c r="FCB23" s="355"/>
      <c r="FCC23" s="356"/>
      <c r="FCD23" s="357"/>
      <c r="FCE23" s="361"/>
      <c r="FCF23" s="361"/>
      <c r="FCG23" s="354"/>
      <c r="FCH23" s="358"/>
      <c r="FCI23" s="354"/>
      <c r="FCJ23" s="359"/>
      <c r="FCK23" s="360"/>
      <c r="FCL23" s="355"/>
      <c r="FCM23" s="356"/>
      <c r="FCN23" s="357"/>
      <c r="FCO23" s="361"/>
      <c r="FCP23" s="361"/>
      <c r="FCQ23" s="354"/>
      <c r="FCR23" s="358"/>
      <c r="FCS23" s="354"/>
      <c r="FCT23" s="359"/>
      <c r="FCU23" s="360"/>
      <c r="FCV23" s="355"/>
      <c r="FCW23" s="356"/>
      <c r="FCX23" s="357"/>
      <c r="FCY23" s="361"/>
      <c r="FCZ23" s="361"/>
      <c r="FDA23" s="354"/>
      <c r="FDB23" s="358"/>
      <c r="FDC23" s="354"/>
      <c r="FDD23" s="359"/>
      <c r="FDE23" s="360"/>
      <c r="FDF23" s="355"/>
      <c r="FDG23" s="356"/>
      <c r="FDH23" s="357"/>
      <c r="FDI23" s="361"/>
      <c r="FDJ23" s="361"/>
      <c r="FDK23" s="354"/>
      <c r="FDL23" s="358"/>
      <c r="FDM23" s="354"/>
      <c r="FDN23" s="359"/>
      <c r="FDO23" s="360"/>
      <c r="FDP23" s="355"/>
      <c r="FDQ23" s="356"/>
      <c r="FDR23" s="357"/>
      <c r="FDS23" s="361"/>
      <c r="FDT23" s="361"/>
      <c r="FDU23" s="354"/>
      <c r="FDV23" s="358"/>
      <c r="FDW23" s="354"/>
      <c r="FDX23" s="359"/>
      <c r="FDY23" s="360"/>
      <c r="FDZ23" s="355"/>
      <c r="FEA23" s="356"/>
      <c r="FEB23" s="357"/>
      <c r="FEC23" s="361"/>
      <c r="FED23" s="361"/>
      <c r="FEE23" s="354"/>
      <c r="FEF23" s="358"/>
      <c r="FEG23" s="354"/>
      <c r="FEH23" s="359"/>
      <c r="FEI23" s="360"/>
      <c r="FEJ23" s="355"/>
      <c r="FEK23" s="356"/>
      <c r="FEL23" s="357"/>
      <c r="FEM23" s="361"/>
      <c r="FEN23" s="361"/>
      <c r="FEO23" s="354"/>
      <c r="FEP23" s="358"/>
      <c r="FEQ23" s="354"/>
      <c r="FER23" s="359"/>
      <c r="FES23" s="360"/>
      <c r="FET23" s="355"/>
      <c r="FEU23" s="356"/>
      <c r="FEV23" s="357"/>
      <c r="FEW23" s="361"/>
      <c r="FEX23" s="361"/>
      <c r="FEY23" s="354"/>
      <c r="FEZ23" s="358"/>
      <c r="FFA23" s="354"/>
      <c r="FFB23" s="359"/>
      <c r="FFC23" s="360"/>
      <c r="FFD23" s="355"/>
      <c r="FFE23" s="356"/>
      <c r="FFF23" s="357"/>
      <c r="FFG23" s="361"/>
      <c r="FFH23" s="361"/>
      <c r="FFI23" s="354"/>
      <c r="FFJ23" s="358"/>
      <c r="FFK23" s="354"/>
      <c r="FFL23" s="359"/>
      <c r="FFM23" s="360"/>
      <c r="FFN23" s="355"/>
      <c r="FFO23" s="356"/>
      <c r="FFP23" s="357"/>
      <c r="FFQ23" s="361"/>
      <c r="FFR23" s="361"/>
      <c r="FFS23" s="354"/>
      <c r="FFT23" s="358"/>
      <c r="FFU23" s="354"/>
      <c r="FFV23" s="359"/>
      <c r="FFW23" s="360"/>
      <c r="FFX23" s="355"/>
      <c r="FFY23" s="356"/>
      <c r="FFZ23" s="357"/>
      <c r="FGA23" s="361"/>
      <c r="FGB23" s="361"/>
      <c r="FGC23" s="354"/>
      <c r="FGD23" s="358"/>
      <c r="FGE23" s="354"/>
      <c r="FGF23" s="359"/>
      <c r="FGG23" s="360"/>
      <c r="FGH23" s="355"/>
      <c r="FGI23" s="356"/>
      <c r="FGJ23" s="357"/>
      <c r="FGK23" s="361"/>
      <c r="FGL23" s="361"/>
      <c r="FGM23" s="354"/>
      <c r="FGN23" s="358"/>
      <c r="FGO23" s="354"/>
      <c r="FGP23" s="359"/>
      <c r="FGQ23" s="360"/>
      <c r="FGR23" s="355"/>
      <c r="FGS23" s="356"/>
      <c r="FGT23" s="357"/>
      <c r="FGU23" s="361"/>
      <c r="FGV23" s="361"/>
      <c r="FGW23" s="354"/>
      <c r="FGX23" s="358"/>
      <c r="FGY23" s="354"/>
      <c r="FGZ23" s="359"/>
      <c r="FHA23" s="360"/>
      <c r="FHB23" s="355"/>
      <c r="FHC23" s="356"/>
      <c r="FHD23" s="357"/>
      <c r="FHE23" s="361"/>
      <c r="FHF23" s="361"/>
      <c r="FHG23" s="354"/>
      <c r="FHH23" s="358"/>
      <c r="FHI23" s="354"/>
      <c r="FHJ23" s="359"/>
      <c r="FHK23" s="360"/>
      <c r="FHL23" s="355"/>
      <c r="FHM23" s="356"/>
      <c r="FHN23" s="357"/>
      <c r="FHO23" s="361"/>
      <c r="FHP23" s="361"/>
      <c r="FHQ23" s="354"/>
      <c r="FHR23" s="358"/>
      <c r="FHS23" s="354"/>
      <c r="FHT23" s="359"/>
      <c r="FHU23" s="360"/>
      <c r="FHV23" s="355"/>
      <c r="FHW23" s="356"/>
      <c r="FHX23" s="357"/>
      <c r="FHY23" s="361"/>
      <c r="FHZ23" s="361"/>
      <c r="FIA23" s="354"/>
      <c r="FIB23" s="358"/>
      <c r="FIC23" s="354"/>
      <c r="FID23" s="359"/>
      <c r="FIE23" s="360"/>
      <c r="FIF23" s="355"/>
      <c r="FIG23" s="356"/>
      <c r="FIH23" s="357"/>
      <c r="FII23" s="361"/>
      <c r="FIJ23" s="361"/>
      <c r="FIK23" s="354"/>
      <c r="FIL23" s="358"/>
      <c r="FIM23" s="354"/>
      <c r="FIN23" s="359"/>
      <c r="FIO23" s="360"/>
      <c r="FIP23" s="355"/>
      <c r="FIQ23" s="356"/>
      <c r="FIR23" s="357"/>
      <c r="FIS23" s="361"/>
      <c r="FIT23" s="361"/>
      <c r="FIU23" s="354"/>
      <c r="FIV23" s="358"/>
      <c r="FIW23" s="354"/>
      <c r="FIX23" s="359"/>
      <c r="FIY23" s="360"/>
      <c r="FIZ23" s="355"/>
      <c r="FJA23" s="356"/>
      <c r="FJB23" s="357"/>
      <c r="FJC23" s="361"/>
      <c r="FJD23" s="361"/>
      <c r="FJE23" s="354"/>
      <c r="FJF23" s="358"/>
      <c r="FJG23" s="354"/>
      <c r="FJH23" s="359"/>
      <c r="FJI23" s="360"/>
      <c r="FJJ23" s="355"/>
      <c r="FJK23" s="356"/>
      <c r="FJL23" s="357"/>
      <c r="FJM23" s="361"/>
      <c r="FJN23" s="361"/>
      <c r="FJO23" s="354"/>
      <c r="FJP23" s="358"/>
      <c r="FJQ23" s="354"/>
      <c r="FJR23" s="359"/>
      <c r="FJS23" s="360"/>
      <c r="FJT23" s="355"/>
      <c r="FJU23" s="356"/>
      <c r="FJV23" s="357"/>
      <c r="FJW23" s="361"/>
      <c r="FJX23" s="361"/>
      <c r="FJY23" s="354"/>
      <c r="FJZ23" s="358"/>
      <c r="FKA23" s="354"/>
      <c r="FKB23" s="359"/>
      <c r="FKC23" s="360"/>
      <c r="FKD23" s="355"/>
      <c r="FKE23" s="356"/>
      <c r="FKF23" s="357"/>
      <c r="FKG23" s="361"/>
      <c r="FKH23" s="361"/>
      <c r="FKI23" s="354"/>
      <c r="FKJ23" s="358"/>
      <c r="FKK23" s="354"/>
      <c r="FKL23" s="359"/>
      <c r="FKM23" s="360"/>
      <c r="FKN23" s="355"/>
      <c r="FKO23" s="356"/>
      <c r="FKP23" s="357"/>
      <c r="FKQ23" s="361"/>
      <c r="FKR23" s="361"/>
      <c r="FKS23" s="354"/>
      <c r="FKT23" s="358"/>
      <c r="FKU23" s="354"/>
      <c r="FKV23" s="359"/>
      <c r="FKW23" s="360"/>
      <c r="FKX23" s="355"/>
      <c r="FKY23" s="356"/>
      <c r="FKZ23" s="357"/>
      <c r="FLA23" s="361"/>
      <c r="FLB23" s="361"/>
      <c r="FLC23" s="354"/>
      <c r="FLD23" s="358"/>
      <c r="FLE23" s="354"/>
      <c r="FLF23" s="359"/>
      <c r="FLG23" s="360"/>
      <c r="FLH23" s="355"/>
      <c r="FLI23" s="356"/>
      <c r="FLJ23" s="357"/>
      <c r="FLK23" s="361"/>
      <c r="FLL23" s="361"/>
      <c r="FLM23" s="354"/>
      <c r="FLN23" s="358"/>
      <c r="FLO23" s="354"/>
      <c r="FLP23" s="359"/>
      <c r="FLQ23" s="360"/>
      <c r="FLR23" s="355"/>
      <c r="FLS23" s="356"/>
      <c r="FLT23" s="357"/>
      <c r="FLU23" s="361"/>
      <c r="FLV23" s="361"/>
      <c r="FLW23" s="354"/>
      <c r="FLX23" s="358"/>
      <c r="FLY23" s="354"/>
      <c r="FLZ23" s="359"/>
      <c r="FMA23" s="360"/>
      <c r="FMB23" s="355"/>
      <c r="FMC23" s="356"/>
      <c r="FMD23" s="357"/>
      <c r="FME23" s="361"/>
      <c r="FMF23" s="361"/>
      <c r="FMG23" s="354"/>
      <c r="FMH23" s="358"/>
      <c r="FMI23" s="354"/>
      <c r="FMJ23" s="359"/>
      <c r="FMK23" s="360"/>
      <c r="FML23" s="355"/>
      <c r="FMM23" s="356"/>
      <c r="FMN23" s="357"/>
      <c r="FMO23" s="361"/>
      <c r="FMP23" s="361"/>
      <c r="FMQ23" s="354"/>
      <c r="FMR23" s="358"/>
      <c r="FMS23" s="354"/>
      <c r="FMT23" s="359"/>
      <c r="FMU23" s="360"/>
      <c r="FMV23" s="355"/>
      <c r="FMW23" s="356"/>
      <c r="FMX23" s="357"/>
      <c r="FMY23" s="361"/>
      <c r="FMZ23" s="361"/>
      <c r="FNA23" s="354"/>
      <c r="FNB23" s="358"/>
      <c r="FNC23" s="354"/>
      <c r="FND23" s="359"/>
      <c r="FNE23" s="360"/>
      <c r="FNF23" s="355"/>
      <c r="FNG23" s="356"/>
      <c r="FNH23" s="357"/>
      <c r="FNI23" s="361"/>
      <c r="FNJ23" s="361"/>
      <c r="FNK23" s="354"/>
      <c r="FNL23" s="358"/>
      <c r="FNM23" s="354"/>
      <c r="FNN23" s="359"/>
      <c r="FNO23" s="360"/>
      <c r="FNP23" s="355"/>
      <c r="FNQ23" s="356"/>
      <c r="FNR23" s="357"/>
      <c r="FNS23" s="361"/>
      <c r="FNT23" s="361"/>
      <c r="FNU23" s="354"/>
      <c r="FNV23" s="358"/>
      <c r="FNW23" s="354"/>
      <c r="FNX23" s="359"/>
      <c r="FNY23" s="360"/>
      <c r="FNZ23" s="355"/>
      <c r="FOA23" s="356"/>
      <c r="FOB23" s="357"/>
      <c r="FOC23" s="361"/>
      <c r="FOD23" s="361"/>
      <c r="FOE23" s="354"/>
      <c r="FOF23" s="358"/>
      <c r="FOG23" s="354"/>
      <c r="FOH23" s="359"/>
      <c r="FOI23" s="360"/>
      <c r="FOJ23" s="355"/>
      <c r="FOK23" s="356"/>
      <c r="FOL23" s="357"/>
      <c r="FOM23" s="361"/>
      <c r="FON23" s="361"/>
      <c r="FOO23" s="354"/>
      <c r="FOP23" s="358"/>
      <c r="FOQ23" s="354"/>
      <c r="FOR23" s="359"/>
      <c r="FOS23" s="360"/>
      <c r="FOT23" s="355"/>
      <c r="FOU23" s="356"/>
      <c r="FOV23" s="357"/>
      <c r="FOW23" s="361"/>
      <c r="FOX23" s="361"/>
      <c r="FOY23" s="354"/>
      <c r="FOZ23" s="358"/>
      <c r="FPA23" s="354"/>
      <c r="FPB23" s="359"/>
      <c r="FPC23" s="360"/>
      <c r="FPD23" s="355"/>
      <c r="FPE23" s="356"/>
      <c r="FPF23" s="357"/>
      <c r="FPG23" s="361"/>
      <c r="FPH23" s="361"/>
      <c r="FPI23" s="354"/>
      <c r="FPJ23" s="358"/>
      <c r="FPK23" s="354"/>
      <c r="FPL23" s="359"/>
      <c r="FPM23" s="360"/>
      <c r="FPN23" s="355"/>
      <c r="FPO23" s="356"/>
      <c r="FPP23" s="357"/>
      <c r="FPQ23" s="361"/>
      <c r="FPR23" s="361"/>
      <c r="FPS23" s="354"/>
      <c r="FPT23" s="358"/>
      <c r="FPU23" s="354"/>
      <c r="FPV23" s="359"/>
      <c r="FPW23" s="360"/>
      <c r="FPX23" s="355"/>
      <c r="FPY23" s="356"/>
      <c r="FPZ23" s="357"/>
      <c r="FQA23" s="361"/>
      <c r="FQB23" s="361"/>
      <c r="FQC23" s="354"/>
      <c r="FQD23" s="358"/>
      <c r="FQE23" s="354"/>
      <c r="FQF23" s="359"/>
      <c r="FQG23" s="360"/>
      <c r="FQH23" s="355"/>
      <c r="FQI23" s="356"/>
      <c r="FQJ23" s="357"/>
      <c r="FQK23" s="361"/>
      <c r="FQL23" s="361"/>
      <c r="FQM23" s="354"/>
      <c r="FQN23" s="358"/>
      <c r="FQO23" s="354"/>
      <c r="FQP23" s="359"/>
      <c r="FQQ23" s="360"/>
      <c r="FQR23" s="355"/>
      <c r="FQS23" s="356"/>
      <c r="FQT23" s="357"/>
      <c r="FQU23" s="361"/>
      <c r="FQV23" s="361"/>
      <c r="FQW23" s="354"/>
      <c r="FQX23" s="358"/>
      <c r="FQY23" s="354"/>
      <c r="FQZ23" s="359"/>
      <c r="FRA23" s="360"/>
      <c r="FRB23" s="355"/>
      <c r="FRC23" s="356"/>
      <c r="FRD23" s="357"/>
      <c r="FRE23" s="361"/>
      <c r="FRF23" s="361"/>
      <c r="FRG23" s="354"/>
      <c r="FRH23" s="358"/>
      <c r="FRI23" s="354"/>
      <c r="FRJ23" s="359"/>
      <c r="FRK23" s="360"/>
      <c r="FRL23" s="355"/>
      <c r="FRM23" s="356"/>
      <c r="FRN23" s="357"/>
      <c r="FRO23" s="361"/>
      <c r="FRP23" s="361"/>
      <c r="FRQ23" s="354"/>
      <c r="FRR23" s="358"/>
      <c r="FRS23" s="354"/>
      <c r="FRT23" s="359"/>
      <c r="FRU23" s="360"/>
      <c r="FRV23" s="355"/>
      <c r="FRW23" s="356"/>
      <c r="FRX23" s="357"/>
      <c r="FRY23" s="361"/>
      <c r="FRZ23" s="361"/>
      <c r="FSA23" s="354"/>
      <c r="FSB23" s="358"/>
      <c r="FSC23" s="354"/>
      <c r="FSD23" s="359"/>
      <c r="FSE23" s="360"/>
      <c r="FSF23" s="355"/>
      <c r="FSG23" s="356"/>
      <c r="FSH23" s="357"/>
      <c r="FSI23" s="361"/>
      <c r="FSJ23" s="361"/>
      <c r="FSK23" s="354"/>
      <c r="FSL23" s="358"/>
      <c r="FSM23" s="354"/>
      <c r="FSN23" s="359"/>
      <c r="FSO23" s="360"/>
      <c r="FSP23" s="355"/>
      <c r="FSQ23" s="356"/>
      <c r="FSR23" s="357"/>
      <c r="FSS23" s="361"/>
      <c r="FST23" s="361"/>
      <c r="FSU23" s="354"/>
      <c r="FSV23" s="358"/>
      <c r="FSW23" s="354"/>
      <c r="FSX23" s="359"/>
      <c r="FSY23" s="360"/>
      <c r="FSZ23" s="355"/>
      <c r="FTA23" s="356"/>
      <c r="FTB23" s="357"/>
      <c r="FTC23" s="361"/>
      <c r="FTD23" s="361"/>
      <c r="FTE23" s="354"/>
      <c r="FTF23" s="358"/>
      <c r="FTG23" s="354"/>
      <c r="FTH23" s="359"/>
      <c r="FTI23" s="360"/>
      <c r="FTJ23" s="355"/>
      <c r="FTK23" s="356"/>
      <c r="FTL23" s="357"/>
      <c r="FTM23" s="361"/>
      <c r="FTN23" s="361"/>
      <c r="FTO23" s="354"/>
      <c r="FTP23" s="358"/>
      <c r="FTQ23" s="354"/>
      <c r="FTR23" s="359"/>
      <c r="FTS23" s="360"/>
      <c r="FTT23" s="355"/>
      <c r="FTU23" s="356"/>
      <c r="FTV23" s="357"/>
      <c r="FTW23" s="361"/>
      <c r="FTX23" s="361"/>
      <c r="FTY23" s="354"/>
      <c r="FTZ23" s="358"/>
      <c r="FUA23" s="354"/>
      <c r="FUB23" s="359"/>
      <c r="FUC23" s="360"/>
      <c r="FUD23" s="355"/>
      <c r="FUE23" s="356"/>
      <c r="FUF23" s="357"/>
      <c r="FUG23" s="361"/>
      <c r="FUH23" s="361"/>
      <c r="FUI23" s="354"/>
      <c r="FUJ23" s="358"/>
      <c r="FUK23" s="354"/>
      <c r="FUL23" s="359"/>
      <c r="FUM23" s="360"/>
      <c r="FUN23" s="355"/>
      <c r="FUO23" s="356"/>
      <c r="FUP23" s="357"/>
      <c r="FUQ23" s="361"/>
      <c r="FUR23" s="361"/>
      <c r="FUS23" s="354"/>
      <c r="FUT23" s="358"/>
      <c r="FUU23" s="354"/>
      <c r="FUV23" s="359"/>
      <c r="FUW23" s="360"/>
      <c r="FUX23" s="355"/>
      <c r="FUY23" s="356"/>
      <c r="FUZ23" s="357"/>
      <c r="FVA23" s="361"/>
      <c r="FVB23" s="361"/>
      <c r="FVC23" s="354"/>
      <c r="FVD23" s="358"/>
      <c r="FVE23" s="354"/>
      <c r="FVF23" s="359"/>
      <c r="FVG23" s="360"/>
      <c r="FVH23" s="355"/>
      <c r="FVI23" s="356"/>
      <c r="FVJ23" s="357"/>
      <c r="FVK23" s="361"/>
      <c r="FVL23" s="361"/>
      <c r="FVM23" s="354"/>
      <c r="FVN23" s="358"/>
      <c r="FVO23" s="354"/>
      <c r="FVP23" s="359"/>
      <c r="FVQ23" s="360"/>
      <c r="FVR23" s="355"/>
      <c r="FVS23" s="356"/>
      <c r="FVT23" s="357"/>
      <c r="FVU23" s="361"/>
      <c r="FVV23" s="361"/>
      <c r="FVW23" s="354"/>
      <c r="FVX23" s="358"/>
      <c r="FVY23" s="354"/>
      <c r="FVZ23" s="359"/>
      <c r="FWA23" s="360"/>
      <c r="FWB23" s="355"/>
      <c r="FWC23" s="356"/>
      <c r="FWD23" s="357"/>
      <c r="FWE23" s="361"/>
      <c r="FWF23" s="361"/>
      <c r="FWG23" s="354"/>
      <c r="FWH23" s="358"/>
      <c r="FWI23" s="354"/>
      <c r="FWJ23" s="359"/>
      <c r="FWK23" s="360"/>
      <c r="FWL23" s="355"/>
      <c r="FWM23" s="356"/>
      <c r="FWN23" s="357"/>
      <c r="FWO23" s="361"/>
      <c r="FWP23" s="361"/>
      <c r="FWQ23" s="354"/>
      <c r="FWR23" s="358"/>
      <c r="FWS23" s="354"/>
      <c r="FWT23" s="359"/>
      <c r="FWU23" s="360"/>
      <c r="FWV23" s="355"/>
      <c r="FWW23" s="356"/>
      <c r="FWX23" s="357"/>
      <c r="FWY23" s="361"/>
      <c r="FWZ23" s="361"/>
      <c r="FXA23" s="354"/>
      <c r="FXB23" s="358"/>
      <c r="FXC23" s="354"/>
      <c r="FXD23" s="359"/>
      <c r="FXE23" s="360"/>
      <c r="FXF23" s="355"/>
      <c r="FXG23" s="356"/>
      <c r="FXH23" s="357"/>
      <c r="FXI23" s="361"/>
      <c r="FXJ23" s="361"/>
      <c r="FXK23" s="354"/>
      <c r="FXL23" s="358"/>
      <c r="FXM23" s="354"/>
      <c r="FXN23" s="359"/>
      <c r="FXO23" s="360"/>
      <c r="FXP23" s="355"/>
      <c r="FXQ23" s="356"/>
      <c r="FXR23" s="357"/>
      <c r="FXS23" s="361"/>
      <c r="FXT23" s="361"/>
      <c r="FXU23" s="354"/>
      <c r="FXV23" s="358"/>
      <c r="FXW23" s="354"/>
      <c r="FXX23" s="359"/>
      <c r="FXY23" s="360"/>
      <c r="FXZ23" s="355"/>
      <c r="FYA23" s="356"/>
      <c r="FYB23" s="357"/>
      <c r="FYC23" s="361"/>
      <c r="FYD23" s="361"/>
      <c r="FYE23" s="354"/>
      <c r="FYF23" s="358"/>
      <c r="FYG23" s="354"/>
      <c r="FYH23" s="359"/>
      <c r="FYI23" s="360"/>
      <c r="FYJ23" s="355"/>
      <c r="FYK23" s="356"/>
      <c r="FYL23" s="357"/>
      <c r="FYM23" s="361"/>
      <c r="FYN23" s="361"/>
      <c r="FYO23" s="354"/>
      <c r="FYP23" s="358"/>
      <c r="FYQ23" s="354"/>
      <c r="FYR23" s="359"/>
      <c r="FYS23" s="360"/>
      <c r="FYT23" s="355"/>
      <c r="FYU23" s="356"/>
      <c r="FYV23" s="357"/>
      <c r="FYW23" s="361"/>
      <c r="FYX23" s="361"/>
      <c r="FYY23" s="354"/>
      <c r="FYZ23" s="358"/>
      <c r="FZA23" s="354"/>
      <c r="FZB23" s="359"/>
      <c r="FZC23" s="360"/>
      <c r="FZD23" s="355"/>
      <c r="FZE23" s="356"/>
      <c r="FZF23" s="357"/>
      <c r="FZG23" s="361"/>
      <c r="FZH23" s="361"/>
      <c r="FZI23" s="354"/>
      <c r="FZJ23" s="358"/>
      <c r="FZK23" s="354"/>
      <c r="FZL23" s="359"/>
      <c r="FZM23" s="360"/>
      <c r="FZN23" s="355"/>
      <c r="FZO23" s="356"/>
      <c r="FZP23" s="357"/>
      <c r="FZQ23" s="361"/>
      <c r="FZR23" s="361"/>
      <c r="FZS23" s="354"/>
      <c r="FZT23" s="358"/>
      <c r="FZU23" s="354"/>
      <c r="FZV23" s="359"/>
      <c r="FZW23" s="360"/>
      <c r="FZX23" s="355"/>
      <c r="FZY23" s="356"/>
      <c r="FZZ23" s="357"/>
      <c r="GAA23" s="361"/>
      <c r="GAB23" s="361"/>
      <c r="GAC23" s="354"/>
      <c r="GAD23" s="358"/>
      <c r="GAE23" s="354"/>
      <c r="GAF23" s="359"/>
      <c r="GAG23" s="360"/>
      <c r="GAH23" s="355"/>
      <c r="GAI23" s="356"/>
      <c r="GAJ23" s="357"/>
      <c r="GAK23" s="361"/>
      <c r="GAL23" s="361"/>
      <c r="GAM23" s="354"/>
      <c r="GAN23" s="358"/>
      <c r="GAO23" s="354"/>
      <c r="GAP23" s="359"/>
      <c r="GAQ23" s="360"/>
      <c r="GAR23" s="355"/>
      <c r="GAS23" s="356"/>
      <c r="GAT23" s="357"/>
      <c r="GAU23" s="361"/>
      <c r="GAV23" s="361"/>
      <c r="GAW23" s="354"/>
      <c r="GAX23" s="358"/>
      <c r="GAY23" s="354"/>
      <c r="GAZ23" s="359"/>
      <c r="GBA23" s="360"/>
      <c r="GBB23" s="355"/>
      <c r="GBC23" s="356"/>
      <c r="GBD23" s="357"/>
      <c r="GBE23" s="361"/>
      <c r="GBF23" s="361"/>
      <c r="GBG23" s="354"/>
      <c r="GBH23" s="358"/>
      <c r="GBI23" s="354"/>
      <c r="GBJ23" s="359"/>
      <c r="GBK23" s="360"/>
      <c r="GBL23" s="355"/>
      <c r="GBM23" s="356"/>
      <c r="GBN23" s="357"/>
      <c r="GBO23" s="361"/>
      <c r="GBP23" s="361"/>
      <c r="GBQ23" s="354"/>
      <c r="GBR23" s="358"/>
      <c r="GBS23" s="354"/>
      <c r="GBT23" s="359"/>
      <c r="GBU23" s="360"/>
      <c r="GBV23" s="355"/>
      <c r="GBW23" s="356"/>
      <c r="GBX23" s="357"/>
      <c r="GBY23" s="361"/>
      <c r="GBZ23" s="361"/>
      <c r="GCA23" s="354"/>
      <c r="GCB23" s="358"/>
      <c r="GCC23" s="354"/>
      <c r="GCD23" s="359"/>
      <c r="GCE23" s="360"/>
      <c r="GCF23" s="355"/>
      <c r="GCG23" s="356"/>
      <c r="GCH23" s="357"/>
      <c r="GCI23" s="361"/>
      <c r="GCJ23" s="361"/>
      <c r="GCK23" s="354"/>
      <c r="GCL23" s="358"/>
      <c r="GCM23" s="354"/>
      <c r="GCN23" s="359"/>
      <c r="GCO23" s="360"/>
      <c r="GCP23" s="355"/>
      <c r="GCQ23" s="356"/>
      <c r="GCR23" s="357"/>
      <c r="GCS23" s="361"/>
      <c r="GCT23" s="361"/>
      <c r="GCU23" s="354"/>
      <c r="GCV23" s="358"/>
      <c r="GCW23" s="354"/>
      <c r="GCX23" s="359"/>
      <c r="GCY23" s="360"/>
      <c r="GCZ23" s="355"/>
      <c r="GDA23" s="356"/>
      <c r="GDB23" s="357"/>
      <c r="GDC23" s="361"/>
      <c r="GDD23" s="361"/>
      <c r="GDE23" s="354"/>
      <c r="GDF23" s="358"/>
      <c r="GDG23" s="354"/>
      <c r="GDH23" s="359"/>
      <c r="GDI23" s="360"/>
      <c r="GDJ23" s="355"/>
      <c r="GDK23" s="356"/>
      <c r="GDL23" s="357"/>
      <c r="GDM23" s="361"/>
      <c r="GDN23" s="361"/>
      <c r="GDO23" s="354"/>
      <c r="GDP23" s="358"/>
      <c r="GDQ23" s="354"/>
      <c r="GDR23" s="359"/>
      <c r="GDS23" s="360"/>
      <c r="GDT23" s="355"/>
      <c r="GDU23" s="356"/>
      <c r="GDV23" s="357"/>
      <c r="GDW23" s="361"/>
      <c r="GDX23" s="361"/>
      <c r="GDY23" s="354"/>
      <c r="GDZ23" s="358"/>
      <c r="GEA23" s="354"/>
      <c r="GEB23" s="359"/>
      <c r="GEC23" s="360"/>
      <c r="GED23" s="355"/>
      <c r="GEE23" s="356"/>
      <c r="GEF23" s="357"/>
      <c r="GEG23" s="361"/>
      <c r="GEH23" s="361"/>
      <c r="GEI23" s="354"/>
      <c r="GEJ23" s="358"/>
      <c r="GEK23" s="354"/>
      <c r="GEL23" s="359"/>
      <c r="GEM23" s="360"/>
      <c r="GEN23" s="355"/>
      <c r="GEO23" s="356"/>
      <c r="GEP23" s="357"/>
      <c r="GEQ23" s="361"/>
      <c r="GER23" s="361"/>
      <c r="GES23" s="354"/>
      <c r="GET23" s="358"/>
      <c r="GEU23" s="354"/>
      <c r="GEV23" s="359"/>
      <c r="GEW23" s="360"/>
      <c r="GEX23" s="355"/>
      <c r="GEY23" s="356"/>
      <c r="GEZ23" s="357"/>
      <c r="GFA23" s="361"/>
      <c r="GFB23" s="361"/>
      <c r="GFC23" s="354"/>
      <c r="GFD23" s="358"/>
      <c r="GFE23" s="354"/>
      <c r="GFF23" s="359"/>
      <c r="GFG23" s="360"/>
      <c r="GFH23" s="355"/>
      <c r="GFI23" s="356"/>
      <c r="GFJ23" s="357"/>
      <c r="GFK23" s="361"/>
      <c r="GFL23" s="361"/>
      <c r="GFM23" s="354"/>
      <c r="GFN23" s="358"/>
      <c r="GFO23" s="354"/>
      <c r="GFP23" s="359"/>
      <c r="GFQ23" s="360"/>
      <c r="GFR23" s="355"/>
      <c r="GFS23" s="356"/>
      <c r="GFT23" s="357"/>
      <c r="GFU23" s="361"/>
      <c r="GFV23" s="361"/>
      <c r="GFW23" s="354"/>
      <c r="GFX23" s="358"/>
      <c r="GFY23" s="354"/>
      <c r="GFZ23" s="359"/>
      <c r="GGA23" s="360"/>
      <c r="GGB23" s="355"/>
      <c r="GGC23" s="356"/>
      <c r="GGD23" s="357"/>
      <c r="GGE23" s="361"/>
      <c r="GGF23" s="361"/>
      <c r="GGG23" s="354"/>
      <c r="GGH23" s="358"/>
      <c r="GGI23" s="354"/>
      <c r="GGJ23" s="359"/>
      <c r="GGK23" s="360"/>
      <c r="GGL23" s="355"/>
      <c r="GGM23" s="356"/>
      <c r="GGN23" s="357"/>
      <c r="GGO23" s="361"/>
      <c r="GGP23" s="361"/>
      <c r="GGQ23" s="354"/>
      <c r="GGR23" s="358"/>
      <c r="GGS23" s="354"/>
      <c r="GGT23" s="359"/>
      <c r="GGU23" s="360"/>
      <c r="GGV23" s="355"/>
      <c r="GGW23" s="356"/>
      <c r="GGX23" s="357"/>
      <c r="GGY23" s="361"/>
      <c r="GGZ23" s="361"/>
      <c r="GHA23" s="354"/>
      <c r="GHB23" s="358"/>
      <c r="GHC23" s="354"/>
      <c r="GHD23" s="359"/>
      <c r="GHE23" s="360"/>
      <c r="GHF23" s="355"/>
      <c r="GHG23" s="356"/>
      <c r="GHH23" s="357"/>
      <c r="GHI23" s="361"/>
      <c r="GHJ23" s="361"/>
      <c r="GHK23" s="354"/>
      <c r="GHL23" s="358"/>
      <c r="GHM23" s="354"/>
      <c r="GHN23" s="359"/>
      <c r="GHO23" s="360"/>
      <c r="GHP23" s="355"/>
      <c r="GHQ23" s="356"/>
      <c r="GHR23" s="357"/>
      <c r="GHS23" s="361"/>
      <c r="GHT23" s="361"/>
      <c r="GHU23" s="354"/>
      <c r="GHV23" s="358"/>
      <c r="GHW23" s="354"/>
      <c r="GHX23" s="359"/>
      <c r="GHY23" s="360"/>
      <c r="GHZ23" s="355"/>
      <c r="GIA23" s="356"/>
      <c r="GIB23" s="357"/>
      <c r="GIC23" s="361"/>
      <c r="GID23" s="361"/>
      <c r="GIE23" s="354"/>
      <c r="GIF23" s="358"/>
      <c r="GIG23" s="354"/>
      <c r="GIH23" s="359"/>
      <c r="GII23" s="360"/>
      <c r="GIJ23" s="355"/>
      <c r="GIK23" s="356"/>
      <c r="GIL23" s="357"/>
      <c r="GIM23" s="361"/>
      <c r="GIN23" s="361"/>
      <c r="GIO23" s="354"/>
      <c r="GIP23" s="358"/>
      <c r="GIQ23" s="354"/>
      <c r="GIR23" s="359"/>
      <c r="GIS23" s="360"/>
      <c r="GIT23" s="355"/>
      <c r="GIU23" s="356"/>
      <c r="GIV23" s="357"/>
      <c r="GIW23" s="361"/>
      <c r="GIX23" s="361"/>
      <c r="GIY23" s="354"/>
      <c r="GIZ23" s="358"/>
      <c r="GJA23" s="354"/>
      <c r="GJB23" s="359"/>
      <c r="GJC23" s="360"/>
      <c r="GJD23" s="355"/>
      <c r="GJE23" s="356"/>
      <c r="GJF23" s="357"/>
      <c r="GJG23" s="361"/>
      <c r="GJH23" s="361"/>
      <c r="GJI23" s="354"/>
      <c r="GJJ23" s="358"/>
      <c r="GJK23" s="354"/>
      <c r="GJL23" s="359"/>
      <c r="GJM23" s="360"/>
      <c r="GJN23" s="355"/>
      <c r="GJO23" s="356"/>
      <c r="GJP23" s="357"/>
      <c r="GJQ23" s="361"/>
      <c r="GJR23" s="361"/>
      <c r="GJS23" s="354"/>
      <c r="GJT23" s="358"/>
      <c r="GJU23" s="354"/>
      <c r="GJV23" s="359"/>
      <c r="GJW23" s="360"/>
      <c r="GJX23" s="355"/>
      <c r="GJY23" s="356"/>
      <c r="GJZ23" s="357"/>
      <c r="GKA23" s="361"/>
      <c r="GKB23" s="361"/>
      <c r="GKC23" s="354"/>
      <c r="GKD23" s="358"/>
      <c r="GKE23" s="354"/>
      <c r="GKF23" s="359"/>
      <c r="GKG23" s="360"/>
      <c r="GKH23" s="355"/>
      <c r="GKI23" s="356"/>
      <c r="GKJ23" s="357"/>
      <c r="GKK23" s="361"/>
      <c r="GKL23" s="361"/>
      <c r="GKM23" s="354"/>
      <c r="GKN23" s="358"/>
      <c r="GKO23" s="354"/>
      <c r="GKP23" s="359"/>
      <c r="GKQ23" s="360"/>
      <c r="GKR23" s="355"/>
      <c r="GKS23" s="356"/>
      <c r="GKT23" s="357"/>
      <c r="GKU23" s="361"/>
      <c r="GKV23" s="361"/>
      <c r="GKW23" s="354"/>
      <c r="GKX23" s="358"/>
      <c r="GKY23" s="354"/>
      <c r="GKZ23" s="359"/>
      <c r="GLA23" s="360"/>
      <c r="GLB23" s="355"/>
      <c r="GLC23" s="356"/>
      <c r="GLD23" s="357"/>
      <c r="GLE23" s="361"/>
      <c r="GLF23" s="361"/>
      <c r="GLG23" s="354"/>
      <c r="GLH23" s="358"/>
      <c r="GLI23" s="354"/>
      <c r="GLJ23" s="359"/>
      <c r="GLK23" s="360"/>
      <c r="GLL23" s="355"/>
      <c r="GLM23" s="356"/>
      <c r="GLN23" s="357"/>
      <c r="GLO23" s="361"/>
      <c r="GLP23" s="361"/>
      <c r="GLQ23" s="354"/>
      <c r="GLR23" s="358"/>
      <c r="GLS23" s="354"/>
      <c r="GLT23" s="359"/>
      <c r="GLU23" s="360"/>
      <c r="GLV23" s="355"/>
      <c r="GLW23" s="356"/>
      <c r="GLX23" s="357"/>
      <c r="GLY23" s="361"/>
      <c r="GLZ23" s="361"/>
      <c r="GMA23" s="354"/>
      <c r="GMB23" s="358"/>
      <c r="GMC23" s="354"/>
      <c r="GMD23" s="359"/>
      <c r="GME23" s="360"/>
      <c r="GMF23" s="355"/>
      <c r="GMG23" s="356"/>
      <c r="GMH23" s="357"/>
      <c r="GMI23" s="361"/>
      <c r="GMJ23" s="361"/>
      <c r="GMK23" s="354"/>
      <c r="GML23" s="358"/>
      <c r="GMM23" s="354"/>
      <c r="GMN23" s="359"/>
      <c r="GMO23" s="360"/>
      <c r="GMP23" s="355"/>
      <c r="GMQ23" s="356"/>
      <c r="GMR23" s="357"/>
      <c r="GMS23" s="361"/>
      <c r="GMT23" s="361"/>
      <c r="GMU23" s="354"/>
      <c r="GMV23" s="358"/>
      <c r="GMW23" s="354"/>
      <c r="GMX23" s="359"/>
      <c r="GMY23" s="360"/>
      <c r="GMZ23" s="355"/>
      <c r="GNA23" s="356"/>
      <c r="GNB23" s="357"/>
      <c r="GNC23" s="361"/>
      <c r="GND23" s="361"/>
      <c r="GNE23" s="354"/>
      <c r="GNF23" s="358"/>
      <c r="GNG23" s="354"/>
      <c r="GNH23" s="359"/>
      <c r="GNI23" s="360"/>
      <c r="GNJ23" s="355"/>
      <c r="GNK23" s="356"/>
      <c r="GNL23" s="357"/>
      <c r="GNM23" s="361"/>
      <c r="GNN23" s="361"/>
      <c r="GNO23" s="354"/>
      <c r="GNP23" s="358"/>
      <c r="GNQ23" s="354"/>
      <c r="GNR23" s="359"/>
      <c r="GNS23" s="360"/>
      <c r="GNT23" s="355"/>
      <c r="GNU23" s="356"/>
      <c r="GNV23" s="357"/>
      <c r="GNW23" s="361"/>
      <c r="GNX23" s="361"/>
      <c r="GNY23" s="354"/>
      <c r="GNZ23" s="358"/>
      <c r="GOA23" s="354"/>
      <c r="GOB23" s="359"/>
      <c r="GOC23" s="360"/>
      <c r="GOD23" s="355"/>
      <c r="GOE23" s="356"/>
      <c r="GOF23" s="357"/>
      <c r="GOG23" s="361"/>
      <c r="GOH23" s="361"/>
      <c r="GOI23" s="354"/>
      <c r="GOJ23" s="358"/>
      <c r="GOK23" s="354"/>
      <c r="GOL23" s="359"/>
      <c r="GOM23" s="360"/>
      <c r="GON23" s="355"/>
      <c r="GOO23" s="356"/>
      <c r="GOP23" s="357"/>
      <c r="GOQ23" s="361"/>
      <c r="GOR23" s="361"/>
      <c r="GOS23" s="354"/>
      <c r="GOT23" s="358"/>
      <c r="GOU23" s="354"/>
      <c r="GOV23" s="359"/>
      <c r="GOW23" s="360"/>
      <c r="GOX23" s="355"/>
      <c r="GOY23" s="356"/>
      <c r="GOZ23" s="357"/>
      <c r="GPA23" s="361"/>
      <c r="GPB23" s="361"/>
      <c r="GPC23" s="354"/>
      <c r="GPD23" s="358"/>
      <c r="GPE23" s="354"/>
      <c r="GPF23" s="359"/>
      <c r="GPG23" s="360"/>
      <c r="GPH23" s="355"/>
      <c r="GPI23" s="356"/>
      <c r="GPJ23" s="357"/>
      <c r="GPK23" s="361"/>
      <c r="GPL23" s="361"/>
      <c r="GPM23" s="354"/>
      <c r="GPN23" s="358"/>
      <c r="GPO23" s="354"/>
      <c r="GPP23" s="359"/>
      <c r="GPQ23" s="360"/>
      <c r="GPR23" s="355"/>
      <c r="GPS23" s="356"/>
      <c r="GPT23" s="357"/>
      <c r="GPU23" s="361"/>
      <c r="GPV23" s="361"/>
      <c r="GPW23" s="354"/>
      <c r="GPX23" s="358"/>
      <c r="GPY23" s="354"/>
      <c r="GPZ23" s="359"/>
      <c r="GQA23" s="360"/>
      <c r="GQB23" s="355"/>
      <c r="GQC23" s="356"/>
      <c r="GQD23" s="357"/>
      <c r="GQE23" s="361"/>
      <c r="GQF23" s="361"/>
      <c r="GQG23" s="354"/>
      <c r="GQH23" s="358"/>
      <c r="GQI23" s="354"/>
      <c r="GQJ23" s="359"/>
      <c r="GQK23" s="360"/>
      <c r="GQL23" s="355"/>
      <c r="GQM23" s="356"/>
      <c r="GQN23" s="357"/>
      <c r="GQO23" s="361"/>
      <c r="GQP23" s="361"/>
      <c r="GQQ23" s="354"/>
      <c r="GQR23" s="358"/>
      <c r="GQS23" s="354"/>
      <c r="GQT23" s="359"/>
      <c r="GQU23" s="360"/>
      <c r="GQV23" s="355"/>
      <c r="GQW23" s="356"/>
      <c r="GQX23" s="357"/>
      <c r="GQY23" s="361"/>
      <c r="GQZ23" s="361"/>
      <c r="GRA23" s="354"/>
      <c r="GRB23" s="358"/>
      <c r="GRC23" s="354"/>
      <c r="GRD23" s="359"/>
      <c r="GRE23" s="360"/>
      <c r="GRF23" s="355"/>
      <c r="GRG23" s="356"/>
      <c r="GRH23" s="357"/>
      <c r="GRI23" s="361"/>
      <c r="GRJ23" s="361"/>
      <c r="GRK23" s="354"/>
      <c r="GRL23" s="358"/>
      <c r="GRM23" s="354"/>
      <c r="GRN23" s="359"/>
      <c r="GRO23" s="360"/>
      <c r="GRP23" s="355"/>
      <c r="GRQ23" s="356"/>
      <c r="GRR23" s="357"/>
      <c r="GRS23" s="361"/>
      <c r="GRT23" s="361"/>
      <c r="GRU23" s="354"/>
      <c r="GRV23" s="358"/>
      <c r="GRW23" s="354"/>
      <c r="GRX23" s="359"/>
      <c r="GRY23" s="360"/>
      <c r="GRZ23" s="355"/>
      <c r="GSA23" s="356"/>
      <c r="GSB23" s="357"/>
      <c r="GSC23" s="361"/>
      <c r="GSD23" s="361"/>
      <c r="GSE23" s="354"/>
      <c r="GSF23" s="358"/>
      <c r="GSG23" s="354"/>
      <c r="GSH23" s="359"/>
      <c r="GSI23" s="360"/>
      <c r="GSJ23" s="355"/>
      <c r="GSK23" s="356"/>
      <c r="GSL23" s="357"/>
      <c r="GSM23" s="361"/>
      <c r="GSN23" s="361"/>
      <c r="GSO23" s="354"/>
      <c r="GSP23" s="358"/>
      <c r="GSQ23" s="354"/>
      <c r="GSR23" s="359"/>
      <c r="GSS23" s="360"/>
      <c r="GST23" s="355"/>
      <c r="GSU23" s="356"/>
      <c r="GSV23" s="357"/>
      <c r="GSW23" s="361"/>
      <c r="GSX23" s="361"/>
      <c r="GSY23" s="354"/>
      <c r="GSZ23" s="358"/>
      <c r="GTA23" s="354"/>
      <c r="GTB23" s="359"/>
      <c r="GTC23" s="360"/>
      <c r="GTD23" s="355"/>
      <c r="GTE23" s="356"/>
      <c r="GTF23" s="357"/>
      <c r="GTG23" s="361"/>
      <c r="GTH23" s="361"/>
      <c r="GTI23" s="354"/>
      <c r="GTJ23" s="358"/>
      <c r="GTK23" s="354"/>
      <c r="GTL23" s="359"/>
      <c r="GTM23" s="360"/>
      <c r="GTN23" s="355"/>
      <c r="GTO23" s="356"/>
      <c r="GTP23" s="357"/>
      <c r="GTQ23" s="361"/>
      <c r="GTR23" s="361"/>
      <c r="GTS23" s="354"/>
      <c r="GTT23" s="358"/>
      <c r="GTU23" s="354"/>
      <c r="GTV23" s="359"/>
      <c r="GTW23" s="360"/>
      <c r="GTX23" s="355"/>
      <c r="GTY23" s="356"/>
      <c r="GTZ23" s="357"/>
      <c r="GUA23" s="361"/>
      <c r="GUB23" s="361"/>
      <c r="GUC23" s="354"/>
      <c r="GUD23" s="358"/>
      <c r="GUE23" s="354"/>
      <c r="GUF23" s="359"/>
      <c r="GUG23" s="360"/>
      <c r="GUH23" s="355"/>
      <c r="GUI23" s="356"/>
      <c r="GUJ23" s="357"/>
      <c r="GUK23" s="361"/>
      <c r="GUL23" s="361"/>
      <c r="GUM23" s="354"/>
      <c r="GUN23" s="358"/>
      <c r="GUO23" s="354"/>
      <c r="GUP23" s="359"/>
      <c r="GUQ23" s="360"/>
      <c r="GUR23" s="355"/>
      <c r="GUS23" s="356"/>
      <c r="GUT23" s="357"/>
      <c r="GUU23" s="361"/>
      <c r="GUV23" s="361"/>
      <c r="GUW23" s="354"/>
      <c r="GUX23" s="358"/>
      <c r="GUY23" s="354"/>
      <c r="GUZ23" s="359"/>
      <c r="GVA23" s="360"/>
      <c r="GVB23" s="355"/>
      <c r="GVC23" s="356"/>
      <c r="GVD23" s="357"/>
      <c r="GVE23" s="361"/>
      <c r="GVF23" s="361"/>
      <c r="GVG23" s="354"/>
      <c r="GVH23" s="358"/>
      <c r="GVI23" s="354"/>
      <c r="GVJ23" s="359"/>
      <c r="GVK23" s="360"/>
      <c r="GVL23" s="355"/>
      <c r="GVM23" s="356"/>
      <c r="GVN23" s="357"/>
      <c r="GVO23" s="361"/>
      <c r="GVP23" s="361"/>
      <c r="GVQ23" s="354"/>
      <c r="GVR23" s="358"/>
      <c r="GVS23" s="354"/>
      <c r="GVT23" s="359"/>
      <c r="GVU23" s="360"/>
      <c r="GVV23" s="355"/>
      <c r="GVW23" s="356"/>
      <c r="GVX23" s="357"/>
      <c r="GVY23" s="361"/>
      <c r="GVZ23" s="361"/>
      <c r="GWA23" s="354"/>
      <c r="GWB23" s="358"/>
      <c r="GWC23" s="354"/>
      <c r="GWD23" s="359"/>
      <c r="GWE23" s="360"/>
      <c r="GWF23" s="355"/>
      <c r="GWG23" s="356"/>
      <c r="GWH23" s="357"/>
      <c r="GWI23" s="361"/>
      <c r="GWJ23" s="361"/>
      <c r="GWK23" s="354"/>
      <c r="GWL23" s="358"/>
      <c r="GWM23" s="354"/>
      <c r="GWN23" s="359"/>
      <c r="GWO23" s="360"/>
      <c r="GWP23" s="355"/>
      <c r="GWQ23" s="356"/>
      <c r="GWR23" s="357"/>
      <c r="GWS23" s="361"/>
      <c r="GWT23" s="361"/>
      <c r="GWU23" s="354"/>
      <c r="GWV23" s="358"/>
      <c r="GWW23" s="354"/>
      <c r="GWX23" s="359"/>
      <c r="GWY23" s="360"/>
      <c r="GWZ23" s="355"/>
      <c r="GXA23" s="356"/>
      <c r="GXB23" s="357"/>
      <c r="GXC23" s="361"/>
      <c r="GXD23" s="361"/>
      <c r="GXE23" s="354"/>
      <c r="GXF23" s="358"/>
      <c r="GXG23" s="354"/>
      <c r="GXH23" s="359"/>
      <c r="GXI23" s="360"/>
      <c r="GXJ23" s="355"/>
      <c r="GXK23" s="356"/>
      <c r="GXL23" s="357"/>
      <c r="GXM23" s="361"/>
      <c r="GXN23" s="361"/>
      <c r="GXO23" s="354"/>
      <c r="GXP23" s="358"/>
      <c r="GXQ23" s="354"/>
      <c r="GXR23" s="359"/>
      <c r="GXS23" s="360"/>
      <c r="GXT23" s="355"/>
      <c r="GXU23" s="356"/>
      <c r="GXV23" s="357"/>
      <c r="GXW23" s="361"/>
      <c r="GXX23" s="361"/>
      <c r="GXY23" s="354"/>
      <c r="GXZ23" s="358"/>
      <c r="GYA23" s="354"/>
      <c r="GYB23" s="359"/>
      <c r="GYC23" s="360"/>
      <c r="GYD23" s="355"/>
      <c r="GYE23" s="356"/>
      <c r="GYF23" s="357"/>
      <c r="GYG23" s="361"/>
      <c r="GYH23" s="361"/>
      <c r="GYI23" s="354"/>
      <c r="GYJ23" s="358"/>
      <c r="GYK23" s="354"/>
      <c r="GYL23" s="359"/>
      <c r="GYM23" s="360"/>
      <c r="GYN23" s="355"/>
      <c r="GYO23" s="356"/>
      <c r="GYP23" s="357"/>
      <c r="GYQ23" s="361"/>
      <c r="GYR23" s="361"/>
      <c r="GYS23" s="354"/>
      <c r="GYT23" s="358"/>
      <c r="GYU23" s="354"/>
      <c r="GYV23" s="359"/>
      <c r="GYW23" s="360"/>
      <c r="GYX23" s="355"/>
      <c r="GYY23" s="356"/>
      <c r="GYZ23" s="357"/>
      <c r="GZA23" s="361"/>
      <c r="GZB23" s="361"/>
      <c r="GZC23" s="354"/>
      <c r="GZD23" s="358"/>
      <c r="GZE23" s="354"/>
      <c r="GZF23" s="359"/>
      <c r="GZG23" s="360"/>
      <c r="GZH23" s="355"/>
      <c r="GZI23" s="356"/>
      <c r="GZJ23" s="357"/>
      <c r="GZK23" s="361"/>
      <c r="GZL23" s="361"/>
      <c r="GZM23" s="354"/>
      <c r="GZN23" s="358"/>
      <c r="GZO23" s="354"/>
      <c r="GZP23" s="359"/>
      <c r="GZQ23" s="360"/>
      <c r="GZR23" s="355"/>
      <c r="GZS23" s="356"/>
      <c r="GZT23" s="357"/>
      <c r="GZU23" s="361"/>
      <c r="GZV23" s="361"/>
      <c r="GZW23" s="354"/>
      <c r="GZX23" s="358"/>
      <c r="GZY23" s="354"/>
      <c r="GZZ23" s="359"/>
      <c r="HAA23" s="360"/>
      <c r="HAB23" s="355"/>
      <c r="HAC23" s="356"/>
      <c r="HAD23" s="357"/>
      <c r="HAE23" s="361"/>
      <c r="HAF23" s="361"/>
      <c r="HAG23" s="354"/>
      <c r="HAH23" s="358"/>
      <c r="HAI23" s="354"/>
      <c r="HAJ23" s="359"/>
      <c r="HAK23" s="360"/>
      <c r="HAL23" s="355"/>
      <c r="HAM23" s="356"/>
      <c r="HAN23" s="357"/>
      <c r="HAO23" s="361"/>
      <c r="HAP23" s="361"/>
      <c r="HAQ23" s="354"/>
      <c r="HAR23" s="358"/>
      <c r="HAS23" s="354"/>
      <c r="HAT23" s="359"/>
      <c r="HAU23" s="360"/>
      <c r="HAV23" s="355"/>
      <c r="HAW23" s="356"/>
      <c r="HAX23" s="357"/>
      <c r="HAY23" s="361"/>
      <c r="HAZ23" s="361"/>
      <c r="HBA23" s="354"/>
      <c r="HBB23" s="358"/>
      <c r="HBC23" s="354"/>
      <c r="HBD23" s="359"/>
      <c r="HBE23" s="360"/>
      <c r="HBF23" s="355"/>
      <c r="HBG23" s="356"/>
      <c r="HBH23" s="357"/>
      <c r="HBI23" s="361"/>
      <c r="HBJ23" s="361"/>
      <c r="HBK23" s="354"/>
      <c r="HBL23" s="358"/>
      <c r="HBM23" s="354"/>
      <c r="HBN23" s="359"/>
      <c r="HBO23" s="360"/>
      <c r="HBP23" s="355"/>
      <c r="HBQ23" s="356"/>
      <c r="HBR23" s="357"/>
      <c r="HBS23" s="361"/>
      <c r="HBT23" s="361"/>
      <c r="HBU23" s="354"/>
      <c r="HBV23" s="358"/>
      <c r="HBW23" s="354"/>
      <c r="HBX23" s="359"/>
      <c r="HBY23" s="360"/>
      <c r="HBZ23" s="355"/>
      <c r="HCA23" s="356"/>
      <c r="HCB23" s="357"/>
      <c r="HCC23" s="361"/>
      <c r="HCD23" s="361"/>
      <c r="HCE23" s="354"/>
      <c r="HCF23" s="358"/>
      <c r="HCG23" s="354"/>
      <c r="HCH23" s="359"/>
      <c r="HCI23" s="360"/>
      <c r="HCJ23" s="355"/>
      <c r="HCK23" s="356"/>
      <c r="HCL23" s="357"/>
      <c r="HCM23" s="361"/>
      <c r="HCN23" s="361"/>
      <c r="HCO23" s="354"/>
      <c r="HCP23" s="358"/>
      <c r="HCQ23" s="354"/>
      <c r="HCR23" s="359"/>
      <c r="HCS23" s="360"/>
      <c r="HCT23" s="355"/>
      <c r="HCU23" s="356"/>
      <c r="HCV23" s="357"/>
      <c r="HCW23" s="361"/>
      <c r="HCX23" s="361"/>
      <c r="HCY23" s="354"/>
      <c r="HCZ23" s="358"/>
      <c r="HDA23" s="354"/>
      <c r="HDB23" s="359"/>
      <c r="HDC23" s="360"/>
      <c r="HDD23" s="355"/>
      <c r="HDE23" s="356"/>
      <c r="HDF23" s="357"/>
      <c r="HDG23" s="361"/>
      <c r="HDH23" s="361"/>
      <c r="HDI23" s="354"/>
      <c r="HDJ23" s="358"/>
      <c r="HDK23" s="354"/>
      <c r="HDL23" s="359"/>
      <c r="HDM23" s="360"/>
      <c r="HDN23" s="355"/>
      <c r="HDO23" s="356"/>
      <c r="HDP23" s="357"/>
      <c r="HDQ23" s="361"/>
      <c r="HDR23" s="361"/>
      <c r="HDS23" s="354"/>
      <c r="HDT23" s="358"/>
      <c r="HDU23" s="354"/>
      <c r="HDV23" s="359"/>
      <c r="HDW23" s="360"/>
      <c r="HDX23" s="355"/>
      <c r="HDY23" s="356"/>
      <c r="HDZ23" s="357"/>
      <c r="HEA23" s="361"/>
      <c r="HEB23" s="361"/>
      <c r="HEC23" s="354"/>
      <c r="HED23" s="358"/>
      <c r="HEE23" s="354"/>
      <c r="HEF23" s="359"/>
      <c r="HEG23" s="360"/>
      <c r="HEH23" s="355"/>
      <c r="HEI23" s="356"/>
      <c r="HEJ23" s="357"/>
      <c r="HEK23" s="361"/>
      <c r="HEL23" s="361"/>
      <c r="HEM23" s="354"/>
      <c r="HEN23" s="358"/>
      <c r="HEO23" s="354"/>
      <c r="HEP23" s="359"/>
      <c r="HEQ23" s="360"/>
      <c r="HER23" s="355"/>
      <c r="HES23" s="356"/>
      <c r="HET23" s="357"/>
      <c r="HEU23" s="361"/>
      <c r="HEV23" s="361"/>
      <c r="HEW23" s="354"/>
      <c r="HEX23" s="358"/>
      <c r="HEY23" s="354"/>
      <c r="HEZ23" s="359"/>
      <c r="HFA23" s="360"/>
      <c r="HFB23" s="355"/>
      <c r="HFC23" s="356"/>
      <c r="HFD23" s="357"/>
      <c r="HFE23" s="361"/>
      <c r="HFF23" s="361"/>
      <c r="HFG23" s="354"/>
      <c r="HFH23" s="358"/>
      <c r="HFI23" s="354"/>
      <c r="HFJ23" s="359"/>
      <c r="HFK23" s="360"/>
      <c r="HFL23" s="355"/>
      <c r="HFM23" s="356"/>
      <c r="HFN23" s="357"/>
      <c r="HFO23" s="361"/>
      <c r="HFP23" s="361"/>
      <c r="HFQ23" s="354"/>
      <c r="HFR23" s="358"/>
      <c r="HFS23" s="354"/>
      <c r="HFT23" s="359"/>
      <c r="HFU23" s="360"/>
      <c r="HFV23" s="355"/>
      <c r="HFW23" s="356"/>
      <c r="HFX23" s="357"/>
      <c r="HFY23" s="361"/>
      <c r="HFZ23" s="361"/>
      <c r="HGA23" s="354"/>
      <c r="HGB23" s="358"/>
      <c r="HGC23" s="354"/>
      <c r="HGD23" s="359"/>
      <c r="HGE23" s="360"/>
      <c r="HGF23" s="355"/>
      <c r="HGG23" s="356"/>
      <c r="HGH23" s="357"/>
      <c r="HGI23" s="361"/>
      <c r="HGJ23" s="361"/>
      <c r="HGK23" s="354"/>
      <c r="HGL23" s="358"/>
      <c r="HGM23" s="354"/>
      <c r="HGN23" s="359"/>
      <c r="HGO23" s="360"/>
      <c r="HGP23" s="355"/>
      <c r="HGQ23" s="356"/>
      <c r="HGR23" s="357"/>
      <c r="HGS23" s="361"/>
      <c r="HGT23" s="361"/>
      <c r="HGU23" s="354"/>
      <c r="HGV23" s="358"/>
      <c r="HGW23" s="354"/>
      <c r="HGX23" s="359"/>
      <c r="HGY23" s="360"/>
      <c r="HGZ23" s="355"/>
      <c r="HHA23" s="356"/>
      <c r="HHB23" s="357"/>
      <c r="HHC23" s="361"/>
      <c r="HHD23" s="361"/>
      <c r="HHE23" s="354"/>
      <c r="HHF23" s="358"/>
      <c r="HHG23" s="354"/>
      <c r="HHH23" s="359"/>
      <c r="HHI23" s="360"/>
      <c r="HHJ23" s="355"/>
      <c r="HHK23" s="356"/>
      <c r="HHL23" s="357"/>
      <c r="HHM23" s="361"/>
      <c r="HHN23" s="361"/>
      <c r="HHO23" s="354"/>
      <c r="HHP23" s="358"/>
      <c r="HHQ23" s="354"/>
      <c r="HHR23" s="359"/>
      <c r="HHS23" s="360"/>
      <c r="HHT23" s="355"/>
      <c r="HHU23" s="356"/>
      <c r="HHV23" s="357"/>
      <c r="HHW23" s="361"/>
      <c r="HHX23" s="361"/>
      <c r="HHY23" s="354"/>
      <c r="HHZ23" s="358"/>
      <c r="HIA23" s="354"/>
      <c r="HIB23" s="359"/>
      <c r="HIC23" s="360"/>
      <c r="HID23" s="355"/>
      <c r="HIE23" s="356"/>
      <c r="HIF23" s="357"/>
      <c r="HIG23" s="361"/>
      <c r="HIH23" s="361"/>
      <c r="HII23" s="354"/>
      <c r="HIJ23" s="358"/>
      <c r="HIK23" s="354"/>
      <c r="HIL23" s="359"/>
      <c r="HIM23" s="360"/>
      <c r="HIN23" s="355"/>
      <c r="HIO23" s="356"/>
      <c r="HIP23" s="357"/>
      <c r="HIQ23" s="361"/>
      <c r="HIR23" s="361"/>
      <c r="HIS23" s="354"/>
      <c r="HIT23" s="358"/>
      <c r="HIU23" s="354"/>
      <c r="HIV23" s="359"/>
      <c r="HIW23" s="360"/>
      <c r="HIX23" s="355"/>
      <c r="HIY23" s="356"/>
      <c r="HIZ23" s="357"/>
      <c r="HJA23" s="361"/>
      <c r="HJB23" s="361"/>
      <c r="HJC23" s="354"/>
      <c r="HJD23" s="358"/>
      <c r="HJE23" s="354"/>
      <c r="HJF23" s="359"/>
      <c r="HJG23" s="360"/>
      <c r="HJH23" s="355"/>
      <c r="HJI23" s="356"/>
      <c r="HJJ23" s="357"/>
      <c r="HJK23" s="361"/>
      <c r="HJL23" s="361"/>
      <c r="HJM23" s="354"/>
      <c r="HJN23" s="358"/>
      <c r="HJO23" s="354"/>
      <c r="HJP23" s="359"/>
      <c r="HJQ23" s="360"/>
      <c r="HJR23" s="355"/>
      <c r="HJS23" s="356"/>
      <c r="HJT23" s="357"/>
      <c r="HJU23" s="361"/>
      <c r="HJV23" s="361"/>
      <c r="HJW23" s="354"/>
      <c r="HJX23" s="358"/>
      <c r="HJY23" s="354"/>
      <c r="HJZ23" s="359"/>
      <c r="HKA23" s="360"/>
      <c r="HKB23" s="355"/>
      <c r="HKC23" s="356"/>
      <c r="HKD23" s="357"/>
      <c r="HKE23" s="361"/>
      <c r="HKF23" s="361"/>
      <c r="HKG23" s="354"/>
      <c r="HKH23" s="358"/>
      <c r="HKI23" s="354"/>
      <c r="HKJ23" s="359"/>
      <c r="HKK23" s="360"/>
      <c r="HKL23" s="355"/>
      <c r="HKM23" s="356"/>
      <c r="HKN23" s="357"/>
      <c r="HKO23" s="361"/>
      <c r="HKP23" s="361"/>
      <c r="HKQ23" s="354"/>
      <c r="HKR23" s="358"/>
      <c r="HKS23" s="354"/>
      <c r="HKT23" s="359"/>
      <c r="HKU23" s="360"/>
      <c r="HKV23" s="355"/>
      <c r="HKW23" s="356"/>
      <c r="HKX23" s="357"/>
      <c r="HKY23" s="361"/>
      <c r="HKZ23" s="361"/>
      <c r="HLA23" s="354"/>
      <c r="HLB23" s="358"/>
      <c r="HLC23" s="354"/>
      <c r="HLD23" s="359"/>
      <c r="HLE23" s="360"/>
      <c r="HLF23" s="355"/>
      <c r="HLG23" s="356"/>
      <c r="HLH23" s="357"/>
      <c r="HLI23" s="361"/>
      <c r="HLJ23" s="361"/>
      <c r="HLK23" s="354"/>
      <c r="HLL23" s="358"/>
      <c r="HLM23" s="354"/>
      <c r="HLN23" s="359"/>
      <c r="HLO23" s="360"/>
      <c r="HLP23" s="355"/>
      <c r="HLQ23" s="356"/>
      <c r="HLR23" s="357"/>
      <c r="HLS23" s="361"/>
      <c r="HLT23" s="361"/>
      <c r="HLU23" s="354"/>
      <c r="HLV23" s="358"/>
      <c r="HLW23" s="354"/>
      <c r="HLX23" s="359"/>
      <c r="HLY23" s="360"/>
      <c r="HLZ23" s="355"/>
      <c r="HMA23" s="356"/>
      <c r="HMB23" s="357"/>
      <c r="HMC23" s="361"/>
      <c r="HMD23" s="361"/>
      <c r="HME23" s="354"/>
      <c r="HMF23" s="358"/>
      <c r="HMG23" s="354"/>
      <c r="HMH23" s="359"/>
      <c r="HMI23" s="360"/>
      <c r="HMJ23" s="355"/>
      <c r="HMK23" s="356"/>
      <c r="HML23" s="357"/>
      <c r="HMM23" s="361"/>
      <c r="HMN23" s="361"/>
      <c r="HMO23" s="354"/>
      <c r="HMP23" s="358"/>
      <c r="HMQ23" s="354"/>
      <c r="HMR23" s="359"/>
      <c r="HMS23" s="360"/>
      <c r="HMT23" s="355"/>
      <c r="HMU23" s="356"/>
      <c r="HMV23" s="357"/>
      <c r="HMW23" s="361"/>
      <c r="HMX23" s="361"/>
      <c r="HMY23" s="354"/>
      <c r="HMZ23" s="358"/>
      <c r="HNA23" s="354"/>
      <c r="HNB23" s="359"/>
      <c r="HNC23" s="360"/>
      <c r="HND23" s="355"/>
      <c r="HNE23" s="356"/>
      <c r="HNF23" s="357"/>
      <c r="HNG23" s="361"/>
      <c r="HNH23" s="361"/>
      <c r="HNI23" s="354"/>
      <c r="HNJ23" s="358"/>
      <c r="HNK23" s="354"/>
      <c r="HNL23" s="359"/>
      <c r="HNM23" s="360"/>
      <c r="HNN23" s="355"/>
      <c r="HNO23" s="356"/>
      <c r="HNP23" s="357"/>
      <c r="HNQ23" s="361"/>
      <c r="HNR23" s="361"/>
      <c r="HNS23" s="354"/>
      <c r="HNT23" s="358"/>
      <c r="HNU23" s="354"/>
      <c r="HNV23" s="359"/>
      <c r="HNW23" s="360"/>
      <c r="HNX23" s="355"/>
      <c r="HNY23" s="356"/>
      <c r="HNZ23" s="357"/>
      <c r="HOA23" s="361"/>
      <c r="HOB23" s="361"/>
      <c r="HOC23" s="354"/>
      <c r="HOD23" s="358"/>
      <c r="HOE23" s="354"/>
      <c r="HOF23" s="359"/>
      <c r="HOG23" s="360"/>
      <c r="HOH23" s="355"/>
      <c r="HOI23" s="356"/>
      <c r="HOJ23" s="357"/>
      <c r="HOK23" s="361"/>
      <c r="HOL23" s="361"/>
      <c r="HOM23" s="354"/>
      <c r="HON23" s="358"/>
      <c r="HOO23" s="354"/>
      <c r="HOP23" s="359"/>
      <c r="HOQ23" s="360"/>
      <c r="HOR23" s="355"/>
      <c r="HOS23" s="356"/>
      <c r="HOT23" s="357"/>
      <c r="HOU23" s="361"/>
      <c r="HOV23" s="361"/>
      <c r="HOW23" s="354"/>
      <c r="HOX23" s="358"/>
      <c r="HOY23" s="354"/>
      <c r="HOZ23" s="359"/>
      <c r="HPA23" s="360"/>
      <c r="HPB23" s="355"/>
      <c r="HPC23" s="356"/>
      <c r="HPD23" s="357"/>
      <c r="HPE23" s="361"/>
      <c r="HPF23" s="361"/>
      <c r="HPG23" s="354"/>
      <c r="HPH23" s="358"/>
      <c r="HPI23" s="354"/>
      <c r="HPJ23" s="359"/>
      <c r="HPK23" s="360"/>
      <c r="HPL23" s="355"/>
      <c r="HPM23" s="356"/>
      <c r="HPN23" s="357"/>
      <c r="HPO23" s="361"/>
      <c r="HPP23" s="361"/>
      <c r="HPQ23" s="354"/>
      <c r="HPR23" s="358"/>
      <c r="HPS23" s="354"/>
      <c r="HPT23" s="359"/>
      <c r="HPU23" s="360"/>
      <c r="HPV23" s="355"/>
      <c r="HPW23" s="356"/>
      <c r="HPX23" s="357"/>
      <c r="HPY23" s="361"/>
      <c r="HPZ23" s="361"/>
      <c r="HQA23" s="354"/>
      <c r="HQB23" s="358"/>
      <c r="HQC23" s="354"/>
      <c r="HQD23" s="359"/>
      <c r="HQE23" s="360"/>
      <c r="HQF23" s="355"/>
      <c r="HQG23" s="356"/>
      <c r="HQH23" s="357"/>
      <c r="HQI23" s="361"/>
      <c r="HQJ23" s="361"/>
      <c r="HQK23" s="354"/>
      <c r="HQL23" s="358"/>
      <c r="HQM23" s="354"/>
      <c r="HQN23" s="359"/>
      <c r="HQO23" s="360"/>
      <c r="HQP23" s="355"/>
      <c r="HQQ23" s="356"/>
      <c r="HQR23" s="357"/>
      <c r="HQS23" s="361"/>
      <c r="HQT23" s="361"/>
      <c r="HQU23" s="354"/>
      <c r="HQV23" s="358"/>
      <c r="HQW23" s="354"/>
      <c r="HQX23" s="359"/>
      <c r="HQY23" s="360"/>
      <c r="HQZ23" s="355"/>
      <c r="HRA23" s="356"/>
      <c r="HRB23" s="357"/>
      <c r="HRC23" s="361"/>
      <c r="HRD23" s="361"/>
      <c r="HRE23" s="354"/>
      <c r="HRF23" s="358"/>
      <c r="HRG23" s="354"/>
      <c r="HRH23" s="359"/>
      <c r="HRI23" s="360"/>
      <c r="HRJ23" s="355"/>
      <c r="HRK23" s="356"/>
      <c r="HRL23" s="357"/>
      <c r="HRM23" s="361"/>
      <c r="HRN23" s="361"/>
      <c r="HRO23" s="354"/>
      <c r="HRP23" s="358"/>
      <c r="HRQ23" s="354"/>
      <c r="HRR23" s="359"/>
      <c r="HRS23" s="360"/>
      <c r="HRT23" s="355"/>
      <c r="HRU23" s="356"/>
      <c r="HRV23" s="357"/>
      <c r="HRW23" s="361"/>
      <c r="HRX23" s="361"/>
      <c r="HRY23" s="354"/>
      <c r="HRZ23" s="358"/>
      <c r="HSA23" s="354"/>
      <c r="HSB23" s="359"/>
      <c r="HSC23" s="360"/>
      <c r="HSD23" s="355"/>
      <c r="HSE23" s="356"/>
      <c r="HSF23" s="357"/>
      <c r="HSG23" s="361"/>
      <c r="HSH23" s="361"/>
      <c r="HSI23" s="354"/>
      <c r="HSJ23" s="358"/>
      <c r="HSK23" s="354"/>
      <c r="HSL23" s="359"/>
      <c r="HSM23" s="360"/>
      <c r="HSN23" s="355"/>
      <c r="HSO23" s="356"/>
      <c r="HSP23" s="357"/>
      <c r="HSQ23" s="361"/>
      <c r="HSR23" s="361"/>
      <c r="HSS23" s="354"/>
      <c r="HST23" s="358"/>
      <c r="HSU23" s="354"/>
      <c r="HSV23" s="359"/>
      <c r="HSW23" s="360"/>
      <c r="HSX23" s="355"/>
      <c r="HSY23" s="356"/>
      <c r="HSZ23" s="357"/>
      <c r="HTA23" s="361"/>
      <c r="HTB23" s="361"/>
      <c r="HTC23" s="354"/>
      <c r="HTD23" s="358"/>
      <c r="HTE23" s="354"/>
      <c r="HTF23" s="359"/>
      <c r="HTG23" s="360"/>
      <c r="HTH23" s="355"/>
      <c r="HTI23" s="356"/>
      <c r="HTJ23" s="357"/>
      <c r="HTK23" s="361"/>
      <c r="HTL23" s="361"/>
      <c r="HTM23" s="354"/>
      <c r="HTN23" s="358"/>
      <c r="HTO23" s="354"/>
      <c r="HTP23" s="359"/>
      <c r="HTQ23" s="360"/>
      <c r="HTR23" s="355"/>
      <c r="HTS23" s="356"/>
      <c r="HTT23" s="357"/>
      <c r="HTU23" s="361"/>
      <c r="HTV23" s="361"/>
      <c r="HTW23" s="354"/>
      <c r="HTX23" s="358"/>
      <c r="HTY23" s="354"/>
      <c r="HTZ23" s="359"/>
      <c r="HUA23" s="360"/>
      <c r="HUB23" s="355"/>
      <c r="HUC23" s="356"/>
      <c r="HUD23" s="357"/>
      <c r="HUE23" s="361"/>
      <c r="HUF23" s="361"/>
      <c r="HUG23" s="354"/>
      <c r="HUH23" s="358"/>
      <c r="HUI23" s="354"/>
      <c r="HUJ23" s="359"/>
      <c r="HUK23" s="360"/>
      <c r="HUL23" s="355"/>
      <c r="HUM23" s="356"/>
      <c r="HUN23" s="357"/>
      <c r="HUO23" s="361"/>
      <c r="HUP23" s="361"/>
      <c r="HUQ23" s="354"/>
      <c r="HUR23" s="358"/>
      <c r="HUS23" s="354"/>
      <c r="HUT23" s="359"/>
      <c r="HUU23" s="360"/>
      <c r="HUV23" s="355"/>
      <c r="HUW23" s="356"/>
      <c r="HUX23" s="357"/>
      <c r="HUY23" s="361"/>
      <c r="HUZ23" s="361"/>
      <c r="HVA23" s="354"/>
      <c r="HVB23" s="358"/>
      <c r="HVC23" s="354"/>
      <c r="HVD23" s="359"/>
      <c r="HVE23" s="360"/>
      <c r="HVF23" s="355"/>
      <c r="HVG23" s="356"/>
      <c r="HVH23" s="357"/>
      <c r="HVI23" s="361"/>
      <c r="HVJ23" s="361"/>
      <c r="HVK23" s="354"/>
      <c r="HVL23" s="358"/>
      <c r="HVM23" s="354"/>
      <c r="HVN23" s="359"/>
      <c r="HVO23" s="360"/>
      <c r="HVP23" s="355"/>
      <c r="HVQ23" s="356"/>
      <c r="HVR23" s="357"/>
      <c r="HVS23" s="361"/>
      <c r="HVT23" s="361"/>
      <c r="HVU23" s="354"/>
      <c r="HVV23" s="358"/>
      <c r="HVW23" s="354"/>
      <c r="HVX23" s="359"/>
      <c r="HVY23" s="360"/>
      <c r="HVZ23" s="355"/>
      <c r="HWA23" s="356"/>
      <c r="HWB23" s="357"/>
      <c r="HWC23" s="361"/>
      <c r="HWD23" s="361"/>
      <c r="HWE23" s="354"/>
      <c r="HWF23" s="358"/>
      <c r="HWG23" s="354"/>
      <c r="HWH23" s="359"/>
      <c r="HWI23" s="360"/>
      <c r="HWJ23" s="355"/>
      <c r="HWK23" s="356"/>
      <c r="HWL23" s="357"/>
      <c r="HWM23" s="361"/>
      <c r="HWN23" s="361"/>
      <c r="HWO23" s="354"/>
      <c r="HWP23" s="358"/>
      <c r="HWQ23" s="354"/>
      <c r="HWR23" s="359"/>
      <c r="HWS23" s="360"/>
      <c r="HWT23" s="355"/>
      <c r="HWU23" s="356"/>
      <c r="HWV23" s="357"/>
      <c r="HWW23" s="361"/>
      <c r="HWX23" s="361"/>
      <c r="HWY23" s="354"/>
      <c r="HWZ23" s="358"/>
      <c r="HXA23" s="354"/>
      <c r="HXB23" s="359"/>
      <c r="HXC23" s="360"/>
      <c r="HXD23" s="355"/>
      <c r="HXE23" s="356"/>
      <c r="HXF23" s="357"/>
      <c r="HXG23" s="361"/>
      <c r="HXH23" s="361"/>
      <c r="HXI23" s="354"/>
      <c r="HXJ23" s="358"/>
      <c r="HXK23" s="354"/>
      <c r="HXL23" s="359"/>
      <c r="HXM23" s="360"/>
      <c r="HXN23" s="355"/>
      <c r="HXO23" s="356"/>
      <c r="HXP23" s="357"/>
      <c r="HXQ23" s="361"/>
      <c r="HXR23" s="361"/>
      <c r="HXS23" s="354"/>
      <c r="HXT23" s="358"/>
      <c r="HXU23" s="354"/>
      <c r="HXV23" s="359"/>
      <c r="HXW23" s="360"/>
      <c r="HXX23" s="355"/>
      <c r="HXY23" s="356"/>
      <c r="HXZ23" s="357"/>
      <c r="HYA23" s="361"/>
      <c r="HYB23" s="361"/>
      <c r="HYC23" s="354"/>
      <c r="HYD23" s="358"/>
      <c r="HYE23" s="354"/>
      <c r="HYF23" s="359"/>
      <c r="HYG23" s="360"/>
      <c r="HYH23" s="355"/>
      <c r="HYI23" s="356"/>
      <c r="HYJ23" s="357"/>
      <c r="HYK23" s="361"/>
      <c r="HYL23" s="361"/>
      <c r="HYM23" s="354"/>
      <c r="HYN23" s="358"/>
      <c r="HYO23" s="354"/>
      <c r="HYP23" s="359"/>
      <c r="HYQ23" s="360"/>
      <c r="HYR23" s="355"/>
      <c r="HYS23" s="356"/>
      <c r="HYT23" s="357"/>
      <c r="HYU23" s="361"/>
      <c r="HYV23" s="361"/>
      <c r="HYW23" s="354"/>
      <c r="HYX23" s="358"/>
      <c r="HYY23" s="354"/>
      <c r="HYZ23" s="359"/>
      <c r="HZA23" s="360"/>
      <c r="HZB23" s="355"/>
      <c r="HZC23" s="356"/>
      <c r="HZD23" s="357"/>
      <c r="HZE23" s="361"/>
      <c r="HZF23" s="361"/>
      <c r="HZG23" s="354"/>
      <c r="HZH23" s="358"/>
      <c r="HZI23" s="354"/>
      <c r="HZJ23" s="359"/>
      <c r="HZK23" s="360"/>
      <c r="HZL23" s="355"/>
      <c r="HZM23" s="356"/>
      <c r="HZN23" s="357"/>
      <c r="HZO23" s="361"/>
      <c r="HZP23" s="361"/>
      <c r="HZQ23" s="354"/>
      <c r="HZR23" s="358"/>
      <c r="HZS23" s="354"/>
      <c r="HZT23" s="359"/>
      <c r="HZU23" s="360"/>
      <c r="HZV23" s="355"/>
      <c r="HZW23" s="356"/>
      <c r="HZX23" s="357"/>
      <c r="HZY23" s="361"/>
      <c r="HZZ23" s="361"/>
      <c r="IAA23" s="354"/>
      <c r="IAB23" s="358"/>
      <c r="IAC23" s="354"/>
      <c r="IAD23" s="359"/>
      <c r="IAE23" s="360"/>
      <c r="IAF23" s="355"/>
      <c r="IAG23" s="356"/>
      <c r="IAH23" s="357"/>
      <c r="IAI23" s="361"/>
      <c r="IAJ23" s="361"/>
      <c r="IAK23" s="354"/>
      <c r="IAL23" s="358"/>
      <c r="IAM23" s="354"/>
      <c r="IAN23" s="359"/>
      <c r="IAO23" s="360"/>
      <c r="IAP23" s="355"/>
      <c r="IAQ23" s="356"/>
      <c r="IAR23" s="357"/>
      <c r="IAS23" s="361"/>
      <c r="IAT23" s="361"/>
      <c r="IAU23" s="354"/>
      <c r="IAV23" s="358"/>
      <c r="IAW23" s="354"/>
      <c r="IAX23" s="359"/>
      <c r="IAY23" s="360"/>
      <c r="IAZ23" s="355"/>
      <c r="IBA23" s="356"/>
      <c r="IBB23" s="357"/>
      <c r="IBC23" s="361"/>
      <c r="IBD23" s="361"/>
      <c r="IBE23" s="354"/>
      <c r="IBF23" s="358"/>
      <c r="IBG23" s="354"/>
      <c r="IBH23" s="359"/>
      <c r="IBI23" s="360"/>
      <c r="IBJ23" s="355"/>
      <c r="IBK23" s="356"/>
      <c r="IBL23" s="357"/>
      <c r="IBM23" s="361"/>
      <c r="IBN23" s="361"/>
      <c r="IBO23" s="354"/>
      <c r="IBP23" s="358"/>
      <c r="IBQ23" s="354"/>
      <c r="IBR23" s="359"/>
      <c r="IBS23" s="360"/>
      <c r="IBT23" s="355"/>
      <c r="IBU23" s="356"/>
      <c r="IBV23" s="357"/>
      <c r="IBW23" s="361"/>
      <c r="IBX23" s="361"/>
      <c r="IBY23" s="354"/>
      <c r="IBZ23" s="358"/>
      <c r="ICA23" s="354"/>
      <c r="ICB23" s="359"/>
      <c r="ICC23" s="360"/>
      <c r="ICD23" s="355"/>
      <c r="ICE23" s="356"/>
      <c r="ICF23" s="357"/>
      <c r="ICG23" s="361"/>
      <c r="ICH23" s="361"/>
      <c r="ICI23" s="354"/>
      <c r="ICJ23" s="358"/>
      <c r="ICK23" s="354"/>
      <c r="ICL23" s="359"/>
      <c r="ICM23" s="360"/>
      <c r="ICN23" s="355"/>
      <c r="ICO23" s="356"/>
      <c r="ICP23" s="357"/>
      <c r="ICQ23" s="361"/>
      <c r="ICR23" s="361"/>
      <c r="ICS23" s="354"/>
      <c r="ICT23" s="358"/>
      <c r="ICU23" s="354"/>
      <c r="ICV23" s="359"/>
      <c r="ICW23" s="360"/>
      <c r="ICX23" s="355"/>
      <c r="ICY23" s="356"/>
      <c r="ICZ23" s="357"/>
      <c r="IDA23" s="361"/>
      <c r="IDB23" s="361"/>
      <c r="IDC23" s="354"/>
      <c r="IDD23" s="358"/>
      <c r="IDE23" s="354"/>
      <c r="IDF23" s="359"/>
      <c r="IDG23" s="360"/>
      <c r="IDH23" s="355"/>
      <c r="IDI23" s="356"/>
      <c r="IDJ23" s="357"/>
      <c r="IDK23" s="361"/>
      <c r="IDL23" s="361"/>
      <c r="IDM23" s="354"/>
      <c r="IDN23" s="358"/>
      <c r="IDO23" s="354"/>
      <c r="IDP23" s="359"/>
      <c r="IDQ23" s="360"/>
      <c r="IDR23" s="355"/>
      <c r="IDS23" s="356"/>
      <c r="IDT23" s="357"/>
      <c r="IDU23" s="361"/>
      <c r="IDV23" s="361"/>
      <c r="IDW23" s="354"/>
      <c r="IDX23" s="358"/>
      <c r="IDY23" s="354"/>
      <c r="IDZ23" s="359"/>
      <c r="IEA23" s="360"/>
      <c r="IEB23" s="355"/>
      <c r="IEC23" s="356"/>
      <c r="IED23" s="357"/>
      <c r="IEE23" s="361"/>
      <c r="IEF23" s="361"/>
      <c r="IEG23" s="354"/>
      <c r="IEH23" s="358"/>
      <c r="IEI23" s="354"/>
      <c r="IEJ23" s="359"/>
      <c r="IEK23" s="360"/>
      <c r="IEL23" s="355"/>
      <c r="IEM23" s="356"/>
      <c r="IEN23" s="357"/>
      <c r="IEO23" s="361"/>
      <c r="IEP23" s="361"/>
      <c r="IEQ23" s="354"/>
      <c r="IER23" s="358"/>
      <c r="IES23" s="354"/>
      <c r="IET23" s="359"/>
      <c r="IEU23" s="360"/>
      <c r="IEV23" s="355"/>
      <c r="IEW23" s="356"/>
      <c r="IEX23" s="357"/>
      <c r="IEY23" s="361"/>
      <c r="IEZ23" s="361"/>
      <c r="IFA23" s="354"/>
      <c r="IFB23" s="358"/>
      <c r="IFC23" s="354"/>
      <c r="IFD23" s="359"/>
      <c r="IFE23" s="360"/>
      <c r="IFF23" s="355"/>
      <c r="IFG23" s="356"/>
      <c r="IFH23" s="357"/>
      <c r="IFI23" s="361"/>
      <c r="IFJ23" s="361"/>
      <c r="IFK23" s="354"/>
      <c r="IFL23" s="358"/>
      <c r="IFM23" s="354"/>
      <c r="IFN23" s="359"/>
      <c r="IFO23" s="360"/>
      <c r="IFP23" s="355"/>
      <c r="IFQ23" s="356"/>
      <c r="IFR23" s="357"/>
      <c r="IFS23" s="361"/>
      <c r="IFT23" s="361"/>
      <c r="IFU23" s="354"/>
      <c r="IFV23" s="358"/>
      <c r="IFW23" s="354"/>
      <c r="IFX23" s="359"/>
      <c r="IFY23" s="360"/>
      <c r="IFZ23" s="355"/>
      <c r="IGA23" s="356"/>
      <c r="IGB23" s="357"/>
      <c r="IGC23" s="361"/>
      <c r="IGD23" s="361"/>
      <c r="IGE23" s="354"/>
      <c r="IGF23" s="358"/>
      <c r="IGG23" s="354"/>
      <c r="IGH23" s="359"/>
      <c r="IGI23" s="360"/>
      <c r="IGJ23" s="355"/>
      <c r="IGK23" s="356"/>
      <c r="IGL23" s="357"/>
      <c r="IGM23" s="361"/>
      <c r="IGN23" s="361"/>
      <c r="IGO23" s="354"/>
      <c r="IGP23" s="358"/>
      <c r="IGQ23" s="354"/>
      <c r="IGR23" s="359"/>
      <c r="IGS23" s="360"/>
      <c r="IGT23" s="355"/>
      <c r="IGU23" s="356"/>
      <c r="IGV23" s="357"/>
      <c r="IGW23" s="361"/>
      <c r="IGX23" s="361"/>
      <c r="IGY23" s="354"/>
      <c r="IGZ23" s="358"/>
      <c r="IHA23" s="354"/>
      <c r="IHB23" s="359"/>
      <c r="IHC23" s="360"/>
      <c r="IHD23" s="355"/>
      <c r="IHE23" s="356"/>
      <c r="IHF23" s="357"/>
      <c r="IHG23" s="361"/>
      <c r="IHH23" s="361"/>
      <c r="IHI23" s="354"/>
      <c r="IHJ23" s="358"/>
      <c r="IHK23" s="354"/>
      <c r="IHL23" s="359"/>
      <c r="IHM23" s="360"/>
      <c r="IHN23" s="355"/>
      <c r="IHO23" s="356"/>
      <c r="IHP23" s="357"/>
      <c r="IHQ23" s="361"/>
      <c r="IHR23" s="361"/>
      <c r="IHS23" s="354"/>
      <c r="IHT23" s="358"/>
      <c r="IHU23" s="354"/>
      <c r="IHV23" s="359"/>
      <c r="IHW23" s="360"/>
      <c r="IHX23" s="355"/>
      <c r="IHY23" s="356"/>
      <c r="IHZ23" s="357"/>
      <c r="IIA23" s="361"/>
      <c r="IIB23" s="361"/>
      <c r="IIC23" s="354"/>
      <c r="IID23" s="358"/>
      <c r="IIE23" s="354"/>
      <c r="IIF23" s="359"/>
      <c r="IIG23" s="360"/>
      <c r="IIH23" s="355"/>
      <c r="III23" s="356"/>
      <c r="IIJ23" s="357"/>
      <c r="IIK23" s="361"/>
      <c r="IIL23" s="361"/>
      <c r="IIM23" s="354"/>
      <c r="IIN23" s="358"/>
      <c r="IIO23" s="354"/>
      <c r="IIP23" s="359"/>
      <c r="IIQ23" s="360"/>
      <c r="IIR23" s="355"/>
      <c r="IIS23" s="356"/>
      <c r="IIT23" s="357"/>
      <c r="IIU23" s="361"/>
      <c r="IIV23" s="361"/>
      <c r="IIW23" s="354"/>
      <c r="IIX23" s="358"/>
      <c r="IIY23" s="354"/>
      <c r="IIZ23" s="359"/>
      <c r="IJA23" s="360"/>
      <c r="IJB23" s="355"/>
      <c r="IJC23" s="356"/>
      <c r="IJD23" s="357"/>
      <c r="IJE23" s="361"/>
      <c r="IJF23" s="361"/>
      <c r="IJG23" s="354"/>
      <c r="IJH23" s="358"/>
      <c r="IJI23" s="354"/>
      <c r="IJJ23" s="359"/>
      <c r="IJK23" s="360"/>
      <c r="IJL23" s="355"/>
      <c r="IJM23" s="356"/>
      <c r="IJN23" s="357"/>
      <c r="IJO23" s="361"/>
      <c r="IJP23" s="361"/>
      <c r="IJQ23" s="354"/>
      <c r="IJR23" s="358"/>
      <c r="IJS23" s="354"/>
      <c r="IJT23" s="359"/>
      <c r="IJU23" s="360"/>
      <c r="IJV23" s="355"/>
      <c r="IJW23" s="356"/>
      <c r="IJX23" s="357"/>
      <c r="IJY23" s="361"/>
      <c r="IJZ23" s="361"/>
      <c r="IKA23" s="354"/>
      <c r="IKB23" s="358"/>
      <c r="IKC23" s="354"/>
      <c r="IKD23" s="359"/>
      <c r="IKE23" s="360"/>
      <c r="IKF23" s="355"/>
      <c r="IKG23" s="356"/>
      <c r="IKH23" s="357"/>
      <c r="IKI23" s="361"/>
      <c r="IKJ23" s="361"/>
      <c r="IKK23" s="354"/>
      <c r="IKL23" s="358"/>
      <c r="IKM23" s="354"/>
      <c r="IKN23" s="359"/>
      <c r="IKO23" s="360"/>
      <c r="IKP23" s="355"/>
      <c r="IKQ23" s="356"/>
      <c r="IKR23" s="357"/>
      <c r="IKS23" s="361"/>
      <c r="IKT23" s="361"/>
      <c r="IKU23" s="354"/>
      <c r="IKV23" s="358"/>
      <c r="IKW23" s="354"/>
      <c r="IKX23" s="359"/>
      <c r="IKY23" s="360"/>
      <c r="IKZ23" s="355"/>
      <c r="ILA23" s="356"/>
      <c r="ILB23" s="357"/>
      <c r="ILC23" s="361"/>
      <c r="ILD23" s="361"/>
      <c r="ILE23" s="354"/>
      <c r="ILF23" s="358"/>
      <c r="ILG23" s="354"/>
      <c r="ILH23" s="359"/>
      <c r="ILI23" s="360"/>
      <c r="ILJ23" s="355"/>
      <c r="ILK23" s="356"/>
      <c r="ILL23" s="357"/>
      <c r="ILM23" s="361"/>
      <c r="ILN23" s="361"/>
      <c r="ILO23" s="354"/>
      <c r="ILP23" s="358"/>
      <c r="ILQ23" s="354"/>
      <c r="ILR23" s="359"/>
      <c r="ILS23" s="360"/>
      <c r="ILT23" s="355"/>
      <c r="ILU23" s="356"/>
      <c r="ILV23" s="357"/>
      <c r="ILW23" s="361"/>
      <c r="ILX23" s="361"/>
      <c r="ILY23" s="354"/>
      <c r="ILZ23" s="358"/>
      <c r="IMA23" s="354"/>
      <c r="IMB23" s="359"/>
      <c r="IMC23" s="360"/>
      <c r="IMD23" s="355"/>
      <c r="IME23" s="356"/>
      <c r="IMF23" s="357"/>
      <c r="IMG23" s="361"/>
      <c r="IMH23" s="361"/>
      <c r="IMI23" s="354"/>
      <c r="IMJ23" s="358"/>
      <c r="IMK23" s="354"/>
      <c r="IML23" s="359"/>
      <c r="IMM23" s="360"/>
      <c r="IMN23" s="355"/>
      <c r="IMO23" s="356"/>
      <c r="IMP23" s="357"/>
      <c r="IMQ23" s="361"/>
      <c r="IMR23" s="361"/>
      <c r="IMS23" s="354"/>
      <c r="IMT23" s="358"/>
      <c r="IMU23" s="354"/>
      <c r="IMV23" s="359"/>
      <c r="IMW23" s="360"/>
      <c r="IMX23" s="355"/>
      <c r="IMY23" s="356"/>
      <c r="IMZ23" s="357"/>
      <c r="INA23" s="361"/>
      <c r="INB23" s="361"/>
      <c r="INC23" s="354"/>
      <c r="IND23" s="358"/>
      <c r="INE23" s="354"/>
      <c r="INF23" s="359"/>
      <c r="ING23" s="360"/>
      <c r="INH23" s="355"/>
      <c r="INI23" s="356"/>
      <c r="INJ23" s="357"/>
      <c r="INK23" s="361"/>
      <c r="INL23" s="361"/>
      <c r="INM23" s="354"/>
      <c r="INN23" s="358"/>
      <c r="INO23" s="354"/>
      <c r="INP23" s="359"/>
      <c r="INQ23" s="360"/>
      <c r="INR23" s="355"/>
      <c r="INS23" s="356"/>
      <c r="INT23" s="357"/>
      <c r="INU23" s="361"/>
      <c r="INV23" s="361"/>
      <c r="INW23" s="354"/>
      <c r="INX23" s="358"/>
      <c r="INY23" s="354"/>
      <c r="INZ23" s="359"/>
      <c r="IOA23" s="360"/>
      <c r="IOB23" s="355"/>
      <c r="IOC23" s="356"/>
      <c r="IOD23" s="357"/>
      <c r="IOE23" s="361"/>
      <c r="IOF23" s="361"/>
      <c r="IOG23" s="354"/>
      <c r="IOH23" s="358"/>
      <c r="IOI23" s="354"/>
      <c r="IOJ23" s="359"/>
      <c r="IOK23" s="360"/>
      <c r="IOL23" s="355"/>
      <c r="IOM23" s="356"/>
      <c r="ION23" s="357"/>
      <c r="IOO23" s="361"/>
      <c r="IOP23" s="361"/>
      <c r="IOQ23" s="354"/>
      <c r="IOR23" s="358"/>
      <c r="IOS23" s="354"/>
      <c r="IOT23" s="359"/>
      <c r="IOU23" s="360"/>
      <c r="IOV23" s="355"/>
      <c r="IOW23" s="356"/>
      <c r="IOX23" s="357"/>
      <c r="IOY23" s="361"/>
      <c r="IOZ23" s="361"/>
      <c r="IPA23" s="354"/>
      <c r="IPB23" s="358"/>
      <c r="IPC23" s="354"/>
      <c r="IPD23" s="359"/>
      <c r="IPE23" s="360"/>
      <c r="IPF23" s="355"/>
      <c r="IPG23" s="356"/>
      <c r="IPH23" s="357"/>
      <c r="IPI23" s="361"/>
      <c r="IPJ23" s="361"/>
      <c r="IPK23" s="354"/>
      <c r="IPL23" s="358"/>
      <c r="IPM23" s="354"/>
      <c r="IPN23" s="359"/>
      <c r="IPO23" s="360"/>
      <c r="IPP23" s="355"/>
      <c r="IPQ23" s="356"/>
      <c r="IPR23" s="357"/>
      <c r="IPS23" s="361"/>
      <c r="IPT23" s="361"/>
      <c r="IPU23" s="354"/>
      <c r="IPV23" s="358"/>
      <c r="IPW23" s="354"/>
      <c r="IPX23" s="359"/>
      <c r="IPY23" s="360"/>
      <c r="IPZ23" s="355"/>
      <c r="IQA23" s="356"/>
      <c r="IQB23" s="357"/>
      <c r="IQC23" s="361"/>
      <c r="IQD23" s="361"/>
      <c r="IQE23" s="354"/>
      <c r="IQF23" s="358"/>
      <c r="IQG23" s="354"/>
      <c r="IQH23" s="359"/>
      <c r="IQI23" s="360"/>
      <c r="IQJ23" s="355"/>
      <c r="IQK23" s="356"/>
      <c r="IQL23" s="357"/>
      <c r="IQM23" s="361"/>
      <c r="IQN23" s="361"/>
      <c r="IQO23" s="354"/>
      <c r="IQP23" s="358"/>
      <c r="IQQ23" s="354"/>
      <c r="IQR23" s="359"/>
      <c r="IQS23" s="360"/>
      <c r="IQT23" s="355"/>
      <c r="IQU23" s="356"/>
      <c r="IQV23" s="357"/>
      <c r="IQW23" s="361"/>
      <c r="IQX23" s="361"/>
      <c r="IQY23" s="354"/>
      <c r="IQZ23" s="358"/>
      <c r="IRA23" s="354"/>
      <c r="IRB23" s="359"/>
      <c r="IRC23" s="360"/>
      <c r="IRD23" s="355"/>
      <c r="IRE23" s="356"/>
      <c r="IRF23" s="357"/>
      <c r="IRG23" s="361"/>
      <c r="IRH23" s="361"/>
      <c r="IRI23" s="354"/>
      <c r="IRJ23" s="358"/>
      <c r="IRK23" s="354"/>
      <c r="IRL23" s="359"/>
      <c r="IRM23" s="360"/>
      <c r="IRN23" s="355"/>
      <c r="IRO23" s="356"/>
      <c r="IRP23" s="357"/>
      <c r="IRQ23" s="361"/>
      <c r="IRR23" s="361"/>
      <c r="IRS23" s="354"/>
      <c r="IRT23" s="358"/>
      <c r="IRU23" s="354"/>
      <c r="IRV23" s="359"/>
      <c r="IRW23" s="360"/>
      <c r="IRX23" s="355"/>
      <c r="IRY23" s="356"/>
      <c r="IRZ23" s="357"/>
      <c r="ISA23" s="361"/>
      <c r="ISB23" s="361"/>
      <c r="ISC23" s="354"/>
      <c r="ISD23" s="358"/>
      <c r="ISE23" s="354"/>
      <c r="ISF23" s="359"/>
      <c r="ISG23" s="360"/>
      <c r="ISH23" s="355"/>
      <c r="ISI23" s="356"/>
      <c r="ISJ23" s="357"/>
      <c r="ISK23" s="361"/>
      <c r="ISL23" s="361"/>
      <c r="ISM23" s="354"/>
      <c r="ISN23" s="358"/>
      <c r="ISO23" s="354"/>
      <c r="ISP23" s="359"/>
      <c r="ISQ23" s="360"/>
      <c r="ISR23" s="355"/>
      <c r="ISS23" s="356"/>
      <c r="IST23" s="357"/>
      <c r="ISU23" s="361"/>
      <c r="ISV23" s="361"/>
      <c r="ISW23" s="354"/>
      <c r="ISX23" s="358"/>
      <c r="ISY23" s="354"/>
      <c r="ISZ23" s="359"/>
      <c r="ITA23" s="360"/>
      <c r="ITB23" s="355"/>
      <c r="ITC23" s="356"/>
      <c r="ITD23" s="357"/>
      <c r="ITE23" s="361"/>
      <c r="ITF23" s="361"/>
      <c r="ITG23" s="354"/>
      <c r="ITH23" s="358"/>
      <c r="ITI23" s="354"/>
      <c r="ITJ23" s="359"/>
      <c r="ITK23" s="360"/>
      <c r="ITL23" s="355"/>
      <c r="ITM23" s="356"/>
      <c r="ITN23" s="357"/>
      <c r="ITO23" s="361"/>
      <c r="ITP23" s="361"/>
      <c r="ITQ23" s="354"/>
      <c r="ITR23" s="358"/>
      <c r="ITS23" s="354"/>
      <c r="ITT23" s="359"/>
      <c r="ITU23" s="360"/>
      <c r="ITV23" s="355"/>
      <c r="ITW23" s="356"/>
      <c r="ITX23" s="357"/>
      <c r="ITY23" s="361"/>
      <c r="ITZ23" s="361"/>
      <c r="IUA23" s="354"/>
      <c r="IUB23" s="358"/>
      <c r="IUC23" s="354"/>
      <c r="IUD23" s="359"/>
      <c r="IUE23" s="360"/>
      <c r="IUF23" s="355"/>
      <c r="IUG23" s="356"/>
      <c r="IUH23" s="357"/>
      <c r="IUI23" s="361"/>
      <c r="IUJ23" s="361"/>
      <c r="IUK23" s="354"/>
      <c r="IUL23" s="358"/>
      <c r="IUM23" s="354"/>
      <c r="IUN23" s="359"/>
      <c r="IUO23" s="360"/>
      <c r="IUP23" s="355"/>
      <c r="IUQ23" s="356"/>
      <c r="IUR23" s="357"/>
      <c r="IUS23" s="361"/>
      <c r="IUT23" s="361"/>
      <c r="IUU23" s="354"/>
      <c r="IUV23" s="358"/>
      <c r="IUW23" s="354"/>
      <c r="IUX23" s="359"/>
      <c r="IUY23" s="360"/>
      <c r="IUZ23" s="355"/>
      <c r="IVA23" s="356"/>
      <c r="IVB23" s="357"/>
      <c r="IVC23" s="361"/>
      <c r="IVD23" s="361"/>
      <c r="IVE23" s="354"/>
      <c r="IVF23" s="358"/>
      <c r="IVG23" s="354"/>
      <c r="IVH23" s="359"/>
      <c r="IVI23" s="360"/>
      <c r="IVJ23" s="355"/>
      <c r="IVK23" s="356"/>
      <c r="IVL23" s="357"/>
      <c r="IVM23" s="361"/>
      <c r="IVN23" s="361"/>
      <c r="IVO23" s="354"/>
      <c r="IVP23" s="358"/>
      <c r="IVQ23" s="354"/>
      <c r="IVR23" s="359"/>
      <c r="IVS23" s="360"/>
      <c r="IVT23" s="355"/>
      <c r="IVU23" s="356"/>
      <c r="IVV23" s="357"/>
      <c r="IVW23" s="361"/>
      <c r="IVX23" s="361"/>
      <c r="IVY23" s="354"/>
      <c r="IVZ23" s="358"/>
      <c r="IWA23" s="354"/>
      <c r="IWB23" s="359"/>
      <c r="IWC23" s="360"/>
      <c r="IWD23" s="355"/>
      <c r="IWE23" s="356"/>
      <c r="IWF23" s="357"/>
      <c r="IWG23" s="361"/>
      <c r="IWH23" s="361"/>
      <c r="IWI23" s="354"/>
      <c r="IWJ23" s="358"/>
      <c r="IWK23" s="354"/>
      <c r="IWL23" s="359"/>
      <c r="IWM23" s="360"/>
      <c r="IWN23" s="355"/>
      <c r="IWO23" s="356"/>
      <c r="IWP23" s="357"/>
      <c r="IWQ23" s="361"/>
      <c r="IWR23" s="361"/>
      <c r="IWS23" s="354"/>
      <c r="IWT23" s="358"/>
      <c r="IWU23" s="354"/>
      <c r="IWV23" s="359"/>
      <c r="IWW23" s="360"/>
      <c r="IWX23" s="355"/>
      <c r="IWY23" s="356"/>
      <c r="IWZ23" s="357"/>
      <c r="IXA23" s="361"/>
      <c r="IXB23" s="361"/>
      <c r="IXC23" s="354"/>
      <c r="IXD23" s="358"/>
      <c r="IXE23" s="354"/>
      <c r="IXF23" s="359"/>
      <c r="IXG23" s="360"/>
      <c r="IXH23" s="355"/>
      <c r="IXI23" s="356"/>
      <c r="IXJ23" s="357"/>
      <c r="IXK23" s="361"/>
      <c r="IXL23" s="361"/>
      <c r="IXM23" s="354"/>
      <c r="IXN23" s="358"/>
      <c r="IXO23" s="354"/>
      <c r="IXP23" s="359"/>
      <c r="IXQ23" s="360"/>
      <c r="IXR23" s="355"/>
      <c r="IXS23" s="356"/>
      <c r="IXT23" s="357"/>
      <c r="IXU23" s="361"/>
      <c r="IXV23" s="361"/>
      <c r="IXW23" s="354"/>
      <c r="IXX23" s="358"/>
      <c r="IXY23" s="354"/>
      <c r="IXZ23" s="359"/>
      <c r="IYA23" s="360"/>
      <c r="IYB23" s="355"/>
      <c r="IYC23" s="356"/>
      <c r="IYD23" s="357"/>
      <c r="IYE23" s="361"/>
      <c r="IYF23" s="361"/>
      <c r="IYG23" s="354"/>
      <c r="IYH23" s="358"/>
      <c r="IYI23" s="354"/>
      <c r="IYJ23" s="359"/>
      <c r="IYK23" s="360"/>
      <c r="IYL23" s="355"/>
      <c r="IYM23" s="356"/>
      <c r="IYN23" s="357"/>
      <c r="IYO23" s="361"/>
      <c r="IYP23" s="361"/>
      <c r="IYQ23" s="354"/>
      <c r="IYR23" s="358"/>
      <c r="IYS23" s="354"/>
      <c r="IYT23" s="359"/>
      <c r="IYU23" s="360"/>
      <c r="IYV23" s="355"/>
      <c r="IYW23" s="356"/>
      <c r="IYX23" s="357"/>
      <c r="IYY23" s="361"/>
      <c r="IYZ23" s="361"/>
      <c r="IZA23" s="354"/>
      <c r="IZB23" s="358"/>
      <c r="IZC23" s="354"/>
      <c r="IZD23" s="359"/>
      <c r="IZE23" s="360"/>
      <c r="IZF23" s="355"/>
      <c r="IZG23" s="356"/>
      <c r="IZH23" s="357"/>
      <c r="IZI23" s="361"/>
      <c r="IZJ23" s="361"/>
      <c r="IZK23" s="354"/>
      <c r="IZL23" s="358"/>
      <c r="IZM23" s="354"/>
      <c r="IZN23" s="359"/>
      <c r="IZO23" s="360"/>
      <c r="IZP23" s="355"/>
      <c r="IZQ23" s="356"/>
      <c r="IZR23" s="357"/>
      <c r="IZS23" s="361"/>
      <c r="IZT23" s="361"/>
      <c r="IZU23" s="354"/>
      <c r="IZV23" s="358"/>
      <c r="IZW23" s="354"/>
      <c r="IZX23" s="359"/>
      <c r="IZY23" s="360"/>
      <c r="IZZ23" s="355"/>
      <c r="JAA23" s="356"/>
      <c r="JAB23" s="357"/>
      <c r="JAC23" s="361"/>
      <c r="JAD23" s="361"/>
      <c r="JAE23" s="354"/>
      <c r="JAF23" s="358"/>
      <c r="JAG23" s="354"/>
      <c r="JAH23" s="359"/>
      <c r="JAI23" s="360"/>
      <c r="JAJ23" s="355"/>
      <c r="JAK23" s="356"/>
      <c r="JAL23" s="357"/>
      <c r="JAM23" s="361"/>
      <c r="JAN23" s="361"/>
      <c r="JAO23" s="354"/>
      <c r="JAP23" s="358"/>
      <c r="JAQ23" s="354"/>
      <c r="JAR23" s="359"/>
      <c r="JAS23" s="360"/>
      <c r="JAT23" s="355"/>
      <c r="JAU23" s="356"/>
      <c r="JAV23" s="357"/>
      <c r="JAW23" s="361"/>
      <c r="JAX23" s="361"/>
      <c r="JAY23" s="354"/>
      <c r="JAZ23" s="358"/>
      <c r="JBA23" s="354"/>
      <c r="JBB23" s="359"/>
      <c r="JBC23" s="360"/>
      <c r="JBD23" s="355"/>
      <c r="JBE23" s="356"/>
      <c r="JBF23" s="357"/>
      <c r="JBG23" s="361"/>
      <c r="JBH23" s="361"/>
      <c r="JBI23" s="354"/>
      <c r="JBJ23" s="358"/>
      <c r="JBK23" s="354"/>
      <c r="JBL23" s="359"/>
      <c r="JBM23" s="360"/>
      <c r="JBN23" s="355"/>
      <c r="JBO23" s="356"/>
      <c r="JBP23" s="357"/>
      <c r="JBQ23" s="361"/>
      <c r="JBR23" s="361"/>
      <c r="JBS23" s="354"/>
      <c r="JBT23" s="358"/>
      <c r="JBU23" s="354"/>
      <c r="JBV23" s="359"/>
      <c r="JBW23" s="360"/>
      <c r="JBX23" s="355"/>
      <c r="JBY23" s="356"/>
      <c r="JBZ23" s="357"/>
      <c r="JCA23" s="361"/>
      <c r="JCB23" s="361"/>
      <c r="JCC23" s="354"/>
      <c r="JCD23" s="358"/>
      <c r="JCE23" s="354"/>
      <c r="JCF23" s="359"/>
      <c r="JCG23" s="360"/>
      <c r="JCH23" s="355"/>
      <c r="JCI23" s="356"/>
      <c r="JCJ23" s="357"/>
      <c r="JCK23" s="361"/>
      <c r="JCL23" s="361"/>
      <c r="JCM23" s="354"/>
      <c r="JCN23" s="358"/>
      <c r="JCO23" s="354"/>
      <c r="JCP23" s="359"/>
      <c r="JCQ23" s="360"/>
      <c r="JCR23" s="355"/>
      <c r="JCS23" s="356"/>
      <c r="JCT23" s="357"/>
      <c r="JCU23" s="361"/>
      <c r="JCV23" s="361"/>
      <c r="JCW23" s="354"/>
      <c r="JCX23" s="358"/>
      <c r="JCY23" s="354"/>
      <c r="JCZ23" s="359"/>
      <c r="JDA23" s="360"/>
      <c r="JDB23" s="355"/>
      <c r="JDC23" s="356"/>
      <c r="JDD23" s="357"/>
      <c r="JDE23" s="361"/>
      <c r="JDF23" s="361"/>
      <c r="JDG23" s="354"/>
      <c r="JDH23" s="358"/>
      <c r="JDI23" s="354"/>
      <c r="JDJ23" s="359"/>
      <c r="JDK23" s="360"/>
      <c r="JDL23" s="355"/>
      <c r="JDM23" s="356"/>
      <c r="JDN23" s="357"/>
      <c r="JDO23" s="361"/>
      <c r="JDP23" s="361"/>
      <c r="JDQ23" s="354"/>
      <c r="JDR23" s="358"/>
      <c r="JDS23" s="354"/>
      <c r="JDT23" s="359"/>
      <c r="JDU23" s="360"/>
      <c r="JDV23" s="355"/>
      <c r="JDW23" s="356"/>
      <c r="JDX23" s="357"/>
      <c r="JDY23" s="361"/>
      <c r="JDZ23" s="361"/>
      <c r="JEA23" s="354"/>
      <c r="JEB23" s="358"/>
      <c r="JEC23" s="354"/>
      <c r="JED23" s="359"/>
      <c r="JEE23" s="360"/>
      <c r="JEF23" s="355"/>
      <c r="JEG23" s="356"/>
      <c r="JEH23" s="357"/>
      <c r="JEI23" s="361"/>
      <c r="JEJ23" s="361"/>
      <c r="JEK23" s="354"/>
      <c r="JEL23" s="358"/>
      <c r="JEM23" s="354"/>
      <c r="JEN23" s="359"/>
      <c r="JEO23" s="360"/>
      <c r="JEP23" s="355"/>
      <c r="JEQ23" s="356"/>
      <c r="JER23" s="357"/>
      <c r="JES23" s="361"/>
      <c r="JET23" s="361"/>
      <c r="JEU23" s="354"/>
      <c r="JEV23" s="358"/>
      <c r="JEW23" s="354"/>
      <c r="JEX23" s="359"/>
      <c r="JEY23" s="360"/>
      <c r="JEZ23" s="355"/>
      <c r="JFA23" s="356"/>
      <c r="JFB23" s="357"/>
      <c r="JFC23" s="361"/>
      <c r="JFD23" s="361"/>
      <c r="JFE23" s="354"/>
      <c r="JFF23" s="358"/>
      <c r="JFG23" s="354"/>
      <c r="JFH23" s="359"/>
      <c r="JFI23" s="360"/>
      <c r="JFJ23" s="355"/>
      <c r="JFK23" s="356"/>
      <c r="JFL23" s="357"/>
      <c r="JFM23" s="361"/>
      <c r="JFN23" s="361"/>
      <c r="JFO23" s="354"/>
      <c r="JFP23" s="358"/>
      <c r="JFQ23" s="354"/>
      <c r="JFR23" s="359"/>
      <c r="JFS23" s="360"/>
      <c r="JFT23" s="355"/>
      <c r="JFU23" s="356"/>
      <c r="JFV23" s="357"/>
      <c r="JFW23" s="361"/>
      <c r="JFX23" s="361"/>
      <c r="JFY23" s="354"/>
      <c r="JFZ23" s="358"/>
      <c r="JGA23" s="354"/>
      <c r="JGB23" s="359"/>
      <c r="JGC23" s="360"/>
      <c r="JGD23" s="355"/>
      <c r="JGE23" s="356"/>
      <c r="JGF23" s="357"/>
      <c r="JGG23" s="361"/>
      <c r="JGH23" s="361"/>
      <c r="JGI23" s="354"/>
      <c r="JGJ23" s="358"/>
      <c r="JGK23" s="354"/>
      <c r="JGL23" s="359"/>
      <c r="JGM23" s="360"/>
      <c r="JGN23" s="355"/>
      <c r="JGO23" s="356"/>
      <c r="JGP23" s="357"/>
      <c r="JGQ23" s="361"/>
      <c r="JGR23" s="361"/>
      <c r="JGS23" s="354"/>
      <c r="JGT23" s="358"/>
      <c r="JGU23" s="354"/>
      <c r="JGV23" s="359"/>
      <c r="JGW23" s="360"/>
      <c r="JGX23" s="355"/>
      <c r="JGY23" s="356"/>
      <c r="JGZ23" s="357"/>
      <c r="JHA23" s="361"/>
      <c r="JHB23" s="361"/>
      <c r="JHC23" s="354"/>
      <c r="JHD23" s="358"/>
      <c r="JHE23" s="354"/>
      <c r="JHF23" s="359"/>
      <c r="JHG23" s="360"/>
      <c r="JHH23" s="355"/>
      <c r="JHI23" s="356"/>
      <c r="JHJ23" s="357"/>
      <c r="JHK23" s="361"/>
      <c r="JHL23" s="361"/>
      <c r="JHM23" s="354"/>
      <c r="JHN23" s="358"/>
      <c r="JHO23" s="354"/>
      <c r="JHP23" s="359"/>
      <c r="JHQ23" s="360"/>
      <c r="JHR23" s="355"/>
      <c r="JHS23" s="356"/>
      <c r="JHT23" s="357"/>
      <c r="JHU23" s="361"/>
      <c r="JHV23" s="361"/>
      <c r="JHW23" s="354"/>
      <c r="JHX23" s="358"/>
      <c r="JHY23" s="354"/>
      <c r="JHZ23" s="359"/>
      <c r="JIA23" s="360"/>
      <c r="JIB23" s="355"/>
      <c r="JIC23" s="356"/>
      <c r="JID23" s="357"/>
      <c r="JIE23" s="361"/>
      <c r="JIF23" s="361"/>
      <c r="JIG23" s="354"/>
      <c r="JIH23" s="358"/>
      <c r="JII23" s="354"/>
      <c r="JIJ23" s="359"/>
      <c r="JIK23" s="360"/>
      <c r="JIL23" s="355"/>
      <c r="JIM23" s="356"/>
      <c r="JIN23" s="357"/>
      <c r="JIO23" s="361"/>
      <c r="JIP23" s="361"/>
      <c r="JIQ23" s="354"/>
      <c r="JIR23" s="358"/>
      <c r="JIS23" s="354"/>
      <c r="JIT23" s="359"/>
      <c r="JIU23" s="360"/>
      <c r="JIV23" s="355"/>
      <c r="JIW23" s="356"/>
      <c r="JIX23" s="357"/>
      <c r="JIY23" s="361"/>
      <c r="JIZ23" s="361"/>
      <c r="JJA23" s="354"/>
      <c r="JJB23" s="358"/>
      <c r="JJC23" s="354"/>
      <c r="JJD23" s="359"/>
      <c r="JJE23" s="360"/>
      <c r="JJF23" s="355"/>
      <c r="JJG23" s="356"/>
      <c r="JJH23" s="357"/>
      <c r="JJI23" s="361"/>
      <c r="JJJ23" s="361"/>
      <c r="JJK23" s="354"/>
      <c r="JJL23" s="358"/>
      <c r="JJM23" s="354"/>
      <c r="JJN23" s="359"/>
      <c r="JJO23" s="360"/>
      <c r="JJP23" s="355"/>
      <c r="JJQ23" s="356"/>
      <c r="JJR23" s="357"/>
      <c r="JJS23" s="361"/>
      <c r="JJT23" s="361"/>
      <c r="JJU23" s="354"/>
      <c r="JJV23" s="358"/>
      <c r="JJW23" s="354"/>
      <c r="JJX23" s="359"/>
      <c r="JJY23" s="360"/>
      <c r="JJZ23" s="355"/>
      <c r="JKA23" s="356"/>
      <c r="JKB23" s="357"/>
      <c r="JKC23" s="361"/>
      <c r="JKD23" s="361"/>
      <c r="JKE23" s="354"/>
      <c r="JKF23" s="358"/>
      <c r="JKG23" s="354"/>
      <c r="JKH23" s="359"/>
      <c r="JKI23" s="360"/>
      <c r="JKJ23" s="355"/>
      <c r="JKK23" s="356"/>
      <c r="JKL23" s="357"/>
      <c r="JKM23" s="361"/>
      <c r="JKN23" s="361"/>
      <c r="JKO23" s="354"/>
      <c r="JKP23" s="358"/>
      <c r="JKQ23" s="354"/>
      <c r="JKR23" s="359"/>
      <c r="JKS23" s="360"/>
      <c r="JKT23" s="355"/>
      <c r="JKU23" s="356"/>
      <c r="JKV23" s="357"/>
      <c r="JKW23" s="361"/>
      <c r="JKX23" s="361"/>
      <c r="JKY23" s="354"/>
      <c r="JKZ23" s="358"/>
      <c r="JLA23" s="354"/>
      <c r="JLB23" s="359"/>
      <c r="JLC23" s="360"/>
      <c r="JLD23" s="355"/>
      <c r="JLE23" s="356"/>
      <c r="JLF23" s="357"/>
      <c r="JLG23" s="361"/>
      <c r="JLH23" s="361"/>
      <c r="JLI23" s="354"/>
      <c r="JLJ23" s="358"/>
      <c r="JLK23" s="354"/>
      <c r="JLL23" s="359"/>
      <c r="JLM23" s="360"/>
      <c r="JLN23" s="355"/>
      <c r="JLO23" s="356"/>
      <c r="JLP23" s="357"/>
      <c r="JLQ23" s="361"/>
      <c r="JLR23" s="361"/>
      <c r="JLS23" s="354"/>
      <c r="JLT23" s="358"/>
      <c r="JLU23" s="354"/>
      <c r="JLV23" s="359"/>
      <c r="JLW23" s="360"/>
      <c r="JLX23" s="355"/>
      <c r="JLY23" s="356"/>
      <c r="JLZ23" s="357"/>
      <c r="JMA23" s="361"/>
      <c r="JMB23" s="361"/>
      <c r="JMC23" s="354"/>
      <c r="JMD23" s="358"/>
      <c r="JME23" s="354"/>
      <c r="JMF23" s="359"/>
      <c r="JMG23" s="360"/>
      <c r="JMH23" s="355"/>
      <c r="JMI23" s="356"/>
      <c r="JMJ23" s="357"/>
      <c r="JMK23" s="361"/>
      <c r="JML23" s="361"/>
      <c r="JMM23" s="354"/>
      <c r="JMN23" s="358"/>
      <c r="JMO23" s="354"/>
      <c r="JMP23" s="359"/>
      <c r="JMQ23" s="360"/>
      <c r="JMR23" s="355"/>
      <c r="JMS23" s="356"/>
      <c r="JMT23" s="357"/>
      <c r="JMU23" s="361"/>
      <c r="JMV23" s="361"/>
      <c r="JMW23" s="354"/>
      <c r="JMX23" s="358"/>
      <c r="JMY23" s="354"/>
      <c r="JMZ23" s="359"/>
      <c r="JNA23" s="360"/>
      <c r="JNB23" s="355"/>
      <c r="JNC23" s="356"/>
      <c r="JND23" s="357"/>
      <c r="JNE23" s="361"/>
      <c r="JNF23" s="361"/>
      <c r="JNG23" s="354"/>
      <c r="JNH23" s="358"/>
      <c r="JNI23" s="354"/>
      <c r="JNJ23" s="359"/>
      <c r="JNK23" s="360"/>
      <c r="JNL23" s="355"/>
      <c r="JNM23" s="356"/>
      <c r="JNN23" s="357"/>
      <c r="JNO23" s="361"/>
      <c r="JNP23" s="361"/>
      <c r="JNQ23" s="354"/>
      <c r="JNR23" s="358"/>
      <c r="JNS23" s="354"/>
      <c r="JNT23" s="359"/>
      <c r="JNU23" s="360"/>
      <c r="JNV23" s="355"/>
      <c r="JNW23" s="356"/>
      <c r="JNX23" s="357"/>
      <c r="JNY23" s="361"/>
      <c r="JNZ23" s="361"/>
      <c r="JOA23" s="354"/>
      <c r="JOB23" s="358"/>
      <c r="JOC23" s="354"/>
      <c r="JOD23" s="359"/>
      <c r="JOE23" s="360"/>
      <c r="JOF23" s="355"/>
      <c r="JOG23" s="356"/>
      <c r="JOH23" s="357"/>
      <c r="JOI23" s="361"/>
      <c r="JOJ23" s="361"/>
      <c r="JOK23" s="354"/>
      <c r="JOL23" s="358"/>
      <c r="JOM23" s="354"/>
      <c r="JON23" s="359"/>
      <c r="JOO23" s="360"/>
      <c r="JOP23" s="355"/>
      <c r="JOQ23" s="356"/>
      <c r="JOR23" s="357"/>
      <c r="JOS23" s="361"/>
      <c r="JOT23" s="361"/>
      <c r="JOU23" s="354"/>
      <c r="JOV23" s="358"/>
      <c r="JOW23" s="354"/>
      <c r="JOX23" s="359"/>
      <c r="JOY23" s="360"/>
      <c r="JOZ23" s="355"/>
      <c r="JPA23" s="356"/>
      <c r="JPB23" s="357"/>
      <c r="JPC23" s="361"/>
      <c r="JPD23" s="361"/>
      <c r="JPE23" s="354"/>
      <c r="JPF23" s="358"/>
      <c r="JPG23" s="354"/>
      <c r="JPH23" s="359"/>
      <c r="JPI23" s="360"/>
      <c r="JPJ23" s="355"/>
      <c r="JPK23" s="356"/>
      <c r="JPL23" s="357"/>
      <c r="JPM23" s="361"/>
      <c r="JPN23" s="361"/>
      <c r="JPO23" s="354"/>
      <c r="JPP23" s="358"/>
      <c r="JPQ23" s="354"/>
      <c r="JPR23" s="359"/>
      <c r="JPS23" s="360"/>
      <c r="JPT23" s="355"/>
      <c r="JPU23" s="356"/>
      <c r="JPV23" s="357"/>
      <c r="JPW23" s="361"/>
      <c r="JPX23" s="361"/>
      <c r="JPY23" s="354"/>
      <c r="JPZ23" s="358"/>
      <c r="JQA23" s="354"/>
      <c r="JQB23" s="359"/>
      <c r="JQC23" s="360"/>
      <c r="JQD23" s="355"/>
      <c r="JQE23" s="356"/>
      <c r="JQF23" s="357"/>
      <c r="JQG23" s="361"/>
      <c r="JQH23" s="361"/>
      <c r="JQI23" s="354"/>
      <c r="JQJ23" s="358"/>
      <c r="JQK23" s="354"/>
      <c r="JQL23" s="359"/>
      <c r="JQM23" s="360"/>
      <c r="JQN23" s="355"/>
      <c r="JQO23" s="356"/>
      <c r="JQP23" s="357"/>
      <c r="JQQ23" s="361"/>
      <c r="JQR23" s="361"/>
      <c r="JQS23" s="354"/>
      <c r="JQT23" s="358"/>
      <c r="JQU23" s="354"/>
      <c r="JQV23" s="359"/>
      <c r="JQW23" s="360"/>
      <c r="JQX23" s="355"/>
      <c r="JQY23" s="356"/>
      <c r="JQZ23" s="357"/>
      <c r="JRA23" s="361"/>
      <c r="JRB23" s="361"/>
      <c r="JRC23" s="354"/>
      <c r="JRD23" s="358"/>
      <c r="JRE23" s="354"/>
      <c r="JRF23" s="359"/>
      <c r="JRG23" s="360"/>
      <c r="JRH23" s="355"/>
      <c r="JRI23" s="356"/>
      <c r="JRJ23" s="357"/>
      <c r="JRK23" s="361"/>
      <c r="JRL23" s="361"/>
      <c r="JRM23" s="354"/>
      <c r="JRN23" s="358"/>
      <c r="JRO23" s="354"/>
      <c r="JRP23" s="359"/>
      <c r="JRQ23" s="360"/>
      <c r="JRR23" s="355"/>
      <c r="JRS23" s="356"/>
      <c r="JRT23" s="357"/>
      <c r="JRU23" s="361"/>
      <c r="JRV23" s="361"/>
      <c r="JRW23" s="354"/>
      <c r="JRX23" s="358"/>
      <c r="JRY23" s="354"/>
      <c r="JRZ23" s="359"/>
      <c r="JSA23" s="360"/>
      <c r="JSB23" s="355"/>
      <c r="JSC23" s="356"/>
      <c r="JSD23" s="357"/>
      <c r="JSE23" s="361"/>
      <c r="JSF23" s="361"/>
      <c r="JSG23" s="354"/>
      <c r="JSH23" s="358"/>
      <c r="JSI23" s="354"/>
      <c r="JSJ23" s="359"/>
      <c r="JSK23" s="360"/>
      <c r="JSL23" s="355"/>
      <c r="JSM23" s="356"/>
      <c r="JSN23" s="357"/>
      <c r="JSO23" s="361"/>
      <c r="JSP23" s="361"/>
      <c r="JSQ23" s="354"/>
      <c r="JSR23" s="358"/>
      <c r="JSS23" s="354"/>
      <c r="JST23" s="359"/>
      <c r="JSU23" s="360"/>
      <c r="JSV23" s="355"/>
      <c r="JSW23" s="356"/>
      <c r="JSX23" s="357"/>
      <c r="JSY23" s="361"/>
      <c r="JSZ23" s="361"/>
      <c r="JTA23" s="354"/>
      <c r="JTB23" s="358"/>
      <c r="JTC23" s="354"/>
      <c r="JTD23" s="359"/>
      <c r="JTE23" s="360"/>
      <c r="JTF23" s="355"/>
      <c r="JTG23" s="356"/>
      <c r="JTH23" s="357"/>
      <c r="JTI23" s="361"/>
      <c r="JTJ23" s="361"/>
      <c r="JTK23" s="354"/>
      <c r="JTL23" s="358"/>
      <c r="JTM23" s="354"/>
      <c r="JTN23" s="359"/>
      <c r="JTO23" s="360"/>
      <c r="JTP23" s="355"/>
      <c r="JTQ23" s="356"/>
      <c r="JTR23" s="357"/>
      <c r="JTS23" s="361"/>
      <c r="JTT23" s="361"/>
      <c r="JTU23" s="354"/>
      <c r="JTV23" s="358"/>
      <c r="JTW23" s="354"/>
      <c r="JTX23" s="359"/>
      <c r="JTY23" s="360"/>
      <c r="JTZ23" s="355"/>
      <c r="JUA23" s="356"/>
      <c r="JUB23" s="357"/>
      <c r="JUC23" s="361"/>
      <c r="JUD23" s="361"/>
      <c r="JUE23" s="354"/>
      <c r="JUF23" s="358"/>
      <c r="JUG23" s="354"/>
      <c r="JUH23" s="359"/>
      <c r="JUI23" s="360"/>
      <c r="JUJ23" s="355"/>
      <c r="JUK23" s="356"/>
      <c r="JUL23" s="357"/>
      <c r="JUM23" s="361"/>
      <c r="JUN23" s="361"/>
      <c r="JUO23" s="354"/>
      <c r="JUP23" s="358"/>
      <c r="JUQ23" s="354"/>
      <c r="JUR23" s="359"/>
      <c r="JUS23" s="360"/>
      <c r="JUT23" s="355"/>
      <c r="JUU23" s="356"/>
      <c r="JUV23" s="357"/>
      <c r="JUW23" s="361"/>
      <c r="JUX23" s="361"/>
      <c r="JUY23" s="354"/>
      <c r="JUZ23" s="358"/>
      <c r="JVA23" s="354"/>
      <c r="JVB23" s="359"/>
      <c r="JVC23" s="360"/>
      <c r="JVD23" s="355"/>
      <c r="JVE23" s="356"/>
      <c r="JVF23" s="357"/>
      <c r="JVG23" s="361"/>
      <c r="JVH23" s="361"/>
      <c r="JVI23" s="354"/>
      <c r="JVJ23" s="358"/>
      <c r="JVK23" s="354"/>
      <c r="JVL23" s="359"/>
      <c r="JVM23" s="360"/>
      <c r="JVN23" s="355"/>
      <c r="JVO23" s="356"/>
      <c r="JVP23" s="357"/>
      <c r="JVQ23" s="361"/>
      <c r="JVR23" s="361"/>
      <c r="JVS23" s="354"/>
      <c r="JVT23" s="358"/>
      <c r="JVU23" s="354"/>
      <c r="JVV23" s="359"/>
      <c r="JVW23" s="360"/>
      <c r="JVX23" s="355"/>
      <c r="JVY23" s="356"/>
      <c r="JVZ23" s="357"/>
      <c r="JWA23" s="361"/>
      <c r="JWB23" s="361"/>
      <c r="JWC23" s="354"/>
      <c r="JWD23" s="358"/>
      <c r="JWE23" s="354"/>
      <c r="JWF23" s="359"/>
      <c r="JWG23" s="360"/>
      <c r="JWH23" s="355"/>
      <c r="JWI23" s="356"/>
      <c r="JWJ23" s="357"/>
      <c r="JWK23" s="361"/>
      <c r="JWL23" s="361"/>
      <c r="JWM23" s="354"/>
      <c r="JWN23" s="358"/>
      <c r="JWO23" s="354"/>
      <c r="JWP23" s="359"/>
      <c r="JWQ23" s="360"/>
      <c r="JWR23" s="355"/>
      <c r="JWS23" s="356"/>
      <c r="JWT23" s="357"/>
      <c r="JWU23" s="361"/>
      <c r="JWV23" s="361"/>
      <c r="JWW23" s="354"/>
      <c r="JWX23" s="358"/>
      <c r="JWY23" s="354"/>
      <c r="JWZ23" s="359"/>
      <c r="JXA23" s="360"/>
      <c r="JXB23" s="355"/>
      <c r="JXC23" s="356"/>
      <c r="JXD23" s="357"/>
      <c r="JXE23" s="361"/>
      <c r="JXF23" s="361"/>
      <c r="JXG23" s="354"/>
      <c r="JXH23" s="358"/>
      <c r="JXI23" s="354"/>
      <c r="JXJ23" s="359"/>
      <c r="JXK23" s="360"/>
      <c r="JXL23" s="355"/>
      <c r="JXM23" s="356"/>
      <c r="JXN23" s="357"/>
      <c r="JXO23" s="361"/>
      <c r="JXP23" s="361"/>
      <c r="JXQ23" s="354"/>
      <c r="JXR23" s="358"/>
      <c r="JXS23" s="354"/>
      <c r="JXT23" s="359"/>
      <c r="JXU23" s="360"/>
      <c r="JXV23" s="355"/>
      <c r="JXW23" s="356"/>
      <c r="JXX23" s="357"/>
      <c r="JXY23" s="361"/>
      <c r="JXZ23" s="361"/>
      <c r="JYA23" s="354"/>
      <c r="JYB23" s="358"/>
      <c r="JYC23" s="354"/>
      <c r="JYD23" s="359"/>
      <c r="JYE23" s="360"/>
      <c r="JYF23" s="355"/>
      <c r="JYG23" s="356"/>
      <c r="JYH23" s="357"/>
      <c r="JYI23" s="361"/>
      <c r="JYJ23" s="361"/>
      <c r="JYK23" s="354"/>
      <c r="JYL23" s="358"/>
      <c r="JYM23" s="354"/>
      <c r="JYN23" s="359"/>
      <c r="JYO23" s="360"/>
      <c r="JYP23" s="355"/>
      <c r="JYQ23" s="356"/>
      <c r="JYR23" s="357"/>
      <c r="JYS23" s="361"/>
      <c r="JYT23" s="361"/>
      <c r="JYU23" s="354"/>
      <c r="JYV23" s="358"/>
      <c r="JYW23" s="354"/>
      <c r="JYX23" s="359"/>
      <c r="JYY23" s="360"/>
      <c r="JYZ23" s="355"/>
      <c r="JZA23" s="356"/>
      <c r="JZB23" s="357"/>
      <c r="JZC23" s="361"/>
      <c r="JZD23" s="361"/>
      <c r="JZE23" s="354"/>
      <c r="JZF23" s="358"/>
      <c r="JZG23" s="354"/>
      <c r="JZH23" s="359"/>
      <c r="JZI23" s="360"/>
      <c r="JZJ23" s="355"/>
      <c r="JZK23" s="356"/>
      <c r="JZL23" s="357"/>
      <c r="JZM23" s="361"/>
      <c r="JZN23" s="361"/>
      <c r="JZO23" s="354"/>
      <c r="JZP23" s="358"/>
      <c r="JZQ23" s="354"/>
      <c r="JZR23" s="359"/>
      <c r="JZS23" s="360"/>
      <c r="JZT23" s="355"/>
      <c r="JZU23" s="356"/>
      <c r="JZV23" s="357"/>
      <c r="JZW23" s="361"/>
      <c r="JZX23" s="361"/>
      <c r="JZY23" s="354"/>
      <c r="JZZ23" s="358"/>
      <c r="KAA23" s="354"/>
      <c r="KAB23" s="359"/>
      <c r="KAC23" s="360"/>
      <c r="KAD23" s="355"/>
      <c r="KAE23" s="356"/>
      <c r="KAF23" s="357"/>
      <c r="KAG23" s="361"/>
      <c r="KAH23" s="361"/>
      <c r="KAI23" s="354"/>
      <c r="KAJ23" s="358"/>
      <c r="KAK23" s="354"/>
      <c r="KAL23" s="359"/>
      <c r="KAM23" s="360"/>
      <c r="KAN23" s="355"/>
      <c r="KAO23" s="356"/>
      <c r="KAP23" s="357"/>
      <c r="KAQ23" s="361"/>
      <c r="KAR23" s="361"/>
      <c r="KAS23" s="354"/>
      <c r="KAT23" s="358"/>
      <c r="KAU23" s="354"/>
      <c r="KAV23" s="359"/>
      <c r="KAW23" s="360"/>
      <c r="KAX23" s="355"/>
      <c r="KAY23" s="356"/>
      <c r="KAZ23" s="357"/>
      <c r="KBA23" s="361"/>
      <c r="KBB23" s="361"/>
      <c r="KBC23" s="354"/>
      <c r="KBD23" s="358"/>
      <c r="KBE23" s="354"/>
      <c r="KBF23" s="359"/>
      <c r="KBG23" s="360"/>
      <c r="KBH23" s="355"/>
      <c r="KBI23" s="356"/>
      <c r="KBJ23" s="357"/>
      <c r="KBK23" s="361"/>
      <c r="KBL23" s="361"/>
      <c r="KBM23" s="354"/>
      <c r="KBN23" s="358"/>
      <c r="KBO23" s="354"/>
      <c r="KBP23" s="359"/>
      <c r="KBQ23" s="360"/>
      <c r="KBR23" s="355"/>
      <c r="KBS23" s="356"/>
      <c r="KBT23" s="357"/>
      <c r="KBU23" s="361"/>
      <c r="KBV23" s="361"/>
      <c r="KBW23" s="354"/>
      <c r="KBX23" s="358"/>
      <c r="KBY23" s="354"/>
      <c r="KBZ23" s="359"/>
      <c r="KCA23" s="360"/>
      <c r="KCB23" s="355"/>
      <c r="KCC23" s="356"/>
      <c r="KCD23" s="357"/>
      <c r="KCE23" s="361"/>
      <c r="KCF23" s="361"/>
      <c r="KCG23" s="354"/>
      <c r="KCH23" s="358"/>
      <c r="KCI23" s="354"/>
      <c r="KCJ23" s="359"/>
      <c r="KCK23" s="360"/>
      <c r="KCL23" s="355"/>
      <c r="KCM23" s="356"/>
      <c r="KCN23" s="357"/>
      <c r="KCO23" s="361"/>
      <c r="KCP23" s="361"/>
      <c r="KCQ23" s="354"/>
      <c r="KCR23" s="358"/>
      <c r="KCS23" s="354"/>
      <c r="KCT23" s="359"/>
      <c r="KCU23" s="360"/>
      <c r="KCV23" s="355"/>
      <c r="KCW23" s="356"/>
      <c r="KCX23" s="357"/>
      <c r="KCY23" s="361"/>
      <c r="KCZ23" s="361"/>
      <c r="KDA23" s="354"/>
      <c r="KDB23" s="358"/>
      <c r="KDC23" s="354"/>
      <c r="KDD23" s="359"/>
      <c r="KDE23" s="360"/>
      <c r="KDF23" s="355"/>
      <c r="KDG23" s="356"/>
      <c r="KDH23" s="357"/>
      <c r="KDI23" s="361"/>
      <c r="KDJ23" s="361"/>
      <c r="KDK23" s="354"/>
      <c r="KDL23" s="358"/>
      <c r="KDM23" s="354"/>
      <c r="KDN23" s="359"/>
      <c r="KDO23" s="360"/>
      <c r="KDP23" s="355"/>
      <c r="KDQ23" s="356"/>
      <c r="KDR23" s="357"/>
      <c r="KDS23" s="361"/>
      <c r="KDT23" s="361"/>
      <c r="KDU23" s="354"/>
      <c r="KDV23" s="358"/>
      <c r="KDW23" s="354"/>
      <c r="KDX23" s="359"/>
      <c r="KDY23" s="360"/>
      <c r="KDZ23" s="355"/>
      <c r="KEA23" s="356"/>
      <c r="KEB23" s="357"/>
      <c r="KEC23" s="361"/>
      <c r="KED23" s="361"/>
      <c r="KEE23" s="354"/>
      <c r="KEF23" s="358"/>
      <c r="KEG23" s="354"/>
      <c r="KEH23" s="359"/>
      <c r="KEI23" s="360"/>
      <c r="KEJ23" s="355"/>
      <c r="KEK23" s="356"/>
      <c r="KEL23" s="357"/>
      <c r="KEM23" s="361"/>
      <c r="KEN23" s="361"/>
      <c r="KEO23" s="354"/>
      <c r="KEP23" s="358"/>
      <c r="KEQ23" s="354"/>
      <c r="KER23" s="359"/>
      <c r="KES23" s="360"/>
      <c r="KET23" s="355"/>
      <c r="KEU23" s="356"/>
      <c r="KEV23" s="357"/>
      <c r="KEW23" s="361"/>
      <c r="KEX23" s="361"/>
      <c r="KEY23" s="354"/>
      <c r="KEZ23" s="358"/>
      <c r="KFA23" s="354"/>
      <c r="KFB23" s="359"/>
      <c r="KFC23" s="360"/>
      <c r="KFD23" s="355"/>
      <c r="KFE23" s="356"/>
      <c r="KFF23" s="357"/>
      <c r="KFG23" s="361"/>
      <c r="KFH23" s="361"/>
      <c r="KFI23" s="354"/>
      <c r="KFJ23" s="358"/>
      <c r="KFK23" s="354"/>
      <c r="KFL23" s="359"/>
      <c r="KFM23" s="360"/>
      <c r="KFN23" s="355"/>
      <c r="KFO23" s="356"/>
      <c r="KFP23" s="357"/>
      <c r="KFQ23" s="361"/>
      <c r="KFR23" s="361"/>
      <c r="KFS23" s="354"/>
      <c r="KFT23" s="358"/>
      <c r="KFU23" s="354"/>
      <c r="KFV23" s="359"/>
      <c r="KFW23" s="360"/>
      <c r="KFX23" s="355"/>
      <c r="KFY23" s="356"/>
      <c r="KFZ23" s="357"/>
      <c r="KGA23" s="361"/>
      <c r="KGB23" s="361"/>
      <c r="KGC23" s="354"/>
      <c r="KGD23" s="358"/>
      <c r="KGE23" s="354"/>
      <c r="KGF23" s="359"/>
      <c r="KGG23" s="360"/>
      <c r="KGH23" s="355"/>
      <c r="KGI23" s="356"/>
      <c r="KGJ23" s="357"/>
      <c r="KGK23" s="361"/>
      <c r="KGL23" s="361"/>
      <c r="KGM23" s="354"/>
      <c r="KGN23" s="358"/>
      <c r="KGO23" s="354"/>
      <c r="KGP23" s="359"/>
      <c r="KGQ23" s="360"/>
      <c r="KGR23" s="355"/>
      <c r="KGS23" s="356"/>
      <c r="KGT23" s="357"/>
      <c r="KGU23" s="361"/>
      <c r="KGV23" s="361"/>
      <c r="KGW23" s="354"/>
      <c r="KGX23" s="358"/>
      <c r="KGY23" s="354"/>
      <c r="KGZ23" s="359"/>
      <c r="KHA23" s="360"/>
      <c r="KHB23" s="355"/>
      <c r="KHC23" s="356"/>
      <c r="KHD23" s="357"/>
      <c r="KHE23" s="361"/>
      <c r="KHF23" s="361"/>
      <c r="KHG23" s="354"/>
      <c r="KHH23" s="358"/>
      <c r="KHI23" s="354"/>
      <c r="KHJ23" s="359"/>
      <c r="KHK23" s="360"/>
      <c r="KHL23" s="355"/>
      <c r="KHM23" s="356"/>
      <c r="KHN23" s="357"/>
      <c r="KHO23" s="361"/>
      <c r="KHP23" s="361"/>
      <c r="KHQ23" s="354"/>
      <c r="KHR23" s="358"/>
      <c r="KHS23" s="354"/>
      <c r="KHT23" s="359"/>
      <c r="KHU23" s="360"/>
      <c r="KHV23" s="355"/>
      <c r="KHW23" s="356"/>
      <c r="KHX23" s="357"/>
      <c r="KHY23" s="361"/>
      <c r="KHZ23" s="361"/>
      <c r="KIA23" s="354"/>
      <c r="KIB23" s="358"/>
      <c r="KIC23" s="354"/>
      <c r="KID23" s="359"/>
      <c r="KIE23" s="360"/>
      <c r="KIF23" s="355"/>
      <c r="KIG23" s="356"/>
      <c r="KIH23" s="357"/>
      <c r="KII23" s="361"/>
      <c r="KIJ23" s="361"/>
      <c r="KIK23" s="354"/>
      <c r="KIL23" s="358"/>
      <c r="KIM23" s="354"/>
      <c r="KIN23" s="359"/>
      <c r="KIO23" s="360"/>
      <c r="KIP23" s="355"/>
      <c r="KIQ23" s="356"/>
      <c r="KIR23" s="357"/>
      <c r="KIS23" s="361"/>
      <c r="KIT23" s="361"/>
      <c r="KIU23" s="354"/>
      <c r="KIV23" s="358"/>
      <c r="KIW23" s="354"/>
      <c r="KIX23" s="359"/>
      <c r="KIY23" s="360"/>
      <c r="KIZ23" s="355"/>
      <c r="KJA23" s="356"/>
      <c r="KJB23" s="357"/>
      <c r="KJC23" s="361"/>
      <c r="KJD23" s="361"/>
      <c r="KJE23" s="354"/>
      <c r="KJF23" s="358"/>
      <c r="KJG23" s="354"/>
      <c r="KJH23" s="359"/>
      <c r="KJI23" s="360"/>
      <c r="KJJ23" s="355"/>
      <c r="KJK23" s="356"/>
      <c r="KJL23" s="357"/>
      <c r="KJM23" s="361"/>
      <c r="KJN23" s="361"/>
      <c r="KJO23" s="354"/>
      <c r="KJP23" s="358"/>
      <c r="KJQ23" s="354"/>
      <c r="KJR23" s="359"/>
      <c r="KJS23" s="360"/>
      <c r="KJT23" s="355"/>
      <c r="KJU23" s="356"/>
      <c r="KJV23" s="357"/>
      <c r="KJW23" s="361"/>
      <c r="KJX23" s="361"/>
      <c r="KJY23" s="354"/>
      <c r="KJZ23" s="358"/>
      <c r="KKA23" s="354"/>
      <c r="KKB23" s="359"/>
      <c r="KKC23" s="360"/>
      <c r="KKD23" s="355"/>
      <c r="KKE23" s="356"/>
      <c r="KKF23" s="357"/>
      <c r="KKG23" s="361"/>
      <c r="KKH23" s="361"/>
      <c r="KKI23" s="354"/>
      <c r="KKJ23" s="358"/>
      <c r="KKK23" s="354"/>
      <c r="KKL23" s="359"/>
      <c r="KKM23" s="360"/>
      <c r="KKN23" s="355"/>
      <c r="KKO23" s="356"/>
      <c r="KKP23" s="357"/>
      <c r="KKQ23" s="361"/>
      <c r="KKR23" s="361"/>
      <c r="KKS23" s="354"/>
      <c r="KKT23" s="358"/>
      <c r="KKU23" s="354"/>
      <c r="KKV23" s="359"/>
      <c r="KKW23" s="360"/>
      <c r="KKX23" s="355"/>
      <c r="KKY23" s="356"/>
      <c r="KKZ23" s="357"/>
      <c r="KLA23" s="361"/>
      <c r="KLB23" s="361"/>
      <c r="KLC23" s="354"/>
      <c r="KLD23" s="358"/>
      <c r="KLE23" s="354"/>
      <c r="KLF23" s="359"/>
      <c r="KLG23" s="360"/>
      <c r="KLH23" s="355"/>
      <c r="KLI23" s="356"/>
      <c r="KLJ23" s="357"/>
      <c r="KLK23" s="361"/>
      <c r="KLL23" s="361"/>
      <c r="KLM23" s="354"/>
      <c r="KLN23" s="358"/>
      <c r="KLO23" s="354"/>
      <c r="KLP23" s="359"/>
      <c r="KLQ23" s="360"/>
      <c r="KLR23" s="355"/>
      <c r="KLS23" s="356"/>
      <c r="KLT23" s="357"/>
      <c r="KLU23" s="361"/>
      <c r="KLV23" s="361"/>
      <c r="KLW23" s="354"/>
      <c r="KLX23" s="358"/>
      <c r="KLY23" s="354"/>
      <c r="KLZ23" s="359"/>
      <c r="KMA23" s="360"/>
      <c r="KMB23" s="355"/>
      <c r="KMC23" s="356"/>
      <c r="KMD23" s="357"/>
      <c r="KME23" s="361"/>
      <c r="KMF23" s="361"/>
      <c r="KMG23" s="354"/>
      <c r="KMH23" s="358"/>
      <c r="KMI23" s="354"/>
      <c r="KMJ23" s="359"/>
      <c r="KMK23" s="360"/>
      <c r="KML23" s="355"/>
      <c r="KMM23" s="356"/>
      <c r="KMN23" s="357"/>
      <c r="KMO23" s="361"/>
      <c r="KMP23" s="361"/>
      <c r="KMQ23" s="354"/>
      <c r="KMR23" s="358"/>
      <c r="KMS23" s="354"/>
      <c r="KMT23" s="359"/>
      <c r="KMU23" s="360"/>
      <c r="KMV23" s="355"/>
      <c r="KMW23" s="356"/>
      <c r="KMX23" s="357"/>
      <c r="KMY23" s="361"/>
      <c r="KMZ23" s="361"/>
      <c r="KNA23" s="354"/>
      <c r="KNB23" s="358"/>
      <c r="KNC23" s="354"/>
      <c r="KND23" s="359"/>
      <c r="KNE23" s="360"/>
      <c r="KNF23" s="355"/>
      <c r="KNG23" s="356"/>
      <c r="KNH23" s="357"/>
      <c r="KNI23" s="361"/>
      <c r="KNJ23" s="361"/>
      <c r="KNK23" s="354"/>
      <c r="KNL23" s="358"/>
      <c r="KNM23" s="354"/>
      <c r="KNN23" s="359"/>
      <c r="KNO23" s="360"/>
      <c r="KNP23" s="355"/>
      <c r="KNQ23" s="356"/>
      <c r="KNR23" s="357"/>
      <c r="KNS23" s="361"/>
      <c r="KNT23" s="361"/>
      <c r="KNU23" s="354"/>
      <c r="KNV23" s="358"/>
      <c r="KNW23" s="354"/>
      <c r="KNX23" s="359"/>
      <c r="KNY23" s="360"/>
      <c r="KNZ23" s="355"/>
      <c r="KOA23" s="356"/>
      <c r="KOB23" s="357"/>
      <c r="KOC23" s="361"/>
      <c r="KOD23" s="361"/>
      <c r="KOE23" s="354"/>
      <c r="KOF23" s="358"/>
      <c r="KOG23" s="354"/>
      <c r="KOH23" s="359"/>
      <c r="KOI23" s="360"/>
      <c r="KOJ23" s="355"/>
      <c r="KOK23" s="356"/>
      <c r="KOL23" s="357"/>
      <c r="KOM23" s="361"/>
      <c r="KON23" s="361"/>
      <c r="KOO23" s="354"/>
      <c r="KOP23" s="358"/>
      <c r="KOQ23" s="354"/>
      <c r="KOR23" s="359"/>
      <c r="KOS23" s="360"/>
      <c r="KOT23" s="355"/>
      <c r="KOU23" s="356"/>
      <c r="KOV23" s="357"/>
      <c r="KOW23" s="361"/>
      <c r="KOX23" s="361"/>
      <c r="KOY23" s="354"/>
      <c r="KOZ23" s="358"/>
      <c r="KPA23" s="354"/>
      <c r="KPB23" s="359"/>
      <c r="KPC23" s="360"/>
      <c r="KPD23" s="355"/>
      <c r="KPE23" s="356"/>
      <c r="KPF23" s="357"/>
      <c r="KPG23" s="361"/>
      <c r="KPH23" s="361"/>
      <c r="KPI23" s="354"/>
      <c r="KPJ23" s="358"/>
      <c r="KPK23" s="354"/>
      <c r="KPL23" s="359"/>
      <c r="KPM23" s="360"/>
      <c r="KPN23" s="355"/>
      <c r="KPO23" s="356"/>
      <c r="KPP23" s="357"/>
      <c r="KPQ23" s="361"/>
      <c r="KPR23" s="361"/>
      <c r="KPS23" s="354"/>
      <c r="KPT23" s="358"/>
      <c r="KPU23" s="354"/>
      <c r="KPV23" s="359"/>
      <c r="KPW23" s="360"/>
      <c r="KPX23" s="355"/>
      <c r="KPY23" s="356"/>
      <c r="KPZ23" s="357"/>
      <c r="KQA23" s="361"/>
      <c r="KQB23" s="361"/>
      <c r="KQC23" s="354"/>
      <c r="KQD23" s="358"/>
      <c r="KQE23" s="354"/>
      <c r="KQF23" s="359"/>
      <c r="KQG23" s="360"/>
      <c r="KQH23" s="355"/>
      <c r="KQI23" s="356"/>
      <c r="KQJ23" s="357"/>
      <c r="KQK23" s="361"/>
      <c r="KQL23" s="361"/>
      <c r="KQM23" s="354"/>
      <c r="KQN23" s="358"/>
      <c r="KQO23" s="354"/>
      <c r="KQP23" s="359"/>
      <c r="KQQ23" s="360"/>
      <c r="KQR23" s="355"/>
      <c r="KQS23" s="356"/>
      <c r="KQT23" s="357"/>
      <c r="KQU23" s="361"/>
      <c r="KQV23" s="361"/>
      <c r="KQW23" s="354"/>
      <c r="KQX23" s="358"/>
      <c r="KQY23" s="354"/>
      <c r="KQZ23" s="359"/>
      <c r="KRA23" s="360"/>
      <c r="KRB23" s="355"/>
      <c r="KRC23" s="356"/>
      <c r="KRD23" s="357"/>
      <c r="KRE23" s="361"/>
      <c r="KRF23" s="361"/>
      <c r="KRG23" s="354"/>
      <c r="KRH23" s="358"/>
      <c r="KRI23" s="354"/>
      <c r="KRJ23" s="359"/>
      <c r="KRK23" s="360"/>
      <c r="KRL23" s="355"/>
      <c r="KRM23" s="356"/>
      <c r="KRN23" s="357"/>
      <c r="KRO23" s="361"/>
      <c r="KRP23" s="361"/>
      <c r="KRQ23" s="354"/>
      <c r="KRR23" s="358"/>
      <c r="KRS23" s="354"/>
      <c r="KRT23" s="359"/>
      <c r="KRU23" s="360"/>
      <c r="KRV23" s="355"/>
      <c r="KRW23" s="356"/>
      <c r="KRX23" s="357"/>
      <c r="KRY23" s="361"/>
      <c r="KRZ23" s="361"/>
      <c r="KSA23" s="354"/>
      <c r="KSB23" s="358"/>
      <c r="KSC23" s="354"/>
      <c r="KSD23" s="359"/>
      <c r="KSE23" s="360"/>
      <c r="KSF23" s="355"/>
      <c r="KSG23" s="356"/>
      <c r="KSH23" s="357"/>
      <c r="KSI23" s="361"/>
      <c r="KSJ23" s="361"/>
      <c r="KSK23" s="354"/>
      <c r="KSL23" s="358"/>
      <c r="KSM23" s="354"/>
      <c r="KSN23" s="359"/>
      <c r="KSO23" s="360"/>
      <c r="KSP23" s="355"/>
      <c r="KSQ23" s="356"/>
      <c r="KSR23" s="357"/>
      <c r="KSS23" s="361"/>
      <c r="KST23" s="361"/>
      <c r="KSU23" s="354"/>
      <c r="KSV23" s="358"/>
      <c r="KSW23" s="354"/>
      <c r="KSX23" s="359"/>
      <c r="KSY23" s="360"/>
      <c r="KSZ23" s="355"/>
      <c r="KTA23" s="356"/>
      <c r="KTB23" s="357"/>
      <c r="KTC23" s="361"/>
      <c r="KTD23" s="361"/>
      <c r="KTE23" s="354"/>
      <c r="KTF23" s="358"/>
      <c r="KTG23" s="354"/>
      <c r="KTH23" s="359"/>
      <c r="KTI23" s="360"/>
      <c r="KTJ23" s="355"/>
      <c r="KTK23" s="356"/>
      <c r="KTL23" s="357"/>
      <c r="KTM23" s="361"/>
      <c r="KTN23" s="361"/>
      <c r="KTO23" s="354"/>
      <c r="KTP23" s="358"/>
      <c r="KTQ23" s="354"/>
      <c r="KTR23" s="359"/>
      <c r="KTS23" s="360"/>
      <c r="KTT23" s="355"/>
      <c r="KTU23" s="356"/>
      <c r="KTV23" s="357"/>
      <c r="KTW23" s="361"/>
      <c r="KTX23" s="361"/>
      <c r="KTY23" s="354"/>
      <c r="KTZ23" s="358"/>
      <c r="KUA23" s="354"/>
      <c r="KUB23" s="359"/>
      <c r="KUC23" s="360"/>
      <c r="KUD23" s="355"/>
      <c r="KUE23" s="356"/>
      <c r="KUF23" s="357"/>
      <c r="KUG23" s="361"/>
      <c r="KUH23" s="361"/>
      <c r="KUI23" s="354"/>
      <c r="KUJ23" s="358"/>
      <c r="KUK23" s="354"/>
      <c r="KUL23" s="359"/>
      <c r="KUM23" s="360"/>
      <c r="KUN23" s="355"/>
      <c r="KUO23" s="356"/>
      <c r="KUP23" s="357"/>
      <c r="KUQ23" s="361"/>
      <c r="KUR23" s="361"/>
      <c r="KUS23" s="354"/>
      <c r="KUT23" s="358"/>
      <c r="KUU23" s="354"/>
      <c r="KUV23" s="359"/>
      <c r="KUW23" s="360"/>
      <c r="KUX23" s="355"/>
      <c r="KUY23" s="356"/>
      <c r="KUZ23" s="357"/>
      <c r="KVA23" s="361"/>
      <c r="KVB23" s="361"/>
      <c r="KVC23" s="354"/>
      <c r="KVD23" s="358"/>
      <c r="KVE23" s="354"/>
      <c r="KVF23" s="359"/>
      <c r="KVG23" s="360"/>
      <c r="KVH23" s="355"/>
      <c r="KVI23" s="356"/>
      <c r="KVJ23" s="357"/>
      <c r="KVK23" s="361"/>
      <c r="KVL23" s="361"/>
      <c r="KVM23" s="354"/>
      <c r="KVN23" s="358"/>
      <c r="KVO23" s="354"/>
      <c r="KVP23" s="359"/>
      <c r="KVQ23" s="360"/>
      <c r="KVR23" s="355"/>
      <c r="KVS23" s="356"/>
      <c r="KVT23" s="357"/>
      <c r="KVU23" s="361"/>
      <c r="KVV23" s="361"/>
      <c r="KVW23" s="354"/>
      <c r="KVX23" s="358"/>
      <c r="KVY23" s="354"/>
      <c r="KVZ23" s="359"/>
      <c r="KWA23" s="360"/>
      <c r="KWB23" s="355"/>
      <c r="KWC23" s="356"/>
      <c r="KWD23" s="357"/>
      <c r="KWE23" s="361"/>
      <c r="KWF23" s="361"/>
      <c r="KWG23" s="354"/>
      <c r="KWH23" s="358"/>
      <c r="KWI23" s="354"/>
      <c r="KWJ23" s="359"/>
      <c r="KWK23" s="360"/>
      <c r="KWL23" s="355"/>
      <c r="KWM23" s="356"/>
      <c r="KWN23" s="357"/>
      <c r="KWO23" s="361"/>
      <c r="KWP23" s="361"/>
      <c r="KWQ23" s="354"/>
      <c r="KWR23" s="358"/>
      <c r="KWS23" s="354"/>
      <c r="KWT23" s="359"/>
      <c r="KWU23" s="360"/>
      <c r="KWV23" s="355"/>
      <c r="KWW23" s="356"/>
      <c r="KWX23" s="357"/>
      <c r="KWY23" s="361"/>
      <c r="KWZ23" s="361"/>
      <c r="KXA23" s="354"/>
      <c r="KXB23" s="358"/>
      <c r="KXC23" s="354"/>
      <c r="KXD23" s="359"/>
      <c r="KXE23" s="360"/>
      <c r="KXF23" s="355"/>
      <c r="KXG23" s="356"/>
      <c r="KXH23" s="357"/>
      <c r="KXI23" s="361"/>
      <c r="KXJ23" s="361"/>
      <c r="KXK23" s="354"/>
      <c r="KXL23" s="358"/>
      <c r="KXM23" s="354"/>
      <c r="KXN23" s="359"/>
      <c r="KXO23" s="360"/>
      <c r="KXP23" s="355"/>
      <c r="KXQ23" s="356"/>
      <c r="KXR23" s="357"/>
      <c r="KXS23" s="361"/>
      <c r="KXT23" s="361"/>
      <c r="KXU23" s="354"/>
      <c r="KXV23" s="358"/>
      <c r="KXW23" s="354"/>
      <c r="KXX23" s="359"/>
      <c r="KXY23" s="360"/>
      <c r="KXZ23" s="355"/>
      <c r="KYA23" s="356"/>
      <c r="KYB23" s="357"/>
      <c r="KYC23" s="361"/>
      <c r="KYD23" s="361"/>
      <c r="KYE23" s="354"/>
      <c r="KYF23" s="358"/>
      <c r="KYG23" s="354"/>
      <c r="KYH23" s="359"/>
      <c r="KYI23" s="360"/>
      <c r="KYJ23" s="355"/>
      <c r="KYK23" s="356"/>
      <c r="KYL23" s="357"/>
      <c r="KYM23" s="361"/>
      <c r="KYN23" s="361"/>
      <c r="KYO23" s="354"/>
      <c r="KYP23" s="358"/>
      <c r="KYQ23" s="354"/>
      <c r="KYR23" s="359"/>
      <c r="KYS23" s="360"/>
      <c r="KYT23" s="355"/>
      <c r="KYU23" s="356"/>
      <c r="KYV23" s="357"/>
      <c r="KYW23" s="361"/>
      <c r="KYX23" s="361"/>
      <c r="KYY23" s="354"/>
      <c r="KYZ23" s="358"/>
      <c r="KZA23" s="354"/>
      <c r="KZB23" s="359"/>
      <c r="KZC23" s="360"/>
      <c r="KZD23" s="355"/>
      <c r="KZE23" s="356"/>
      <c r="KZF23" s="357"/>
      <c r="KZG23" s="361"/>
      <c r="KZH23" s="361"/>
      <c r="KZI23" s="354"/>
      <c r="KZJ23" s="358"/>
      <c r="KZK23" s="354"/>
      <c r="KZL23" s="359"/>
      <c r="KZM23" s="360"/>
      <c r="KZN23" s="355"/>
      <c r="KZO23" s="356"/>
      <c r="KZP23" s="357"/>
      <c r="KZQ23" s="361"/>
      <c r="KZR23" s="361"/>
      <c r="KZS23" s="354"/>
      <c r="KZT23" s="358"/>
      <c r="KZU23" s="354"/>
      <c r="KZV23" s="359"/>
      <c r="KZW23" s="360"/>
      <c r="KZX23" s="355"/>
      <c r="KZY23" s="356"/>
      <c r="KZZ23" s="357"/>
      <c r="LAA23" s="361"/>
      <c r="LAB23" s="361"/>
      <c r="LAC23" s="354"/>
      <c r="LAD23" s="358"/>
      <c r="LAE23" s="354"/>
      <c r="LAF23" s="359"/>
      <c r="LAG23" s="360"/>
      <c r="LAH23" s="355"/>
      <c r="LAI23" s="356"/>
      <c r="LAJ23" s="357"/>
      <c r="LAK23" s="361"/>
      <c r="LAL23" s="361"/>
      <c r="LAM23" s="354"/>
      <c r="LAN23" s="358"/>
      <c r="LAO23" s="354"/>
      <c r="LAP23" s="359"/>
      <c r="LAQ23" s="360"/>
      <c r="LAR23" s="355"/>
      <c r="LAS23" s="356"/>
      <c r="LAT23" s="357"/>
      <c r="LAU23" s="361"/>
      <c r="LAV23" s="361"/>
      <c r="LAW23" s="354"/>
      <c r="LAX23" s="358"/>
      <c r="LAY23" s="354"/>
      <c r="LAZ23" s="359"/>
      <c r="LBA23" s="360"/>
      <c r="LBB23" s="355"/>
      <c r="LBC23" s="356"/>
      <c r="LBD23" s="357"/>
      <c r="LBE23" s="361"/>
      <c r="LBF23" s="361"/>
      <c r="LBG23" s="354"/>
      <c r="LBH23" s="358"/>
      <c r="LBI23" s="354"/>
      <c r="LBJ23" s="359"/>
      <c r="LBK23" s="360"/>
      <c r="LBL23" s="355"/>
      <c r="LBM23" s="356"/>
      <c r="LBN23" s="357"/>
      <c r="LBO23" s="361"/>
      <c r="LBP23" s="361"/>
      <c r="LBQ23" s="354"/>
      <c r="LBR23" s="358"/>
      <c r="LBS23" s="354"/>
      <c r="LBT23" s="359"/>
      <c r="LBU23" s="360"/>
      <c r="LBV23" s="355"/>
      <c r="LBW23" s="356"/>
      <c r="LBX23" s="357"/>
      <c r="LBY23" s="361"/>
      <c r="LBZ23" s="361"/>
      <c r="LCA23" s="354"/>
      <c r="LCB23" s="358"/>
      <c r="LCC23" s="354"/>
      <c r="LCD23" s="359"/>
      <c r="LCE23" s="360"/>
      <c r="LCF23" s="355"/>
      <c r="LCG23" s="356"/>
      <c r="LCH23" s="357"/>
      <c r="LCI23" s="361"/>
      <c r="LCJ23" s="361"/>
      <c r="LCK23" s="354"/>
      <c r="LCL23" s="358"/>
      <c r="LCM23" s="354"/>
      <c r="LCN23" s="359"/>
      <c r="LCO23" s="360"/>
      <c r="LCP23" s="355"/>
      <c r="LCQ23" s="356"/>
      <c r="LCR23" s="357"/>
      <c r="LCS23" s="361"/>
      <c r="LCT23" s="361"/>
      <c r="LCU23" s="354"/>
      <c r="LCV23" s="358"/>
      <c r="LCW23" s="354"/>
      <c r="LCX23" s="359"/>
      <c r="LCY23" s="360"/>
      <c r="LCZ23" s="355"/>
      <c r="LDA23" s="356"/>
      <c r="LDB23" s="357"/>
      <c r="LDC23" s="361"/>
      <c r="LDD23" s="361"/>
      <c r="LDE23" s="354"/>
      <c r="LDF23" s="358"/>
      <c r="LDG23" s="354"/>
      <c r="LDH23" s="359"/>
      <c r="LDI23" s="360"/>
      <c r="LDJ23" s="355"/>
      <c r="LDK23" s="356"/>
      <c r="LDL23" s="357"/>
      <c r="LDM23" s="361"/>
      <c r="LDN23" s="361"/>
      <c r="LDO23" s="354"/>
      <c r="LDP23" s="358"/>
      <c r="LDQ23" s="354"/>
      <c r="LDR23" s="359"/>
      <c r="LDS23" s="360"/>
      <c r="LDT23" s="355"/>
      <c r="LDU23" s="356"/>
      <c r="LDV23" s="357"/>
      <c r="LDW23" s="361"/>
      <c r="LDX23" s="361"/>
      <c r="LDY23" s="354"/>
      <c r="LDZ23" s="358"/>
      <c r="LEA23" s="354"/>
      <c r="LEB23" s="359"/>
      <c r="LEC23" s="360"/>
      <c r="LED23" s="355"/>
      <c r="LEE23" s="356"/>
      <c r="LEF23" s="357"/>
      <c r="LEG23" s="361"/>
      <c r="LEH23" s="361"/>
      <c r="LEI23" s="354"/>
      <c r="LEJ23" s="358"/>
      <c r="LEK23" s="354"/>
      <c r="LEL23" s="359"/>
      <c r="LEM23" s="360"/>
      <c r="LEN23" s="355"/>
      <c r="LEO23" s="356"/>
      <c r="LEP23" s="357"/>
      <c r="LEQ23" s="361"/>
      <c r="LER23" s="361"/>
      <c r="LES23" s="354"/>
      <c r="LET23" s="358"/>
      <c r="LEU23" s="354"/>
      <c r="LEV23" s="359"/>
      <c r="LEW23" s="360"/>
      <c r="LEX23" s="355"/>
      <c r="LEY23" s="356"/>
      <c r="LEZ23" s="357"/>
      <c r="LFA23" s="361"/>
      <c r="LFB23" s="361"/>
      <c r="LFC23" s="354"/>
      <c r="LFD23" s="358"/>
      <c r="LFE23" s="354"/>
      <c r="LFF23" s="359"/>
      <c r="LFG23" s="360"/>
      <c r="LFH23" s="355"/>
      <c r="LFI23" s="356"/>
      <c r="LFJ23" s="357"/>
      <c r="LFK23" s="361"/>
      <c r="LFL23" s="361"/>
      <c r="LFM23" s="354"/>
      <c r="LFN23" s="358"/>
      <c r="LFO23" s="354"/>
      <c r="LFP23" s="359"/>
      <c r="LFQ23" s="360"/>
      <c r="LFR23" s="355"/>
      <c r="LFS23" s="356"/>
      <c r="LFT23" s="357"/>
      <c r="LFU23" s="361"/>
      <c r="LFV23" s="361"/>
      <c r="LFW23" s="354"/>
      <c r="LFX23" s="358"/>
      <c r="LFY23" s="354"/>
      <c r="LFZ23" s="359"/>
      <c r="LGA23" s="360"/>
      <c r="LGB23" s="355"/>
      <c r="LGC23" s="356"/>
      <c r="LGD23" s="357"/>
      <c r="LGE23" s="361"/>
      <c r="LGF23" s="361"/>
      <c r="LGG23" s="354"/>
      <c r="LGH23" s="358"/>
      <c r="LGI23" s="354"/>
      <c r="LGJ23" s="359"/>
      <c r="LGK23" s="360"/>
      <c r="LGL23" s="355"/>
      <c r="LGM23" s="356"/>
      <c r="LGN23" s="357"/>
      <c r="LGO23" s="361"/>
      <c r="LGP23" s="361"/>
      <c r="LGQ23" s="354"/>
      <c r="LGR23" s="358"/>
      <c r="LGS23" s="354"/>
      <c r="LGT23" s="359"/>
      <c r="LGU23" s="360"/>
      <c r="LGV23" s="355"/>
      <c r="LGW23" s="356"/>
      <c r="LGX23" s="357"/>
      <c r="LGY23" s="361"/>
      <c r="LGZ23" s="361"/>
      <c r="LHA23" s="354"/>
      <c r="LHB23" s="358"/>
      <c r="LHC23" s="354"/>
      <c r="LHD23" s="359"/>
      <c r="LHE23" s="360"/>
      <c r="LHF23" s="355"/>
      <c r="LHG23" s="356"/>
      <c r="LHH23" s="357"/>
      <c r="LHI23" s="361"/>
      <c r="LHJ23" s="361"/>
      <c r="LHK23" s="354"/>
      <c r="LHL23" s="358"/>
      <c r="LHM23" s="354"/>
      <c r="LHN23" s="359"/>
      <c r="LHO23" s="360"/>
      <c r="LHP23" s="355"/>
      <c r="LHQ23" s="356"/>
      <c r="LHR23" s="357"/>
      <c r="LHS23" s="361"/>
      <c r="LHT23" s="361"/>
      <c r="LHU23" s="354"/>
      <c r="LHV23" s="358"/>
      <c r="LHW23" s="354"/>
      <c r="LHX23" s="359"/>
      <c r="LHY23" s="360"/>
      <c r="LHZ23" s="355"/>
      <c r="LIA23" s="356"/>
      <c r="LIB23" s="357"/>
      <c r="LIC23" s="361"/>
      <c r="LID23" s="361"/>
      <c r="LIE23" s="354"/>
      <c r="LIF23" s="358"/>
      <c r="LIG23" s="354"/>
      <c r="LIH23" s="359"/>
      <c r="LII23" s="360"/>
      <c r="LIJ23" s="355"/>
      <c r="LIK23" s="356"/>
      <c r="LIL23" s="357"/>
      <c r="LIM23" s="361"/>
      <c r="LIN23" s="361"/>
      <c r="LIO23" s="354"/>
      <c r="LIP23" s="358"/>
      <c r="LIQ23" s="354"/>
      <c r="LIR23" s="359"/>
      <c r="LIS23" s="360"/>
      <c r="LIT23" s="355"/>
      <c r="LIU23" s="356"/>
      <c r="LIV23" s="357"/>
      <c r="LIW23" s="361"/>
      <c r="LIX23" s="361"/>
      <c r="LIY23" s="354"/>
      <c r="LIZ23" s="358"/>
      <c r="LJA23" s="354"/>
      <c r="LJB23" s="359"/>
      <c r="LJC23" s="360"/>
      <c r="LJD23" s="355"/>
      <c r="LJE23" s="356"/>
      <c r="LJF23" s="357"/>
      <c r="LJG23" s="361"/>
      <c r="LJH23" s="361"/>
      <c r="LJI23" s="354"/>
      <c r="LJJ23" s="358"/>
      <c r="LJK23" s="354"/>
      <c r="LJL23" s="359"/>
      <c r="LJM23" s="360"/>
      <c r="LJN23" s="355"/>
      <c r="LJO23" s="356"/>
      <c r="LJP23" s="357"/>
      <c r="LJQ23" s="361"/>
      <c r="LJR23" s="361"/>
      <c r="LJS23" s="354"/>
      <c r="LJT23" s="358"/>
      <c r="LJU23" s="354"/>
      <c r="LJV23" s="359"/>
      <c r="LJW23" s="360"/>
      <c r="LJX23" s="355"/>
      <c r="LJY23" s="356"/>
      <c r="LJZ23" s="357"/>
      <c r="LKA23" s="361"/>
      <c r="LKB23" s="361"/>
      <c r="LKC23" s="354"/>
      <c r="LKD23" s="358"/>
      <c r="LKE23" s="354"/>
      <c r="LKF23" s="359"/>
      <c r="LKG23" s="360"/>
      <c r="LKH23" s="355"/>
      <c r="LKI23" s="356"/>
      <c r="LKJ23" s="357"/>
      <c r="LKK23" s="361"/>
      <c r="LKL23" s="361"/>
      <c r="LKM23" s="354"/>
      <c r="LKN23" s="358"/>
      <c r="LKO23" s="354"/>
      <c r="LKP23" s="359"/>
      <c r="LKQ23" s="360"/>
      <c r="LKR23" s="355"/>
      <c r="LKS23" s="356"/>
      <c r="LKT23" s="357"/>
      <c r="LKU23" s="361"/>
      <c r="LKV23" s="361"/>
      <c r="LKW23" s="354"/>
      <c r="LKX23" s="358"/>
      <c r="LKY23" s="354"/>
      <c r="LKZ23" s="359"/>
      <c r="LLA23" s="360"/>
      <c r="LLB23" s="355"/>
      <c r="LLC23" s="356"/>
      <c r="LLD23" s="357"/>
      <c r="LLE23" s="361"/>
      <c r="LLF23" s="361"/>
      <c r="LLG23" s="354"/>
      <c r="LLH23" s="358"/>
      <c r="LLI23" s="354"/>
      <c r="LLJ23" s="359"/>
      <c r="LLK23" s="360"/>
      <c r="LLL23" s="355"/>
      <c r="LLM23" s="356"/>
      <c r="LLN23" s="357"/>
      <c r="LLO23" s="361"/>
      <c r="LLP23" s="361"/>
      <c r="LLQ23" s="354"/>
      <c r="LLR23" s="358"/>
      <c r="LLS23" s="354"/>
      <c r="LLT23" s="359"/>
      <c r="LLU23" s="360"/>
      <c r="LLV23" s="355"/>
      <c r="LLW23" s="356"/>
      <c r="LLX23" s="357"/>
      <c r="LLY23" s="361"/>
      <c r="LLZ23" s="361"/>
      <c r="LMA23" s="354"/>
      <c r="LMB23" s="358"/>
      <c r="LMC23" s="354"/>
      <c r="LMD23" s="359"/>
      <c r="LME23" s="360"/>
      <c r="LMF23" s="355"/>
      <c r="LMG23" s="356"/>
      <c r="LMH23" s="357"/>
      <c r="LMI23" s="361"/>
      <c r="LMJ23" s="361"/>
      <c r="LMK23" s="354"/>
      <c r="LML23" s="358"/>
      <c r="LMM23" s="354"/>
      <c r="LMN23" s="359"/>
      <c r="LMO23" s="360"/>
      <c r="LMP23" s="355"/>
      <c r="LMQ23" s="356"/>
      <c r="LMR23" s="357"/>
      <c r="LMS23" s="361"/>
      <c r="LMT23" s="361"/>
      <c r="LMU23" s="354"/>
      <c r="LMV23" s="358"/>
      <c r="LMW23" s="354"/>
      <c r="LMX23" s="359"/>
      <c r="LMY23" s="360"/>
      <c r="LMZ23" s="355"/>
      <c r="LNA23" s="356"/>
      <c r="LNB23" s="357"/>
      <c r="LNC23" s="361"/>
      <c r="LND23" s="361"/>
      <c r="LNE23" s="354"/>
      <c r="LNF23" s="358"/>
      <c r="LNG23" s="354"/>
      <c r="LNH23" s="359"/>
      <c r="LNI23" s="360"/>
      <c r="LNJ23" s="355"/>
      <c r="LNK23" s="356"/>
      <c r="LNL23" s="357"/>
      <c r="LNM23" s="361"/>
      <c r="LNN23" s="361"/>
      <c r="LNO23" s="354"/>
      <c r="LNP23" s="358"/>
      <c r="LNQ23" s="354"/>
      <c r="LNR23" s="359"/>
      <c r="LNS23" s="360"/>
      <c r="LNT23" s="355"/>
      <c r="LNU23" s="356"/>
      <c r="LNV23" s="357"/>
      <c r="LNW23" s="361"/>
      <c r="LNX23" s="361"/>
      <c r="LNY23" s="354"/>
      <c r="LNZ23" s="358"/>
      <c r="LOA23" s="354"/>
      <c r="LOB23" s="359"/>
      <c r="LOC23" s="360"/>
      <c r="LOD23" s="355"/>
      <c r="LOE23" s="356"/>
      <c r="LOF23" s="357"/>
      <c r="LOG23" s="361"/>
      <c r="LOH23" s="361"/>
      <c r="LOI23" s="354"/>
      <c r="LOJ23" s="358"/>
      <c r="LOK23" s="354"/>
      <c r="LOL23" s="359"/>
      <c r="LOM23" s="360"/>
      <c r="LON23" s="355"/>
      <c r="LOO23" s="356"/>
      <c r="LOP23" s="357"/>
      <c r="LOQ23" s="361"/>
      <c r="LOR23" s="361"/>
      <c r="LOS23" s="354"/>
      <c r="LOT23" s="358"/>
      <c r="LOU23" s="354"/>
      <c r="LOV23" s="359"/>
      <c r="LOW23" s="360"/>
      <c r="LOX23" s="355"/>
      <c r="LOY23" s="356"/>
      <c r="LOZ23" s="357"/>
      <c r="LPA23" s="361"/>
      <c r="LPB23" s="361"/>
      <c r="LPC23" s="354"/>
      <c r="LPD23" s="358"/>
      <c r="LPE23" s="354"/>
      <c r="LPF23" s="359"/>
      <c r="LPG23" s="360"/>
      <c r="LPH23" s="355"/>
      <c r="LPI23" s="356"/>
      <c r="LPJ23" s="357"/>
      <c r="LPK23" s="361"/>
      <c r="LPL23" s="361"/>
      <c r="LPM23" s="354"/>
      <c r="LPN23" s="358"/>
      <c r="LPO23" s="354"/>
      <c r="LPP23" s="359"/>
      <c r="LPQ23" s="360"/>
      <c r="LPR23" s="355"/>
      <c r="LPS23" s="356"/>
      <c r="LPT23" s="357"/>
      <c r="LPU23" s="361"/>
      <c r="LPV23" s="361"/>
      <c r="LPW23" s="354"/>
      <c r="LPX23" s="358"/>
      <c r="LPY23" s="354"/>
      <c r="LPZ23" s="359"/>
      <c r="LQA23" s="360"/>
      <c r="LQB23" s="355"/>
      <c r="LQC23" s="356"/>
      <c r="LQD23" s="357"/>
      <c r="LQE23" s="361"/>
      <c r="LQF23" s="361"/>
      <c r="LQG23" s="354"/>
      <c r="LQH23" s="358"/>
      <c r="LQI23" s="354"/>
      <c r="LQJ23" s="359"/>
      <c r="LQK23" s="360"/>
      <c r="LQL23" s="355"/>
      <c r="LQM23" s="356"/>
      <c r="LQN23" s="357"/>
      <c r="LQO23" s="361"/>
      <c r="LQP23" s="361"/>
      <c r="LQQ23" s="354"/>
      <c r="LQR23" s="358"/>
      <c r="LQS23" s="354"/>
      <c r="LQT23" s="359"/>
      <c r="LQU23" s="360"/>
      <c r="LQV23" s="355"/>
      <c r="LQW23" s="356"/>
      <c r="LQX23" s="357"/>
      <c r="LQY23" s="361"/>
      <c r="LQZ23" s="361"/>
      <c r="LRA23" s="354"/>
      <c r="LRB23" s="358"/>
      <c r="LRC23" s="354"/>
      <c r="LRD23" s="359"/>
      <c r="LRE23" s="360"/>
      <c r="LRF23" s="355"/>
      <c r="LRG23" s="356"/>
      <c r="LRH23" s="357"/>
      <c r="LRI23" s="361"/>
      <c r="LRJ23" s="361"/>
      <c r="LRK23" s="354"/>
      <c r="LRL23" s="358"/>
      <c r="LRM23" s="354"/>
      <c r="LRN23" s="359"/>
      <c r="LRO23" s="360"/>
      <c r="LRP23" s="355"/>
      <c r="LRQ23" s="356"/>
      <c r="LRR23" s="357"/>
      <c r="LRS23" s="361"/>
      <c r="LRT23" s="361"/>
      <c r="LRU23" s="354"/>
      <c r="LRV23" s="358"/>
      <c r="LRW23" s="354"/>
      <c r="LRX23" s="359"/>
      <c r="LRY23" s="360"/>
      <c r="LRZ23" s="355"/>
      <c r="LSA23" s="356"/>
      <c r="LSB23" s="357"/>
      <c r="LSC23" s="361"/>
      <c r="LSD23" s="361"/>
      <c r="LSE23" s="354"/>
      <c r="LSF23" s="358"/>
      <c r="LSG23" s="354"/>
      <c r="LSH23" s="359"/>
      <c r="LSI23" s="360"/>
      <c r="LSJ23" s="355"/>
      <c r="LSK23" s="356"/>
      <c r="LSL23" s="357"/>
      <c r="LSM23" s="361"/>
      <c r="LSN23" s="361"/>
      <c r="LSO23" s="354"/>
      <c r="LSP23" s="358"/>
      <c r="LSQ23" s="354"/>
      <c r="LSR23" s="359"/>
      <c r="LSS23" s="360"/>
      <c r="LST23" s="355"/>
      <c r="LSU23" s="356"/>
      <c r="LSV23" s="357"/>
      <c r="LSW23" s="361"/>
      <c r="LSX23" s="361"/>
      <c r="LSY23" s="354"/>
      <c r="LSZ23" s="358"/>
      <c r="LTA23" s="354"/>
      <c r="LTB23" s="359"/>
      <c r="LTC23" s="360"/>
      <c r="LTD23" s="355"/>
      <c r="LTE23" s="356"/>
      <c r="LTF23" s="357"/>
      <c r="LTG23" s="361"/>
      <c r="LTH23" s="361"/>
      <c r="LTI23" s="354"/>
      <c r="LTJ23" s="358"/>
      <c r="LTK23" s="354"/>
      <c r="LTL23" s="359"/>
      <c r="LTM23" s="360"/>
      <c r="LTN23" s="355"/>
      <c r="LTO23" s="356"/>
      <c r="LTP23" s="357"/>
      <c r="LTQ23" s="361"/>
      <c r="LTR23" s="361"/>
      <c r="LTS23" s="354"/>
      <c r="LTT23" s="358"/>
      <c r="LTU23" s="354"/>
      <c r="LTV23" s="359"/>
      <c r="LTW23" s="360"/>
      <c r="LTX23" s="355"/>
      <c r="LTY23" s="356"/>
      <c r="LTZ23" s="357"/>
      <c r="LUA23" s="361"/>
      <c r="LUB23" s="361"/>
      <c r="LUC23" s="354"/>
      <c r="LUD23" s="358"/>
      <c r="LUE23" s="354"/>
      <c r="LUF23" s="359"/>
      <c r="LUG23" s="360"/>
      <c r="LUH23" s="355"/>
      <c r="LUI23" s="356"/>
      <c r="LUJ23" s="357"/>
      <c r="LUK23" s="361"/>
      <c r="LUL23" s="361"/>
      <c r="LUM23" s="354"/>
      <c r="LUN23" s="358"/>
      <c r="LUO23" s="354"/>
      <c r="LUP23" s="359"/>
      <c r="LUQ23" s="360"/>
      <c r="LUR23" s="355"/>
      <c r="LUS23" s="356"/>
      <c r="LUT23" s="357"/>
      <c r="LUU23" s="361"/>
      <c r="LUV23" s="361"/>
      <c r="LUW23" s="354"/>
      <c r="LUX23" s="358"/>
      <c r="LUY23" s="354"/>
      <c r="LUZ23" s="359"/>
      <c r="LVA23" s="360"/>
      <c r="LVB23" s="355"/>
      <c r="LVC23" s="356"/>
      <c r="LVD23" s="357"/>
      <c r="LVE23" s="361"/>
      <c r="LVF23" s="361"/>
      <c r="LVG23" s="354"/>
      <c r="LVH23" s="358"/>
      <c r="LVI23" s="354"/>
      <c r="LVJ23" s="359"/>
      <c r="LVK23" s="360"/>
      <c r="LVL23" s="355"/>
      <c r="LVM23" s="356"/>
      <c r="LVN23" s="357"/>
      <c r="LVO23" s="361"/>
      <c r="LVP23" s="361"/>
      <c r="LVQ23" s="354"/>
      <c r="LVR23" s="358"/>
      <c r="LVS23" s="354"/>
      <c r="LVT23" s="359"/>
      <c r="LVU23" s="360"/>
      <c r="LVV23" s="355"/>
      <c r="LVW23" s="356"/>
      <c r="LVX23" s="357"/>
      <c r="LVY23" s="361"/>
      <c r="LVZ23" s="361"/>
      <c r="LWA23" s="354"/>
      <c r="LWB23" s="358"/>
      <c r="LWC23" s="354"/>
      <c r="LWD23" s="359"/>
      <c r="LWE23" s="360"/>
      <c r="LWF23" s="355"/>
      <c r="LWG23" s="356"/>
      <c r="LWH23" s="357"/>
      <c r="LWI23" s="361"/>
      <c r="LWJ23" s="361"/>
      <c r="LWK23" s="354"/>
      <c r="LWL23" s="358"/>
      <c r="LWM23" s="354"/>
      <c r="LWN23" s="359"/>
      <c r="LWO23" s="360"/>
      <c r="LWP23" s="355"/>
      <c r="LWQ23" s="356"/>
      <c r="LWR23" s="357"/>
      <c r="LWS23" s="361"/>
      <c r="LWT23" s="361"/>
      <c r="LWU23" s="354"/>
      <c r="LWV23" s="358"/>
      <c r="LWW23" s="354"/>
      <c r="LWX23" s="359"/>
      <c r="LWY23" s="360"/>
      <c r="LWZ23" s="355"/>
      <c r="LXA23" s="356"/>
      <c r="LXB23" s="357"/>
      <c r="LXC23" s="361"/>
      <c r="LXD23" s="361"/>
      <c r="LXE23" s="354"/>
      <c r="LXF23" s="358"/>
      <c r="LXG23" s="354"/>
      <c r="LXH23" s="359"/>
      <c r="LXI23" s="360"/>
      <c r="LXJ23" s="355"/>
      <c r="LXK23" s="356"/>
      <c r="LXL23" s="357"/>
      <c r="LXM23" s="361"/>
      <c r="LXN23" s="361"/>
      <c r="LXO23" s="354"/>
      <c r="LXP23" s="358"/>
      <c r="LXQ23" s="354"/>
      <c r="LXR23" s="359"/>
      <c r="LXS23" s="360"/>
      <c r="LXT23" s="355"/>
      <c r="LXU23" s="356"/>
      <c r="LXV23" s="357"/>
      <c r="LXW23" s="361"/>
      <c r="LXX23" s="361"/>
      <c r="LXY23" s="354"/>
      <c r="LXZ23" s="358"/>
      <c r="LYA23" s="354"/>
      <c r="LYB23" s="359"/>
      <c r="LYC23" s="360"/>
      <c r="LYD23" s="355"/>
      <c r="LYE23" s="356"/>
      <c r="LYF23" s="357"/>
      <c r="LYG23" s="361"/>
      <c r="LYH23" s="361"/>
      <c r="LYI23" s="354"/>
      <c r="LYJ23" s="358"/>
      <c r="LYK23" s="354"/>
      <c r="LYL23" s="359"/>
      <c r="LYM23" s="360"/>
      <c r="LYN23" s="355"/>
      <c r="LYO23" s="356"/>
      <c r="LYP23" s="357"/>
      <c r="LYQ23" s="361"/>
      <c r="LYR23" s="361"/>
      <c r="LYS23" s="354"/>
      <c r="LYT23" s="358"/>
      <c r="LYU23" s="354"/>
      <c r="LYV23" s="359"/>
      <c r="LYW23" s="360"/>
      <c r="LYX23" s="355"/>
      <c r="LYY23" s="356"/>
      <c r="LYZ23" s="357"/>
      <c r="LZA23" s="361"/>
      <c r="LZB23" s="361"/>
      <c r="LZC23" s="354"/>
      <c r="LZD23" s="358"/>
      <c r="LZE23" s="354"/>
      <c r="LZF23" s="359"/>
      <c r="LZG23" s="360"/>
      <c r="LZH23" s="355"/>
      <c r="LZI23" s="356"/>
      <c r="LZJ23" s="357"/>
      <c r="LZK23" s="361"/>
      <c r="LZL23" s="361"/>
      <c r="LZM23" s="354"/>
      <c r="LZN23" s="358"/>
      <c r="LZO23" s="354"/>
      <c r="LZP23" s="359"/>
      <c r="LZQ23" s="360"/>
      <c r="LZR23" s="355"/>
      <c r="LZS23" s="356"/>
      <c r="LZT23" s="357"/>
      <c r="LZU23" s="361"/>
      <c r="LZV23" s="361"/>
      <c r="LZW23" s="354"/>
      <c r="LZX23" s="358"/>
      <c r="LZY23" s="354"/>
      <c r="LZZ23" s="359"/>
      <c r="MAA23" s="360"/>
      <c r="MAB23" s="355"/>
      <c r="MAC23" s="356"/>
      <c r="MAD23" s="357"/>
      <c r="MAE23" s="361"/>
      <c r="MAF23" s="361"/>
      <c r="MAG23" s="354"/>
      <c r="MAH23" s="358"/>
      <c r="MAI23" s="354"/>
      <c r="MAJ23" s="359"/>
      <c r="MAK23" s="360"/>
      <c r="MAL23" s="355"/>
      <c r="MAM23" s="356"/>
      <c r="MAN23" s="357"/>
      <c r="MAO23" s="361"/>
      <c r="MAP23" s="361"/>
      <c r="MAQ23" s="354"/>
      <c r="MAR23" s="358"/>
      <c r="MAS23" s="354"/>
      <c r="MAT23" s="359"/>
      <c r="MAU23" s="360"/>
      <c r="MAV23" s="355"/>
      <c r="MAW23" s="356"/>
      <c r="MAX23" s="357"/>
      <c r="MAY23" s="361"/>
      <c r="MAZ23" s="361"/>
      <c r="MBA23" s="354"/>
      <c r="MBB23" s="358"/>
      <c r="MBC23" s="354"/>
      <c r="MBD23" s="359"/>
      <c r="MBE23" s="360"/>
      <c r="MBF23" s="355"/>
      <c r="MBG23" s="356"/>
      <c r="MBH23" s="357"/>
      <c r="MBI23" s="361"/>
      <c r="MBJ23" s="361"/>
      <c r="MBK23" s="354"/>
      <c r="MBL23" s="358"/>
      <c r="MBM23" s="354"/>
      <c r="MBN23" s="359"/>
      <c r="MBO23" s="360"/>
      <c r="MBP23" s="355"/>
      <c r="MBQ23" s="356"/>
      <c r="MBR23" s="357"/>
      <c r="MBS23" s="361"/>
      <c r="MBT23" s="361"/>
      <c r="MBU23" s="354"/>
      <c r="MBV23" s="358"/>
      <c r="MBW23" s="354"/>
      <c r="MBX23" s="359"/>
      <c r="MBY23" s="360"/>
      <c r="MBZ23" s="355"/>
      <c r="MCA23" s="356"/>
      <c r="MCB23" s="357"/>
      <c r="MCC23" s="361"/>
      <c r="MCD23" s="361"/>
      <c r="MCE23" s="354"/>
      <c r="MCF23" s="358"/>
      <c r="MCG23" s="354"/>
      <c r="MCH23" s="359"/>
      <c r="MCI23" s="360"/>
      <c r="MCJ23" s="355"/>
      <c r="MCK23" s="356"/>
      <c r="MCL23" s="357"/>
      <c r="MCM23" s="361"/>
      <c r="MCN23" s="361"/>
      <c r="MCO23" s="354"/>
      <c r="MCP23" s="358"/>
      <c r="MCQ23" s="354"/>
      <c r="MCR23" s="359"/>
      <c r="MCS23" s="360"/>
      <c r="MCT23" s="355"/>
      <c r="MCU23" s="356"/>
      <c r="MCV23" s="357"/>
      <c r="MCW23" s="361"/>
      <c r="MCX23" s="361"/>
      <c r="MCY23" s="354"/>
      <c r="MCZ23" s="358"/>
      <c r="MDA23" s="354"/>
      <c r="MDB23" s="359"/>
      <c r="MDC23" s="360"/>
      <c r="MDD23" s="355"/>
      <c r="MDE23" s="356"/>
      <c r="MDF23" s="357"/>
      <c r="MDG23" s="361"/>
      <c r="MDH23" s="361"/>
      <c r="MDI23" s="354"/>
      <c r="MDJ23" s="358"/>
      <c r="MDK23" s="354"/>
      <c r="MDL23" s="359"/>
      <c r="MDM23" s="360"/>
      <c r="MDN23" s="355"/>
      <c r="MDO23" s="356"/>
      <c r="MDP23" s="357"/>
      <c r="MDQ23" s="361"/>
      <c r="MDR23" s="361"/>
      <c r="MDS23" s="354"/>
      <c r="MDT23" s="358"/>
      <c r="MDU23" s="354"/>
      <c r="MDV23" s="359"/>
      <c r="MDW23" s="360"/>
      <c r="MDX23" s="355"/>
      <c r="MDY23" s="356"/>
      <c r="MDZ23" s="357"/>
      <c r="MEA23" s="361"/>
      <c r="MEB23" s="361"/>
      <c r="MEC23" s="354"/>
      <c r="MED23" s="358"/>
      <c r="MEE23" s="354"/>
      <c r="MEF23" s="359"/>
      <c r="MEG23" s="360"/>
      <c r="MEH23" s="355"/>
      <c r="MEI23" s="356"/>
      <c r="MEJ23" s="357"/>
      <c r="MEK23" s="361"/>
      <c r="MEL23" s="361"/>
      <c r="MEM23" s="354"/>
      <c r="MEN23" s="358"/>
      <c r="MEO23" s="354"/>
      <c r="MEP23" s="359"/>
      <c r="MEQ23" s="360"/>
      <c r="MER23" s="355"/>
      <c r="MES23" s="356"/>
      <c r="MET23" s="357"/>
      <c r="MEU23" s="361"/>
      <c r="MEV23" s="361"/>
      <c r="MEW23" s="354"/>
      <c r="MEX23" s="358"/>
      <c r="MEY23" s="354"/>
      <c r="MEZ23" s="359"/>
      <c r="MFA23" s="360"/>
      <c r="MFB23" s="355"/>
      <c r="MFC23" s="356"/>
      <c r="MFD23" s="357"/>
      <c r="MFE23" s="361"/>
      <c r="MFF23" s="361"/>
      <c r="MFG23" s="354"/>
      <c r="MFH23" s="358"/>
      <c r="MFI23" s="354"/>
      <c r="MFJ23" s="359"/>
      <c r="MFK23" s="360"/>
      <c r="MFL23" s="355"/>
      <c r="MFM23" s="356"/>
      <c r="MFN23" s="357"/>
      <c r="MFO23" s="361"/>
      <c r="MFP23" s="361"/>
      <c r="MFQ23" s="354"/>
      <c r="MFR23" s="358"/>
      <c r="MFS23" s="354"/>
      <c r="MFT23" s="359"/>
      <c r="MFU23" s="360"/>
      <c r="MFV23" s="355"/>
      <c r="MFW23" s="356"/>
      <c r="MFX23" s="357"/>
      <c r="MFY23" s="361"/>
      <c r="MFZ23" s="361"/>
      <c r="MGA23" s="354"/>
      <c r="MGB23" s="358"/>
      <c r="MGC23" s="354"/>
      <c r="MGD23" s="359"/>
      <c r="MGE23" s="360"/>
      <c r="MGF23" s="355"/>
      <c r="MGG23" s="356"/>
      <c r="MGH23" s="357"/>
      <c r="MGI23" s="361"/>
      <c r="MGJ23" s="361"/>
      <c r="MGK23" s="354"/>
      <c r="MGL23" s="358"/>
      <c r="MGM23" s="354"/>
      <c r="MGN23" s="359"/>
      <c r="MGO23" s="360"/>
      <c r="MGP23" s="355"/>
      <c r="MGQ23" s="356"/>
      <c r="MGR23" s="357"/>
      <c r="MGS23" s="361"/>
      <c r="MGT23" s="361"/>
      <c r="MGU23" s="354"/>
      <c r="MGV23" s="358"/>
      <c r="MGW23" s="354"/>
      <c r="MGX23" s="359"/>
      <c r="MGY23" s="360"/>
      <c r="MGZ23" s="355"/>
      <c r="MHA23" s="356"/>
      <c r="MHB23" s="357"/>
      <c r="MHC23" s="361"/>
      <c r="MHD23" s="361"/>
      <c r="MHE23" s="354"/>
      <c r="MHF23" s="358"/>
      <c r="MHG23" s="354"/>
      <c r="MHH23" s="359"/>
      <c r="MHI23" s="360"/>
      <c r="MHJ23" s="355"/>
      <c r="MHK23" s="356"/>
      <c r="MHL23" s="357"/>
      <c r="MHM23" s="361"/>
      <c r="MHN23" s="361"/>
      <c r="MHO23" s="354"/>
      <c r="MHP23" s="358"/>
      <c r="MHQ23" s="354"/>
      <c r="MHR23" s="359"/>
      <c r="MHS23" s="360"/>
      <c r="MHT23" s="355"/>
      <c r="MHU23" s="356"/>
      <c r="MHV23" s="357"/>
      <c r="MHW23" s="361"/>
      <c r="MHX23" s="361"/>
      <c r="MHY23" s="354"/>
      <c r="MHZ23" s="358"/>
      <c r="MIA23" s="354"/>
      <c r="MIB23" s="359"/>
      <c r="MIC23" s="360"/>
      <c r="MID23" s="355"/>
      <c r="MIE23" s="356"/>
      <c r="MIF23" s="357"/>
      <c r="MIG23" s="361"/>
      <c r="MIH23" s="361"/>
      <c r="MII23" s="354"/>
      <c r="MIJ23" s="358"/>
      <c r="MIK23" s="354"/>
      <c r="MIL23" s="359"/>
      <c r="MIM23" s="360"/>
      <c r="MIN23" s="355"/>
      <c r="MIO23" s="356"/>
      <c r="MIP23" s="357"/>
      <c r="MIQ23" s="361"/>
      <c r="MIR23" s="361"/>
      <c r="MIS23" s="354"/>
      <c r="MIT23" s="358"/>
      <c r="MIU23" s="354"/>
      <c r="MIV23" s="359"/>
      <c r="MIW23" s="360"/>
      <c r="MIX23" s="355"/>
      <c r="MIY23" s="356"/>
      <c r="MIZ23" s="357"/>
      <c r="MJA23" s="361"/>
      <c r="MJB23" s="361"/>
      <c r="MJC23" s="354"/>
      <c r="MJD23" s="358"/>
      <c r="MJE23" s="354"/>
      <c r="MJF23" s="359"/>
      <c r="MJG23" s="360"/>
      <c r="MJH23" s="355"/>
      <c r="MJI23" s="356"/>
      <c r="MJJ23" s="357"/>
      <c r="MJK23" s="361"/>
      <c r="MJL23" s="361"/>
      <c r="MJM23" s="354"/>
      <c r="MJN23" s="358"/>
      <c r="MJO23" s="354"/>
      <c r="MJP23" s="359"/>
      <c r="MJQ23" s="360"/>
      <c r="MJR23" s="355"/>
      <c r="MJS23" s="356"/>
      <c r="MJT23" s="357"/>
      <c r="MJU23" s="361"/>
      <c r="MJV23" s="361"/>
      <c r="MJW23" s="354"/>
      <c r="MJX23" s="358"/>
      <c r="MJY23" s="354"/>
      <c r="MJZ23" s="359"/>
      <c r="MKA23" s="360"/>
      <c r="MKB23" s="355"/>
      <c r="MKC23" s="356"/>
      <c r="MKD23" s="357"/>
      <c r="MKE23" s="361"/>
      <c r="MKF23" s="361"/>
      <c r="MKG23" s="354"/>
      <c r="MKH23" s="358"/>
      <c r="MKI23" s="354"/>
      <c r="MKJ23" s="359"/>
      <c r="MKK23" s="360"/>
      <c r="MKL23" s="355"/>
      <c r="MKM23" s="356"/>
      <c r="MKN23" s="357"/>
      <c r="MKO23" s="361"/>
      <c r="MKP23" s="361"/>
      <c r="MKQ23" s="354"/>
      <c r="MKR23" s="358"/>
      <c r="MKS23" s="354"/>
      <c r="MKT23" s="359"/>
      <c r="MKU23" s="360"/>
      <c r="MKV23" s="355"/>
      <c r="MKW23" s="356"/>
      <c r="MKX23" s="357"/>
      <c r="MKY23" s="361"/>
      <c r="MKZ23" s="361"/>
      <c r="MLA23" s="354"/>
      <c r="MLB23" s="358"/>
      <c r="MLC23" s="354"/>
      <c r="MLD23" s="359"/>
      <c r="MLE23" s="360"/>
      <c r="MLF23" s="355"/>
      <c r="MLG23" s="356"/>
      <c r="MLH23" s="357"/>
      <c r="MLI23" s="361"/>
      <c r="MLJ23" s="361"/>
      <c r="MLK23" s="354"/>
      <c r="MLL23" s="358"/>
      <c r="MLM23" s="354"/>
      <c r="MLN23" s="359"/>
      <c r="MLO23" s="360"/>
      <c r="MLP23" s="355"/>
      <c r="MLQ23" s="356"/>
      <c r="MLR23" s="357"/>
      <c r="MLS23" s="361"/>
      <c r="MLT23" s="361"/>
      <c r="MLU23" s="354"/>
      <c r="MLV23" s="358"/>
      <c r="MLW23" s="354"/>
      <c r="MLX23" s="359"/>
      <c r="MLY23" s="360"/>
      <c r="MLZ23" s="355"/>
      <c r="MMA23" s="356"/>
      <c r="MMB23" s="357"/>
      <c r="MMC23" s="361"/>
      <c r="MMD23" s="361"/>
      <c r="MME23" s="354"/>
      <c r="MMF23" s="358"/>
      <c r="MMG23" s="354"/>
      <c r="MMH23" s="359"/>
      <c r="MMI23" s="360"/>
      <c r="MMJ23" s="355"/>
      <c r="MMK23" s="356"/>
      <c r="MML23" s="357"/>
      <c r="MMM23" s="361"/>
      <c r="MMN23" s="361"/>
      <c r="MMO23" s="354"/>
      <c r="MMP23" s="358"/>
      <c r="MMQ23" s="354"/>
      <c r="MMR23" s="359"/>
      <c r="MMS23" s="360"/>
      <c r="MMT23" s="355"/>
      <c r="MMU23" s="356"/>
      <c r="MMV23" s="357"/>
      <c r="MMW23" s="361"/>
      <c r="MMX23" s="361"/>
      <c r="MMY23" s="354"/>
      <c r="MMZ23" s="358"/>
      <c r="MNA23" s="354"/>
      <c r="MNB23" s="359"/>
      <c r="MNC23" s="360"/>
      <c r="MND23" s="355"/>
      <c r="MNE23" s="356"/>
      <c r="MNF23" s="357"/>
      <c r="MNG23" s="361"/>
      <c r="MNH23" s="361"/>
      <c r="MNI23" s="354"/>
      <c r="MNJ23" s="358"/>
      <c r="MNK23" s="354"/>
      <c r="MNL23" s="359"/>
      <c r="MNM23" s="360"/>
      <c r="MNN23" s="355"/>
      <c r="MNO23" s="356"/>
      <c r="MNP23" s="357"/>
      <c r="MNQ23" s="361"/>
      <c r="MNR23" s="361"/>
      <c r="MNS23" s="354"/>
      <c r="MNT23" s="358"/>
      <c r="MNU23" s="354"/>
      <c r="MNV23" s="359"/>
      <c r="MNW23" s="360"/>
      <c r="MNX23" s="355"/>
      <c r="MNY23" s="356"/>
      <c r="MNZ23" s="357"/>
      <c r="MOA23" s="361"/>
      <c r="MOB23" s="361"/>
      <c r="MOC23" s="354"/>
      <c r="MOD23" s="358"/>
      <c r="MOE23" s="354"/>
      <c r="MOF23" s="359"/>
      <c r="MOG23" s="360"/>
      <c r="MOH23" s="355"/>
      <c r="MOI23" s="356"/>
      <c r="MOJ23" s="357"/>
      <c r="MOK23" s="361"/>
      <c r="MOL23" s="361"/>
      <c r="MOM23" s="354"/>
      <c r="MON23" s="358"/>
      <c r="MOO23" s="354"/>
      <c r="MOP23" s="359"/>
      <c r="MOQ23" s="360"/>
      <c r="MOR23" s="355"/>
      <c r="MOS23" s="356"/>
      <c r="MOT23" s="357"/>
      <c r="MOU23" s="361"/>
      <c r="MOV23" s="361"/>
      <c r="MOW23" s="354"/>
      <c r="MOX23" s="358"/>
      <c r="MOY23" s="354"/>
      <c r="MOZ23" s="359"/>
      <c r="MPA23" s="360"/>
      <c r="MPB23" s="355"/>
      <c r="MPC23" s="356"/>
      <c r="MPD23" s="357"/>
      <c r="MPE23" s="361"/>
      <c r="MPF23" s="361"/>
      <c r="MPG23" s="354"/>
      <c r="MPH23" s="358"/>
      <c r="MPI23" s="354"/>
      <c r="MPJ23" s="359"/>
      <c r="MPK23" s="360"/>
      <c r="MPL23" s="355"/>
      <c r="MPM23" s="356"/>
      <c r="MPN23" s="357"/>
      <c r="MPO23" s="361"/>
      <c r="MPP23" s="361"/>
      <c r="MPQ23" s="354"/>
      <c r="MPR23" s="358"/>
      <c r="MPS23" s="354"/>
      <c r="MPT23" s="359"/>
      <c r="MPU23" s="360"/>
      <c r="MPV23" s="355"/>
      <c r="MPW23" s="356"/>
      <c r="MPX23" s="357"/>
      <c r="MPY23" s="361"/>
      <c r="MPZ23" s="361"/>
      <c r="MQA23" s="354"/>
      <c r="MQB23" s="358"/>
      <c r="MQC23" s="354"/>
      <c r="MQD23" s="359"/>
      <c r="MQE23" s="360"/>
      <c r="MQF23" s="355"/>
      <c r="MQG23" s="356"/>
      <c r="MQH23" s="357"/>
      <c r="MQI23" s="361"/>
      <c r="MQJ23" s="361"/>
      <c r="MQK23" s="354"/>
      <c r="MQL23" s="358"/>
      <c r="MQM23" s="354"/>
      <c r="MQN23" s="359"/>
      <c r="MQO23" s="360"/>
      <c r="MQP23" s="355"/>
      <c r="MQQ23" s="356"/>
      <c r="MQR23" s="357"/>
      <c r="MQS23" s="361"/>
      <c r="MQT23" s="361"/>
      <c r="MQU23" s="354"/>
      <c r="MQV23" s="358"/>
      <c r="MQW23" s="354"/>
      <c r="MQX23" s="359"/>
      <c r="MQY23" s="360"/>
      <c r="MQZ23" s="355"/>
      <c r="MRA23" s="356"/>
      <c r="MRB23" s="357"/>
      <c r="MRC23" s="361"/>
      <c r="MRD23" s="361"/>
      <c r="MRE23" s="354"/>
      <c r="MRF23" s="358"/>
      <c r="MRG23" s="354"/>
      <c r="MRH23" s="359"/>
      <c r="MRI23" s="360"/>
      <c r="MRJ23" s="355"/>
      <c r="MRK23" s="356"/>
      <c r="MRL23" s="357"/>
      <c r="MRM23" s="361"/>
      <c r="MRN23" s="361"/>
      <c r="MRO23" s="354"/>
      <c r="MRP23" s="358"/>
      <c r="MRQ23" s="354"/>
      <c r="MRR23" s="359"/>
      <c r="MRS23" s="360"/>
      <c r="MRT23" s="355"/>
      <c r="MRU23" s="356"/>
      <c r="MRV23" s="357"/>
      <c r="MRW23" s="361"/>
      <c r="MRX23" s="361"/>
      <c r="MRY23" s="354"/>
      <c r="MRZ23" s="358"/>
      <c r="MSA23" s="354"/>
      <c r="MSB23" s="359"/>
      <c r="MSC23" s="360"/>
      <c r="MSD23" s="355"/>
      <c r="MSE23" s="356"/>
      <c r="MSF23" s="357"/>
      <c r="MSG23" s="361"/>
      <c r="MSH23" s="361"/>
      <c r="MSI23" s="354"/>
      <c r="MSJ23" s="358"/>
      <c r="MSK23" s="354"/>
      <c r="MSL23" s="359"/>
      <c r="MSM23" s="360"/>
      <c r="MSN23" s="355"/>
      <c r="MSO23" s="356"/>
      <c r="MSP23" s="357"/>
      <c r="MSQ23" s="361"/>
      <c r="MSR23" s="361"/>
      <c r="MSS23" s="354"/>
      <c r="MST23" s="358"/>
      <c r="MSU23" s="354"/>
      <c r="MSV23" s="359"/>
      <c r="MSW23" s="360"/>
      <c r="MSX23" s="355"/>
      <c r="MSY23" s="356"/>
      <c r="MSZ23" s="357"/>
      <c r="MTA23" s="361"/>
      <c r="MTB23" s="361"/>
      <c r="MTC23" s="354"/>
      <c r="MTD23" s="358"/>
      <c r="MTE23" s="354"/>
      <c r="MTF23" s="359"/>
      <c r="MTG23" s="360"/>
      <c r="MTH23" s="355"/>
      <c r="MTI23" s="356"/>
      <c r="MTJ23" s="357"/>
      <c r="MTK23" s="361"/>
      <c r="MTL23" s="361"/>
      <c r="MTM23" s="354"/>
      <c r="MTN23" s="358"/>
      <c r="MTO23" s="354"/>
      <c r="MTP23" s="359"/>
      <c r="MTQ23" s="360"/>
      <c r="MTR23" s="355"/>
      <c r="MTS23" s="356"/>
      <c r="MTT23" s="357"/>
      <c r="MTU23" s="361"/>
      <c r="MTV23" s="361"/>
      <c r="MTW23" s="354"/>
      <c r="MTX23" s="358"/>
      <c r="MTY23" s="354"/>
      <c r="MTZ23" s="359"/>
      <c r="MUA23" s="360"/>
      <c r="MUB23" s="355"/>
      <c r="MUC23" s="356"/>
      <c r="MUD23" s="357"/>
      <c r="MUE23" s="361"/>
      <c r="MUF23" s="361"/>
      <c r="MUG23" s="354"/>
      <c r="MUH23" s="358"/>
      <c r="MUI23" s="354"/>
      <c r="MUJ23" s="359"/>
      <c r="MUK23" s="360"/>
      <c r="MUL23" s="355"/>
      <c r="MUM23" s="356"/>
      <c r="MUN23" s="357"/>
      <c r="MUO23" s="361"/>
      <c r="MUP23" s="361"/>
      <c r="MUQ23" s="354"/>
      <c r="MUR23" s="358"/>
      <c r="MUS23" s="354"/>
      <c r="MUT23" s="359"/>
      <c r="MUU23" s="360"/>
      <c r="MUV23" s="355"/>
      <c r="MUW23" s="356"/>
      <c r="MUX23" s="357"/>
      <c r="MUY23" s="361"/>
      <c r="MUZ23" s="361"/>
      <c r="MVA23" s="354"/>
      <c r="MVB23" s="358"/>
      <c r="MVC23" s="354"/>
      <c r="MVD23" s="359"/>
      <c r="MVE23" s="360"/>
      <c r="MVF23" s="355"/>
      <c r="MVG23" s="356"/>
      <c r="MVH23" s="357"/>
      <c r="MVI23" s="361"/>
      <c r="MVJ23" s="361"/>
      <c r="MVK23" s="354"/>
      <c r="MVL23" s="358"/>
      <c r="MVM23" s="354"/>
      <c r="MVN23" s="359"/>
      <c r="MVO23" s="360"/>
      <c r="MVP23" s="355"/>
      <c r="MVQ23" s="356"/>
      <c r="MVR23" s="357"/>
      <c r="MVS23" s="361"/>
      <c r="MVT23" s="361"/>
      <c r="MVU23" s="354"/>
      <c r="MVV23" s="358"/>
      <c r="MVW23" s="354"/>
      <c r="MVX23" s="359"/>
      <c r="MVY23" s="360"/>
      <c r="MVZ23" s="355"/>
      <c r="MWA23" s="356"/>
      <c r="MWB23" s="357"/>
      <c r="MWC23" s="361"/>
      <c r="MWD23" s="361"/>
      <c r="MWE23" s="354"/>
      <c r="MWF23" s="358"/>
      <c r="MWG23" s="354"/>
      <c r="MWH23" s="359"/>
      <c r="MWI23" s="360"/>
      <c r="MWJ23" s="355"/>
      <c r="MWK23" s="356"/>
      <c r="MWL23" s="357"/>
      <c r="MWM23" s="361"/>
      <c r="MWN23" s="361"/>
      <c r="MWO23" s="354"/>
      <c r="MWP23" s="358"/>
      <c r="MWQ23" s="354"/>
      <c r="MWR23" s="359"/>
      <c r="MWS23" s="360"/>
      <c r="MWT23" s="355"/>
      <c r="MWU23" s="356"/>
      <c r="MWV23" s="357"/>
      <c r="MWW23" s="361"/>
      <c r="MWX23" s="361"/>
      <c r="MWY23" s="354"/>
      <c r="MWZ23" s="358"/>
      <c r="MXA23" s="354"/>
      <c r="MXB23" s="359"/>
      <c r="MXC23" s="360"/>
      <c r="MXD23" s="355"/>
      <c r="MXE23" s="356"/>
      <c r="MXF23" s="357"/>
      <c r="MXG23" s="361"/>
      <c r="MXH23" s="361"/>
      <c r="MXI23" s="354"/>
      <c r="MXJ23" s="358"/>
      <c r="MXK23" s="354"/>
      <c r="MXL23" s="359"/>
      <c r="MXM23" s="360"/>
      <c r="MXN23" s="355"/>
      <c r="MXO23" s="356"/>
      <c r="MXP23" s="357"/>
      <c r="MXQ23" s="361"/>
      <c r="MXR23" s="361"/>
      <c r="MXS23" s="354"/>
      <c r="MXT23" s="358"/>
      <c r="MXU23" s="354"/>
      <c r="MXV23" s="359"/>
      <c r="MXW23" s="360"/>
      <c r="MXX23" s="355"/>
      <c r="MXY23" s="356"/>
      <c r="MXZ23" s="357"/>
      <c r="MYA23" s="361"/>
      <c r="MYB23" s="361"/>
      <c r="MYC23" s="354"/>
      <c r="MYD23" s="358"/>
      <c r="MYE23" s="354"/>
      <c r="MYF23" s="359"/>
      <c r="MYG23" s="360"/>
      <c r="MYH23" s="355"/>
      <c r="MYI23" s="356"/>
      <c r="MYJ23" s="357"/>
      <c r="MYK23" s="361"/>
      <c r="MYL23" s="361"/>
      <c r="MYM23" s="354"/>
      <c r="MYN23" s="358"/>
      <c r="MYO23" s="354"/>
      <c r="MYP23" s="359"/>
      <c r="MYQ23" s="360"/>
      <c r="MYR23" s="355"/>
      <c r="MYS23" s="356"/>
      <c r="MYT23" s="357"/>
      <c r="MYU23" s="361"/>
      <c r="MYV23" s="361"/>
      <c r="MYW23" s="354"/>
      <c r="MYX23" s="358"/>
      <c r="MYY23" s="354"/>
      <c r="MYZ23" s="359"/>
      <c r="MZA23" s="360"/>
      <c r="MZB23" s="355"/>
      <c r="MZC23" s="356"/>
      <c r="MZD23" s="357"/>
      <c r="MZE23" s="361"/>
      <c r="MZF23" s="361"/>
      <c r="MZG23" s="354"/>
      <c r="MZH23" s="358"/>
      <c r="MZI23" s="354"/>
      <c r="MZJ23" s="359"/>
      <c r="MZK23" s="360"/>
      <c r="MZL23" s="355"/>
      <c r="MZM23" s="356"/>
      <c r="MZN23" s="357"/>
      <c r="MZO23" s="361"/>
      <c r="MZP23" s="361"/>
      <c r="MZQ23" s="354"/>
      <c r="MZR23" s="358"/>
      <c r="MZS23" s="354"/>
      <c r="MZT23" s="359"/>
      <c r="MZU23" s="360"/>
      <c r="MZV23" s="355"/>
      <c r="MZW23" s="356"/>
      <c r="MZX23" s="357"/>
      <c r="MZY23" s="361"/>
      <c r="MZZ23" s="361"/>
      <c r="NAA23" s="354"/>
      <c r="NAB23" s="358"/>
      <c r="NAC23" s="354"/>
      <c r="NAD23" s="359"/>
      <c r="NAE23" s="360"/>
      <c r="NAF23" s="355"/>
      <c r="NAG23" s="356"/>
      <c r="NAH23" s="357"/>
      <c r="NAI23" s="361"/>
      <c r="NAJ23" s="361"/>
      <c r="NAK23" s="354"/>
      <c r="NAL23" s="358"/>
      <c r="NAM23" s="354"/>
      <c r="NAN23" s="359"/>
      <c r="NAO23" s="360"/>
      <c r="NAP23" s="355"/>
      <c r="NAQ23" s="356"/>
      <c r="NAR23" s="357"/>
      <c r="NAS23" s="361"/>
      <c r="NAT23" s="361"/>
      <c r="NAU23" s="354"/>
      <c r="NAV23" s="358"/>
      <c r="NAW23" s="354"/>
      <c r="NAX23" s="359"/>
      <c r="NAY23" s="360"/>
      <c r="NAZ23" s="355"/>
      <c r="NBA23" s="356"/>
      <c r="NBB23" s="357"/>
      <c r="NBC23" s="361"/>
      <c r="NBD23" s="361"/>
      <c r="NBE23" s="354"/>
      <c r="NBF23" s="358"/>
      <c r="NBG23" s="354"/>
      <c r="NBH23" s="359"/>
      <c r="NBI23" s="360"/>
      <c r="NBJ23" s="355"/>
      <c r="NBK23" s="356"/>
      <c r="NBL23" s="357"/>
      <c r="NBM23" s="361"/>
      <c r="NBN23" s="361"/>
      <c r="NBO23" s="354"/>
      <c r="NBP23" s="358"/>
      <c r="NBQ23" s="354"/>
      <c r="NBR23" s="359"/>
      <c r="NBS23" s="360"/>
      <c r="NBT23" s="355"/>
      <c r="NBU23" s="356"/>
      <c r="NBV23" s="357"/>
      <c r="NBW23" s="361"/>
      <c r="NBX23" s="361"/>
      <c r="NBY23" s="354"/>
      <c r="NBZ23" s="358"/>
      <c r="NCA23" s="354"/>
      <c r="NCB23" s="359"/>
      <c r="NCC23" s="360"/>
      <c r="NCD23" s="355"/>
      <c r="NCE23" s="356"/>
      <c r="NCF23" s="357"/>
      <c r="NCG23" s="361"/>
      <c r="NCH23" s="361"/>
      <c r="NCI23" s="354"/>
      <c r="NCJ23" s="358"/>
      <c r="NCK23" s="354"/>
      <c r="NCL23" s="359"/>
      <c r="NCM23" s="360"/>
      <c r="NCN23" s="355"/>
      <c r="NCO23" s="356"/>
      <c r="NCP23" s="357"/>
      <c r="NCQ23" s="361"/>
      <c r="NCR23" s="361"/>
      <c r="NCS23" s="354"/>
      <c r="NCT23" s="358"/>
      <c r="NCU23" s="354"/>
      <c r="NCV23" s="359"/>
      <c r="NCW23" s="360"/>
      <c r="NCX23" s="355"/>
      <c r="NCY23" s="356"/>
      <c r="NCZ23" s="357"/>
      <c r="NDA23" s="361"/>
      <c r="NDB23" s="361"/>
      <c r="NDC23" s="354"/>
      <c r="NDD23" s="358"/>
      <c r="NDE23" s="354"/>
      <c r="NDF23" s="359"/>
      <c r="NDG23" s="360"/>
      <c r="NDH23" s="355"/>
      <c r="NDI23" s="356"/>
      <c r="NDJ23" s="357"/>
      <c r="NDK23" s="361"/>
      <c r="NDL23" s="361"/>
      <c r="NDM23" s="354"/>
      <c r="NDN23" s="358"/>
      <c r="NDO23" s="354"/>
      <c r="NDP23" s="359"/>
      <c r="NDQ23" s="360"/>
      <c r="NDR23" s="355"/>
      <c r="NDS23" s="356"/>
      <c r="NDT23" s="357"/>
      <c r="NDU23" s="361"/>
      <c r="NDV23" s="361"/>
      <c r="NDW23" s="354"/>
      <c r="NDX23" s="358"/>
      <c r="NDY23" s="354"/>
      <c r="NDZ23" s="359"/>
      <c r="NEA23" s="360"/>
      <c r="NEB23" s="355"/>
      <c r="NEC23" s="356"/>
      <c r="NED23" s="357"/>
      <c r="NEE23" s="361"/>
      <c r="NEF23" s="361"/>
      <c r="NEG23" s="354"/>
      <c r="NEH23" s="358"/>
      <c r="NEI23" s="354"/>
      <c r="NEJ23" s="359"/>
      <c r="NEK23" s="360"/>
      <c r="NEL23" s="355"/>
      <c r="NEM23" s="356"/>
      <c r="NEN23" s="357"/>
      <c r="NEO23" s="361"/>
      <c r="NEP23" s="361"/>
      <c r="NEQ23" s="354"/>
      <c r="NER23" s="358"/>
      <c r="NES23" s="354"/>
      <c r="NET23" s="359"/>
      <c r="NEU23" s="360"/>
      <c r="NEV23" s="355"/>
      <c r="NEW23" s="356"/>
      <c r="NEX23" s="357"/>
      <c r="NEY23" s="361"/>
      <c r="NEZ23" s="361"/>
      <c r="NFA23" s="354"/>
      <c r="NFB23" s="358"/>
      <c r="NFC23" s="354"/>
      <c r="NFD23" s="359"/>
      <c r="NFE23" s="360"/>
      <c r="NFF23" s="355"/>
      <c r="NFG23" s="356"/>
      <c r="NFH23" s="357"/>
      <c r="NFI23" s="361"/>
      <c r="NFJ23" s="361"/>
      <c r="NFK23" s="354"/>
      <c r="NFL23" s="358"/>
      <c r="NFM23" s="354"/>
      <c r="NFN23" s="359"/>
      <c r="NFO23" s="360"/>
      <c r="NFP23" s="355"/>
      <c r="NFQ23" s="356"/>
      <c r="NFR23" s="357"/>
      <c r="NFS23" s="361"/>
      <c r="NFT23" s="361"/>
      <c r="NFU23" s="354"/>
      <c r="NFV23" s="358"/>
      <c r="NFW23" s="354"/>
      <c r="NFX23" s="359"/>
      <c r="NFY23" s="360"/>
      <c r="NFZ23" s="355"/>
      <c r="NGA23" s="356"/>
      <c r="NGB23" s="357"/>
      <c r="NGC23" s="361"/>
      <c r="NGD23" s="361"/>
      <c r="NGE23" s="354"/>
      <c r="NGF23" s="358"/>
      <c r="NGG23" s="354"/>
      <c r="NGH23" s="359"/>
      <c r="NGI23" s="360"/>
      <c r="NGJ23" s="355"/>
      <c r="NGK23" s="356"/>
      <c r="NGL23" s="357"/>
      <c r="NGM23" s="361"/>
      <c r="NGN23" s="361"/>
      <c r="NGO23" s="354"/>
      <c r="NGP23" s="358"/>
      <c r="NGQ23" s="354"/>
      <c r="NGR23" s="359"/>
      <c r="NGS23" s="360"/>
      <c r="NGT23" s="355"/>
      <c r="NGU23" s="356"/>
      <c r="NGV23" s="357"/>
      <c r="NGW23" s="361"/>
      <c r="NGX23" s="361"/>
      <c r="NGY23" s="354"/>
      <c r="NGZ23" s="358"/>
      <c r="NHA23" s="354"/>
      <c r="NHB23" s="359"/>
      <c r="NHC23" s="360"/>
      <c r="NHD23" s="355"/>
      <c r="NHE23" s="356"/>
      <c r="NHF23" s="357"/>
      <c r="NHG23" s="361"/>
      <c r="NHH23" s="361"/>
      <c r="NHI23" s="354"/>
      <c r="NHJ23" s="358"/>
      <c r="NHK23" s="354"/>
      <c r="NHL23" s="359"/>
      <c r="NHM23" s="360"/>
      <c r="NHN23" s="355"/>
      <c r="NHO23" s="356"/>
      <c r="NHP23" s="357"/>
      <c r="NHQ23" s="361"/>
      <c r="NHR23" s="361"/>
      <c r="NHS23" s="354"/>
      <c r="NHT23" s="358"/>
      <c r="NHU23" s="354"/>
      <c r="NHV23" s="359"/>
      <c r="NHW23" s="360"/>
      <c r="NHX23" s="355"/>
      <c r="NHY23" s="356"/>
      <c r="NHZ23" s="357"/>
      <c r="NIA23" s="361"/>
      <c r="NIB23" s="361"/>
      <c r="NIC23" s="354"/>
      <c r="NID23" s="358"/>
      <c r="NIE23" s="354"/>
      <c r="NIF23" s="359"/>
      <c r="NIG23" s="360"/>
      <c r="NIH23" s="355"/>
      <c r="NII23" s="356"/>
      <c r="NIJ23" s="357"/>
      <c r="NIK23" s="361"/>
      <c r="NIL23" s="361"/>
      <c r="NIM23" s="354"/>
      <c r="NIN23" s="358"/>
      <c r="NIO23" s="354"/>
      <c r="NIP23" s="359"/>
      <c r="NIQ23" s="360"/>
      <c r="NIR23" s="355"/>
      <c r="NIS23" s="356"/>
      <c r="NIT23" s="357"/>
      <c r="NIU23" s="361"/>
      <c r="NIV23" s="361"/>
      <c r="NIW23" s="354"/>
      <c r="NIX23" s="358"/>
      <c r="NIY23" s="354"/>
      <c r="NIZ23" s="359"/>
      <c r="NJA23" s="360"/>
      <c r="NJB23" s="355"/>
      <c r="NJC23" s="356"/>
      <c r="NJD23" s="357"/>
      <c r="NJE23" s="361"/>
      <c r="NJF23" s="361"/>
      <c r="NJG23" s="354"/>
      <c r="NJH23" s="358"/>
      <c r="NJI23" s="354"/>
      <c r="NJJ23" s="359"/>
      <c r="NJK23" s="360"/>
      <c r="NJL23" s="355"/>
      <c r="NJM23" s="356"/>
      <c r="NJN23" s="357"/>
      <c r="NJO23" s="361"/>
      <c r="NJP23" s="361"/>
      <c r="NJQ23" s="354"/>
      <c r="NJR23" s="358"/>
      <c r="NJS23" s="354"/>
      <c r="NJT23" s="359"/>
      <c r="NJU23" s="360"/>
      <c r="NJV23" s="355"/>
      <c r="NJW23" s="356"/>
      <c r="NJX23" s="357"/>
      <c r="NJY23" s="361"/>
      <c r="NJZ23" s="361"/>
      <c r="NKA23" s="354"/>
      <c r="NKB23" s="358"/>
      <c r="NKC23" s="354"/>
      <c r="NKD23" s="359"/>
      <c r="NKE23" s="360"/>
      <c r="NKF23" s="355"/>
      <c r="NKG23" s="356"/>
      <c r="NKH23" s="357"/>
      <c r="NKI23" s="361"/>
      <c r="NKJ23" s="361"/>
      <c r="NKK23" s="354"/>
      <c r="NKL23" s="358"/>
      <c r="NKM23" s="354"/>
      <c r="NKN23" s="359"/>
      <c r="NKO23" s="360"/>
      <c r="NKP23" s="355"/>
      <c r="NKQ23" s="356"/>
      <c r="NKR23" s="357"/>
      <c r="NKS23" s="361"/>
      <c r="NKT23" s="361"/>
      <c r="NKU23" s="354"/>
      <c r="NKV23" s="358"/>
      <c r="NKW23" s="354"/>
      <c r="NKX23" s="359"/>
      <c r="NKY23" s="360"/>
      <c r="NKZ23" s="355"/>
      <c r="NLA23" s="356"/>
      <c r="NLB23" s="357"/>
      <c r="NLC23" s="361"/>
      <c r="NLD23" s="361"/>
      <c r="NLE23" s="354"/>
      <c r="NLF23" s="358"/>
      <c r="NLG23" s="354"/>
      <c r="NLH23" s="359"/>
      <c r="NLI23" s="360"/>
      <c r="NLJ23" s="355"/>
      <c r="NLK23" s="356"/>
      <c r="NLL23" s="357"/>
      <c r="NLM23" s="361"/>
      <c r="NLN23" s="361"/>
      <c r="NLO23" s="354"/>
      <c r="NLP23" s="358"/>
      <c r="NLQ23" s="354"/>
      <c r="NLR23" s="359"/>
      <c r="NLS23" s="360"/>
      <c r="NLT23" s="355"/>
      <c r="NLU23" s="356"/>
      <c r="NLV23" s="357"/>
      <c r="NLW23" s="361"/>
      <c r="NLX23" s="361"/>
      <c r="NLY23" s="354"/>
      <c r="NLZ23" s="358"/>
      <c r="NMA23" s="354"/>
      <c r="NMB23" s="359"/>
      <c r="NMC23" s="360"/>
      <c r="NMD23" s="355"/>
      <c r="NME23" s="356"/>
      <c r="NMF23" s="357"/>
      <c r="NMG23" s="361"/>
      <c r="NMH23" s="361"/>
      <c r="NMI23" s="354"/>
      <c r="NMJ23" s="358"/>
      <c r="NMK23" s="354"/>
      <c r="NML23" s="359"/>
      <c r="NMM23" s="360"/>
      <c r="NMN23" s="355"/>
      <c r="NMO23" s="356"/>
      <c r="NMP23" s="357"/>
      <c r="NMQ23" s="361"/>
      <c r="NMR23" s="361"/>
      <c r="NMS23" s="354"/>
      <c r="NMT23" s="358"/>
      <c r="NMU23" s="354"/>
      <c r="NMV23" s="359"/>
      <c r="NMW23" s="360"/>
      <c r="NMX23" s="355"/>
      <c r="NMY23" s="356"/>
      <c r="NMZ23" s="357"/>
      <c r="NNA23" s="361"/>
      <c r="NNB23" s="361"/>
      <c r="NNC23" s="354"/>
      <c r="NND23" s="358"/>
      <c r="NNE23" s="354"/>
      <c r="NNF23" s="359"/>
      <c r="NNG23" s="360"/>
      <c r="NNH23" s="355"/>
      <c r="NNI23" s="356"/>
      <c r="NNJ23" s="357"/>
      <c r="NNK23" s="361"/>
      <c r="NNL23" s="361"/>
      <c r="NNM23" s="354"/>
      <c r="NNN23" s="358"/>
      <c r="NNO23" s="354"/>
      <c r="NNP23" s="359"/>
      <c r="NNQ23" s="360"/>
      <c r="NNR23" s="355"/>
      <c r="NNS23" s="356"/>
      <c r="NNT23" s="357"/>
      <c r="NNU23" s="361"/>
      <c r="NNV23" s="361"/>
      <c r="NNW23" s="354"/>
      <c r="NNX23" s="358"/>
      <c r="NNY23" s="354"/>
      <c r="NNZ23" s="359"/>
      <c r="NOA23" s="360"/>
      <c r="NOB23" s="355"/>
      <c r="NOC23" s="356"/>
      <c r="NOD23" s="357"/>
      <c r="NOE23" s="361"/>
      <c r="NOF23" s="361"/>
      <c r="NOG23" s="354"/>
      <c r="NOH23" s="358"/>
      <c r="NOI23" s="354"/>
      <c r="NOJ23" s="359"/>
      <c r="NOK23" s="360"/>
      <c r="NOL23" s="355"/>
      <c r="NOM23" s="356"/>
      <c r="NON23" s="357"/>
      <c r="NOO23" s="361"/>
      <c r="NOP23" s="361"/>
      <c r="NOQ23" s="354"/>
      <c r="NOR23" s="358"/>
      <c r="NOS23" s="354"/>
      <c r="NOT23" s="359"/>
      <c r="NOU23" s="360"/>
      <c r="NOV23" s="355"/>
      <c r="NOW23" s="356"/>
      <c r="NOX23" s="357"/>
      <c r="NOY23" s="361"/>
      <c r="NOZ23" s="361"/>
      <c r="NPA23" s="354"/>
      <c r="NPB23" s="358"/>
      <c r="NPC23" s="354"/>
      <c r="NPD23" s="359"/>
      <c r="NPE23" s="360"/>
      <c r="NPF23" s="355"/>
      <c r="NPG23" s="356"/>
      <c r="NPH23" s="357"/>
      <c r="NPI23" s="361"/>
      <c r="NPJ23" s="361"/>
      <c r="NPK23" s="354"/>
      <c r="NPL23" s="358"/>
      <c r="NPM23" s="354"/>
      <c r="NPN23" s="359"/>
      <c r="NPO23" s="360"/>
      <c r="NPP23" s="355"/>
      <c r="NPQ23" s="356"/>
      <c r="NPR23" s="357"/>
      <c r="NPS23" s="361"/>
      <c r="NPT23" s="361"/>
      <c r="NPU23" s="354"/>
      <c r="NPV23" s="358"/>
      <c r="NPW23" s="354"/>
      <c r="NPX23" s="359"/>
      <c r="NPY23" s="360"/>
      <c r="NPZ23" s="355"/>
      <c r="NQA23" s="356"/>
      <c r="NQB23" s="357"/>
      <c r="NQC23" s="361"/>
      <c r="NQD23" s="361"/>
      <c r="NQE23" s="354"/>
      <c r="NQF23" s="358"/>
      <c r="NQG23" s="354"/>
      <c r="NQH23" s="359"/>
      <c r="NQI23" s="360"/>
      <c r="NQJ23" s="355"/>
      <c r="NQK23" s="356"/>
      <c r="NQL23" s="357"/>
      <c r="NQM23" s="361"/>
      <c r="NQN23" s="361"/>
      <c r="NQO23" s="354"/>
      <c r="NQP23" s="358"/>
      <c r="NQQ23" s="354"/>
      <c r="NQR23" s="359"/>
      <c r="NQS23" s="360"/>
      <c r="NQT23" s="355"/>
      <c r="NQU23" s="356"/>
      <c r="NQV23" s="357"/>
      <c r="NQW23" s="361"/>
      <c r="NQX23" s="361"/>
      <c r="NQY23" s="354"/>
      <c r="NQZ23" s="358"/>
      <c r="NRA23" s="354"/>
      <c r="NRB23" s="359"/>
      <c r="NRC23" s="360"/>
      <c r="NRD23" s="355"/>
      <c r="NRE23" s="356"/>
      <c r="NRF23" s="357"/>
      <c r="NRG23" s="361"/>
      <c r="NRH23" s="361"/>
      <c r="NRI23" s="354"/>
      <c r="NRJ23" s="358"/>
      <c r="NRK23" s="354"/>
      <c r="NRL23" s="359"/>
      <c r="NRM23" s="360"/>
      <c r="NRN23" s="355"/>
      <c r="NRO23" s="356"/>
      <c r="NRP23" s="357"/>
      <c r="NRQ23" s="361"/>
      <c r="NRR23" s="361"/>
      <c r="NRS23" s="354"/>
      <c r="NRT23" s="358"/>
      <c r="NRU23" s="354"/>
      <c r="NRV23" s="359"/>
      <c r="NRW23" s="360"/>
      <c r="NRX23" s="355"/>
      <c r="NRY23" s="356"/>
      <c r="NRZ23" s="357"/>
      <c r="NSA23" s="361"/>
      <c r="NSB23" s="361"/>
      <c r="NSC23" s="354"/>
      <c r="NSD23" s="358"/>
      <c r="NSE23" s="354"/>
      <c r="NSF23" s="359"/>
      <c r="NSG23" s="360"/>
      <c r="NSH23" s="355"/>
      <c r="NSI23" s="356"/>
      <c r="NSJ23" s="357"/>
      <c r="NSK23" s="361"/>
      <c r="NSL23" s="361"/>
      <c r="NSM23" s="354"/>
      <c r="NSN23" s="358"/>
      <c r="NSO23" s="354"/>
      <c r="NSP23" s="359"/>
      <c r="NSQ23" s="360"/>
      <c r="NSR23" s="355"/>
      <c r="NSS23" s="356"/>
      <c r="NST23" s="357"/>
      <c r="NSU23" s="361"/>
      <c r="NSV23" s="361"/>
      <c r="NSW23" s="354"/>
      <c r="NSX23" s="358"/>
      <c r="NSY23" s="354"/>
      <c r="NSZ23" s="359"/>
      <c r="NTA23" s="360"/>
      <c r="NTB23" s="355"/>
      <c r="NTC23" s="356"/>
      <c r="NTD23" s="357"/>
      <c r="NTE23" s="361"/>
      <c r="NTF23" s="361"/>
      <c r="NTG23" s="354"/>
      <c r="NTH23" s="358"/>
      <c r="NTI23" s="354"/>
      <c r="NTJ23" s="359"/>
      <c r="NTK23" s="360"/>
      <c r="NTL23" s="355"/>
      <c r="NTM23" s="356"/>
      <c r="NTN23" s="357"/>
      <c r="NTO23" s="361"/>
      <c r="NTP23" s="361"/>
      <c r="NTQ23" s="354"/>
      <c r="NTR23" s="358"/>
      <c r="NTS23" s="354"/>
      <c r="NTT23" s="359"/>
      <c r="NTU23" s="360"/>
      <c r="NTV23" s="355"/>
      <c r="NTW23" s="356"/>
      <c r="NTX23" s="357"/>
      <c r="NTY23" s="361"/>
      <c r="NTZ23" s="361"/>
      <c r="NUA23" s="354"/>
      <c r="NUB23" s="358"/>
      <c r="NUC23" s="354"/>
      <c r="NUD23" s="359"/>
      <c r="NUE23" s="360"/>
      <c r="NUF23" s="355"/>
      <c r="NUG23" s="356"/>
      <c r="NUH23" s="357"/>
      <c r="NUI23" s="361"/>
      <c r="NUJ23" s="361"/>
      <c r="NUK23" s="354"/>
      <c r="NUL23" s="358"/>
      <c r="NUM23" s="354"/>
      <c r="NUN23" s="359"/>
      <c r="NUO23" s="360"/>
      <c r="NUP23" s="355"/>
      <c r="NUQ23" s="356"/>
      <c r="NUR23" s="357"/>
      <c r="NUS23" s="361"/>
      <c r="NUT23" s="361"/>
      <c r="NUU23" s="354"/>
      <c r="NUV23" s="358"/>
      <c r="NUW23" s="354"/>
      <c r="NUX23" s="359"/>
      <c r="NUY23" s="360"/>
      <c r="NUZ23" s="355"/>
      <c r="NVA23" s="356"/>
      <c r="NVB23" s="357"/>
      <c r="NVC23" s="361"/>
      <c r="NVD23" s="361"/>
      <c r="NVE23" s="354"/>
      <c r="NVF23" s="358"/>
      <c r="NVG23" s="354"/>
      <c r="NVH23" s="359"/>
      <c r="NVI23" s="360"/>
      <c r="NVJ23" s="355"/>
      <c r="NVK23" s="356"/>
      <c r="NVL23" s="357"/>
      <c r="NVM23" s="361"/>
      <c r="NVN23" s="361"/>
      <c r="NVO23" s="354"/>
      <c r="NVP23" s="358"/>
      <c r="NVQ23" s="354"/>
      <c r="NVR23" s="359"/>
      <c r="NVS23" s="360"/>
      <c r="NVT23" s="355"/>
      <c r="NVU23" s="356"/>
      <c r="NVV23" s="357"/>
      <c r="NVW23" s="361"/>
      <c r="NVX23" s="361"/>
      <c r="NVY23" s="354"/>
      <c r="NVZ23" s="358"/>
      <c r="NWA23" s="354"/>
      <c r="NWB23" s="359"/>
      <c r="NWC23" s="360"/>
      <c r="NWD23" s="355"/>
      <c r="NWE23" s="356"/>
      <c r="NWF23" s="357"/>
      <c r="NWG23" s="361"/>
      <c r="NWH23" s="361"/>
      <c r="NWI23" s="354"/>
      <c r="NWJ23" s="358"/>
      <c r="NWK23" s="354"/>
      <c r="NWL23" s="359"/>
      <c r="NWM23" s="360"/>
      <c r="NWN23" s="355"/>
      <c r="NWO23" s="356"/>
      <c r="NWP23" s="357"/>
      <c r="NWQ23" s="361"/>
      <c r="NWR23" s="361"/>
      <c r="NWS23" s="354"/>
      <c r="NWT23" s="358"/>
      <c r="NWU23" s="354"/>
      <c r="NWV23" s="359"/>
      <c r="NWW23" s="360"/>
      <c r="NWX23" s="355"/>
      <c r="NWY23" s="356"/>
      <c r="NWZ23" s="357"/>
      <c r="NXA23" s="361"/>
      <c r="NXB23" s="361"/>
      <c r="NXC23" s="354"/>
      <c r="NXD23" s="358"/>
      <c r="NXE23" s="354"/>
      <c r="NXF23" s="359"/>
      <c r="NXG23" s="360"/>
      <c r="NXH23" s="355"/>
      <c r="NXI23" s="356"/>
      <c r="NXJ23" s="357"/>
      <c r="NXK23" s="361"/>
      <c r="NXL23" s="361"/>
      <c r="NXM23" s="354"/>
      <c r="NXN23" s="358"/>
      <c r="NXO23" s="354"/>
      <c r="NXP23" s="359"/>
      <c r="NXQ23" s="360"/>
      <c r="NXR23" s="355"/>
      <c r="NXS23" s="356"/>
      <c r="NXT23" s="357"/>
      <c r="NXU23" s="361"/>
      <c r="NXV23" s="361"/>
      <c r="NXW23" s="354"/>
      <c r="NXX23" s="358"/>
      <c r="NXY23" s="354"/>
      <c r="NXZ23" s="359"/>
      <c r="NYA23" s="360"/>
      <c r="NYB23" s="355"/>
      <c r="NYC23" s="356"/>
      <c r="NYD23" s="357"/>
      <c r="NYE23" s="361"/>
      <c r="NYF23" s="361"/>
      <c r="NYG23" s="354"/>
      <c r="NYH23" s="358"/>
      <c r="NYI23" s="354"/>
      <c r="NYJ23" s="359"/>
      <c r="NYK23" s="360"/>
      <c r="NYL23" s="355"/>
      <c r="NYM23" s="356"/>
      <c r="NYN23" s="357"/>
      <c r="NYO23" s="361"/>
      <c r="NYP23" s="361"/>
      <c r="NYQ23" s="354"/>
      <c r="NYR23" s="358"/>
      <c r="NYS23" s="354"/>
      <c r="NYT23" s="359"/>
      <c r="NYU23" s="360"/>
      <c r="NYV23" s="355"/>
      <c r="NYW23" s="356"/>
      <c r="NYX23" s="357"/>
      <c r="NYY23" s="361"/>
      <c r="NYZ23" s="361"/>
      <c r="NZA23" s="354"/>
      <c r="NZB23" s="358"/>
      <c r="NZC23" s="354"/>
      <c r="NZD23" s="359"/>
      <c r="NZE23" s="360"/>
      <c r="NZF23" s="355"/>
      <c r="NZG23" s="356"/>
      <c r="NZH23" s="357"/>
      <c r="NZI23" s="361"/>
      <c r="NZJ23" s="361"/>
      <c r="NZK23" s="354"/>
      <c r="NZL23" s="358"/>
      <c r="NZM23" s="354"/>
      <c r="NZN23" s="359"/>
      <c r="NZO23" s="360"/>
      <c r="NZP23" s="355"/>
      <c r="NZQ23" s="356"/>
      <c r="NZR23" s="357"/>
      <c r="NZS23" s="361"/>
      <c r="NZT23" s="361"/>
      <c r="NZU23" s="354"/>
      <c r="NZV23" s="358"/>
      <c r="NZW23" s="354"/>
      <c r="NZX23" s="359"/>
      <c r="NZY23" s="360"/>
      <c r="NZZ23" s="355"/>
      <c r="OAA23" s="356"/>
      <c r="OAB23" s="357"/>
      <c r="OAC23" s="361"/>
      <c r="OAD23" s="361"/>
      <c r="OAE23" s="354"/>
      <c r="OAF23" s="358"/>
      <c r="OAG23" s="354"/>
      <c r="OAH23" s="359"/>
      <c r="OAI23" s="360"/>
      <c r="OAJ23" s="355"/>
      <c r="OAK23" s="356"/>
      <c r="OAL23" s="357"/>
      <c r="OAM23" s="361"/>
      <c r="OAN23" s="361"/>
      <c r="OAO23" s="354"/>
      <c r="OAP23" s="358"/>
      <c r="OAQ23" s="354"/>
      <c r="OAR23" s="359"/>
      <c r="OAS23" s="360"/>
      <c r="OAT23" s="355"/>
      <c r="OAU23" s="356"/>
      <c r="OAV23" s="357"/>
      <c r="OAW23" s="361"/>
      <c r="OAX23" s="361"/>
      <c r="OAY23" s="354"/>
      <c r="OAZ23" s="358"/>
      <c r="OBA23" s="354"/>
      <c r="OBB23" s="359"/>
      <c r="OBC23" s="360"/>
      <c r="OBD23" s="355"/>
      <c r="OBE23" s="356"/>
      <c r="OBF23" s="357"/>
      <c r="OBG23" s="361"/>
      <c r="OBH23" s="361"/>
      <c r="OBI23" s="354"/>
      <c r="OBJ23" s="358"/>
      <c r="OBK23" s="354"/>
      <c r="OBL23" s="359"/>
      <c r="OBM23" s="360"/>
      <c r="OBN23" s="355"/>
      <c r="OBO23" s="356"/>
      <c r="OBP23" s="357"/>
      <c r="OBQ23" s="361"/>
      <c r="OBR23" s="361"/>
      <c r="OBS23" s="354"/>
      <c r="OBT23" s="358"/>
      <c r="OBU23" s="354"/>
      <c r="OBV23" s="359"/>
      <c r="OBW23" s="360"/>
      <c r="OBX23" s="355"/>
      <c r="OBY23" s="356"/>
      <c r="OBZ23" s="357"/>
      <c r="OCA23" s="361"/>
      <c r="OCB23" s="361"/>
      <c r="OCC23" s="354"/>
      <c r="OCD23" s="358"/>
      <c r="OCE23" s="354"/>
      <c r="OCF23" s="359"/>
      <c r="OCG23" s="360"/>
      <c r="OCH23" s="355"/>
      <c r="OCI23" s="356"/>
      <c r="OCJ23" s="357"/>
      <c r="OCK23" s="361"/>
      <c r="OCL23" s="361"/>
      <c r="OCM23" s="354"/>
      <c r="OCN23" s="358"/>
      <c r="OCO23" s="354"/>
      <c r="OCP23" s="359"/>
      <c r="OCQ23" s="360"/>
      <c r="OCR23" s="355"/>
      <c r="OCS23" s="356"/>
      <c r="OCT23" s="357"/>
      <c r="OCU23" s="361"/>
      <c r="OCV23" s="361"/>
      <c r="OCW23" s="354"/>
      <c r="OCX23" s="358"/>
      <c r="OCY23" s="354"/>
      <c r="OCZ23" s="359"/>
      <c r="ODA23" s="360"/>
      <c r="ODB23" s="355"/>
      <c r="ODC23" s="356"/>
      <c r="ODD23" s="357"/>
      <c r="ODE23" s="361"/>
      <c r="ODF23" s="361"/>
      <c r="ODG23" s="354"/>
      <c r="ODH23" s="358"/>
      <c r="ODI23" s="354"/>
      <c r="ODJ23" s="359"/>
      <c r="ODK23" s="360"/>
      <c r="ODL23" s="355"/>
      <c r="ODM23" s="356"/>
      <c r="ODN23" s="357"/>
      <c r="ODO23" s="361"/>
      <c r="ODP23" s="361"/>
      <c r="ODQ23" s="354"/>
      <c r="ODR23" s="358"/>
      <c r="ODS23" s="354"/>
      <c r="ODT23" s="359"/>
      <c r="ODU23" s="360"/>
      <c r="ODV23" s="355"/>
      <c r="ODW23" s="356"/>
      <c r="ODX23" s="357"/>
      <c r="ODY23" s="361"/>
      <c r="ODZ23" s="361"/>
      <c r="OEA23" s="354"/>
      <c r="OEB23" s="358"/>
      <c r="OEC23" s="354"/>
      <c r="OED23" s="359"/>
      <c r="OEE23" s="360"/>
      <c r="OEF23" s="355"/>
      <c r="OEG23" s="356"/>
      <c r="OEH23" s="357"/>
      <c r="OEI23" s="361"/>
      <c r="OEJ23" s="361"/>
      <c r="OEK23" s="354"/>
      <c r="OEL23" s="358"/>
      <c r="OEM23" s="354"/>
      <c r="OEN23" s="359"/>
      <c r="OEO23" s="360"/>
      <c r="OEP23" s="355"/>
      <c r="OEQ23" s="356"/>
      <c r="OER23" s="357"/>
      <c r="OES23" s="361"/>
      <c r="OET23" s="361"/>
      <c r="OEU23" s="354"/>
      <c r="OEV23" s="358"/>
      <c r="OEW23" s="354"/>
      <c r="OEX23" s="359"/>
      <c r="OEY23" s="360"/>
      <c r="OEZ23" s="355"/>
      <c r="OFA23" s="356"/>
      <c r="OFB23" s="357"/>
      <c r="OFC23" s="361"/>
      <c r="OFD23" s="361"/>
      <c r="OFE23" s="354"/>
      <c r="OFF23" s="358"/>
      <c r="OFG23" s="354"/>
      <c r="OFH23" s="359"/>
      <c r="OFI23" s="360"/>
      <c r="OFJ23" s="355"/>
      <c r="OFK23" s="356"/>
      <c r="OFL23" s="357"/>
      <c r="OFM23" s="361"/>
      <c r="OFN23" s="361"/>
      <c r="OFO23" s="354"/>
      <c r="OFP23" s="358"/>
      <c r="OFQ23" s="354"/>
      <c r="OFR23" s="359"/>
      <c r="OFS23" s="360"/>
      <c r="OFT23" s="355"/>
      <c r="OFU23" s="356"/>
      <c r="OFV23" s="357"/>
      <c r="OFW23" s="361"/>
      <c r="OFX23" s="361"/>
      <c r="OFY23" s="354"/>
      <c r="OFZ23" s="358"/>
      <c r="OGA23" s="354"/>
      <c r="OGB23" s="359"/>
      <c r="OGC23" s="360"/>
      <c r="OGD23" s="355"/>
      <c r="OGE23" s="356"/>
      <c r="OGF23" s="357"/>
      <c r="OGG23" s="361"/>
      <c r="OGH23" s="361"/>
      <c r="OGI23" s="354"/>
      <c r="OGJ23" s="358"/>
      <c r="OGK23" s="354"/>
      <c r="OGL23" s="359"/>
      <c r="OGM23" s="360"/>
      <c r="OGN23" s="355"/>
      <c r="OGO23" s="356"/>
      <c r="OGP23" s="357"/>
      <c r="OGQ23" s="361"/>
      <c r="OGR23" s="361"/>
      <c r="OGS23" s="354"/>
      <c r="OGT23" s="358"/>
      <c r="OGU23" s="354"/>
      <c r="OGV23" s="359"/>
      <c r="OGW23" s="360"/>
      <c r="OGX23" s="355"/>
      <c r="OGY23" s="356"/>
      <c r="OGZ23" s="357"/>
      <c r="OHA23" s="361"/>
      <c r="OHB23" s="361"/>
      <c r="OHC23" s="354"/>
      <c r="OHD23" s="358"/>
      <c r="OHE23" s="354"/>
      <c r="OHF23" s="359"/>
      <c r="OHG23" s="360"/>
      <c r="OHH23" s="355"/>
      <c r="OHI23" s="356"/>
      <c r="OHJ23" s="357"/>
      <c r="OHK23" s="361"/>
      <c r="OHL23" s="361"/>
      <c r="OHM23" s="354"/>
      <c r="OHN23" s="358"/>
      <c r="OHO23" s="354"/>
      <c r="OHP23" s="359"/>
      <c r="OHQ23" s="360"/>
      <c r="OHR23" s="355"/>
      <c r="OHS23" s="356"/>
      <c r="OHT23" s="357"/>
      <c r="OHU23" s="361"/>
      <c r="OHV23" s="361"/>
      <c r="OHW23" s="354"/>
      <c r="OHX23" s="358"/>
      <c r="OHY23" s="354"/>
      <c r="OHZ23" s="359"/>
      <c r="OIA23" s="360"/>
      <c r="OIB23" s="355"/>
      <c r="OIC23" s="356"/>
      <c r="OID23" s="357"/>
      <c r="OIE23" s="361"/>
      <c r="OIF23" s="361"/>
      <c r="OIG23" s="354"/>
      <c r="OIH23" s="358"/>
      <c r="OII23" s="354"/>
      <c r="OIJ23" s="359"/>
      <c r="OIK23" s="360"/>
      <c r="OIL23" s="355"/>
      <c r="OIM23" s="356"/>
      <c r="OIN23" s="357"/>
      <c r="OIO23" s="361"/>
      <c r="OIP23" s="361"/>
      <c r="OIQ23" s="354"/>
      <c r="OIR23" s="358"/>
      <c r="OIS23" s="354"/>
      <c r="OIT23" s="359"/>
      <c r="OIU23" s="360"/>
      <c r="OIV23" s="355"/>
      <c r="OIW23" s="356"/>
      <c r="OIX23" s="357"/>
      <c r="OIY23" s="361"/>
      <c r="OIZ23" s="361"/>
      <c r="OJA23" s="354"/>
      <c r="OJB23" s="358"/>
      <c r="OJC23" s="354"/>
      <c r="OJD23" s="359"/>
      <c r="OJE23" s="360"/>
      <c r="OJF23" s="355"/>
      <c r="OJG23" s="356"/>
      <c r="OJH23" s="357"/>
      <c r="OJI23" s="361"/>
      <c r="OJJ23" s="361"/>
      <c r="OJK23" s="354"/>
      <c r="OJL23" s="358"/>
      <c r="OJM23" s="354"/>
      <c r="OJN23" s="359"/>
      <c r="OJO23" s="360"/>
      <c r="OJP23" s="355"/>
      <c r="OJQ23" s="356"/>
      <c r="OJR23" s="357"/>
      <c r="OJS23" s="361"/>
      <c r="OJT23" s="361"/>
      <c r="OJU23" s="354"/>
      <c r="OJV23" s="358"/>
      <c r="OJW23" s="354"/>
      <c r="OJX23" s="359"/>
      <c r="OJY23" s="360"/>
      <c r="OJZ23" s="355"/>
      <c r="OKA23" s="356"/>
      <c r="OKB23" s="357"/>
      <c r="OKC23" s="361"/>
      <c r="OKD23" s="361"/>
      <c r="OKE23" s="354"/>
      <c r="OKF23" s="358"/>
      <c r="OKG23" s="354"/>
      <c r="OKH23" s="359"/>
      <c r="OKI23" s="360"/>
      <c r="OKJ23" s="355"/>
      <c r="OKK23" s="356"/>
      <c r="OKL23" s="357"/>
      <c r="OKM23" s="361"/>
      <c r="OKN23" s="361"/>
      <c r="OKO23" s="354"/>
      <c r="OKP23" s="358"/>
      <c r="OKQ23" s="354"/>
      <c r="OKR23" s="359"/>
      <c r="OKS23" s="360"/>
      <c r="OKT23" s="355"/>
      <c r="OKU23" s="356"/>
      <c r="OKV23" s="357"/>
      <c r="OKW23" s="361"/>
      <c r="OKX23" s="361"/>
      <c r="OKY23" s="354"/>
      <c r="OKZ23" s="358"/>
      <c r="OLA23" s="354"/>
      <c r="OLB23" s="359"/>
      <c r="OLC23" s="360"/>
      <c r="OLD23" s="355"/>
      <c r="OLE23" s="356"/>
      <c r="OLF23" s="357"/>
      <c r="OLG23" s="361"/>
      <c r="OLH23" s="361"/>
      <c r="OLI23" s="354"/>
      <c r="OLJ23" s="358"/>
      <c r="OLK23" s="354"/>
      <c r="OLL23" s="359"/>
      <c r="OLM23" s="360"/>
      <c r="OLN23" s="355"/>
      <c r="OLO23" s="356"/>
      <c r="OLP23" s="357"/>
      <c r="OLQ23" s="361"/>
      <c r="OLR23" s="361"/>
      <c r="OLS23" s="354"/>
      <c r="OLT23" s="358"/>
      <c r="OLU23" s="354"/>
      <c r="OLV23" s="359"/>
      <c r="OLW23" s="360"/>
      <c r="OLX23" s="355"/>
      <c r="OLY23" s="356"/>
      <c r="OLZ23" s="357"/>
      <c r="OMA23" s="361"/>
      <c r="OMB23" s="361"/>
      <c r="OMC23" s="354"/>
      <c r="OMD23" s="358"/>
      <c r="OME23" s="354"/>
      <c r="OMF23" s="359"/>
      <c r="OMG23" s="360"/>
      <c r="OMH23" s="355"/>
      <c r="OMI23" s="356"/>
      <c r="OMJ23" s="357"/>
      <c r="OMK23" s="361"/>
      <c r="OML23" s="361"/>
      <c r="OMM23" s="354"/>
      <c r="OMN23" s="358"/>
      <c r="OMO23" s="354"/>
      <c r="OMP23" s="359"/>
      <c r="OMQ23" s="360"/>
      <c r="OMR23" s="355"/>
      <c r="OMS23" s="356"/>
      <c r="OMT23" s="357"/>
      <c r="OMU23" s="361"/>
      <c r="OMV23" s="361"/>
      <c r="OMW23" s="354"/>
      <c r="OMX23" s="358"/>
      <c r="OMY23" s="354"/>
      <c r="OMZ23" s="359"/>
      <c r="ONA23" s="360"/>
      <c r="ONB23" s="355"/>
      <c r="ONC23" s="356"/>
      <c r="OND23" s="357"/>
      <c r="ONE23" s="361"/>
      <c r="ONF23" s="361"/>
      <c r="ONG23" s="354"/>
      <c r="ONH23" s="358"/>
      <c r="ONI23" s="354"/>
      <c r="ONJ23" s="359"/>
      <c r="ONK23" s="360"/>
      <c r="ONL23" s="355"/>
      <c r="ONM23" s="356"/>
      <c r="ONN23" s="357"/>
      <c r="ONO23" s="361"/>
      <c r="ONP23" s="361"/>
      <c r="ONQ23" s="354"/>
      <c r="ONR23" s="358"/>
      <c r="ONS23" s="354"/>
      <c r="ONT23" s="359"/>
      <c r="ONU23" s="360"/>
      <c r="ONV23" s="355"/>
      <c r="ONW23" s="356"/>
      <c r="ONX23" s="357"/>
      <c r="ONY23" s="361"/>
      <c r="ONZ23" s="361"/>
      <c r="OOA23" s="354"/>
      <c r="OOB23" s="358"/>
      <c r="OOC23" s="354"/>
      <c r="OOD23" s="359"/>
      <c r="OOE23" s="360"/>
      <c r="OOF23" s="355"/>
      <c r="OOG23" s="356"/>
      <c r="OOH23" s="357"/>
      <c r="OOI23" s="361"/>
      <c r="OOJ23" s="361"/>
      <c r="OOK23" s="354"/>
      <c r="OOL23" s="358"/>
      <c r="OOM23" s="354"/>
      <c r="OON23" s="359"/>
      <c r="OOO23" s="360"/>
      <c r="OOP23" s="355"/>
      <c r="OOQ23" s="356"/>
      <c r="OOR23" s="357"/>
      <c r="OOS23" s="361"/>
      <c r="OOT23" s="361"/>
      <c r="OOU23" s="354"/>
      <c r="OOV23" s="358"/>
      <c r="OOW23" s="354"/>
      <c r="OOX23" s="359"/>
      <c r="OOY23" s="360"/>
      <c r="OOZ23" s="355"/>
      <c r="OPA23" s="356"/>
      <c r="OPB23" s="357"/>
      <c r="OPC23" s="361"/>
      <c r="OPD23" s="361"/>
      <c r="OPE23" s="354"/>
      <c r="OPF23" s="358"/>
      <c r="OPG23" s="354"/>
      <c r="OPH23" s="359"/>
      <c r="OPI23" s="360"/>
      <c r="OPJ23" s="355"/>
      <c r="OPK23" s="356"/>
      <c r="OPL23" s="357"/>
      <c r="OPM23" s="361"/>
      <c r="OPN23" s="361"/>
      <c r="OPO23" s="354"/>
      <c r="OPP23" s="358"/>
      <c r="OPQ23" s="354"/>
      <c r="OPR23" s="359"/>
      <c r="OPS23" s="360"/>
      <c r="OPT23" s="355"/>
      <c r="OPU23" s="356"/>
      <c r="OPV23" s="357"/>
      <c r="OPW23" s="361"/>
      <c r="OPX23" s="361"/>
      <c r="OPY23" s="354"/>
      <c r="OPZ23" s="358"/>
      <c r="OQA23" s="354"/>
      <c r="OQB23" s="359"/>
      <c r="OQC23" s="360"/>
      <c r="OQD23" s="355"/>
      <c r="OQE23" s="356"/>
      <c r="OQF23" s="357"/>
      <c r="OQG23" s="361"/>
      <c r="OQH23" s="361"/>
      <c r="OQI23" s="354"/>
      <c r="OQJ23" s="358"/>
      <c r="OQK23" s="354"/>
      <c r="OQL23" s="359"/>
      <c r="OQM23" s="360"/>
      <c r="OQN23" s="355"/>
      <c r="OQO23" s="356"/>
      <c r="OQP23" s="357"/>
      <c r="OQQ23" s="361"/>
      <c r="OQR23" s="361"/>
      <c r="OQS23" s="354"/>
      <c r="OQT23" s="358"/>
      <c r="OQU23" s="354"/>
      <c r="OQV23" s="359"/>
      <c r="OQW23" s="360"/>
      <c r="OQX23" s="355"/>
      <c r="OQY23" s="356"/>
      <c r="OQZ23" s="357"/>
      <c r="ORA23" s="361"/>
      <c r="ORB23" s="361"/>
      <c r="ORC23" s="354"/>
      <c r="ORD23" s="358"/>
      <c r="ORE23" s="354"/>
      <c r="ORF23" s="359"/>
      <c r="ORG23" s="360"/>
      <c r="ORH23" s="355"/>
      <c r="ORI23" s="356"/>
      <c r="ORJ23" s="357"/>
      <c r="ORK23" s="361"/>
      <c r="ORL23" s="361"/>
      <c r="ORM23" s="354"/>
      <c r="ORN23" s="358"/>
      <c r="ORO23" s="354"/>
      <c r="ORP23" s="359"/>
      <c r="ORQ23" s="360"/>
      <c r="ORR23" s="355"/>
      <c r="ORS23" s="356"/>
      <c r="ORT23" s="357"/>
      <c r="ORU23" s="361"/>
      <c r="ORV23" s="361"/>
      <c r="ORW23" s="354"/>
      <c r="ORX23" s="358"/>
      <c r="ORY23" s="354"/>
      <c r="ORZ23" s="359"/>
      <c r="OSA23" s="360"/>
      <c r="OSB23" s="355"/>
      <c r="OSC23" s="356"/>
      <c r="OSD23" s="357"/>
      <c r="OSE23" s="361"/>
      <c r="OSF23" s="361"/>
      <c r="OSG23" s="354"/>
      <c r="OSH23" s="358"/>
      <c r="OSI23" s="354"/>
      <c r="OSJ23" s="359"/>
      <c r="OSK23" s="360"/>
      <c r="OSL23" s="355"/>
      <c r="OSM23" s="356"/>
      <c r="OSN23" s="357"/>
      <c r="OSO23" s="361"/>
      <c r="OSP23" s="361"/>
      <c r="OSQ23" s="354"/>
      <c r="OSR23" s="358"/>
      <c r="OSS23" s="354"/>
      <c r="OST23" s="359"/>
      <c r="OSU23" s="360"/>
      <c r="OSV23" s="355"/>
      <c r="OSW23" s="356"/>
      <c r="OSX23" s="357"/>
      <c r="OSY23" s="361"/>
      <c r="OSZ23" s="361"/>
      <c r="OTA23" s="354"/>
      <c r="OTB23" s="358"/>
      <c r="OTC23" s="354"/>
      <c r="OTD23" s="359"/>
      <c r="OTE23" s="360"/>
      <c r="OTF23" s="355"/>
      <c r="OTG23" s="356"/>
      <c r="OTH23" s="357"/>
      <c r="OTI23" s="361"/>
      <c r="OTJ23" s="361"/>
      <c r="OTK23" s="354"/>
      <c r="OTL23" s="358"/>
      <c r="OTM23" s="354"/>
      <c r="OTN23" s="359"/>
      <c r="OTO23" s="360"/>
      <c r="OTP23" s="355"/>
      <c r="OTQ23" s="356"/>
      <c r="OTR23" s="357"/>
      <c r="OTS23" s="361"/>
      <c r="OTT23" s="361"/>
      <c r="OTU23" s="354"/>
      <c r="OTV23" s="358"/>
      <c r="OTW23" s="354"/>
      <c r="OTX23" s="359"/>
      <c r="OTY23" s="360"/>
      <c r="OTZ23" s="355"/>
      <c r="OUA23" s="356"/>
      <c r="OUB23" s="357"/>
      <c r="OUC23" s="361"/>
      <c r="OUD23" s="361"/>
      <c r="OUE23" s="354"/>
      <c r="OUF23" s="358"/>
      <c r="OUG23" s="354"/>
      <c r="OUH23" s="359"/>
      <c r="OUI23" s="360"/>
      <c r="OUJ23" s="355"/>
      <c r="OUK23" s="356"/>
      <c r="OUL23" s="357"/>
      <c r="OUM23" s="361"/>
      <c r="OUN23" s="361"/>
      <c r="OUO23" s="354"/>
      <c r="OUP23" s="358"/>
      <c r="OUQ23" s="354"/>
      <c r="OUR23" s="359"/>
      <c r="OUS23" s="360"/>
      <c r="OUT23" s="355"/>
      <c r="OUU23" s="356"/>
      <c r="OUV23" s="357"/>
      <c r="OUW23" s="361"/>
      <c r="OUX23" s="361"/>
      <c r="OUY23" s="354"/>
      <c r="OUZ23" s="358"/>
      <c r="OVA23" s="354"/>
      <c r="OVB23" s="359"/>
      <c r="OVC23" s="360"/>
      <c r="OVD23" s="355"/>
      <c r="OVE23" s="356"/>
      <c r="OVF23" s="357"/>
      <c r="OVG23" s="361"/>
      <c r="OVH23" s="361"/>
      <c r="OVI23" s="354"/>
      <c r="OVJ23" s="358"/>
      <c r="OVK23" s="354"/>
      <c r="OVL23" s="359"/>
      <c r="OVM23" s="360"/>
      <c r="OVN23" s="355"/>
      <c r="OVO23" s="356"/>
      <c r="OVP23" s="357"/>
      <c r="OVQ23" s="361"/>
      <c r="OVR23" s="361"/>
      <c r="OVS23" s="354"/>
      <c r="OVT23" s="358"/>
      <c r="OVU23" s="354"/>
      <c r="OVV23" s="359"/>
      <c r="OVW23" s="360"/>
      <c r="OVX23" s="355"/>
      <c r="OVY23" s="356"/>
      <c r="OVZ23" s="357"/>
      <c r="OWA23" s="361"/>
      <c r="OWB23" s="361"/>
      <c r="OWC23" s="354"/>
      <c r="OWD23" s="358"/>
      <c r="OWE23" s="354"/>
      <c r="OWF23" s="359"/>
      <c r="OWG23" s="360"/>
      <c r="OWH23" s="355"/>
      <c r="OWI23" s="356"/>
      <c r="OWJ23" s="357"/>
      <c r="OWK23" s="361"/>
      <c r="OWL23" s="361"/>
      <c r="OWM23" s="354"/>
      <c r="OWN23" s="358"/>
      <c r="OWO23" s="354"/>
      <c r="OWP23" s="359"/>
      <c r="OWQ23" s="360"/>
      <c r="OWR23" s="355"/>
      <c r="OWS23" s="356"/>
      <c r="OWT23" s="357"/>
      <c r="OWU23" s="361"/>
      <c r="OWV23" s="361"/>
      <c r="OWW23" s="354"/>
      <c r="OWX23" s="358"/>
      <c r="OWY23" s="354"/>
      <c r="OWZ23" s="359"/>
      <c r="OXA23" s="360"/>
      <c r="OXB23" s="355"/>
      <c r="OXC23" s="356"/>
      <c r="OXD23" s="357"/>
      <c r="OXE23" s="361"/>
      <c r="OXF23" s="361"/>
      <c r="OXG23" s="354"/>
      <c r="OXH23" s="358"/>
      <c r="OXI23" s="354"/>
      <c r="OXJ23" s="359"/>
      <c r="OXK23" s="360"/>
      <c r="OXL23" s="355"/>
      <c r="OXM23" s="356"/>
      <c r="OXN23" s="357"/>
      <c r="OXO23" s="361"/>
      <c r="OXP23" s="361"/>
      <c r="OXQ23" s="354"/>
      <c r="OXR23" s="358"/>
      <c r="OXS23" s="354"/>
      <c r="OXT23" s="359"/>
      <c r="OXU23" s="360"/>
      <c r="OXV23" s="355"/>
      <c r="OXW23" s="356"/>
      <c r="OXX23" s="357"/>
      <c r="OXY23" s="361"/>
      <c r="OXZ23" s="361"/>
      <c r="OYA23" s="354"/>
      <c r="OYB23" s="358"/>
      <c r="OYC23" s="354"/>
      <c r="OYD23" s="359"/>
      <c r="OYE23" s="360"/>
      <c r="OYF23" s="355"/>
      <c r="OYG23" s="356"/>
      <c r="OYH23" s="357"/>
      <c r="OYI23" s="361"/>
      <c r="OYJ23" s="361"/>
      <c r="OYK23" s="354"/>
      <c r="OYL23" s="358"/>
      <c r="OYM23" s="354"/>
      <c r="OYN23" s="359"/>
      <c r="OYO23" s="360"/>
      <c r="OYP23" s="355"/>
      <c r="OYQ23" s="356"/>
      <c r="OYR23" s="357"/>
      <c r="OYS23" s="361"/>
      <c r="OYT23" s="361"/>
      <c r="OYU23" s="354"/>
      <c r="OYV23" s="358"/>
      <c r="OYW23" s="354"/>
      <c r="OYX23" s="359"/>
      <c r="OYY23" s="360"/>
      <c r="OYZ23" s="355"/>
      <c r="OZA23" s="356"/>
      <c r="OZB23" s="357"/>
      <c r="OZC23" s="361"/>
      <c r="OZD23" s="361"/>
      <c r="OZE23" s="354"/>
      <c r="OZF23" s="358"/>
      <c r="OZG23" s="354"/>
      <c r="OZH23" s="359"/>
      <c r="OZI23" s="360"/>
      <c r="OZJ23" s="355"/>
      <c r="OZK23" s="356"/>
      <c r="OZL23" s="357"/>
      <c r="OZM23" s="361"/>
      <c r="OZN23" s="361"/>
      <c r="OZO23" s="354"/>
      <c r="OZP23" s="358"/>
      <c r="OZQ23" s="354"/>
      <c r="OZR23" s="359"/>
      <c r="OZS23" s="360"/>
      <c r="OZT23" s="355"/>
      <c r="OZU23" s="356"/>
      <c r="OZV23" s="357"/>
      <c r="OZW23" s="361"/>
      <c r="OZX23" s="361"/>
      <c r="OZY23" s="354"/>
      <c r="OZZ23" s="358"/>
      <c r="PAA23" s="354"/>
      <c r="PAB23" s="359"/>
      <c r="PAC23" s="360"/>
      <c r="PAD23" s="355"/>
      <c r="PAE23" s="356"/>
      <c r="PAF23" s="357"/>
      <c r="PAG23" s="361"/>
      <c r="PAH23" s="361"/>
      <c r="PAI23" s="354"/>
      <c r="PAJ23" s="358"/>
      <c r="PAK23" s="354"/>
      <c r="PAL23" s="359"/>
      <c r="PAM23" s="360"/>
      <c r="PAN23" s="355"/>
      <c r="PAO23" s="356"/>
      <c r="PAP23" s="357"/>
      <c r="PAQ23" s="361"/>
      <c r="PAR23" s="361"/>
      <c r="PAS23" s="354"/>
      <c r="PAT23" s="358"/>
      <c r="PAU23" s="354"/>
      <c r="PAV23" s="359"/>
      <c r="PAW23" s="360"/>
      <c r="PAX23" s="355"/>
      <c r="PAY23" s="356"/>
      <c r="PAZ23" s="357"/>
      <c r="PBA23" s="361"/>
      <c r="PBB23" s="361"/>
      <c r="PBC23" s="354"/>
      <c r="PBD23" s="358"/>
      <c r="PBE23" s="354"/>
      <c r="PBF23" s="359"/>
      <c r="PBG23" s="360"/>
      <c r="PBH23" s="355"/>
      <c r="PBI23" s="356"/>
      <c r="PBJ23" s="357"/>
      <c r="PBK23" s="361"/>
      <c r="PBL23" s="361"/>
      <c r="PBM23" s="354"/>
      <c r="PBN23" s="358"/>
      <c r="PBO23" s="354"/>
      <c r="PBP23" s="359"/>
      <c r="PBQ23" s="360"/>
      <c r="PBR23" s="355"/>
      <c r="PBS23" s="356"/>
      <c r="PBT23" s="357"/>
      <c r="PBU23" s="361"/>
      <c r="PBV23" s="361"/>
      <c r="PBW23" s="354"/>
      <c r="PBX23" s="358"/>
      <c r="PBY23" s="354"/>
      <c r="PBZ23" s="359"/>
      <c r="PCA23" s="360"/>
      <c r="PCB23" s="355"/>
      <c r="PCC23" s="356"/>
      <c r="PCD23" s="357"/>
      <c r="PCE23" s="361"/>
      <c r="PCF23" s="361"/>
      <c r="PCG23" s="354"/>
      <c r="PCH23" s="358"/>
      <c r="PCI23" s="354"/>
      <c r="PCJ23" s="359"/>
      <c r="PCK23" s="360"/>
      <c r="PCL23" s="355"/>
      <c r="PCM23" s="356"/>
      <c r="PCN23" s="357"/>
      <c r="PCO23" s="361"/>
      <c r="PCP23" s="361"/>
      <c r="PCQ23" s="354"/>
      <c r="PCR23" s="358"/>
      <c r="PCS23" s="354"/>
      <c r="PCT23" s="359"/>
      <c r="PCU23" s="360"/>
      <c r="PCV23" s="355"/>
      <c r="PCW23" s="356"/>
      <c r="PCX23" s="357"/>
      <c r="PCY23" s="361"/>
      <c r="PCZ23" s="361"/>
      <c r="PDA23" s="354"/>
      <c r="PDB23" s="358"/>
      <c r="PDC23" s="354"/>
      <c r="PDD23" s="359"/>
      <c r="PDE23" s="360"/>
      <c r="PDF23" s="355"/>
      <c r="PDG23" s="356"/>
      <c r="PDH23" s="357"/>
      <c r="PDI23" s="361"/>
      <c r="PDJ23" s="361"/>
      <c r="PDK23" s="354"/>
      <c r="PDL23" s="358"/>
      <c r="PDM23" s="354"/>
      <c r="PDN23" s="359"/>
      <c r="PDO23" s="360"/>
      <c r="PDP23" s="355"/>
      <c r="PDQ23" s="356"/>
      <c r="PDR23" s="357"/>
      <c r="PDS23" s="361"/>
      <c r="PDT23" s="361"/>
      <c r="PDU23" s="354"/>
      <c r="PDV23" s="358"/>
      <c r="PDW23" s="354"/>
      <c r="PDX23" s="359"/>
      <c r="PDY23" s="360"/>
      <c r="PDZ23" s="355"/>
      <c r="PEA23" s="356"/>
      <c r="PEB23" s="357"/>
      <c r="PEC23" s="361"/>
      <c r="PED23" s="361"/>
      <c r="PEE23" s="354"/>
      <c r="PEF23" s="358"/>
      <c r="PEG23" s="354"/>
      <c r="PEH23" s="359"/>
      <c r="PEI23" s="360"/>
      <c r="PEJ23" s="355"/>
      <c r="PEK23" s="356"/>
      <c r="PEL23" s="357"/>
      <c r="PEM23" s="361"/>
      <c r="PEN23" s="361"/>
      <c r="PEO23" s="354"/>
      <c r="PEP23" s="358"/>
      <c r="PEQ23" s="354"/>
      <c r="PER23" s="359"/>
      <c r="PES23" s="360"/>
      <c r="PET23" s="355"/>
      <c r="PEU23" s="356"/>
      <c r="PEV23" s="357"/>
      <c r="PEW23" s="361"/>
      <c r="PEX23" s="361"/>
      <c r="PEY23" s="354"/>
      <c r="PEZ23" s="358"/>
      <c r="PFA23" s="354"/>
      <c r="PFB23" s="359"/>
      <c r="PFC23" s="360"/>
      <c r="PFD23" s="355"/>
      <c r="PFE23" s="356"/>
      <c r="PFF23" s="357"/>
      <c r="PFG23" s="361"/>
      <c r="PFH23" s="361"/>
      <c r="PFI23" s="354"/>
      <c r="PFJ23" s="358"/>
      <c r="PFK23" s="354"/>
      <c r="PFL23" s="359"/>
      <c r="PFM23" s="360"/>
      <c r="PFN23" s="355"/>
      <c r="PFO23" s="356"/>
      <c r="PFP23" s="357"/>
      <c r="PFQ23" s="361"/>
      <c r="PFR23" s="361"/>
      <c r="PFS23" s="354"/>
      <c r="PFT23" s="358"/>
      <c r="PFU23" s="354"/>
      <c r="PFV23" s="359"/>
      <c r="PFW23" s="360"/>
      <c r="PFX23" s="355"/>
      <c r="PFY23" s="356"/>
      <c r="PFZ23" s="357"/>
      <c r="PGA23" s="361"/>
      <c r="PGB23" s="361"/>
      <c r="PGC23" s="354"/>
      <c r="PGD23" s="358"/>
      <c r="PGE23" s="354"/>
      <c r="PGF23" s="359"/>
      <c r="PGG23" s="360"/>
      <c r="PGH23" s="355"/>
      <c r="PGI23" s="356"/>
      <c r="PGJ23" s="357"/>
      <c r="PGK23" s="361"/>
      <c r="PGL23" s="361"/>
      <c r="PGM23" s="354"/>
      <c r="PGN23" s="358"/>
      <c r="PGO23" s="354"/>
      <c r="PGP23" s="359"/>
      <c r="PGQ23" s="360"/>
      <c r="PGR23" s="355"/>
      <c r="PGS23" s="356"/>
      <c r="PGT23" s="357"/>
      <c r="PGU23" s="361"/>
      <c r="PGV23" s="361"/>
      <c r="PGW23" s="354"/>
      <c r="PGX23" s="358"/>
      <c r="PGY23" s="354"/>
      <c r="PGZ23" s="359"/>
      <c r="PHA23" s="360"/>
      <c r="PHB23" s="355"/>
      <c r="PHC23" s="356"/>
      <c r="PHD23" s="357"/>
      <c r="PHE23" s="361"/>
      <c r="PHF23" s="361"/>
      <c r="PHG23" s="354"/>
      <c r="PHH23" s="358"/>
      <c r="PHI23" s="354"/>
      <c r="PHJ23" s="359"/>
      <c r="PHK23" s="360"/>
      <c r="PHL23" s="355"/>
      <c r="PHM23" s="356"/>
      <c r="PHN23" s="357"/>
      <c r="PHO23" s="361"/>
      <c r="PHP23" s="361"/>
      <c r="PHQ23" s="354"/>
      <c r="PHR23" s="358"/>
      <c r="PHS23" s="354"/>
      <c r="PHT23" s="359"/>
      <c r="PHU23" s="360"/>
      <c r="PHV23" s="355"/>
      <c r="PHW23" s="356"/>
      <c r="PHX23" s="357"/>
      <c r="PHY23" s="361"/>
      <c r="PHZ23" s="361"/>
      <c r="PIA23" s="354"/>
      <c r="PIB23" s="358"/>
      <c r="PIC23" s="354"/>
      <c r="PID23" s="359"/>
      <c r="PIE23" s="360"/>
      <c r="PIF23" s="355"/>
      <c r="PIG23" s="356"/>
      <c r="PIH23" s="357"/>
      <c r="PII23" s="361"/>
      <c r="PIJ23" s="361"/>
      <c r="PIK23" s="354"/>
      <c r="PIL23" s="358"/>
      <c r="PIM23" s="354"/>
      <c r="PIN23" s="359"/>
      <c r="PIO23" s="360"/>
      <c r="PIP23" s="355"/>
      <c r="PIQ23" s="356"/>
      <c r="PIR23" s="357"/>
      <c r="PIS23" s="361"/>
      <c r="PIT23" s="361"/>
      <c r="PIU23" s="354"/>
      <c r="PIV23" s="358"/>
      <c r="PIW23" s="354"/>
      <c r="PIX23" s="359"/>
      <c r="PIY23" s="360"/>
      <c r="PIZ23" s="355"/>
      <c r="PJA23" s="356"/>
      <c r="PJB23" s="357"/>
      <c r="PJC23" s="361"/>
      <c r="PJD23" s="361"/>
      <c r="PJE23" s="354"/>
      <c r="PJF23" s="358"/>
      <c r="PJG23" s="354"/>
      <c r="PJH23" s="359"/>
      <c r="PJI23" s="360"/>
      <c r="PJJ23" s="355"/>
      <c r="PJK23" s="356"/>
      <c r="PJL23" s="357"/>
      <c r="PJM23" s="361"/>
      <c r="PJN23" s="361"/>
      <c r="PJO23" s="354"/>
      <c r="PJP23" s="358"/>
      <c r="PJQ23" s="354"/>
      <c r="PJR23" s="359"/>
      <c r="PJS23" s="360"/>
      <c r="PJT23" s="355"/>
      <c r="PJU23" s="356"/>
      <c r="PJV23" s="357"/>
      <c r="PJW23" s="361"/>
      <c r="PJX23" s="361"/>
      <c r="PJY23" s="354"/>
      <c r="PJZ23" s="358"/>
      <c r="PKA23" s="354"/>
      <c r="PKB23" s="359"/>
      <c r="PKC23" s="360"/>
      <c r="PKD23" s="355"/>
      <c r="PKE23" s="356"/>
      <c r="PKF23" s="357"/>
      <c r="PKG23" s="361"/>
      <c r="PKH23" s="361"/>
      <c r="PKI23" s="354"/>
      <c r="PKJ23" s="358"/>
      <c r="PKK23" s="354"/>
      <c r="PKL23" s="359"/>
      <c r="PKM23" s="360"/>
      <c r="PKN23" s="355"/>
      <c r="PKO23" s="356"/>
      <c r="PKP23" s="357"/>
      <c r="PKQ23" s="361"/>
      <c r="PKR23" s="361"/>
      <c r="PKS23" s="354"/>
      <c r="PKT23" s="358"/>
      <c r="PKU23" s="354"/>
      <c r="PKV23" s="359"/>
      <c r="PKW23" s="360"/>
      <c r="PKX23" s="355"/>
      <c r="PKY23" s="356"/>
      <c r="PKZ23" s="357"/>
      <c r="PLA23" s="361"/>
      <c r="PLB23" s="361"/>
      <c r="PLC23" s="354"/>
      <c r="PLD23" s="358"/>
      <c r="PLE23" s="354"/>
      <c r="PLF23" s="359"/>
      <c r="PLG23" s="360"/>
      <c r="PLH23" s="355"/>
      <c r="PLI23" s="356"/>
      <c r="PLJ23" s="357"/>
      <c r="PLK23" s="361"/>
      <c r="PLL23" s="361"/>
      <c r="PLM23" s="354"/>
      <c r="PLN23" s="358"/>
      <c r="PLO23" s="354"/>
      <c r="PLP23" s="359"/>
      <c r="PLQ23" s="360"/>
      <c r="PLR23" s="355"/>
      <c r="PLS23" s="356"/>
      <c r="PLT23" s="357"/>
      <c r="PLU23" s="361"/>
      <c r="PLV23" s="361"/>
      <c r="PLW23" s="354"/>
      <c r="PLX23" s="358"/>
      <c r="PLY23" s="354"/>
      <c r="PLZ23" s="359"/>
      <c r="PMA23" s="360"/>
      <c r="PMB23" s="355"/>
      <c r="PMC23" s="356"/>
      <c r="PMD23" s="357"/>
      <c r="PME23" s="361"/>
      <c r="PMF23" s="361"/>
      <c r="PMG23" s="354"/>
      <c r="PMH23" s="358"/>
      <c r="PMI23" s="354"/>
      <c r="PMJ23" s="359"/>
      <c r="PMK23" s="360"/>
      <c r="PML23" s="355"/>
      <c r="PMM23" s="356"/>
      <c r="PMN23" s="357"/>
      <c r="PMO23" s="361"/>
      <c r="PMP23" s="361"/>
      <c r="PMQ23" s="354"/>
      <c r="PMR23" s="358"/>
      <c r="PMS23" s="354"/>
      <c r="PMT23" s="359"/>
      <c r="PMU23" s="360"/>
      <c r="PMV23" s="355"/>
      <c r="PMW23" s="356"/>
      <c r="PMX23" s="357"/>
      <c r="PMY23" s="361"/>
      <c r="PMZ23" s="361"/>
      <c r="PNA23" s="354"/>
      <c r="PNB23" s="358"/>
      <c r="PNC23" s="354"/>
      <c r="PND23" s="359"/>
      <c r="PNE23" s="360"/>
      <c r="PNF23" s="355"/>
      <c r="PNG23" s="356"/>
      <c r="PNH23" s="357"/>
      <c r="PNI23" s="361"/>
      <c r="PNJ23" s="361"/>
      <c r="PNK23" s="354"/>
      <c r="PNL23" s="358"/>
      <c r="PNM23" s="354"/>
      <c r="PNN23" s="359"/>
      <c r="PNO23" s="360"/>
      <c r="PNP23" s="355"/>
      <c r="PNQ23" s="356"/>
      <c r="PNR23" s="357"/>
      <c r="PNS23" s="361"/>
      <c r="PNT23" s="361"/>
      <c r="PNU23" s="354"/>
      <c r="PNV23" s="358"/>
      <c r="PNW23" s="354"/>
      <c r="PNX23" s="359"/>
      <c r="PNY23" s="360"/>
      <c r="PNZ23" s="355"/>
      <c r="POA23" s="356"/>
      <c r="POB23" s="357"/>
      <c r="POC23" s="361"/>
      <c r="POD23" s="361"/>
      <c r="POE23" s="354"/>
      <c r="POF23" s="358"/>
      <c r="POG23" s="354"/>
      <c r="POH23" s="359"/>
      <c r="POI23" s="360"/>
      <c r="POJ23" s="355"/>
      <c r="POK23" s="356"/>
      <c r="POL23" s="357"/>
      <c r="POM23" s="361"/>
      <c r="PON23" s="361"/>
      <c r="POO23" s="354"/>
      <c r="POP23" s="358"/>
      <c r="POQ23" s="354"/>
      <c r="POR23" s="359"/>
      <c r="POS23" s="360"/>
      <c r="POT23" s="355"/>
      <c r="POU23" s="356"/>
      <c r="POV23" s="357"/>
      <c r="POW23" s="361"/>
      <c r="POX23" s="361"/>
      <c r="POY23" s="354"/>
      <c r="POZ23" s="358"/>
      <c r="PPA23" s="354"/>
      <c r="PPB23" s="359"/>
      <c r="PPC23" s="360"/>
      <c r="PPD23" s="355"/>
      <c r="PPE23" s="356"/>
      <c r="PPF23" s="357"/>
      <c r="PPG23" s="361"/>
      <c r="PPH23" s="361"/>
      <c r="PPI23" s="354"/>
      <c r="PPJ23" s="358"/>
      <c r="PPK23" s="354"/>
      <c r="PPL23" s="359"/>
      <c r="PPM23" s="360"/>
      <c r="PPN23" s="355"/>
      <c r="PPO23" s="356"/>
      <c r="PPP23" s="357"/>
      <c r="PPQ23" s="361"/>
      <c r="PPR23" s="361"/>
      <c r="PPS23" s="354"/>
      <c r="PPT23" s="358"/>
      <c r="PPU23" s="354"/>
      <c r="PPV23" s="359"/>
      <c r="PPW23" s="360"/>
      <c r="PPX23" s="355"/>
      <c r="PPY23" s="356"/>
      <c r="PPZ23" s="357"/>
      <c r="PQA23" s="361"/>
      <c r="PQB23" s="361"/>
      <c r="PQC23" s="354"/>
      <c r="PQD23" s="358"/>
      <c r="PQE23" s="354"/>
      <c r="PQF23" s="359"/>
      <c r="PQG23" s="360"/>
      <c r="PQH23" s="355"/>
      <c r="PQI23" s="356"/>
      <c r="PQJ23" s="357"/>
      <c r="PQK23" s="361"/>
      <c r="PQL23" s="361"/>
      <c r="PQM23" s="354"/>
      <c r="PQN23" s="358"/>
      <c r="PQO23" s="354"/>
      <c r="PQP23" s="359"/>
      <c r="PQQ23" s="360"/>
      <c r="PQR23" s="355"/>
      <c r="PQS23" s="356"/>
      <c r="PQT23" s="357"/>
      <c r="PQU23" s="361"/>
      <c r="PQV23" s="361"/>
      <c r="PQW23" s="354"/>
      <c r="PQX23" s="358"/>
      <c r="PQY23" s="354"/>
      <c r="PQZ23" s="359"/>
      <c r="PRA23" s="360"/>
      <c r="PRB23" s="355"/>
      <c r="PRC23" s="356"/>
      <c r="PRD23" s="357"/>
      <c r="PRE23" s="361"/>
      <c r="PRF23" s="361"/>
      <c r="PRG23" s="354"/>
      <c r="PRH23" s="358"/>
      <c r="PRI23" s="354"/>
      <c r="PRJ23" s="359"/>
      <c r="PRK23" s="360"/>
      <c r="PRL23" s="355"/>
      <c r="PRM23" s="356"/>
      <c r="PRN23" s="357"/>
      <c r="PRO23" s="361"/>
      <c r="PRP23" s="361"/>
      <c r="PRQ23" s="354"/>
      <c r="PRR23" s="358"/>
      <c r="PRS23" s="354"/>
      <c r="PRT23" s="359"/>
      <c r="PRU23" s="360"/>
      <c r="PRV23" s="355"/>
      <c r="PRW23" s="356"/>
      <c r="PRX23" s="357"/>
      <c r="PRY23" s="361"/>
      <c r="PRZ23" s="361"/>
      <c r="PSA23" s="354"/>
      <c r="PSB23" s="358"/>
      <c r="PSC23" s="354"/>
      <c r="PSD23" s="359"/>
      <c r="PSE23" s="360"/>
      <c r="PSF23" s="355"/>
      <c r="PSG23" s="356"/>
      <c r="PSH23" s="357"/>
      <c r="PSI23" s="361"/>
      <c r="PSJ23" s="361"/>
      <c r="PSK23" s="354"/>
      <c r="PSL23" s="358"/>
      <c r="PSM23" s="354"/>
      <c r="PSN23" s="359"/>
      <c r="PSO23" s="360"/>
      <c r="PSP23" s="355"/>
      <c r="PSQ23" s="356"/>
      <c r="PSR23" s="357"/>
      <c r="PSS23" s="361"/>
      <c r="PST23" s="361"/>
      <c r="PSU23" s="354"/>
      <c r="PSV23" s="358"/>
      <c r="PSW23" s="354"/>
      <c r="PSX23" s="359"/>
      <c r="PSY23" s="360"/>
      <c r="PSZ23" s="355"/>
      <c r="PTA23" s="356"/>
      <c r="PTB23" s="357"/>
      <c r="PTC23" s="361"/>
      <c r="PTD23" s="361"/>
      <c r="PTE23" s="354"/>
      <c r="PTF23" s="358"/>
      <c r="PTG23" s="354"/>
      <c r="PTH23" s="359"/>
      <c r="PTI23" s="360"/>
      <c r="PTJ23" s="355"/>
      <c r="PTK23" s="356"/>
      <c r="PTL23" s="357"/>
      <c r="PTM23" s="361"/>
      <c r="PTN23" s="361"/>
      <c r="PTO23" s="354"/>
      <c r="PTP23" s="358"/>
      <c r="PTQ23" s="354"/>
      <c r="PTR23" s="359"/>
      <c r="PTS23" s="360"/>
      <c r="PTT23" s="355"/>
      <c r="PTU23" s="356"/>
      <c r="PTV23" s="357"/>
      <c r="PTW23" s="361"/>
      <c r="PTX23" s="361"/>
      <c r="PTY23" s="354"/>
      <c r="PTZ23" s="358"/>
      <c r="PUA23" s="354"/>
      <c r="PUB23" s="359"/>
      <c r="PUC23" s="360"/>
      <c r="PUD23" s="355"/>
      <c r="PUE23" s="356"/>
      <c r="PUF23" s="357"/>
      <c r="PUG23" s="361"/>
      <c r="PUH23" s="361"/>
      <c r="PUI23" s="354"/>
      <c r="PUJ23" s="358"/>
      <c r="PUK23" s="354"/>
      <c r="PUL23" s="359"/>
      <c r="PUM23" s="360"/>
      <c r="PUN23" s="355"/>
      <c r="PUO23" s="356"/>
      <c r="PUP23" s="357"/>
      <c r="PUQ23" s="361"/>
      <c r="PUR23" s="361"/>
      <c r="PUS23" s="354"/>
      <c r="PUT23" s="358"/>
      <c r="PUU23" s="354"/>
      <c r="PUV23" s="359"/>
      <c r="PUW23" s="360"/>
      <c r="PUX23" s="355"/>
      <c r="PUY23" s="356"/>
      <c r="PUZ23" s="357"/>
      <c r="PVA23" s="361"/>
      <c r="PVB23" s="361"/>
      <c r="PVC23" s="354"/>
      <c r="PVD23" s="358"/>
      <c r="PVE23" s="354"/>
      <c r="PVF23" s="359"/>
      <c r="PVG23" s="360"/>
      <c r="PVH23" s="355"/>
      <c r="PVI23" s="356"/>
      <c r="PVJ23" s="357"/>
      <c r="PVK23" s="361"/>
      <c r="PVL23" s="361"/>
      <c r="PVM23" s="354"/>
      <c r="PVN23" s="358"/>
      <c r="PVO23" s="354"/>
      <c r="PVP23" s="359"/>
      <c r="PVQ23" s="360"/>
      <c r="PVR23" s="355"/>
      <c r="PVS23" s="356"/>
      <c r="PVT23" s="357"/>
      <c r="PVU23" s="361"/>
      <c r="PVV23" s="361"/>
      <c r="PVW23" s="354"/>
      <c r="PVX23" s="358"/>
      <c r="PVY23" s="354"/>
      <c r="PVZ23" s="359"/>
      <c r="PWA23" s="360"/>
      <c r="PWB23" s="355"/>
      <c r="PWC23" s="356"/>
      <c r="PWD23" s="357"/>
      <c r="PWE23" s="361"/>
      <c r="PWF23" s="361"/>
      <c r="PWG23" s="354"/>
      <c r="PWH23" s="358"/>
      <c r="PWI23" s="354"/>
      <c r="PWJ23" s="359"/>
      <c r="PWK23" s="360"/>
      <c r="PWL23" s="355"/>
      <c r="PWM23" s="356"/>
      <c r="PWN23" s="357"/>
      <c r="PWO23" s="361"/>
      <c r="PWP23" s="361"/>
      <c r="PWQ23" s="354"/>
      <c r="PWR23" s="358"/>
      <c r="PWS23" s="354"/>
      <c r="PWT23" s="359"/>
      <c r="PWU23" s="360"/>
      <c r="PWV23" s="355"/>
      <c r="PWW23" s="356"/>
      <c r="PWX23" s="357"/>
      <c r="PWY23" s="361"/>
      <c r="PWZ23" s="361"/>
      <c r="PXA23" s="354"/>
      <c r="PXB23" s="358"/>
      <c r="PXC23" s="354"/>
      <c r="PXD23" s="359"/>
      <c r="PXE23" s="360"/>
      <c r="PXF23" s="355"/>
      <c r="PXG23" s="356"/>
      <c r="PXH23" s="357"/>
      <c r="PXI23" s="361"/>
      <c r="PXJ23" s="361"/>
      <c r="PXK23" s="354"/>
      <c r="PXL23" s="358"/>
      <c r="PXM23" s="354"/>
      <c r="PXN23" s="359"/>
      <c r="PXO23" s="360"/>
      <c r="PXP23" s="355"/>
      <c r="PXQ23" s="356"/>
      <c r="PXR23" s="357"/>
      <c r="PXS23" s="361"/>
      <c r="PXT23" s="361"/>
      <c r="PXU23" s="354"/>
      <c r="PXV23" s="358"/>
      <c r="PXW23" s="354"/>
      <c r="PXX23" s="359"/>
      <c r="PXY23" s="360"/>
      <c r="PXZ23" s="355"/>
      <c r="PYA23" s="356"/>
      <c r="PYB23" s="357"/>
      <c r="PYC23" s="361"/>
      <c r="PYD23" s="361"/>
      <c r="PYE23" s="354"/>
      <c r="PYF23" s="358"/>
      <c r="PYG23" s="354"/>
      <c r="PYH23" s="359"/>
      <c r="PYI23" s="360"/>
      <c r="PYJ23" s="355"/>
      <c r="PYK23" s="356"/>
      <c r="PYL23" s="357"/>
      <c r="PYM23" s="361"/>
      <c r="PYN23" s="361"/>
      <c r="PYO23" s="354"/>
      <c r="PYP23" s="358"/>
      <c r="PYQ23" s="354"/>
      <c r="PYR23" s="359"/>
      <c r="PYS23" s="360"/>
      <c r="PYT23" s="355"/>
      <c r="PYU23" s="356"/>
      <c r="PYV23" s="357"/>
      <c r="PYW23" s="361"/>
      <c r="PYX23" s="361"/>
      <c r="PYY23" s="354"/>
      <c r="PYZ23" s="358"/>
      <c r="PZA23" s="354"/>
      <c r="PZB23" s="359"/>
      <c r="PZC23" s="360"/>
      <c r="PZD23" s="355"/>
      <c r="PZE23" s="356"/>
      <c r="PZF23" s="357"/>
      <c r="PZG23" s="361"/>
      <c r="PZH23" s="361"/>
      <c r="PZI23" s="354"/>
      <c r="PZJ23" s="358"/>
      <c r="PZK23" s="354"/>
      <c r="PZL23" s="359"/>
      <c r="PZM23" s="360"/>
      <c r="PZN23" s="355"/>
      <c r="PZO23" s="356"/>
      <c r="PZP23" s="357"/>
      <c r="PZQ23" s="361"/>
      <c r="PZR23" s="361"/>
      <c r="PZS23" s="354"/>
      <c r="PZT23" s="358"/>
      <c r="PZU23" s="354"/>
      <c r="PZV23" s="359"/>
      <c r="PZW23" s="360"/>
      <c r="PZX23" s="355"/>
      <c r="PZY23" s="356"/>
      <c r="PZZ23" s="357"/>
      <c r="QAA23" s="361"/>
      <c r="QAB23" s="361"/>
      <c r="QAC23" s="354"/>
      <c r="QAD23" s="358"/>
      <c r="QAE23" s="354"/>
      <c r="QAF23" s="359"/>
      <c r="QAG23" s="360"/>
      <c r="QAH23" s="355"/>
      <c r="QAI23" s="356"/>
      <c r="QAJ23" s="357"/>
      <c r="QAK23" s="361"/>
      <c r="QAL23" s="361"/>
      <c r="QAM23" s="354"/>
      <c r="QAN23" s="358"/>
      <c r="QAO23" s="354"/>
      <c r="QAP23" s="359"/>
      <c r="QAQ23" s="360"/>
      <c r="QAR23" s="355"/>
      <c r="QAS23" s="356"/>
      <c r="QAT23" s="357"/>
      <c r="QAU23" s="361"/>
      <c r="QAV23" s="361"/>
      <c r="QAW23" s="354"/>
      <c r="QAX23" s="358"/>
      <c r="QAY23" s="354"/>
      <c r="QAZ23" s="359"/>
      <c r="QBA23" s="360"/>
      <c r="QBB23" s="355"/>
      <c r="QBC23" s="356"/>
      <c r="QBD23" s="357"/>
      <c r="QBE23" s="361"/>
      <c r="QBF23" s="361"/>
      <c r="QBG23" s="354"/>
      <c r="QBH23" s="358"/>
      <c r="QBI23" s="354"/>
      <c r="QBJ23" s="359"/>
      <c r="QBK23" s="360"/>
      <c r="QBL23" s="355"/>
      <c r="QBM23" s="356"/>
      <c r="QBN23" s="357"/>
      <c r="QBO23" s="361"/>
      <c r="QBP23" s="361"/>
      <c r="QBQ23" s="354"/>
      <c r="QBR23" s="358"/>
      <c r="QBS23" s="354"/>
      <c r="QBT23" s="359"/>
      <c r="QBU23" s="360"/>
      <c r="QBV23" s="355"/>
      <c r="QBW23" s="356"/>
      <c r="QBX23" s="357"/>
      <c r="QBY23" s="361"/>
      <c r="QBZ23" s="361"/>
      <c r="QCA23" s="354"/>
      <c r="QCB23" s="358"/>
      <c r="QCC23" s="354"/>
      <c r="QCD23" s="359"/>
      <c r="QCE23" s="360"/>
      <c r="QCF23" s="355"/>
      <c r="QCG23" s="356"/>
      <c r="QCH23" s="357"/>
      <c r="QCI23" s="361"/>
      <c r="QCJ23" s="361"/>
      <c r="QCK23" s="354"/>
      <c r="QCL23" s="358"/>
      <c r="QCM23" s="354"/>
      <c r="QCN23" s="359"/>
      <c r="QCO23" s="360"/>
      <c r="QCP23" s="355"/>
      <c r="QCQ23" s="356"/>
      <c r="QCR23" s="357"/>
      <c r="QCS23" s="361"/>
      <c r="QCT23" s="361"/>
      <c r="QCU23" s="354"/>
      <c r="QCV23" s="358"/>
      <c r="QCW23" s="354"/>
      <c r="QCX23" s="359"/>
      <c r="QCY23" s="360"/>
      <c r="QCZ23" s="355"/>
      <c r="QDA23" s="356"/>
      <c r="QDB23" s="357"/>
      <c r="QDC23" s="361"/>
      <c r="QDD23" s="361"/>
      <c r="QDE23" s="354"/>
      <c r="QDF23" s="358"/>
      <c r="QDG23" s="354"/>
      <c r="QDH23" s="359"/>
      <c r="QDI23" s="360"/>
      <c r="QDJ23" s="355"/>
      <c r="QDK23" s="356"/>
      <c r="QDL23" s="357"/>
      <c r="QDM23" s="361"/>
      <c r="QDN23" s="361"/>
      <c r="QDO23" s="354"/>
      <c r="QDP23" s="358"/>
      <c r="QDQ23" s="354"/>
      <c r="QDR23" s="359"/>
      <c r="QDS23" s="360"/>
      <c r="QDT23" s="355"/>
      <c r="QDU23" s="356"/>
      <c r="QDV23" s="357"/>
      <c r="QDW23" s="361"/>
      <c r="QDX23" s="361"/>
      <c r="QDY23" s="354"/>
      <c r="QDZ23" s="358"/>
      <c r="QEA23" s="354"/>
      <c r="QEB23" s="359"/>
      <c r="QEC23" s="360"/>
      <c r="QED23" s="355"/>
      <c r="QEE23" s="356"/>
      <c r="QEF23" s="357"/>
      <c r="QEG23" s="361"/>
      <c r="QEH23" s="361"/>
      <c r="QEI23" s="354"/>
      <c r="QEJ23" s="358"/>
      <c r="QEK23" s="354"/>
      <c r="QEL23" s="359"/>
      <c r="QEM23" s="360"/>
      <c r="QEN23" s="355"/>
      <c r="QEO23" s="356"/>
      <c r="QEP23" s="357"/>
      <c r="QEQ23" s="361"/>
      <c r="QER23" s="361"/>
      <c r="QES23" s="354"/>
      <c r="QET23" s="358"/>
      <c r="QEU23" s="354"/>
      <c r="QEV23" s="359"/>
      <c r="QEW23" s="360"/>
      <c r="QEX23" s="355"/>
      <c r="QEY23" s="356"/>
      <c r="QEZ23" s="357"/>
      <c r="QFA23" s="361"/>
      <c r="QFB23" s="361"/>
      <c r="QFC23" s="354"/>
      <c r="QFD23" s="358"/>
      <c r="QFE23" s="354"/>
      <c r="QFF23" s="359"/>
      <c r="QFG23" s="360"/>
      <c r="QFH23" s="355"/>
      <c r="QFI23" s="356"/>
      <c r="QFJ23" s="357"/>
      <c r="QFK23" s="361"/>
      <c r="QFL23" s="361"/>
      <c r="QFM23" s="354"/>
      <c r="QFN23" s="358"/>
      <c r="QFO23" s="354"/>
      <c r="QFP23" s="359"/>
      <c r="QFQ23" s="360"/>
      <c r="QFR23" s="355"/>
      <c r="QFS23" s="356"/>
      <c r="QFT23" s="357"/>
      <c r="QFU23" s="361"/>
      <c r="QFV23" s="361"/>
      <c r="QFW23" s="354"/>
      <c r="QFX23" s="358"/>
      <c r="QFY23" s="354"/>
      <c r="QFZ23" s="359"/>
      <c r="QGA23" s="360"/>
      <c r="QGB23" s="355"/>
      <c r="QGC23" s="356"/>
      <c r="QGD23" s="357"/>
      <c r="QGE23" s="361"/>
      <c r="QGF23" s="361"/>
      <c r="QGG23" s="354"/>
      <c r="QGH23" s="358"/>
      <c r="QGI23" s="354"/>
      <c r="QGJ23" s="359"/>
      <c r="QGK23" s="360"/>
      <c r="QGL23" s="355"/>
      <c r="QGM23" s="356"/>
      <c r="QGN23" s="357"/>
      <c r="QGO23" s="361"/>
      <c r="QGP23" s="361"/>
      <c r="QGQ23" s="354"/>
      <c r="QGR23" s="358"/>
      <c r="QGS23" s="354"/>
      <c r="QGT23" s="359"/>
      <c r="QGU23" s="360"/>
      <c r="QGV23" s="355"/>
      <c r="QGW23" s="356"/>
      <c r="QGX23" s="357"/>
      <c r="QGY23" s="361"/>
      <c r="QGZ23" s="361"/>
      <c r="QHA23" s="354"/>
      <c r="QHB23" s="358"/>
      <c r="QHC23" s="354"/>
      <c r="QHD23" s="359"/>
      <c r="QHE23" s="360"/>
      <c r="QHF23" s="355"/>
      <c r="QHG23" s="356"/>
      <c r="QHH23" s="357"/>
      <c r="QHI23" s="361"/>
      <c r="QHJ23" s="361"/>
      <c r="QHK23" s="354"/>
      <c r="QHL23" s="358"/>
      <c r="QHM23" s="354"/>
      <c r="QHN23" s="359"/>
      <c r="QHO23" s="360"/>
      <c r="QHP23" s="355"/>
      <c r="QHQ23" s="356"/>
      <c r="QHR23" s="357"/>
      <c r="QHS23" s="361"/>
      <c r="QHT23" s="361"/>
      <c r="QHU23" s="354"/>
      <c r="QHV23" s="358"/>
      <c r="QHW23" s="354"/>
      <c r="QHX23" s="359"/>
      <c r="QHY23" s="360"/>
      <c r="QHZ23" s="355"/>
      <c r="QIA23" s="356"/>
      <c r="QIB23" s="357"/>
      <c r="QIC23" s="361"/>
      <c r="QID23" s="361"/>
      <c r="QIE23" s="354"/>
      <c r="QIF23" s="358"/>
      <c r="QIG23" s="354"/>
      <c r="QIH23" s="359"/>
      <c r="QII23" s="360"/>
      <c r="QIJ23" s="355"/>
      <c r="QIK23" s="356"/>
      <c r="QIL23" s="357"/>
      <c r="QIM23" s="361"/>
      <c r="QIN23" s="361"/>
      <c r="QIO23" s="354"/>
      <c r="QIP23" s="358"/>
      <c r="QIQ23" s="354"/>
      <c r="QIR23" s="359"/>
      <c r="QIS23" s="360"/>
      <c r="QIT23" s="355"/>
      <c r="QIU23" s="356"/>
      <c r="QIV23" s="357"/>
      <c r="QIW23" s="361"/>
      <c r="QIX23" s="361"/>
      <c r="QIY23" s="354"/>
      <c r="QIZ23" s="358"/>
      <c r="QJA23" s="354"/>
      <c r="QJB23" s="359"/>
      <c r="QJC23" s="360"/>
      <c r="QJD23" s="355"/>
      <c r="QJE23" s="356"/>
      <c r="QJF23" s="357"/>
      <c r="QJG23" s="361"/>
      <c r="QJH23" s="361"/>
      <c r="QJI23" s="354"/>
      <c r="QJJ23" s="358"/>
      <c r="QJK23" s="354"/>
      <c r="QJL23" s="359"/>
      <c r="QJM23" s="360"/>
      <c r="QJN23" s="355"/>
      <c r="QJO23" s="356"/>
      <c r="QJP23" s="357"/>
      <c r="QJQ23" s="361"/>
      <c r="QJR23" s="361"/>
      <c r="QJS23" s="354"/>
      <c r="QJT23" s="358"/>
      <c r="QJU23" s="354"/>
      <c r="QJV23" s="359"/>
      <c r="QJW23" s="360"/>
      <c r="QJX23" s="355"/>
      <c r="QJY23" s="356"/>
      <c r="QJZ23" s="357"/>
      <c r="QKA23" s="361"/>
      <c r="QKB23" s="361"/>
      <c r="QKC23" s="354"/>
      <c r="QKD23" s="358"/>
      <c r="QKE23" s="354"/>
      <c r="QKF23" s="359"/>
      <c r="QKG23" s="360"/>
      <c r="QKH23" s="355"/>
      <c r="QKI23" s="356"/>
      <c r="QKJ23" s="357"/>
      <c r="QKK23" s="361"/>
      <c r="QKL23" s="361"/>
      <c r="QKM23" s="354"/>
      <c r="QKN23" s="358"/>
      <c r="QKO23" s="354"/>
      <c r="QKP23" s="359"/>
      <c r="QKQ23" s="360"/>
      <c r="QKR23" s="355"/>
      <c r="QKS23" s="356"/>
      <c r="QKT23" s="357"/>
      <c r="QKU23" s="361"/>
      <c r="QKV23" s="361"/>
      <c r="QKW23" s="354"/>
      <c r="QKX23" s="358"/>
      <c r="QKY23" s="354"/>
      <c r="QKZ23" s="359"/>
      <c r="QLA23" s="360"/>
      <c r="QLB23" s="355"/>
      <c r="QLC23" s="356"/>
      <c r="QLD23" s="357"/>
      <c r="QLE23" s="361"/>
      <c r="QLF23" s="361"/>
      <c r="QLG23" s="354"/>
      <c r="QLH23" s="358"/>
      <c r="QLI23" s="354"/>
      <c r="QLJ23" s="359"/>
      <c r="QLK23" s="360"/>
      <c r="QLL23" s="355"/>
      <c r="QLM23" s="356"/>
      <c r="QLN23" s="357"/>
      <c r="QLO23" s="361"/>
      <c r="QLP23" s="361"/>
      <c r="QLQ23" s="354"/>
      <c r="QLR23" s="358"/>
      <c r="QLS23" s="354"/>
      <c r="QLT23" s="359"/>
      <c r="QLU23" s="360"/>
      <c r="QLV23" s="355"/>
      <c r="QLW23" s="356"/>
      <c r="QLX23" s="357"/>
      <c r="QLY23" s="361"/>
      <c r="QLZ23" s="361"/>
      <c r="QMA23" s="354"/>
      <c r="QMB23" s="358"/>
      <c r="QMC23" s="354"/>
      <c r="QMD23" s="359"/>
      <c r="QME23" s="360"/>
      <c r="QMF23" s="355"/>
      <c r="QMG23" s="356"/>
      <c r="QMH23" s="357"/>
      <c r="QMI23" s="361"/>
      <c r="QMJ23" s="361"/>
      <c r="QMK23" s="354"/>
      <c r="QML23" s="358"/>
      <c r="QMM23" s="354"/>
      <c r="QMN23" s="359"/>
      <c r="QMO23" s="360"/>
      <c r="QMP23" s="355"/>
      <c r="QMQ23" s="356"/>
      <c r="QMR23" s="357"/>
      <c r="QMS23" s="361"/>
      <c r="QMT23" s="361"/>
      <c r="QMU23" s="354"/>
      <c r="QMV23" s="358"/>
      <c r="QMW23" s="354"/>
      <c r="QMX23" s="359"/>
      <c r="QMY23" s="360"/>
      <c r="QMZ23" s="355"/>
      <c r="QNA23" s="356"/>
      <c r="QNB23" s="357"/>
      <c r="QNC23" s="361"/>
      <c r="QND23" s="361"/>
      <c r="QNE23" s="354"/>
      <c r="QNF23" s="358"/>
      <c r="QNG23" s="354"/>
      <c r="QNH23" s="359"/>
      <c r="QNI23" s="360"/>
      <c r="QNJ23" s="355"/>
      <c r="QNK23" s="356"/>
      <c r="QNL23" s="357"/>
      <c r="QNM23" s="361"/>
      <c r="QNN23" s="361"/>
      <c r="QNO23" s="354"/>
      <c r="QNP23" s="358"/>
      <c r="QNQ23" s="354"/>
      <c r="QNR23" s="359"/>
      <c r="QNS23" s="360"/>
      <c r="QNT23" s="355"/>
      <c r="QNU23" s="356"/>
      <c r="QNV23" s="357"/>
      <c r="QNW23" s="361"/>
      <c r="QNX23" s="361"/>
      <c r="QNY23" s="354"/>
      <c r="QNZ23" s="358"/>
      <c r="QOA23" s="354"/>
      <c r="QOB23" s="359"/>
      <c r="QOC23" s="360"/>
      <c r="QOD23" s="355"/>
      <c r="QOE23" s="356"/>
      <c r="QOF23" s="357"/>
      <c r="QOG23" s="361"/>
      <c r="QOH23" s="361"/>
      <c r="QOI23" s="354"/>
      <c r="QOJ23" s="358"/>
      <c r="QOK23" s="354"/>
      <c r="QOL23" s="359"/>
      <c r="QOM23" s="360"/>
      <c r="QON23" s="355"/>
      <c r="QOO23" s="356"/>
      <c r="QOP23" s="357"/>
      <c r="QOQ23" s="361"/>
      <c r="QOR23" s="361"/>
      <c r="QOS23" s="354"/>
      <c r="QOT23" s="358"/>
      <c r="QOU23" s="354"/>
      <c r="QOV23" s="359"/>
      <c r="QOW23" s="360"/>
      <c r="QOX23" s="355"/>
      <c r="QOY23" s="356"/>
      <c r="QOZ23" s="357"/>
      <c r="QPA23" s="361"/>
      <c r="QPB23" s="361"/>
      <c r="QPC23" s="354"/>
      <c r="QPD23" s="358"/>
      <c r="QPE23" s="354"/>
      <c r="QPF23" s="359"/>
      <c r="QPG23" s="360"/>
      <c r="QPH23" s="355"/>
      <c r="QPI23" s="356"/>
      <c r="QPJ23" s="357"/>
      <c r="QPK23" s="361"/>
      <c r="QPL23" s="361"/>
      <c r="QPM23" s="354"/>
      <c r="QPN23" s="358"/>
      <c r="QPO23" s="354"/>
      <c r="QPP23" s="359"/>
      <c r="QPQ23" s="360"/>
      <c r="QPR23" s="355"/>
      <c r="QPS23" s="356"/>
      <c r="QPT23" s="357"/>
      <c r="QPU23" s="361"/>
      <c r="QPV23" s="361"/>
      <c r="QPW23" s="354"/>
      <c r="QPX23" s="358"/>
      <c r="QPY23" s="354"/>
      <c r="QPZ23" s="359"/>
      <c r="QQA23" s="360"/>
      <c r="QQB23" s="355"/>
      <c r="QQC23" s="356"/>
      <c r="QQD23" s="357"/>
      <c r="QQE23" s="361"/>
      <c r="QQF23" s="361"/>
      <c r="QQG23" s="354"/>
      <c r="QQH23" s="358"/>
      <c r="QQI23" s="354"/>
      <c r="QQJ23" s="359"/>
      <c r="QQK23" s="360"/>
      <c r="QQL23" s="355"/>
      <c r="QQM23" s="356"/>
      <c r="QQN23" s="357"/>
      <c r="QQO23" s="361"/>
      <c r="QQP23" s="361"/>
      <c r="QQQ23" s="354"/>
      <c r="QQR23" s="358"/>
      <c r="QQS23" s="354"/>
      <c r="QQT23" s="359"/>
      <c r="QQU23" s="360"/>
      <c r="QQV23" s="355"/>
      <c r="QQW23" s="356"/>
      <c r="QQX23" s="357"/>
      <c r="QQY23" s="361"/>
      <c r="QQZ23" s="361"/>
      <c r="QRA23" s="354"/>
      <c r="QRB23" s="358"/>
      <c r="QRC23" s="354"/>
      <c r="QRD23" s="359"/>
      <c r="QRE23" s="360"/>
      <c r="QRF23" s="355"/>
      <c r="QRG23" s="356"/>
      <c r="QRH23" s="357"/>
      <c r="QRI23" s="361"/>
      <c r="QRJ23" s="361"/>
      <c r="QRK23" s="354"/>
      <c r="QRL23" s="358"/>
      <c r="QRM23" s="354"/>
      <c r="QRN23" s="359"/>
      <c r="QRO23" s="360"/>
      <c r="QRP23" s="355"/>
      <c r="QRQ23" s="356"/>
      <c r="QRR23" s="357"/>
      <c r="QRS23" s="361"/>
      <c r="QRT23" s="361"/>
      <c r="QRU23" s="354"/>
      <c r="QRV23" s="358"/>
      <c r="QRW23" s="354"/>
      <c r="QRX23" s="359"/>
      <c r="QRY23" s="360"/>
      <c r="QRZ23" s="355"/>
      <c r="QSA23" s="356"/>
      <c r="QSB23" s="357"/>
      <c r="QSC23" s="361"/>
      <c r="QSD23" s="361"/>
      <c r="QSE23" s="354"/>
      <c r="QSF23" s="358"/>
      <c r="QSG23" s="354"/>
      <c r="QSH23" s="359"/>
      <c r="QSI23" s="360"/>
      <c r="QSJ23" s="355"/>
      <c r="QSK23" s="356"/>
      <c r="QSL23" s="357"/>
      <c r="QSM23" s="361"/>
      <c r="QSN23" s="361"/>
      <c r="QSO23" s="354"/>
      <c r="QSP23" s="358"/>
      <c r="QSQ23" s="354"/>
      <c r="QSR23" s="359"/>
      <c r="QSS23" s="360"/>
      <c r="QST23" s="355"/>
      <c r="QSU23" s="356"/>
      <c r="QSV23" s="357"/>
      <c r="QSW23" s="361"/>
      <c r="QSX23" s="361"/>
      <c r="QSY23" s="354"/>
      <c r="QSZ23" s="358"/>
      <c r="QTA23" s="354"/>
      <c r="QTB23" s="359"/>
      <c r="QTC23" s="360"/>
      <c r="QTD23" s="355"/>
      <c r="QTE23" s="356"/>
      <c r="QTF23" s="357"/>
      <c r="QTG23" s="361"/>
      <c r="QTH23" s="361"/>
      <c r="QTI23" s="354"/>
      <c r="QTJ23" s="358"/>
      <c r="QTK23" s="354"/>
      <c r="QTL23" s="359"/>
      <c r="QTM23" s="360"/>
      <c r="QTN23" s="355"/>
      <c r="QTO23" s="356"/>
      <c r="QTP23" s="357"/>
      <c r="QTQ23" s="361"/>
      <c r="QTR23" s="361"/>
      <c r="QTS23" s="354"/>
      <c r="QTT23" s="358"/>
      <c r="QTU23" s="354"/>
      <c r="QTV23" s="359"/>
      <c r="QTW23" s="360"/>
      <c r="QTX23" s="355"/>
      <c r="QTY23" s="356"/>
      <c r="QTZ23" s="357"/>
      <c r="QUA23" s="361"/>
      <c r="QUB23" s="361"/>
      <c r="QUC23" s="354"/>
      <c r="QUD23" s="358"/>
      <c r="QUE23" s="354"/>
      <c r="QUF23" s="359"/>
      <c r="QUG23" s="360"/>
      <c r="QUH23" s="355"/>
      <c r="QUI23" s="356"/>
      <c r="QUJ23" s="357"/>
      <c r="QUK23" s="361"/>
      <c r="QUL23" s="361"/>
      <c r="QUM23" s="354"/>
      <c r="QUN23" s="358"/>
      <c r="QUO23" s="354"/>
      <c r="QUP23" s="359"/>
      <c r="QUQ23" s="360"/>
      <c r="QUR23" s="355"/>
      <c r="QUS23" s="356"/>
      <c r="QUT23" s="357"/>
      <c r="QUU23" s="361"/>
      <c r="QUV23" s="361"/>
      <c r="QUW23" s="354"/>
      <c r="QUX23" s="358"/>
      <c r="QUY23" s="354"/>
      <c r="QUZ23" s="359"/>
      <c r="QVA23" s="360"/>
      <c r="QVB23" s="355"/>
      <c r="QVC23" s="356"/>
      <c r="QVD23" s="357"/>
      <c r="QVE23" s="361"/>
      <c r="QVF23" s="361"/>
      <c r="QVG23" s="354"/>
      <c r="QVH23" s="358"/>
      <c r="QVI23" s="354"/>
      <c r="QVJ23" s="359"/>
      <c r="QVK23" s="360"/>
      <c r="QVL23" s="355"/>
      <c r="QVM23" s="356"/>
      <c r="QVN23" s="357"/>
      <c r="QVO23" s="361"/>
      <c r="QVP23" s="361"/>
      <c r="QVQ23" s="354"/>
      <c r="QVR23" s="358"/>
      <c r="QVS23" s="354"/>
      <c r="QVT23" s="359"/>
      <c r="QVU23" s="360"/>
      <c r="QVV23" s="355"/>
      <c r="QVW23" s="356"/>
      <c r="QVX23" s="357"/>
      <c r="QVY23" s="361"/>
      <c r="QVZ23" s="361"/>
      <c r="QWA23" s="354"/>
      <c r="QWB23" s="358"/>
      <c r="QWC23" s="354"/>
      <c r="QWD23" s="359"/>
      <c r="QWE23" s="360"/>
      <c r="QWF23" s="355"/>
      <c r="QWG23" s="356"/>
      <c r="QWH23" s="357"/>
      <c r="QWI23" s="361"/>
      <c r="QWJ23" s="361"/>
      <c r="QWK23" s="354"/>
      <c r="QWL23" s="358"/>
      <c r="QWM23" s="354"/>
      <c r="QWN23" s="359"/>
      <c r="QWO23" s="360"/>
      <c r="QWP23" s="355"/>
      <c r="QWQ23" s="356"/>
      <c r="QWR23" s="357"/>
      <c r="QWS23" s="361"/>
      <c r="QWT23" s="361"/>
      <c r="QWU23" s="354"/>
      <c r="QWV23" s="358"/>
      <c r="QWW23" s="354"/>
      <c r="QWX23" s="359"/>
      <c r="QWY23" s="360"/>
      <c r="QWZ23" s="355"/>
      <c r="QXA23" s="356"/>
      <c r="QXB23" s="357"/>
      <c r="QXC23" s="361"/>
      <c r="QXD23" s="361"/>
      <c r="QXE23" s="354"/>
      <c r="QXF23" s="358"/>
      <c r="QXG23" s="354"/>
      <c r="QXH23" s="359"/>
      <c r="QXI23" s="360"/>
      <c r="QXJ23" s="355"/>
      <c r="QXK23" s="356"/>
      <c r="QXL23" s="357"/>
      <c r="QXM23" s="361"/>
      <c r="QXN23" s="361"/>
      <c r="QXO23" s="354"/>
      <c r="QXP23" s="358"/>
      <c r="QXQ23" s="354"/>
      <c r="QXR23" s="359"/>
      <c r="QXS23" s="360"/>
      <c r="QXT23" s="355"/>
      <c r="QXU23" s="356"/>
      <c r="QXV23" s="357"/>
      <c r="QXW23" s="361"/>
      <c r="QXX23" s="361"/>
      <c r="QXY23" s="354"/>
      <c r="QXZ23" s="358"/>
      <c r="QYA23" s="354"/>
      <c r="QYB23" s="359"/>
      <c r="QYC23" s="360"/>
      <c r="QYD23" s="355"/>
      <c r="QYE23" s="356"/>
      <c r="QYF23" s="357"/>
      <c r="QYG23" s="361"/>
      <c r="QYH23" s="361"/>
      <c r="QYI23" s="354"/>
      <c r="QYJ23" s="358"/>
      <c r="QYK23" s="354"/>
      <c r="QYL23" s="359"/>
      <c r="QYM23" s="360"/>
      <c r="QYN23" s="355"/>
      <c r="QYO23" s="356"/>
      <c r="QYP23" s="357"/>
      <c r="QYQ23" s="361"/>
      <c r="QYR23" s="361"/>
      <c r="QYS23" s="354"/>
      <c r="QYT23" s="358"/>
      <c r="QYU23" s="354"/>
      <c r="QYV23" s="359"/>
      <c r="QYW23" s="360"/>
      <c r="QYX23" s="355"/>
      <c r="QYY23" s="356"/>
      <c r="QYZ23" s="357"/>
      <c r="QZA23" s="361"/>
      <c r="QZB23" s="361"/>
      <c r="QZC23" s="354"/>
      <c r="QZD23" s="358"/>
      <c r="QZE23" s="354"/>
      <c r="QZF23" s="359"/>
      <c r="QZG23" s="360"/>
      <c r="QZH23" s="355"/>
      <c r="QZI23" s="356"/>
      <c r="QZJ23" s="357"/>
      <c r="QZK23" s="361"/>
      <c r="QZL23" s="361"/>
      <c r="QZM23" s="354"/>
      <c r="QZN23" s="358"/>
      <c r="QZO23" s="354"/>
      <c r="QZP23" s="359"/>
      <c r="QZQ23" s="360"/>
      <c r="QZR23" s="355"/>
      <c r="QZS23" s="356"/>
      <c r="QZT23" s="357"/>
      <c r="QZU23" s="361"/>
      <c r="QZV23" s="361"/>
      <c r="QZW23" s="354"/>
      <c r="QZX23" s="358"/>
      <c r="QZY23" s="354"/>
      <c r="QZZ23" s="359"/>
      <c r="RAA23" s="360"/>
      <c r="RAB23" s="355"/>
      <c r="RAC23" s="356"/>
      <c r="RAD23" s="357"/>
      <c r="RAE23" s="361"/>
      <c r="RAF23" s="361"/>
      <c r="RAG23" s="354"/>
      <c r="RAH23" s="358"/>
      <c r="RAI23" s="354"/>
      <c r="RAJ23" s="359"/>
      <c r="RAK23" s="360"/>
      <c r="RAL23" s="355"/>
      <c r="RAM23" s="356"/>
      <c r="RAN23" s="357"/>
      <c r="RAO23" s="361"/>
      <c r="RAP23" s="361"/>
      <c r="RAQ23" s="354"/>
      <c r="RAR23" s="358"/>
      <c r="RAS23" s="354"/>
      <c r="RAT23" s="359"/>
      <c r="RAU23" s="360"/>
      <c r="RAV23" s="355"/>
      <c r="RAW23" s="356"/>
      <c r="RAX23" s="357"/>
      <c r="RAY23" s="361"/>
      <c r="RAZ23" s="361"/>
      <c r="RBA23" s="354"/>
      <c r="RBB23" s="358"/>
      <c r="RBC23" s="354"/>
      <c r="RBD23" s="359"/>
      <c r="RBE23" s="360"/>
      <c r="RBF23" s="355"/>
      <c r="RBG23" s="356"/>
      <c r="RBH23" s="357"/>
      <c r="RBI23" s="361"/>
      <c r="RBJ23" s="361"/>
      <c r="RBK23" s="354"/>
      <c r="RBL23" s="358"/>
      <c r="RBM23" s="354"/>
      <c r="RBN23" s="359"/>
      <c r="RBO23" s="360"/>
      <c r="RBP23" s="355"/>
      <c r="RBQ23" s="356"/>
      <c r="RBR23" s="357"/>
      <c r="RBS23" s="361"/>
      <c r="RBT23" s="361"/>
      <c r="RBU23" s="354"/>
      <c r="RBV23" s="358"/>
      <c r="RBW23" s="354"/>
      <c r="RBX23" s="359"/>
      <c r="RBY23" s="360"/>
      <c r="RBZ23" s="355"/>
      <c r="RCA23" s="356"/>
      <c r="RCB23" s="357"/>
      <c r="RCC23" s="361"/>
      <c r="RCD23" s="361"/>
      <c r="RCE23" s="354"/>
      <c r="RCF23" s="358"/>
      <c r="RCG23" s="354"/>
      <c r="RCH23" s="359"/>
      <c r="RCI23" s="360"/>
      <c r="RCJ23" s="355"/>
      <c r="RCK23" s="356"/>
      <c r="RCL23" s="357"/>
      <c r="RCM23" s="361"/>
      <c r="RCN23" s="361"/>
      <c r="RCO23" s="354"/>
      <c r="RCP23" s="358"/>
      <c r="RCQ23" s="354"/>
      <c r="RCR23" s="359"/>
      <c r="RCS23" s="360"/>
      <c r="RCT23" s="355"/>
      <c r="RCU23" s="356"/>
      <c r="RCV23" s="357"/>
      <c r="RCW23" s="361"/>
      <c r="RCX23" s="361"/>
      <c r="RCY23" s="354"/>
      <c r="RCZ23" s="358"/>
      <c r="RDA23" s="354"/>
      <c r="RDB23" s="359"/>
      <c r="RDC23" s="360"/>
      <c r="RDD23" s="355"/>
      <c r="RDE23" s="356"/>
      <c r="RDF23" s="357"/>
      <c r="RDG23" s="361"/>
      <c r="RDH23" s="361"/>
      <c r="RDI23" s="354"/>
      <c r="RDJ23" s="358"/>
      <c r="RDK23" s="354"/>
      <c r="RDL23" s="359"/>
      <c r="RDM23" s="360"/>
      <c r="RDN23" s="355"/>
      <c r="RDO23" s="356"/>
      <c r="RDP23" s="357"/>
      <c r="RDQ23" s="361"/>
      <c r="RDR23" s="361"/>
      <c r="RDS23" s="354"/>
      <c r="RDT23" s="358"/>
      <c r="RDU23" s="354"/>
      <c r="RDV23" s="359"/>
      <c r="RDW23" s="360"/>
      <c r="RDX23" s="355"/>
      <c r="RDY23" s="356"/>
      <c r="RDZ23" s="357"/>
      <c r="REA23" s="361"/>
      <c r="REB23" s="361"/>
      <c r="REC23" s="354"/>
      <c r="RED23" s="358"/>
      <c r="REE23" s="354"/>
      <c r="REF23" s="359"/>
      <c r="REG23" s="360"/>
      <c r="REH23" s="355"/>
      <c r="REI23" s="356"/>
      <c r="REJ23" s="357"/>
      <c r="REK23" s="361"/>
      <c r="REL23" s="361"/>
      <c r="REM23" s="354"/>
      <c r="REN23" s="358"/>
      <c r="REO23" s="354"/>
      <c r="REP23" s="359"/>
      <c r="REQ23" s="360"/>
      <c r="RER23" s="355"/>
      <c r="RES23" s="356"/>
      <c r="RET23" s="357"/>
      <c r="REU23" s="361"/>
      <c r="REV23" s="361"/>
      <c r="REW23" s="354"/>
      <c r="REX23" s="358"/>
      <c r="REY23" s="354"/>
      <c r="REZ23" s="359"/>
      <c r="RFA23" s="360"/>
      <c r="RFB23" s="355"/>
      <c r="RFC23" s="356"/>
      <c r="RFD23" s="357"/>
      <c r="RFE23" s="361"/>
      <c r="RFF23" s="361"/>
      <c r="RFG23" s="354"/>
      <c r="RFH23" s="358"/>
      <c r="RFI23" s="354"/>
      <c r="RFJ23" s="359"/>
      <c r="RFK23" s="360"/>
      <c r="RFL23" s="355"/>
      <c r="RFM23" s="356"/>
      <c r="RFN23" s="357"/>
      <c r="RFO23" s="361"/>
      <c r="RFP23" s="361"/>
      <c r="RFQ23" s="354"/>
      <c r="RFR23" s="358"/>
      <c r="RFS23" s="354"/>
      <c r="RFT23" s="359"/>
      <c r="RFU23" s="360"/>
      <c r="RFV23" s="355"/>
      <c r="RFW23" s="356"/>
      <c r="RFX23" s="357"/>
      <c r="RFY23" s="361"/>
      <c r="RFZ23" s="361"/>
      <c r="RGA23" s="354"/>
      <c r="RGB23" s="358"/>
      <c r="RGC23" s="354"/>
      <c r="RGD23" s="359"/>
      <c r="RGE23" s="360"/>
      <c r="RGF23" s="355"/>
      <c r="RGG23" s="356"/>
      <c r="RGH23" s="357"/>
      <c r="RGI23" s="361"/>
      <c r="RGJ23" s="361"/>
      <c r="RGK23" s="354"/>
      <c r="RGL23" s="358"/>
      <c r="RGM23" s="354"/>
      <c r="RGN23" s="359"/>
      <c r="RGO23" s="360"/>
      <c r="RGP23" s="355"/>
      <c r="RGQ23" s="356"/>
      <c r="RGR23" s="357"/>
      <c r="RGS23" s="361"/>
      <c r="RGT23" s="361"/>
      <c r="RGU23" s="354"/>
      <c r="RGV23" s="358"/>
      <c r="RGW23" s="354"/>
      <c r="RGX23" s="359"/>
      <c r="RGY23" s="360"/>
      <c r="RGZ23" s="355"/>
      <c r="RHA23" s="356"/>
      <c r="RHB23" s="357"/>
      <c r="RHC23" s="361"/>
      <c r="RHD23" s="361"/>
      <c r="RHE23" s="354"/>
      <c r="RHF23" s="358"/>
      <c r="RHG23" s="354"/>
      <c r="RHH23" s="359"/>
      <c r="RHI23" s="360"/>
      <c r="RHJ23" s="355"/>
      <c r="RHK23" s="356"/>
      <c r="RHL23" s="357"/>
      <c r="RHM23" s="361"/>
      <c r="RHN23" s="361"/>
      <c r="RHO23" s="354"/>
      <c r="RHP23" s="358"/>
      <c r="RHQ23" s="354"/>
      <c r="RHR23" s="359"/>
      <c r="RHS23" s="360"/>
      <c r="RHT23" s="355"/>
      <c r="RHU23" s="356"/>
      <c r="RHV23" s="357"/>
      <c r="RHW23" s="361"/>
      <c r="RHX23" s="361"/>
      <c r="RHY23" s="354"/>
      <c r="RHZ23" s="358"/>
      <c r="RIA23" s="354"/>
      <c r="RIB23" s="359"/>
      <c r="RIC23" s="360"/>
      <c r="RID23" s="355"/>
      <c r="RIE23" s="356"/>
      <c r="RIF23" s="357"/>
      <c r="RIG23" s="361"/>
      <c r="RIH23" s="361"/>
      <c r="RII23" s="354"/>
      <c r="RIJ23" s="358"/>
      <c r="RIK23" s="354"/>
      <c r="RIL23" s="359"/>
      <c r="RIM23" s="360"/>
      <c r="RIN23" s="355"/>
      <c r="RIO23" s="356"/>
      <c r="RIP23" s="357"/>
      <c r="RIQ23" s="361"/>
      <c r="RIR23" s="361"/>
      <c r="RIS23" s="354"/>
      <c r="RIT23" s="358"/>
      <c r="RIU23" s="354"/>
      <c r="RIV23" s="359"/>
      <c r="RIW23" s="360"/>
      <c r="RIX23" s="355"/>
      <c r="RIY23" s="356"/>
      <c r="RIZ23" s="357"/>
      <c r="RJA23" s="361"/>
      <c r="RJB23" s="361"/>
      <c r="RJC23" s="354"/>
      <c r="RJD23" s="358"/>
      <c r="RJE23" s="354"/>
      <c r="RJF23" s="359"/>
      <c r="RJG23" s="360"/>
      <c r="RJH23" s="355"/>
      <c r="RJI23" s="356"/>
      <c r="RJJ23" s="357"/>
      <c r="RJK23" s="361"/>
      <c r="RJL23" s="361"/>
      <c r="RJM23" s="354"/>
      <c r="RJN23" s="358"/>
      <c r="RJO23" s="354"/>
      <c r="RJP23" s="359"/>
      <c r="RJQ23" s="360"/>
      <c r="RJR23" s="355"/>
      <c r="RJS23" s="356"/>
      <c r="RJT23" s="357"/>
      <c r="RJU23" s="361"/>
      <c r="RJV23" s="361"/>
      <c r="RJW23" s="354"/>
      <c r="RJX23" s="358"/>
      <c r="RJY23" s="354"/>
      <c r="RJZ23" s="359"/>
      <c r="RKA23" s="360"/>
      <c r="RKB23" s="355"/>
      <c r="RKC23" s="356"/>
      <c r="RKD23" s="357"/>
      <c r="RKE23" s="361"/>
      <c r="RKF23" s="361"/>
      <c r="RKG23" s="354"/>
      <c r="RKH23" s="358"/>
      <c r="RKI23" s="354"/>
      <c r="RKJ23" s="359"/>
      <c r="RKK23" s="360"/>
      <c r="RKL23" s="355"/>
      <c r="RKM23" s="356"/>
      <c r="RKN23" s="357"/>
      <c r="RKO23" s="361"/>
      <c r="RKP23" s="361"/>
      <c r="RKQ23" s="354"/>
      <c r="RKR23" s="358"/>
      <c r="RKS23" s="354"/>
      <c r="RKT23" s="359"/>
      <c r="RKU23" s="360"/>
      <c r="RKV23" s="355"/>
      <c r="RKW23" s="356"/>
      <c r="RKX23" s="357"/>
      <c r="RKY23" s="361"/>
      <c r="RKZ23" s="361"/>
      <c r="RLA23" s="354"/>
      <c r="RLB23" s="358"/>
      <c r="RLC23" s="354"/>
      <c r="RLD23" s="359"/>
      <c r="RLE23" s="360"/>
      <c r="RLF23" s="355"/>
      <c r="RLG23" s="356"/>
      <c r="RLH23" s="357"/>
      <c r="RLI23" s="361"/>
      <c r="RLJ23" s="361"/>
      <c r="RLK23" s="354"/>
      <c r="RLL23" s="358"/>
      <c r="RLM23" s="354"/>
      <c r="RLN23" s="359"/>
      <c r="RLO23" s="360"/>
      <c r="RLP23" s="355"/>
      <c r="RLQ23" s="356"/>
      <c r="RLR23" s="357"/>
      <c r="RLS23" s="361"/>
      <c r="RLT23" s="361"/>
      <c r="RLU23" s="354"/>
      <c r="RLV23" s="358"/>
      <c r="RLW23" s="354"/>
      <c r="RLX23" s="359"/>
      <c r="RLY23" s="360"/>
      <c r="RLZ23" s="355"/>
      <c r="RMA23" s="356"/>
      <c r="RMB23" s="357"/>
      <c r="RMC23" s="361"/>
      <c r="RMD23" s="361"/>
      <c r="RME23" s="354"/>
      <c r="RMF23" s="358"/>
      <c r="RMG23" s="354"/>
      <c r="RMH23" s="359"/>
      <c r="RMI23" s="360"/>
      <c r="RMJ23" s="355"/>
      <c r="RMK23" s="356"/>
      <c r="RML23" s="357"/>
      <c r="RMM23" s="361"/>
      <c r="RMN23" s="361"/>
      <c r="RMO23" s="354"/>
      <c r="RMP23" s="358"/>
      <c r="RMQ23" s="354"/>
      <c r="RMR23" s="359"/>
      <c r="RMS23" s="360"/>
      <c r="RMT23" s="355"/>
      <c r="RMU23" s="356"/>
      <c r="RMV23" s="357"/>
      <c r="RMW23" s="361"/>
      <c r="RMX23" s="361"/>
      <c r="RMY23" s="354"/>
      <c r="RMZ23" s="358"/>
      <c r="RNA23" s="354"/>
      <c r="RNB23" s="359"/>
      <c r="RNC23" s="360"/>
      <c r="RND23" s="355"/>
      <c r="RNE23" s="356"/>
      <c r="RNF23" s="357"/>
      <c r="RNG23" s="361"/>
      <c r="RNH23" s="361"/>
      <c r="RNI23" s="354"/>
      <c r="RNJ23" s="358"/>
      <c r="RNK23" s="354"/>
      <c r="RNL23" s="359"/>
      <c r="RNM23" s="360"/>
      <c r="RNN23" s="355"/>
      <c r="RNO23" s="356"/>
      <c r="RNP23" s="357"/>
      <c r="RNQ23" s="361"/>
      <c r="RNR23" s="361"/>
      <c r="RNS23" s="354"/>
      <c r="RNT23" s="358"/>
      <c r="RNU23" s="354"/>
      <c r="RNV23" s="359"/>
      <c r="RNW23" s="360"/>
      <c r="RNX23" s="355"/>
      <c r="RNY23" s="356"/>
      <c r="RNZ23" s="357"/>
      <c r="ROA23" s="361"/>
      <c r="ROB23" s="361"/>
      <c r="ROC23" s="354"/>
      <c r="ROD23" s="358"/>
      <c r="ROE23" s="354"/>
      <c r="ROF23" s="359"/>
      <c r="ROG23" s="360"/>
      <c r="ROH23" s="355"/>
      <c r="ROI23" s="356"/>
      <c r="ROJ23" s="357"/>
      <c r="ROK23" s="361"/>
      <c r="ROL23" s="361"/>
      <c r="ROM23" s="354"/>
      <c r="RON23" s="358"/>
      <c r="ROO23" s="354"/>
      <c r="ROP23" s="359"/>
      <c r="ROQ23" s="360"/>
      <c r="ROR23" s="355"/>
      <c r="ROS23" s="356"/>
      <c r="ROT23" s="357"/>
      <c r="ROU23" s="361"/>
      <c r="ROV23" s="361"/>
      <c r="ROW23" s="354"/>
      <c r="ROX23" s="358"/>
      <c r="ROY23" s="354"/>
      <c r="ROZ23" s="359"/>
      <c r="RPA23" s="360"/>
      <c r="RPB23" s="355"/>
      <c r="RPC23" s="356"/>
      <c r="RPD23" s="357"/>
      <c r="RPE23" s="361"/>
      <c r="RPF23" s="361"/>
      <c r="RPG23" s="354"/>
      <c r="RPH23" s="358"/>
      <c r="RPI23" s="354"/>
      <c r="RPJ23" s="359"/>
      <c r="RPK23" s="360"/>
      <c r="RPL23" s="355"/>
      <c r="RPM23" s="356"/>
      <c r="RPN23" s="357"/>
      <c r="RPO23" s="361"/>
      <c r="RPP23" s="361"/>
      <c r="RPQ23" s="354"/>
      <c r="RPR23" s="358"/>
      <c r="RPS23" s="354"/>
      <c r="RPT23" s="359"/>
      <c r="RPU23" s="360"/>
      <c r="RPV23" s="355"/>
      <c r="RPW23" s="356"/>
      <c r="RPX23" s="357"/>
      <c r="RPY23" s="361"/>
      <c r="RPZ23" s="361"/>
      <c r="RQA23" s="354"/>
      <c r="RQB23" s="358"/>
      <c r="RQC23" s="354"/>
      <c r="RQD23" s="359"/>
      <c r="RQE23" s="360"/>
      <c r="RQF23" s="355"/>
      <c r="RQG23" s="356"/>
      <c r="RQH23" s="357"/>
      <c r="RQI23" s="361"/>
      <c r="RQJ23" s="361"/>
      <c r="RQK23" s="354"/>
      <c r="RQL23" s="358"/>
      <c r="RQM23" s="354"/>
      <c r="RQN23" s="359"/>
      <c r="RQO23" s="360"/>
      <c r="RQP23" s="355"/>
      <c r="RQQ23" s="356"/>
      <c r="RQR23" s="357"/>
      <c r="RQS23" s="361"/>
      <c r="RQT23" s="361"/>
      <c r="RQU23" s="354"/>
      <c r="RQV23" s="358"/>
      <c r="RQW23" s="354"/>
      <c r="RQX23" s="359"/>
      <c r="RQY23" s="360"/>
      <c r="RQZ23" s="355"/>
      <c r="RRA23" s="356"/>
      <c r="RRB23" s="357"/>
      <c r="RRC23" s="361"/>
      <c r="RRD23" s="361"/>
      <c r="RRE23" s="354"/>
      <c r="RRF23" s="358"/>
      <c r="RRG23" s="354"/>
      <c r="RRH23" s="359"/>
      <c r="RRI23" s="360"/>
      <c r="RRJ23" s="355"/>
      <c r="RRK23" s="356"/>
      <c r="RRL23" s="357"/>
      <c r="RRM23" s="361"/>
      <c r="RRN23" s="361"/>
      <c r="RRO23" s="354"/>
      <c r="RRP23" s="358"/>
      <c r="RRQ23" s="354"/>
      <c r="RRR23" s="359"/>
      <c r="RRS23" s="360"/>
      <c r="RRT23" s="355"/>
      <c r="RRU23" s="356"/>
      <c r="RRV23" s="357"/>
      <c r="RRW23" s="361"/>
      <c r="RRX23" s="361"/>
      <c r="RRY23" s="354"/>
      <c r="RRZ23" s="358"/>
      <c r="RSA23" s="354"/>
      <c r="RSB23" s="359"/>
      <c r="RSC23" s="360"/>
      <c r="RSD23" s="355"/>
      <c r="RSE23" s="356"/>
      <c r="RSF23" s="357"/>
      <c r="RSG23" s="361"/>
      <c r="RSH23" s="361"/>
      <c r="RSI23" s="354"/>
      <c r="RSJ23" s="358"/>
      <c r="RSK23" s="354"/>
      <c r="RSL23" s="359"/>
      <c r="RSM23" s="360"/>
      <c r="RSN23" s="355"/>
      <c r="RSO23" s="356"/>
      <c r="RSP23" s="357"/>
      <c r="RSQ23" s="361"/>
      <c r="RSR23" s="361"/>
      <c r="RSS23" s="354"/>
      <c r="RST23" s="358"/>
      <c r="RSU23" s="354"/>
      <c r="RSV23" s="359"/>
      <c r="RSW23" s="360"/>
      <c r="RSX23" s="355"/>
      <c r="RSY23" s="356"/>
      <c r="RSZ23" s="357"/>
      <c r="RTA23" s="361"/>
      <c r="RTB23" s="361"/>
      <c r="RTC23" s="354"/>
      <c r="RTD23" s="358"/>
      <c r="RTE23" s="354"/>
      <c r="RTF23" s="359"/>
      <c r="RTG23" s="360"/>
      <c r="RTH23" s="355"/>
      <c r="RTI23" s="356"/>
      <c r="RTJ23" s="357"/>
      <c r="RTK23" s="361"/>
      <c r="RTL23" s="361"/>
      <c r="RTM23" s="354"/>
      <c r="RTN23" s="358"/>
      <c r="RTO23" s="354"/>
      <c r="RTP23" s="359"/>
      <c r="RTQ23" s="360"/>
      <c r="RTR23" s="355"/>
      <c r="RTS23" s="356"/>
      <c r="RTT23" s="357"/>
      <c r="RTU23" s="361"/>
      <c r="RTV23" s="361"/>
      <c r="RTW23" s="354"/>
      <c r="RTX23" s="358"/>
      <c r="RTY23" s="354"/>
      <c r="RTZ23" s="359"/>
      <c r="RUA23" s="360"/>
      <c r="RUB23" s="355"/>
      <c r="RUC23" s="356"/>
      <c r="RUD23" s="357"/>
      <c r="RUE23" s="361"/>
      <c r="RUF23" s="361"/>
      <c r="RUG23" s="354"/>
      <c r="RUH23" s="358"/>
      <c r="RUI23" s="354"/>
      <c r="RUJ23" s="359"/>
      <c r="RUK23" s="360"/>
      <c r="RUL23" s="355"/>
      <c r="RUM23" s="356"/>
      <c r="RUN23" s="357"/>
      <c r="RUO23" s="361"/>
      <c r="RUP23" s="361"/>
      <c r="RUQ23" s="354"/>
      <c r="RUR23" s="358"/>
      <c r="RUS23" s="354"/>
      <c r="RUT23" s="359"/>
      <c r="RUU23" s="360"/>
      <c r="RUV23" s="355"/>
      <c r="RUW23" s="356"/>
      <c r="RUX23" s="357"/>
      <c r="RUY23" s="361"/>
      <c r="RUZ23" s="361"/>
      <c r="RVA23" s="354"/>
      <c r="RVB23" s="358"/>
      <c r="RVC23" s="354"/>
      <c r="RVD23" s="359"/>
      <c r="RVE23" s="360"/>
      <c r="RVF23" s="355"/>
      <c r="RVG23" s="356"/>
      <c r="RVH23" s="357"/>
      <c r="RVI23" s="361"/>
      <c r="RVJ23" s="361"/>
      <c r="RVK23" s="354"/>
      <c r="RVL23" s="358"/>
      <c r="RVM23" s="354"/>
      <c r="RVN23" s="359"/>
      <c r="RVO23" s="360"/>
      <c r="RVP23" s="355"/>
      <c r="RVQ23" s="356"/>
      <c r="RVR23" s="357"/>
      <c r="RVS23" s="361"/>
      <c r="RVT23" s="361"/>
      <c r="RVU23" s="354"/>
      <c r="RVV23" s="358"/>
      <c r="RVW23" s="354"/>
      <c r="RVX23" s="359"/>
      <c r="RVY23" s="360"/>
      <c r="RVZ23" s="355"/>
      <c r="RWA23" s="356"/>
      <c r="RWB23" s="357"/>
      <c r="RWC23" s="361"/>
      <c r="RWD23" s="361"/>
      <c r="RWE23" s="354"/>
      <c r="RWF23" s="358"/>
      <c r="RWG23" s="354"/>
      <c r="RWH23" s="359"/>
      <c r="RWI23" s="360"/>
      <c r="RWJ23" s="355"/>
      <c r="RWK23" s="356"/>
      <c r="RWL23" s="357"/>
      <c r="RWM23" s="361"/>
      <c r="RWN23" s="361"/>
      <c r="RWO23" s="354"/>
      <c r="RWP23" s="358"/>
      <c r="RWQ23" s="354"/>
      <c r="RWR23" s="359"/>
      <c r="RWS23" s="360"/>
      <c r="RWT23" s="355"/>
      <c r="RWU23" s="356"/>
      <c r="RWV23" s="357"/>
      <c r="RWW23" s="361"/>
      <c r="RWX23" s="361"/>
      <c r="RWY23" s="354"/>
      <c r="RWZ23" s="358"/>
      <c r="RXA23" s="354"/>
      <c r="RXB23" s="359"/>
      <c r="RXC23" s="360"/>
      <c r="RXD23" s="355"/>
      <c r="RXE23" s="356"/>
      <c r="RXF23" s="357"/>
      <c r="RXG23" s="361"/>
      <c r="RXH23" s="361"/>
      <c r="RXI23" s="354"/>
      <c r="RXJ23" s="358"/>
      <c r="RXK23" s="354"/>
      <c r="RXL23" s="359"/>
      <c r="RXM23" s="360"/>
      <c r="RXN23" s="355"/>
      <c r="RXO23" s="356"/>
      <c r="RXP23" s="357"/>
      <c r="RXQ23" s="361"/>
      <c r="RXR23" s="361"/>
      <c r="RXS23" s="354"/>
      <c r="RXT23" s="358"/>
      <c r="RXU23" s="354"/>
      <c r="RXV23" s="359"/>
      <c r="RXW23" s="360"/>
      <c r="RXX23" s="355"/>
      <c r="RXY23" s="356"/>
      <c r="RXZ23" s="357"/>
      <c r="RYA23" s="361"/>
      <c r="RYB23" s="361"/>
      <c r="RYC23" s="354"/>
      <c r="RYD23" s="358"/>
      <c r="RYE23" s="354"/>
      <c r="RYF23" s="359"/>
      <c r="RYG23" s="360"/>
      <c r="RYH23" s="355"/>
      <c r="RYI23" s="356"/>
      <c r="RYJ23" s="357"/>
      <c r="RYK23" s="361"/>
      <c r="RYL23" s="361"/>
      <c r="RYM23" s="354"/>
      <c r="RYN23" s="358"/>
      <c r="RYO23" s="354"/>
      <c r="RYP23" s="359"/>
      <c r="RYQ23" s="360"/>
      <c r="RYR23" s="355"/>
      <c r="RYS23" s="356"/>
      <c r="RYT23" s="357"/>
      <c r="RYU23" s="361"/>
      <c r="RYV23" s="361"/>
      <c r="RYW23" s="354"/>
      <c r="RYX23" s="358"/>
      <c r="RYY23" s="354"/>
      <c r="RYZ23" s="359"/>
      <c r="RZA23" s="360"/>
      <c r="RZB23" s="355"/>
      <c r="RZC23" s="356"/>
      <c r="RZD23" s="357"/>
      <c r="RZE23" s="361"/>
      <c r="RZF23" s="361"/>
      <c r="RZG23" s="354"/>
      <c r="RZH23" s="358"/>
      <c r="RZI23" s="354"/>
      <c r="RZJ23" s="359"/>
      <c r="RZK23" s="360"/>
      <c r="RZL23" s="355"/>
      <c r="RZM23" s="356"/>
      <c r="RZN23" s="357"/>
      <c r="RZO23" s="361"/>
      <c r="RZP23" s="361"/>
      <c r="RZQ23" s="354"/>
      <c r="RZR23" s="358"/>
      <c r="RZS23" s="354"/>
      <c r="RZT23" s="359"/>
      <c r="RZU23" s="360"/>
      <c r="RZV23" s="355"/>
      <c r="RZW23" s="356"/>
      <c r="RZX23" s="357"/>
      <c r="RZY23" s="361"/>
      <c r="RZZ23" s="361"/>
      <c r="SAA23" s="354"/>
      <c r="SAB23" s="358"/>
      <c r="SAC23" s="354"/>
      <c r="SAD23" s="359"/>
      <c r="SAE23" s="360"/>
      <c r="SAF23" s="355"/>
      <c r="SAG23" s="356"/>
      <c r="SAH23" s="357"/>
      <c r="SAI23" s="361"/>
      <c r="SAJ23" s="361"/>
      <c r="SAK23" s="354"/>
      <c r="SAL23" s="358"/>
      <c r="SAM23" s="354"/>
      <c r="SAN23" s="359"/>
      <c r="SAO23" s="360"/>
      <c r="SAP23" s="355"/>
      <c r="SAQ23" s="356"/>
      <c r="SAR23" s="357"/>
      <c r="SAS23" s="361"/>
      <c r="SAT23" s="361"/>
      <c r="SAU23" s="354"/>
      <c r="SAV23" s="358"/>
      <c r="SAW23" s="354"/>
      <c r="SAX23" s="359"/>
      <c r="SAY23" s="360"/>
      <c r="SAZ23" s="355"/>
      <c r="SBA23" s="356"/>
      <c r="SBB23" s="357"/>
      <c r="SBC23" s="361"/>
      <c r="SBD23" s="361"/>
      <c r="SBE23" s="354"/>
      <c r="SBF23" s="358"/>
      <c r="SBG23" s="354"/>
      <c r="SBH23" s="359"/>
      <c r="SBI23" s="360"/>
      <c r="SBJ23" s="355"/>
      <c r="SBK23" s="356"/>
      <c r="SBL23" s="357"/>
      <c r="SBM23" s="361"/>
      <c r="SBN23" s="361"/>
      <c r="SBO23" s="354"/>
      <c r="SBP23" s="358"/>
      <c r="SBQ23" s="354"/>
      <c r="SBR23" s="359"/>
      <c r="SBS23" s="360"/>
      <c r="SBT23" s="355"/>
      <c r="SBU23" s="356"/>
      <c r="SBV23" s="357"/>
      <c r="SBW23" s="361"/>
      <c r="SBX23" s="361"/>
      <c r="SBY23" s="354"/>
      <c r="SBZ23" s="358"/>
      <c r="SCA23" s="354"/>
      <c r="SCB23" s="359"/>
      <c r="SCC23" s="360"/>
      <c r="SCD23" s="355"/>
      <c r="SCE23" s="356"/>
      <c r="SCF23" s="357"/>
      <c r="SCG23" s="361"/>
      <c r="SCH23" s="361"/>
      <c r="SCI23" s="354"/>
      <c r="SCJ23" s="358"/>
      <c r="SCK23" s="354"/>
      <c r="SCL23" s="359"/>
      <c r="SCM23" s="360"/>
      <c r="SCN23" s="355"/>
      <c r="SCO23" s="356"/>
      <c r="SCP23" s="357"/>
      <c r="SCQ23" s="361"/>
      <c r="SCR23" s="361"/>
      <c r="SCS23" s="354"/>
      <c r="SCT23" s="358"/>
      <c r="SCU23" s="354"/>
      <c r="SCV23" s="359"/>
      <c r="SCW23" s="360"/>
      <c r="SCX23" s="355"/>
      <c r="SCY23" s="356"/>
      <c r="SCZ23" s="357"/>
      <c r="SDA23" s="361"/>
      <c r="SDB23" s="361"/>
      <c r="SDC23" s="354"/>
      <c r="SDD23" s="358"/>
      <c r="SDE23" s="354"/>
      <c r="SDF23" s="359"/>
      <c r="SDG23" s="360"/>
      <c r="SDH23" s="355"/>
      <c r="SDI23" s="356"/>
      <c r="SDJ23" s="357"/>
      <c r="SDK23" s="361"/>
      <c r="SDL23" s="361"/>
      <c r="SDM23" s="354"/>
      <c r="SDN23" s="358"/>
      <c r="SDO23" s="354"/>
      <c r="SDP23" s="359"/>
      <c r="SDQ23" s="360"/>
      <c r="SDR23" s="355"/>
      <c r="SDS23" s="356"/>
      <c r="SDT23" s="357"/>
      <c r="SDU23" s="361"/>
      <c r="SDV23" s="361"/>
      <c r="SDW23" s="354"/>
      <c r="SDX23" s="358"/>
      <c r="SDY23" s="354"/>
      <c r="SDZ23" s="359"/>
      <c r="SEA23" s="360"/>
      <c r="SEB23" s="355"/>
      <c r="SEC23" s="356"/>
      <c r="SED23" s="357"/>
      <c r="SEE23" s="361"/>
      <c r="SEF23" s="361"/>
      <c r="SEG23" s="354"/>
      <c r="SEH23" s="358"/>
      <c r="SEI23" s="354"/>
      <c r="SEJ23" s="359"/>
      <c r="SEK23" s="360"/>
      <c r="SEL23" s="355"/>
      <c r="SEM23" s="356"/>
      <c r="SEN23" s="357"/>
      <c r="SEO23" s="361"/>
      <c r="SEP23" s="361"/>
      <c r="SEQ23" s="354"/>
      <c r="SER23" s="358"/>
      <c r="SES23" s="354"/>
      <c r="SET23" s="359"/>
      <c r="SEU23" s="360"/>
      <c r="SEV23" s="355"/>
      <c r="SEW23" s="356"/>
      <c r="SEX23" s="357"/>
      <c r="SEY23" s="361"/>
      <c r="SEZ23" s="361"/>
      <c r="SFA23" s="354"/>
      <c r="SFB23" s="358"/>
      <c r="SFC23" s="354"/>
      <c r="SFD23" s="359"/>
      <c r="SFE23" s="360"/>
      <c r="SFF23" s="355"/>
      <c r="SFG23" s="356"/>
      <c r="SFH23" s="357"/>
      <c r="SFI23" s="361"/>
      <c r="SFJ23" s="361"/>
      <c r="SFK23" s="354"/>
      <c r="SFL23" s="358"/>
      <c r="SFM23" s="354"/>
      <c r="SFN23" s="359"/>
      <c r="SFO23" s="360"/>
      <c r="SFP23" s="355"/>
      <c r="SFQ23" s="356"/>
      <c r="SFR23" s="357"/>
      <c r="SFS23" s="361"/>
      <c r="SFT23" s="361"/>
      <c r="SFU23" s="354"/>
      <c r="SFV23" s="358"/>
      <c r="SFW23" s="354"/>
      <c r="SFX23" s="359"/>
      <c r="SFY23" s="360"/>
      <c r="SFZ23" s="355"/>
      <c r="SGA23" s="356"/>
      <c r="SGB23" s="357"/>
      <c r="SGC23" s="361"/>
      <c r="SGD23" s="361"/>
      <c r="SGE23" s="354"/>
      <c r="SGF23" s="358"/>
      <c r="SGG23" s="354"/>
      <c r="SGH23" s="359"/>
      <c r="SGI23" s="360"/>
      <c r="SGJ23" s="355"/>
      <c r="SGK23" s="356"/>
      <c r="SGL23" s="357"/>
      <c r="SGM23" s="361"/>
      <c r="SGN23" s="361"/>
      <c r="SGO23" s="354"/>
      <c r="SGP23" s="358"/>
      <c r="SGQ23" s="354"/>
      <c r="SGR23" s="359"/>
      <c r="SGS23" s="360"/>
      <c r="SGT23" s="355"/>
      <c r="SGU23" s="356"/>
      <c r="SGV23" s="357"/>
      <c r="SGW23" s="361"/>
      <c r="SGX23" s="361"/>
      <c r="SGY23" s="354"/>
      <c r="SGZ23" s="358"/>
      <c r="SHA23" s="354"/>
      <c r="SHB23" s="359"/>
      <c r="SHC23" s="360"/>
      <c r="SHD23" s="355"/>
      <c r="SHE23" s="356"/>
      <c r="SHF23" s="357"/>
      <c r="SHG23" s="361"/>
      <c r="SHH23" s="361"/>
      <c r="SHI23" s="354"/>
      <c r="SHJ23" s="358"/>
      <c r="SHK23" s="354"/>
      <c r="SHL23" s="359"/>
      <c r="SHM23" s="360"/>
      <c r="SHN23" s="355"/>
      <c r="SHO23" s="356"/>
      <c r="SHP23" s="357"/>
      <c r="SHQ23" s="361"/>
      <c r="SHR23" s="361"/>
      <c r="SHS23" s="354"/>
      <c r="SHT23" s="358"/>
      <c r="SHU23" s="354"/>
      <c r="SHV23" s="359"/>
      <c r="SHW23" s="360"/>
      <c r="SHX23" s="355"/>
      <c r="SHY23" s="356"/>
      <c r="SHZ23" s="357"/>
      <c r="SIA23" s="361"/>
      <c r="SIB23" s="361"/>
      <c r="SIC23" s="354"/>
      <c r="SID23" s="358"/>
      <c r="SIE23" s="354"/>
      <c r="SIF23" s="359"/>
      <c r="SIG23" s="360"/>
      <c r="SIH23" s="355"/>
      <c r="SII23" s="356"/>
      <c r="SIJ23" s="357"/>
      <c r="SIK23" s="361"/>
      <c r="SIL23" s="361"/>
      <c r="SIM23" s="354"/>
      <c r="SIN23" s="358"/>
      <c r="SIO23" s="354"/>
      <c r="SIP23" s="359"/>
      <c r="SIQ23" s="360"/>
      <c r="SIR23" s="355"/>
      <c r="SIS23" s="356"/>
      <c r="SIT23" s="357"/>
      <c r="SIU23" s="361"/>
      <c r="SIV23" s="361"/>
      <c r="SIW23" s="354"/>
      <c r="SIX23" s="358"/>
      <c r="SIY23" s="354"/>
      <c r="SIZ23" s="359"/>
      <c r="SJA23" s="360"/>
      <c r="SJB23" s="355"/>
      <c r="SJC23" s="356"/>
      <c r="SJD23" s="357"/>
      <c r="SJE23" s="361"/>
      <c r="SJF23" s="361"/>
      <c r="SJG23" s="354"/>
      <c r="SJH23" s="358"/>
      <c r="SJI23" s="354"/>
      <c r="SJJ23" s="359"/>
      <c r="SJK23" s="360"/>
      <c r="SJL23" s="355"/>
      <c r="SJM23" s="356"/>
      <c r="SJN23" s="357"/>
      <c r="SJO23" s="361"/>
      <c r="SJP23" s="361"/>
      <c r="SJQ23" s="354"/>
      <c r="SJR23" s="358"/>
      <c r="SJS23" s="354"/>
      <c r="SJT23" s="359"/>
      <c r="SJU23" s="360"/>
      <c r="SJV23" s="355"/>
      <c r="SJW23" s="356"/>
      <c r="SJX23" s="357"/>
      <c r="SJY23" s="361"/>
      <c r="SJZ23" s="361"/>
      <c r="SKA23" s="354"/>
      <c r="SKB23" s="358"/>
      <c r="SKC23" s="354"/>
      <c r="SKD23" s="359"/>
      <c r="SKE23" s="360"/>
      <c r="SKF23" s="355"/>
      <c r="SKG23" s="356"/>
      <c r="SKH23" s="357"/>
      <c r="SKI23" s="361"/>
      <c r="SKJ23" s="361"/>
      <c r="SKK23" s="354"/>
      <c r="SKL23" s="358"/>
      <c r="SKM23" s="354"/>
      <c r="SKN23" s="359"/>
      <c r="SKO23" s="360"/>
      <c r="SKP23" s="355"/>
      <c r="SKQ23" s="356"/>
      <c r="SKR23" s="357"/>
      <c r="SKS23" s="361"/>
      <c r="SKT23" s="361"/>
      <c r="SKU23" s="354"/>
      <c r="SKV23" s="358"/>
      <c r="SKW23" s="354"/>
      <c r="SKX23" s="359"/>
      <c r="SKY23" s="360"/>
      <c r="SKZ23" s="355"/>
      <c r="SLA23" s="356"/>
      <c r="SLB23" s="357"/>
      <c r="SLC23" s="361"/>
      <c r="SLD23" s="361"/>
      <c r="SLE23" s="354"/>
      <c r="SLF23" s="358"/>
      <c r="SLG23" s="354"/>
      <c r="SLH23" s="359"/>
      <c r="SLI23" s="360"/>
      <c r="SLJ23" s="355"/>
      <c r="SLK23" s="356"/>
      <c r="SLL23" s="357"/>
      <c r="SLM23" s="361"/>
      <c r="SLN23" s="361"/>
      <c r="SLO23" s="354"/>
      <c r="SLP23" s="358"/>
      <c r="SLQ23" s="354"/>
      <c r="SLR23" s="359"/>
      <c r="SLS23" s="360"/>
      <c r="SLT23" s="355"/>
      <c r="SLU23" s="356"/>
      <c r="SLV23" s="357"/>
      <c r="SLW23" s="361"/>
      <c r="SLX23" s="361"/>
      <c r="SLY23" s="354"/>
      <c r="SLZ23" s="358"/>
      <c r="SMA23" s="354"/>
      <c r="SMB23" s="359"/>
      <c r="SMC23" s="360"/>
      <c r="SMD23" s="355"/>
      <c r="SME23" s="356"/>
      <c r="SMF23" s="357"/>
      <c r="SMG23" s="361"/>
      <c r="SMH23" s="361"/>
      <c r="SMI23" s="354"/>
      <c r="SMJ23" s="358"/>
      <c r="SMK23" s="354"/>
      <c r="SML23" s="359"/>
      <c r="SMM23" s="360"/>
      <c r="SMN23" s="355"/>
      <c r="SMO23" s="356"/>
      <c r="SMP23" s="357"/>
      <c r="SMQ23" s="361"/>
      <c r="SMR23" s="361"/>
      <c r="SMS23" s="354"/>
      <c r="SMT23" s="358"/>
      <c r="SMU23" s="354"/>
      <c r="SMV23" s="359"/>
      <c r="SMW23" s="360"/>
      <c r="SMX23" s="355"/>
      <c r="SMY23" s="356"/>
      <c r="SMZ23" s="357"/>
      <c r="SNA23" s="361"/>
      <c r="SNB23" s="361"/>
      <c r="SNC23" s="354"/>
      <c r="SND23" s="358"/>
      <c r="SNE23" s="354"/>
      <c r="SNF23" s="359"/>
      <c r="SNG23" s="360"/>
      <c r="SNH23" s="355"/>
      <c r="SNI23" s="356"/>
      <c r="SNJ23" s="357"/>
      <c r="SNK23" s="361"/>
      <c r="SNL23" s="361"/>
      <c r="SNM23" s="354"/>
      <c r="SNN23" s="358"/>
      <c r="SNO23" s="354"/>
      <c r="SNP23" s="359"/>
      <c r="SNQ23" s="360"/>
      <c r="SNR23" s="355"/>
      <c r="SNS23" s="356"/>
      <c r="SNT23" s="357"/>
      <c r="SNU23" s="361"/>
      <c r="SNV23" s="361"/>
      <c r="SNW23" s="354"/>
      <c r="SNX23" s="358"/>
      <c r="SNY23" s="354"/>
      <c r="SNZ23" s="359"/>
      <c r="SOA23" s="360"/>
      <c r="SOB23" s="355"/>
      <c r="SOC23" s="356"/>
      <c r="SOD23" s="357"/>
      <c r="SOE23" s="361"/>
      <c r="SOF23" s="361"/>
      <c r="SOG23" s="354"/>
      <c r="SOH23" s="358"/>
      <c r="SOI23" s="354"/>
      <c r="SOJ23" s="359"/>
      <c r="SOK23" s="360"/>
      <c r="SOL23" s="355"/>
      <c r="SOM23" s="356"/>
      <c r="SON23" s="357"/>
      <c r="SOO23" s="361"/>
      <c r="SOP23" s="361"/>
      <c r="SOQ23" s="354"/>
      <c r="SOR23" s="358"/>
      <c r="SOS23" s="354"/>
      <c r="SOT23" s="359"/>
      <c r="SOU23" s="360"/>
      <c r="SOV23" s="355"/>
      <c r="SOW23" s="356"/>
      <c r="SOX23" s="357"/>
      <c r="SOY23" s="361"/>
      <c r="SOZ23" s="361"/>
      <c r="SPA23" s="354"/>
      <c r="SPB23" s="358"/>
      <c r="SPC23" s="354"/>
      <c r="SPD23" s="359"/>
      <c r="SPE23" s="360"/>
      <c r="SPF23" s="355"/>
      <c r="SPG23" s="356"/>
      <c r="SPH23" s="357"/>
      <c r="SPI23" s="361"/>
      <c r="SPJ23" s="361"/>
      <c r="SPK23" s="354"/>
      <c r="SPL23" s="358"/>
      <c r="SPM23" s="354"/>
      <c r="SPN23" s="359"/>
      <c r="SPO23" s="360"/>
      <c r="SPP23" s="355"/>
      <c r="SPQ23" s="356"/>
      <c r="SPR23" s="357"/>
      <c r="SPS23" s="361"/>
      <c r="SPT23" s="361"/>
      <c r="SPU23" s="354"/>
      <c r="SPV23" s="358"/>
      <c r="SPW23" s="354"/>
      <c r="SPX23" s="359"/>
      <c r="SPY23" s="360"/>
      <c r="SPZ23" s="355"/>
      <c r="SQA23" s="356"/>
      <c r="SQB23" s="357"/>
      <c r="SQC23" s="361"/>
      <c r="SQD23" s="361"/>
      <c r="SQE23" s="354"/>
      <c r="SQF23" s="358"/>
      <c r="SQG23" s="354"/>
      <c r="SQH23" s="359"/>
      <c r="SQI23" s="360"/>
      <c r="SQJ23" s="355"/>
      <c r="SQK23" s="356"/>
      <c r="SQL23" s="357"/>
      <c r="SQM23" s="361"/>
      <c r="SQN23" s="361"/>
      <c r="SQO23" s="354"/>
      <c r="SQP23" s="358"/>
      <c r="SQQ23" s="354"/>
      <c r="SQR23" s="359"/>
      <c r="SQS23" s="360"/>
      <c r="SQT23" s="355"/>
      <c r="SQU23" s="356"/>
      <c r="SQV23" s="357"/>
      <c r="SQW23" s="361"/>
      <c r="SQX23" s="361"/>
      <c r="SQY23" s="354"/>
      <c r="SQZ23" s="358"/>
      <c r="SRA23" s="354"/>
      <c r="SRB23" s="359"/>
      <c r="SRC23" s="360"/>
      <c r="SRD23" s="355"/>
      <c r="SRE23" s="356"/>
      <c r="SRF23" s="357"/>
      <c r="SRG23" s="361"/>
      <c r="SRH23" s="361"/>
      <c r="SRI23" s="354"/>
      <c r="SRJ23" s="358"/>
      <c r="SRK23" s="354"/>
      <c r="SRL23" s="359"/>
      <c r="SRM23" s="360"/>
      <c r="SRN23" s="355"/>
      <c r="SRO23" s="356"/>
      <c r="SRP23" s="357"/>
      <c r="SRQ23" s="361"/>
      <c r="SRR23" s="361"/>
      <c r="SRS23" s="354"/>
      <c r="SRT23" s="358"/>
      <c r="SRU23" s="354"/>
      <c r="SRV23" s="359"/>
      <c r="SRW23" s="360"/>
      <c r="SRX23" s="355"/>
      <c r="SRY23" s="356"/>
      <c r="SRZ23" s="357"/>
      <c r="SSA23" s="361"/>
      <c r="SSB23" s="361"/>
      <c r="SSC23" s="354"/>
      <c r="SSD23" s="358"/>
      <c r="SSE23" s="354"/>
      <c r="SSF23" s="359"/>
      <c r="SSG23" s="360"/>
      <c r="SSH23" s="355"/>
      <c r="SSI23" s="356"/>
      <c r="SSJ23" s="357"/>
      <c r="SSK23" s="361"/>
      <c r="SSL23" s="361"/>
      <c r="SSM23" s="354"/>
      <c r="SSN23" s="358"/>
      <c r="SSO23" s="354"/>
      <c r="SSP23" s="359"/>
      <c r="SSQ23" s="360"/>
      <c r="SSR23" s="355"/>
      <c r="SSS23" s="356"/>
      <c r="SST23" s="357"/>
      <c r="SSU23" s="361"/>
      <c r="SSV23" s="361"/>
      <c r="SSW23" s="354"/>
      <c r="SSX23" s="358"/>
      <c r="SSY23" s="354"/>
      <c r="SSZ23" s="359"/>
      <c r="STA23" s="360"/>
      <c r="STB23" s="355"/>
      <c r="STC23" s="356"/>
      <c r="STD23" s="357"/>
      <c r="STE23" s="361"/>
      <c r="STF23" s="361"/>
      <c r="STG23" s="354"/>
      <c r="STH23" s="358"/>
      <c r="STI23" s="354"/>
      <c r="STJ23" s="359"/>
      <c r="STK23" s="360"/>
      <c r="STL23" s="355"/>
      <c r="STM23" s="356"/>
      <c r="STN23" s="357"/>
      <c r="STO23" s="361"/>
      <c r="STP23" s="361"/>
      <c r="STQ23" s="354"/>
      <c r="STR23" s="358"/>
      <c r="STS23" s="354"/>
      <c r="STT23" s="359"/>
      <c r="STU23" s="360"/>
      <c r="STV23" s="355"/>
      <c r="STW23" s="356"/>
      <c r="STX23" s="357"/>
      <c r="STY23" s="361"/>
      <c r="STZ23" s="361"/>
      <c r="SUA23" s="354"/>
      <c r="SUB23" s="358"/>
      <c r="SUC23" s="354"/>
      <c r="SUD23" s="359"/>
      <c r="SUE23" s="360"/>
      <c r="SUF23" s="355"/>
      <c r="SUG23" s="356"/>
      <c r="SUH23" s="357"/>
      <c r="SUI23" s="361"/>
      <c r="SUJ23" s="361"/>
      <c r="SUK23" s="354"/>
      <c r="SUL23" s="358"/>
      <c r="SUM23" s="354"/>
      <c r="SUN23" s="359"/>
      <c r="SUO23" s="360"/>
      <c r="SUP23" s="355"/>
      <c r="SUQ23" s="356"/>
      <c r="SUR23" s="357"/>
      <c r="SUS23" s="361"/>
      <c r="SUT23" s="361"/>
      <c r="SUU23" s="354"/>
      <c r="SUV23" s="358"/>
      <c r="SUW23" s="354"/>
      <c r="SUX23" s="359"/>
      <c r="SUY23" s="360"/>
      <c r="SUZ23" s="355"/>
      <c r="SVA23" s="356"/>
      <c r="SVB23" s="357"/>
      <c r="SVC23" s="361"/>
      <c r="SVD23" s="361"/>
      <c r="SVE23" s="354"/>
      <c r="SVF23" s="358"/>
      <c r="SVG23" s="354"/>
      <c r="SVH23" s="359"/>
      <c r="SVI23" s="360"/>
      <c r="SVJ23" s="355"/>
      <c r="SVK23" s="356"/>
      <c r="SVL23" s="357"/>
      <c r="SVM23" s="361"/>
      <c r="SVN23" s="361"/>
      <c r="SVO23" s="354"/>
      <c r="SVP23" s="358"/>
      <c r="SVQ23" s="354"/>
      <c r="SVR23" s="359"/>
      <c r="SVS23" s="360"/>
      <c r="SVT23" s="355"/>
      <c r="SVU23" s="356"/>
      <c r="SVV23" s="357"/>
      <c r="SVW23" s="361"/>
      <c r="SVX23" s="361"/>
      <c r="SVY23" s="354"/>
      <c r="SVZ23" s="358"/>
      <c r="SWA23" s="354"/>
      <c r="SWB23" s="359"/>
      <c r="SWC23" s="360"/>
      <c r="SWD23" s="355"/>
      <c r="SWE23" s="356"/>
      <c r="SWF23" s="357"/>
      <c r="SWG23" s="361"/>
      <c r="SWH23" s="361"/>
      <c r="SWI23" s="354"/>
      <c r="SWJ23" s="358"/>
      <c r="SWK23" s="354"/>
      <c r="SWL23" s="359"/>
      <c r="SWM23" s="360"/>
      <c r="SWN23" s="355"/>
      <c r="SWO23" s="356"/>
      <c r="SWP23" s="357"/>
      <c r="SWQ23" s="361"/>
      <c r="SWR23" s="361"/>
      <c r="SWS23" s="354"/>
      <c r="SWT23" s="358"/>
      <c r="SWU23" s="354"/>
      <c r="SWV23" s="359"/>
      <c r="SWW23" s="360"/>
      <c r="SWX23" s="355"/>
      <c r="SWY23" s="356"/>
      <c r="SWZ23" s="357"/>
      <c r="SXA23" s="361"/>
      <c r="SXB23" s="361"/>
      <c r="SXC23" s="354"/>
      <c r="SXD23" s="358"/>
      <c r="SXE23" s="354"/>
      <c r="SXF23" s="359"/>
      <c r="SXG23" s="360"/>
      <c r="SXH23" s="355"/>
      <c r="SXI23" s="356"/>
      <c r="SXJ23" s="357"/>
      <c r="SXK23" s="361"/>
      <c r="SXL23" s="361"/>
      <c r="SXM23" s="354"/>
      <c r="SXN23" s="358"/>
      <c r="SXO23" s="354"/>
      <c r="SXP23" s="359"/>
      <c r="SXQ23" s="360"/>
      <c r="SXR23" s="355"/>
      <c r="SXS23" s="356"/>
      <c r="SXT23" s="357"/>
      <c r="SXU23" s="361"/>
      <c r="SXV23" s="361"/>
      <c r="SXW23" s="354"/>
      <c r="SXX23" s="358"/>
      <c r="SXY23" s="354"/>
      <c r="SXZ23" s="359"/>
      <c r="SYA23" s="360"/>
      <c r="SYB23" s="355"/>
      <c r="SYC23" s="356"/>
      <c r="SYD23" s="357"/>
      <c r="SYE23" s="361"/>
      <c r="SYF23" s="361"/>
      <c r="SYG23" s="354"/>
      <c r="SYH23" s="358"/>
      <c r="SYI23" s="354"/>
      <c r="SYJ23" s="359"/>
      <c r="SYK23" s="360"/>
      <c r="SYL23" s="355"/>
      <c r="SYM23" s="356"/>
      <c r="SYN23" s="357"/>
      <c r="SYO23" s="361"/>
      <c r="SYP23" s="361"/>
      <c r="SYQ23" s="354"/>
      <c r="SYR23" s="358"/>
      <c r="SYS23" s="354"/>
      <c r="SYT23" s="359"/>
      <c r="SYU23" s="360"/>
      <c r="SYV23" s="355"/>
      <c r="SYW23" s="356"/>
      <c r="SYX23" s="357"/>
      <c r="SYY23" s="361"/>
      <c r="SYZ23" s="361"/>
      <c r="SZA23" s="354"/>
      <c r="SZB23" s="358"/>
      <c r="SZC23" s="354"/>
      <c r="SZD23" s="359"/>
      <c r="SZE23" s="360"/>
      <c r="SZF23" s="355"/>
      <c r="SZG23" s="356"/>
      <c r="SZH23" s="357"/>
      <c r="SZI23" s="361"/>
      <c r="SZJ23" s="361"/>
      <c r="SZK23" s="354"/>
      <c r="SZL23" s="358"/>
      <c r="SZM23" s="354"/>
      <c r="SZN23" s="359"/>
      <c r="SZO23" s="360"/>
      <c r="SZP23" s="355"/>
      <c r="SZQ23" s="356"/>
      <c r="SZR23" s="357"/>
      <c r="SZS23" s="361"/>
      <c r="SZT23" s="361"/>
      <c r="SZU23" s="354"/>
      <c r="SZV23" s="358"/>
      <c r="SZW23" s="354"/>
      <c r="SZX23" s="359"/>
      <c r="SZY23" s="360"/>
      <c r="SZZ23" s="355"/>
      <c r="TAA23" s="356"/>
      <c r="TAB23" s="357"/>
      <c r="TAC23" s="361"/>
      <c r="TAD23" s="361"/>
      <c r="TAE23" s="354"/>
      <c r="TAF23" s="358"/>
      <c r="TAG23" s="354"/>
      <c r="TAH23" s="359"/>
      <c r="TAI23" s="360"/>
      <c r="TAJ23" s="355"/>
      <c r="TAK23" s="356"/>
      <c r="TAL23" s="357"/>
      <c r="TAM23" s="361"/>
      <c r="TAN23" s="361"/>
      <c r="TAO23" s="354"/>
      <c r="TAP23" s="358"/>
      <c r="TAQ23" s="354"/>
      <c r="TAR23" s="359"/>
      <c r="TAS23" s="360"/>
      <c r="TAT23" s="355"/>
      <c r="TAU23" s="356"/>
      <c r="TAV23" s="357"/>
      <c r="TAW23" s="361"/>
      <c r="TAX23" s="361"/>
      <c r="TAY23" s="354"/>
      <c r="TAZ23" s="358"/>
      <c r="TBA23" s="354"/>
      <c r="TBB23" s="359"/>
      <c r="TBC23" s="360"/>
      <c r="TBD23" s="355"/>
      <c r="TBE23" s="356"/>
      <c r="TBF23" s="357"/>
      <c r="TBG23" s="361"/>
      <c r="TBH23" s="361"/>
      <c r="TBI23" s="354"/>
      <c r="TBJ23" s="358"/>
      <c r="TBK23" s="354"/>
      <c r="TBL23" s="359"/>
      <c r="TBM23" s="360"/>
      <c r="TBN23" s="355"/>
      <c r="TBO23" s="356"/>
      <c r="TBP23" s="357"/>
      <c r="TBQ23" s="361"/>
      <c r="TBR23" s="361"/>
      <c r="TBS23" s="354"/>
      <c r="TBT23" s="358"/>
      <c r="TBU23" s="354"/>
      <c r="TBV23" s="359"/>
      <c r="TBW23" s="360"/>
      <c r="TBX23" s="355"/>
      <c r="TBY23" s="356"/>
      <c r="TBZ23" s="357"/>
      <c r="TCA23" s="361"/>
      <c r="TCB23" s="361"/>
      <c r="TCC23" s="354"/>
      <c r="TCD23" s="358"/>
      <c r="TCE23" s="354"/>
      <c r="TCF23" s="359"/>
      <c r="TCG23" s="360"/>
      <c r="TCH23" s="355"/>
      <c r="TCI23" s="356"/>
      <c r="TCJ23" s="357"/>
      <c r="TCK23" s="361"/>
      <c r="TCL23" s="361"/>
      <c r="TCM23" s="354"/>
      <c r="TCN23" s="358"/>
      <c r="TCO23" s="354"/>
      <c r="TCP23" s="359"/>
      <c r="TCQ23" s="360"/>
      <c r="TCR23" s="355"/>
      <c r="TCS23" s="356"/>
      <c r="TCT23" s="357"/>
      <c r="TCU23" s="361"/>
      <c r="TCV23" s="361"/>
      <c r="TCW23" s="354"/>
      <c r="TCX23" s="358"/>
      <c r="TCY23" s="354"/>
      <c r="TCZ23" s="359"/>
      <c r="TDA23" s="360"/>
      <c r="TDB23" s="355"/>
      <c r="TDC23" s="356"/>
      <c r="TDD23" s="357"/>
      <c r="TDE23" s="361"/>
      <c r="TDF23" s="361"/>
      <c r="TDG23" s="354"/>
      <c r="TDH23" s="358"/>
      <c r="TDI23" s="354"/>
      <c r="TDJ23" s="359"/>
      <c r="TDK23" s="360"/>
      <c r="TDL23" s="355"/>
      <c r="TDM23" s="356"/>
      <c r="TDN23" s="357"/>
      <c r="TDO23" s="361"/>
      <c r="TDP23" s="361"/>
      <c r="TDQ23" s="354"/>
      <c r="TDR23" s="358"/>
      <c r="TDS23" s="354"/>
      <c r="TDT23" s="359"/>
      <c r="TDU23" s="360"/>
      <c r="TDV23" s="355"/>
      <c r="TDW23" s="356"/>
      <c r="TDX23" s="357"/>
      <c r="TDY23" s="361"/>
      <c r="TDZ23" s="361"/>
      <c r="TEA23" s="354"/>
      <c r="TEB23" s="358"/>
      <c r="TEC23" s="354"/>
      <c r="TED23" s="359"/>
      <c r="TEE23" s="360"/>
      <c r="TEF23" s="355"/>
      <c r="TEG23" s="356"/>
      <c r="TEH23" s="357"/>
      <c r="TEI23" s="361"/>
      <c r="TEJ23" s="361"/>
      <c r="TEK23" s="354"/>
      <c r="TEL23" s="358"/>
      <c r="TEM23" s="354"/>
      <c r="TEN23" s="359"/>
      <c r="TEO23" s="360"/>
      <c r="TEP23" s="355"/>
      <c r="TEQ23" s="356"/>
      <c r="TER23" s="357"/>
      <c r="TES23" s="361"/>
      <c r="TET23" s="361"/>
      <c r="TEU23" s="354"/>
      <c r="TEV23" s="358"/>
      <c r="TEW23" s="354"/>
      <c r="TEX23" s="359"/>
      <c r="TEY23" s="360"/>
      <c r="TEZ23" s="355"/>
      <c r="TFA23" s="356"/>
      <c r="TFB23" s="357"/>
      <c r="TFC23" s="361"/>
      <c r="TFD23" s="361"/>
      <c r="TFE23" s="354"/>
      <c r="TFF23" s="358"/>
      <c r="TFG23" s="354"/>
      <c r="TFH23" s="359"/>
      <c r="TFI23" s="360"/>
      <c r="TFJ23" s="355"/>
      <c r="TFK23" s="356"/>
      <c r="TFL23" s="357"/>
      <c r="TFM23" s="361"/>
      <c r="TFN23" s="361"/>
      <c r="TFO23" s="354"/>
      <c r="TFP23" s="358"/>
      <c r="TFQ23" s="354"/>
      <c r="TFR23" s="359"/>
      <c r="TFS23" s="360"/>
      <c r="TFT23" s="355"/>
      <c r="TFU23" s="356"/>
      <c r="TFV23" s="357"/>
      <c r="TFW23" s="361"/>
      <c r="TFX23" s="361"/>
      <c r="TFY23" s="354"/>
      <c r="TFZ23" s="358"/>
      <c r="TGA23" s="354"/>
      <c r="TGB23" s="359"/>
      <c r="TGC23" s="360"/>
      <c r="TGD23" s="355"/>
      <c r="TGE23" s="356"/>
      <c r="TGF23" s="357"/>
      <c r="TGG23" s="361"/>
      <c r="TGH23" s="361"/>
      <c r="TGI23" s="354"/>
      <c r="TGJ23" s="358"/>
      <c r="TGK23" s="354"/>
      <c r="TGL23" s="359"/>
      <c r="TGM23" s="360"/>
      <c r="TGN23" s="355"/>
      <c r="TGO23" s="356"/>
      <c r="TGP23" s="357"/>
      <c r="TGQ23" s="361"/>
      <c r="TGR23" s="361"/>
      <c r="TGS23" s="354"/>
      <c r="TGT23" s="358"/>
      <c r="TGU23" s="354"/>
      <c r="TGV23" s="359"/>
      <c r="TGW23" s="360"/>
      <c r="TGX23" s="355"/>
      <c r="TGY23" s="356"/>
      <c r="TGZ23" s="357"/>
      <c r="THA23" s="361"/>
      <c r="THB23" s="361"/>
      <c r="THC23" s="354"/>
      <c r="THD23" s="358"/>
      <c r="THE23" s="354"/>
      <c r="THF23" s="359"/>
      <c r="THG23" s="360"/>
      <c r="THH23" s="355"/>
      <c r="THI23" s="356"/>
      <c r="THJ23" s="357"/>
      <c r="THK23" s="361"/>
      <c r="THL23" s="361"/>
      <c r="THM23" s="354"/>
      <c r="THN23" s="358"/>
      <c r="THO23" s="354"/>
      <c r="THP23" s="359"/>
      <c r="THQ23" s="360"/>
      <c r="THR23" s="355"/>
      <c r="THS23" s="356"/>
      <c r="THT23" s="357"/>
      <c r="THU23" s="361"/>
      <c r="THV23" s="361"/>
      <c r="THW23" s="354"/>
      <c r="THX23" s="358"/>
      <c r="THY23" s="354"/>
      <c r="THZ23" s="359"/>
      <c r="TIA23" s="360"/>
      <c r="TIB23" s="355"/>
      <c r="TIC23" s="356"/>
      <c r="TID23" s="357"/>
      <c r="TIE23" s="361"/>
      <c r="TIF23" s="361"/>
      <c r="TIG23" s="354"/>
      <c r="TIH23" s="358"/>
      <c r="TII23" s="354"/>
      <c r="TIJ23" s="359"/>
      <c r="TIK23" s="360"/>
      <c r="TIL23" s="355"/>
      <c r="TIM23" s="356"/>
      <c r="TIN23" s="357"/>
      <c r="TIO23" s="361"/>
      <c r="TIP23" s="361"/>
      <c r="TIQ23" s="354"/>
      <c r="TIR23" s="358"/>
      <c r="TIS23" s="354"/>
      <c r="TIT23" s="359"/>
      <c r="TIU23" s="360"/>
      <c r="TIV23" s="355"/>
      <c r="TIW23" s="356"/>
      <c r="TIX23" s="357"/>
      <c r="TIY23" s="361"/>
      <c r="TIZ23" s="361"/>
      <c r="TJA23" s="354"/>
      <c r="TJB23" s="358"/>
      <c r="TJC23" s="354"/>
      <c r="TJD23" s="359"/>
      <c r="TJE23" s="360"/>
      <c r="TJF23" s="355"/>
      <c r="TJG23" s="356"/>
      <c r="TJH23" s="357"/>
      <c r="TJI23" s="361"/>
      <c r="TJJ23" s="361"/>
      <c r="TJK23" s="354"/>
      <c r="TJL23" s="358"/>
      <c r="TJM23" s="354"/>
      <c r="TJN23" s="359"/>
      <c r="TJO23" s="360"/>
      <c r="TJP23" s="355"/>
      <c r="TJQ23" s="356"/>
      <c r="TJR23" s="357"/>
      <c r="TJS23" s="361"/>
      <c r="TJT23" s="361"/>
      <c r="TJU23" s="354"/>
      <c r="TJV23" s="358"/>
      <c r="TJW23" s="354"/>
      <c r="TJX23" s="359"/>
      <c r="TJY23" s="360"/>
      <c r="TJZ23" s="355"/>
      <c r="TKA23" s="356"/>
      <c r="TKB23" s="357"/>
      <c r="TKC23" s="361"/>
      <c r="TKD23" s="361"/>
      <c r="TKE23" s="354"/>
      <c r="TKF23" s="358"/>
      <c r="TKG23" s="354"/>
      <c r="TKH23" s="359"/>
      <c r="TKI23" s="360"/>
      <c r="TKJ23" s="355"/>
      <c r="TKK23" s="356"/>
      <c r="TKL23" s="357"/>
      <c r="TKM23" s="361"/>
      <c r="TKN23" s="361"/>
      <c r="TKO23" s="354"/>
      <c r="TKP23" s="358"/>
      <c r="TKQ23" s="354"/>
      <c r="TKR23" s="359"/>
      <c r="TKS23" s="360"/>
      <c r="TKT23" s="355"/>
      <c r="TKU23" s="356"/>
      <c r="TKV23" s="357"/>
      <c r="TKW23" s="361"/>
      <c r="TKX23" s="361"/>
      <c r="TKY23" s="354"/>
      <c r="TKZ23" s="358"/>
      <c r="TLA23" s="354"/>
      <c r="TLB23" s="359"/>
      <c r="TLC23" s="360"/>
      <c r="TLD23" s="355"/>
      <c r="TLE23" s="356"/>
      <c r="TLF23" s="357"/>
      <c r="TLG23" s="361"/>
      <c r="TLH23" s="361"/>
      <c r="TLI23" s="354"/>
      <c r="TLJ23" s="358"/>
      <c r="TLK23" s="354"/>
      <c r="TLL23" s="359"/>
      <c r="TLM23" s="360"/>
      <c r="TLN23" s="355"/>
      <c r="TLO23" s="356"/>
      <c r="TLP23" s="357"/>
      <c r="TLQ23" s="361"/>
      <c r="TLR23" s="361"/>
      <c r="TLS23" s="354"/>
      <c r="TLT23" s="358"/>
      <c r="TLU23" s="354"/>
      <c r="TLV23" s="359"/>
      <c r="TLW23" s="360"/>
      <c r="TLX23" s="355"/>
      <c r="TLY23" s="356"/>
      <c r="TLZ23" s="357"/>
      <c r="TMA23" s="361"/>
      <c r="TMB23" s="361"/>
      <c r="TMC23" s="354"/>
      <c r="TMD23" s="358"/>
      <c r="TME23" s="354"/>
      <c r="TMF23" s="359"/>
      <c r="TMG23" s="360"/>
      <c r="TMH23" s="355"/>
      <c r="TMI23" s="356"/>
      <c r="TMJ23" s="357"/>
      <c r="TMK23" s="361"/>
      <c r="TML23" s="361"/>
      <c r="TMM23" s="354"/>
      <c r="TMN23" s="358"/>
      <c r="TMO23" s="354"/>
      <c r="TMP23" s="359"/>
      <c r="TMQ23" s="360"/>
      <c r="TMR23" s="355"/>
      <c r="TMS23" s="356"/>
      <c r="TMT23" s="357"/>
      <c r="TMU23" s="361"/>
      <c r="TMV23" s="361"/>
      <c r="TMW23" s="354"/>
      <c r="TMX23" s="358"/>
      <c r="TMY23" s="354"/>
      <c r="TMZ23" s="359"/>
      <c r="TNA23" s="360"/>
      <c r="TNB23" s="355"/>
      <c r="TNC23" s="356"/>
      <c r="TND23" s="357"/>
      <c r="TNE23" s="361"/>
      <c r="TNF23" s="361"/>
      <c r="TNG23" s="354"/>
      <c r="TNH23" s="358"/>
      <c r="TNI23" s="354"/>
      <c r="TNJ23" s="359"/>
      <c r="TNK23" s="360"/>
      <c r="TNL23" s="355"/>
      <c r="TNM23" s="356"/>
      <c r="TNN23" s="357"/>
      <c r="TNO23" s="361"/>
      <c r="TNP23" s="361"/>
      <c r="TNQ23" s="354"/>
      <c r="TNR23" s="358"/>
      <c r="TNS23" s="354"/>
      <c r="TNT23" s="359"/>
      <c r="TNU23" s="360"/>
      <c r="TNV23" s="355"/>
      <c r="TNW23" s="356"/>
      <c r="TNX23" s="357"/>
      <c r="TNY23" s="361"/>
      <c r="TNZ23" s="361"/>
      <c r="TOA23" s="354"/>
      <c r="TOB23" s="358"/>
      <c r="TOC23" s="354"/>
      <c r="TOD23" s="359"/>
      <c r="TOE23" s="360"/>
      <c r="TOF23" s="355"/>
      <c r="TOG23" s="356"/>
      <c r="TOH23" s="357"/>
      <c r="TOI23" s="361"/>
      <c r="TOJ23" s="361"/>
      <c r="TOK23" s="354"/>
      <c r="TOL23" s="358"/>
      <c r="TOM23" s="354"/>
      <c r="TON23" s="359"/>
      <c r="TOO23" s="360"/>
      <c r="TOP23" s="355"/>
      <c r="TOQ23" s="356"/>
      <c r="TOR23" s="357"/>
      <c r="TOS23" s="361"/>
      <c r="TOT23" s="361"/>
      <c r="TOU23" s="354"/>
      <c r="TOV23" s="358"/>
      <c r="TOW23" s="354"/>
      <c r="TOX23" s="359"/>
      <c r="TOY23" s="360"/>
      <c r="TOZ23" s="355"/>
      <c r="TPA23" s="356"/>
      <c r="TPB23" s="357"/>
      <c r="TPC23" s="361"/>
      <c r="TPD23" s="361"/>
      <c r="TPE23" s="354"/>
      <c r="TPF23" s="358"/>
      <c r="TPG23" s="354"/>
      <c r="TPH23" s="359"/>
      <c r="TPI23" s="360"/>
      <c r="TPJ23" s="355"/>
      <c r="TPK23" s="356"/>
      <c r="TPL23" s="357"/>
      <c r="TPM23" s="361"/>
      <c r="TPN23" s="361"/>
      <c r="TPO23" s="354"/>
      <c r="TPP23" s="358"/>
      <c r="TPQ23" s="354"/>
      <c r="TPR23" s="359"/>
      <c r="TPS23" s="360"/>
      <c r="TPT23" s="355"/>
      <c r="TPU23" s="356"/>
      <c r="TPV23" s="357"/>
      <c r="TPW23" s="361"/>
      <c r="TPX23" s="361"/>
      <c r="TPY23" s="354"/>
      <c r="TPZ23" s="358"/>
      <c r="TQA23" s="354"/>
      <c r="TQB23" s="359"/>
      <c r="TQC23" s="360"/>
      <c r="TQD23" s="355"/>
      <c r="TQE23" s="356"/>
      <c r="TQF23" s="357"/>
      <c r="TQG23" s="361"/>
      <c r="TQH23" s="361"/>
      <c r="TQI23" s="354"/>
      <c r="TQJ23" s="358"/>
      <c r="TQK23" s="354"/>
      <c r="TQL23" s="359"/>
      <c r="TQM23" s="360"/>
      <c r="TQN23" s="355"/>
      <c r="TQO23" s="356"/>
      <c r="TQP23" s="357"/>
      <c r="TQQ23" s="361"/>
      <c r="TQR23" s="361"/>
      <c r="TQS23" s="354"/>
      <c r="TQT23" s="358"/>
      <c r="TQU23" s="354"/>
      <c r="TQV23" s="359"/>
      <c r="TQW23" s="360"/>
      <c r="TQX23" s="355"/>
      <c r="TQY23" s="356"/>
      <c r="TQZ23" s="357"/>
      <c r="TRA23" s="361"/>
      <c r="TRB23" s="361"/>
      <c r="TRC23" s="354"/>
      <c r="TRD23" s="358"/>
      <c r="TRE23" s="354"/>
      <c r="TRF23" s="359"/>
      <c r="TRG23" s="360"/>
      <c r="TRH23" s="355"/>
      <c r="TRI23" s="356"/>
      <c r="TRJ23" s="357"/>
      <c r="TRK23" s="361"/>
      <c r="TRL23" s="361"/>
      <c r="TRM23" s="354"/>
      <c r="TRN23" s="358"/>
      <c r="TRO23" s="354"/>
      <c r="TRP23" s="359"/>
      <c r="TRQ23" s="360"/>
      <c r="TRR23" s="355"/>
      <c r="TRS23" s="356"/>
      <c r="TRT23" s="357"/>
      <c r="TRU23" s="361"/>
      <c r="TRV23" s="361"/>
      <c r="TRW23" s="354"/>
      <c r="TRX23" s="358"/>
      <c r="TRY23" s="354"/>
      <c r="TRZ23" s="359"/>
      <c r="TSA23" s="360"/>
      <c r="TSB23" s="355"/>
      <c r="TSC23" s="356"/>
      <c r="TSD23" s="357"/>
      <c r="TSE23" s="361"/>
      <c r="TSF23" s="361"/>
      <c r="TSG23" s="354"/>
      <c r="TSH23" s="358"/>
      <c r="TSI23" s="354"/>
      <c r="TSJ23" s="359"/>
      <c r="TSK23" s="360"/>
      <c r="TSL23" s="355"/>
      <c r="TSM23" s="356"/>
      <c r="TSN23" s="357"/>
      <c r="TSO23" s="361"/>
      <c r="TSP23" s="361"/>
      <c r="TSQ23" s="354"/>
      <c r="TSR23" s="358"/>
      <c r="TSS23" s="354"/>
      <c r="TST23" s="359"/>
      <c r="TSU23" s="360"/>
      <c r="TSV23" s="355"/>
      <c r="TSW23" s="356"/>
      <c r="TSX23" s="357"/>
      <c r="TSY23" s="361"/>
      <c r="TSZ23" s="361"/>
      <c r="TTA23" s="354"/>
      <c r="TTB23" s="358"/>
      <c r="TTC23" s="354"/>
      <c r="TTD23" s="359"/>
      <c r="TTE23" s="360"/>
      <c r="TTF23" s="355"/>
      <c r="TTG23" s="356"/>
      <c r="TTH23" s="357"/>
      <c r="TTI23" s="361"/>
      <c r="TTJ23" s="361"/>
      <c r="TTK23" s="354"/>
      <c r="TTL23" s="358"/>
      <c r="TTM23" s="354"/>
      <c r="TTN23" s="359"/>
      <c r="TTO23" s="360"/>
      <c r="TTP23" s="355"/>
      <c r="TTQ23" s="356"/>
      <c r="TTR23" s="357"/>
      <c r="TTS23" s="361"/>
      <c r="TTT23" s="361"/>
      <c r="TTU23" s="354"/>
      <c r="TTV23" s="358"/>
      <c r="TTW23" s="354"/>
      <c r="TTX23" s="359"/>
      <c r="TTY23" s="360"/>
      <c r="TTZ23" s="355"/>
      <c r="TUA23" s="356"/>
      <c r="TUB23" s="357"/>
      <c r="TUC23" s="361"/>
      <c r="TUD23" s="361"/>
      <c r="TUE23" s="354"/>
      <c r="TUF23" s="358"/>
      <c r="TUG23" s="354"/>
      <c r="TUH23" s="359"/>
      <c r="TUI23" s="360"/>
      <c r="TUJ23" s="355"/>
      <c r="TUK23" s="356"/>
      <c r="TUL23" s="357"/>
      <c r="TUM23" s="361"/>
      <c r="TUN23" s="361"/>
      <c r="TUO23" s="354"/>
      <c r="TUP23" s="358"/>
      <c r="TUQ23" s="354"/>
      <c r="TUR23" s="359"/>
      <c r="TUS23" s="360"/>
      <c r="TUT23" s="355"/>
      <c r="TUU23" s="356"/>
      <c r="TUV23" s="357"/>
      <c r="TUW23" s="361"/>
      <c r="TUX23" s="361"/>
      <c r="TUY23" s="354"/>
      <c r="TUZ23" s="358"/>
      <c r="TVA23" s="354"/>
      <c r="TVB23" s="359"/>
      <c r="TVC23" s="360"/>
      <c r="TVD23" s="355"/>
      <c r="TVE23" s="356"/>
      <c r="TVF23" s="357"/>
      <c r="TVG23" s="361"/>
      <c r="TVH23" s="361"/>
      <c r="TVI23" s="354"/>
      <c r="TVJ23" s="358"/>
      <c r="TVK23" s="354"/>
      <c r="TVL23" s="359"/>
      <c r="TVM23" s="360"/>
      <c r="TVN23" s="355"/>
      <c r="TVO23" s="356"/>
      <c r="TVP23" s="357"/>
      <c r="TVQ23" s="361"/>
      <c r="TVR23" s="361"/>
      <c r="TVS23" s="354"/>
      <c r="TVT23" s="358"/>
      <c r="TVU23" s="354"/>
      <c r="TVV23" s="359"/>
      <c r="TVW23" s="360"/>
      <c r="TVX23" s="355"/>
      <c r="TVY23" s="356"/>
      <c r="TVZ23" s="357"/>
      <c r="TWA23" s="361"/>
      <c r="TWB23" s="361"/>
      <c r="TWC23" s="354"/>
      <c r="TWD23" s="358"/>
      <c r="TWE23" s="354"/>
      <c r="TWF23" s="359"/>
      <c r="TWG23" s="360"/>
      <c r="TWH23" s="355"/>
      <c r="TWI23" s="356"/>
      <c r="TWJ23" s="357"/>
      <c r="TWK23" s="361"/>
      <c r="TWL23" s="361"/>
      <c r="TWM23" s="354"/>
      <c r="TWN23" s="358"/>
      <c r="TWO23" s="354"/>
      <c r="TWP23" s="359"/>
      <c r="TWQ23" s="360"/>
      <c r="TWR23" s="355"/>
      <c r="TWS23" s="356"/>
      <c r="TWT23" s="357"/>
      <c r="TWU23" s="361"/>
      <c r="TWV23" s="361"/>
      <c r="TWW23" s="354"/>
      <c r="TWX23" s="358"/>
      <c r="TWY23" s="354"/>
      <c r="TWZ23" s="359"/>
      <c r="TXA23" s="360"/>
      <c r="TXB23" s="355"/>
      <c r="TXC23" s="356"/>
      <c r="TXD23" s="357"/>
      <c r="TXE23" s="361"/>
      <c r="TXF23" s="361"/>
      <c r="TXG23" s="354"/>
      <c r="TXH23" s="358"/>
      <c r="TXI23" s="354"/>
      <c r="TXJ23" s="359"/>
      <c r="TXK23" s="360"/>
      <c r="TXL23" s="355"/>
      <c r="TXM23" s="356"/>
      <c r="TXN23" s="357"/>
      <c r="TXO23" s="361"/>
      <c r="TXP23" s="361"/>
      <c r="TXQ23" s="354"/>
      <c r="TXR23" s="358"/>
      <c r="TXS23" s="354"/>
      <c r="TXT23" s="359"/>
      <c r="TXU23" s="360"/>
      <c r="TXV23" s="355"/>
      <c r="TXW23" s="356"/>
      <c r="TXX23" s="357"/>
      <c r="TXY23" s="361"/>
      <c r="TXZ23" s="361"/>
      <c r="TYA23" s="354"/>
      <c r="TYB23" s="358"/>
      <c r="TYC23" s="354"/>
      <c r="TYD23" s="359"/>
      <c r="TYE23" s="360"/>
      <c r="TYF23" s="355"/>
      <c r="TYG23" s="356"/>
      <c r="TYH23" s="357"/>
      <c r="TYI23" s="361"/>
      <c r="TYJ23" s="361"/>
      <c r="TYK23" s="354"/>
      <c r="TYL23" s="358"/>
      <c r="TYM23" s="354"/>
      <c r="TYN23" s="359"/>
      <c r="TYO23" s="360"/>
      <c r="TYP23" s="355"/>
      <c r="TYQ23" s="356"/>
      <c r="TYR23" s="357"/>
      <c r="TYS23" s="361"/>
      <c r="TYT23" s="361"/>
      <c r="TYU23" s="354"/>
      <c r="TYV23" s="358"/>
      <c r="TYW23" s="354"/>
      <c r="TYX23" s="359"/>
      <c r="TYY23" s="360"/>
      <c r="TYZ23" s="355"/>
      <c r="TZA23" s="356"/>
      <c r="TZB23" s="357"/>
      <c r="TZC23" s="361"/>
      <c r="TZD23" s="361"/>
      <c r="TZE23" s="354"/>
      <c r="TZF23" s="358"/>
      <c r="TZG23" s="354"/>
      <c r="TZH23" s="359"/>
      <c r="TZI23" s="360"/>
      <c r="TZJ23" s="355"/>
      <c r="TZK23" s="356"/>
      <c r="TZL23" s="357"/>
      <c r="TZM23" s="361"/>
      <c r="TZN23" s="361"/>
      <c r="TZO23" s="354"/>
      <c r="TZP23" s="358"/>
      <c r="TZQ23" s="354"/>
      <c r="TZR23" s="359"/>
      <c r="TZS23" s="360"/>
      <c r="TZT23" s="355"/>
      <c r="TZU23" s="356"/>
      <c r="TZV23" s="357"/>
      <c r="TZW23" s="361"/>
      <c r="TZX23" s="361"/>
      <c r="TZY23" s="354"/>
      <c r="TZZ23" s="358"/>
      <c r="UAA23" s="354"/>
      <c r="UAB23" s="359"/>
      <c r="UAC23" s="360"/>
      <c r="UAD23" s="355"/>
      <c r="UAE23" s="356"/>
      <c r="UAF23" s="357"/>
      <c r="UAG23" s="361"/>
      <c r="UAH23" s="361"/>
      <c r="UAI23" s="354"/>
      <c r="UAJ23" s="358"/>
      <c r="UAK23" s="354"/>
      <c r="UAL23" s="359"/>
      <c r="UAM23" s="360"/>
      <c r="UAN23" s="355"/>
      <c r="UAO23" s="356"/>
      <c r="UAP23" s="357"/>
      <c r="UAQ23" s="361"/>
      <c r="UAR23" s="361"/>
      <c r="UAS23" s="354"/>
      <c r="UAT23" s="358"/>
      <c r="UAU23" s="354"/>
      <c r="UAV23" s="359"/>
      <c r="UAW23" s="360"/>
      <c r="UAX23" s="355"/>
      <c r="UAY23" s="356"/>
      <c r="UAZ23" s="357"/>
      <c r="UBA23" s="361"/>
      <c r="UBB23" s="361"/>
      <c r="UBC23" s="354"/>
      <c r="UBD23" s="358"/>
      <c r="UBE23" s="354"/>
      <c r="UBF23" s="359"/>
      <c r="UBG23" s="360"/>
      <c r="UBH23" s="355"/>
      <c r="UBI23" s="356"/>
      <c r="UBJ23" s="357"/>
      <c r="UBK23" s="361"/>
      <c r="UBL23" s="361"/>
      <c r="UBM23" s="354"/>
      <c r="UBN23" s="358"/>
      <c r="UBO23" s="354"/>
      <c r="UBP23" s="359"/>
      <c r="UBQ23" s="360"/>
      <c r="UBR23" s="355"/>
      <c r="UBS23" s="356"/>
      <c r="UBT23" s="357"/>
      <c r="UBU23" s="361"/>
      <c r="UBV23" s="361"/>
      <c r="UBW23" s="354"/>
      <c r="UBX23" s="358"/>
      <c r="UBY23" s="354"/>
      <c r="UBZ23" s="359"/>
      <c r="UCA23" s="360"/>
      <c r="UCB23" s="355"/>
      <c r="UCC23" s="356"/>
      <c r="UCD23" s="357"/>
      <c r="UCE23" s="361"/>
      <c r="UCF23" s="361"/>
      <c r="UCG23" s="354"/>
      <c r="UCH23" s="358"/>
      <c r="UCI23" s="354"/>
      <c r="UCJ23" s="359"/>
      <c r="UCK23" s="360"/>
      <c r="UCL23" s="355"/>
      <c r="UCM23" s="356"/>
      <c r="UCN23" s="357"/>
      <c r="UCO23" s="361"/>
      <c r="UCP23" s="361"/>
      <c r="UCQ23" s="354"/>
      <c r="UCR23" s="358"/>
      <c r="UCS23" s="354"/>
      <c r="UCT23" s="359"/>
      <c r="UCU23" s="360"/>
      <c r="UCV23" s="355"/>
      <c r="UCW23" s="356"/>
      <c r="UCX23" s="357"/>
      <c r="UCY23" s="361"/>
      <c r="UCZ23" s="361"/>
      <c r="UDA23" s="354"/>
      <c r="UDB23" s="358"/>
      <c r="UDC23" s="354"/>
      <c r="UDD23" s="359"/>
      <c r="UDE23" s="360"/>
      <c r="UDF23" s="355"/>
      <c r="UDG23" s="356"/>
      <c r="UDH23" s="357"/>
      <c r="UDI23" s="361"/>
      <c r="UDJ23" s="361"/>
      <c r="UDK23" s="354"/>
      <c r="UDL23" s="358"/>
      <c r="UDM23" s="354"/>
      <c r="UDN23" s="359"/>
      <c r="UDO23" s="360"/>
      <c r="UDP23" s="355"/>
      <c r="UDQ23" s="356"/>
      <c r="UDR23" s="357"/>
      <c r="UDS23" s="361"/>
      <c r="UDT23" s="361"/>
      <c r="UDU23" s="354"/>
      <c r="UDV23" s="358"/>
      <c r="UDW23" s="354"/>
      <c r="UDX23" s="359"/>
      <c r="UDY23" s="360"/>
      <c r="UDZ23" s="355"/>
      <c r="UEA23" s="356"/>
      <c r="UEB23" s="357"/>
      <c r="UEC23" s="361"/>
      <c r="UED23" s="361"/>
      <c r="UEE23" s="354"/>
      <c r="UEF23" s="358"/>
      <c r="UEG23" s="354"/>
      <c r="UEH23" s="359"/>
      <c r="UEI23" s="360"/>
      <c r="UEJ23" s="355"/>
      <c r="UEK23" s="356"/>
      <c r="UEL23" s="357"/>
      <c r="UEM23" s="361"/>
      <c r="UEN23" s="361"/>
      <c r="UEO23" s="354"/>
      <c r="UEP23" s="358"/>
      <c r="UEQ23" s="354"/>
      <c r="UER23" s="359"/>
      <c r="UES23" s="360"/>
      <c r="UET23" s="355"/>
      <c r="UEU23" s="356"/>
      <c r="UEV23" s="357"/>
      <c r="UEW23" s="361"/>
      <c r="UEX23" s="361"/>
      <c r="UEY23" s="354"/>
      <c r="UEZ23" s="358"/>
      <c r="UFA23" s="354"/>
      <c r="UFB23" s="359"/>
      <c r="UFC23" s="360"/>
      <c r="UFD23" s="355"/>
      <c r="UFE23" s="356"/>
      <c r="UFF23" s="357"/>
      <c r="UFG23" s="361"/>
      <c r="UFH23" s="361"/>
      <c r="UFI23" s="354"/>
      <c r="UFJ23" s="358"/>
      <c r="UFK23" s="354"/>
      <c r="UFL23" s="359"/>
      <c r="UFM23" s="360"/>
      <c r="UFN23" s="355"/>
      <c r="UFO23" s="356"/>
      <c r="UFP23" s="357"/>
      <c r="UFQ23" s="361"/>
      <c r="UFR23" s="361"/>
      <c r="UFS23" s="354"/>
      <c r="UFT23" s="358"/>
      <c r="UFU23" s="354"/>
      <c r="UFV23" s="359"/>
      <c r="UFW23" s="360"/>
      <c r="UFX23" s="355"/>
      <c r="UFY23" s="356"/>
      <c r="UFZ23" s="357"/>
      <c r="UGA23" s="361"/>
      <c r="UGB23" s="361"/>
      <c r="UGC23" s="354"/>
      <c r="UGD23" s="358"/>
      <c r="UGE23" s="354"/>
      <c r="UGF23" s="359"/>
      <c r="UGG23" s="360"/>
      <c r="UGH23" s="355"/>
      <c r="UGI23" s="356"/>
      <c r="UGJ23" s="357"/>
      <c r="UGK23" s="361"/>
      <c r="UGL23" s="361"/>
      <c r="UGM23" s="354"/>
      <c r="UGN23" s="358"/>
      <c r="UGO23" s="354"/>
      <c r="UGP23" s="359"/>
      <c r="UGQ23" s="360"/>
      <c r="UGR23" s="355"/>
      <c r="UGS23" s="356"/>
      <c r="UGT23" s="357"/>
      <c r="UGU23" s="361"/>
      <c r="UGV23" s="361"/>
      <c r="UGW23" s="354"/>
      <c r="UGX23" s="358"/>
      <c r="UGY23" s="354"/>
      <c r="UGZ23" s="359"/>
      <c r="UHA23" s="360"/>
      <c r="UHB23" s="355"/>
      <c r="UHC23" s="356"/>
      <c r="UHD23" s="357"/>
      <c r="UHE23" s="361"/>
      <c r="UHF23" s="361"/>
      <c r="UHG23" s="354"/>
      <c r="UHH23" s="358"/>
      <c r="UHI23" s="354"/>
      <c r="UHJ23" s="359"/>
      <c r="UHK23" s="360"/>
      <c r="UHL23" s="355"/>
      <c r="UHM23" s="356"/>
      <c r="UHN23" s="357"/>
      <c r="UHO23" s="361"/>
      <c r="UHP23" s="361"/>
      <c r="UHQ23" s="354"/>
      <c r="UHR23" s="358"/>
      <c r="UHS23" s="354"/>
      <c r="UHT23" s="359"/>
      <c r="UHU23" s="360"/>
      <c r="UHV23" s="355"/>
      <c r="UHW23" s="356"/>
      <c r="UHX23" s="357"/>
      <c r="UHY23" s="361"/>
      <c r="UHZ23" s="361"/>
      <c r="UIA23" s="354"/>
      <c r="UIB23" s="358"/>
      <c r="UIC23" s="354"/>
      <c r="UID23" s="359"/>
      <c r="UIE23" s="360"/>
      <c r="UIF23" s="355"/>
      <c r="UIG23" s="356"/>
      <c r="UIH23" s="357"/>
      <c r="UII23" s="361"/>
      <c r="UIJ23" s="361"/>
      <c r="UIK23" s="354"/>
      <c r="UIL23" s="358"/>
      <c r="UIM23" s="354"/>
      <c r="UIN23" s="359"/>
      <c r="UIO23" s="360"/>
      <c r="UIP23" s="355"/>
      <c r="UIQ23" s="356"/>
      <c r="UIR23" s="357"/>
      <c r="UIS23" s="361"/>
      <c r="UIT23" s="361"/>
      <c r="UIU23" s="354"/>
      <c r="UIV23" s="358"/>
      <c r="UIW23" s="354"/>
      <c r="UIX23" s="359"/>
      <c r="UIY23" s="360"/>
      <c r="UIZ23" s="355"/>
      <c r="UJA23" s="356"/>
      <c r="UJB23" s="357"/>
      <c r="UJC23" s="361"/>
      <c r="UJD23" s="361"/>
      <c r="UJE23" s="354"/>
      <c r="UJF23" s="358"/>
      <c r="UJG23" s="354"/>
      <c r="UJH23" s="359"/>
      <c r="UJI23" s="360"/>
      <c r="UJJ23" s="355"/>
      <c r="UJK23" s="356"/>
      <c r="UJL23" s="357"/>
      <c r="UJM23" s="361"/>
      <c r="UJN23" s="361"/>
      <c r="UJO23" s="354"/>
      <c r="UJP23" s="358"/>
      <c r="UJQ23" s="354"/>
      <c r="UJR23" s="359"/>
      <c r="UJS23" s="360"/>
      <c r="UJT23" s="355"/>
      <c r="UJU23" s="356"/>
      <c r="UJV23" s="357"/>
      <c r="UJW23" s="361"/>
      <c r="UJX23" s="361"/>
      <c r="UJY23" s="354"/>
      <c r="UJZ23" s="358"/>
      <c r="UKA23" s="354"/>
      <c r="UKB23" s="359"/>
      <c r="UKC23" s="360"/>
      <c r="UKD23" s="355"/>
      <c r="UKE23" s="356"/>
      <c r="UKF23" s="357"/>
      <c r="UKG23" s="361"/>
      <c r="UKH23" s="361"/>
      <c r="UKI23" s="354"/>
      <c r="UKJ23" s="358"/>
      <c r="UKK23" s="354"/>
      <c r="UKL23" s="359"/>
      <c r="UKM23" s="360"/>
      <c r="UKN23" s="355"/>
      <c r="UKO23" s="356"/>
      <c r="UKP23" s="357"/>
      <c r="UKQ23" s="361"/>
      <c r="UKR23" s="361"/>
      <c r="UKS23" s="354"/>
      <c r="UKT23" s="358"/>
      <c r="UKU23" s="354"/>
      <c r="UKV23" s="359"/>
      <c r="UKW23" s="360"/>
      <c r="UKX23" s="355"/>
      <c r="UKY23" s="356"/>
      <c r="UKZ23" s="357"/>
      <c r="ULA23" s="361"/>
      <c r="ULB23" s="361"/>
      <c r="ULC23" s="354"/>
      <c r="ULD23" s="358"/>
      <c r="ULE23" s="354"/>
      <c r="ULF23" s="359"/>
      <c r="ULG23" s="360"/>
      <c r="ULH23" s="355"/>
      <c r="ULI23" s="356"/>
      <c r="ULJ23" s="357"/>
      <c r="ULK23" s="361"/>
      <c r="ULL23" s="361"/>
      <c r="ULM23" s="354"/>
      <c r="ULN23" s="358"/>
      <c r="ULO23" s="354"/>
      <c r="ULP23" s="359"/>
      <c r="ULQ23" s="360"/>
      <c r="ULR23" s="355"/>
      <c r="ULS23" s="356"/>
      <c r="ULT23" s="357"/>
      <c r="ULU23" s="361"/>
      <c r="ULV23" s="361"/>
      <c r="ULW23" s="354"/>
      <c r="ULX23" s="358"/>
      <c r="ULY23" s="354"/>
      <c r="ULZ23" s="359"/>
      <c r="UMA23" s="360"/>
      <c r="UMB23" s="355"/>
      <c r="UMC23" s="356"/>
      <c r="UMD23" s="357"/>
      <c r="UME23" s="361"/>
      <c r="UMF23" s="361"/>
      <c r="UMG23" s="354"/>
      <c r="UMH23" s="358"/>
      <c r="UMI23" s="354"/>
      <c r="UMJ23" s="359"/>
      <c r="UMK23" s="360"/>
      <c r="UML23" s="355"/>
      <c r="UMM23" s="356"/>
      <c r="UMN23" s="357"/>
      <c r="UMO23" s="361"/>
      <c r="UMP23" s="361"/>
      <c r="UMQ23" s="354"/>
      <c r="UMR23" s="358"/>
      <c r="UMS23" s="354"/>
      <c r="UMT23" s="359"/>
      <c r="UMU23" s="360"/>
      <c r="UMV23" s="355"/>
      <c r="UMW23" s="356"/>
      <c r="UMX23" s="357"/>
      <c r="UMY23" s="361"/>
      <c r="UMZ23" s="361"/>
      <c r="UNA23" s="354"/>
      <c r="UNB23" s="358"/>
      <c r="UNC23" s="354"/>
      <c r="UND23" s="359"/>
      <c r="UNE23" s="360"/>
      <c r="UNF23" s="355"/>
      <c r="UNG23" s="356"/>
      <c r="UNH23" s="357"/>
      <c r="UNI23" s="361"/>
      <c r="UNJ23" s="361"/>
      <c r="UNK23" s="354"/>
      <c r="UNL23" s="358"/>
      <c r="UNM23" s="354"/>
      <c r="UNN23" s="359"/>
      <c r="UNO23" s="360"/>
      <c r="UNP23" s="355"/>
      <c r="UNQ23" s="356"/>
      <c r="UNR23" s="357"/>
      <c r="UNS23" s="361"/>
      <c r="UNT23" s="361"/>
      <c r="UNU23" s="354"/>
      <c r="UNV23" s="358"/>
      <c r="UNW23" s="354"/>
      <c r="UNX23" s="359"/>
      <c r="UNY23" s="360"/>
      <c r="UNZ23" s="355"/>
      <c r="UOA23" s="356"/>
      <c r="UOB23" s="357"/>
      <c r="UOC23" s="361"/>
      <c r="UOD23" s="361"/>
      <c r="UOE23" s="354"/>
      <c r="UOF23" s="358"/>
      <c r="UOG23" s="354"/>
      <c r="UOH23" s="359"/>
      <c r="UOI23" s="360"/>
      <c r="UOJ23" s="355"/>
      <c r="UOK23" s="356"/>
      <c r="UOL23" s="357"/>
      <c r="UOM23" s="361"/>
      <c r="UON23" s="361"/>
      <c r="UOO23" s="354"/>
      <c r="UOP23" s="358"/>
      <c r="UOQ23" s="354"/>
      <c r="UOR23" s="359"/>
      <c r="UOS23" s="360"/>
      <c r="UOT23" s="355"/>
      <c r="UOU23" s="356"/>
      <c r="UOV23" s="357"/>
      <c r="UOW23" s="361"/>
      <c r="UOX23" s="361"/>
      <c r="UOY23" s="354"/>
      <c r="UOZ23" s="358"/>
      <c r="UPA23" s="354"/>
      <c r="UPB23" s="359"/>
      <c r="UPC23" s="360"/>
      <c r="UPD23" s="355"/>
      <c r="UPE23" s="356"/>
      <c r="UPF23" s="357"/>
      <c r="UPG23" s="361"/>
      <c r="UPH23" s="361"/>
      <c r="UPI23" s="354"/>
      <c r="UPJ23" s="358"/>
      <c r="UPK23" s="354"/>
      <c r="UPL23" s="359"/>
      <c r="UPM23" s="360"/>
      <c r="UPN23" s="355"/>
      <c r="UPO23" s="356"/>
      <c r="UPP23" s="357"/>
      <c r="UPQ23" s="361"/>
      <c r="UPR23" s="361"/>
      <c r="UPS23" s="354"/>
      <c r="UPT23" s="358"/>
      <c r="UPU23" s="354"/>
      <c r="UPV23" s="359"/>
      <c r="UPW23" s="360"/>
      <c r="UPX23" s="355"/>
      <c r="UPY23" s="356"/>
      <c r="UPZ23" s="357"/>
      <c r="UQA23" s="361"/>
      <c r="UQB23" s="361"/>
      <c r="UQC23" s="354"/>
      <c r="UQD23" s="358"/>
      <c r="UQE23" s="354"/>
      <c r="UQF23" s="359"/>
      <c r="UQG23" s="360"/>
      <c r="UQH23" s="355"/>
      <c r="UQI23" s="356"/>
      <c r="UQJ23" s="357"/>
      <c r="UQK23" s="361"/>
      <c r="UQL23" s="361"/>
      <c r="UQM23" s="354"/>
      <c r="UQN23" s="358"/>
      <c r="UQO23" s="354"/>
      <c r="UQP23" s="359"/>
      <c r="UQQ23" s="360"/>
      <c r="UQR23" s="355"/>
      <c r="UQS23" s="356"/>
      <c r="UQT23" s="357"/>
      <c r="UQU23" s="361"/>
      <c r="UQV23" s="361"/>
      <c r="UQW23" s="354"/>
      <c r="UQX23" s="358"/>
      <c r="UQY23" s="354"/>
      <c r="UQZ23" s="359"/>
      <c r="URA23" s="360"/>
      <c r="URB23" s="355"/>
      <c r="URC23" s="356"/>
      <c r="URD23" s="357"/>
      <c r="URE23" s="361"/>
      <c r="URF23" s="361"/>
      <c r="URG23" s="354"/>
      <c r="URH23" s="358"/>
      <c r="URI23" s="354"/>
      <c r="URJ23" s="359"/>
      <c r="URK23" s="360"/>
      <c r="URL23" s="355"/>
      <c r="URM23" s="356"/>
      <c r="URN23" s="357"/>
      <c r="URO23" s="361"/>
      <c r="URP23" s="361"/>
      <c r="URQ23" s="354"/>
      <c r="URR23" s="358"/>
      <c r="URS23" s="354"/>
      <c r="URT23" s="359"/>
      <c r="URU23" s="360"/>
      <c r="URV23" s="355"/>
      <c r="URW23" s="356"/>
      <c r="URX23" s="357"/>
      <c r="URY23" s="361"/>
      <c r="URZ23" s="361"/>
      <c r="USA23" s="354"/>
      <c r="USB23" s="358"/>
      <c r="USC23" s="354"/>
      <c r="USD23" s="359"/>
      <c r="USE23" s="360"/>
      <c r="USF23" s="355"/>
      <c r="USG23" s="356"/>
      <c r="USH23" s="357"/>
      <c r="USI23" s="361"/>
      <c r="USJ23" s="361"/>
      <c r="USK23" s="354"/>
      <c r="USL23" s="358"/>
      <c r="USM23" s="354"/>
      <c r="USN23" s="359"/>
      <c r="USO23" s="360"/>
      <c r="USP23" s="355"/>
      <c r="USQ23" s="356"/>
      <c r="USR23" s="357"/>
      <c r="USS23" s="361"/>
      <c r="UST23" s="361"/>
      <c r="USU23" s="354"/>
      <c r="USV23" s="358"/>
      <c r="USW23" s="354"/>
      <c r="USX23" s="359"/>
      <c r="USY23" s="360"/>
      <c r="USZ23" s="355"/>
      <c r="UTA23" s="356"/>
      <c r="UTB23" s="357"/>
      <c r="UTC23" s="361"/>
      <c r="UTD23" s="361"/>
      <c r="UTE23" s="354"/>
      <c r="UTF23" s="358"/>
      <c r="UTG23" s="354"/>
      <c r="UTH23" s="359"/>
      <c r="UTI23" s="360"/>
      <c r="UTJ23" s="355"/>
      <c r="UTK23" s="356"/>
      <c r="UTL23" s="357"/>
      <c r="UTM23" s="361"/>
      <c r="UTN23" s="361"/>
      <c r="UTO23" s="354"/>
      <c r="UTP23" s="358"/>
      <c r="UTQ23" s="354"/>
      <c r="UTR23" s="359"/>
      <c r="UTS23" s="360"/>
      <c r="UTT23" s="355"/>
      <c r="UTU23" s="356"/>
      <c r="UTV23" s="357"/>
      <c r="UTW23" s="361"/>
      <c r="UTX23" s="361"/>
      <c r="UTY23" s="354"/>
      <c r="UTZ23" s="358"/>
      <c r="UUA23" s="354"/>
      <c r="UUB23" s="359"/>
      <c r="UUC23" s="360"/>
      <c r="UUD23" s="355"/>
      <c r="UUE23" s="356"/>
      <c r="UUF23" s="357"/>
      <c r="UUG23" s="361"/>
      <c r="UUH23" s="361"/>
      <c r="UUI23" s="354"/>
      <c r="UUJ23" s="358"/>
      <c r="UUK23" s="354"/>
      <c r="UUL23" s="359"/>
      <c r="UUM23" s="360"/>
      <c r="UUN23" s="355"/>
      <c r="UUO23" s="356"/>
      <c r="UUP23" s="357"/>
      <c r="UUQ23" s="361"/>
      <c r="UUR23" s="361"/>
      <c r="UUS23" s="354"/>
      <c r="UUT23" s="358"/>
      <c r="UUU23" s="354"/>
      <c r="UUV23" s="359"/>
      <c r="UUW23" s="360"/>
      <c r="UUX23" s="355"/>
      <c r="UUY23" s="356"/>
      <c r="UUZ23" s="357"/>
      <c r="UVA23" s="361"/>
      <c r="UVB23" s="361"/>
      <c r="UVC23" s="354"/>
      <c r="UVD23" s="358"/>
      <c r="UVE23" s="354"/>
      <c r="UVF23" s="359"/>
      <c r="UVG23" s="360"/>
      <c r="UVH23" s="355"/>
      <c r="UVI23" s="356"/>
      <c r="UVJ23" s="357"/>
      <c r="UVK23" s="361"/>
      <c r="UVL23" s="361"/>
      <c r="UVM23" s="354"/>
      <c r="UVN23" s="358"/>
      <c r="UVO23" s="354"/>
      <c r="UVP23" s="359"/>
      <c r="UVQ23" s="360"/>
      <c r="UVR23" s="355"/>
      <c r="UVS23" s="356"/>
      <c r="UVT23" s="357"/>
      <c r="UVU23" s="361"/>
      <c r="UVV23" s="361"/>
      <c r="UVW23" s="354"/>
      <c r="UVX23" s="358"/>
      <c r="UVY23" s="354"/>
      <c r="UVZ23" s="359"/>
      <c r="UWA23" s="360"/>
      <c r="UWB23" s="355"/>
      <c r="UWC23" s="356"/>
      <c r="UWD23" s="357"/>
      <c r="UWE23" s="361"/>
      <c r="UWF23" s="361"/>
      <c r="UWG23" s="354"/>
      <c r="UWH23" s="358"/>
      <c r="UWI23" s="354"/>
      <c r="UWJ23" s="359"/>
      <c r="UWK23" s="360"/>
      <c r="UWL23" s="355"/>
      <c r="UWM23" s="356"/>
      <c r="UWN23" s="357"/>
      <c r="UWO23" s="361"/>
      <c r="UWP23" s="361"/>
      <c r="UWQ23" s="354"/>
      <c r="UWR23" s="358"/>
      <c r="UWS23" s="354"/>
      <c r="UWT23" s="359"/>
      <c r="UWU23" s="360"/>
      <c r="UWV23" s="355"/>
      <c r="UWW23" s="356"/>
      <c r="UWX23" s="357"/>
      <c r="UWY23" s="361"/>
      <c r="UWZ23" s="361"/>
      <c r="UXA23" s="354"/>
      <c r="UXB23" s="358"/>
      <c r="UXC23" s="354"/>
      <c r="UXD23" s="359"/>
      <c r="UXE23" s="360"/>
      <c r="UXF23" s="355"/>
      <c r="UXG23" s="356"/>
      <c r="UXH23" s="357"/>
      <c r="UXI23" s="361"/>
      <c r="UXJ23" s="361"/>
      <c r="UXK23" s="354"/>
      <c r="UXL23" s="358"/>
      <c r="UXM23" s="354"/>
      <c r="UXN23" s="359"/>
      <c r="UXO23" s="360"/>
      <c r="UXP23" s="355"/>
      <c r="UXQ23" s="356"/>
      <c r="UXR23" s="357"/>
      <c r="UXS23" s="361"/>
      <c r="UXT23" s="361"/>
      <c r="UXU23" s="354"/>
      <c r="UXV23" s="358"/>
      <c r="UXW23" s="354"/>
      <c r="UXX23" s="359"/>
      <c r="UXY23" s="360"/>
      <c r="UXZ23" s="355"/>
      <c r="UYA23" s="356"/>
      <c r="UYB23" s="357"/>
      <c r="UYC23" s="361"/>
      <c r="UYD23" s="361"/>
      <c r="UYE23" s="354"/>
      <c r="UYF23" s="358"/>
      <c r="UYG23" s="354"/>
      <c r="UYH23" s="359"/>
      <c r="UYI23" s="360"/>
      <c r="UYJ23" s="355"/>
      <c r="UYK23" s="356"/>
      <c r="UYL23" s="357"/>
      <c r="UYM23" s="361"/>
      <c r="UYN23" s="361"/>
      <c r="UYO23" s="354"/>
      <c r="UYP23" s="358"/>
      <c r="UYQ23" s="354"/>
      <c r="UYR23" s="359"/>
      <c r="UYS23" s="360"/>
      <c r="UYT23" s="355"/>
      <c r="UYU23" s="356"/>
      <c r="UYV23" s="357"/>
      <c r="UYW23" s="361"/>
      <c r="UYX23" s="361"/>
      <c r="UYY23" s="354"/>
      <c r="UYZ23" s="358"/>
      <c r="UZA23" s="354"/>
      <c r="UZB23" s="359"/>
      <c r="UZC23" s="360"/>
      <c r="UZD23" s="355"/>
      <c r="UZE23" s="356"/>
      <c r="UZF23" s="357"/>
      <c r="UZG23" s="361"/>
      <c r="UZH23" s="361"/>
      <c r="UZI23" s="354"/>
      <c r="UZJ23" s="358"/>
      <c r="UZK23" s="354"/>
      <c r="UZL23" s="359"/>
      <c r="UZM23" s="360"/>
      <c r="UZN23" s="355"/>
      <c r="UZO23" s="356"/>
      <c r="UZP23" s="357"/>
      <c r="UZQ23" s="361"/>
      <c r="UZR23" s="361"/>
      <c r="UZS23" s="354"/>
      <c r="UZT23" s="358"/>
      <c r="UZU23" s="354"/>
      <c r="UZV23" s="359"/>
      <c r="UZW23" s="360"/>
      <c r="UZX23" s="355"/>
      <c r="UZY23" s="356"/>
      <c r="UZZ23" s="357"/>
      <c r="VAA23" s="361"/>
      <c r="VAB23" s="361"/>
      <c r="VAC23" s="354"/>
      <c r="VAD23" s="358"/>
      <c r="VAE23" s="354"/>
      <c r="VAF23" s="359"/>
      <c r="VAG23" s="360"/>
      <c r="VAH23" s="355"/>
      <c r="VAI23" s="356"/>
      <c r="VAJ23" s="357"/>
      <c r="VAK23" s="361"/>
      <c r="VAL23" s="361"/>
      <c r="VAM23" s="354"/>
      <c r="VAN23" s="358"/>
      <c r="VAO23" s="354"/>
      <c r="VAP23" s="359"/>
      <c r="VAQ23" s="360"/>
      <c r="VAR23" s="355"/>
      <c r="VAS23" s="356"/>
      <c r="VAT23" s="357"/>
      <c r="VAU23" s="361"/>
      <c r="VAV23" s="361"/>
      <c r="VAW23" s="354"/>
      <c r="VAX23" s="358"/>
      <c r="VAY23" s="354"/>
      <c r="VAZ23" s="359"/>
      <c r="VBA23" s="360"/>
      <c r="VBB23" s="355"/>
      <c r="VBC23" s="356"/>
      <c r="VBD23" s="357"/>
      <c r="VBE23" s="361"/>
      <c r="VBF23" s="361"/>
      <c r="VBG23" s="354"/>
      <c r="VBH23" s="358"/>
      <c r="VBI23" s="354"/>
      <c r="VBJ23" s="359"/>
      <c r="VBK23" s="360"/>
      <c r="VBL23" s="355"/>
      <c r="VBM23" s="356"/>
      <c r="VBN23" s="357"/>
      <c r="VBO23" s="361"/>
      <c r="VBP23" s="361"/>
      <c r="VBQ23" s="354"/>
      <c r="VBR23" s="358"/>
      <c r="VBS23" s="354"/>
      <c r="VBT23" s="359"/>
      <c r="VBU23" s="360"/>
      <c r="VBV23" s="355"/>
      <c r="VBW23" s="356"/>
      <c r="VBX23" s="357"/>
      <c r="VBY23" s="361"/>
      <c r="VBZ23" s="361"/>
      <c r="VCA23" s="354"/>
      <c r="VCB23" s="358"/>
      <c r="VCC23" s="354"/>
      <c r="VCD23" s="359"/>
      <c r="VCE23" s="360"/>
      <c r="VCF23" s="355"/>
      <c r="VCG23" s="356"/>
      <c r="VCH23" s="357"/>
      <c r="VCI23" s="361"/>
      <c r="VCJ23" s="361"/>
      <c r="VCK23" s="354"/>
      <c r="VCL23" s="358"/>
      <c r="VCM23" s="354"/>
      <c r="VCN23" s="359"/>
      <c r="VCO23" s="360"/>
      <c r="VCP23" s="355"/>
      <c r="VCQ23" s="356"/>
      <c r="VCR23" s="357"/>
      <c r="VCS23" s="361"/>
      <c r="VCT23" s="361"/>
      <c r="VCU23" s="354"/>
      <c r="VCV23" s="358"/>
      <c r="VCW23" s="354"/>
      <c r="VCX23" s="359"/>
      <c r="VCY23" s="360"/>
      <c r="VCZ23" s="355"/>
      <c r="VDA23" s="356"/>
      <c r="VDB23" s="357"/>
      <c r="VDC23" s="361"/>
      <c r="VDD23" s="361"/>
      <c r="VDE23" s="354"/>
      <c r="VDF23" s="358"/>
      <c r="VDG23" s="354"/>
      <c r="VDH23" s="359"/>
      <c r="VDI23" s="360"/>
      <c r="VDJ23" s="355"/>
      <c r="VDK23" s="356"/>
      <c r="VDL23" s="357"/>
      <c r="VDM23" s="361"/>
      <c r="VDN23" s="361"/>
      <c r="VDO23" s="354"/>
      <c r="VDP23" s="358"/>
      <c r="VDQ23" s="354"/>
      <c r="VDR23" s="359"/>
      <c r="VDS23" s="360"/>
      <c r="VDT23" s="355"/>
      <c r="VDU23" s="356"/>
      <c r="VDV23" s="357"/>
      <c r="VDW23" s="361"/>
      <c r="VDX23" s="361"/>
      <c r="VDY23" s="354"/>
      <c r="VDZ23" s="358"/>
      <c r="VEA23" s="354"/>
      <c r="VEB23" s="359"/>
      <c r="VEC23" s="360"/>
      <c r="VED23" s="355"/>
      <c r="VEE23" s="356"/>
      <c r="VEF23" s="357"/>
      <c r="VEG23" s="361"/>
      <c r="VEH23" s="361"/>
      <c r="VEI23" s="354"/>
      <c r="VEJ23" s="358"/>
      <c r="VEK23" s="354"/>
      <c r="VEL23" s="359"/>
      <c r="VEM23" s="360"/>
      <c r="VEN23" s="355"/>
      <c r="VEO23" s="356"/>
      <c r="VEP23" s="357"/>
      <c r="VEQ23" s="361"/>
      <c r="VER23" s="361"/>
      <c r="VES23" s="354"/>
      <c r="VET23" s="358"/>
      <c r="VEU23" s="354"/>
      <c r="VEV23" s="359"/>
      <c r="VEW23" s="360"/>
      <c r="VEX23" s="355"/>
      <c r="VEY23" s="356"/>
      <c r="VEZ23" s="357"/>
      <c r="VFA23" s="361"/>
      <c r="VFB23" s="361"/>
      <c r="VFC23" s="354"/>
      <c r="VFD23" s="358"/>
      <c r="VFE23" s="354"/>
      <c r="VFF23" s="359"/>
      <c r="VFG23" s="360"/>
      <c r="VFH23" s="355"/>
      <c r="VFI23" s="356"/>
      <c r="VFJ23" s="357"/>
      <c r="VFK23" s="361"/>
      <c r="VFL23" s="361"/>
      <c r="VFM23" s="354"/>
      <c r="VFN23" s="358"/>
      <c r="VFO23" s="354"/>
      <c r="VFP23" s="359"/>
      <c r="VFQ23" s="360"/>
      <c r="VFR23" s="355"/>
      <c r="VFS23" s="356"/>
      <c r="VFT23" s="357"/>
      <c r="VFU23" s="361"/>
      <c r="VFV23" s="361"/>
      <c r="VFW23" s="354"/>
      <c r="VFX23" s="358"/>
      <c r="VFY23" s="354"/>
      <c r="VFZ23" s="359"/>
      <c r="VGA23" s="360"/>
      <c r="VGB23" s="355"/>
      <c r="VGC23" s="356"/>
      <c r="VGD23" s="357"/>
      <c r="VGE23" s="361"/>
      <c r="VGF23" s="361"/>
      <c r="VGG23" s="354"/>
      <c r="VGH23" s="358"/>
      <c r="VGI23" s="354"/>
      <c r="VGJ23" s="359"/>
      <c r="VGK23" s="360"/>
      <c r="VGL23" s="355"/>
      <c r="VGM23" s="356"/>
      <c r="VGN23" s="357"/>
      <c r="VGO23" s="361"/>
      <c r="VGP23" s="361"/>
      <c r="VGQ23" s="354"/>
      <c r="VGR23" s="358"/>
      <c r="VGS23" s="354"/>
      <c r="VGT23" s="359"/>
      <c r="VGU23" s="360"/>
      <c r="VGV23" s="355"/>
      <c r="VGW23" s="356"/>
      <c r="VGX23" s="357"/>
      <c r="VGY23" s="361"/>
      <c r="VGZ23" s="361"/>
      <c r="VHA23" s="354"/>
      <c r="VHB23" s="358"/>
      <c r="VHC23" s="354"/>
      <c r="VHD23" s="359"/>
      <c r="VHE23" s="360"/>
      <c r="VHF23" s="355"/>
      <c r="VHG23" s="356"/>
      <c r="VHH23" s="357"/>
      <c r="VHI23" s="361"/>
      <c r="VHJ23" s="361"/>
      <c r="VHK23" s="354"/>
      <c r="VHL23" s="358"/>
      <c r="VHM23" s="354"/>
      <c r="VHN23" s="359"/>
      <c r="VHO23" s="360"/>
      <c r="VHP23" s="355"/>
      <c r="VHQ23" s="356"/>
      <c r="VHR23" s="357"/>
      <c r="VHS23" s="361"/>
      <c r="VHT23" s="361"/>
      <c r="VHU23" s="354"/>
      <c r="VHV23" s="358"/>
      <c r="VHW23" s="354"/>
      <c r="VHX23" s="359"/>
      <c r="VHY23" s="360"/>
      <c r="VHZ23" s="355"/>
      <c r="VIA23" s="356"/>
      <c r="VIB23" s="357"/>
      <c r="VIC23" s="361"/>
      <c r="VID23" s="361"/>
      <c r="VIE23" s="354"/>
      <c r="VIF23" s="358"/>
      <c r="VIG23" s="354"/>
      <c r="VIH23" s="359"/>
      <c r="VII23" s="360"/>
      <c r="VIJ23" s="355"/>
      <c r="VIK23" s="356"/>
      <c r="VIL23" s="357"/>
      <c r="VIM23" s="361"/>
      <c r="VIN23" s="361"/>
      <c r="VIO23" s="354"/>
      <c r="VIP23" s="358"/>
      <c r="VIQ23" s="354"/>
      <c r="VIR23" s="359"/>
      <c r="VIS23" s="360"/>
      <c r="VIT23" s="355"/>
      <c r="VIU23" s="356"/>
      <c r="VIV23" s="357"/>
      <c r="VIW23" s="361"/>
      <c r="VIX23" s="361"/>
      <c r="VIY23" s="354"/>
      <c r="VIZ23" s="358"/>
      <c r="VJA23" s="354"/>
      <c r="VJB23" s="359"/>
      <c r="VJC23" s="360"/>
      <c r="VJD23" s="355"/>
      <c r="VJE23" s="356"/>
      <c r="VJF23" s="357"/>
      <c r="VJG23" s="361"/>
      <c r="VJH23" s="361"/>
      <c r="VJI23" s="354"/>
      <c r="VJJ23" s="358"/>
      <c r="VJK23" s="354"/>
      <c r="VJL23" s="359"/>
      <c r="VJM23" s="360"/>
      <c r="VJN23" s="355"/>
      <c r="VJO23" s="356"/>
      <c r="VJP23" s="357"/>
      <c r="VJQ23" s="361"/>
      <c r="VJR23" s="361"/>
      <c r="VJS23" s="354"/>
      <c r="VJT23" s="358"/>
      <c r="VJU23" s="354"/>
      <c r="VJV23" s="359"/>
      <c r="VJW23" s="360"/>
      <c r="VJX23" s="355"/>
      <c r="VJY23" s="356"/>
      <c r="VJZ23" s="357"/>
      <c r="VKA23" s="361"/>
      <c r="VKB23" s="361"/>
      <c r="VKC23" s="354"/>
      <c r="VKD23" s="358"/>
      <c r="VKE23" s="354"/>
      <c r="VKF23" s="359"/>
      <c r="VKG23" s="360"/>
      <c r="VKH23" s="355"/>
      <c r="VKI23" s="356"/>
      <c r="VKJ23" s="357"/>
      <c r="VKK23" s="361"/>
      <c r="VKL23" s="361"/>
      <c r="VKM23" s="354"/>
      <c r="VKN23" s="358"/>
      <c r="VKO23" s="354"/>
      <c r="VKP23" s="359"/>
      <c r="VKQ23" s="360"/>
      <c r="VKR23" s="355"/>
      <c r="VKS23" s="356"/>
      <c r="VKT23" s="357"/>
      <c r="VKU23" s="361"/>
      <c r="VKV23" s="361"/>
      <c r="VKW23" s="354"/>
      <c r="VKX23" s="358"/>
      <c r="VKY23" s="354"/>
      <c r="VKZ23" s="359"/>
      <c r="VLA23" s="360"/>
      <c r="VLB23" s="355"/>
      <c r="VLC23" s="356"/>
      <c r="VLD23" s="357"/>
      <c r="VLE23" s="361"/>
      <c r="VLF23" s="361"/>
      <c r="VLG23" s="354"/>
      <c r="VLH23" s="358"/>
      <c r="VLI23" s="354"/>
      <c r="VLJ23" s="359"/>
      <c r="VLK23" s="360"/>
      <c r="VLL23" s="355"/>
      <c r="VLM23" s="356"/>
      <c r="VLN23" s="357"/>
      <c r="VLO23" s="361"/>
      <c r="VLP23" s="361"/>
      <c r="VLQ23" s="354"/>
      <c r="VLR23" s="358"/>
      <c r="VLS23" s="354"/>
      <c r="VLT23" s="359"/>
      <c r="VLU23" s="360"/>
      <c r="VLV23" s="355"/>
      <c r="VLW23" s="356"/>
      <c r="VLX23" s="357"/>
      <c r="VLY23" s="361"/>
      <c r="VLZ23" s="361"/>
      <c r="VMA23" s="354"/>
      <c r="VMB23" s="358"/>
      <c r="VMC23" s="354"/>
      <c r="VMD23" s="359"/>
      <c r="VME23" s="360"/>
      <c r="VMF23" s="355"/>
      <c r="VMG23" s="356"/>
      <c r="VMH23" s="357"/>
      <c r="VMI23" s="361"/>
      <c r="VMJ23" s="361"/>
      <c r="VMK23" s="354"/>
      <c r="VML23" s="358"/>
      <c r="VMM23" s="354"/>
      <c r="VMN23" s="359"/>
      <c r="VMO23" s="360"/>
      <c r="VMP23" s="355"/>
      <c r="VMQ23" s="356"/>
      <c r="VMR23" s="357"/>
      <c r="VMS23" s="361"/>
      <c r="VMT23" s="361"/>
      <c r="VMU23" s="354"/>
      <c r="VMV23" s="358"/>
      <c r="VMW23" s="354"/>
      <c r="VMX23" s="359"/>
      <c r="VMY23" s="360"/>
      <c r="VMZ23" s="355"/>
      <c r="VNA23" s="356"/>
      <c r="VNB23" s="357"/>
      <c r="VNC23" s="361"/>
      <c r="VND23" s="361"/>
      <c r="VNE23" s="354"/>
      <c r="VNF23" s="358"/>
      <c r="VNG23" s="354"/>
      <c r="VNH23" s="359"/>
      <c r="VNI23" s="360"/>
      <c r="VNJ23" s="355"/>
      <c r="VNK23" s="356"/>
      <c r="VNL23" s="357"/>
      <c r="VNM23" s="361"/>
      <c r="VNN23" s="361"/>
      <c r="VNO23" s="354"/>
      <c r="VNP23" s="358"/>
      <c r="VNQ23" s="354"/>
      <c r="VNR23" s="359"/>
      <c r="VNS23" s="360"/>
      <c r="VNT23" s="355"/>
      <c r="VNU23" s="356"/>
      <c r="VNV23" s="357"/>
      <c r="VNW23" s="361"/>
      <c r="VNX23" s="361"/>
      <c r="VNY23" s="354"/>
      <c r="VNZ23" s="358"/>
      <c r="VOA23" s="354"/>
      <c r="VOB23" s="359"/>
      <c r="VOC23" s="360"/>
      <c r="VOD23" s="355"/>
      <c r="VOE23" s="356"/>
      <c r="VOF23" s="357"/>
      <c r="VOG23" s="361"/>
      <c r="VOH23" s="361"/>
      <c r="VOI23" s="354"/>
      <c r="VOJ23" s="358"/>
      <c r="VOK23" s="354"/>
      <c r="VOL23" s="359"/>
      <c r="VOM23" s="360"/>
      <c r="VON23" s="355"/>
      <c r="VOO23" s="356"/>
      <c r="VOP23" s="357"/>
      <c r="VOQ23" s="361"/>
      <c r="VOR23" s="361"/>
      <c r="VOS23" s="354"/>
      <c r="VOT23" s="358"/>
      <c r="VOU23" s="354"/>
      <c r="VOV23" s="359"/>
      <c r="VOW23" s="360"/>
      <c r="VOX23" s="355"/>
      <c r="VOY23" s="356"/>
      <c r="VOZ23" s="357"/>
      <c r="VPA23" s="361"/>
      <c r="VPB23" s="361"/>
      <c r="VPC23" s="354"/>
      <c r="VPD23" s="358"/>
      <c r="VPE23" s="354"/>
      <c r="VPF23" s="359"/>
      <c r="VPG23" s="360"/>
      <c r="VPH23" s="355"/>
      <c r="VPI23" s="356"/>
      <c r="VPJ23" s="357"/>
      <c r="VPK23" s="361"/>
      <c r="VPL23" s="361"/>
      <c r="VPM23" s="354"/>
      <c r="VPN23" s="358"/>
      <c r="VPO23" s="354"/>
      <c r="VPP23" s="359"/>
      <c r="VPQ23" s="360"/>
      <c r="VPR23" s="355"/>
      <c r="VPS23" s="356"/>
      <c r="VPT23" s="357"/>
      <c r="VPU23" s="361"/>
      <c r="VPV23" s="361"/>
      <c r="VPW23" s="354"/>
      <c r="VPX23" s="358"/>
      <c r="VPY23" s="354"/>
      <c r="VPZ23" s="359"/>
      <c r="VQA23" s="360"/>
      <c r="VQB23" s="355"/>
      <c r="VQC23" s="356"/>
      <c r="VQD23" s="357"/>
      <c r="VQE23" s="361"/>
      <c r="VQF23" s="361"/>
      <c r="VQG23" s="354"/>
      <c r="VQH23" s="358"/>
      <c r="VQI23" s="354"/>
      <c r="VQJ23" s="359"/>
      <c r="VQK23" s="360"/>
      <c r="VQL23" s="355"/>
      <c r="VQM23" s="356"/>
      <c r="VQN23" s="357"/>
      <c r="VQO23" s="361"/>
      <c r="VQP23" s="361"/>
      <c r="VQQ23" s="354"/>
      <c r="VQR23" s="358"/>
      <c r="VQS23" s="354"/>
      <c r="VQT23" s="359"/>
      <c r="VQU23" s="360"/>
      <c r="VQV23" s="355"/>
      <c r="VQW23" s="356"/>
      <c r="VQX23" s="357"/>
      <c r="VQY23" s="361"/>
      <c r="VQZ23" s="361"/>
      <c r="VRA23" s="354"/>
      <c r="VRB23" s="358"/>
      <c r="VRC23" s="354"/>
      <c r="VRD23" s="359"/>
      <c r="VRE23" s="360"/>
      <c r="VRF23" s="355"/>
      <c r="VRG23" s="356"/>
      <c r="VRH23" s="357"/>
      <c r="VRI23" s="361"/>
      <c r="VRJ23" s="361"/>
      <c r="VRK23" s="354"/>
      <c r="VRL23" s="358"/>
      <c r="VRM23" s="354"/>
      <c r="VRN23" s="359"/>
      <c r="VRO23" s="360"/>
      <c r="VRP23" s="355"/>
      <c r="VRQ23" s="356"/>
      <c r="VRR23" s="357"/>
      <c r="VRS23" s="361"/>
      <c r="VRT23" s="361"/>
      <c r="VRU23" s="354"/>
      <c r="VRV23" s="358"/>
      <c r="VRW23" s="354"/>
      <c r="VRX23" s="359"/>
      <c r="VRY23" s="360"/>
      <c r="VRZ23" s="355"/>
      <c r="VSA23" s="356"/>
      <c r="VSB23" s="357"/>
      <c r="VSC23" s="361"/>
      <c r="VSD23" s="361"/>
      <c r="VSE23" s="354"/>
      <c r="VSF23" s="358"/>
      <c r="VSG23" s="354"/>
      <c r="VSH23" s="359"/>
      <c r="VSI23" s="360"/>
      <c r="VSJ23" s="355"/>
      <c r="VSK23" s="356"/>
      <c r="VSL23" s="357"/>
      <c r="VSM23" s="361"/>
      <c r="VSN23" s="361"/>
      <c r="VSO23" s="354"/>
      <c r="VSP23" s="358"/>
      <c r="VSQ23" s="354"/>
      <c r="VSR23" s="359"/>
      <c r="VSS23" s="360"/>
      <c r="VST23" s="355"/>
      <c r="VSU23" s="356"/>
      <c r="VSV23" s="357"/>
      <c r="VSW23" s="361"/>
      <c r="VSX23" s="361"/>
      <c r="VSY23" s="354"/>
      <c r="VSZ23" s="358"/>
      <c r="VTA23" s="354"/>
      <c r="VTB23" s="359"/>
      <c r="VTC23" s="360"/>
      <c r="VTD23" s="355"/>
      <c r="VTE23" s="356"/>
      <c r="VTF23" s="357"/>
      <c r="VTG23" s="361"/>
      <c r="VTH23" s="361"/>
      <c r="VTI23" s="354"/>
      <c r="VTJ23" s="358"/>
      <c r="VTK23" s="354"/>
      <c r="VTL23" s="359"/>
      <c r="VTM23" s="360"/>
      <c r="VTN23" s="355"/>
      <c r="VTO23" s="356"/>
      <c r="VTP23" s="357"/>
      <c r="VTQ23" s="361"/>
      <c r="VTR23" s="361"/>
      <c r="VTS23" s="354"/>
      <c r="VTT23" s="358"/>
      <c r="VTU23" s="354"/>
      <c r="VTV23" s="359"/>
      <c r="VTW23" s="360"/>
      <c r="VTX23" s="355"/>
      <c r="VTY23" s="356"/>
      <c r="VTZ23" s="357"/>
      <c r="VUA23" s="361"/>
      <c r="VUB23" s="361"/>
      <c r="VUC23" s="354"/>
      <c r="VUD23" s="358"/>
      <c r="VUE23" s="354"/>
      <c r="VUF23" s="359"/>
      <c r="VUG23" s="360"/>
      <c r="VUH23" s="355"/>
      <c r="VUI23" s="356"/>
      <c r="VUJ23" s="357"/>
      <c r="VUK23" s="361"/>
      <c r="VUL23" s="361"/>
      <c r="VUM23" s="354"/>
      <c r="VUN23" s="358"/>
      <c r="VUO23" s="354"/>
      <c r="VUP23" s="359"/>
      <c r="VUQ23" s="360"/>
      <c r="VUR23" s="355"/>
      <c r="VUS23" s="356"/>
      <c r="VUT23" s="357"/>
      <c r="VUU23" s="361"/>
      <c r="VUV23" s="361"/>
      <c r="VUW23" s="354"/>
      <c r="VUX23" s="358"/>
      <c r="VUY23" s="354"/>
      <c r="VUZ23" s="359"/>
      <c r="VVA23" s="360"/>
      <c r="VVB23" s="355"/>
      <c r="VVC23" s="356"/>
      <c r="VVD23" s="357"/>
      <c r="VVE23" s="361"/>
      <c r="VVF23" s="361"/>
      <c r="VVG23" s="354"/>
      <c r="VVH23" s="358"/>
      <c r="VVI23" s="354"/>
      <c r="VVJ23" s="359"/>
      <c r="VVK23" s="360"/>
      <c r="VVL23" s="355"/>
      <c r="VVM23" s="356"/>
      <c r="VVN23" s="357"/>
      <c r="VVO23" s="361"/>
      <c r="VVP23" s="361"/>
      <c r="VVQ23" s="354"/>
      <c r="VVR23" s="358"/>
      <c r="VVS23" s="354"/>
      <c r="VVT23" s="359"/>
      <c r="VVU23" s="360"/>
      <c r="VVV23" s="355"/>
      <c r="VVW23" s="356"/>
      <c r="VVX23" s="357"/>
      <c r="VVY23" s="361"/>
      <c r="VVZ23" s="361"/>
      <c r="VWA23" s="354"/>
      <c r="VWB23" s="358"/>
      <c r="VWC23" s="354"/>
      <c r="VWD23" s="359"/>
      <c r="VWE23" s="360"/>
      <c r="VWF23" s="355"/>
      <c r="VWG23" s="356"/>
      <c r="VWH23" s="357"/>
      <c r="VWI23" s="361"/>
      <c r="VWJ23" s="361"/>
      <c r="VWK23" s="354"/>
      <c r="VWL23" s="358"/>
      <c r="VWM23" s="354"/>
      <c r="VWN23" s="359"/>
      <c r="VWO23" s="360"/>
      <c r="VWP23" s="355"/>
      <c r="VWQ23" s="356"/>
      <c r="VWR23" s="357"/>
      <c r="VWS23" s="361"/>
      <c r="VWT23" s="361"/>
      <c r="VWU23" s="354"/>
      <c r="VWV23" s="358"/>
      <c r="VWW23" s="354"/>
      <c r="VWX23" s="359"/>
      <c r="VWY23" s="360"/>
      <c r="VWZ23" s="355"/>
      <c r="VXA23" s="356"/>
      <c r="VXB23" s="357"/>
      <c r="VXC23" s="361"/>
      <c r="VXD23" s="361"/>
      <c r="VXE23" s="354"/>
      <c r="VXF23" s="358"/>
      <c r="VXG23" s="354"/>
      <c r="VXH23" s="359"/>
      <c r="VXI23" s="360"/>
      <c r="VXJ23" s="355"/>
      <c r="VXK23" s="356"/>
      <c r="VXL23" s="357"/>
      <c r="VXM23" s="361"/>
      <c r="VXN23" s="361"/>
      <c r="VXO23" s="354"/>
      <c r="VXP23" s="358"/>
      <c r="VXQ23" s="354"/>
      <c r="VXR23" s="359"/>
      <c r="VXS23" s="360"/>
      <c r="VXT23" s="355"/>
      <c r="VXU23" s="356"/>
      <c r="VXV23" s="357"/>
      <c r="VXW23" s="361"/>
      <c r="VXX23" s="361"/>
      <c r="VXY23" s="354"/>
      <c r="VXZ23" s="358"/>
      <c r="VYA23" s="354"/>
      <c r="VYB23" s="359"/>
      <c r="VYC23" s="360"/>
      <c r="VYD23" s="355"/>
      <c r="VYE23" s="356"/>
      <c r="VYF23" s="357"/>
      <c r="VYG23" s="361"/>
      <c r="VYH23" s="361"/>
      <c r="VYI23" s="354"/>
      <c r="VYJ23" s="358"/>
      <c r="VYK23" s="354"/>
      <c r="VYL23" s="359"/>
      <c r="VYM23" s="360"/>
      <c r="VYN23" s="355"/>
      <c r="VYO23" s="356"/>
      <c r="VYP23" s="357"/>
      <c r="VYQ23" s="361"/>
      <c r="VYR23" s="361"/>
      <c r="VYS23" s="354"/>
      <c r="VYT23" s="358"/>
      <c r="VYU23" s="354"/>
      <c r="VYV23" s="359"/>
      <c r="VYW23" s="360"/>
      <c r="VYX23" s="355"/>
      <c r="VYY23" s="356"/>
      <c r="VYZ23" s="357"/>
      <c r="VZA23" s="361"/>
      <c r="VZB23" s="361"/>
      <c r="VZC23" s="354"/>
      <c r="VZD23" s="358"/>
      <c r="VZE23" s="354"/>
      <c r="VZF23" s="359"/>
      <c r="VZG23" s="360"/>
      <c r="VZH23" s="355"/>
      <c r="VZI23" s="356"/>
      <c r="VZJ23" s="357"/>
      <c r="VZK23" s="361"/>
      <c r="VZL23" s="361"/>
      <c r="VZM23" s="354"/>
      <c r="VZN23" s="358"/>
      <c r="VZO23" s="354"/>
      <c r="VZP23" s="359"/>
      <c r="VZQ23" s="360"/>
      <c r="VZR23" s="355"/>
      <c r="VZS23" s="356"/>
      <c r="VZT23" s="357"/>
      <c r="VZU23" s="361"/>
      <c r="VZV23" s="361"/>
      <c r="VZW23" s="354"/>
      <c r="VZX23" s="358"/>
      <c r="VZY23" s="354"/>
      <c r="VZZ23" s="359"/>
      <c r="WAA23" s="360"/>
      <c r="WAB23" s="355"/>
      <c r="WAC23" s="356"/>
      <c r="WAD23" s="357"/>
      <c r="WAE23" s="361"/>
      <c r="WAF23" s="361"/>
      <c r="WAG23" s="354"/>
      <c r="WAH23" s="358"/>
      <c r="WAI23" s="354"/>
      <c r="WAJ23" s="359"/>
      <c r="WAK23" s="360"/>
      <c r="WAL23" s="355"/>
      <c r="WAM23" s="356"/>
      <c r="WAN23" s="357"/>
      <c r="WAO23" s="361"/>
      <c r="WAP23" s="361"/>
      <c r="WAQ23" s="354"/>
      <c r="WAR23" s="358"/>
      <c r="WAS23" s="354"/>
      <c r="WAT23" s="359"/>
      <c r="WAU23" s="360"/>
      <c r="WAV23" s="355"/>
      <c r="WAW23" s="356"/>
      <c r="WAX23" s="357"/>
      <c r="WAY23" s="361"/>
      <c r="WAZ23" s="361"/>
      <c r="WBA23" s="354"/>
      <c r="WBB23" s="358"/>
      <c r="WBC23" s="354"/>
      <c r="WBD23" s="359"/>
      <c r="WBE23" s="360"/>
      <c r="WBF23" s="355"/>
      <c r="WBG23" s="356"/>
      <c r="WBH23" s="357"/>
      <c r="WBI23" s="361"/>
      <c r="WBJ23" s="361"/>
      <c r="WBK23" s="354"/>
      <c r="WBL23" s="358"/>
      <c r="WBM23" s="354"/>
      <c r="WBN23" s="359"/>
      <c r="WBO23" s="360"/>
      <c r="WBP23" s="355"/>
      <c r="WBQ23" s="356"/>
      <c r="WBR23" s="357"/>
      <c r="WBS23" s="361"/>
      <c r="WBT23" s="361"/>
      <c r="WBU23" s="354"/>
      <c r="WBV23" s="358"/>
      <c r="WBW23" s="354"/>
      <c r="WBX23" s="359"/>
      <c r="WBY23" s="360"/>
      <c r="WBZ23" s="355"/>
      <c r="WCA23" s="356"/>
      <c r="WCB23" s="357"/>
      <c r="WCC23" s="361"/>
      <c r="WCD23" s="361"/>
      <c r="WCE23" s="354"/>
      <c r="WCF23" s="358"/>
      <c r="WCG23" s="354"/>
      <c r="WCH23" s="359"/>
      <c r="WCI23" s="360"/>
      <c r="WCJ23" s="355"/>
      <c r="WCK23" s="356"/>
      <c r="WCL23" s="357"/>
      <c r="WCM23" s="361"/>
      <c r="WCN23" s="361"/>
      <c r="WCO23" s="354"/>
      <c r="WCP23" s="358"/>
      <c r="WCQ23" s="354"/>
      <c r="WCR23" s="359"/>
      <c r="WCS23" s="360"/>
      <c r="WCT23" s="355"/>
      <c r="WCU23" s="356"/>
      <c r="WCV23" s="357"/>
      <c r="WCW23" s="361"/>
      <c r="WCX23" s="361"/>
      <c r="WCY23" s="354"/>
      <c r="WCZ23" s="358"/>
      <c r="WDA23" s="354"/>
      <c r="WDB23" s="359"/>
      <c r="WDC23" s="360"/>
      <c r="WDD23" s="355"/>
      <c r="WDE23" s="356"/>
      <c r="WDF23" s="357"/>
      <c r="WDG23" s="361"/>
      <c r="WDH23" s="361"/>
      <c r="WDI23" s="354"/>
      <c r="WDJ23" s="358"/>
      <c r="WDK23" s="354"/>
      <c r="WDL23" s="359"/>
      <c r="WDM23" s="360"/>
      <c r="WDN23" s="355"/>
      <c r="WDO23" s="356"/>
      <c r="WDP23" s="357"/>
      <c r="WDQ23" s="361"/>
      <c r="WDR23" s="361"/>
      <c r="WDS23" s="354"/>
      <c r="WDT23" s="358"/>
      <c r="WDU23" s="354"/>
      <c r="WDV23" s="359"/>
      <c r="WDW23" s="360"/>
      <c r="WDX23" s="355"/>
      <c r="WDY23" s="356"/>
      <c r="WDZ23" s="357"/>
      <c r="WEA23" s="361"/>
      <c r="WEB23" s="361"/>
      <c r="WEC23" s="354"/>
      <c r="WED23" s="358"/>
      <c r="WEE23" s="354"/>
      <c r="WEF23" s="359"/>
      <c r="WEG23" s="360"/>
      <c r="WEH23" s="355"/>
      <c r="WEI23" s="356"/>
      <c r="WEJ23" s="357"/>
      <c r="WEK23" s="361"/>
      <c r="WEL23" s="361"/>
      <c r="WEM23" s="354"/>
      <c r="WEN23" s="358"/>
      <c r="WEO23" s="354"/>
      <c r="WEP23" s="359"/>
      <c r="WEQ23" s="360"/>
      <c r="WER23" s="355"/>
      <c r="WES23" s="356"/>
      <c r="WET23" s="357"/>
      <c r="WEU23" s="361"/>
      <c r="WEV23" s="361"/>
      <c r="WEW23" s="354"/>
      <c r="WEX23" s="358"/>
      <c r="WEY23" s="354"/>
      <c r="WEZ23" s="359"/>
      <c r="WFA23" s="360"/>
      <c r="WFB23" s="355"/>
      <c r="WFC23" s="356"/>
      <c r="WFD23" s="357"/>
      <c r="WFE23" s="361"/>
      <c r="WFF23" s="361"/>
      <c r="WFG23" s="354"/>
      <c r="WFH23" s="358"/>
      <c r="WFI23" s="354"/>
      <c r="WFJ23" s="359"/>
      <c r="WFK23" s="360"/>
      <c r="WFL23" s="355"/>
      <c r="WFM23" s="356"/>
      <c r="WFN23" s="357"/>
      <c r="WFO23" s="361"/>
      <c r="WFP23" s="361"/>
      <c r="WFQ23" s="354"/>
      <c r="WFR23" s="358"/>
      <c r="WFS23" s="354"/>
      <c r="WFT23" s="359"/>
      <c r="WFU23" s="360"/>
      <c r="WFV23" s="355"/>
      <c r="WFW23" s="356"/>
      <c r="WFX23" s="357"/>
      <c r="WFY23" s="361"/>
      <c r="WFZ23" s="361"/>
      <c r="WGA23" s="354"/>
      <c r="WGB23" s="358"/>
      <c r="WGC23" s="354"/>
      <c r="WGD23" s="359"/>
      <c r="WGE23" s="360"/>
      <c r="WGF23" s="355"/>
      <c r="WGG23" s="356"/>
      <c r="WGH23" s="357"/>
      <c r="WGI23" s="361"/>
      <c r="WGJ23" s="361"/>
      <c r="WGK23" s="354"/>
      <c r="WGL23" s="358"/>
      <c r="WGM23" s="354"/>
      <c r="WGN23" s="359"/>
      <c r="WGO23" s="360"/>
      <c r="WGP23" s="355"/>
      <c r="WGQ23" s="356"/>
      <c r="WGR23" s="357"/>
      <c r="WGS23" s="361"/>
      <c r="WGT23" s="361"/>
      <c r="WGU23" s="354"/>
      <c r="WGV23" s="358"/>
      <c r="WGW23" s="354"/>
      <c r="WGX23" s="359"/>
      <c r="WGY23" s="360"/>
      <c r="WGZ23" s="355"/>
      <c r="WHA23" s="356"/>
      <c r="WHB23" s="357"/>
      <c r="WHC23" s="361"/>
      <c r="WHD23" s="361"/>
      <c r="WHE23" s="354"/>
      <c r="WHF23" s="358"/>
      <c r="WHG23" s="354"/>
      <c r="WHH23" s="359"/>
      <c r="WHI23" s="360"/>
      <c r="WHJ23" s="355"/>
      <c r="WHK23" s="356"/>
      <c r="WHL23" s="357"/>
      <c r="WHM23" s="361"/>
      <c r="WHN23" s="361"/>
      <c r="WHO23" s="354"/>
      <c r="WHP23" s="358"/>
      <c r="WHQ23" s="354"/>
      <c r="WHR23" s="359"/>
      <c r="WHS23" s="360"/>
      <c r="WHT23" s="355"/>
      <c r="WHU23" s="356"/>
      <c r="WHV23" s="357"/>
      <c r="WHW23" s="361"/>
      <c r="WHX23" s="361"/>
      <c r="WHY23" s="354"/>
      <c r="WHZ23" s="358"/>
      <c r="WIA23" s="354"/>
      <c r="WIB23" s="359"/>
      <c r="WIC23" s="360"/>
      <c r="WID23" s="355"/>
      <c r="WIE23" s="356"/>
      <c r="WIF23" s="357"/>
      <c r="WIG23" s="361"/>
      <c r="WIH23" s="361"/>
      <c r="WII23" s="354"/>
      <c r="WIJ23" s="358"/>
      <c r="WIK23" s="354"/>
      <c r="WIL23" s="359"/>
      <c r="WIM23" s="360"/>
      <c r="WIN23" s="355"/>
      <c r="WIO23" s="356"/>
      <c r="WIP23" s="357"/>
      <c r="WIQ23" s="361"/>
      <c r="WIR23" s="361"/>
      <c r="WIS23" s="354"/>
      <c r="WIT23" s="358"/>
      <c r="WIU23" s="354"/>
      <c r="WIV23" s="359"/>
      <c r="WIW23" s="360"/>
      <c r="WIX23" s="355"/>
      <c r="WIY23" s="356"/>
      <c r="WIZ23" s="357"/>
      <c r="WJA23" s="361"/>
      <c r="WJB23" s="361"/>
      <c r="WJC23" s="354"/>
      <c r="WJD23" s="358"/>
      <c r="WJE23" s="354"/>
      <c r="WJF23" s="359"/>
      <c r="WJG23" s="360"/>
      <c r="WJH23" s="355"/>
      <c r="WJI23" s="356"/>
      <c r="WJJ23" s="357"/>
      <c r="WJK23" s="361"/>
      <c r="WJL23" s="361"/>
      <c r="WJM23" s="354"/>
      <c r="WJN23" s="358"/>
      <c r="WJO23" s="354"/>
      <c r="WJP23" s="359"/>
      <c r="WJQ23" s="360"/>
      <c r="WJR23" s="355"/>
      <c r="WJS23" s="356"/>
      <c r="WJT23" s="357"/>
      <c r="WJU23" s="361"/>
      <c r="WJV23" s="361"/>
      <c r="WJW23" s="354"/>
      <c r="WJX23" s="358"/>
      <c r="WJY23" s="354"/>
      <c r="WJZ23" s="359"/>
      <c r="WKA23" s="360"/>
      <c r="WKB23" s="355"/>
      <c r="WKC23" s="356"/>
      <c r="WKD23" s="357"/>
      <c r="WKE23" s="361"/>
      <c r="WKF23" s="361"/>
      <c r="WKG23" s="354"/>
      <c r="WKH23" s="358"/>
      <c r="WKI23" s="354"/>
      <c r="WKJ23" s="359"/>
      <c r="WKK23" s="360"/>
      <c r="WKL23" s="355"/>
      <c r="WKM23" s="356"/>
      <c r="WKN23" s="357"/>
      <c r="WKO23" s="361"/>
      <c r="WKP23" s="361"/>
      <c r="WKQ23" s="354"/>
      <c r="WKR23" s="358"/>
      <c r="WKS23" s="354"/>
      <c r="WKT23" s="359"/>
      <c r="WKU23" s="360"/>
      <c r="WKV23" s="355"/>
      <c r="WKW23" s="356"/>
      <c r="WKX23" s="357"/>
      <c r="WKY23" s="361"/>
      <c r="WKZ23" s="361"/>
      <c r="WLA23" s="354"/>
      <c r="WLB23" s="358"/>
      <c r="WLC23" s="354"/>
      <c r="WLD23" s="359"/>
      <c r="WLE23" s="360"/>
      <c r="WLF23" s="355"/>
      <c r="WLG23" s="356"/>
      <c r="WLH23" s="357"/>
      <c r="WLI23" s="361"/>
      <c r="WLJ23" s="361"/>
      <c r="WLK23" s="354"/>
      <c r="WLL23" s="358"/>
      <c r="WLM23" s="354"/>
      <c r="WLN23" s="359"/>
      <c r="WLO23" s="360"/>
      <c r="WLP23" s="355"/>
      <c r="WLQ23" s="356"/>
      <c r="WLR23" s="357"/>
      <c r="WLS23" s="361"/>
      <c r="WLT23" s="361"/>
      <c r="WLU23" s="354"/>
      <c r="WLV23" s="358"/>
      <c r="WLW23" s="354"/>
      <c r="WLX23" s="359"/>
      <c r="WLY23" s="360"/>
      <c r="WLZ23" s="355"/>
      <c r="WMA23" s="356"/>
      <c r="WMB23" s="357"/>
      <c r="WMC23" s="361"/>
      <c r="WMD23" s="361"/>
      <c r="WME23" s="354"/>
      <c r="WMF23" s="358"/>
      <c r="WMG23" s="354"/>
      <c r="WMH23" s="359"/>
      <c r="WMI23" s="360"/>
      <c r="WMJ23" s="355"/>
      <c r="WMK23" s="356"/>
      <c r="WML23" s="357"/>
      <c r="WMM23" s="361"/>
      <c r="WMN23" s="361"/>
      <c r="WMO23" s="354"/>
      <c r="WMP23" s="358"/>
      <c r="WMQ23" s="354"/>
      <c r="WMR23" s="359"/>
      <c r="WMS23" s="360"/>
      <c r="WMT23" s="355"/>
      <c r="WMU23" s="356"/>
      <c r="WMV23" s="357"/>
      <c r="WMW23" s="361"/>
      <c r="WMX23" s="361"/>
      <c r="WMY23" s="354"/>
      <c r="WMZ23" s="358"/>
      <c r="WNA23" s="354"/>
      <c r="WNB23" s="359"/>
      <c r="WNC23" s="360"/>
      <c r="WND23" s="355"/>
      <c r="WNE23" s="356"/>
      <c r="WNF23" s="357"/>
      <c r="WNG23" s="361"/>
      <c r="WNH23" s="361"/>
      <c r="WNI23" s="354"/>
      <c r="WNJ23" s="358"/>
      <c r="WNK23" s="354"/>
      <c r="WNL23" s="359"/>
      <c r="WNM23" s="360"/>
      <c r="WNN23" s="355"/>
      <c r="WNO23" s="356"/>
      <c r="WNP23" s="357"/>
      <c r="WNQ23" s="361"/>
      <c r="WNR23" s="361"/>
      <c r="WNS23" s="354"/>
      <c r="WNT23" s="358"/>
      <c r="WNU23" s="354"/>
      <c r="WNV23" s="359"/>
      <c r="WNW23" s="360"/>
      <c r="WNX23" s="355"/>
      <c r="WNY23" s="356"/>
      <c r="WNZ23" s="357"/>
      <c r="WOA23" s="361"/>
      <c r="WOB23" s="361"/>
      <c r="WOC23" s="354"/>
      <c r="WOD23" s="358"/>
      <c r="WOE23" s="354"/>
      <c r="WOF23" s="359"/>
      <c r="WOG23" s="360"/>
      <c r="WOH23" s="355"/>
      <c r="WOI23" s="356"/>
      <c r="WOJ23" s="357"/>
      <c r="WOK23" s="361"/>
      <c r="WOL23" s="361"/>
      <c r="WOM23" s="354"/>
      <c r="WON23" s="358"/>
      <c r="WOO23" s="354"/>
      <c r="WOP23" s="359"/>
      <c r="WOQ23" s="360"/>
      <c r="WOR23" s="355"/>
      <c r="WOS23" s="356"/>
      <c r="WOT23" s="357"/>
      <c r="WOU23" s="361"/>
      <c r="WOV23" s="361"/>
      <c r="WOW23" s="354"/>
      <c r="WOX23" s="358"/>
      <c r="WOY23" s="354"/>
      <c r="WOZ23" s="359"/>
      <c r="WPA23" s="360"/>
      <c r="WPB23" s="355"/>
      <c r="WPC23" s="356"/>
      <c r="WPD23" s="357"/>
      <c r="WPE23" s="361"/>
      <c r="WPF23" s="361"/>
      <c r="WPG23" s="354"/>
      <c r="WPH23" s="358"/>
      <c r="WPI23" s="354"/>
      <c r="WPJ23" s="359"/>
      <c r="WPK23" s="360"/>
      <c r="WPL23" s="355"/>
      <c r="WPM23" s="356"/>
      <c r="WPN23" s="357"/>
      <c r="WPO23" s="361"/>
      <c r="WPP23" s="361"/>
      <c r="WPQ23" s="354"/>
      <c r="WPR23" s="358"/>
      <c r="WPS23" s="354"/>
      <c r="WPT23" s="359"/>
      <c r="WPU23" s="360"/>
      <c r="WPV23" s="355"/>
      <c r="WPW23" s="356"/>
      <c r="WPX23" s="357"/>
      <c r="WPY23" s="361"/>
      <c r="WPZ23" s="361"/>
      <c r="WQA23" s="354"/>
      <c r="WQB23" s="358"/>
      <c r="WQC23" s="354"/>
      <c r="WQD23" s="359"/>
      <c r="WQE23" s="360"/>
      <c r="WQF23" s="355"/>
      <c r="WQG23" s="356"/>
      <c r="WQH23" s="357"/>
      <c r="WQI23" s="361"/>
      <c r="WQJ23" s="361"/>
      <c r="WQK23" s="354"/>
      <c r="WQL23" s="358"/>
      <c r="WQM23" s="354"/>
      <c r="WQN23" s="359"/>
      <c r="WQO23" s="360"/>
      <c r="WQP23" s="355"/>
      <c r="WQQ23" s="356"/>
      <c r="WQR23" s="357"/>
      <c r="WQS23" s="361"/>
      <c r="WQT23" s="361"/>
      <c r="WQU23" s="354"/>
      <c r="WQV23" s="358"/>
      <c r="WQW23" s="354"/>
      <c r="WQX23" s="359"/>
      <c r="WQY23" s="360"/>
      <c r="WQZ23" s="355"/>
      <c r="WRA23" s="356"/>
      <c r="WRB23" s="357"/>
      <c r="WRC23" s="361"/>
      <c r="WRD23" s="361"/>
      <c r="WRE23" s="354"/>
      <c r="WRF23" s="358"/>
      <c r="WRG23" s="354"/>
      <c r="WRH23" s="359"/>
      <c r="WRI23" s="360"/>
      <c r="WRJ23" s="355"/>
      <c r="WRK23" s="356"/>
      <c r="WRL23" s="357"/>
      <c r="WRM23" s="361"/>
      <c r="WRN23" s="361"/>
      <c r="WRO23" s="354"/>
      <c r="WRP23" s="358"/>
      <c r="WRQ23" s="354"/>
      <c r="WRR23" s="359"/>
      <c r="WRS23" s="360"/>
      <c r="WRT23" s="355"/>
      <c r="WRU23" s="356"/>
      <c r="WRV23" s="357"/>
      <c r="WRW23" s="361"/>
      <c r="WRX23" s="361"/>
      <c r="WRY23" s="354"/>
      <c r="WRZ23" s="358"/>
      <c r="WSA23" s="354"/>
      <c r="WSB23" s="359"/>
      <c r="WSC23" s="360"/>
      <c r="WSD23" s="355"/>
      <c r="WSE23" s="356"/>
      <c r="WSF23" s="357"/>
      <c r="WSG23" s="361"/>
      <c r="WSH23" s="361"/>
      <c r="WSI23" s="354"/>
      <c r="WSJ23" s="358"/>
      <c r="WSK23" s="354"/>
      <c r="WSL23" s="359"/>
      <c r="WSM23" s="360"/>
      <c r="WSN23" s="355"/>
      <c r="WSO23" s="356"/>
      <c r="WSP23" s="357"/>
      <c r="WSQ23" s="361"/>
      <c r="WSR23" s="361"/>
      <c r="WSS23" s="354"/>
      <c r="WST23" s="358"/>
      <c r="WSU23" s="354"/>
      <c r="WSV23" s="359"/>
      <c r="WSW23" s="360"/>
      <c r="WSX23" s="355"/>
      <c r="WSY23" s="356"/>
      <c r="WSZ23" s="357"/>
      <c r="WTA23" s="361"/>
      <c r="WTB23" s="361"/>
      <c r="WTC23" s="354"/>
      <c r="WTD23" s="358"/>
      <c r="WTE23" s="354"/>
      <c r="WTF23" s="359"/>
      <c r="WTG23" s="360"/>
      <c r="WTH23" s="355"/>
      <c r="WTI23" s="356"/>
      <c r="WTJ23" s="357"/>
      <c r="WTK23" s="361"/>
      <c r="WTL23" s="361"/>
      <c r="WTM23" s="354"/>
      <c r="WTN23" s="358"/>
      <c r="WTO23" s="354"/>
      <c r="WTP23" s="359"/>
      <c r="WTQ23" s="360"/>
      <c r="WTR23" s="355"/>
      <c r="WTS23" s="356"/>
      <c r="WTT23" s="357"/>
      <c r="WTU23" s="361"/>
      <c r="WTV23" s="361"/>
      <c r="WTW23" s="354"/>
      <c r="WTX23" s="358"/>
      <c r="WTY23" s="354"/>
      <c r="WTZ23" s="359"/>
      <c r="WUA23" s="360"/>
      <c r="WUB23" s="355"/>
      <c r="WUC23" s="356"/>
      <c r="WUD23" s="357"/>
      <c r="WUE23" s="361"/>
      <c r="WUF23" s="361"/>
      <c r="WUG23" s="354"/>
      <c r="WUH23" s="358"/>
      <c r="WUI23" s="354"/>
      <c r="WUJ23" s="359"/>
      <c r="WUK23" s="360"/>
      <c r="WUL23" s="355"/>
      <c r="WUM23" s="356"/>
      <c r="WUN23" s="357"/>
      <c r="WUO23" s="361"/>
      <c r="WUP23" s="361"/>
      <c r="WUQ23" s="354"/>
      <c r="WUR23" s="358"/>
      <c r="WUS23" s="354"/>
      <c r="WUT23" s="359"/>
      <c r="WUU23" s="360"/>
      <c r="WUV23" s="355"/>
      <c r="WUW23" s="356"/>
      <c r="WUX23" s="357"/>
      <c r="WUY23" s="361"/>
      <c r="WUZ23" s="361"/>
      <c r="WVA23" s="354"/>
      <c r="WVB23" s="358"/>
      <c r="WVC23" s="354"/>
      <c r="WVD23" s="359"/>
      <c r="WVE23" s="360"/>
      <c r="WVF23" s="355"/>
      <c r="WVG23" s="356"/>
      <c r="WVH23" s="357"/>
      <c r="WVI23" s="361"/>
      <c r="WVJ23" s="361"/>
      <c r="WVK23" s="354"/>
      <c r="WVL23" s="358"/>
      <c r="WVM23" s="354"/>
      <c r="WVN23" s="359"/>
      <c r="WVO23" s="360"/>
      <c r="WVP23" s="355"/>
      <c r="WVQ23" s="356"/>
      <c r="WVR23" s="357"/>
      <c r="WVS23" s="361"/>
      <c r="WVT23" s="361"/>
      <c r="WVU23" s="354"/>
      <c r="WVV23" s="358"/>
      <c r="WVW23" s="354"/>
      <c r="WVX23" s="359"/>
      <c r="WVY23" s="360"/>
      <c r="WVZ23" s="355"/>
      <c r="WWA23" s="356"/>
      <c r="WWB23" s="357"/>
      <c r="WWC23" s="361"/>
      <c r="WWD23" s="361"/>
      <c r="WWE23" s="354"/>
      <c r="WWF23" s="358"/>
      <c r="WWG23" s="354"/>
      <c r="WWH23" s="359"/>
      <c r="WWI23" s="360"/>
      <c r="WWJ23" s="355"/>
      <c r="WWK23" s="356"/>
      <c r="WWL23" s="357"/>
      <c r="WWM23" s="361"/>
      <c r="WWN23" s="361"/>
      <c r="WWO23" s="354"/>
      <c r="WWP23" s="358"/>
      <c r="WWQ23" s="354"/>
      <c r="WWR23" s="359"/>
      <c r="WWS23" s="360"/>
      <c r="WWT23" s="355"/>
      <c r="WWU23" s="356"/>
      <c r="WWV23" s="357"/>
      <c r="WWW23" s="361"/>
      <c r="WWX23" s="361"/>
      <c r="WWY23" s="354"/>
      <c r="WWZ23" s="358"/>
      <c r="WXA23" s="354"/>
      <c r="WXB23" s="359"/>
      <c r="WXC23" s="360"/>
      <c r="WXD23" s="355"/>
      <c r="WXE23" s="356"/>
      <c r="WXF23" s="357"/>
      <c r="WXG23" s="361"/>
      <c r="WXH23" s="361"/>
      <c r="WXI23" s="354"/>
      <c r="WXJ23" s="358"/>
      <c r="WXK23" s="354"/>
      <c r="WXL23" s="359"/>
      <c r="WXM23" s="360"/>
      <c r="WXN23" s="355"/>
      <c r="WXO23" s="356"/>
      <c r="WXP23" s="357"/>
      <c r="WXQ23" s="361"/>
      <c r="WXR23" s="361"/>
      <c r="WXS23" s="354"/>
      <c r="WXT23" s="358"/>
      <c r="WXU23" s="354"/>
      <c r="WXV23" s="359"/>
      <c r="WXW23" s="360"/>
      <c r="WXX23" s="355"/>
      <c r="WXY23" s="356"/>
      <c r="WXZ23" s="357"/>
      <c r="WYA23" s="361"/>
      <c r="WYB23" s="361"/>
      <c r="WYC23" s="354"/>
      <c r="WYD23" s="358"/>
      <c r="WYE23" s="354"/>
      <c r="WYF23" s="359"/>
      <c r="WYG23" s="360"/>
      <c r="WYH23" s="355"/>
      <c r="WYI23" s="356"/>
      <c r="WYJ23" s="357"/>
      <c r="WYK23" s="361"/>
      <c r="WYL23" s="361"/>
      <c r="WYM23" s="354"/>
      <c r="WYN23" s="358"/>
      <c r="WYO23" s="354"/>
      <c r="WYP23" s="359"/>
      <c r="WYQ23" s="360"/>
      <c r="WYR23" s="355"/>
      <c r="WYS23" s="356"/>
      <c r="WYT23" s="357"/>
      <c r="WYU23" s="361"/>
      <c r="WYV23" s="361"/>
      <c r="WYW23" s="354"/>
      <c r="WYX23" s="358"/>
      <c r="WYY23" s="354"/>
      <c r="WYZ23" s="359"/>
      <c r="WZA23" s="360"/>
      <c r="WZB23" s="355"/>
      <c r="WZC23" s="356"/>
      <c r="WZD23" s="357"/>
      <c r="WZE23" s="361"/>
      <c r="WZF23" s="361"/>
      <c r="WZG23" s="354"/>
      <c r="WZH23" s="358"/>
      <c r="WZI23" s="354"/>
      <c r="WZJ23" s="359"/>
      <c r="WZK23" s="360"/>
      <c r="WZL23" s="355"/>
      <c r="WZM23" s="356"/>
      <c r="WZN23" s="357"/>
      <c r="WZO23" s="361"/>
      <c r="WZP23" s="361"/>
      <c r="WZQ23" s="354"/>
      <c r="WZR23" s="358"/>
      <c r="WZS23" s="354"/>
      <c r="WZT23" s="359"/>
      <c r="WZU23" s="360"/>
      <c r="WZV23" s="355"/>
      <c r="WZW23" s="356"/>
      <c r="WZX23" s="357"/>
      <c r="WZY23" s="361"/>
      <c r="WZZ23" s="361"/>
      <c r="XAA23" s="354"/>
      <c r="XAB23" s="358"/>
      <c r="XAC23" s="354"/>
      <c r="XAD23" s="359"/>
      <c r="XAE23" s="360"/>
      <c r="XAF23" s="355"/>
      <c r="XAG23" s="356"/>
      <c r="XAH23" s="357"/>
      <c r="XAI23" s="361"/>
      <c r="XAJ23" s="361"/>
      <c r="XAK23" s="354"/>
      <c r="XAL23" s="358"/>
      <c r="XAM23" s="354"/>
      <c r="XAN23" s="359"/>
      <c r="XAO23" s="360"/>
      <c r="XAP23" s="355"/>
      <c r="XAQ23" s="356"/>
      <c r="XAR23" s="357"/>
      <c r="XAS23" s="361"/>
      <c r="XAT23" s="361"/>
      <c r="XAU23" s="354"/>
      <c r="XAV23" s="358"/>
      <c r="XAW23" s="354"/>
      <c r="XAX23" s="359"/>
      <c r="XAY23" s="360"/>
      <c r="XAZ23" s="355"/>
      <c r="XBA23" s="356"/>
      <c r="XBB23" s="357"/>
      <c r="XBC23" s="361"/>
      <c r="XBD23" s="361"/>
      <c r="XBE23" s="354"/>
      <c r="XBF23" s="358"/>
      <c r="XBG23" s="354"/>
      <c r="XBH23" s="359"/>
      <c r="XBI23" s="360"/>
      <c r="XBJ23" s="355"/>
      <c r="XBK23" s="356"/>
      <c r="XBL23" s="357"/>
      <c r="XBM23" s="361"/>
      <c r="XBN23" s="361"/>
      <c r="XBO23" s="354"/>
      <c r="XBP23" s="358"/>
      <c r="XBQ23" s="354"/>
      <c r="XBR23" s="359"/>
      <c r="XBS23" s="360"/>
      <c r="XBT23" s="355"/>
      <c r="XBU23" s="356"/>
      <c r="XBV23" s="357"/>
      <c r="XBW23" s="361"/>
      <c r="XBX23" s="361"/>
      <c r="XBY23" s="354"/>
      <c r="XBZ23" s="358"/>
      <c r="XCA23" s="354"/>
      <c r="XCB23" s="359"/>
      <c r="XCC23" s="360"/>
      <c r="XCD23" s="355"/>
      <c r="XCE23" s="356"/>
      <c r="XCF23" s="357"/>
      <c r="XCG23" s="361"/>
      <c r="XCH23" s="361"/>
      <c r="XCI23" s="354"/>
      <c r="XCJ23" s="358"/>
      <c r="XCK23" s="354"/>
      <c r="XCL23" s="359"/>
      <c r="XCM23" s="360"/>
      <c r="XCN23" s="355"/>
      <c r="XCO23" s="356"/>
      <c r="XCP23" s="357"/>
      <c r="XCQ23" s="361"/>
      <c r="XCR23" s="361"/>
      <c r="XCS23" s="354"/>
      <c r="XCT23" s="358"/>
      <c r="XCU23" s="354"/>
      <c r="XCV23" s="359"/>
      <c r="XCW23" s="360"/>
      <c r="XCX23" s="355"/>
      <c r="XCY23" s="356"/>
      <c r="XCZ23" s="357"/>
      <c r="XDA23" s="361"/>
      <c r="XDB23" s="361"/>
      <c r="XDC23" s="354"/>
      <c r="XDD23" s="358"/>
      <c r="XDE23" s="354"/>
      <c r="XDF23" s="359"/>
      <c r="XDG23" s="360"/>
      <c r="XDH23" s="355"/>
      <c r="XDI23" s="356"/>
      <c r="XDJ23" s="357"/>
      <c r="XDK23" s="361"/>
      <c r="XDL23" s="361"/>
      <c r="XDM23" s="354"/>
      <c r="XDN23" s="358"/>
      <c r="XDO23" s="354"/>
      <c r="XDP23" s="359"/>
      <c r="XDQ23" s="360"/>
      <c r="XDR23" s="355"/>
      <c r="XDS23" s="356"/>
      <c r="XDT23" s="357"/>
      <c r="XDU23" s="361"/>
      <c r="XDV23" s="361"/>
      <c r="XDW23" s="354"/>
      <c r="XDX23" s="358"/>
      <c r="XDY23" s="354"/>
      <c r="XDZ23" s="359"/>
      <c r="XEA23" s="360"/>
      <c r="XEB23" s="355"/>
      <c r="XEC23" s="356"/>
      <c r="XED23" s="357"/>
      <c r="XEE23" s="361"/>
      <c r="XEF23" s="361"/>
      <c r="XEG23" s="354"/>
      <c r="XEH23" s="358"/>
      <c r="XEI23" s="354"/>
      <c r="XEJ23" s="359"/>
      <c r="XEK23" s="360"/>
      <c r="XEL23" s="355"/>
      <c r="XEM23" s="356"/>
      <c r="XEN23" s="357"/>
      <c r="XEO23" s="361"/>
      <c r="XEP23" s="361"/>
      <c r="XEQ23" s="354"/>
      <c r="XER23" s="358"/>
      <c r="XES23" s="354"/>
      <c r="XET23" s="359"/>
      <c r="XEU23" s="360"/>
      <c r="XEV23" s="355"/>
      <c r="XEW23" s="356"/>
      <c r="XEX23" s="357"/>
      <c r="XEY23" s="361"/>
      <c r="XEZ23" s="361"/>
      <c r="XFA23" s="354"/>
      <c r="XFB23" s="358"/>
      <c r="XFC23" s="354"/>
      <c r="XFD23" s="359"/>
    </row>
    <row r="24" spans="1:16384" x14ac:dyDescent="0.2">
      <c r="A24" s="354"/>
      <c r="B24" s="358"/>
      <c r="C24" s="354"/>
      <c r="D24" s="359"/>
      <c r="E24" s="360"/>
      <c r="F24" s="355"/>
      <c r="G24" s="356"/>
      <c r="H24" s="357"/>
      <c r="I24" s="361"/>
      <c r="J24" s="361"/>
      <c r="K24" s="354"/>
      <c r="L24" s="358"/>
      <c r="M24" s="354"/>
      <c r="N24" s="359"/>
      <c r="O24" s="360"/>
      <c r="P24" s="355"/>
      <c r="Q24" s="356"/>
      <c r="R24" s="357"/>
      <c r="S24" s="361"/>
      <c r="T24" s="361"/>
      <c r="U24" s="354"/>
      <c r="V24" s="358"/>
      <c r="W24" s="354"/>
      <c r="X24" s="359"/>
      <c r="Y24" s="360"/>
      <c r="Z24" s="355"/>
      <c r="AA24" s="356"/>
      <c r="AB24" s="357"/>
      <c r="AC24" s="361"/>
      <c r="AD24" s="361"/>
      <c r="AE24" s="354"/>
      <c r="AF24" s="358"/>
      <c r="AG24" s="354"/>
      <c r="AH24" s="359"/>
      <c r="AI24" s="360"/>
      <c r="AJ24" s="355"/>
      <c r="AK24" s="356"/>
      <c r="AL24" s="357"/>
      <c r="AM24" s="361"/>
      <c r="AN24" s="361"/>
      <c r="AO24" s="354"/>
      <c r="AP24" s="358"/>
      <c r="AQ24" s="354"/>
      <c r="AR24" s="359"/>
      <c r="AS24" s="360"/>
      <c r="AT24" s="355"/>
      <c r="AU24" s="356"/>
      <c r="AV24" s="357"/>
      <c r="AW24" s="361"/>
      <c r="AX24" s="361"/>
      <c r="AY24" s="354"/>
      <c r="AZ24" s="358"/>
      <c r="BA24" s="354"/>
      <c r="BB24" s="359"/>
      <c r="BC24" s="360"/>
      <c r="BD24" s="355"/>
      <c r="BE24" s="356"/>
      <c r="BF24" s="357"/>
      <c r="BG24" s="361"/>
      <c r="BH24" s="361"/>
      <c r="BI24" s="354"/>
      <c r="BJ24" s="358"/>
      <c r="BK24" s="354"/>
      <c r="BL24" s="359"/>
      <c r="BM24" s="360"/>
      <c r="BN24" s="355"/>
      <c r="BO24" s="356"/>
      <c r="BP24" s="357"/>
      <c r="BQ24" s="361"/>
      <c r="BR24" s="361"/>
      <c r="BS24" s="354"/>
      <c r="BT24" s="358"/>
      <c r="BU24" s="354"/>
      <c r="BV24" s="359"/>
      <c r="BW24" s="360"/>
      <c r="BX24" s="355"/>
      <c r="BY24" s="356"/>
      <c r="BZ24" s="357"/>
      <c r="CA24" s="361"/>
      <c r="CB24" s="361"/>
      <c r="CC24" s="354"/>
      <c r="CD24" s="358"/>
      <c r="CE24" s="354"/>
      <c r="CF24" s="359"/>
      <c r="CG24" s="360"/>
      <c r="CH24" s="355"/>
      <c r="CI24" s="356"/>
      <c r="CJ24" s="357"/>
      <c r="CK24" s="361"/>
      <c r="CL24" s="361"/>
      <c r="CM24" s="354"/>
      <c r="CN24" s="358"/>
      <c r="CO24" s="354"/>
      <c r="CP24" s="359"/>
      <c r="CQ24" s="360"/>
      <c r="CR24" s="355"/>
      <c r="CS24" s="356"/>
      <c r="CT24" s="357"/>
      <c r="CU24" s="361"/>
      <c r="CV24" s="361"/>
      <c r="CW24" s="354"/>
      <c r="CX24" s="358"/>
      <c r="CY24" s="354"/>
      <c r="CZ24" s="359"/>
      <c r="DA24" s="360"/>
      <c r="DB24" s="355"/>
      <c r="DC24" s="356"/>
      <c r="DD24" s="357"/>
      <c r="DE24" s="361"/>
      <c r="DF24" s="361"/>
      <c r="DG24" s="354"/>
      <c r="DH24" s="358"/>
      <c r="DI24" s="354"/>
      <c r="DJ24" s="359"/>
      <c r="DK24" s="360"/>
      <c r="DL24" s="355"/>
      <c r="DM24" s="356"/>
      <c r="DN24" s="357"/>
      <c r="DO24" s="361"/>
      <c r="DP24" s="361"/>
      <c r="DQ24" s="354"/>
      <c r="DR24" s="358"/>
      <c r="DS24" s="354"/>
      <c r="DT24" s="359"/>
      <c r="DU24" s="360"/>
      <c r="DV24" s="355"/>
      <c r="DW24" s="356"/>
      <c r="DX24" s="357"/>
      <c r="DY24" s="361"/>
      <c r="DZ24" s="361"/>
      <c r="EA24" s="354"/>
      <c r="EB24" s="358"/>
      <c r="EC24" s="354"/>
      <c r="ED24" s="359"/>
      <c r="EE24" s="360"/>
      <c r="EF24" s="355"/>
      <c r="EG24" s="356"/>
      <c r="EH24" s="357"/>
      <c r="EI24" s="361"/>
      <c r="EJ24" s="361"/>
      <c r="EK24" s="354"/>
      <c r="EL24" s="358"/>
      <c r="EM24" s="354"/>
      <c r="EN24" s="359"/>
      <c r="EO24" s="360"/>
      <c r="EP24" s="355"/>
      <c r="EQ24" s="356"/>
      <c r="ER24" s="357"/>
      <c r="ES24" s="361"/>
      <c r="ET24" s="361"/>
      <c r="EU24" s="354"/>
      <c r="EV24" s="358"/>
      <c r="EW24" s="354"/>
      <c r="EX24" s="359"/>
      <c r="EY24" s="360"/>
      <c r="EZ24" s="355"/>
      <c r="FA24" s="356"/>
      <c r="FB24" s="357"/>
      <c r="FC24" s="361"/>
      <c r="FD24" s="361"/>
      <c r="FE24" s="354"/>
      <c r="FF24" s="358"/>
      <c r="FG24" s="354"/>
      <c r="FH24" s="359"/>
      <c r="FI24" s="360"/>
      <c r="FJ24" s="355"/>
      <c r="FK24" s="356"/>
      <c r="FL24" s="357"/>
      <c r="FM24" s="361"/>
      <c r="FN24" s="361"/>
      <c r="FO24" s="354"/>
      <c r="FP24" s="358"/>
      <c r="FQ24" s="354"/>
      <c r="FR24" s="359"/>
      <c r="FS24" s="360"/>
      <c r="FT24" s="355"/>
      <c r="FU24" s="356"/>
      <c r="FV24" s="357"/>
      <c r="FW24" s="361"/>
      <c r="FX24" s="361"/>
      <c r="FY24" s="354"/>
      <c r="FZ24" s="358"/>
      <c r="GA24" s="354"/>
      <c r="GB24" s="359"/>
      <c r="GC24" s="360"/>
      <c r="GD24" s="355"/>
      <c r="GE24" s="356"/>
      <c r="GF24" s="357"/>
      <c r="GG24" s="361"/>
      <c r="GH24" s="361"/>
      <c r="GI24" s="354"/>
      <c r="GJ24" s="358"/>
      <c r="GK24" s="354"/>
      <c r="GL24" s="359"/>
      <c r="GM24" s="360"/>
      <c r="GN24" s="355"/>
      <c r="GO24" s="356"/>
      <c r="GP24" s="357"/>
      <c r="GQ24" s="361"/>
      <c r="GR24" s="361"/>
      <c r="GS24" s="354"/>
      <c r="GT24" s="358"/>
      <c r="GU24" s="354"/>
      <c r="GV24" s="359"/>
      <c r="GW24" s="360"/>
      <c r="GX24" s="355"/>
      <c r="GY24" s="356"/>
      <c r="GZ24" s="357"/>
      <c r="HA24" s="361"/>
      <c r="HB24" s="361"/>
      <c r="HC24" s="354"/>
      <c r="HD24" s="358"/>
      <c r="HE24" s="354"/>
      <c r="HF24" s="359"/>
      <c r="HG24" s="360"/>
      <c r="HH24" s="355"/>
      <c r="HI24" s="356"/>
      <c r="HJ24" s="357"/>
      <c r="HK24" s="361"/>
      <c r="HL24" s="361"/>
      <c r="HM24" s="354"/>
      <c r="HN24" s="358"/>
      <c r="HO24" s="354"/>
      <c r="HP24" s="359"/>
      <c r="HQ24" s="360"/>
      <c r="HR24" s="355"/>
      <c r="HS24" s="356"/>
      <c r="HT24" s="357"/>
      <c r="HU24" s="361"/>
      <c r="HV24" s="361"/>
      <c r="HW24" s="354"/>
      <c r="HX24" s="358"/>
      <c r="HY24" s="354"/>
      <c r="HZ24" s="359"/>
      <c r="IA24" s="360"/>
      <c r="IB24" s="355"/>
      <c r="IC24" s="356"/>
      <c r="ID24" s="357"/>
      <c r="IE24" s="361"/>
      <c r="IF24" s="361"/>
      <c r="IG24" s="354"/>
      <c r="IH24" s="358"/>
      <c r="II24" s="354"/>
      <c r="IJ24" s="359"/>
      <c r="IK24" s="360"/>
      <c r="IL24" s="355"/>
      <c r="IM24" s="356"/>
      <c r="IN24" s="357"/>
      <c r="IO24" s="361"/>
      <c r="IP24" s="361"/>
      <c r="IQ24" s="354"/>
      <c r="IR24" s="358"/>
      <c r="IS24" s="354"/>
      <c r="IT24" s="359"/>
      <c r="IU24" s="360"/>
      <c r="IV24" s="355"/>
      <c r="IW24" s="356"/>
      <c r="IX24" s="357"/>
      <c r="IY24" s="361"/>
      <c r="IZ24" s="361"/>
      <c r="JA24" s="354"/>
      <c r="JB24" s="358"/>
      <c r="JC24" s="354"/>
      <c r="JD24" s="359"/>
      <c r="JE24" s="360"/>
      <c r="JF24" s="355"/>
      <c r="JG24" s="356"/>
      <c r="JH24" s="357"/>
      <c r="JI24" s="361"/>
      <c r="JJ24" s="361"/>
      <c r="JK24" s="354"/>
      <c r="JL24" s="358"/>
      <c r="JM24" s="354"/>
      <c r="JN24" s="359"/>
      <c r="JO24" s="360"/>
      <c r="JP24" s="355"/>
      <c r="JQ24" s="356"/>
      <c r="JR24" s="357"/>
      <c r="JS24" s="361"/>
      <c r="JT24" s="361"/>
      <c r="JU24" s="354"/>
      <c r="JV24" s="358"/>
      <c r="JW24" s="354"/>
      <c r="JX24" s="359"/>
      <c r="JY24" s="360"/>
      <c r="JZ24" s="355"/>
      <c r="KA24" s="356"/>
      <c r="KB24" s="357"/>
      <c r="KC24" s="361"/>
      <c r="KD24" s="361"/>
      <c r="KE24" s="354"/>
      <c r="KF24" s="358"/>
      <c r="KG24" s="354"/>
      <c r="KH24" s="359"/>
      <c r="KI24" s="360"/>
      <c r="KJ24" s="355"/>
      <c r="KK24" s="356"/>
      <c r="KL24" s="357"/>
      <c r="KM24" s="361"/>
      <c r="KN24" s="361"/>
      <c r="KO24" s="354"/>
      <c r="KP24" s="358"/>
      <c r="KQ24" s="354"/>
      <c r="KR24" s="359"/>
      <c r="KS24" s="360"/>
      <c r="KT24" s="355"/>
      <c r="KU24" s="356"/>
      <c r="KV24" s="357"/>
      <c r="KW24" s="361"/>
      <c r="KX24" s="361"/>
      <c r="KY24" s="354"/>
      <c r="KZ24" s="358"/>
      <c r="LA24" s="354"/>
      <c r="LB24" s="359"/>
      <c r="LC24" s="360"/>
      <c r="LD24" s="355"/>
      <c r="LE24" s="356"/>
      <c r="LF24" s="357"/>
      <c r="LG24" s="361"/>
      <c r="LH24" s="361"/>
      <c r="LI24" s="354"/>
      <c r="LJ24" s="358"/>
      <c r="LK24" s="354"/>
      <c r="LL24" s="359"/>
      <c r="LM24" s="360"/>
      <c r="LN24" s="355"/>
      <c r="LO24" s="356"/>
      <c r="LP24" s="357"/>
      <c r="LQ24" s="361"/>
      <c r="LR24" s="361"/>
      <c r="LS24" s="354"/>
      <c r="LT24" s="358"/>
      <c r="LU24" s="354"/>
      <c r="LV24" s="359"/>
      <c r="LW24" s="360"/>
      <c r="LX24" s="355"/>
      <c r="LY24" s="356"/>
      <c r="LZ24" s="357"/>
      <c r="MA24" s="361"/>
      <c r="MB24" s="361"/>
      <c r="MC24" s="354"/>
      <c r="MD24" s="358"/>
      <c r="ME24" s="354"/>
      <c r="MF24" s="359"/>
      <c r="MG24" s="360"/>
      <c r="MH24" s="355"/>
      <c r="MI24" s="356"/>
      <c r="MJ24" s="357"/>
      <c r="MK24" s="361"/>
      <c r="ML24" s="361"/>
      <c r="MM24" s="354"/>
      <c r="MN24" s="358"/>
      <c r="MO24" s="354"/>
      <c r="MP24" s="359"/>
      <c r="MQ24" s="360"/>
      <c r="MR24" s="355"/>
      <c r="MS24" s="356"/>
      <c r="MT24" s="357"/>
      <c r="MU24" s="361"/>
      <c r="MV24" s="361"/>
      <c r="MW24" s="354"/>
      <c r="MX24" s="358"/>
      <c r="MY24" s="354"/>
      <c r="MZ24" s="359"/>
      <c r="NA24" s="360"/>
      <c r="NB24" s="355"/>
      <c r="NC24" s="356"/>
      <c r="ND24" s="357"/>
      <c r="NE24" s="361"/>
      <c r="NF24" s="361"/>
      <c r="NG24" s="354"/>
      <c r="NH24" s="358"/>
      <c r="NI24" s="354"/>
      <c r="NJ24" s="359"/>
      <c r="NK24" s="360"/>
      <c r="NL24" s="355"/>
      <c r="NM24" s="356"/>
      <c r="NN24" s="357"/>
      <c r="NO24" s="361"/>
      <c r="NP24" s="361"/>
      <c r="NQ24" s="354"/>
      <c r="NR24" s="358"/>
      <c r="NS24" s="354"/>
      <c r="NT24" s="359"/>
      <c r="NU24" s="360"/>
      <c r="NV24" s="355"/>
      <c r="NW24" s="356"/>
      <c r="NX24" s="357"/>
      <c r="NY24" s="361"/>
      <c r="NZ24" s="361"/>
      <c r="OA24" s="354"/>
      <c r="OB24" s="358"/>
      <c r="OC24" s="354"/>
      <c r="OD24" s="359"/>
      <c r="OE24" s="360"/>
      <c r="OF24" s="355"/>
      <c r="OG24" s="356"/>
      <c r="OH24" s="357"/>
      <c r="OI24" s="361"/>
      <c r="OJ24" s="361"/>
      <c r="OK24" s="354"/>
      <c r="OL24" s="358"/>
      <c r="OM24" s="354"/>
      <c r="ON24" s="359"/>
      <c r="OO24" s="360"/>
      <c r="OP24" s="355"/>
      <c r="OQ24" s="356"/>
      <c r="OR24" s="357"/>
      <c r="OS24" s="361"/>
      <c r="OT24" s="361"/>
      <c r="OU24" s="354"/>
      <c r="OV24" s="358"/>
      <c r="OW24" s="354"/>
      <c r="OX24" s="359"/>
      <c r="OY24" s="360"/>
      <c r="OZ24" s="355"/>
      <c r="PA24" s="356"/>
      <c r="PB24" s="357"/>
      <c r="PC24" s="361"/>
      <c r="PD24" s="361"/>
      <c r="PE24" s="354"/>
      <c r="PF24" s="358"/>
      <c r="PG24" s="354"/>
      <c r="PH24" s="359"/>
      <c r="PI24" s="360"/>
      <c r="PJ24" s="355"/>
      <c r="PK24" s="356"/>
      <c r="PL24" s="357"/>
      <c r="PM24" s="361"/>
      <c r="PN24" s="361"/>
      <c r="PO24" s="354"/>
      <c r="PP24" s="358"/>
      <c r="PQ24" s="354"/>
      <c r="PR24" s="359"/>
      <c r="PS24" s="360"/>
      <c r="PT24" s="355"/>
      <c r="PU24" s="356"/>
      <c r="PV24" s="357"/>
      <c r="PW24" s="361"/>
      <c r="PX24" s="361"/>
      <c r="PY24" s="354"/>
      <c r="PZ24" s="358"/>
      <c r="QA24" s="354"/>
      <c r="QB24" s="359"/>
      <c r="QC24" s="360"/>
      <c r="QD24" s="355"/>
      <c r="QE24" s="356"/>
      <c r="QF24" s="357"/>
      <c r="QG24" s="361"/>
      <c r="QH24" s="361"/>
      <c r="QI24" s="354"/>
      <c r="QJ24" s="358"/>
      <c r="QK24" s="354"/>
      <c r="QL24" s="359"/>
      <c r="QM24" s="360"/>
      <c r="QN24" s="355"/>
      <c r="QO24" s="356"/>
      <c r="QP24" s="357"/>
      <c r="QQ24" s="361"/>
      <c r="QR24" s="361"/>
      <c r="QS24" s="354"/>
      <c r="QT24" s="358"/>
      <c r="QU24" s="354"/>
      <c r="QV24" s="359"/>
      <c r="QW24" s="360"/>
      <c r="QX24" s="355"/>
      <c r="QY24" s="356"/>
      <c r="QZ24" s="357"/>
      <c r="RA24" s="361"/>
      <c r="RB24" s="361"/>
      <c r="RC24" s="354"/>
      <c r="RD24" s="358"/>
      <c r="RE24" s="354"/>
      <c r="RF24" s="359"/>
      <c r="RG24" s="360"/>
      <c r="RH24" s="355"/>
      <c r="RI24" s="356"/>
      <c r="RJ24" s="357"/>
      <c r="RK24" s="361"/>
      <c r="RL24" s="361"/>
      <c r="RM24" s="354"/>
      <c r="RN24" s="358"/>
      <c r="RO24" s="354"/>
      <c r="RP24" s="359"/>
      <c r="RQ24" s="360"/>
      <c r="RR24" s="355"/>
      <c r="RS24" s="356"/>
      <c r="RT24" s="357"/>
      <c r="RU24" s="361"/>
      <c r="RV24" s="361"/>
      <c r="RW24" s="354"/>
      <c r="RX24" s="358"/>
      <c r="RY24" s="354"/>
      <c r="RZ24" s="359"/>
      <c r="SA24" s="360"/>
      <c r="SB24" s="355"/>
      <c r="SC24" s="356"/>
      <c r="SD24" s="357"/>
      <c r="SE24" s="361"/>
      <c r="SF24" s="361"/>
      <c r="SG24" s="354"/>
      <c r="SH24" s="358"/>
      <c r="SI24" s="354"/>
      <c r="SJ24" s="359"/>
      <c r="SK24" s="360"/>
      <c r="SL24" s="355"/>
      <c r="SM24" s="356"/>
      <c r="SN24" s="357"/>
      <c r="SO24" s="361"/>
      <c r="SP24" s="361"/>
      <c r="SQ24" s="354"/>
      <c r="SR24" s="358"/>
      <c r="SS24" s="354"/>
      <c r="ST24" s="359"/>
      <c r="SU24" s="360"/>
      <c r="SV24" s="355"/>
      <c r="SW24" s="356"/>
      <c r="SX24" s="357"/>
      <c r="SY24" s="361"/>
      <c r="SZ24" s="361"/>
      <c r="TA24" s="354"/>
      <c r="TB24" s="358"/>
      <c r="TC24" s="354"/>
      <c r="TD24" s="359"/>
      <c r="TE24" s="360"/>
      <c r="TF24" s="355"/>
      <c r="TG24" s="356"/>
      <c r="TH24" s="357"/>
      <c r="TI24" s="361"/>
      <c r="TJ24" s="361"/>
      <c r="TK24" s="354"/>
      <c r="TL24" s="358"/>
      <c r="TM24" s="354"/>
      <c r="TN24" s="359"/>
      <c r="TO24" s="360"/>
      <c r="TP24" s="355"/>
      <c r="TQ24" s="356"/>
      <c r="TR24" s="357"/>
      <c r="TS24" s="361"/>
      <c r="TT24" s="361"/>
      <c r="TU24" s="354"/>
      <c r="TV24" s="358"/>
      <c r="TW24" s="354"/>
      <c r="TX24" s="359"/>
      <c r="TY24" s="360"/>
      <c r="TZ24" s="355"/>
      <c r="UA24" s="356"/>
      <c r="UB24" s="357"/>
      <c r="UC24" s="361"/>
      <c r="UD24" s="361"/>
      <c r="UE24" s="354"/>
      <c r="UF24" s="358"/>
      <c r="UG24" s="354"/>
      <c r="UH24" s="359"/>
      <c r="UI24" s="360"/>
      <c r="UJ24" s="355"/>
      <c r="UK24" s="356"/>
      <c r="UL24" s="357"/>
      <c r="UM24" s="361"/>
      <c r="UN24" s="361"/>
      <c r="UO24" s="354"/>
      <c r="UP24" s="358"/>
      <c r="UQ24" s="354"/>
      <c r="UR24" s="359"/>
      <c r="US24" s="360"/>
      <c r="UT24" s="355"/>
      <c r="UU24" s="356"/>
      <c r="UV24" s="357"/>
      <c r="UW24" s="361"/>
      <c r="UX24" s="361"/>
      <c r="UY24" s="354"/>
      <c r="UZ24" s="358"/>
      <c r="VA24" s="354"/>
      <c r="VB24" s="359"/>
      <c r="VC24" s="360"/>
      <c r="VD24" s="355"/>
      <c r="VE24" s="356"/>
      <c r="VF24" s="357"/>
      <c r="VG24" s="361"/>
      <c r="VH24" s="361"/>
      <c r="VI24" s="354"/>
      <c r="VJ24" s="358"/>
      <c r="VK24" s="354"/>
      <c r="VL24" s="359"/>
      <c r="VM24" s="360"/>
      <c r="VN24" s="355"/>
      <c r="VO24" s="356"/>
      <c r="VP24" s="357"/>
      <c r="VQ24" s="361"/>
      <c r="VR24" s="361"/>
      <c r="VS24" s="354"/>
      <c r="VT24" s="358"/>
      <c r="VU24" s="354"/>
      <c r="VV24" s="359"/>
      <c r="VW24" s="360"/>
      <c r="VX24" s="355"/>
      <c r="VY24" s="356"/>
      <c r="VZ24" s="357"/>
      <c r="WA24" s="361"/>
      <c r="WB24" s="361"/>
      <c r="WC24" s="354"/>
      <c r="WD24" s="358"/>
      <c r="WE24" s="354"/>
      <c r="WF24" s="359"/>
      <c r="WG24" s="360"/>
      <c r="WH24" s="355"/>
      <c r="WI24" s="356"/>
      <c r="WJ24" s="357"/>
      <c r="WK24" s="361"/>
      <c r="WL24" s="361"/>
      <c r="WM24" s="354"/>
      <c r="WN24" s="358"/>
      <c r="WO24" s="354"/>
      <c r="WP24" s="359"/>
      <c r="WQ24" s="360"/>
      <c r="WR24" s="355"/>
      <c r="WS24" s="356"/>
      <c r="WT24" s="357"/>
      <c r="WU24" s="361"/>
      <c r="WV24" s="361"/>
      <c r="WW24" s="354"/>
      <c r="WX24" s="358"/>
      <c r="WY24" s="354"/>
      <c r="WZ24" s="359"/>
      <c r="XA24" s="360"/>
      <c r="XB24" s="355"/>
      <c r="XC24" s="356"/>
      <c r="XD24" s="357"/>
      <c r="XE24" s="361"/>
      <c r="XF24" s="361"/>
      <c r="XG24" s="354"/>
      <c r="XH24" s="358"/>
      <c r="XI24" s="354"/>
      <c r="XJ24" s="359"/>
      <c r="XK24" s="360"/>
      <c r="XL24" s="355"/>
      <c r="XM24" s="356"/>
      <c r="XN24" s="357"/>
      <c r="XO24" s="361"/>
      <c r="XP24" s="361"/>
      <c r="XQ24" s="354"/>
      <c r="XR24" s="358"/>
      <c r="XS24" s="354"/>
      <c r="XT24" s="359"/>
      <c r="XU24" s="360"/>
      <c r="XV24" s="355"/>
      <c r="XW24" s="356"/>
      <c r="XX24" s="357"/>
      <c r="XY24" s="361"/>
      <c r="XZ24" s="361"/>
      <c r="YA24" s="354"/>
      <c r="YB24" s="358"/>
      <c r="YC24" s="354"/>
      <c r="YD24" s="359"/>
      <c r="YE24" s="360"/>
      <c r="YF24" s="355"/>
      <c r="YG24" s="356"/>
      <c r="YH24" s="357"/>
      <c r="YI24" s="361"/>
      <c r="YJ24" s="361"/>
      <c r="YK24" s="354"/>
      <c r="YL24" s="358"/>
      <c r="YM24" s="354"/>
      <c r="YN24" s="359"/>
      <c r="YO24" s="360"/>
      <c r="YP24" s="355"/>
      <c r="YQ24" s="356"/>
      <c r="YR24" s="357"/>
      <c r="YS24" s="361"/>
      <c r="YT24" s="361"/>
      <c r="YU24" s="354"/>
      <c r="YV24" s="358"/>
      <c r="YW24" s="354"/>
      <c r="YX24" s="359"/>
      <c r="YY24" s="360"/>
      <c r="YZ24" s="355"/>
      <c r="ZA24" s="356"/>
      <c r="ZB24" s="357"/>
      <c r="ZC24" s="361"/>
      <c r="ZD24" s="361"/>
      <c r="ZE24" s="354"/>
      <c r="ZF24" s="358"/>
      <c r="ZG24" s="354"/>
      <c r="ZH24" s="359"/>
      <c r="ZI24" s="360"/>
      <c r="ZJ24" s="355"/>
      <c r="ZK24" s="356"/>
      <c r="ZL24" s="357"/>
      <c r="ZM24" s="361"/>
      <c r="ZN24" s="361"/>
      <c r="ZO24" s="354"/>
      <c r="ZP24" s="358"/>
      <c r="ZQ24" s="354"/>
      <c r="ZR24" s="359"/>
      <c r="ZS24" s="360"/>
      <c r="ZT24" s="355"/>
      <c r="ZU24" s="356"/>
      <c r="ZV24" s="357"/>
      <c r="ZW24" s="361"/>
      <c r="ZX24" s="361"/>
      <c r="ZY24" s="354"/>
      <c r="ZZ24" s="358"/>
      <c r="AAA24" s="354"/>
      <c r="AAB24" s="359"/>
      <c r="AAC24" s="360"/>
      <c r="AAD24" s="355"/>
      <c r="AAE24" s="356"/>
      <c r="AAF24" s="357"/>
      <c r="AAG24" s="361"/>
      <c r="AAH24" s="361"/>
      <c r="AAI24" s="354"/>
      <c r="AAJ24" s="358"/>
      <c r="AAK24" s="354"/>
      <c r="AAL24" s="359"/>
      <c r="AAM24" s="360"/>
      <c r="AAN24" s="355"/>
      <c r="AAO24" s="356"/>
      <c r="AAP24" s="357"/>
      <c r="AAQ24" s="361"/>
      <c r="AAR24" s="361"/>
      <c r="AAS24" s="354"/>
      <c r="AAT24" s="358"/>
      <c r="AAU24" s="354"/>
      <c r="AAV24" s="359"/>
      <c r="AAW24" s="360"/>
      <c r="AAX24" s="355"/>
      <c r="AAY24" s="356"/>
      <c r="AAZ24" s="357"/>
      <c r="ABA24" s="361"/>
      <c r="ABB24" s="361"/>
      <c r="ABC24" s="354"/>
      <c r="ABD24" s="358"/>
      <c r="ABE24" s="354"/>
      <c r="ABF24" s="359"/>
      <c r="ABG24" s="360"/>
      <c r="ABH24" s="355"/>
      <c r="ABI24" s="356"/>
      <c r="ABJ24" s="357"/>
      <c r="ABK24" s="361"/>
      <c r="ABL24" s="361"/>
      <c r="ABM24" s="354"/>
      <c r="ABN24" s="358"/>
      <c r="ABO24" s="354"/>
      <c r="ABP24" s="359"/>
      <c r="ABQ24" s="360"/>
      <c r="ABR24" s="355"/>
      <c r="ABS24" s="356"/>
      <c r="ABT24" s="357"/>
      <c r="ABU24" s="361"/>
      <c r="ABV24" s="361"/>
      <c r="ABW24" s="354"/>
      <c r="ABX24" s="358"/>
      <c r="ABY24" s="354"/>
      <c r="ABZ24" s="359"/>
      <c r="ACA24" s="360"/>
      <c r="ACB24" s="355"/>
      <c r="ACC24" s="356"/>
      <c r="ACD24" s="357"/>
      <c r="ACE24" s="361"/>
      <c r="ACF24" s="361"/>
      <c r="ACG24" s="354"/>
      <c r="ACH24" s="358"/>
      <c r="ACI24" s="354"/>
      <c r="ACJ24" s="359"/>
      <c r="ACK24" s="360"/>
      <c r="ACL24" s="355"/>
      <c r="ACM24" s="356"/>
      <c r="ACN24" s="357"/>
      <c r="ACO24" s="361"/>
      <c r="ACP24" s="361"/>
      <c r="ACQ24" s="354"/>
      <c r="ACR24" s="358"/>
      <c r="ACS24" s="354"/>
      <c r="ACT24" s="359"/>
      <c r="ACU24" s="360"/>
      <c r="ACV24" s="355"/>
      <c r="ACW24" s="356"/>
      <c r="ACX24" s="357"/>
      <c r="ACY24" s="361"/>
      <c r="ACZ24" s="361"/>
      <c r="ADA24" s="354"/>
      <c r="ADB24" s="358"/>
      <c r="ADC24" s="354"/>
      <c r="ADD24" s="359"/>
      <c r="ADE24" s="360"/>
      <c r="ADF24" s="355"/>
      <c r="ADG24" s="356"/>
      <c r="ADH24" s="357"/>
      <c r="ADI24" s="361"/>
      <c r="ADJ24" s="361"/>
      <c r="ADK24" s="354"/>
      <c r="ADL24" s="358"/>
      <c r="ADM24" s="354"/>
      <c r="ADN24" s="359"/>
      <c r="ADO24" s="360"/>
      <c r="ADP24" s="355"/>
      <c r="ADQ24" s="356"/>
      <c r="ADR24" s="357"/>
      <c r="ADS24" s="361"/>
      <c r="ADT24" s="361"/>
      <c r="ADU24" s="354"/>
      <c r="ADV24" s="358"/>
      <c r="ADW24" s="354"/>
      <c r="ADX24" s="359"/>
      <c r="ADY24" s="360"/>
      <c r="ADZ24" s="355"/>
      <c r="AEA24" s="356"/>
      <c r="AEB24" s="357"/>
      <c r="AEC24" s="361"/>
      <c r="AED24" s="361"/>
      <c r="AEE24" s="354"/>
      <c r="AEF24" s="358"/>
      <c r="AEG24" s="354"/>
      <c r="AEH24" s="359"/>
      <c r="AEI24" s="360"/>
      <c r="AEJ24" s="355"/>
      <c r="AEK24" s="356"/>
      <c r="AEL24" s="357"/>
      <c r="AEM24" s="361"/>
      <c r="AEN24" s="361"/>
      <c r="AEO24" s="354"/>
      <c r="AEP24" s="358"/>
      <c r="AEQ24" s="354"/>
      <c r="AER24" s="359"/>
      <c r="AES24" s="360"/>
      <c r="AET24" s="355"/>
      <c r="AEU24" s="356"/>
      <c r="AEV24" s="357"/>
      <c r="AEW24" s="361"/>
      <c r="AEX24" s="361"/>
      <c r="AEY24" s="354"/>
      <c r="AEZ24" s="358"/>
      <c r="AFA24" s="354"/>
      <c r="AFB24" s="359"/>
      <c r="AFC24" s="360"/>
      <c r="AFD24" s="355"/>
      <c r="AFE24" s="356"/>
      <c r="AFF24" s="357"/>
      <c r="AFG24" s="361"/>
      <c r="AFH24" s="361"/>
      <c r="AFI24" s="354"/>
      <c r="AFJ24" s="358"/>
      <c r="AFK24" s="354"/>
      <c r="AFL24" s="359"/>
      <c r="AFM24" s="360"/>
      <c r="AFN24" s="355"/>
      <c r="AFO24" s="356"/>
      <c r="AFP24" s="357"/>
      <c r="AFQ24" s="361"/>
      <c r="AFR24" s="361"/>
      <c r="AFS24" s="354"/>
      <c r="AFT24" s="358"/>
      <c r="AFU24" s="354"/>
      <c r="AFV24" s="359"/>
      <c r="AFW24" s="360"/>
      <c r="AFX24" s="355"/>
      <c r="AFY24" s="356"/>
      <c r="AFZ24" s="357"/>
      <c r="AGA24" s="361"/>
      <c r="AGB24" s="361"/>
      <c r="AGC24" s="354"/>
      <c r="AGD24" s="358"/>
      <c r="AGE24" s="354"/>
      <c r="AGF24" s="359"/>
      <c r="AGG24" s="360"/>
      <c r="AGH24" s="355"/>
      <c r="AGI24" s="356"/>
      <c r="AGJ24" s="357"/>
      <c r="AGK24" s="361"/>
      <c r="AGL24" s="361"/>
      <c r="AGM24" s="354"/>
      <c r="AGN24" s="358"/>
      <c r="AGO24" s="354"/>
      <c r="AGP24" s="359"/>
      <c r="AGQ24" s="360"/>
      <c r="AGR24" s="355"/>
      <c r="AGS24" s="356"/>
      <c r="AGT24" s="357"/>
      <c r="AGU24" s="361"/>
      <c r="AGV24" s="361"/>
      <c r="AGW24" s="354"/>
      <c r="AGX24" s="358"/>
      <c r="AGY24" s="354"/>
      <c r="AGZ24" s="359"/>
      <c r="AHA24" s="360"/>
      <c r="AHB24" s="355"/>
      <c r="AHC24" s="356"/>
      <c r="AHD24" s="357"/>
      <c r="AHE24" s="361"/>
      <c r="AHF24" s="361"/>
      <c r="AHG24" s="354"/>
      <c r="AHH24" s="358"/>
      <c r="AHI24" s="354"/>
      <c r="AHJ24" s="359"/>
      <c r="AHK24" s="360"/>
      <c r="AHL24" s="355"/>
      <c r="AHM24" s="356"/>
      <c r="AHN24" s="357"/>
      <c r="AHO24" s="361"/>
      <c r="AHP24" s="361"/>
      <c r="AHQ24" s="354"/>
      <c r="AHR24" s="358"/>
      <c r="AHS24" s="354"/>
      <c r="AHT24" s="359"/>
      <c r="AHU24" s="360"/>
      <c r="AHV24" s="355"/>
      <c r="AHW24" s="356"/>
      <c r="AHX24" s="357"/>
      <c r="AHY24" s="361"/>
      <c r="AHZ24" s="361"/>
      <c r="AIA24" s="354"/>
      <c r="AIB24" s="358"/>
      <c r="AIC24" s="354"/>
      <c r="AID24" s="359"/>
      <c r="AIE24" s="360"/>
      <c r="AIF24" s="355"/>
      <c r="AIG24" s="356"/>
      <c r="AIH24" s="357"/>
      <c r="AII24" s="361"/>
      <c r="AIJ24" s="361"/>
      <c r="AIK24" s="354"/>
      <c r="AIL24" s="358"/>
      <c r="AIM24" s="354"/>
      <c r="AIN24" s="359"/>
      <c r="AIO24" s="360"/>
      <c r="AIP24" s="355"/>
      <c r="AIQ24" s="356"/>
      <c r="AIR24" s="357"/>
      <c r="AIS24" s="361"/>
      <c r="AIT24" s="361"/>
      <c r="AIU24" s="354"/>
      <c r="AIV24" s="358"/>
      <c r="AIW24" s="354"/>
      <c r="AIX24" s="359"/>
      <c r="AIY24" s="360"/>
      <c r="AIZ24" s="355"/>
      <c r="AJA24" s="356"/>
      <c r="AJB24" s="357"/>
      <c r="AJC24" s="361"/>
      <c r="AJD24" s="361"/>
      <c r="AJE24" s="354"/>
      <c r="AJF24" s="358"/>
      <c r="AJG24" s="354"/>
      <c r="AJH24" s="359"/>
      <c r="AJI24" s="360"/>
      <c r="AJJ24" s="355"/>
      <c r="AJK24" s="356"/>
      <c r="AJL24" s="357"/>
      <c r="AJM24" s="361"/>
      <c r="AJN24" s="361"/>
      <c r="AJO24" s="354"/>
      <c r="AJP24" s="358"/>
      <c r="AJQ24" s="354"/>
      <c r="AJR24" s="359"/>
      <c r="AJS24" s="360"/>
      <c r="AJT24" s="355"/>
      <c r="AJU24" s="356"/>
      <c r="AJV24" s="357"/>
      <c r="AJW24" s="361"/>
      <c r="AJX24" s="361"/>
      <c r="AJY24" s="354"/>
      <c r="AJZ24" s="358"/>
      <c r="AKA24" s="354"/>
      <c r="AKB24" s="359"/>
      <c r="AKC24" s="360"/>
      <c r="AKD24" s="355"/>
      <c r="AKE24" s="356"/>
      <c r="AKF24" s="357"/>
      <c r="AKG24" s="361"/>
      <c r="AKH24" s="361"/>
      <c r="AKI24" s="354"/>
      <c r="AKJ24" s="358"/>
      <c r="AKK24" s="354"/>
      <c r="AKL24" s="359"/>
      <c r="AKM24" s="360"/>
      <c r="AKN24" s="355"/>
      <c r="AKO24" s="356"/>
      <c r="AKP24" s="357"/>
      <c r="AKQ24" s="361"/>
      <c r="AKR24" s="361"/>
      <c r="AKS24" s="354"/>
      <c r="AKT24" s="358"/>
      <c r="AKU24" s="354"/>
      <c r="AKV24" s="359"/>
      <c r="AKW24" s="360"/>
      <c r="AKX24" s="355"/>
      <c r="AKY24" s="356"/>
      <c r="AKZ24" s="357"/>
      <c r="ALA24" s="361"/>
      <c r="ALB24" s="361"/>
      <c r="ALC24" s="354"/>
      <c r="ALD24" s="358"/>
      <c r="ALE24" s="354"/>
      <c r="ALF24" s="359"/>
      <c r="ALG24" s="360"/>
      <c r="ALH24" s="355"/>
      <c r="ALI24" s="356"/>
      <c r="ALJ24" s="357"/>
      <c r="ALK24" s="361"/>
      <c r="ALL24" s="361"/>
      <c r="ALM24" s="354"/>
      <c r="ALN24" s="358"/>
      <c r="ALO24" s="354"/>
      <c r="ALP24" s="359"/>
      <c r="ALQ24" s="360"/>
      <c r="ALR24" s="355"/>
      <c r="ALS24" s="356"/>
      <c r="ALT24" s="357"/>
      <c r="ALU24" s="361"/>
      <c r="ALV24" s="361"/>
      <c r="ALW24" s="354"/>
      <c r="ALX24" s="358"/>
      <c r="ALY24" s="354"/>
      <c r="ALZ24" s="359"/>
      <c r="AMA24" s="360"/>
      <c r="AMB24" s="355"/>
      <c r="AMC24" s="356"/>
      <c r="AMD24" s="357"/>
      <c r="AME24" s="361"/>
      <c r="AMF24" s="361"/>
      <c r="AMG24" s="354"/>
      <c r="AMH24" s="358"/>
      <c r="AMI24" s="354"/>
      <c r="AMJ24" s="359"/>
      <c r="AMK24" s="360"/>
      <c r="AML24" s="355"/>
      <c r="AMM24" s="356"/>
      <c r="AMN24" s="357"/>
      <c r="AMO24" s="361"/>
      <c r="AMP24" s="361"/>
      <c r="AMQ24" s="354"/>
      <c r="AMR24" s="358"/>
      <c r="AMS24" s="354"/>
      <c r="AMT24" s="359"/>
      <c r="AMU24" s="360"/>
      <c r="AMV24" s="355"/>
      <c r="AMW24" s="356"/>
      <c r="AMX24" s="357"/>
      <c r="AMY24" s="361"/>
      <c r="AMZ24" s="361"/>
      <c r="ANA24" s="354"/>
      <c r="ANB24" s="358"/>
      <c r="ANC24" s="354"/>
      <c r="AND24" s="359"/>
      <c r="ANE24" s="360"/>
      <c r="ANF24" s="355"/>
      <c r="ANG24" s="356"/>
      <c r="ANH24" s="357"/>
      <c r="ANI24" s="361"/>
      <c r="ANJ24" s="361"/>
      <c r="ANK24" s="354"/>
      <c r="ANL24" s="358"/>
      <c r="ANM24" s="354"/>
      <c r="ANN24" s="359"/>
      <c r="ANO24" s="360"/>
      <c r="ANP24" s="355"/>
      <c r="ANQ24" s="356"/>
      <c r="ANR24" s="357"/>
      <c r="ANS24" s="361"/>
      <c r="ANT24" s="361"/>
      <c r="ANU24" s="354"/>
      <c r="ANV24" s="358"/>
      <c r="ANW24" s="354"/>
      <c r="ANX24" s="359"/>
      <c r="ANY24" s="360"/>
      <c r="ANZ24" s="355"/>
      <c r="AOA24" s="356"/>
      <c r="AOB24" s="357"/>
      <c r="AOC24" s="361"/>
      <c r="AOD24" s="361"/>
      <c r="AOE24" s="354"/>
      <c r="AOF24" s="358"/>
      <c r="AOG24" s="354"/>
      <c r="AOH24" s="359"/>
      <c r="AOI24" s="360"/>
      <c r="AOJ24" s="355"/>
      <c r="AOK24" s="356"/>
      <c r="AOL24" s="357"/>
      <c r="AOM24" s="361"/>
      <c r="AON24" s="361"/>
      <c r="AOO24" s="354"/>
      <c r="AOP24" s="358"/>
      <c r="AOQ24" s="354"/>
      <c r="AOR24" s="359"/>
      <c r="AOS24" s="360"/>
      <c r="AOT24" s="355"/>
      <c r="AOU24" s="356"/>
      <c r="AOV24" s="357"/>
      <c r="AOW24" s="361"/>
      <c r="AOX24" s="361"/>
      <c r="AOY24" s="354"/>
      <c r="AOZ24" s="358"/>
      <c r="APA24" s="354"/>
      <c r="APB24" s="359"/>
      <c r="APC24" s="360"/>
      <c r="APD24" s="355"/>
      <c r="APE24" s="356"/>
      <c r="APF24" s="357"/>
      <c r="APG24" s="361"/>
      <c r="APH24" s="361"/>
      <c r="API24" s="354"/>
      <c r="APJ24" s="358"/>
      <c r="APK24" s="354"/>
      <c r="APL24" s="359"/>
      <c r="APM24" s="360"/>
      <c r="APN24" s="355"/>
      <c r="APO24" s="356"/>
      <c r="APP24" s="357"/>
      <c r="APQ24" s="361"/>
      <c r="APR24" s="361"/>
      <c r="APS24" s="354"/>
      <c r="APT24" s="358"/>
      <c r="APU24" s="354"/>
      <c r="APV24" s="359"/>
      <c r="APW24" s="360"/>
      <c r="APX24" s="355"/>
      <c r="APY24" s="356"/>
      <c r="APZ24" s="357"/>
      <c r="AQA24" s="361"/>
      <c r="AQB24" s="361"/>
      <c r="AQC24" s="354"/>
      <c r="AQD24" s="358"/>
      <c r="AQE24" s="354"/>
      <c r="AQF24" s="359"/>
      <c r="AQG24" s="360"/>
      <c r="AQH24" s="355"/>
      <c r="AQI24" s="356"/>
      <c r="AQJ24" s="357"/>
      <c r="AQK24" s="361"/>
      <c r="AQL24" s="361"/>
      <c r="AQM24" s="354"/>
      <c r="AQN24" s="358"/>
      <c r="AQO24" s="354"/>
      <c r="AQP24" s="359"/>
      <c r="AQQ24" s="360"/>
      <c r="AQR24" s="355"/>
      <c r="AQS24" s="356"/>
      <c r="AQT24" s="357"/>
      <c r="AQU24" s="361"/>
      <c r="AQV24" s="361"/>
      <c r="AQW24" s="354"/>
      <c r="AQX24" s="358"/>
      <c r="AQY24" s="354"/>
      <c r="AQZ24" s="359"/>
      <c r="ARA24" s="360"/>
      <c r="ARB24" s="355"/>
      <c r="ARC24" s="356"/>
      <c r="ARD24" s="357"/>
      <c r="ARE24" s="361"/>
      <c r="ARF24" s="361"/>
      <c r="ARG24" s="354"/>
      <c r="ARH24" s="358"/>
      <c r="ARI24" s="354"/>
      <c r="ARJ24" s="359"/>
      <c r="ARK24" s="360"/>
      <c r="ARL24" s="355"/>
      <c r="ARM24" s="356"/>
      <c r="ARN24" s="357"/>
      <c r="ARO24" s="361"/>
      <c r="ARP24" s="361"/>
      <c r="ARQ24" s="354"/>
      <c r="ARR24" s="358"/>
      <c r="ARS24" s="354"/>
      <c r="ART24" s="359"/>
      <c r="ARU24" s="360"/>
      <c r="ARV24" s="355"/>
      <c r="ARW24" s="356"/>
      <c r="ARX24" s="357"/>
      <c r="ARY24" s="361"/>
      <c r="ARZ24" s="361"/>
      <c r="ASA24" s="354"/>
      <c r="ASB24" s="358"/>
      <c r="ASC24" s="354"/>
      <c r="ASD24" s="359"/>
      <c r="ASE24" s="360"/>
      <c r="ASF24" s="355"/>
      <c r="ASG24" s="356"/>
      <c r="ASH24" s="357"/>
      <c r="ASI24" s="361"/>
      <c r="ASJ24" s="361"/>
      <c r="ASK24" s="354"/>
      <c r="ASL24" s="358"/>
      <c r="ASM24" s="354"/>
      <c r="ASN24" s="359"/>
      <c r="ASO24" s="360"/>
      <c r="ASP24" s="355"/>
      <c r="ASQ24" s="356"/>
      <c r="ASR24" s="357"/>
      <c r="ASS24" s="361"/>
      <c r="AST24" s="361"/>
      <c r="ASU24" s="354"/>
      <c r="ASV24" s="358"/>
      <c r="ASW24" s="354"/>
      <c r="ASX24" s="359"/>
      <c r="ASY24" s="360"/>
      <c r="ASZ24" s="355"/>
      <c r="ATA24" s="356"/>
      <c r="ATB24" s="357"/>
      <c r="ATC24" s="361"/>
      <c r="ATD24" s="361"/>
      <c r="ATE24" s="354"/>
      <c r="ATF24" s="358"/>
      <c r="ATG24" s="354"/>
      <c r="ATH24" s="359"/>
      <c r="ATI24" s="360"/>
      <c r="ATJ24" s="355"/>
      <c r="ATK24" s="356"/>
      <c r="ATL24" s="357"/>
      <c r="ATM24" s="361"/>
      <c r="ATN24" s="361"/>
      <c r="ATO24" s="354"/>
      <c r="ATP24" s="358"/>
      <c r="ATQ24" s="354"/>
      <c r="ATR24" s="359"/>
      <c r="ATS24" s="360"/>
      <c r="ATT24" s="355"/>
      <c r="ATU24" s="356"/>
      <c r="ATV24" s="357"/>
      <c r="ATW24" s="361"/>
      <c r="ATX24" s="361"/>
      <c r="ATY24" s="354"/>
      <c r="ATZ24" s="358"/>
      <c r="AUA24" s="354"/>
      <c r="AUB24" s="359"/>
      <c r="AUC24" s="360"/>
      <c r="AUD24" s="355"/>
      <c r="AUE24" s="356"/>
      <c r="AUF24" s="357"/>
      <c r="AUG24" s="361"/>
      <c r="AUH24" s="361"/>
      <c r="AUI24" s="354"/>
      <c r="AUJ24" s="358"/>
      <c r="AUK24" s="354"/>
      <c r="AUL24" s="359"/>
      <c r="AUM24" s="360"/>
      <c r="AUN24" s="355"/>
      <c r="AUO24" s="356"/>
      <c r="AUP24" s="357"/>
      <c r="AUQ24" s="361"/>
      <c r="AUR24" s="361"/>
      <c r="AUS24" s="354"/>
      <c r="AUT24" s="358"/>
      <c r="AUU24" s="354"/>
      <c r="AUV24" s="359"/>
      <c r="AUW24" s="360"/>
      <c r="AUX24" s="355"/>
      <c r="AUY24" s="356"/>
      <c r="AUZ24" s="357"/>
      <c r="AVA24" s="361"/>
      <c r="AVB24" s="361"/>
      <c r="AVC24" s="354"/>
      <c r="AVD24" s="358"/>
      <c r="AVE24" s="354"/>
      <c r="AVF24" s="359"/>
      <c r="AVG24" s="360"/>
      <c r="AVH24" s="355"/>
      <c r="AVI24" s="356"/>
      <c r="AVJ24" s="357"/>
      <c r="AVK24" s="361"/>
      <c r="AVL24" s="361"/>
      <c r="AVM24" s="354"/>
      <c r="AVN24" s="358"/>
      <c r="AVO24" s="354"/>
      <c r="AVP24" s="359"/>
      <c r="AVQ24" s="360"/>
      <c r="AVR24" s="355"/>
      <c r="AVS24" s="356"/>
      <c r="AVT24" s="357"/>
      <c r="AVU24" s="361"/>
      <c r="AVV24" s="361"/>
      <c r="AVW24" s="354"/>
      <c r="AVX24" s="358"/>
      <c r="AVY24" s="354"/>
      <c r="AVZ24" s="359"/>
      <c r="AWA24" s="360"/>
      <c r="AWB24" s="355"/>
      <c r="AWC24" s="356"/>
      <c r="AWD24" s="357"/>
      <c r="AWE24" s="361"/>
      <c r="AWF24" s="361"/>
      <c r="AWG24" s="354"/>
      <c r="AWH24" s="358"/>
      <c r="AWI24" s="354"/>
      <c r="AWJ24" s="359"/>
      <c r="AWK24" s="360"/>
      <c r="AWL24" s="355"/>
      <c r="AWM24" s="356"/>
      <c r="AWN24" s="357"/>
      <c r="AWO24" s="361"/>
      <c r="AWP24" s="361"/>
      <c r="AWQ24" s="354"/>
      <c r="AWR24" s="358"/>
      <c r="AWS24" s="354"/>
      <c r="AWT24" s="359"/>
      <c r="AWU24" s="360"/>
      <c r="AWV24" s="355"/>
      <c r="AWW24" s="356"/>
      <c r="AWX24" s="357"/>
      <c r="AWY24" s="361"/>
      <c r="AWZ24" s="361"/>
      <c r="AXA24" s="354"/>
      <c r="AXB24" s="358"/>
      <c r="AXC24" s="354"/>
      <c r="AXD24" s="359"/>
      <c r="AXE24" s="360"/>
      <c r="AXF24" s="355"/>
      <c r="AXG24" s="356"/>
      <c r="AXH24" s="357"/>
      <c r="AXI24" s="361"/>
      <c r="AXJ24" s="361"/>
      <c r="AXK24" s="354"/>
      <c r="AXL24" s="358"/>
      <c r="AXM24" s="354"/>
      <c r="AXN24" s="359"/>
      <c r="AXO24" s="360"/>
      <c r="AXP24" s="355"/>
      <c r="AXQ24" s="356"/>
      <c r="AXR24" s="357"/>
      <c r="AXS24" s="361"/>
      <c r="AXT24" s="361"/>
      <c r="AXU24" s="354"/>
      <c r="AXV24" s="358"/>
      <c r="AXW24" s="354"/>
      <c r="AXX24" s="359"/>
      <c r="AXY24" s="360"/>
      <c r="AXZ24" s="355"/>
      <c r="AYA24" s="356"/>
      <c r="AYB24" s="357"/>
      <c r="AYC24" s="361"/>
      <c r="AYD24" s="361"/>
      <c r="AYE24" s="354"/>
      <c r="AYF24" s="358"/>
      <c r="AYG24" s="354"/>
      <c r="AYH24" s="359"/>
      <c r="AYI24" s="360"/>
      <c r="AYJ24" s="355"/>
      <c r="AYK24" s="356"/>
      <c r="AYL24" s="357"/>
      <c r="AYM24" s="361"/>
      <c r="AYN24" s="361"/>
      <c r="AYO24" s="354"/>
      <c r="AYP24" s="358"/>
      <c r="AYQ24" s="354"/>
      <c r="AYR24" s="359"/>
      <c r="AYS24" s="360"/>
      <c r="AYT24" s="355"/>
      <c r="AYU24" s="356"/>
      <c r="AYV24" s="357"/>
      <c r="AYW24" s="361"/>
      <c r="AYX24" s="361"/>
      <c r="AYY24" s="354"/>
      <c r="AYZ24" s="358"/>
      <c r="AZA24" s="354"/>
      <c r="AZB24" s="359"/>
      <c r="AZC24" s="360"/>
      <c r="AZD24" s="355"/>
      <c r="AZE24" s="356"/>
      <c r="AZF24" s="357"/>
      <c r="AZG24" s="361"/>
      <c r="AZH24" s="361"/>
      <c r="AZI24" s="354"/>
      <c r="AZJ24" s="358"/>
      <c r="AZK24" s="354"/>
      <c r="AZL24" s="359"/>
      <c r="AZM24" s="360"/>
      <c r="AZN24" s="355"/>
      <c r="AZO24" s="356"/>
      <c r="AZP24" s="357"/>
      <c r="AZQ24" s="361"/>
      <c r="AZR24" s="361"/>
      <c r="AZS24" s="354"/>
      <c r="AZT24" s="358"/>
      <c r="AZU24" s="354"/>
      <c r="AZV24" s="359"/>
      <c r="AZW24" s="360"/>
      <c r="AZX24" s="355"/>
      <c r="AZY24" s="356"/>
      <c r="AZZ24" s="357"/>
      <c r="BAA24" s="361"/>
      <c r="BAB24" s="361"/>
      <c r="BAC24" s="354"/>
      <c r="BAD24" s="358"/>
      <c r="BAE24" s="354"/>
      <c r="BAF24" s="359"/>
      <c r="BAG24" s="360"/>
      <c r="BAH24" s="355"/>
      <c r="BAI24" s="356"/>
      <c r="BAJ24" s="357"/>
      <c r="BAK24" s="361"/>
      <c r="BAL24" s="361"/>
      <c r="BAM24" s="354"/>
      <c r="BAN24" s="358"/>
      <c r="BAO24" s="354"/>
      <c r="BAP24" s="359"/>
      <c r="BAQ24" s="360"/>
      <c r="BAR24" s="355"/>
      <c r="BAS24" s="356"/>
      <c r="BAT24" s="357"/>
      <c r="BAU24" s="361"/>
      <c r="BAV24" s="361"/>
      <c r="BAW24" s="354"/>
      <c r="BAX24" s="358"/>
      <c r="BAY24" s="354"/>
      <c r="BAZ24" s="359"/>
      <c r="BBA24" s="360"/>
      <c r="BBB24" s="355"/>
      <c r="BBC24" s="356"/>
      <c r="BBD24" s="357"/>
      <c r="BBE24" s="361"/>
      <c r="BBF24" s="361"/>
      <c r="BBG24" s="354"/>
      <c r="BBH24" s="358"/>
      <c r="BBI24" s="354"/>
      <c r="BBJ24" s="359"/>
      <c r="BBK24" s="360"/>
      <c r="BBL24" s="355"/>
      <c r="BBM24" s="356"/>
      <c r="BBN24" s="357"/>
      <c r="BBO24" s="361"/>
      <c r="BBP24" s="361"/>
      <c r="BBQ24" s="354"/>
      <c r="BBR24" s="358"/>
      <c r="BBS24" s="354"/>
      <c r="BBT24" s="359"/>
      <c r="BBU24" s="360"/>
      <c r="BBV24" s="355"/>
      <c r="BBW24" s="356"/>
      <c r="BBX24" s="357"/>
      <c r="BBY24" s="361"/>
      <c r="BBZ24" s="361"/>
      <c r="BCA24" s="354"/>
      <c r="BCB24" s="358"/>
      <c r="BCC24" s="354"/>
      <c r="BCD24" s="359"/>
      <c r="BCE24" s="360"/>
      <c r="BCF24" s="355"/>
      <c r="BCG24" s="356"/>
      <c r="BCH24" s="357"/>
      <c r="BCI24" s="361"/>
      <c r="BCJ24" s="361"/>
      <c r="BCK24" s="354"/>
      <c r="BCL24" s="358"/>
      <c r="BCM24" s="354"/>
      <c r="BCN24" s="359"/>
      <c r="BCO24" s="360"/>
      <c r="BCP24" s="355"/>
      <c r="BCQ24" s="356"/>
      <c r="BCR24" s="357"/>
      <c r="BCS24" s="361"/>
      <c r="BCT24" s="361"/>
      <c r="BCU24" s="354"/>
      <c r="BCV24" s="358"/>
      <c r="BCW24" s="354"/>
      <c r="BCX24" s="359"/>
      <c r="BCY24" s="360"/>
      <c r="BCZ24" s="355"/>
      <c r="BDA24" s="356"/>
      <c r="BDB24" s="357"/>
      <c r="BDC24" s="361"/>
      <c r="BDD24" s="361"/>
      <c r="BDE24" s="354"/>
      <c r="BDF24" s="358"/>
      <c r="BDG24" s="354"/>
      <c r="BDH24" s="359"/>
      <c r="BDI24" s="360"/>
      <c r="BDJ24" s="355"/>
      <c r="BDK24" s="356"/>
      <c r="BDL24" s="357"/>
      <c r="BDM24" s="361"/>
      <c r="BDN24" s="361"/>
      <c r="BDO24" s="354"/>
      <c r="BDP24" s="358"/>
      <c r="BDQ24" s="354"/>
      <c r="BDR24" s="359"/>
      <c r="BDS24" s="360"/>
      <c r="BDT24" s="355"/>
      <c r="BDU24" s="356"/>
      <c r="BDV24" s="357"/>
      <c r="BDW24" s="361"/>
      <c r="BDX24" s="361"/>
      <c r="BDY24" s="354"/>
      <c r="BDZ24" s="358"/>
      <c r="BEA24" s="354"/>
      <c r="BEB24" s="359"/>
      <c r="BEC24" s="360"/>
      <c r="BED24" s="355"/>
      <c r="BEE24" s="356"/>
      <c r="BEF24" s="357"/>
      <c r="BEG24" s="361"/>
      <c r="BEH24" s="361"/>
      <c r="BEI24" s="354"/>
      <c r="BEJ24" s="358"/>
      <c r="BEK24" s="354"/>
      <c r="BEL24" s="359"/>
      <c r="BEM24" s="360"/>
      <c r="BEN24" s="355"/>
      <c r="BEO24" s="356"/>
      <c r="BEP24" s="357"/>
      <c r="BEQ24" s="361"/>
      <c r="BER24" s="361"/>
      <c r="BES24" s="354"/>
      <c r="BET24" s="358"/>
      <c r="BEU24" s="354"/>
      <c r="BEV24" s="359"/>
      <c r="BEW24" s="360"/>
      <c r="BEX24" s="355"/>
      <c r="BEY24" s="356"/>
      <c r="BEZ24" s="357"/>
      <c r="BFA24" s="361"/>
      <c r="BFB24" s="361"/>
      <c r="BFC24" s="354"/>
      <c r="BFD24" s="358"/>
      <c r="BFE24" s="354"/>
      <c r="BFF24" s="359"/>
      <c r="BFG24" s="360"/>
      <c r="BFH24" s="355"/>
      <c r="BFI24" s="356"/>
      <c r="BFJ24" s="357"/>
      <c r="BFK24" s="361"/>
      <c r="BFL24" s="361"/>
      <c r="BFM24" s="354"/>
      <c r="BFN24" s="358"/>
      <c r="BFO24" s="354"/>
      <c r="BFP24" s="359"/>
      <c r="BFQ24" s="360"/>
      <c r="BFR24" s="355"/>
      <c r="BFS24" s="356"/>
      <c r="BFT24" s="357"/>
      <c r="BFU24" s="361"/>
      <c r="BFV24" s="361"/>
      <c r="BFW24" s="354"/>
      <c r="BFX24" s="358"/>
      <c r="BFY24" s="354"/>
      <c r="BFZ24" s="359"/>
      <c r="BGA24" s="360"/>
      <c r="BGB24" s="355"/>
      <c r="BGC24" s="356"/>
      <c r="BGD24" s="357"/>
      <c r="BGE24" s="361"/>
      <c r="BGF24" s="361"/>
      <c r="BGG24" s="354"/>
      <c r="BGH24" s="358"/>
      <c r="BGI24" s="354"/>
      <c r="BGJ24" s="359"/>
      <c r="BGK24" s="360"/>
      <c r="BGL24" s="355"/>
      <c r="BGM24" s="356"/>
      <c r="BGN24" s="357"/>
      <c r="BGO24" s="361"/>
      <c r="BGP24" s="361"/>
      <c r="BGQ24" s="354"/>
      <c r="BGR24" s="358"/>
      <c r="BGS24" s="354"/>
      <c r="BGT24" s="359"/>
      <c r="BGU24" s="360"/>
      <c r="BGV24" s="355"/>
      <c r="BGW24" s="356"/>
      <c r="BGX24" s="357"/>
      <c r="BGY24" s="361"/>
      <c r="BGZ24" s="361"/>
      <c r="BHA24" s="354"/>
      <c r="BHB24" s="358"/>
      <c r="BHC24" s="354"/>
      <c r="BHD24" s="359"/>
      <c r="BHE24" s="360"/>
      <c r="BHF24" s="355"/>
      <c r="BHG24" s="356"/>
      <c r="BHH24" s="357"/>
      <c r="BHI24" s="361"/>
      <c r="BHJ24" s="361"/>
      <c r="BHK24" s="354"/>
      <c r="BHL24" s="358"/>
      <c r="BHM24" s="354"/>
      <c r="BHN24" s="359"/>
      <c r="BHO24" s="360"/>
      <c r="BHP24" s="355"/>
      <c r="BHQ24" s="356"/>
      <c r="BHR24" s="357"/>
      <c r="BHS24" s="361"/>
      <c r="BHT24" s="361"/>
      <c r="BHU24" s="354"/>
      <c r="BHV24" s="358"/>
      <c r="BHW24" s="354"/>
      <c r="BHX24" s="359"/>
      <c r="BHY24" s="360"/>
      <c r="BHZ24" s="355"/>
      <c r="BIA24" s="356"/>
      <c r="BIB24" s="357"/>
      <c r="BIC24" s="361"/>
      <c r="BID24" s="361"/>
      <c r="BIE24" s="354"/>
      <c r="BIF24" s="358"/>
      <c r="BIG24" s="354"/>
      <c r="BIH24" s="359"/>
      <c r="BII24" s="360"/>
      <c r="BIJ24" s="355"/>
      <c r="BIK24" s="356"/>
      <c r="BIL24" s="357"/>
      <c r="BIM24" s="361"/>
      <c r="BIN24" s="361"/>
      <c r="BIO24" s="354"/>
      <c r="BIP24" s="358"/>
      <c r="BIQ24" s="354"/>
      <c r="BIR24" s="359"/>
      <c r="BIS24" s="360"/>
      <c r="BIT24" s="355"/>
      <c r="BIU24" s="356"/>
      <c r="BIV24" s="357"/>
      <c r="BIW24" s="361"/>
      <c r="BIX24" s="361"/>
      <c r="BIY24" s="354"/>
      <c r="BIZ24" s="358"/>
      <c r="BJA24" s="354"/>
      <c r="BJB24" s="359"/>
      <c r="BJC24" s="360"/>
      <c r="BJD24" s="355"/>
      <c r="BJE24" s="356"/>
      <c r="BJF24" s="357"/>
      <c r="BJG24" s="361"/>
      <c r="BJH24" s="361"/>
      <c r="BJI24" s="354"/>
      <c r="BJJ24" s="358"/>
      <c r="BJK24" s="354"/>
      <c r="BJL24" s="359"/>
      <c r="BJM24" s="360"/>
      <c r="BJN24" s="355"/>
      <c r="BJO24" s="356"/>
      <c r="BJP24" s="357"/>
      <c r="BJQ24" s="361"/>
      <c r="BJR24" s="361"/>
      <c r="BJS24" s="354"/>
      <c r="BJT24" s="358"/>
      <c r="BJU24" s="354"/>
      <c r="BJV24" s="359"/>
      <c r="BJW24" s="360"/>
      <c r="BJX24" s="355"/>
      <c r="BJY24" s="356"/>
      <c r="BJZ24" s="357"/>
      <c r="BKA24" s="361"/>
      <c r="BKB24" s="361"/>
      <c r="BKC24" s="354"/>
      <c r="BKD24" s="358"/>
      <c r="BKE24" s="354"/>
      <c r="BKF24" s="359"/>
      <c r="BKG24" s="360"/>
      <c r="BKH24" s="355"/>
      <c r="BKI24" s="356"/>
      <c r="BKJ24" s="357"/>
      <c r="BKK24" s="361"/>
      <c r="BKL24" s="361"/>
      <c r="BKM24" s="354"/>
      <c r="BKN24" s="358"/>
      <c r="BKO24" s="354"/>
      <c r="BKP24" s="359"/>
      <c r="BKQ24" s="360"/>
      <c r="BKR24" s="355"/>
      <c r="BKS24" s="356"/>
      <c r="BKT24" s="357"/>
      <c r="BKU24" s="361"/>
      <c r="BKV24" s="361"/>
      <c r="BKW24" s="354"/>
      <c r="BKX24" s="358"/>
      <c r="BKY24" s="354"/>
      <c r="BKZ24" s="359"/>
      <c r="BLA24" s="360"/>
      <c r="BLB24" s="355"/>
      <c r="BLC24" s="356"/>
      <c r="BLD24" s="357"/>
      <c r="BLE24" s="361"/>
      <c r="BLF24" s="361"/>
      <c r="BLG24" s="354"/>
      <c r="BLH24" s="358"/>
      <c r="BLI24" s="354"/>
      <c r="BLJ24" s="359"/>
      <c r="BLK24" s="360"/>
      <c r="BLL24" s="355"/>
      <c r="BLM24" s="356"/>
      <c r="BLN24" s="357"/>
      <c r="BLO24" s="361"/>
      <c r="BLP24" s="361"/>
      <c r="BLQ24" s="354"/>
      <c r="BLR24" s="358"/>
      <c r="BLS24" s="354"/>
      <c r="BLT24" s="359"/>
      <c r="BLU24" s="360"/>
      <c r="BLV24" s="355"/>
      <c r="BLW24" s="356"/>
      <c r="BLX24" s="357"/>
      <c r="BLY24" s="361"/>
      <c r="BLZ24" s="361"/>
      <c r="BMA24" s="354"/>
      <c r="BMB24" s="358"/>
      <c r="BMC24" s="354"/>
      <c r="BMD24" s="359"/>
      <c r="BME24" s="360"/>
      <c r="BMF24" s="355"/>
      <c r="BMG24" s="356"/>
      <c r="BMH24" s="357"/>
      <c r="BMI24" s="361"/>
      <c r="BMJ24" s="361"/>
      <c r="BMK24" s="354"/>
      <c r="BML24" s="358"/>
      <c r="BMM24" s="354"/>
      <c r="BMN24" s="359"/>
      <c r="BMO24" s="360"/>
      <c r="BMP24" s="355"/>
      <c r="BMQ24" s="356"/>
      <c r="BMR24" s="357"/>
      <c r="BMS24" s="361"/>
      <c r="BMT24" s="361"/>
      <c r="BMU24" s="354"/>
      <c r="BMV24" s="358"/>
      <c r="BMW24" s="354"/>
      <c r="BMX24" s="359"/>
      <c r="BMY24" s="360"/>
      <c r="BMZ24" s="355"/>
      <c r="BNA24" s="356"/>
      <c r="BNB24" s="357"/>
      <c r="BNC24" s="361"/>
      <c r="BND24" s="361"/>
      <c r="BNE24" s="354"/>
      <c r="BNF24" s="358"/>
      <c r="BNG24" s="354"/>
      <c r="BNH24" s="359"/>
      <c r="BNI24" s="360"/>
      <c r="BNJ24" s="355"/>
      <c r="BNK24" s="356"/>
      <c r="BNL24" s="357"/>
      <c r="BNM24" s="361"/>
      <c r="BNN24" s="361"/>
      <c r="BNO24" s="354"/>
      <c r="BNP24" s="358"/>
      <c r="BNQ24" s="354"/>
      <c r="BNR24" s="359"/>
      <c r="BNS24" s="360"/>
      <c r="BNT24" s="355"/>
      <c r="BNU24" s="356"/>
      <c r="BNV24" s="357"/>
      <c r="BNW24" s="361"/>
      <c r="BNX24" s="361"/>
      <c r="BNY24" s="354"/>
      <c r="BNZ24" s="358"/>
      <c r="BOA24" s="354"/>
      <c r="BOB24" s="359"/>
      <c r="BOC24" s="360"/>
      <c r="BOD24" s="355"/>
      <c r="BOE24" s="356"/>
      <c r="BOF24" s="357"/>
      <c r="BOG24" s="361"/>
      <c r="BOH24" s="361"/>
      <c r="BOI24" s="354"/>
      <c r="BOJ24" s="358"/>
      <c r="BOK24" s="354"/>
      <c r="BOL24" s="359"/>
      <c r="BOM24" s="360"/>
      <c r="BON24" s="355"/>
      <c r="BOO24" s="356"/>
      <c r="BOP24" s="357"/>
      <c r="BOQ24" s="361"/>
      <c r="BOR24" s="361"/>
      <c r="BOS24" s="354"/>
      <c r="BOT24" s="358"/>
      <c r="BOU24" s="354"/>
      <c r="BOV24" s="359"/>
      <c r="BOW24" s="360"/>
      <c r="BOX24" s="355"/>
      <c r="BOY24" s="356"/>
      <c r="BOZ24" s="357"/>
      <c r="BPA24" s="361"/>
      <c r="BPB24" s="361"/>
      <c r="BPC24" s="354"/>
      <c r="BPD24" s="358"/>
      <c r="BPE24" s="354"/>
      <c r="BPF24" s="359"/>
      <c r="BPG24" s="360"/>
      <c r="BPH24" s="355"/>
      <c r="BPI24" s="356"/>
      <c r="BPJ24" s="357"/>
      <c r="BPK24" s="361"/>
      <c r="BPL24" s="361"/>
      <c r="BPM24" s="354"/>
      <c r="BPN24" s="358"/>
      <c r="BPO24" s="354"/>
      <c r="BPP24" s="359"/>
      <c r="BPQ24" s="360"/>
      <c r="BPR24" s="355"/>
      <c r="BPS24" s="356"/>
      <c r="BPT24" s="357"/>
      <c r="BPU24" s="361"/>
      <c r="BPV24" s="361"/>
      <c r="BPW24" s="354"/>
      <c r="BPX24" s="358"/>
      <c r="BPY24" s="354"/>
      <c r="BPZ24" s="359"/>
      <c r="BQA24" s="360"/>
      <c r="BQB24" s="355"/>
      <c r="BQC24" s="356"/>
      <c r="BQD24" s="357"/>
      <c r="BQE24" s="361"/>
      <c r="BQF24" s="361"/>
      <c r="BQG24" s="354"/>
      <c r="BQH24" s="358"/>
      <c r="BQI24" s="354"/>
      <c r="BQJ24" s="359"/>
      <c r="BQK24" s="360"/>
      <c r="BQL24" s="355"/>
      <c r="BQM24" s="356"/>
      <c r="BQN24" s="357"/>
      <c r="BQO24" s="361"/>
      <c r="BQP24" s="361"/>
      <c r="BQQ24" s="354"/>
      <c r="BQR24" s="358"/>
      <c r="BQS24" s="354"/>
      <c r="BQT24" s="359"/>
      <c r="BQU24" s="360"/>
      <c r="BQV24" s="355"/>
      <c r="BQW24" s="356"/>
      <c r="BQX24" s="357"/>
      <c r="BQY24" s="361"/>
      <c r="BQZ24" s="361"/>
      <c r="BRA24" s="354"/>
      <c r="BRB24" s="358"/>
      <c r="BRC24" s="354"/>
      <c r="BRD24" s="359"/>
      <c r="BRE24" s="360"/>
      <c r="BRF24" s="355"/>
      <c r="BRG24" s="356"/>
      <c r="BRH24" s="357"/>
      <c r="BRI24" s="361"/>
      <c r="BRJ24" s="361"/>
      <c r="BRK24" s="354"/>
      <c r="BRL24" s="358"/>
      <c r="BRM24" s="354"/>
      <c r="BRN24" s="359"/>
      <c r="BRO24" s="360"/>
      <c r="BRP24" s="355"/>
      <c r="BRQ24" s="356"/>
      <c r="BRR24" s="357"/>
      <c r="BRS24" s="361"/>
      <c r="BRT24" s="361"/>
      <c r="BRU24" s="354"/>
      <c r="BRV24" s="358"/>
      <c r="BRW24" s="354"/>
      <c r="BRX24" s="359"/>
      <c r="BRY24" s="360"/>
      <c r="BRZ24" s="355"/>
      <c r="BSA24" s="356"/>
      <c r="BSB24" s="357"/>
      <c r="BSC24" s="361"/>
      <c r="BSD24" s="361"/>
      <c r="BSE24" s="354"/>
      <c r="BSF24" s="358"/>
      <c r="BSG24" s="354"/>
      <c r="BSH24" s="359"/>
      <c r="BSI24" s="360"/>
      <c r="BSJ24" s="355"/>
      <c r="BSK24" s="356"/>
      <c r="BSL24" s="357"/>
      <c r="BSM24" s="361"/>
      <c r="BSN24" s="361"/>
      <c r="BSO24" s="354"/>
      <c r="BSP24" s="358"/>
      <c r="BSQ24" s="354"/>
      <c r="BSR24" s="359"/>
      <c r="BSS24" s="360"/>
      <c r="BST24" s="355"/>
      <c r="BSU24" s="356"/>
      <c r="BSV24" s="357"/>
      <c r="BSW24" s="361"/>
      <c r="BSX24" s="361"/>
      <c r="BSY24" s="354"/>
      <c r="BSZ24" s="358"/>
      <c r="BTA24" s="354"/>
      <c r="BTB24" s="359"/>
      <c r="BTC24" s="360"/>
      <c r="BTD24" s="355"/>
      <c r="BTE24" s="356"/>
      <c r="BTF24" s="357"/>
      <c r="BTG24" s="361"/>
      <c r="BTH24" s="361"/>
      <c r="BTI24" s="354"/>
      <c r="BTJ24" s="358"/>
      <c r="BTK24" s="354"/>
      <c r="BTL24" s="359"/>
      <c r="BTM24" s="360"/>
      <c r="BTN24" s="355"/>
      <c r="BTO24" s="356"/>
      <c r="BTP24" s="357"/>
      <c r="BTQ24" s="361"/>
      <c r="BTR24" s="361"/>
      <c r="BTS24" s="354"/>
      <c r="BTT24" s="358"/>
      <c r="BTU24" s="354"/>
      <c r="BTV24" s="359"/>
      <c r="BTW24" s="360"/>
      <c r="BTX24" s="355"/>
      <c r="BTY24" s="356"/>
      <c r="BTZ24" s="357"/>
      <c r="BUA24" s="361"/>
      <c r="BUB24" s="361"/>
      <c r="BUC24" s="354"/>
      <c r="BUD24" s="358"/>
      <c r="BUE24" s="354"/>
      <c r="BUF24" s="359"/>
      <c r="BUG24" s="360"/>
      <c r="BUH24" s="355"/>
      <c r="BUI24" s="356"/>
      <c r="BUJ24" s="357"/>
      <c r="BUK24" s="361"/>
      <c r="BUL24" s="361"/>
      <c r="BUM24" s="354"/>
      <c r="BUN24" s="358"/>
      <c r="BUO24" s="354"/>
      <c r="BUP24" s="359"/>
      <c r="BUQ24" s="360"/>
      <c r="BUR24" s="355"/>
      <c r="BUS24" s="356"/>
      <c r="BUT24" s="357"/>
      <c r="BUU24" s="361"/>
      <c r="BUV24" s="361"/>
      <c r="BUW24" s="354"/>
      <c r="BUX24" s="358"/>
      <c r="BUY24" s="354"/>
      <c r="BUZ24" s="359"/>
      <c r="BVA24" s="360"/>
      <c r="BVB24" s="355"/>
      <c r="BVC24" s="356"/>
      <c r="BVD24" s="357"/>
      <c r="BVE24" s="361"/>
      <c r="BVF24" s="361"/>
      <c r="BVG24" s="354"/>
      <c r="BVH24" s="358"/>
      <c r="BVI24" s="354"/>
      <c r="BVJ24" s="359"/>
      <c r="BVK24" s="360"/>
      <c r="BVL24" s="355"/>
      <c r="BVM24" s="356"/>
      <c r="BVN24" s="357"/>
      <c r="BVO24" s="361"/>
      <c r="BVP24" s="361"/>
      <c r="BVQ24" s="354"/>
      <c r="BVR24" s="358"/>
      <c r="BVS24" s="354"/>
      <c r="BVT24" s="359"/>
      <c r="BVU24" s="360"/>
      <c r="BVV24" s="355"/>
      <c r="BVW24" s="356"/>
      <c r="BVX24" s="357"/>
      <c r="BVY24" s="361"/>
      <c r="BVZ24" s="361"/>
      <c r="BWA24" s="354"/>
      <c r="BWB24" s="358"/>
      <c r="BWC24" s="354"/>
      <c r="BWD24" s="359"/>
      <c r="BWE24" s="360"/>
      <c r="BWF24" s="355"/>
      <c r="BWG24" s="356"/>
      <c r="BWH24" s="357"/>
      <c r="BWI24" s="361"/>
      <c r="BWJ24" s="361"/>
      <c r="BWK24" s="354"/>
      <c r="BWL24" s="358"/>
      <c r="BWM24" s="354"/>
      <c r="BWN24" s="359"/>
      <c r="BWO24" s="360"/>
      <c r="BWP24" s="355"/>
      <c r="BWQ24" s="356"/>
      <c r="BWR24" s="357"/>
      <c r="BWS24" s="361"/>
      <c r="BWT24" s="361"/>
      <c r="BWU24" s="354"/>
      <c r="BWV24" s="358"/>
      <c r="BWW24" s="354"/>
      <c r="BWX24" s="359"/>
      <c r="BWY24" s="360"/>
      <c r="BWZ24" s="355"/>
      <c r="BXA24" s="356"/>
      <c r="BXB24" s="357"/>
      <c r="BXC24" s="361"/>
      <c r="BXD24" s="361"/>
      <c r="BXE24" s="354"/>
      <c r="BXF24" s="358"/>
      <c r="BXG24" s="354"/>
      <c r="BXH24" s="359"/>
      <c r="BXI24" s="360"/>
      <c r="BXJ24" s="355"/>
      <c r="BXK24" s="356"/>
      <c r="BXL24" s="357"/>
      <c r="BXM24" s="361"/>
      <c r="BXN24" s="361"/>
      <c r="BXO24" s="354"/>
      <c r="BXP24" s="358"/>
      <c r="BXQ24" s="354"/>
      <c r="BXR24" s="359"/>
      <c r="BXS24" s="360"/>
      <c r="BXT24" s="355"/>
      <c r="BXU24" s="356"/>
      <c r="BXV24" s="357"/>
      <c r="BXW24" s="361"/>
      <c r="BXX24" s="361"/>
      <c r="BXY24" s="354"/>
      <c r="BXZ24" s="358"/>
      <c r="BYA24" s="354"/>
      <c r="BYB24" s="359"/>
      <c r="BYC24" s="360"/>
      <c r="BYD24" s="355"/>
      <c r="BYE24" s="356"/>
      <c r="BYF24" s="357"/>
      <c r="BYG24" s="361"/>
      <c r="BYH24" s="361"/>
      <c r="BYI24" s="354"/>
      <c r="BYJ24" s="358"/>
      <c r="BYK24" s="354"/>
      <c r="BYL24" s="359"/>
      <c r="BYM24" s="360"/>
      <c r="BYN24" s="355"/>
      <c r="BYO24" s="356"/>
      <c r="BYP24" s="357"/>
      <c r="BYQ24" s="361"/>
      <c r="BYR24" s="361"/>
      <c r="BYS24" s="354"/>
      <c r="BYT24" s="358"/>
      <c r="BYU24" s="354"/>
      <c r="BYV24" s="359"/>
      <c r="BYW24" s="360"/>
      <c r="BYX24" s="355"/>
      <c r="BYY24" s="356"/>
      <c r="BYZ24" s="357"/>
      <c r="BZA24" s="361"/>
      <c r="BZB24" s="361"/>
      <c r="BZC24" s="354"/>
      <c r="BZD24" s="358"/>
      <c r="BZE24" s="354"/>
      <c r="BZF24" s="359"/>
      <c r="BZG24" s="360"/>
      <c r="BZH24" s="355"/>
      <c r="BZI24" s="356"/>
      <c r="BZJ24" s="357"/>
      <c r="BZK24" s="361"/>
      <c r="BZL24" s="361"/>
      <c r="BZM24" s="354"/>
      <c r="BZN24" s="358"/>
      <c r="BZO24" s="354"/>
      <c r="BZP24" s="359"/>
      <c r="BZQ24" s="360"/>
      <c r="BZR24" s="355"/>
      <c r="BZS24" s="356"/>
      <c r="BZT24" s="357"/>
      <c r="BZU24" s="361"/>
      <c r="BZV24" s="361"/>
      <c r="BZW24" s="354"/>
      <c r="BZX24" s="358"/>
      <c r="BZY24" s="354"/>
      <c r="BZZ24" s="359"/>
      <c r="CAA24" s="360"/>
      <c r="CAB24" s="355"/>
      <c r="CAC24" s="356"/>
      <c r="CAD24" s="357"/>
      <c r="CAE24" s="361"/>
      <c r="CAF24" s="361"/>
      <c r="CAG24" s="354"/>
      <c r="CAH24" s="358"/>
      <c r="CAI24" s="354"/>
      <c r="CAJ24" s="359"/>
      <c r="CAK24" s="360"/>
      <c r="CAL24" s="355"/>
      <c r="CAM24" s="356"/>
      <c r="CAN24" s="357"/>
      <c r="CAO24" s="361"/>
      <c r="CAP24" s="361"/>
      <c r="CAQ24" s="354"/>
      <c r="CAR24" s="358"/>
      <c r="CAS24" s="354"/>
      <c r="CAT24" s="359"/>
      <c r="CAU24" s="360"/>
      <c r="CAV24" s="355"/>
      <c r="CAW24" s="356"/>
      <c r="CAX24" s="357"/>
      <c r="CAY24" s="361"/>
      <c r="CAZ24" s="361"/>
      <c r="CBA24" s="354"/>
      <c r="CBB24" s="358"/>
      <c r="CBC24" s="354"/>
      <c r="CBD24" s="359"/>
      <c r="CBE24" s="360"/>
      <c r="CBF24" s="355"/>
      <c r="CBG24" s="356"/>
      <c r="CBH24" s="357"/>
      <c r="CBI24" s="361"/>
      <c r="CBJ24" s="361"/>
      <c r="CBK24" s="354"/>
      <c r="CBL24" s="358"/>
      <c r="CBM24" s="354"/>
      <c r="CBN24" s="359"/>
      <c r="CBO24" s="360"/>
      <c r="CBP24" s="355"/>
      <c r="CBQ24" s="356"/>
      <c r="CBR24" s="357"/>
      <c r="CBS24" s="361"/>
      <c r="CBT24" s="361"/>
      <c r="CBU24" s="354"/>
      <c r="CBV24" s="358"/>
      <c r="CBW24" s="354"/>
      <c r="CBX24" s="359"/>
      <c r="CBY24" s="360"/>
      <c r="CBZ24" s="355"/>
      <c r="CCA24" s="356"/>
      <c r="CCB24" s="357"/>
      <c r="CCC24" s="361"/>
      <c r="CCD24" s="361"/>
      <c r="CCE24" s="354"/>
      <c r="CCF24" s="358"/>
      <c r="CCG24" s="354"/>
      <c r="CCH24" s="359"/>
      <c r="CCI24" s="360"/>
      <c r="CCJ24" s="355"/>
      <c r="CCK24" s="356"/>
      <c r="CCL24" s="357"/>
      <c r="CCM24" s="361"/>
      <c r="CCN24" s="361"/>
      <c r="CCO24" s="354"/>
      <c r="CCP24" s="358"/>
      <c r="CCQ24" s="354"/>
      <c r="CCR24" s="359"/>
      <c r="CCS24" s="360"/>
      <c r="CCT24" s="355"/>
      <c r="CCU24" s="356"/>
      <c r="CCV24" s="357"/>
      <c r="CCW24" s="361"/>
      <c r="CCX24" s="361"/>
      <c r="CCY24" s="354"/>
      <c r="CCZ24" s="358"/>
      <c r="CDA24" s="354"/>
      <c r="CDB24" s="359"/>
      <c r="CDC24" s="360"/>
      <c r="CDD24" s="355"/>
      <c r="CDE24" s="356"/>
      <c r="CDF24" s="357"/>
      <c r="CDG24" s="361"/>
      <c r="CDH24" s="361"/>
      <c r="CDI24" s="354"/>
      <c r="CDJ24" s="358"/>
      <c r="CDK24" s="354"/>
      <c r="CDL24" s="359"/>
      <c r="CDM24" s="360"/>
      <c r="CDN24" s="355"/>
      <c r="CDO24" s="356"/>
      <c r="CDP24" s="357"/>
      <c r="CDQ24" s="361"/>
      <c r="CDR24" s="361"/>
      <c r="CDS24" s="354"/>
      <c r="CDT24" s="358"/>
      <c r="CDU24" s="354"/>
      <c r="CDV24" s="359"/>
      <c r="CDW24" s="360"/>
      <c r="CDX24" s="355"/>
      <c r="CDY24" s="356"/>
      <c r="CDZ24" s="357"/>
      <c r="CEA24" s="361"/>
      <c r="CEB24" s="361"/>
      <c r="CEC24" s="354"/>
      <c r="CED24" s="358"/>
      <c r="CEE24" s="354"/>
      <c r="CEF24" s="359"/>
      <c r="CEG24" s="360"/>
      <c r="CEH24" s="355"/>
      <c r="CEI24" s="356"/>
      <c r="CEJ24" s="357"/>
      <c r="CEK24" s="361"/>
      <c r="CEL24" s="361"/>
      <c r="CEM24" s="354"/>
      <c r="CEN24" s="358"/>
      <c r="CEO24" s="354"/>
      <c r="CEP24" s="359"/>
      <c r="CEQ24" s="360"/>
      <c r="CER24" s="355"/>
      <c r="CES24" s="356"/>
      <c r="CET24" s="357"/>
      <c r="CEU24" s="361"/>
      <c r="CEV24" s="361"/>
      <c r="CEW24" s="354"/>
      <c r="CEX24" s="358"/>
      <c r="CEY24" s="354"/>
      <c r="CEZ24" s="359"/>
      <c r="CFA24" s="360"/>
      <c r="CFB24" s="355"/>
      <c r="CFC24" s="356"/>
      <c r="CFD24" s="357"/>
      <c r="CFE24" s="361"/>
      <c r="CFF24" s="361"/>
      <c r="CFG24" s="354"/>
      <c r="CFH24" s="358"/>
      <c r="CFI24" s="354"/>
      <c r="CFJ24" s="359"/>
      <c r="CFK24" s="360"/>
      <c r="CFL24" s="355"/>
      <c r="CFM24" s="356"/>
      <c r="CFN24" s="357"/>
      <c r="CFO24" s="361"/>
      <c r="CFP24" s="361"/>
      <c r="CFQ24" s="354"/>
      <c r="CFR24" s="358"/>
      <c r="CFS24" s="354"/>
      <c r="CFT24" s="359"/>
      <c r="CFU24" s="360"/>
      <c r="CFV24" s="355"/>
      <c r="CFW24" s="356"/>
      <c r="CFX24" s="357"/>
      <c r="CFY24" s="361"/>
      <c r="CFZ24" s="361"/>
      <c r="CGA24" s="354"/>
      <c r="CGB24" s="358"/>
      <c r="CGC24" s="354"/>
      <c r="CGD24" s="359"/>
      <c r="CGE24" s="360"/>
      <c r="CGF24" s="355"/>
      <c r="CGG24" s="356"/>
      <c r="CGH24" s="357"/>
      <c r="CGI24" s="361"/>
      <c r="CGJ24" s="361"/>
      <c r="CGK24" s="354"/>
      <c r="CGL24" s="358"/>
      <c r="CGM24" s="354"/>
      <c r="CGN24" s="359"/>
      <c r="CGO24" s="360"/>
      <c r="CGP24" s="355"/>
      <c r="CGQ24" s="356"/>
      <c r="CGR24" s="357"/>
      <c r="CGS24" s="361"/>
      <c r="CGT24" s="361"/>
      <c r="CGU24" s="354"/>
      <c r="CGV24" s="358"/>
      <c r="CGW24" s="354"/>
      <c r="CGX24" s="359"/>
      <c r="CGY24" s="360"/>
      <c r="CGZ24" s="355"/>
      <c r="CHA24" s="356"/>
      <c r="CHB24" s="357"/>
      <c r="CHC24" s="361"/>
      <c r="CHD24" s="361"/>
      <c r="CHE24" s="354"/>
      <c r="CHF24" s="358"/>
      <c r="CHG24" s="354"/>
      <c r="CHH24" s="359"/>
      <c r="CHI24" s="360"/>
      <c r="CHJ24" s="355"/>
      <c r="CHK24" s="356"/>
      <c r="CHL24" s="357"/>
      <c r="CHM24" s="361"/>
      <c r="CHN24" s="361"/>
      <c r="CHO24" s="354"/>
      <c r="CHP24" s="358"/>
      <c r="CHQ24" s="354"/>
      <c r="CHR24" s="359"/>
      <c r="CHS24" s="360"/>
      <c r="CHT24" s="355"/>
      <c r="CHU24" s="356"/>
      <c r="CHV24" s="357"/>
      <c r="CHW24" s="361"/>
      <c r="CHX24" s="361"/>
      <c r="CHY24" s="354"/>
      <c r="CHZ24" s="358"/>
      <c r="CIA24" s="354"/>
      <c r="CIB24" s="359"/>
      <c r="CIC24" s="360"/>
      <c r="CID24" s="355"/>
      <c r="CIE24" s="356"/>
      <c r="CIF24" s="357"/>
      <c r="CIG24" s="361"/>
      <c r="CIH24" s="361"/>
      <c r="CII24" s="354"/>
      <c r="CIJ24" s="358"/>
      <c r="CIK24" s="354"/>
      <c r="CIL24" s="359"/>
      <c r="CIM24" s="360"/>
      <c r="CIN24" s="355"/>
      <c r="CIO24" s="356"/>
      <c r="CIP24" s="357"/>
      <c r="CIQ24" s="361"/>
      <c r="CIR24" s="361"/>
      <c r="CIS24" s="354"/>
      <c r="CIT24" s="358"/>
      <c r="CIU24" s="354"/>
      <c r="CIV24" s="359"/>
      <c r="CIW24" s="360"/>
      <c r="CIX24" s="355"/>
      <c r="CIY24" s="356"/>
      <c r="CIZ24" s="357"/>
      <c r="CJA24" s="361"/>
      <c r="CJB24" s="361"/>
      <c r="CJC24" s="354"/>
      <c r="CJD24" s="358"/>
      <c r="CJE24" s="354"/>
      <c r="CJF24" s="359"/>
      <c r="CJG24" s="360"/>
      <c r="CJH24" s="355"/>
      <c r="CJI24" s="356"/>
      <c r="CJJ24" s="357"/>
      <c r="CJK24" s="361"/>
      <c r="CJL24" s="361"/>
      <c r="CJM24" s="354"/>
      <c r="CJN24" s="358"/>
      <c r="CJO24" s="354"/>
      <c r="CJP24" s="359"/>
      <c r="CJQ24" s="360"/>
      <c r="CJR24" s="355"/>
      <c r="CJS24" s="356"/>
      <c r="CJT24" s="357"/>
      <c r="CJU24" s="361"/>
      <c r="CJV24" s="361"/>
      <c r="CJW24" s="354"/>
      <c r="CJX24" s="358"/>
      <c r="CJY24" s="354"/>
      <c r="CJZ24" s="359"/>
      <c r="CKA24" s="360"/>
      <c r="CKB24" s="355"/>
      <c r="CKC24" s="356"/>
      <c r="CKD24" s="357"/>
      <c r="CKE24" s="361"/>
      <c r="CKF24" s="361"/>
      <c r="CKG24" s="354"/>
      <c r="CKH24" s="358"/>
      <c r="CKI24" s="354"/>
      <c r="CKJ24" s="359"/>
      <c r="CKK24" s="360"/>
      <c r="CKL24" s="355"/>
      <c r="CKM24" s="356"/>
      <c r="CKN24" s="357"/>
      <c r="CKO24" s="361"/>
      <c r="CKP24" s="361"/>
      <c r="CKQ24" s="354"/>
      <c r="CKR24" s="358"/>
      <c r="CKS24" s="354"/>
      <c r="CKT24" s="359"/>
      <c r="CKU24" s="360"/>
      <c r="CKV24" s="355"/>
      <c r="CKW24" s="356"/>
      <c r="CKX24" s="357"/>
      <c r="CKY24" s="361"/>
      <c r="CKZ24" s="361"/>
      <c r="CLA24" s="354"/>
      <c r="CLB24" s="358"/>
      <c r="CLC24" s="354"/>
      <c r="CLD24" s="359"/>
      <c r="CLE24" s="360"/>
      <c r="CLF24" s="355"/>
      <c r="CLG24" s="356"/>
      <c r="CLH24" s="357"/>
      <c r="CLI24" s="361"/>
      <c r="CLJ24" s="361"/>
      <c r="CLK24" s="354"/>
      <c r="CLL24" s="358"/>
      <c r="CLM24" s="354"/>
      <c r="CLN24" s="359"/>
      <c r="CLO24" s="360"/>
      <c r="CLP24" s="355"/>
      <c r="CLQ24" s="356"/>
      <c r="CLR24" s="357"/>
      <c r="CLS24" s="361"/>
      <c r="CLT24" s="361"/>
      <c r="CLU24" s="354"/>
      <c r="CLV24" s="358"/>
      <c r="CLW24" s="354"/>
      <c r="CLX24" s="359"/>
      <c r="CLY24" s="360"/>
      <c r="CLZ24" s="355"/>
      <c r="CMA24" s="356"/>
      <c r="CMB24" s="357"/>
      <c r="CMC24" s="361"/>
      <c r="CMD24" s="361"/>
      <c r="CME24" s="354"/>
      <c r="CMF24" s="358"/>
      <c r="CMG24" s="354"/>
      <c r="CMH24" s="359"/>
      <c r="CMI24" s="360"/>
      <c r="CMJ24" s="355"/>
      <c r="CMK24" s="356"/>
      <c r="CML24" s="357"/>
      <c r="CMM24" s="361"/>
      <c r="CMN24" s="361"/>
      <c r="CMO24" s="354"/>
      <c r="CMP24" s="358"/>
      <c r="CMQ24" s="354"/>
      <c r="CMR24" s="359"/>
      <c r="CMS24" s="360"/>
      <c r="CMT24" s="355"/>
      <c r="CMU24" s="356"/>
      <c r="CMV24" s="357"/>
      <c r="CMW24" s="361"/>
      <c r="CMX24" s="361"/>
      <c r="CMY24" s="354"/>
      <c r="CMZ24" s="358"/>
      <c r="CNA24" s="354"/>
      <c r="CNB24" s="359"/>
      <c r="CNC24" s="360"/>
      <c r="CND24" s="355"/>
      <c r="CNE24" s="356"/>
      <c r="CNF24" s="357"/>
      <c r="CNG24" s="361"/>
      <c r="CNH24" s="361"/>
      <c r="CNI24" s="354"/>
      <c r="CNJ24" s="358"/>
      <c r="CNK24" s="354"/>
      <c r="CNL24" s="359"/>
      <c r="CNM24" s="360"/>
      <c r="CNN24" s="355"/>
      <c r="CNO24" s="356"/>
      <c r="CNP24" s="357"/>
      <c r="CNQ24" s="361"/>
      <c r="CNR24" s="361"/>
      <c r="CNS24" s="354"/>
      <c r="CNT24" s="358"/>
      <c r="CNU24" s="354"/>
      <c r="CNV24" s="359"/>
      <c r="CNW24" s="360"/>
      <c r="CNX24" s="355"/>
      <c r="CNY24" s="356"/>
      <c r="CNZ24" s="357"/>
      <c r="COA24" s="361"/>
      <c r="COB24" s="361"/>
      <c r="COC24" s="354"/>
      <c r="COD24" s="358"/>
      <c r="COE24" s="354"/>
      <c r="COF24" s="359"/>
      <c r="COG24" s="360"/>
      <c r="COH24" s="355"/>
      <c r="COI24" s="356"/>
      <c r="COJ24" s="357"/>
      <c r="COK24" s="361"/>
      <c r="COL24" s="361"/>
      <c r="COM24" s="354"/>
      <c r="CON24" s="358"/>
      <c r="COO24" s="354"/>
      <c r="COP24" s="359"/>
      <c r="COQ24" s="360"/>
      <c r="COR24" s="355"/>
      <c r="COS24" s="356"/>
      <c r="COT24" s="357"/>
      <c r="COU24" s="361"/>
      <c r="COV24" s="361"/>
      <c r="COW24" s="354"/>
      <c r="COX24" s="358"/>
      <c r="COY24" s="354"/>
      <c r="COZ24" s="359"/>
      <c r="CPA24" s="360"/>
      <c r="CPB24" s="355"/>
      <c r="CPC24" s="356"/>
      <c r="CPD24" s="357"/>
      <c r="CPE24" s="361"/>
      <c r="CPF24" s="361"/>
      <c r="CPG24" s="354"/>
      <c r="CPH24" s="358"/>
      <c r="CPI24" s="354"/>
      <c r="CPJ24" s="359"/>
      <c r="CPK24" s="360"/>
      <c r="CPL24" s="355"/>
      <c r="CPM24" s="356"/>
      <c r="CPN24" s="357"/>
      <c r="CPO24" s="361"/>
      <c r="CPP24" s="361"/>
      <c r="CPQ24" s="354"/>
      <c r="CPR24" s="358"/>
      <c r="CPS24" s="354"/>
      <c r="CPT24" s="359"/>
      <c r="CPU24" s="360"/>
      <c r="CPV24" s="355"/>
      <c r="CPW24" s="356"/>
      <c r="CPX24" s="357"/>
      <c r="CPY24" s="361"/>
      <c r="CPZ24" s="361"/>
      <c r="CQA24" s="354"/>
      <c r="CQB24" s="358"/>
      <c r="CQC24" s="354"/>
      <c r="CQD24" s="359"/>
      <c r="CQE24" s="360"/>
      <c r="CQF24" s="355"/>
      <c r="CQG24" s="356"/>
      <c r="CQH24" s="357"/>
      <c r="CQI24" s="361"/>
      <c r="CQJ24" s="361"/>
      <c r="CQK24" s="354"/>
      <c r="CQL24" s="358"/>
      <c r="CQM24" s="354"/>
      <c r="CQN24" s="359"/>
      <c r="CQO24" s="360"/>
      <c r="CQP24" s="355"/>
      <c r="CQQ24" s="356"/>
      <c r="CQR24" s="357"/>
      <c r="CQS24" s="361"/>
      <c r="CQT24" s="361"/>
      <c r="CQU24" s="354"/>
      <c r="CQV24" s="358"/>
      <c r="CQW24" s="354"/>
      <c r="CQX24" s="359"/>
      <c r="CQY24" s="360"/>
      <c r="CQZ24" s="355"/>
      <c r="CRA24" s="356"/>
      <c r="CRB24" s="357"/>
      <c r="CRC24" s="361"/>
      <c r="CRD24" s="361"/>
      <c r="CRE24" s="354"/>
      <c r="CRF24" s="358"/>
      <c r="CRG24" s="354"/>
      <c r="CRH24" s="359"/>
      <c r="CRI24" s="360"/>
      <c r="CRJ24" s="355"/>
      <c r="CRK24" s="356"/>
      <c r="CRL24" s="357"/>
      <c r="CRM24" s="361"/>
      <c r="CRN24" s="361"/>
      <c r="CRO24" s="354"/>
      <c r="CRP24" s="358"/>
      <c r="CRQ24" s="354"/>
      <c r="CRR24" s="359"/>
      <c r="CRS24" s="360"/>
      <c r="CRT24" s="355"/>
      <c r="CRU24" s="356"/>
      <c r="CRV24" s="357"/>
      <c r="CRW24" s="361"/>
      <c r="CRX24" s="361"/>
      <c r="CRY24" s="354"/>
      <c r="CRZ24" s="358"/>
      <c r="CSA24" s="354"/>
      <c r="CSB24" s="359"/>
      <c r="CSC24" s="360"/>
      <c r="CSD24" s="355"/>
      <c r="CSE24" s="356"/>
      <c r="CSF24" s="357"/>
      <c r="CSG24" s="361"/>
      <c r="CSH24" s="361"/>
      <c r="CSI24" s="354"/>
      <c r="CSJ24" s="358"/>
      <c r="CSK24" s="354"/>
      <c r="CSL24" s="359"/>
      <c r="CSM24" s="360"/>
      <c r="CSN24" s="355"/>
      <c r="CSO24" s="356"/>
      <c r="CSP24" s="357"/>
      <c r="CSQ24" s="361"/>
      <c r="CSR24" s="361"/>
      <c r="CSS24" s="354"/>
      <c r="CST24" s="358"/>
      <c r="CSU24" s="354"/>
      <c r="CSV24" s="359"/>
      <c r="CSW24" s="360"/>
      <c r="CSX24" s="355"/>
      <c r="CSY24" s="356"/>
      <c r="CSZ24" s="357"/>
      <c r="CTA24" s="361"/>
      <c r="CTB24" s="361"/>
      <c r="CTC24" s="354"/>
      <c r="CTD24" s="358"/>
      <c r="CTE24" s="354"/>
      <c r="CTF24" s="359"/>
      <c r="CTG24" s="360"/>
      <c r="CTH24" s="355"/>
      <c r="CTI24" s="356"/>
      <c r="CTJ24" s="357"/>
      <c r="CTK24" s="361"/>
      <c r="CTL24" s="361"/>
      <c r="CTM24" s="354"/>
      <c r="CTN24" s="358"/>
      <c r="CTO24" s="354"/>
      <c r="CTP24" s="359"/>
      <c r="CTQ24" s="360"/>
      <c r="CTR24" s="355"/>
      <c r="CTS24" s="356"/>
      <c r="CTT24" s="357"/>
      <c r="CTU24" s="361"/>
      <c r="CTV24" s="361"/>
      <c r="CTW24" s="354"/>
      <c r="CTX24" s="358"/>
      <c r="CTY24" s="354"/>
      <c r="CTZ24" s="359"/>
      <c r="CUA24" s="360"/>
      <c r="CUB24" s="355"/>
      <c r="CUC24" s="356"/>
      <c r="CUD24" s="357"/>
      <c r="CUE24" s="361"/>
      <c r="CUF24" s="361"/>
      <c r="CUG24" s="354"/>
      <c r="CUH24" s="358"/>
      <c r="CUI24" s="354"/>
      <c r="CUJ24" s="359"/>
      <c r="CUK24" s="360"/>
      <c r="CUL24" s="355"/>
      <c r="CUM24" s="356"/>
      <c r="CUN24" s="357"/>
      <c r="CUO24" s="361"/>
      <c r="CUP24" s="361"/>
      <c r="CUQ24" s="354"/>
      <c r="CUR24" s="358"/>
      <c r="CUS24" s="354"/>
      <c r="CUT24" s="359"/>
      <c r="CUU24" s="360"/>
      <c r="CUV24" s="355"/>
      <c r="CUW24" s="356"/>
      <c r="CUX24" s="357"/>
      <c r="CUY24" s="361"/>
      <c r="CUZ24" s="361"/>
      <c r="CVA24" s="354"/>
      <c r="CVB24" s="358"/>
      <c r="CVC24" s="354"/>
      <c r="CVD24" s="359"/>
      <c r="CVE24" s="360"/>
      <c r="CVF24" s="355"/>
      <c r="CVG24" s="356"/>
      <c r="CVH24" s="357"/>
      <c r="CVI24" s="361"/>
      <c r="CVJ24" s="361"/>
      <c r="CVK24" s="354"/>
      <c r="CVL24" s="358"/>
      <c r="CVM24" s="354"/>
      <c r="CVN24" s="359"/>
      <c r="CVO24" s="360"/>
      <c r="CVP24" s="355"/>
      <c r="CVQ24" s="356"/>
      <c r="CVR24" s="357"/>
      <c r="CVS24" s="361"/>
      <c r="CVT24" s="361"/>
      <c r="CVU24" s="354"/>
      <c r="CVV24" s="358"/>
      <c r="CVW24" s="354"/>
      <c r="CVX24" s="359"/>
      <c r="CVY24" s="360"/>
      <c r="CVZ24" s="355"/>
      <c r="CWA24" s="356"/>
      <c r="CWB24" s="357"/>
      <c r="CWC24" s="361"/>
      <c r="CWD24" s="361"/>
      <c r="CWE24" s="354"/>
      <c r="CWF24" s="358"/>
      <c r="CWG24" s="354"/>
      <c r="CWH24" s="359"/>
      <c r="CWI24" s="360"/>
      <c r="CWJ24" s="355"/>
      <c r="CWK24" s="356"/>
      <c r="CWL24" s="357"/>
      <c r="CWM24" s="361"/>
      <c r="CWN24" s="361"/>
      <c r="CWO24" s="354"/>
      <c r="CWP24" s="358"/>
      <c r="CWQ24" s="354"/>
      <c r="CWR24" s="359"/>
      <c r="CWS24" s="360"/>
      <c r="CWT24" s="355"/>
      <c r="CWU24" s="356"/>
      <c r="CWV24" s="357"/>
      <c r="CWW24" s="361"/>
      <c r="CWX24" s="361"/>
      <c r="CWY24" s="354"/>
      <c r="CWZ24" s="358"/>
      <c r="CXA24" s="354"/>
      <c r="CXB24" s="359"/>
      <c r="CXC24" s="360"/>
      <c r="CXD24" s="355"/>
      <c r="CXE24" s="356"/>
      <c r="CXF24" s="357"/>
      <c r="CXG24" s="361"/>
      <c r="CXH24" s="361"/>
      <c r="CXI24" s="354"/>
      <c r="CXJ24" s="358"/>
      <c r="CXK24" s="354"/>
      <c r="CXL24" s="359"/>
      <c r="CXM24" s="360"/>
      <c r="CXN24" s="355"/>
      <c r="CXO24" s="356"/>
      <c r="CXP24" s="357"/>
      <c r="CXQ24" s="361"/>
      <c r="CXR24" s="361"/>
      <c r="CXS24" s="354"/>
      <c r="CXT24" s="358"/>
      <c r="CXU24" s="354"/>
      <c r="CXV24" s="359"/>
      <c r="CXW24" s="360"/>
      <c r="CXX24" s="355"/>
      <c r="CXY24" s="356"/>
      <c r="CXZ24" s="357"/>
      <c r="CYA24" s="361"/>
      <c r="CYB24" s="361"/>
      <c r="CYC24" s="354"/>
      <c r="CYD24" s="358"/>
      <c r="CYE24" s="354"/>
      <c r="CYF24" s="359"/>
      <c r="CYG24" s="360"/>
      <c r="CYH24" s="355"/>
      <c r="CYI24" s="356"/>
      <c r="CYJ24" s="357"/>
      <c r="CYK24" s="361"/>
      <c r="CYL24" s="361"/>
      <c r="CYM24" s="354"/>
      <c r="CYN24" s="358"/>
      <c r="CYO24" s="354"/>
      <c r="CYP24" s="359"/>
      <c r="CYQ24" s="360"/>
      <c r="CYR24" s="355"/>
      <c r="CYS24" s="356"/>
      <c r="CYT24" s="357"/>
      <c r="CYU24" s="361"/>
      <c r="CYV24" s="361"/>
      <c r="CYW24" s="354"/>
      <c r="CYX24" s="358"/>
      <c r="CYY24" s="354"/>
      <c r="CYZ24" s="359"/>
      <c r="CZA24" s="360"/>
      <c r="CZB24" s="355"/>
      <c r="CZC24" s="356"/>
      <c r="CZD24" s="357"/>
      <c r="CZE24" s="361"/>
      <c r="CZF24" s="361"/>
      <c r="CZG24" s="354"/>
      <c r="CZH24" s="358"/>
      <c r="CZI24" s="354"/>
      <c r="CZJ24" s="359"/>
      <c r="CZK24" s="360"/>
      <c r="CZL24" s="355"/>
      <c r="CZM24" s="356"/>
      <c r="CZN24" s="357"/>
      <c r="CZO24" s="361"/>
      <c r="CZP24" s="361"/>
      <c r="CZQ24" s="354"/>
      <c r="CZR24" s="358"/>
      <c r="CZS24" s="354"/>
      <c r="CZT24" s="359"/>
      <c r="CZU24" s="360"/>
      <c r="CZV24" s="355"/>
      <c r="CZW24" s="356"/>
      <c r="CZX24" s="357"/>
      <c r="CZY24" s="361"/>
      <c r="CZZ24" s="361"/>
      <c r="DAA24" s="354"/>
      <c r="DAB24" s="358"/>
      <c r="DAC24" s="354"/>
      <c r="DAD24" s="359"/>
      <c r="DAE24" s="360"/>
      <c r="DAF24" s="355"/>
      <c r="DAG24" s="356"/>
      <c r="DAH24" s="357"/>
      <c r="DAI24" s="361"/>
      <c r="DAJ24" s="361"/>
      <c r="DAK24" s="354"/>
      <c r="DAL24" s="358"/>
      <c r="DAM24" s="354"/>
      <c r="DAN24" s="359"/>
      <c r="DAO24" s="360"/>
      <c r="DAP24" s="355"/>
      <c r="DAQ24" s="356"/>
      <c r="DAR24" s="357"/>
      <c r="DAS24" s="361"/>
      <c r="DAT24" s="361"/>
      <c r="DAU24" s="354"/>
      <c r="DAV24" s="358"/>
      <c r="DAW24" s="354"/>
      <c r="DAX24" s="359"/>
      <c r="DAY24" s="360"/>
      <c r="DAZ24" s="355"/>
      <c r="DBA24" s="356"/>
      <c r="DBB24" s="357"/>
      <c r="DBC24" s="361"/>
      <c r="DBD24" s="361"/>
      <c r="DBE24" s="354"/>
      <c r="DBF24" s="358"/>
      <c r="DBG24" s="354"/>
      <c r="DBH24" s="359"/>
      <c r="DBI24" s="360"/>
      <c r="DBJ24" s="355"/>
      <c r="DBK24" s="356"/>
      <c r="DBL24" s="357"/>
      <c r="DBM24" s="361"/>
      <c r="DBN24" s="361"/>
      <c r="DBO24" s="354"/>
      <c r="DBP24" s="358"/>
      <c r="DBQ24" s="354"/>
      <c r="DBR24" s="359"/>
      <c r="DBS24" s="360"/>
      <c r="DBT24" s="355"/>
      <c r="DBU24" s="356"/>
      <c r="DBV24" s="357"/>
      <c r="DBW24" s="361"/>
      <c r="DBX24" s="361"/>
      <c r="DBY24" s="354"/>
      <c r="DBZ24" s="358"/>
      <c r="DCA24" s="354"/>
      <c r="DCB24" s="359"/>
      <c r="DCC24" s="360"/>
      <c r="DCD24" s="355"/>
      <c r="DCE24" s="356"/>
      <c r="DCF24" s="357"/>
      <c r="DCG24" s="361"/>
      <c r="DCH24" s="361"/>
      <c r="DCI24" s="354"/>
      <c r="DCJ24" s="358"/>
      <c r="DCK24" s="354"/>
      <c r="DCL24" s="359"/>
      <c r="DCM24" s="360"/>
      <c r="DCN24" s="355"/>
      <c r="DCO24" s="356"/>
      <c r="DCP24" s="357"/>
      <c r="DCQ24" s="361"/>
      <c r="DCR24" s="361"/>
      <c r="DCS24" s="354"/>
      <c r="DCT24" s="358"/>
      <c r="DCU24" s="354"/>
      <c r="DCV24" s="359"/>
      <c r="DCW24" s="360"/>
      <c r="DCX24" s="355"/>
      <c r="DCY24" s="356"/>
      <c r="DCZ24" s="357"/>
      <c r="DDA24" s="361"/>
      <c r="DDB24" s="361"/>
      <c r="DDC24" s="354"/>
      <c r="DDD24" s="358"/>
      <c r="DDE24" s="354"/>
      <c r="DDF24" s="359"/>
      <c r="DDG24" s="360"/>
      <c r="DDH24" s="355"/>
      <c r="DDI24" s="356"/>
      <c r="DDJ24" s="357"/>
      <c r="DDK24" s="361"/>
      <c r="DDL24" s="361"/>
      <c r="DDM24" s="354"/>
      <c r="DDN24" s="358"/>
      <c r="DDO24" s="354"/>
      <c r="DDP24" s="359"/>
      <c r="DDQ24" s="360"/>
      <c r="DDR24" s="355"/>
      <c r="DDS24" s="356"/>
      <c r="DDT24" s="357"/>
      <c r="DDU24" s="361"/>
      <c r="DDV24" s="361"/>
      <c r="DDW24" s="354"/>
      <c r="DDX24" s="358"/>
      <c r="DDY24" s="354"/>
      <c r="DDZ24" s="359"/>
      <c r="DEA24" s="360"/>
      <c r="DEB24" s="355"/>
      <c r="DEC24" s="356"/>
      <c r="DED24" s="357"/>
      <c r="DEE24" s="361"/>
      <c r="DEF24" s="361"/>
      <c r="DEG24" s="354"/>
      <c r="DEH24" s="358"/>
      <c r="DEI24" s="354"/>
      <c r="DEJ24" s="359"/>
      <c r="DEK24" s="360"/>
      <c r="DEL24" s="355"/>
      <c r="DEM24" s="356"/>
      <c r="DEN24" s="357"/>
      <c r="DEO24" s="361"/>
      <c r="DEP24" s="361"/>
      <c r="DEQ24" s="354"/>
      <c r="DER24" s="358"/>
      <c r="DES24" s="354"/>
      <c r="DET24" s="359"/>
      <c r="DEU24" s="360"/>
      <c r="DEV24" s="355"/>
      <c r="DEW24" s="356"/>
      <c r="DEX24" s="357"/>
      <c r="DEY24" s="361"/>
      <c r="DEZ24" s="361"/>
      <c r="DFA24" s="354"/>
      <c r="DFB24" s="358"/>
      <c r="DFC24" s="354"/>
      <c r="DFD24" s="359"/>
      <c r="DFE24" s="360"/>
      <c r="DFF24" s="355"/>
      <c r="DFG24" s="356"/>
      <c r="DFH24" s="357"/>
      <c r="DFI24" s="361"/>
      <c r="DFJ24" s="361"/>
      <c r="DFK24" s="354"/>
      <c r="DFL24" s="358"/>
      <c r="DFM24" s="354"/>
      <c r="DFN24" s="359"/>
      <c r="DFO24" s="360"/>
      <c r="DFP24" s="355"/>
      <c r="DFQ24" s="356"/>
      <c r="DFR24" s="357"/>
      <c r="DFS24" s="361"/>
      <c r="DFT24" s="361"/>
      <c r="DFU24" s="354"/>
      <c r="DFV24" s="358"/>
      <c r="DFW24" s="354"/>
      <c r="DFX24" s="359"/>
      <c r="DFY24" s="360"/>
      <c r="DFZ24" s="355"/>
      <c r="DGA24" s="356"/>
      <c r="DGB24" s="357"/>
      <c r="DGC24" s="361"/>
      <c r="DGD24" s="361"/>
      <c r="DGE24" s="354"/>
      <c r="DGF24" s="358"/>
      <c r="DGG24" s="354"/>
      <c r="DGH24" s="359"/>
      <c r="DGI24" s="360"/>
      <c r="DGJ24" s="355"/>
      <c r="DGK24" s="356"/>
      <c r="DGL24" s="357"/>
      <c r="DGM24" s="361"/>
      <c r="DGN24" s="361"/>
      <c r="DGO24" s="354"/>
      <c r="DGP24" s="358"/>
      <c r="DGQ24" s="354"/>
      <c r="DGR24" s="359"/>
      <c r="DGS24" s="360"/>
      <c r="DGT24" s="355"/>
      <c r="DGU24" s="356"/>
      <c r="DGV24" s="357"/>
      <c r="DGW24" s="361"/>
      <c r="DGX24" s="361"/>
      <c r="DGY24" s="354"/>
      <c r="DGZ24" s="358"/>
      <c r="DHA24" s="354"/>
      <c r="DHB24" s="359"/>
      <c r="DHC24" s="360"/>
      <c r="DHD24" s="355"/>
      <c r="DHE24" s="356"/>
      <c r="DHF24" s="357"/>
      <c r="DHG24" s="361"/>
      <c r="DHH24" s="361"/>
      <c r="DHI24" s="354"/>
      <c r="DHJ24" s="358"/>
      <c r="DHK24" s="354"/>
      <c r="DHL24" s="359"/>
      <c r="DHM24" s="360"/>
      <c r="DHN24" s="355"/>
      <c r="DHO24" s="356"/>
      <c r="DHP24" s="357"/>
      <c r="DHQ24" s="361"/>
      <c r="DHR24" s="361"/>
      <c r="DHS24" s="354"/>
      <c r="DHT24" s="358"/>
      <c r="DHU24" s="354"/>
      <c r="DHV24" s="359"/>
      <c r="DHW24" s="360"/>
      <c r="DHX24" s="355"/>
      <c r="DHY24" s="356"/>
      <c r="DHZ24" s="357"/>
      <c r="DIA24" s="361"/>
      <c r="DIB24" s="361"/>
      <c r="DIC24" s="354"/>
      <c r="DID24" s="358"/>
      <c r="DIE24" s="354"/>
      <c r="DIF24" s="359"/>
      <c r="DIG24" s="360"/>
      <c r="DIH24" s="355"/>
      <c r="DII24" s="356"/>
      <c r="DIJ24" s="357"/>
      <c r="DIK24" s="361"/>
      <c r="DIL24" s="361"/>
      <c r="DIM24" s="354"/>
      <c r="DIN24" s="358"/>
      <c r="DIO24" s="354"/>
      <c r="DIP24" s="359"/>
      <c r="DIQ24" s="360"/>
      <c r="DIR24" s="355"/>
      <c r="DIS24" s="356"/>
      <c r="DIT24" s="357"/>
      <c r="DIU24" s="361"/>
      <c r="DIV24" s="361"/>
      <c r="DIW24" s="354"/>
      <c r="DIX24" s="358"/>
      <c r="DIY24" s="354"/>
      <c r="DIZ24" s="359"/>
      <c r="DJA24" s="360"/>
      <c r="DJB24" s="355"/>
      <c r="DJC24" s="356"/>
      <c r="DJD24" s="357"/>
      <c r="DJE24" s="361"/>
      <c r="DJF24" s="361"/>
      <c r="DJG24" s="354"/>
      <c r="DJH24" s="358"/>
      <c r="DJI24" s="354"/>
      <c r="DJJ24" s="359"/>
      <c r="DJK24" s="360"/>
      <c r="DJL24" s="355"/>
      <c r="DJM24" s="356"/>
      <c r="DJN24" s="357"/>
      <c r="DJO24" s="361"/>
      <c r="DJP24" s="361"/>
      <c r="DJQ24" s="354"/>
      <c r="DJR24" s="358"/>
      <c r="DJS24" s="354"/>
      <c r="DJT24" s="359"/>
      <c r="DJU24" s="360"/>
      <c r="DJV24" s="355"/>
      <c r="DJW24" s="356"/>
      <c r="DJX24" s="357"/>
      <c r="DJY24" s="361"/>
      <c r="DJZ24" s="361"/>
      <c r="DKA24" s="354"/>
      <c r="DKB24" s="358"/>
      <c r="DKC24" s="354"/>
      <c r="DKD24" s="359"/>
      <c r="DKE24" s="360"/>
      <c r="DKF24" s="355"/>
      <c r="DKG24" s="356"/>
      <c r="DKH24" s="357"/>
      <c r="DKI24" s="361"/>
      <c r="DKJ24" s="361"/>
      <c r="DKK24" s="354"/>
      <c r="DKL24" s="358"/>
      <c r="DKM24" s="354"/>
      <c r="DKN24" s="359"/>
      <c r="DKO24" s="360"/>
      <c r="DKP24" s="355"/>
      <c r="DKQ24" s="356"/>
      <c r="DKR24" s="357"/>
      <c r="DKS24" s="361"/>
      <c r="DKT24" s="361"/>
      <c r="DKU24" s="354"/>
      <c r="DKV24" s="358"/>
      <c r="DKW24" s="354"/>
      <c r="DKX24" s="359"/>
      <c r="DKY24" s="360"/>
      <c r="DKZ24" s="355"/>
      <c r="DLA24" s="356"/>
      <c r="DLB24" s="357"/>
      <c r="DLC24" s="361"/>
      <c r="DLD24" s="361"/>
      <c r="DLE24" s="354"/>
      <c r="DLF24" s="358"/>
      <c r="DLG24" s="354"/>
      <c r="DLH24" s="359"/>
      <c r="DLI24" s="360"/>
      <c r="DLJ24" s="355"/>
      <c r="DLK24" s="356"/>
      <c r="DLL24" s="357"/>
      <c r="DLM24" s="361"/>
      <c r="DLN24" s="361"/>
      <c r="DLO24" s="354"/>
      <c r="DLP24" s="358"/>
      <c r="DLQ24" s="354"/>
      <c r="DLR24" s="359"/>
      <c r="DLS24" s="360"/>
      <c r="DLT24" s="355"/>
      <c r="DLU24" s="356"/>
      <c r="DLV24" s="357"/>
      <c r="DLW24" s="361"/>
      <c r="DLX24" s="361"/>
      <c r="DLY24" s="354"/>
      <c r="DLZ24" s="358"/>
      <c r="DMA24" s="354"/>
      <c r="DMB24" s="359"/>
      <c r="DMC24" s="360"/>
      <c r="DMD24" s="355"/>
      <c r="DME24" s="356"/>
      <c r="DMF24" s="357"/>
      <c r="DMG24" s="361"/>
      <c r="DMH24" s="361"/>
      <c r="DMI24" s="354"/>
      <c r="DMJ24" s="358"/>
      <c r="DMK24" s="354"/>
      <c r="DML24" s="359"/>
      <c r="DMM24" s="360"/>
      <c r="DMN24" s="355"/>
      <c r="DMO24" s="356"/>
      <c r="DMP24" s="357"/>
      <c r="DMQ24" s="361"/>
      <c r="DMR24" s="361"/>
      <c r="DMS24" s="354"/>
      <c r="DMT24" s="358"/>
      <c r="DMU24" s="354"/>
      <c r="DMV24" s="359"/>
      <c r="DMW24" s="360"/>
      <c r="DMX24" s="355"/>
      <c r="DMY24" s="356"/>
      <c r="DMZ24" s="357"/>
      <c r="DNA24" s="361"/>
      <c r="DNB24" s="361"/>
      <c r="DNC24" s="354"/>
      <c r="DND24" s="358"/>
      <c r="DNE24" s="354"/>
      <c r="DNF24" s="359"/>
      <c r="DNG24" s="360"/>
      <c r="DNH24" s="355"/>
      <c r="DNI24" s="356"/>
      <c r="DNJ24" s="357"/>
      <c r="DNK24" s="361"/>
      <c r="DNL24" s="361"/>
      <c r="DNM24" s="354"/>
      <c r="DNN24" s="358"/>
      <c r="DNO24" s="354"/>
      <c r="DNP24" s="359"/>
      <c r="DNQ24" s="360"/>
      <c r="DNR24" s="355"/>
      <c r="DNS24" s="356"/>
      <c r="DNT24" s="357"/>
      <c r="DNU24" s="361"/>
      <c r="DNV24" s="361"/>
      <c r="DNW24" s="354"/>
      <c r="DNX24" s="358"/>
      <c r="DNY24" s="354"/>
      <c r="DNZ24" s="359"/>
      <c r="DOA24" s="360"/>
      <c r="DOB24" s="355"/>
      <c r="DOC24" s="356"/>
      <c r="DOD24" s="357"/>
      <c r="DOE24" s="361"/>
      <c r="DOF24" s="361"/>
      <c r="DOG24" s="354"/>
      <c r="DOH24" s="358"/>
      <c r="DOI24" s="354"/>
      <c r="DOJ24" s="359"/>
      <c r="DOK24" s="360"/>
      <c r="DOL24" s="355"/>
      <c r="DOM24" s="356"/>
      <c r="DON24" s="357"/>
      <c r="DOO24" s="361"/>
      <c r="DOP24" s="361"/>
      <c r="DOQ24" s="354"/>
      <c r="DOR24" s="358"/>
      <c r="DOS24" s="354"/>
      <c r="DOT24" s="359"/>
      <c r="DOU24" s="360"/>
      <c r="DOV24" s="355"/>
      <c r="DOW24" s="356"/>
      <c r="DOX24" s="357"/>
      <c r="DOY24" s="361"/>
      <c r="DOZ24" s="361"/>
      <c r="DPA24" s="354"/>
      <c r="DPB24" s="358"/>
      <c r="DPC24" s="354"/>
      <c r="DPD24" s="359"/>
      <c r="DPE24" s="360"/>
      <c r="DPF24" s="355"/>
      <c r="DPG24" s="356"/>
      <c r="DPH24" s="357"/>
      <c r="DPI24" s="361"/>
      <c r="DPJ24" s="361"/>
      <c r="DPK24" s="354"/>
      <c r="DPL24" s="358"/>
      <c r="DPM24" s="354"/>
      <c r="DPN24" s="359"/>
      <c r="DPO24" s="360"/>
      <c r="DPP24" s="355"/>
      <c r="DPQ24" s="356"/>
      <c r="DPR24" s="357"/>
      <c r="DPS24" s="361"/>
      <c r="DPT24" s="361"/>
      <c r="DPU24" s="354"/>
      <c r="DPV24" s="358"/>
      <c r="DPW24" s="354"/>
      <c r="DPX24" s="359"/>
      <c r="DPY24" s="360"/>
      <c r="DPZ24" s="355"/>
      <c r="DQA24" s="356"/>
      <c r="DQB24" s="357"/>
      <c r="DQC24" s="361"/>
      <c r="DQD24" s="361"/>
      <c r="DQE24" s="354"/>
      <c r="DQF24" s="358"/>
      <c r="DQG24" s="354"/>
      <c r="DQH24" s="359"/>
      <c r="DQI24" s="360"/>
      <c r="DQJ24" s="355"/>
      <c r="DQK24" s="356"/>
      <c r="DQL24" s="357"/>
      <c r="DQM24" s="361"/>
      <c r="DQN24" s="361"/>
      <c r="DQO24" s="354"/>
      <c r="DQP24" s="358"/>
      <c r="DQQ24" s="354"/>
      <c r="DQR24" s="359"/>
      <c r="DQS24" s="360"/>
      <c r="DQT24" s="355"/>
      <c r="DQU24" s="356"/>
      <c r="DQV24" s="357"/>
      <c r="DQW24" s="361"/>
      <c r="DQX24" s="361"/>
      <c r="DQY24" s="354"/>
      <c r="DQZ24" s="358"/>
      <c r="DRA24" s="354"/>
      <c r="DRB24" s="359"/>
      <c r="DRC24" s="360"/>
      <c r="DRD24" s="355"/>
      <c r="DRE24" s="356"/>
      <c r="DRF24" s="357"/>
      <c r="DRG24" s="361"/>
      <c r="DRH24" s="361"/>
      <c r="DRI24" s="354"/>
      <c r="DRJ24" s="358"/>
      <c r="DRK24" s="354"/>
      <c r="DRL24" s="359"/>
      <c r="DRM24" s="360"/>
      <c r="DRN24" s="355"/>
      <c r="DRO24" s="356"/>
      <c r="DRP24" s="357"/>
      <c r="DRQ24" s="361"/>
      <c r="DRR24" s="361"/>
      <c r="DRS24" s="354"/>
      <c r="DRT24" s="358"/>
      <c r="DRU24" s="354"/>
      <c r="DRV24" s="359"/>
      <c r="DRW24" s="360"/>
      <c r="DRX24" s="355"/>
      <c r="DRY24" s="356"/>
      <c r="DRZ24" s="357"/>
      <c r="DSA24" s="361"/>
      <c r="DSB24" s="361"/>
      <c r="DSC24" s="354"/>
      <c r="DSD24" s="358"/>
      <c r="DSE24" s="354"/>
      <c r="DSF24" s="359"/>
      <c r="DSG24" s="360"/>
      <c r="DSH24" s="355"/>
      <c r="DSI24" s="356"/>
      <c r="DSJ24" s="357"/>
      <c r="DSK24" s="361"/>
      <c r="DSL24" s="361"/>
      <c r="DSM24" s="354"/>
      <c r="DSN24" s="358"/>
      <c r="DSO24" s="354"/>
      <c r="DSP24" s="359"/>
      <c r="DSQ24" s="360"/>
      <c r="DSR24" s="355"/>
      <c r="DSS24" s="356"/>
      <c r="DST24" s="357"/>
      <c r="DSU24" s="361"/>
      <c r="DSV24" s="361"/>
      <c r="DSW24" s="354"/>
      <c r="DSX24" s="358"/>
      <c r="DSY24" s="354"/>
      <c r="DSZ24" s="359"/>
      <c r="DTA24" s="360"/>
      <c r="DTB24" s="355"/>
      <c r="DTC24" s="356"/>
      <c r="DTD24" s="357"/>
      <c r="DTE24" s="361"/>
      <c r="DTF24" s="361"/>
      <c r="DTG24" s="354"/>
      <c r="DTH24" s="358"/>
      <c r="DTI24" s="354"/>
      <c r="DTJ24" s="359"/>
      <c r="DTK24" s="360"/>
      <c r="DTL24" s="355"/>
      <c r="DTM24" s="356"/>
      <c r="DTN24" s="357"/>
      <c r="DTO24" s="361"/>
      <c r="DTP24" s="361"/>
      <c r="DTQ24" s="354"/>
      <c r="DTR24" s="358"/>
      <c r="DTS24" s="354"/>
      <c r="DTT24" s="359"/>
      <c r="DTU24" s="360"/>
      <c r="DTV24" s="355"/>
      <c r="DTW24" s="356"/>
      <c r="DTX24" s="357"/>
      <c r="DTY24" s="361"/>
      <c r="DTZ24" s="361"/>
      <c r="DUA24" s="354"/>
      <c r="DUB24" s="358"/>
      <c r="DUC24" s="354"/>
      <c r="DUD24" s="359"/>
      <c r="DUE24" s="360"/>
      <c r="DUF24" s="355"/>
      <c r="DUG24" s="356"/>
      <c r="DUH24" s="357"/>
      <c r="DUI24" s="361"/>
      <c r="DUJ24" s="361"/>
      <c r="DUK24" s="354"/>
      <c r="DUL24" s="358"/>
      <c r="DUM24" s="354"/>
      <c r="DUN24" s="359"/>
      <c r="DUO24" s="360"/>
      <c r="DUP24" s="355"/>
      <c r="DUQ24" s="356"/>
      <c r="DUR24" s="357"/>
      <c r="DUS24" s="361"/>
      <c r="DUT24" s="361"/>
      <c r="DUU24" s="354"/>
      <c r="DUV24" s="358"/>
      <c r="DUW24" s="354"/>
      <c r="DUX24" s="359"/>
      <c r="DUY24" s="360"/>
      <c r="DUZ24" s="355"/>
      <c r="DVA24" s="356"/>
      <c r="DVB24" s="357"/>
      <c r="DVC24" s="361"/>
      <c r="DVD24" s="361"/>
      <c r="DVE24" s="354"/>
      <c r="DVF24" s="358"/>
      <c r="DVG24" s="354"/>
      <c r="DVH24" s="359"/>
      <c r="DVI24" s="360"/>
      <c r="DVJ24" s="355"/>
      <c r="DVK24" s="356"/>
      <c r="DVL24" s="357"/>
      <c r="DVM24" s="361"/>
      <c r="DVN24" s="361"/>
      <c r="DVO24" s="354"/>
      <c r="DVP24" s="358"/>
      <c r="DVQ24" s="354"/>
      <c r="DVR24" s="359"/>
      <c r="DVS24" s="360"/>
      <c r="DVT24" s="355"/>
      <c r="DVU24" s="356"/>
      <c r="DVV24" s="357"/>
      <c r="DVW24" s="361"/>
      <c r="DVX24" s="361"/>
      <c r="DVY24" s="354"/>
      <c r="DVZ24" s="358"/>
      <c r="DWA24" s="354"/>
      <c r="DWB24" s="359"/>
      <c r="DWC24" s="360"/>
      <c r="DWD24" s="355"/>
      <c r="DWE24" s="356"/>
      <c r="DWF24" s="357"/>
      <c r="DWG24" s="361"/>
      <c r="DWH24" s="361"/>
      <c r="DWI24" s="354"/>
      <c r="DWJ24" s="358"/>
      <c r="DWK24" s="354"/>
      <c r="DWL24" s="359"/>
      <c r="DWM24" s="360"/>
      <c r="DWN24" s="355"/>
      <c r="DWO24" s="356"/>
      <c r="DWP24" s="357"/>
      <c r="DWQ24" s="361"/>
      <c r="DWR24" s="361"/>
      <c r="DWS24" s="354"/>
      <c r="DWT24" s="358"/>
      <c r="DWU24" s="354"/>
      <c r="DWV24" s="359"/>
      <c r="DWW24" s="360"/>
      <c r="DWX24" s="355"/>
      <c r="DWY24" s="356"/>
      <c r="DWZ24" s="357"/>
      <c r="DXA24" s="361"/>
      <c r="DXB24" s="361"/>
      <c r="DXC24" s="354"/>
      <c r="DXD24" s="358"/>
      <c r="DXE24" s="354"/>
      <c r="DXF24" s="359"/>
      <c r="DXG24" s="360"/>
      <c r="DXH24" s="355"/>
      <c r="DXI24" s="356"/>
      <c r="DXJ24" s="357"/>
      <c r="DXK24" s="361"/>
      <c r="DXL24" s="361"/>
      <c r="DXM24" s="354"/>
      <c r="DXN24" s="358"/>
      <c r="DXO24" s="354"/>
      <c r="DXP24" s="359"/>
      <c r="DXQ24" s="360"/>
      <c r="DXR24" s="355"/>
      <c r="DXS24" s="356"/>
      <c r="DXT24" s="357"/>
      <c r="DXU24" s="361"/>
      <c r="DXV24" s="361"/>
      <c r="DXW24" s="354"/>
      <c r="DXX24" s="358"/>
      <c r="DXY24" s="354"/>
      <c r="DXZ24" s="359"/>
      <c r="DYA24" s="360"/>
      <c r="DYB24" s="355"/>
      <c r="DYC24" s="356"/>
      <c r="DYD24" s="357"/>
      <c r="DYE24" s="361"/>
      <c r="DYF24" s="361"/>
      <c r="DYG24" s="354"/>
      <c r="DYH24" s="358"/>
      <c r="DYI24" s="354"/>
      <c r="DYJ24" s="359"/>
      <c r="DYK24" s="360"/>
      <c r="DYL24" s="355"/>
      <c r="DYM24" s="356"/>
      <c r="DYN24" s="357"/>
      <c r="DYO24" s="361"/>
      <c r="DYP24" s="361"/>
      <c r="DYQ24" s="354"/>
      <c r="DYR24" s="358"/>
      <c r="DYS24" s="354"/>
      <c r="DYT24" s="359"/>
      <c r="DYU24" s="360"/>
      <c r="DYV24" s="355"/>
      <c r="DYW24" s="356"/>
      <c r="DYX24" s="357"/>
      <c r="DYY24" s="361"/>
      <c r="DYZ24" s="361"/>
      <c r="DZA24" s="354"/>
      <c r="DZB24" s="358"/>
      <c r="DZC24" s="354"/>
      <c r="DZD24" s="359"/>
      <c r="DZE24" s="360"/>
      <c r="DZF24" s="355"/>
      <c r="DZG24" s="356"/>
      <c r="DZH24" s="357"/>
      <c r="DZI24" s="361"/>
      <c r="DZJ24" s="361"/>
      <c r="DZK24" s="354"/>
      <c r="DZL24" s="358"/>
      <c r="DZM24" s="354"/>
      <c r="DZN24" s="359"/>
      <c r="DZO24" s="360"/>
      <c r="DZP24" s="355"/>
      <c r="DZQ24" s="356"/>
      <c r="DZR24" s="357"/>
      <c r="DZS24" s="361"/>
      <c r="DZT24" s="361"/>
      <c r="DZU24" s="354"/>
      <c r="DZV24" s="358"/>
      <c r="DZW24" s="354"/>
      <c r="DZX24" s="359"/>
      <c r="DZY24" s="360"/>
      <c r="DZZ24" s="355"/>
      <c r="EAA24" s="356"/>
      <c r="EAB24" s="357"/>
      <c r="EAC24" s="361"/>
      <c r="EAD24" s="361"/>
      <c r="EAE24" s="354"/>
      <c r="EAF24" s="358"/>
      <c r="EAG24" s="354"/>
      <c r="EAH24" s="359"/>
      <c r="EAI24" s="360"/>
      <c r="EAJ24" s="355"/>
      <c r="EAK24" s="356"/>
      <c r="EAL24" s="357"/>
      <c r="EAM24" s="361"/>
      <c r="EAN24" s="361"/>
      <c r="EAO24" s="354"/>
      <c r="EAP24" s="358"/>
      <c r="EAQ24" s="354"/>
      <c r="EAR24" s="359"/>
      <c r="EAS24" s="360"/>
      <c r="EAT24" s="355"/>
      <c r="EAU24" s="356"/>
      <c r="EAV24" s="357"/>
      <c r="EAW24" s="361"/>
      <c r="EAX24" s="361"/>
      <c r="EAY24" s="354"/>
      <c r="EAZ24" s="358"/>
      <c r="EBA24" s="354"/>
      <c r="EBB24" s="359"/>
      <c r="EBC24" s="360"/>
      <c r="EBD24" s="355"/>
      <c r="EBE24" s="356"/>
      <c r="EBF24" s="357"/>
      <c r="EBG24" s="361"/>
      <c r="EBH24" s="361"/>
      <c r="EBI24" s="354"/>
      <c r="EBJ24" s="358"/>
      <c r="EBK24" s="354"/>
      <c r="EBL24" s="359"/>
      <c r="EBM24" s="360"/>
      <c r="EBN24" s="355"/>
      <c r="EBO24" s="356"/>
      <c r="EBP24" s="357"/>
      <c r="EBQ24" s="361"/>
      <c r="EBR24" s="361"/>
      <c r="EBS24" s="354"/>
      <c r="EBT24" s="358"/>
      <c r="EBU24" s="354"/>
      <c r="EBV24" s="359"/>
      <c r="EBW24" s="360"/>
      <c r="EBX24" s="355"/>
      <c r="EBY24" s="356"/>
      <c r="EBZ24" s="357"/>
      <c r="ECA24" s="361"/>
      <c r="ECB24" s="361"/>
      <c r="ECC24" s="354"/>
      <c r="ECD24" s="358"/>
      <c r="ECE24" s="354"/>
      <c r="ECF24" s="359"/>
      <c r="ECG24" s="360"/>
      <c r="ECH24" s="355"/>
      <c r="ECI24" s="356"/>
      <c r="ECJ24" s="357"/>
      <c r="ECK24" s="361"/>
      <c r="ECL24" s="361"/>
      <c r="ECM24" s="354"/>
      <c r="ECN24" s="358"/>
      <c r="ECO24" s="354"/>
      <c r="ECP24" s="359"/>
      <c r="ECQ24" s="360"/>
      <c r="ECR24" s="355"/>
      <c r="ECS24" s="356"/>
      <c r="ECT24" s="357"/>
      <c r="ECU24" s="361"/>
      <c r="ECV24" s="361"/>
      <c r="ECW24" s="354"/>
      <c r="ECX24" s="358"/>
      <c r="ECY24" s="354"/>
      <c r="ECZ24" s="359"/>
      <c r="EDA24" s="360"/>
      <c r="EDB24" s="355"/>
      <c r="EDC24" s="356"/>
      <c r="EDD24" s="357"/>
      <c r="EDE24" s="361"/>
      <c r="EDF24" s="361"/>
      <c r="EDG24" s="354"/>
      <c r="EDH24" s="358"/>
      <c r="EDI24" s="354"/>
      <c r="EDJ24" s="359"/>
      <c r="EDK24" s="360"/>
      <c r="EDL24" s="355"/>
      <c r="EDM24" s="356"/>
      <c r="EDN24" s="357"/>
      <c r="EDO24" s="361"/>
      <c r="EDP24" s="361"/>
      <c r="EDQ24" s="354"/>
      <c r="EDR24" s="358"/>
      <c r="EDS24" s="354"/>
      <c r="EDT24" s="359"/>
      <c r="EDU24" s="360"/>
      <c r="EDV24" s="355"/>
      <c r="EDW24" s="356"/>
      <c r="EDX24" s="357"/>
      <c r="EDY24" s="361"/>
      <c r="EDZ24" s="361"/>
      <c r="EEA24" s="354"/>
      <c r="EEB24" s="358"/>
      <c r="EEC24" s="354"/>
      <c r="EED24" s="359"/>
      <c r="EEE24" s="360"/>
      <c r="EEF24" s="355"/>
      <c r="EEG24" s="356"/>
      <c r="EEH24" s="357"/>
      <c r="EEI24" s="361"/>
      <c r="EEJ24" s="361"/>
      <c r="EEK24" s="354"/>
      <c r="EEL24" s="358"/>
      <c r="EEM24" s="354"/>
      <c r="EEN24" s="359"/>
      <c r="EEO24" s="360"/>
      <c r="EEP24" s="355"/>
      <c r="EEQ24" s="356"/>
      <c r="EER24" s="357"/>
      <c r="EES24" s="361"/>
      <c r="EET24" s="361"/>
      <c r="EEU24" s="354"/>
      <c r="EEV24" s="358"/>
      <c r="EEW24" s="354"/>
      <c r="EEX24" s="359"/>
      <c r="EEY24" s="360"/>
      <c r="EEZ24" s="355"/>
      <c r="EFA24" s="356"/>
      <c r="EFB24" s="357"/>
      <c r="EFC24" s="361"/>
      <c r="EFD24" s="361"/>
      <c r="EFE24" s="354"/>
      <c r="EFF24" s="358"/>
      <c r="EFG24" s="354"/>
      <c r="EFH24" s="359"/>
      <c r="EFI24" s="360"/>
      <c r="EFJ24" s="355"/>
      <c r="EFK24" s="356"/>
      <c r="EFL24" s="357"/>
      <c r="EFM24" s="361"/>
      <c r="EFN24" s="361"/>
      <c r="EFO24" s="354"/>
      <c r="EFP24" s="358"/>
      <c r="EFQ24" s="354"/>
      <c r="EFR24" s="359"/>
      <c r="EFS24" s="360"/>
      <c r="EFT24" s="355"/>
      <c r="EFU24" s="356"/>
      <c r="EFV24" s="357"/>
      <c r="EFW24" s="361"/>
      <c r="EFX24" s="361"/>
      <c r="EFY24" s="354"/>
      <c r="EFZ24" s="358"/>
      <c r="EGA24" s="354"/>
      <c r="EGB24" s="359"/>
      <c r="EGC24" s="360"/>
      <c r="EGD24" s="355"/>
      <c r="EGE24" s="356"/>
      <c r="EGF24" s="357"/>
      <c r="EGG24" s="361"/>
      <c r="EGH24" s="361"/>
      <c r="EGI24" s="354"/>
      <c r="EGJ24" s="358"/>
      <c r="EGK24" s="354"/>
      <c r="EGL24" s="359"/>
      <c r="EGM24" s="360"/>
      <c r="EGN24" s="355"/>
      <c r="EGO24" s="356"/>
      <c r="EGP24" s="357"/>
      <c r="EGQ24" s="361"/>
      <c r="EGR24" s="361"/>
      <c r="EGS24" s="354"/>
      <c r="EGT24" s="358"/>
      <c r="EGU24" s="354"/>
      <c r="EGV24" s="359"/>
      <c r="EGW24" s="360"/>
      <c r="EGX24" s="355"/>
      <c r="EGY24" s="356"/>
      <c r="EGZ24" s="357"/>
      <c r="EHA24" s="361"/>
      <c r="EHB24" s="361"/>
      <c r="EHC24" s="354"/>
      <c r="EHD24" s="358"/>
      <c r="EHE24" s="354"/>
      <c r="EHF24" s="359"/>
      <c r="EHG24" s="360"/>
      <c r="EHH24" s="355"/>
      <c r="EHI24" s="356"/>
      <c r="EHJ24" s="357"/>
      <c r="EHK24" s="361"/>
      <c r="EHL24" s="361"/>
      <c r="EHM24" s="354"/>
      <c r="EHN24" s="358"/>
      <c r="EHO24" s="354"/>
      <c r="EHP24" s="359"/>
      <c r="EHQ24" s="360"/>
      <c r="EHR24" s="355"/>
      <c r="EHS24" s="356"/>
      <c r="EHT24" s="357"/>
      <c r="EHU24" s="361"/>
      <c r="EHV24" s="361"/>
      <c r="EHW24" s="354"/>
      <c r="EHX24" s="358"/>
      <c r="EHY24" s="354"/>
      <c r="EHZ24" s="359"/>
      <c r="EIA24" s="360"/>
      <c r="EIB24" s="355"/>
      <c r="EIC24" s="356"/>
      <c r="EID24" s="357"/>
      <c r="EIE24" s="361"/>
      <c r="EIF24" s="361"/>
      <c r="EIG24" s="354"/>
      <c r="EIH24" s="358"/>
      <c r="EII24" s="354"/>
      <c r="EIJ24" s="359"/>
      <c r="EIK24" s="360"/>
      <c r="EIL24" s="355"/>
      <c r="EIM24" s="356"/>
      <c r="EIN24" s="357"/>
      <c r="EIO24" s="361"/>
      <c r="EIP24" s="361"/>
      <c r="EIQ24" s="354"/>
      <c r="EIR24" s="358"/>
      <c r="EIS24" s="354"/>
      <c r="EIT24" s="359"/>
      <c r="EIU24" s="360"/>
      <c r="EIV24" s="355"/>
      <c r="EIW24" s="356"/>
      <c r="EIX24" s="357"/>
      <c r="EIY24" s="361"/>
      <c r="EIZ24" s="361"/>
      <c r="EJA24" s="354"/>
      <c r="EJB24" s="358"/>
      <c r="EJC24" s="354"/>
      <c r="EJD24" s="359"/>
      <c r="EJE24" s="360"/>
      <c r="EJF24" s="355"/>
      <c r="EJG24" s="356"/>
      <c r="EJH24" s="357"/>
      <c r="EJI24" s="361"/>
      <c r="EJJ24" s="361"/>
      <c r="EJK24" s="354"/>
      <c r="EJL24" s="358"/>
      <c r="EJM24" s="354"/>
      <c r="EJN24" s="359"/>
      <c r="EJO24" s="360"/>
      <c r="EJP24" s="355"/>
      <c r="EJQ24" s="356"/>
      <c r="EJR24" s="357"/>
      <c r="EJS24" s="361"/>
      <c r="EJT24" s="361"/>
      <c r="EJU24" s="354"/>
      <c r="EJV24" s="358"/>
      <c r="EJW24" s="354"/>
      <c r="EJX24" s="359"/>
      <c r="EJY24" s="360"/>
      <c r="EJZ24" s="355"/>
      <c r="EKA24" s="356"/>
      <c r="EKB24" s="357"/>
      <c r="EKC24" s="361"/>
      <c r="EKD24" s="361"/>
      <c r="EKE24" s="354"/>
      <c r="EKF24" s="358"/>
      <c r="EKG24" s="354"/>
      <c r="EKH24" s="359"/>
      <c r="EKI24" s="360"/>
      <c r="EKJ24" s="355"/>
      <c r="EKK24" s="356"/>
      <c r="EKL24" s="357"/>
      <c r="EKM24" s="361"/>
      <c r="EKN24" s="361"/>
      <c r="EKO24" s="354"/>
      <c r="EKP24" s="358"/>
      <c r="EKQ24" s="354"/>
      <c r="EKR24" s="359"/>
      <c r="EKS24" s="360"/>
      <c r="EKT24" s="355"/>
      <c r="EKU24" s="356"/>
      <c r="EKV24" s="357"/>
      <c r="EKW24" s="361"/>
      <c r="EKX24" s="361"/>
      <c r="EKY24" s="354"/>
      <c r="EKZ24" s="358"/>
      <c r="ELA24" s="354"/>
      <c r="ELB24" s="359"/>
      <c r="ELC24" s="360"/>
      <c r="ELD24" s="355"/>
      <c r="ELE24" s="356"/>
      <c r="ELF24" s="357"/>
      <c r="ELG24" s="361"/>
      <c r="ELH24" s="361"/>
      <c r="ELI24" s="354"/>
      <c r="ELJ24" s="358"/>
      <c r="ELK24" s="354"/>
      <c r="ELL24" s="359"/>
      <c r="ELM24" s="360"/>
      <c r="ELN24" s="355"/>
      <c r="ELO24" s="356"/>
      <c r="ELP24" s="357"/>
      <c r="ELQ24" s="361"/>
      <c r="ELR24" s="361"/>
      <c r="ELS24" s="354"/>
      <c r="ELT24" s="358"/>
      <c r="ELU24" s="354"/>
      <c r="ELV24" s="359"/>
      <c r="ELW24" s="360"/>
      <c r="ELX24" s="355"/>
      <c r="ELY24" s="356"/>
      <c r="ELZ24" s="357"/>
      <c r="EMA24" s="361"/>
      <c r="EMB24" s="361"/>
      <c r="EMC24" s="354"/>
      <c r="EMD24" s="358"/>
      <c r="EME24" s="354"/>
      <c r="EMF24" s="359"/>
      <c r="EMG24" s="360"/>
      <c r="EMH24" s="355"/>
      <c r="EMI24" s="356"/>
      <c r="EMJ24" s="357"/>
      <c r="EMK24" s="361"/>
      <c r="EML24" s="361"/>
      <c r="EMM24" s="354"/>
      <c r="EMN24" s="358"/>
      <c r="EMO24" s="354"/>
      <c r="EMP24" s="359"/>
      <c r="EMQ24" s="360"/>
      <c r="EMR24" s="355"/>
      <c r="EMS24" s="356"/>
      <c r="EMT24" s="357"/>
      <c r="EMU24" s="361"/>
      <c r="EMV24" s="361"/>
      <c r="EMW24" s="354"/>
      <c r="EMX24" s="358"/>
      <c r="EMY24" s="354"/>
      <c r="EMZ24" s="359"/>
      <c r="ENA24" s="360"/>
      <c r="ENB24" s="355"/>
      <c r="ENC24" s="356"/>
      <c r="END24" s="357"/>
      <c r="ENE24" s="361"/>
      <c r="ENF24" s="361"/>
      <c r="ENG24" s="354"/>
      <c r="ENH24" s="358"/>
      <c r="ENI24" s="354"/>
      <c r="ENJ24" s="359"/>
      <c r="ENK24" s="360"/>
      <c r="ENL24" s="355"/>
      <c r="ENM24" s="356"/>
      <c r="ENN24" s="357"/>
      <c r="ENO24" s="361"/>
      <c r="ENP24" s="361"/>
      <c r="ENQ24" s="354"/>
      <c r="ENR24" s="358"/>
      <c r="ENS24" s="354"/>
      <c r="ENT24" s="359"/>
      <c r="ENU24" s="360"/>
      <c r="ENV24" s="355"/>
      <c r="ENW24" s="356"/>
      <c r="ENX24" s="357"/>
      <c r="ENY24" s="361"/>
      <c r="ENZ24" s="361"/>
      <c r="EOA24" s="354"/>
      <c r="EOB24" s="358"/>
      <c r="EOC24" s="354"/>
      <c r="EOD24" s="359"/>
      <c r="EOE24" s="360"/>
      <c r="EOF24" s="355"/>
      <c r="EOG24" s="356"/>
      <c r="EOH24" s="357"/>
      <c r="EOI24" s="361"/>
      <c r="EOJ24" s="361"/>
      <c r="EOK24" s="354"/>
      <c r="EOL24" s="358"/>
      <c r="EOM24" s="354"/>
      <c r="EON24" s="359"/>
      <c r="EOO24" s="360"/>
      <c r="EOP24" s="355"/>
      <c r="EOQ24" s="356"/>
      <c r="EOR24" s="357"/>
      <c r="EOS24" s="361"/>
      <c r="EOT24" s="361"/>
      <c r="EOU24" s="354"/>
      <c r="EOV24" s="358"/>
      <c r="EOW24" s="354"/>
      <c r="EOX24" s="359"/>
      <c r="EOY24" s="360"/>
      <c r="EOZ24" s="355"/>
      <c r="EPA24" s="356"/>
      <c r="EPB24" s="357"/>
      <c r="EPC24" s="361"/>
      <c r="EPD24" s="361"/>
      <c r="EPE24" s="354"/>
      <c r="EPF24" s="358"/>
      <c r="EPG24" s="354"/>
      <c r="EPH24" s="359"/>
      <c r="EPI24" s="360"/>
      <c r="EPJ24" s="355"/>
      <c r="EPK24" s="356"/>
      <c r="EPL24" s="357"/>
      <c r="EPM24" s="361"/>
      <c r="EPN24" s="361"/>
      <c r="EPO24" s="354"/>
      <c r="EPP24" s="358"/>
      <c r="EPQ24" s="354"/>
      <c r="EPR24" s="359"/>
      <c r="EPS24" s="360"/>
      <c r="EPT24" s="355"/>
      <c r="EPU24" s="356"/>
      <c r="EPV24" s="357"/>
      <c r="EPW24" s="361"/>
      <c r="EPX24" s="361"/>
      <c r="EPY24" s="354"/>
      <c r="EPZ24" s="358"/>
      <c r="EQA24" s="354"/>
      <c r="EQB24" s="359"/>
      <c r="EQC24" s="360"/>
      <c r="EQD24" s="355"/>
      <c r="EQE24" s="356"/>
      <c r="EQF24" s="357"/>
      <c r="EQG24" s="361"/>
      <c r="EQH24" s="361"/>
      <c r="EQI24" s="354"/>
      <c r="EQJ24" s="358"/>
      <c r="EQK24" s="354"/>
      <c r="EQL24" s="359"/>
      <c r="EQM24" s="360"/>
      <c r="EQN24" s="355"/>
      <c r="EQO24" s="356"/>
      <c r="EQP24" s="357"/>
      <c r="EQQ24" s="361"/>
      <c r="EQR24" s="361"/>
      <c r="EQS24" s="354"/>
      <c r="EQT24" s="358"/>
      <c r="EQU24" s="354"/>
      <c r="EQV24" s="359"/>
      <c r="EQW24" s="360"/>
      <c r="EQX24" s="355"/>
      <c r="EQY24" s="356"/>
      <c r="EQZ24" s="357"/>
      <c r="ERA24" s="361"/>
      <c r="ERB24" s="361"/>
      <c r="ERC24" s="354"/>
      <c r="ERD24" s="358"/>
      <c r="ERE24" s="354"/>
      <c r="ERF24" s="359"/>
      <c r="ERG24" s="360"/>
      <c r="ERH24" s="355"/>
      <c r="ERI24" s="356"/>
      <c r="ERJ24" s="357"/>
      <c r="ERK24" s="361"/>
      <c r="ERL24" s="361"/>
      <c r="ERM24" s="354"/>
      <c r="ERN24" s="358"/>
      <c r="ERO24" s="354"/>
      <c r="ERP24" s="359"/>
      <c r="ERQ24" s="360"/>
      <c r="ERR24" s="355"/>
      <c r="ERS24" s="356"/>
      <c r="ERT24" s="357"/>
      <c r="ERU24" s="361"/>
      <c r="ERV24" s="361"/>
      <c r="ERW24" s="354"/>
      <c r="ERX24" s="358"/>
      <c r="ERY24" s="354"/>
      <c r="ERZ24" s="359"/>
      <c r="ESA24" s="360"/>
      <c r="ESB24" s="355"/>
      <c r="ESC24" s="356"/>
      <c r="ESD24" s="357"/>
      <c r="ESE24" s="361"/>
      <c r="ESF24" s="361"/>
      <c r="ESG24" s="354"/>
      <c r="ESH24" s="358"/>
      <c r="ESI24" s="354"/>
      <c r="ESJ24" s="359"/>
      <c r="ESK24" s="360"/>
      <c r="ESL24" s="355"/>
      <c r="ESM24" s="356"/>
      <c r="ESN24" s="357"/>
      <c r="ESO24" s="361"/>
      <c r="ESP24" s="361"/>
      <c r="ESQ24" s="354"/>
      <c r="ESR24" s="358"/>
      <c r="ESS24" s="354"/>
      <c r="EST24" s="359"/>
      <c r="ESU24" s="360"/>
      <c r="ESV24" s="355"/>
      <c r="ESW24" s="356"/>
      <c r="ESX24" s="357"/>
      <c r="ESY24" s="361"/>
      <c r="ESZ24" s="361"/>
      <c r="ETA24" s="354"/>
      <c r="ETB24" s="358"/>
      <c r="ETC24" s="354"/>
      <c r="ETD24" s="359"/>
      <c r="ETE24" s="360"/>
      <c r="ETF24" s="355"/>
      <c r="ETG24" s="356"/>
      <c r="ETH24" s="357"/>
      <c r="ETI24" s="361"/>
      <c r="ETJ24" s="361"/>
      <c r="ETK24" s="354"/>
      <c r="ETL24" s="358"/>
      <c r="ETM24" s="354"/>
      <c r="ETN24" s="359"/>
      <c r="ETO24" s="360"/>
      <c r="ETP24" s="355"/>
      <c r="ETQ24" s="356"/>
      <c r="ETR24" s="357"/>
      <c r="ETS24" s="361"/>
      <c r="ETT24" s="361"/>
      <c r="ETU24" s="354"/>
      <c r="ETV24" s="358"/>
      <c r="ETW24" s="354"/>
      <c r="ETX24" s="359"/>
      <c r="ETY24" s="360"/>
      <c r="ETZ24" s="355"/>
      <c r="EUA24" s="356"/>
      <c r="EUB24" s="357"/>
      <c r="EUC24" s="361"/>
      <c r="EUD24" s="361"/>
      <c r="EUE24" s="354"/>
      <c r="EUF24" s="358"/>
      <c r="EUG24" s="354"/>
      <c r="EUH24" s="359"/>
      <c r="EUI24" s="360"/>
      <c r="EUJ24" s="355"/>
      <c r="EUK24" s="356"/>
      <c r="EUL24" s="357"/>
      <c r="EUM24" s="361"/>
      <c r="EUN24" s="361"/>
      <c r="EUO24" s="354"/>
      <c r="EUP24" s="358"/>
      <c r="EUQ24" s="354"/>
      <c r="EUR24" s="359"/>
      <c r="EUS24" s="360"/>
      <c r="EUT24" s="355"/>
      <c r="EUU24" s="356"/>
      <c r="EUV24" s="357"/>
      <c r="EUW24" s="361"/>
      <c r="EUX24" s="361"/>
      <c r="EUY24" s="354"/>
      <c r="EUZ24" s="358"/>
      <c r="EVA24" s="354"/>
      <c r="EVB24" s="359"/>
      <c r="EVC24" s="360"/>
      <c r="EVD24" s="355"/>
      <c r="EVE24" s="356"/>
      <c r="EVF24" s="357"/>
      <c r="EVG24" s="361"/>
      <c r="EVH24" s="361"/>
      <c r="EVI24" s="354"/>
      <c r="EVJ24" s="358"/>
      <c r="EVK24" s="354"/>
      <c r="EVL24" s="359"/>
      <c r="EVM24" s="360"/>
      <c r="EVN24" s="355"/>
      <c r="EVO24" s="356"/>
      <c r="EVP24" s="357"/>
      <c r="EVQ24" s="361"/>
      <c r="EVR24" s="361"/>
      <c r="EVS24" s="354"/>
      <c r="EVT24" s="358"/>
      <c r="EVU24" s="354"/>
      <c r="EVV24" s="359"/>
      <c r="EVW24" s="360"/>
      <c r="EVX24" s="355"/>
      <c r="EVY24" s="356"/>
      <c r="EVZ24" s="357"/>
      <c r="EWA24" s="361"/>
      <c r="EWB24" s="361"/>
      <c r="EWC24" s="354"/>
      <c r="EWD24" s="358"/>
      <c r="EWE24" s="354"/>
      <c r="EWF24" s="359"/>
      <c r="EWG24" s="360"/>
      <c r="EWH24" s="355"/>
      <c r="EWI24" s="356"/>
      <c r="EWJ24" s="357"/>
      <c r="EWK24" s="361"/>
      <c r="EWL24" s="361"/>
      <c r="EWM24" s="354"/>
      <c r="EWN24" s="358"/>
      <c r="EWO24" s="354"/>
      <c r="EWP24" s="359"/>
      <c r="EWQ24" s="360"/>
      <c r="EWR24" s="355"/>
      <c r="EWS24" s="356"/>
      <c r="EWT24" s="357"/>
      <c r="EWU24" s="361"/>
      <c r="EWV24" s="361"/>
      <c r="EWW24" s="354"/>
      <c r="EWX24" s="358"/>
      <c r="EWY24" s="354"/>
      <c r="EWZ24" s="359"/>
      <c r="EXA24" s="360"/>
      <c r="EXB24" s="355"/>
      <c r="EXC24" s="356"/>
      <c r="EXD24" s="357"/>
      <c r="EXE24" s="361"/>
      <c r="EXF24" s="361"/>
      <c r="EXG24" s="354"/>
      <c r="EXH24" s="358"/>
      <c r="EXI24" s="354"/>
      <c r="EXJ24" s="359"/>
      <c r="EXK24" s="360"/>
      <c r="EXL24" s="355"/>
      <c r="EXM24" s="356"/>
      <c r="EXN24" s="357"/>
      <c r="EXO24" s="361"/>
      <c r="EXP24" s="361"/>
      <c r="EXQ24" s="354"/>
      <c r="EXR24" s="358"/>
      <c r="EXS24" s="354"/>
      <c r="EXT24" s="359"/>
      <c r="EXU24" s="360"/>
      <c r="EXV24" s="355"/>
      <c r="EXW24" s="356"/>
      <c r="EXX24" s="357"/>
      <c r="EXY24" s="361"/>
      <c r="EXZ24" s="361"/>
      <c r="EYA24" s="354"/>
      <c r="EYB24" s="358"/>
      <c r="EYC24" s="354"/>
      <c r="EYD24" s="359"/>
      <c r="EYE24" s="360"/>
      <c r="EYF24" s="355"/>
      <c r="EYG24" s="356"/>
      <c r="EYH24" s="357"/>
      <c r="EYI24" s="361"/>
      <c r="EYJ24" s="361"/>
      <c r="EYK24" s="354"/>
      <c r="EYL24" s="358"/>
      <c r="EYM24" s="354"/>
      <c r="EYN24" s="359"/>
      <c r="EYO24" s="360"/>
      <c r="EYP24" s="355"/>
      <c r="EYQ24" s="356"/>
      <c r="EYR24" s="357"/>
      <c r="EYS24" s="361"/>
      <c r="EYT24" s="361"/>
      <c r="EYU24" s="354"/>
      <c r="EYV24" s="358"/>
      <c r="EYW24" s="354"/>
      <c r="EYX24" s="359"/>
      <c r="EYY24" s="360"/>
      <c r="EYZ24" s="355"/>
      <c r="EZA24" s="356"/>
      <c r="EZB24" s="357"/>
      <c r="EZC24" s="361"/>
      <c r="EZD24" s="361"/>
      <c r="EZE24" s="354"/>
      <c r="EZF24" s="358"/>
      <c r="EZG24" s="354"/>
      <c r="EZH24" s="359"/>
      <c r="EZI24" s="360"/>
      <c r="EZJ24" s="355"/>
      <c r="EZK24" s="356"/>
      <c r="EZL24" s="357"/>
      <c r="EZM24" s="361"/>
      <c r="EZN24" s="361"/>
      <c r="EZO24" s="354"/>
      <c r="EZP24" s="358"/>
      <c r="EZQ24" s="354"/>
      <c r="EZR24" s="359"/>
      <c r="EZS24" s="360"/>
      <c r="EZT24" s="355"/>
      <c r="EZU24" s="356"/>
      <c r="EZV24" s="357"/>
      <c r="EZW24" s="361"/>
      <c r="EZX24" s="361"/>
      <c r="EZY24" s="354"/>
      <c r="EZZ24" s="358"/>
      <c r="FAA24" s="354"/>
      <c r="FAB24" s="359"/>
      <c r="FAC24" s="360"/>
      <c r="FAD24" s="355"/>
      <c r="FAE24" s="356"/>
      <c r="FAF24" s="357"/>
      <c r="FAG24" s="361"/>
      <c r="FAH24" s="361"/>
      <c r="FAI24" s="354"/>
      <c r="FAJ24" s="358"/>
      <c r="FAK24" s="354"/>
      <c r="FAL24" s="359"/>
      <c r="FAM24" s="360"/>
      <c r="FAN24" s="355"/>
      <c r="FAO24" s="356"/>
      <c r="FAP24" s="357"/>
      <c r="FAQ24" s="361"/>
      <c r="FAR24" s="361"/>
      <c r="FAS24" s="354"/>
      <c r="FAT24" s="358"/>
      <c r="FAU24" s="354"/>
      <c r="FAV24" s="359"/>
      <c r="FAW24" s="360"/>
      <c r="FAX24" s="355"/>
      <c r="FAY24" s="356"/>
      <c r="FAZ24" s="357"/>
      <c r="FBA24" s="361"/>
      <c r="FBB24" s="361"/>
      <c r="FBC24" s="354"/>
      <c r="FBD24" s="358"/>
      <c r="FBE24" s="354"/>
      <c r="FBF24" s="359"/>
      <c r="FBG24" s="360"/>
      <c r="FBH24" s="355"/>
      <c r="FBI24" s="356"/>
      <c r="FBJ24" s="357"/>
      <c r="FBK24" s="361"/>
      <c r="FBL24" s="361"/>
      <c r="FBM24" s="354"/>
      <c r="FBN24" s="358"/>
      <c r="FBO24" s="354"/>
      <c r="FBP24" s="359"/>
      <c r="FBQ24" s="360"/>
      <c r="FBR24" s="355"/>
      <c r="FBS24" s="356"/>
      <c r="FBT24" s="357"/>
      <c r="FBU24" s="361"/>
      <c r="FBV24" s="361"/>
      <c r="FBW24" s="354"/>
      <c r="FBX24" s="358"/>
      <c r="FBY24" s="354"/>
      <c r="FBZ24" s="359"/>
      <c r="FCA24" s="360"/>
      <c r="FCB24" s="355"/>
      <c r="FCC24" s="356"/>
      <c r="FCD24" s="357"/>
      <c r="FCE24" s="361"/>
      <c r="FCF24" s="361"/>
      <c r="FCG24" s="354"/>
      <c r="FCH24" s="358"/>
      <c r="FCI24" s="354"/>
      <c r="FCJ24" s="359"/>
      <c r="FCK24" s="360"/>
      <c r="FCL24" s="355"/>
      <c r="FCM24" s="356"/>
      <c r="FCN24" s="357"/>
      <c r="FCO24" s="361"/>
      <c r="FCP24" s="361"/>
      <c r="FCQ24" s="354"/>
      <c r="FCR24" s="358"/>
      <c r="FCS24" s="354"/>
      <c r="FCT24" s="359"/>
      <c r="FCU24" s="360"/>
      <c r="FCV24" s="355"/>
      <c r="FCW24" s="356"/>
      <c r="FCX24" s="357"/>
      <c r="FCY24" s="361"/>
      <c r="FCZ24" s="361"/>
      <c r="FDA24" s="354"/>
      <c r="FDB24" s="358"/>
      <c r="FDC24" s="354"/>
      <c r="FDD24" s="359"/>
      <c r="FDE24" s="360"/>
      <c r="FDF24" s="355"/>
      <c r="FDG24" s="356"/>
      <c r="FDH24" s="357"/>
      <c r="FDI24" s="361"/>
      <c r="FDJ24" s="361"/>
      <c r="FDK24" s="354"/>
      <c r="FDL24" s="358"/>
      <c r="FDM24" s="354"/>
      <c r="FDN24" s="359"/>
      <c r="FDO24" s="360"/>
      <c r="FDP24" s="355"/>
      <c r="FDQ24" s="356"/>
      <c r="FDR24" s="357"/>
      <c r="FDS24" s="361"/>
      <c r="FDT24" s="361"/>
      <c r="FDU24" s="354"/>
      <c r="FDV24" s="358"/>
      <c r="FDW24" s="354"/>
      <c r="FDX24" s="359"/>
      <c r="FDY24" s="360"/>
      <c r="FDZ24" s="355"/>
      <c r="FEA24" s="356"/>
      <c r="FEB24" s="357"/>
      <c r="FEC24" s="361"/>
      <c r="FED24" s="361"/>
      <c r="FEE24" s="354"/>
      <c r="FEF24" s="358"/>
      <c r="FEG24" s="354"/>
      <c r="FEH24" s="359"/>
      <c r="FEI24" s="360"/>
      <c r="FEJ24" s="355"/>
      <c r="FEK24" s="356"/>
      <c r="FEL24" s="357"/>
      <c r="FEM24" s="361"/>
      <c r="FEN24" s="361"/>
      <c r="FEO24" s="354"/>
      <c r="FEP24" s="358"/>
      <c r="FEQ24" s="354"/>
      <c r="FER24" s="359"/>
      <c r="FES24" s="360"/>
      <c r="FET24" s="355"/>
      <c r="FEU24" s="356"/>
      <c r="FEV24" s="357"/>
      <c r="FEW24" s="361"/>
      <c r="FEX24" s="361"/>
      <c r="FEY24" s="354"/>
      <c r="FEZ24" s="358"/>
      <c r="FFA24" s="354"/>
      <c r="FFB24" s="359"/>
      <c r="FFC24" s="360"/>
      <c r="FFD24" s="355"/>
      <c r="FFE24" s="356"/>
      <c r="FFF24" s="357"/>
      <c r="FFG24" s="361"/>
      <c r="FFH24" s="361"/>
      <c r="FFI24" s="354"/>
      <c r="FFJ24" s="358"/>
      <c r="FFK24" s="354"/>
      <c r="FFL24" s="359"/>
      <c r="FFM24" s="360"/>
      <c r="FFN24" s="355"/>
      <c r="FFO24" s="356"/>
      <c r="FFP24" s="357"/>
      <c r="FFQ24" s="361"/>
      <c r="FFR24" s="361"/>
      <c r="FFS24" s="354"/>
      <c r="FFT24" s="358"/>
      <c r="FFU24" s="354"/>
      <c r="FFV24" s="359"/>
      <c r="FFW24" s="360"/>
      <c r="FFX24" s="355"/>
      <c r="FFY24" s="356"/>
      <c r="FFZ24" s="357"/>
      <c r="FGA24" s="361"/>
      <c r="FGB24" s="361"/>
      <c r="FGC24" s="354"/>
      <c r="FGD24" s="358"/>
      <c r="FGE24" s="354"/>
      <c r="FGF24" s="359"/>
      <c r="FGG24" s="360"/>
      <c r="FGH24" s="355"/>
      <c r="FGI24" s="356"/>
      <c r="FGJ24" s="357"/>
      <c r="FGK24" s="361"/>
      <c r="FGL24" s="361"/>
      <c r="FGM24" s="354"/>
      <c r="FGN24" s="358"/>
      <c r="FGO24" s="354"/>
      <c r="FGP24" s="359"/>
      <c r="FGQ24" s="360"/>
      <c r="FGR24" s="355"/>
      <c r="FGS24" s="356"/>
      <c r="FGT24" s="357"/>
      <c r="FGU24" s="361"/>
      <c r="FGV24" s="361"/>
      <c r="FGW24" s="354"/>
      <c r="FGX24" s="358"/>
      <c r="FGY24" s="354"/>
      <c r="FGZ24" s="359"/>
      <c r="FHA24" s="360"/>
      <c r="FHB24" s="355"/>
      <c r="FHC24" s="356"/>
      <c r="FHD24" s="357"/>
      <c r="FHE24" s="361"/>
      <c r="FHF24" s="361"/>
      <c r="FHG24" s="354"/>
      <c r="FHH24" s="358"/>
      <c r="FHI24" s="354"/>
      <c r="FHJ24" s="359"/>
      <c r="FHK24" s="360"/>
      <c r="FHL24" s="355"/>
      <c r="FHM24" s="356"/>
      <c r="FHN24" s="357"/>
      <c r="FHO24" s="361"/>
      <c r="FHP24" s="361"/>
      <c r="FHQ24" s="354"/>
      <c r="FHR24" s="358"/>
      <c r="FHS24" s="354"/>
      <c r="FHT24" s="359"/>
      <c r="FHU24" s="360"/>
      <c r="FHV24" s="355"/>
      <c r="FHW24" s="356"/>
      <c r="FHX24" s="357"/>
      <c r="FHY24" s="361"/>
      <c r="FHZ24" s="361"/>
      <c r="FIA24" s="354"/>
      <c r="FIB24" s="358"/>
      <c r="FIC24" s="354"/>
      <c r="FID24" s="359"/>
      <c r="FIE24" s="360"/>
      <c r="FIF24" s="355"/>
      <c r="FIG24" s="356"/>
      <c r="FIH24" s="357"/>
      <c r="FII24" s="361"/>
      <c r="FIJ24" s="361"/>
      <c r="FIK24" s="354"/>
      <c r="FIL24" s="358"/>
      <c r="FIM24" s="354"/>
      <c r="FIN24" s="359"/>
      <c r="FIO24" s="360"/>
      <c r="FIP24" s="355"/>
      <c r="FIQ24" s="356"/>
      <c r="FIR24" s="357"/>
      <c r="FIS24" s="361"/>
      <c r="FIT24" s="361"/>
      <c r="FIU24" s="354"/>
      <c r="FIV24" s="358"/>
      <c r="FIW24" s="354"/>
      <c r="FIX24" s="359"/>
      <c r="FIY24" s="360"/>
      <c r="FIZ24" s="355"/>
      <c r="FJA24" s="356"/>
      <c r="FJB24" s="357"/>
      <c r="FJC24" s="361"/>
      <c r="FJD24" s="361"/>
      <c r="FJE24" s="354"/>
      <c r="FJF24" s="358"/>
      <c r="FJG24" s="354"/>
      <c r="FJH24" s="359"/>
      <c r="FJI24" s="360"/>
      <c r="FJJ24" s="355"/>
      <c r="FJK24" s="356"/>
      <c r="FJL24" s="357"/>
      <c r="FJM24" s="361"/>
      <c r="FJN24" s="361"/>
      <c r="FJO24" s="354"/>
      <c r="FJP24" s="358"/>
      <c r="FJQ24" s="354"/>
      <c r="FJR24" s="359"/>
      <c r="FJS24" s="360"/>
      <c r="FJT24" s="355"/>
      <c r="FJU24" s="356"/>
      <c r="FJV24" s="357"/>
      <c r="FJW24" s="361"/>
      <c r="FJX24" s="361"/>
      <c r="FJY24" s="354"/>
      <c r="FJZ24" s="358"/>
      <c r="FKA24" s="354"/>
      <c r="FKB24" s="359"/>
      <c r="FKC24" s="360"/>
      <c r="FKD24" s="355"/>
      <c r="FKE24" s="356"/>
      <c r="FKF24" s="357"/>
      <c r="FKG24" s="361"/>
      <c r="FKH24" s="361"/>
      <c r="FKI24" s="354"/>
      <c r="FKJ24" s="358"/>
      <c r="FKK24" s="354"/>
      <c r="FKL24" s="359"/>
      <c r="FKM24" s="360"/>
      <c r="FKN24" s="355"/>
      <c r="FKO24" s="356"/>
      <c r="FKP24" s="357"/>
      <c r="FKQ24" s="361"/>
      <c r="FKR24" s="361"/>
      <c r="FKS24" s="354"/>
      <c r="FKT24" s="358"/>
      <c r="FKU24" s="354"/>
      <c r="FKV24" s="359"/>
      <c r="FKW24" s="360"/>
      <c r="FKX24" s="355"/>
      <c r="FKY24" s="356"/>
      <c r="FKZ24" s="357"/>
      <c r="FLA24" s="361"/>
      <c r="FLB24" s="361"/>
      <c r="FLC24" s="354"/>
      <c r="FLD24" s="358"/>
      <c r="FLE24" s="354"/>
      <c r="FLF24" s="359"/>
      <c r="FLG24" s="360"/>
      <c r="FLH24" s="355"/>
      <c r="FLI24" s="356"/>
      <c r="FLJ24" s="357"/>
      <c r="FLK24" s="361"/>
      <c r="FLL24" s="361"/>
      <c r="FLM24" s="354"/>
      <c r="FLN24" s="358"/>
      <c r="FLO24" s="354"/>
      <c r="FLP24" s="359"/>
      <c r="FLQ24" s="360"/>
      <c r="FLR24" s="355"/>
      <c r="FLS24" s="356"/>
      <c r="FLT24" s="357"/>
      <c r="FLU24" s="361"/>
      <c r="FLV24" s="361"/>
      <c r="FLW24" s="354"/>
      <c r="FLX24" s="358"/>
      <c r="FLY24" s="354"/>
      <c r="FLZ24" s="359"/>
      <c r="FMA24" s="360"/>
      <c r="FMB24" s="355"/>
      <c r="FMC24" s="356"/>
      <c r="FMD24" s="357"/>
      <c r="FME24" s="361"/>
      <c r="FMF24" s="361"/>
      <c r="FMG24" s="354"/>
      <c r="FMH24" s="358"/>
      <c r="FMI24" s="354"/>
      <c r="FMJ24" s="359"/>
      <c r="FMK24" s="360"/>
      <c r="FML24" s="355"/>
      <c r="FMM24" s="356"/>
      <c r="FMN24" s="357"/>
      <c r="FMO24" s="361"/>
      <c r="FMP24" s="361"/>
      <c r="FMQ24" s="354"/>
      <c r="FMR24" s="358"/>
      <c r="FMS24" s="354"/>
      <c r="FMT24" s="359"/>
      <c r="FMU24" s="360"/>
      <c r="FMV24" s="355"/>
      <c r="FMW24" s="356"/>
      <c r="FMX24" s="357"/>
      <c r="FMY24" s="361"/>
      <c r="FMZ24" s="361"/>
      <c r="FNA24" s="354"/>
      <c r="FNB24" s="358"/>
      <c r="FNC24" s="354"/>
      <c r="FND24" s="359"/>
      <c r="FNE24" s="360"/>
      <c r="FNF24" s="355"/>
      <c r="FNG24" s="356"/>
      <c r="FNH24" s="357"/>
      <c r="FNI24" s="361"/>
      <c r="FNJ24" s="361"/>
      <c r="FNK24" s="354"/>
      <c r="FNL24" s="358"/>
      <c r="FNM24" s="354"/>
      <c r="FNN24" s="359"/>
      <c r="FNO24" s="360"/>
      <c r="FNP24" s="355"/>
      <c r="FNQ24" s="356"/>
      <c r="FNR24" s="357"/>
      <c r="FNS24" s="361"/>
      <c r="FNT24" s="361"/>
      <c r="FNU24" s="354"/>
      <c r="FNV24" s="358"/>
      <c r="FNW24" s="354"/>
      <c r="FNX24" s="359"/>
      <c r="FNY24" s="360"/>
      <c r="FNZ24" s="355"/>
      <c r="FOA24" s="356"/>
      <c r="FOB24" s="357"/>
      <c r="FOC24" s="361"/>
      <c r="FOD24" s="361"/>
      <c r="FOE24" s="354"/>
      <c r="FOF24" s="358"/>
      <c r="FOG24" s="354"/>
      <c r="FOH24" s="359"/>
      <c r="FOI24" s="360"/>
      <c r="FOJ24" s="355"/>
      <c r="FOK24" s="356"/>
      <c r="FOL24" s="357"/>
      <c r="FOM24" s="361"/>
      <c r="FON24" s="361"/>
      <c r="FOO24" s="354"/>
      <c r="FOP24" s="358"/>
      <c r="FOQ24" s="354"/>
      <c r="FOR24" s="359"/>
      <c r="FOS24" s="360"/>
      <c r="FOT24" s="355"/>
      <c r="FOU24" s="356"/>
      <c r="FOV24" s="357"/>
      <c r="FOW24" s="361"/>
      <c r="FOX24" s="361"/>
      <c r="FOY24" s="354"/>
      <c r="FOZ24" s="358"/>
      <c r="FPA24" s="354"/>
      <c r="FPB24" s="359"/>
      <c r="FPC24" s="360"/>
      <c r="FPD24" s="355"/>
      <c r="FPE24" s="356"/>
      <c r="FPF24" s="357"/>
      <c r="FPG24" s="361"/>
      <c r="FPH24" s="361"/>
      <c r="FPI24" s="354"/>
      <c r="FPJ24" s="358"/>
      <c r="FPK24" s="354"/>
      <c r="FPL24" s="359"/>
      <c r="FPM24" s="360"/>
      <c r="FPN24" s="355"/>
      <c r="FPO24" s="356"/>
      <c r="FPP24" s="357"/>
      <c r="FPQ24" s="361"/>
      <c r="FPR24" s="361"/>
      <c r="FPS24" s="354"/>
      <c r="FPT24" s="358"/>
      <c r="FPU24" s="354"/>
      <c r="FPV24" s="359"/>
      <c r="FPW24" s="360"/>
      <c r="FPX24" s="355"/>
      <c r="FPY24" s="356"/>
      <c r="FPZ24" s="357"/>
      <c r="FQA24" s="361"/>
      <c r="FQB24" s="361"/>
      <c r="FQC24" s="354"/>
      <c r="FQD24" s="358"/>
      <c r="FQE24" s="354"/>
      <c r="FQF24" s="359"/>
      <c r="FQG24" s="360"/>
      <c r="FQH24" s="355"/>
      <c r="FQI24" s="356"/>
      <c r="FQJ24" s="357"/>
      <c r="FQK24" s="361"/>
      <c r="FQL24" s="361"/>
      <c r="FQM24" s="354"/>
      <c r="FQN24" s="358"/>
      <c r="FQO24" s="354"/>
      <c r="FQP24" s="359"/>
      <c r="FQQ24" s="360"/>
      <c r="FQR24" s="355"/>
      <c r="FQS24" s="356"/>
      <c r="FQT24" s="357"/>
      <c r="FQU24" s="361"/>
      <c r="FQV24" s="361"/>
      <c r="FQW24" s="354"/>
      <c r="FQX24" s="358"/>
      <c r="FQY24" s="354"/>
      <c r="FQZ24" s="359"/>
      <c r="FRA24" s="360"/>
      <c r="FRB24" s="355"/>
      <c r="FRC24" s="356"/>
      <c r="FRD24" s="357"/>
      <c r="FRE24" s="361"/>
      <c r="FRF24" s="361"/>
      <c r="FRG24" s="354"/>
      <c r="FRH24" s="358"/>
      <c r="FRI24" s="354"/>
      <c r="FRJ24" s="359"/>
      <c r="FRK24" s="360"/>
      <c r="FRL24" s="355"/>
      <c r="FRM24" s="356"/>
      <c r="FRN24" s="357"/>
      <c r="FRO24" s="361"/>
      <c r="FRP24" s="361"/>
      <c r="FRQ24" s="354"/>
      <c r="FRR24" s="358"/>
      <c r="FRS24" s="354"/>
      <c r="FRT24" s="359"/>
      <c r="FRU24" s="360"/>
      <c r="FRV24" s="355"/>
      <c r="FRW24" s="356"/>
      <c r="FRX24" s="357"/>
      <c r="FRY24" s="361"/>
      <c r="FRZ24" s="361"/>
      <c r="FSA24" s="354"/>
      <c r="FSB24" s="358"/>
      <c r="FSC24" s="354"/>
      <c r="FSD24" s="359"/>
      <c r="FSE24" s="360"/>
      <c r="FSF24" s="355"/>
      <c r="FSG24" s="356"/>
      <c r="FSH24" s="357"/>
      <c r="FSI24" s="361"/>
      <c r="FSJ24" s="361"/>
      <c r="FSK24" s="354"/>
      <c r="FSL24" s="358"/>
      <c r="FSM24" s="354"/>
      <c r="FSN24" s="359"/>
      <c r="FSO24" s="360"/>
      <c r="FSP24" s="355"/>
      <c r="FSQ24" s="356"/>
      <c r="FSR24" s="357"/>
      <c r="FSS24" s="361"/>
      <c r="FST24" s="361"/>
      <c r="FSU24" s="354"/>
      <c r="FSV24" s="358"/>
      <c r="FSW24" s="354"/>
      <c r="FSX24" s="359"/>
      <c r="FSY24" s="360"/>
      <c r="FSZ24" s="355"/>
      <c r="FTA24" s="356"/>
      <c r="FTB24" s="357"/>
      <c r="FTC24" s="361"/>
      <c r="FTD24" s="361"/>
      <c r="FTE24" s="354"/>
      <c r="FTF24" s="358"/>
      <c r="FTG24" s="354"/>
      <c r="FTH24" s="359"/>
      <c r="FTI24" s="360"/>
      <c r="FTJ24" s="355"/>
      <c r="FTK24" s="356"/>
      <c r="FTL24" s="357"/>
      <c r="FTM24" s="361"/>
      <c r="FTN24" s="361"/>
      <c r="FTO24" s="354"/>
      <c r="FTP24" s="358"/>
      <c r="FTQ24" s="354"/>
      <c r="FTR24" s="359"/>
      <c r="FTS24" s="360"/>
      <c r="FTT24" s="355"/>
      <c r="FTU24" s="356"/>
      <c r="FTV24" s="357"/>
      <c r="FTW24" s="361"/>
      <c r="FTX24" s="361"/>
      <c r="FTY24" s="354"/>
      <c r="FTZ24" s="358"/>
      <c r="FUA24" s="354"/>
      <c r="FUB24" s="359"/>
      <c r="FUC24" s="360"/>
      <c r="FUD24" s="355"/>
      <c r="FUE24" s="356"/>
      <c r="FUF24" s="357"/>
      <c r="FUG24" s="361"/>
      <c r="FUH24" s="361"/>
      <c r="FUI24" s="354"/>
      <c r="FUJ24" s="358"/>
      <c r="FUK24" s="354"/>
      <c r="FUL24" s="359"/>
      <c r="FUM24" s="360"/>
      <c r="FUN24" s="355"/>
      <c r="FUO24" s="356"/>
      <c r="FUP24" s="357"/>
      <c r="FUQ24" s="361"/>
      <c r="FUR24" s="361"/>
      <c r="FUS24" s="354"/>
      <c r="FUT24" s="358"/>
      <c r="FUU24" s="354"/>
      <c r="FUV24" s="359"/>
      <c r="FUW24" s="360"/>
      <c r="FUX24" s="355"/>
      <c r="FUY24" s="356"/>
      <c r="FUZ24" s="357"/>
      <c r="FVA24" s="361"/>
      <c r="FVB24" s="361"/>
      <c r="FVC24" s="354"/>
      <c r="FVD24" s="358"/>
      <c r="FVE24" s="354"/>
      <c r="FVF24" s="359"/>
      <c r="FVG24" s="360"/>
      <c r="FVH24" s="355"/>
      <c r="FVI24" s="356"/>
      <c r="FVJ24" s="357"/>
      <c r="FVK24" s="361"/>
      <c r="FVL24" s="361"/>
      <c r="FVM24" s="354"/>
      <c r="FVN24" s="358"/>
      <c r="FVO24" s="354"/>
      <c r="FVP24" s="359"/>
      <c r="FVQ24" s="360"/>
      <c r="FVR24" s="355"/>
      <c r="FVS24" s="356"/>
      <c r="FVT24" s="357"/>
      <c r="FVU24" s="361"/>
      <c r="FVV24" s="361"/>
      <c r="FVW24" s="354"/>
      <c r="FVX24" s="358"/>
      <c r="FVY24" s="354"/>
      <c r="FVZ24" s="359"/>
      <c r="FWA24" s="360"/>
      <c r="FWB24" s="355"/>
      <c r="FWC24" s="356"/>
      <c r="FWD24" s="357"/>
      <c r="FWE24" s="361"/>
      <c r="FWF24" s="361"/>
      <c r="FWG24" s="354"/>
      <c r="FWH24" s="358"/>
      <c r="FWI24" s="354"/>
      <c r="FWJ24" s="359"/>
      <c r="FWK24" s="360"/>
      <c r="FWL24" s="355"/>
      <c r="FWM24" s="356"/>
      <c r="FWN24" s="357"/>
      <c r="FWO24" s="361"/>
      <c r="FWP24" s="361"/>
      <c r="FWQ24" s="354"/>
      <c r="FWR24" s="358"/>
      <c r="FWS24" s="354"/>
      <c r="FWT24" s="359"/>
      <c r="FWU24" s="360"/>
      <c r="FWV24" s="355"/>
      <c r="FWW24" s="356"/>
      <c r="FWX24" s="357"/>
      <c r="FWY24" s="361"/>
      <c r="FWZ24" s="361"/>
      <c r="FXA24" s="354"/>
      <c r="FXB24" s="358"/>
      <c r="FXC24" s="354"/>
      <c r="FXD24" s="359"/>
      <c r="FXE24" s="360"/>
      <c r="FXF24" s="355"/>
      <c r="FXG24" s="356"/>
      <c r="FXH24" s="357"/>
      <c r="FXI24" s="361"/>
      <c r="FXJ24" s="361"/>
      <c r="FXK24" s="354"/>
      <c r="FXL24" s="358"/>
      <c r="FXM24" s="354"/>
      <c r="FXN24" s="359"/>
      <c r="FXO24" s="360"/>
      <c r="FXP24" s="355"/>
      <c r="FXQ24" s="356"/>
      <c r="FXR24" s="357"/>
      <c r="FXS24" s="361"/>
      <c r="FXT24" s="361"/>
      <c r="FXU24" s="354"/>
      <c r="FXV24" s="358"/>
      <c r="FXW24" s="354"/>
      <c r="FXX24" s="359"/>
      <c r="FXY24" s="360"/>
      <c r="FXZ24" s="355"/>
      <c r="FYA24" s="356"/>
      <c r="FYB24" s="357"/>
      <c r="FYC24" s="361"/>
      <c r="FYD24" s="361"/>
      <c r="FYE24" s="354"/>
      <c r="FYF24" s="358"/>
      <c r="FYG24" s="354"/>
      <c r="FYH24" s="359"/>
      <c r="FYI24" s="360"/>
      <c r="FYJ24" s="355"/>
      <c r="FYK24" s="356"/>
      <c r="FYL24" s="357"/>
      <c r="FYM24" s="361"/>
      <c r="FYN24" s="361"/>
      <c r="FYO24" s="354"/>
      <c r="FYP24" s="358"/>
      <c r="FYQ24" s="354"/>
      <c r="FYR24" s="359"/>
      <c r="FYS24" s="360"/>
      <c r="FYT24" s="355"/>
      <c r="FYU24" s="356"/>
      <c r="FYV24" s="357"/>
      <c r="FYW24" s="361"/>
      <c r="FYX24" s="361"/>
      <c r="FYY24" s="354"/>
      <c r="FYZ24" s="358"/>
      <c r="FZA24" s="354"/>
      <c r="FZB24" s="359"/>
      <c r="FZC24" s="360"/>
      <c r="FZD24" s="355"/>
      <c r="FZE24" s="356"/>
      <c r="FZF24" s="357"/>
      <c r="FZG24" s="361"/>
      <c r="FZH24" s="361"/>
      <c r="FZI24" s="354"/>
      <c r="FZJ24" s="358"/>
      <c r="FZK24" s="354"/>
      <c r="FZL24" s="359"/>
      <c r="FZM24" s="360"/>
      <c r="FZN24" s="355"/>
      <c r="FZO24" s="356"/>
      <c r="FZP24" s="357"/>
      <c r="FZQ24" s="361"/>
      <c r="FZR24" s="361"/>
      <c r="FZS24" s="354"/>
      <c r="FZT24" s="358"/>
      <c r="FZU24" s="354"/>
      <c r="FZV24" s="359"/>
      <c r="FZW24" s="360"/>
      <c r="FZX24" s="355"/>
      <c r="FZY24" s="356"/>
      <c r="FZZ24" s="357"/>
      <c r="GAA24" s="361"/>
      <c r="GAB24" s="361"/>
      <c r="GAC24" s="354"/>
      <c r="GAD24" s="358"/>
      <c r="GAE24" s="354"/>
      <c r="GAF24" s="359"/>
      <c r="GAG24" s="360"/>
      <c r="GAH24" s="355"/>
      <c r="GAI24" s="356"/>
      <c r="GAJ24" s="357"/>
      <c r="GAK24" s="361"/>
      <c r="GAL24" s="361"/>
      <c r="GAM24" s="354"/>
      <c r="GAN24" s="358"/>
      <c r="GAO24" s="354"/>
      <c r="GAP24" s="359"/>
      <c r="GAQ24" s="360"/>
      <c r="GAR24" s="355"/>
      <c r="GAS24" s="356"/>
      <c r="GAT24" s="357"/>
      <c r="GAU24" s="361"/>
      <c r="GAV24" s="361"/>
      <c r="GAW24" s="354"/>
      <c r="GAX24" s="358"/>
      <c r="GAY24" s="354"/>
      <c r="GAZ24" s="359"/>
      <c r="GBA24" s="360"/>
      <c r="GBB24" s="355"/>
      <c r="GBC24" s="356"/>
      <c r="GBD24" s="357"/>
      <c r="GBE24" s="361"/>
      <c r="GBF24" s="361"/>
      <c r="GBG24" s="354"/>
      <c r="GBH24" s="358"/>
      <c r="GBI24" s="354"/>
      <c r="GBJ24" s="359"/>
      <c r="GBK24" s="360"/>
      <c r="GBL24" s="355"/>
      <c r="GBM24" s="356"/>
      <c r="GBN24" s="357"/>
      <c r="GBO24" s="361"/>
      <c r="GBP24" s="361"/>
      <c r="GBQ24" s="354"/>
      <c r="GBR24" s="358"/>
      <c r="GBS24" s="354"/>
      <c r="GBT24" s="359"/>
      <c r="GBU24" s="360"/>
      <c r="GBV24" s="355"/>
      <c r="GBW24" s="356"/>
      <c r="GBX24" s="357"/>
      <c r="GBY24" s="361"/>
      <c r="GBZ24" s="361"/>
      <c r="GCA24" s="354"/>
      <c r="GCB24" s="358"/>
      <c r="GCC24" s="354"/>
      <c r="GCD24" s="359"/>
      <c r="GCE24" s="360"/>
      <c r="GCF24" s="355"/>
      <c r="GCG24" s="356"/>
      <c r="GCH24" s="357"/>
      <c r="GCI24" s="361"/>
      <c r="GCJ24" s="361"/>
      <c r="GCK24" s="354"/>
      <c r="GCL24" s="358"/>
      <c r="GCM24" s="354"/>
      <c r="GCN24" s="359"/>
      <c r="GCO24" s="360"/>
      <c r="GCP24" s="355"/>
      <c r="GCQ24" s="356"/>
      <c r="GCR24" s="357"/>
      <c r="GCS24" s="361"/>
      <c r="GCT24" s="361"/>
      <c r="GCU24" s="354"/>
      <c r="GCV24" s="358"/>
      <c r="GCW24" s="354"/>
      <c r="GCX24" s="359"/>
      <c r="GCY24" s="360"/>
      <c r="GCZ24" s="355"/>
      <c r="GDA24" s="356"/>
      <c r="GDB24" s="357"/>
      <c r="GDC24" s="361"/>
      <c r="GDD24" s="361"/>
      <c r="GDE24" s="354"/>
      <c r="GDF24" s="358"/>
      <c r="GDG24" s="354"/>
      <c r="GDH24" s="359"/>
      <c r="GDI24" s="360"/>
      <c r="GDJ24" s="355"/>
      <c r="GDK24" s="356"/>
      <c r="GDL24" s="357"/>
      <c r="GDM24" s="361"/>
      <c r="GDN24" s="361"/>
      <c r="GDO24" s="354"/>
      <c r="GDP24" s="358"/>
      <c r="GDQ24" s="354"/>
      <c r="GDR24" s="359"/>
      <c r="GDS24" s="360"/>
      <c r="GDT24" s="355"/>
      <c r="GDU24" s="356"/>
      <c r="GDV24" s="357"/>
      <c r="GDW24" s="361"/>
      <c r="GDX24" s="361"/>
      <c r="GDY24" s="354"/>
      <c r="GDZ24" s="358"/>
      <c r="GEA24" s="354"/>
      <c r="GEB24" s="359"/>
      <c r="GEC24" s="360"/>
      <c r="GED24" s="355"/>
      <c r="GEE24" s="356"/>
      <c r="GEF24" s="357"/>
      <c r="GEG24" s="361"/>
      <c r="GEH24" s="361"/>
      <c r="GEI24" s="354"/>
      <c r="GEJ24" s="358"/>
      <c r="GEK24" s="354"/>
      <c r="GEL24" s="359"/>
      <c r="GEM24" s="360"/>
      <c r="GEN24" s="355"/>
      <c r="GEO24" s="356"/>
      <c r="GEP24" s="357"/>
      <c r="GEQ24" s="361"/>
      <c r="GER24" s="361"/>
      <c r="GES24" s="354"/>
      <c r="GET24" s="358"/>
      <c r="GEU24" s="354"/>
      <c r="GEV24" s="359"/>
      <c r="GEW24" s="360"/>
      <c r="GEX24" s="355"/>
      <c r="GEY24" s="356"/>
      <c r="GEZ24" s="357"/>
      <c r="GFA24" s="361"/>
      <c r="GFB24" s="361"/>
      <c r="GFC24" s="354"/>
      <c r="GFD24" s="358"/>
      <c r="GFE24" s="354"/>
      <c r="GFF24" s="359"/>
      <c r="GFG24" s="360"/>
      <c r="GFH24" s="355"/>
      <c r="GFI24" s="356"/>
      <c r="GFJ24" s="357"/>
      <c r="GFK24" s="361"/>
      <c r="GFL24" s="361"/>
      <c r="GFM24" s="354"/>
      <c r="GFN24" s="358"/>
      <c r="GFO24" s="354"/>
      <c r="GFP24" s="359"/>
      <c r="GFQ24" s="360"/>
      <c r="GFR24" s="355"/>
      <c r="GFS24" s="356"/>
      <c r="GFT24" s="357"/>
      <c r="GFU24" s="361"/>
      <c r="GFV24" s="361"/>
      <c r="GFW24" s="354"/>
      <c r="GFX24" s="358"/>
      <c r="GFY24" s="354"/>
      <c r="GFZ24" s="359"/>
      <c r="GGA24" s="360"/>
      <c r="GGB24" s="355"/>
      <c r="GGC24" s="356"/>
      <c r="GGD24" s="357"/>
      <c r="GGE24" s="361"/>
      <c r="GGF24" s="361"/>
      <c r="GGG24" s="354"/>
      <c r="GGH24" s="358"/>
      <c r="GGI24" s="354"/>
      <c r="GGJ24" s="359"/>
      <c r="GGK24" s="360"/>
      <c r="GGL24" s="355"/>
      <c r="GGM24" s="356"/>
      <c r="GGN24" s="357"/>
      <c r="GGO24" s="361"/>
      <c r="GGP24" s="361"/>
      <c r="GGQ24" s="354"/>
      <c r="GGR24" s="358"/>
      <c r="GGS24" s="354"/>
      <c r="GGT24" s="359"/>
      <c r="GGU24" s="360"/>
      <c r="GGV24" s="355"/>
      <c r="GGW24" s="356"/>
      <c r="GGX24" s="357"/>
      <c r="GGY24" s="361"/>
      <c r="GGZ24" s="361"/>
      <c r="GHA24" s="354"/>
      <c r="GHB24" s="358"/>
      <c r="GHC24" s="354"/>
      <c r="GHD24" s="359"/>
      <c r="GHE24" s="360"/>
      <c r="GHF24" s="355"/>
      <c r="GHG24" s="356"/>
      <c r="GHH24" s="357"/>
      <c r="GHI24" s="361"/>
      <c r="GHJ24" s="361"/>
      <c r="GHK24" s="354"/>
      <c r="GHL24" s="358"/>
      <c r="GHM24" s="354"/>
      <c r="GHN24" s="359"/>
      <c r="GHO24" s="360"/>
      <c r="GHP24" s="355"/>
      <c r="GHQ24" s="356"/>
      <c r="GHR24" s="357"/>
      <c r="GHS24" s="361"/>
      <c r="GHT24" s="361"/>
      <c r="GHU24" s="354"/>
      <c r="GHV24" s="358"/>
      <c r="GHW24" s="354"/>
      <c r="GHX24" s="359"/>
      <c r="GHY24" s="360"/>
      <c r="GHZ24" s="355"/>
      <c r="GIA24" s="356"/>
      <c r="GIB24" s="357"/>
      <c r="GIC24" s="361"/>
      <c r="GID24" s="361"/>
      <c r="GIE24" s="354"/>
      <c r="GIF24" s="358"/>
      <c r="GIG24" s="354"/>
      <c r="GIH24" s="359"/>
      <c r="GII24" s="360"/>
      <c r="GIJ24" s="355"/>
      <c r="GIK24" s="356"/>
      <c r="GIL24" s="357"/>
      <c r="GIM24" s="361"/>
      <c r="GIN24" s="361"/>
      <c r="GIO24" s="354"/>
      <c r="GIP24" s="358"/>
      <c r="GIQ24" s="354"/>
      <c r="GIR24" s="359"/>
      <c r="GIS24" s="360"/>
      <c r="GIT24" s="355"/>
      <c r="GIU24" s="356"/>
      <c r="GIV24" s="357"/>
      <c r="GIW24" s="361"/>
      <c r="GIX24" s="361"/>
      <c r="GIY24" s="354"/>
      <c r="GIZ24" s="358"/>
      <c r="GJA24" s="354"/>
      <c r="GJB24" s="359"/>
      <c r="GJC24" s="360"/>
      <c r="GJD24" s="355"/>
      <c r="GJE24" s="356"/>
      <c r="GJF24" s="357"/>
      <c r="GJG24" s="361"/>
      <c r="GJH24" s="361"/>
      <c r="GJI24" s="354"/>
      <c r="GJJ24" s="358"/>
      <c r="GJK24" s="354"/>
      <c r="GJL24" s="359"/>
      <c r="GJM24" s="360"/>
      <c r="GJN24" s="355"/>
      <c r="GJO24" s="356"/>
      <c r="GJP24" s="357"/>
      <c r="GJQ24" s="361"/>
      <c r="GJR24" s="361"/>
      <c r="GJS24" s="354"/>
      <c r="GJT24" s="358"/>
      <c r="GJU24" s="354"/>
      <c r="GJV24" s="359"/>
      <c r="GJW24" s="360"/>
      <c r="GJX24" s="355"/>
      <c r="GJY24" s="356"/>
      <c r="GJZ24" s="357"/>
      <c r="GKA24" s="361"/>
      <c r="GKB24" s="361"/>
      <c r="GKC24" s="354"/>
      <c r="GKD24" s="358"/>
      <c r="GKE24" s="354"/>
      <c r="GKF24" s="359"/>
      <c r="GKG24" s="360"/>
      <c r="GKH24" s="355"/>
      <c r="GKI24" s="356"/>
      <c r="GKJ24" s="357"/>
      <c r="GKK24" s="361"/>
      <c r="GKL24" s="361"/>
      <c r="GKM24" s="354"/>
      <c r="GKN24" s="358"/>
      <c r="GKO24" s="354"/>
      <c r="GKP24" s="359"/>
      <c r="GKQ24" s="360"/>
      <c r="GKR24" s="355"/>
      <c r="GKS24" s="356"/>
      <c r="GKT24" s="357"/>
      <c r="GKU24" s="361"/>
      <c r="GKV24" s="361"/>
      <c r="GKW24" s="354"/>
      <c r="GKX24" s="358"/>
      <c r="GKY24" s="354"/>
      <c r="GKZ24" s="359"/>
      <c r="GLA24" s="360"/>
      <c r="GLB24" s="355"/>
      <c r="GLC24" s="356"/>
      <c r="GLD24" s="357"/>
      <c r="GLE24" s="361"/>
      <c r="GLF24" s="361"/>
      <c r="GLG24" s="354"/>
      <c r="GLH24" s="358"/>
      <c r="GLI24" s="354"/>
      <c r="GLJ24" s="359"/>
      <c r="GLK24" s="360"/>
      <c r="GLL24" s="355"/>
      <c r="GLM24" s="356"/>
      <c r="GLN24" s="357"/>
      <c r="GLO24" s="361"/>
      <c r="GLP24" s="361"/>
      <c r="GLQ24" s="354"/>
      <c r="GLR24" s="358"/>
      <c r="GLS24" s="354"/>
      <c r="GLT24" s="359"/>
      <c r="GLU24" s="360"/>
      <c r="GLV24" s="355"/>
      <c r="GLW24" s="356"/>
      <c r="GLX24" s="357"/>
      <c r="GLY24" s="361"/>
      <c r="GLZ24" s="361"/>
      <c r="GMA24" s="354"/>
      <c r="GMB24" s="358"/>
      <c r="GMC24" s="354"/>
      <c r="GMD24" s="359"/>
      <c r="GME24" s="360"/>
      <c r="GMF24" s="355"/>
      <c r="GMG24" s="356"/>
      <c r="GMH24" s="357"/>
      <c r="GMI24" s="361"/>
      <c r="GMJ24" s="361"/>
      <c r="GMK24" s="354"/>
      <c r="GML24" s="358"/>
      <c r="GMM24" s="354"/>
      <c r="GMN24" s="359"/>
      <c r="GMO24" s="360"/>
      <c r="GMP24" s="355"/>
      <c r="GMQ24" s="356"/>
      <c r="GMR24" s="357"/>
      <c r="GMS24" s="361"/>
      <c r="GMT24" s="361"/>
      <c r="GMU24" s="354"/>
      <c r="GMV24" s="358"/>
      <c r="GMW24" s="354"/>
      <c r="GMX24" s="359"/>
      <c r="GMY24" s="360"/>
      <c r="GMZ24" s="355"/>
      <c r="GNA24" s="356"/>
      <c r="GNB24" s="357"/>
      <c r="GNC24" s="361"/>
      <c r="GND24" s="361"/>
      <c r="GNE24" s="354"/>
      <c r="GNF24" s="358"/>
      <c r="GNG24" s="354"/>
      <c r="GNH24" s="359"/>
      <c r="GNI24" s="360"/>
      <c r="GNJ24" s="355"/>
      <c r="GNK24" s="356"/>
      <c r="GNL24" s="357"/>
      <c r="GNM24" s="361"/>
      <c r="GNN24" s="361"/>
      <c r="GNO24" s="354"/>
      <c r="GNP24" s="358"/>
      <c r="GNQ24" s="354"/>
      <c r="GNR24" s="359"/>
      <c r="GNS24" s="360"/>
      <c r="GNT24" s="355"/>
      <c r="GNU24" s="356"/>
      <c r="GNV24" s="357"/>
      <c r="GNW24" s="361"/>
      <c r="GNX24" s="361"/>
      <c r="GNY24" s="354"/>
      <c r="GNZ24" s="358"/>
      <c r="GOA24" s="354"/>
      <c r="GOB24" s="359"/>
      <c r="GOC24" s="360"/>
      <c r="GOD24" s="355"/>
      <c r="GOE24" s="356"/>
      <c r="GOF24" s="357"/>
      <c r="GOG24" s="361"/>
      <c r="GOH24" s="361"/>
      <c r="GOI24" s="354"/>
      <c r="GOJ24" s="358"/>
      <c r="GOK24" s="354"/>
      <c r="GOL24" s="359"/>
      <c r="GOM24" s="360"/>
      <c r="GON24" s="355"/>
      <c r="GOO24" s="356"/>
      <c r="GOP24" s="357"/>
      <c r="GOQ24" s="361"/>
      <c r="GOR24" s="361"/>
      <c r="GOS24" s="354"/>
      <c r="GOT24" s="358"/>
      <c r="GOU24" s="354"/>
      <c r="GOV24" s="359"/>
      <c r="GOW24" s="360"/>
      <c r="GOX24" s="355"/>
      <c r="GOY24" s="356"/>
      <c r="GOZ24" s="357"/>
      <c r="GPA24" s="361"/>
      <c r="GPB24" s="361"/>
      <c r="GPC24" s="354"/>
      <c r="GPD24" s="358"/>
      <c r="GPE24" s="354"/>
      <c r="GPF24" s="359"/>
      <c r="GPG24" s="360"/>
      <c r="GPH24" s="355"/>
      <c r="GPI24" s="356"/>
      <c r="GPJ24" s="357"/>
      <c r="GPK24" s="361"/>
      <c r="GPL24" s="361"/>
      <c r="GPM24" s="354"/>
      <c r="GPN24" s="358"/>
      <c r="GPO24" s="354"/>
      <c r="GPP24" s="359"/>
      <c r="GPQ24" s="360"/>
      <c r="GPR24" s="355"/>
      <c r="GPS24" s="356"/>
      <c r="GPT24" s="357"/>
      <c r="GPU24" s="361"/>
      <c r="GPV24" s="361"/>
      <c r="GPW24" s="354"/>
      <c r="GPX24" s="358"/>
      <c r="GPY24" s="354"/>
      <c r="GPZ24" s="359"/>
      <c r="GQA24" s="360"/>
      <c r="GQB24" s="355"/>
      <c r="GQC24" s="356"/>
      <c r="GQD24" s="357"/>
      <c r="GQE24" s="361"/>
      <c r="GQF24" s="361"/>
      <c r="GQG24" s="354"/>
      <c r="GQH24" s="358"/>
      <c r="GQI24" s="354"/>
      <c r="GQJ24" s="359"/>
      <c r="GQK24" s="360"/>
      <c r="GQL24" s="355"/>
      <c r="GQM24" s="356"/>
      <c r="GQN24" s="357"/>
      <c r="GQO24" s="361"/>
      <c r="GQP24" s="361"/>
      <c r="GQQ24" s="354"/>
      <c r="GQR24" s="358"/>
      <c r="GQS24" s="354"/>
      <c r="GQT24" s="359"/>
      <c r="GQU24" s="360"/>
      <c r="GQV24" s="355"/>
      <c r="GQW24" s="356"/>
      <c r="GQX24" s="357"/>
      <c r="GQY24" s="361"/>
      <c r="GQZ24" s="361"/>
      <c r="GRA24" s="354"/>
      <c r="GRB24" s="358"/>
      <c r="GRC24" s="354"/>
      <c r="GRD24" s="359"/>
      <c r="GRE24" s="360"/>
      <c r="GRF24" s="355"/>
      <c r="GRG24" s="356"/>
      <c r="GRH24" s="357"/>
      <c r="GRI24" s="361"/>
      <c r="GRJ24" s="361"/>
      <c r="GRK24" s="354"/>
      <c r="GRL24" s="358"/>
      <c r="GRM24" s="354"/>
      <c r="GRN24" s="359"/>
      <c r="GRO24" s="360"/>
      <c r="GRP24" s="355"/>
      <c r="GRQ24" s="356"/>
      <c r="GRR24" s="357"/>
      <c r="GRS24" s="361"/>
      <c r="GRT24" s="361"/>
      <c r="GRU24" s="354"/>
      <c r="GRV24" s="358"/>
      <c r="GRW24" s="354"/>
      <c r="GRX24" s="359"/>
      <c r="GRY24" s="360"/>
      <c r="GRZ24" s="355"/>
      <c r="GSA24" s="356"/>
      <c r="GSB24" s="357"/>
      <c r="GSC24" s="361"/>
      <c r="GSD24" s="361"/>
      <c r="GSE24" s="354"/>
      <c r="GSF24" s="358"/>
      <c r="GSG24" s="354"/>
      <c r="GSH24" s="359"/>
      <c r="GSI24" s="360"/>
      <c r="GSJ24" s="355"/>
      <c r="GSK24" s="356"/>
      <c r="GSL24" s="357"/>
      <c r="GSM24" s="361"/>
      <c r="GSN24" s="361"/>
      <c r="GSO24" s="354"/>
      <c r="GSP24" s="358"/>
      <c r="GSQ24" s="354"/>
      <c r="GSR24" s="359"/>
      <c r="GSS24" s="360"/>
      <c r="GST24" s="355"/>
      <c r="GSU24" s="356"/>
      <c r="GSV24" s="357"/>
      <c r="GSW24" s="361"/>
      <c r="GSX24" s="361"/>
      <c r="GSY24" s="354"/>
      <c r="GSZ24" s="358"/>
      <c r="GTA24" s="354"/>
      <c r="GTB24" s="359"/>
      <c r="GTC24" s="360"/>
      <c r="GTD24" s="355"/>
      <c r="GTE24" s="356"/>
      <c r="GTF24" s="357"/>
      <c r="GTG24" s="361"/>
      <c r="GTH24" s="361"/>
      <c r="GTI24" s="354"/>
      <c r="GTJ24" s="358"/>
      <c r="GTK24" s="354"/>
      <c r="GTL24" s="359"/>
      <c r="GTM24" s="360"/>
      <c r="GTN24" s="355"/>
      <c r="GTO24" s="356"/>
      <c r="GTP24" s="357"/>
      <c r="GTQ24" s="361"/>
      <c r="GTR24" s="361"/>
      <c r="GTS24" s="354"/>
      <c r="GTT24" s="358"/>
      <c r="GTU24" s="354"/>
      <c r="GTV24" s="359"/>
      <c r="GTW24" s="360"/>
      <c r="GTX24" s="355"/>
      <c r="GTY24" s="356"/>
      <c r="GTZ24" s="357"/>
      <c r="GUA24" s="361"/>
      <c r="GUB24" s="361"/>
      <c r="GUC24" s="354"/>
      <c r="GUD24" s="358"/>
      <c r="GUE24" s="354"/>
      <c r="GUF24" s="359"/>
      <c r="GUG24" s="360"/>
      <c r="GUH24" s="355"/>
      <c r="GUI24" s="356"/>
      <c r="GUJ24" s="357"/>
      <c r="GUK24" s="361"/>
      <c r="GUL24" s="361"/>
      <c r="GUM24" s="354"/>
      <c r="GUN24" s="358"/>
      <c r="GUO24" s="354"/>
      <c r="GUP24" s="359"/>
      <c r="GUQ24" s="360"/>
      <c r="GUR24" s="355"/>
      <c r="GUS24" s="356"/>
      <c r="GUT24" s="357"/>
      <c r="GUU24" s="361"/>
      <c r="GUV24" s="361"/>
      <c r="GUW24" s="354"/>
      <c r="GUX24" s="358"/>
      <c r="GUY24" s="354"/>
      <c r="GUZ24" s="359"/>
      <c r="GVA24" s="360"/>
      <c r="GVB24" s="355"/>
      <c r="GVC24" s="356"/>
      <c r="GVD24" s="357"/>
      <c r="GVE24" s="361"/>
      <c r="GVF24" s="361"/>
      <c r="GVG24" s="354"/>
      <c r="GVH24" s="358"/>
      <c r="GVI24" s="354"/>
      <c r="GVJ24" s="359"/>
      <c r="GVK24" s="360"/>
      <c r="GVL24" s="355"/>
      <c r="GVM24" s="356"/>
      <c r="GVN24" s="357"/>
      <c r="GVO24" s="361"/>
      <c r="GVP24" s="361"/>
      <c r="GVQ24" s="354"/>
      <c r="GVR24" s="358"/>
      <c r="GVS24" s="354"/>
      <c r="GVT24" s="359"/>
      <c r="GVU24" s="360"/>
      <c r="GVV24" s="355"/>
      <c r="GVW24" s="356"/>
      <c r="GVX24" s="357"/>
      <c r="GVY24" s="361"/>
      <c r="GVZ24" s="361"/>
      <c r="GWA24" s="354"/>
      <c r="GWB24" s="358"/>
      <c r="GWC24" s="354"/>
      <c r="GWD24" s="359"/>
      <c r="GWE24" s="360"/>
      <c r="GWF24" s="355"/>
      <c r="GWG24" s="356"/>
      <c r="GWH24" s="357"/>
      <c r="GWI24" s="361"/>
      <c r="GWJ24" s="361"/>
      <c r="GWK24" s="354"/>
      <c r="GWL24" s="358"/>
      <c r="GWM24" s="354"/>
      <c r="GWN24" s="359"/>
      <c r="GWO24" s="360"/>
      <c r="GWP24" s="355"/>
      <c r="GWQ24" s="356"/>
      <c r="GWR24" s="357"/>
      <c r="GWS24" s="361"/>
      <c r="GWT24" s="361"/>
      <c r="GWU24" s="354"/>
      <c r="GWV24" s="358"/>
      <c r="GWW24" s="354"/>
      <c r="GWX24" s="359"/>
      <c r="GWY24" s="360"/>
      <c r="GWZ24" s="355"/>
      <c r="GXA24" s="356"/>
      <c r="GXB24" s="357"/>
      <c r="GXC24" s="361"/>
      <c r="GXD24" s="361"/>
      <c r="GXE24" s="354"/>
      <c r="GXF24" s="358"/>
      <c r="GXG24" s="354"/>
      <c r="GXH24" s="359"/>
      <c r="GXI24" s="360"/>
      <c r="GXJ24" s="355"/>
      <c r="GXK24" s="356"/>
      <c r="GXL24" s="357"/>
      <c r="GXM24" s="361"/>
      <c r="GXN24" s="361"/>
      <c r="GXO24" s="354"/>
      <c r="GXP24" s="358"/>
      <c r="GXQ24" s="354"/>
      <c r="GXR24" s="359"/>
      <c r="GXS24" s="360"/>
      <c r="GXT24" s="355"/>
      <c r="GXU24" s="356"/>
      <c r="GXV24" s="357"/>
      <c r="GXW24" s="361"/>
      <c r="GXX24" s="361"/>
      <c r="GXY24" s="354"/>
      <c r="GXZ24" s="358"/>
      <c r="GYA24" s="354"/>
      <c r="GYB24" s="359"/>
      <c r="GYC24" s="360"/>
      <c r="GYD24" s="355"/>
      <c r="GYE24" s="356"/>
      <c r="GYF24" s="357"/>
      <c r="GYG24" s="361"/>
      <c r="GYH24" s="361"/>
      <c r="GYI24" s="354"/>
      <c r="GYJ24" s="358"/>
      <c r="GYK24" s="354"/>
      <c r="GYL24" s="359"/>
      <c r="GYM24" s="360"/>
      <c r="GYN24" s="355"/>
      <c r="GYO24" s="356"/>
      <c r="GYP24" s="357"/>
      <c r="GYQ24" s="361"/>
      <c r="GYR24" s="361"/>
      <c r="GYS24" s="354"/>
      <c r="GYT24" s="358"/>
      <c r="GYU24" s="354"/>
      <c r="GYV24" s="359"/>
      <c r="GYW24" s="360"/>
      <c r="GYX24" s="355"/>
      <c r="GYY24" s="356"/>
      <c r="GYZ24" s="357"/>
      <c r="GZA24" s="361"/>
      <c r="GZB24" s="361"/>
      <c r="GZC24" s="354"/>
      <c r="GZD24" s="358"/>
      <c r="GZE24" s="354"/>
      <c r="GZF24" s="359"/>
      <c r="GZG24" s="360"/>
      <c r="GZH24" s="355"/>
      <c r="GZI24" s="356"/>
      <c r="GZJ24" s="357"/>
      <c r="GZK24" s="361"/>
      <c r="GZL24" s="361"/>
      <c r="GZM24" s="354"/>
      <c r="GZN24" s="358"/>
      <c r="GZO24" s="354"/>
      <c r="GZP24" s="359"/>
      <c r="GZQ24" s="360"/>
      <c r="GZR24" s="355"/>
      <c r="GZS24" s="356"/>
      <c r="GZT24" s="357"/>
      <c r="GZU24" s="361"/>
      <c r="GZV24" s="361"/>
      <c r="GZW24" s="354"/>
      <c r="GZX24" s="358"/>
      <c r="GZY24" s="354"/>
      <c r="GZZ24" s="359"/>
      <c r="HAA24" s="360"/>
      <c r="HAB24" s="355"/>
      <c r="HAC24" s="356"/>
      <c r="HAD24" s="357"/>
      <c r="HAE24" s="361"/>
      <c r="HAF24" s="361"/>
      <c r="HAG24" s="354"/>
      <c r="HAH24" s="358"/>
      <c r="HAI24" s="354"/>
      <c r="HAJ24" s="359"/>
      <c r="HAK24" s="360"/>
      <c r="HAL24" s="355"/>
      <c r="HAM24" s="356"/>
      <c r="HAN24" s="357"/>
      <c r="HAO24" s="361"/>
      <c r="HAP24" s="361"/>
      <c r="HAQ24" s="354"/>
      <c r="HAR24" s="358"/>
      <c r="HAS24" s="354"/>
      <c r="HAT24" s="359"/>
      <c r="HAU24" s="360"/>
      <c r="HAV24" s="355"/>
      <c r="HAW24" s="356"/>
      <c r="HAX24" s="357"/>
      <c r="HAY24" s="361"/>
      <c r="HAZ24" s="361"/>
      <c r="HBA24" s="354"/>
      <c r="HBB24" s="358"/>
      <c r="HBC24" s="354"/>
      <c r="HBD24" s="359"/>
      <c r="HBE24" s="360"/>
      <c r="HBF24" s="355"/>
      <c r="HBG24" s="356"/>
      <c r="HBH24" s="357"/>
      <c r="HBI24" s="361"/>
      <c r="HBJ24" s="361"/>
      <c r="HBK24" s="354"/>
      <c r="HBL24" s="358"/>
      <c r="HBM24" s="354"/>
      <c r="HBN24" s="359"/>
      <c r="HBO24" s="360"/>
      <c r="HBP24" s="355"/>
      <c r="HBQ24" s="356"/>
      <c r="HBR24" s="357"/>
      <c r="HBS24" s="361"/>
      <c r="HBT24" s="361"/>
      <c r="HBU24" s="354"/>
      <c r="HBV24" s="358"/>
      <c r="HBW24" s="354"/>
      <c r="HBX24" s="359"/>
      <c r="HBY24" s="360"/>
      <c r="HBZ24" s="355"/>
      <c r="HCA24" s="356"/>
      <c r="HCB24" s="357"/>
      <c r="HCC24" s="361"/>
      <c r="HCD24" s="361"/>
      <c r="HCE24" s="354"/>
      <c r="HCF24" s="358"/>
      <c r="HCG24" s="354"/>
      <c r="HCH24" s="359"/>
      <c r="HCI24" s="360"/>
      <c r="HCJ24" s="355"/>
      <c r="HCK24" s="356"/>
      <c r="HCL24" s="357"/>
      <c r="HCM24" s="361"/>
      <c r="HCN24" s="361"/>
      <c r="HCO24" s="354"/>
      <c r="HCP24" s="358"/>
      <c r="HCQ24" s="354"/>
      <c r="HCR24" s="359"/>
      <c r="HCS24" s="360"/>
      <c r="HCT24" s="355"/>
      <c r="HCU24" s="356"/>
      <c r="HCV24" s="357"/>
      <c r="HCW24" s="361"/>
      <c r="HCX24" s="361"/>
      <c r="HCY24" s="354"/>
      <c r="HCZ24" s="358"/>
      <c r="HDA24" s="354"/>
      <c r="HDB24" s="359"/>
      <c r="HDC24" s="360"/>
      <c r="HDD24" s="355"/>
      <c r="HDE24" s="356"/>
      <c r="HDF24" s="357"/>
      <c r="HDG24" s="361"/>
      <c r="HDH24" s="361"/>
      <c r="HDI24" s="354"/>
      <c r="HDJ24" s="358"/>
      <c r="HDK24" s="354"/>
      <c r="HDL24" s="359"/>
      <c r="HDM24" s="360"/>
      <c r="HDN24" s="355"/>
      <c r="HDO24" s="356"/>
      <c r="HDP24" s="357"/>
      <c r="HDQ24" s="361"/>
      <c r="HDR24" s="361"/>
      <c r="HDS24" s="354"/>
      <c r="HDT24" s="358"/>
      <c r="HDU24" s="354"/>
      <c r="HDV24" s="359"/>
      <c r="HDW24" s="360"/>
      <c r="HDX24" s="355"/>
      <c r="HDY24" s="356"/>
      <c r="HDZ24" s="357"/>
      <c r="HEA24" s="361"/>
      <c r="HEB24" s="361"/>
      <c r="HEC24" s="354"/>
      <c r="HED24" s="358"/>
      <c r="HEE24" s="354"/>
      <c r="HEF24" s="359"/>
      <c r="HEG24" s="360"/>
      <c r="HEH24" s="355"/>
      <c r="HEI24" s="356"/>
      <c r="HEJ24" s="357"/>
      <c r="HEK24" s="361"/>
      <c r="HEL24" s="361"/>
      <c r="HEM24" s="354"/>
      <c r="HEN24" s="358"/>
      <c r="HEO24" s="354"/>
      <c r="HEP24" s="359"/>
      <c r="HEQ24" s="360"/>
      <c r="HER24" s="355"/>
      <c r="HES24" s="356"/>
      <c r="HET24" s="357"/>
      <c r="HEU24" s="361"/>
      <c r="HEV24" s="361"/>
      <c r="HEW24" s="354"/>
      <c r="HEX24" s="358"/>
      <c r="HEY24" s="354"/>
      <c r="HEZ24" s="359"/>
      <c r="HFA24" s="360"/>
      <c r="HFB24" s="355"/>
      <c r="HFC24" s="356"/>
      <c r="HFD24" s="357"/>
      <c r="HFE24" s="361"/>
      <c r="HFF24" s="361"/>
      <c r="HFG24" s="354"/>
      <c r="HFH24" s="358"/>
      <c r="HFI24" s="354"/>
      <c r="HFJ24" s="359"/>
      <c r="HFK24" s="360"/>
      <c r="HFL24" s="355"/>
      <c r="HFM24" s="356"/>
      <c r="HFN24" s="357"/>
      <c r="HFO24" s="361"/>
      <c r="HFP24" s="361"/>
      <c r="HFQ24" s="354"/>
      <c r="HFR24" s="358"/>
      <c r="HFS24" s="354"/>
      <c r="HFT24" s="359"/>
      <c r="HFU24" s="360"/>
      <c r="HFV24" s="355"/>
      <c r="HFW24" s="356"/>
      <c r="HFX24" s="357"/>
      <c r="HFY24" s="361"/>
      <c r="HFZ24" s="361"/>
      <c r="HGA24" s="354"/>
      <c r="HGB24" s="358"/>
      <c r="HGC24" s="354"/>
      <c r="HGD24" s="359"/>
      <c r="HGE24" s="360"/>
      <c r="HGF24" s="355"/>
      <c r="HGG24" s="356"/>
      <c r="HGH24" s="357"/>
      <c r="HGI24" s="361"/>
      <c r="HGJ24" s="361"/>
      <c r="HGK24" s="354"/>
      <c r="HGL24" s="358"/>
      <c r="HGM24" s="354"/>
      <c r="HGN24" s="359"/>
      <c r="HGO24" s="360"/>
      <c r="HGP24" s="355"/>
      <c r="HGQ24" s="356"/>
      <c r="HGR24" s="357"/>
      <c r="HGS24" s="361"/>
      <c r="HGT24" s="361"/>
      <c r="HGU24" s="354"/>
      <c r="HGV24" s="358"/>
      <c r="HGW24" s="354"/>
      <c r="HGX24" s="359"/>
      <c r="HGY24" s="360"/>
      <c r="HGZ24" s="355"/>
      <c r="HHA24" s="356"/>
      <c r="HHB24" s="357"/>
      <c r="HHC24" s="361"/>
      <c r="HHD24" s="361"/>
      <c r="HHE24" s="354"/>
      <c r="HHF24" s="358"/>
      <c r="HHG24" s="354"/>
      <c r="HHH24" s="359"/>
      <c r="HHI24" s="360"/>
      <c r="HHJ24" s="355"/>
      <c r="HHK24" s="356"/>
      <c r="HHL24" s="357"/>
      <c r="HHM24" s="361"/>
      <c r="HHN24" s="361"/>
      <c r="HHO24" s="354"/>
      <c r="HHP24" s="358"/>
      <c r="HHQ24" s="354"/>
      <c r="HHR24" s="359"/>
      <c r="HHS24" s="360"/>
      <c r="HHT24" s="355"/>
      <c r="HHU24" s="356"/>
      <c r="HHV24" s="357"/>
      <c r="HHW24" s="361"/>
      <c r="HHX24" s="361"/>
      <c r="HHY24" s="354"/>
      <c r="HHZ24" s="358"/>
      <c r="HIA24" s="354"/>
      <c r="HIB24" s="359"/>
      <c r="HIC24" s="360"/>
      <c r="HID24" s="355"/>
      <c r="HIE24" s="356"/>
      <c r="HIF24" s="357"/>
      <c r="HIG24" s="361"/>
      <c r="HIH24" s="361"/>
      <c r="HII24" s="354"/>
      <c r="HIJ24" s="358"/>
      <c r="HIK24" s="354"/>
      <c r="HIL24" s="359"/>
      <c r="HIM24" s="360"/>
      <c r="HIN24" s="355"/>
      <c r="HIO24" s="356"/>
      <c r="HIP24" s="357"/>
      <c r="HIQ24" s="361"/>
      <c r="HIR24" s="361"/>
      <c r="HIS24" s="354"/>
      <c r="HIT24" s="358"/>
      <c r="HIU24" s="354"/>
      <c r="HIV24" s="359"/>
      <c r="HIW24" s="360"/>
      <c r="HIX24" s="355"/>
      <c r="HIY24" s="356"/>
      <c r="HIZ24" s="357"/>
      <c r="HJA24" s="361"/>
      <c r="HJB24" s="361"/>
      <c r="HJC24" s="354"/>
      <c r="HJD24" s="358"/>
      <c r="HJE24" s="354"/>
      <c r="HJF24" s="359"/>
      <c r="HJG24" s="360"/>
      <c r="HJH24" s="355"/>
      <c r="HJI24" s="356"/>
      <c r="HJJ24" s="357"/>
      <c r="HJK24" s="361"/>
      <c r="HJL24" s="361"/>
      <c r="HJM24" s="354"/>
      <c r="HJN24" s="358"/>
      <c r="HJO24" s="354"/>
      <c r="HJP24" s="359"/>
      <c r="HJQ24" s="360"/>
      <c r="HJR24" s="355"/>
      <c r="HJS24" s="356"/>
      <c r="HJT24" s="357"/>
      <c r="HJU24" s="361"/>
      <c r="HJV24" s="361"/>
      <c r="HJW24" s="354"/>
      <c r="HJX24" s="358"/>
      <c r="HJY24" s="354"/>
      <c r="HJZ24" s="359"/>
      <c r="HKA24" s="360"/>
      <c r="HKB24" s="355"/>
      <c r="HKC24" s="356"/>
      <c r="HKD24" s="357"/>
      <c r="HKE24" s="361"/>
      <c r="HKF24" s="361"/>
      <c r="HKG24" s="354"/>
      <c r="HKH24" s="358"/>
      <c r="HKI24" s="354"/>
      <c r="HKJ24" s="359"/>
      <c r="HKK24" s="360"/>
      <c r="HKL24" s="355"/>
      <c r="HKM24" s="356"/>
      <c r="HKN24" s="357"/>
      <c r="HKO24" s="361"/>
      <c r="HKP24" s="361"/>
      <c r="HKQ24" s="354"/>
      <c r="HKR24" s="358"/>
      <c r="HKS24" s="354"/>
      <c r="HKT24" s="359"/>
      <c r="HKU24" s="360"/>
      <c r="HKV24" s="355"/>
      <c r="HKW24" s="356"/>
      <c r="HKX24" s="357"/>
      <c r="HKY24" s="361"/>
      <c r="HKZ24" s="361"/>
      <c r="HLA24" s="354"/>
      <c r="HLB24" s="358"/>
      <c r="HLC24" s="354"/>
      <c r="HLD24" s="359"/>
      <c r="HLE24" s="360"/>
      <c r="HLF24" s="355"/>
      <c r="HLG24" s="356"/>
      <c r="HLH24" s="357"/>
      <c r="HLI24" s="361"/>
      <c r="HLJ24" s="361"/>
      <c r="HLK24" s="354"/>
      <c r="HLL24" s="358"/>
      <c r="HLM24" s="354"/>
      <c r="HLN24" s="359"/>
      <c r="HLO24" s="360"/>
      <c r="HLP24" s="355"/>
      <c r="HLQ24" s="356"/>
      <c r="HLR24" s="357"/>
      <c r="HLS24" s="361"/>
      <c r="HLT24" s="361"/>
      <c r="HLU24" s="354"/>
      <c r="HLV24" s="358"/>
      <c r="HLW24" s="354"/>
      <c r="HLX24" s="359"/>
      <c r="HLY24" s="360"/>
      <c r="HLZ24" s="355"/>
      <c r="HMA24" s="356"/>
      <c r="HMB24" s="357"/>
      <c r="HMC24" s="361"/>
      <c r="HMD24" s="361"/>
      <c r="HME24" s="354"/>
      <c r="HMF24" s="358"/>
      <c r="HMG24" s="354"/>
      <c r="HMH24" s="359"/>
      <c r="HMI24" s="360"/>
      <c r="HMJ24" s="355"/>
      <c r="HMK24" s="356"/>
      <c r="HML24" s="357"/>
      <c r="HMM24" s="361"/>
      <c r="HMN24" s="361"/>
      <c r="HMO24" s="354"/>
      <c r="HMP24" s="358"/>
      <c r="HMQ24" s="354"/>
      <c r="HMR24" s="359"/>
      <c r="HMS24" s="360"/>
      <c r="HMT24" s="355"/>
      <c r="HMU24" s="356"/>
      <c r="HMV24" s="357"/>
      <c r="HMW24" s="361"/>
      <c r="HMX24" s="361"/>
      <c r="HMY24" s="354"/>
      <c r="HMZ24" s="358"/>
      <c r="HNA24" s="354"/>
      <c r="HNB24" s="359"/>
      <c r="HNC24" s="360"/>
      <c r="HND24" s="355"/>
      <c r="HNE24" s="356"/>
      <c r="HNF24" s="357"/>
      <c r="HNG24" s="361"/>
      <c r="HNH24" s="361"/>
      <c r="HNI24" s="354"/>
      <c r="HNJ24" s="358"/>
      <c r="HNK24" s="354"/>
      <c r="HNL24" s="359"/>
      <c r="HNM24" s="360"/>
      <c r="HNN24" s="355"/>
      <c r="HNO24" s="356"/>
      <c r="HNP24" s="357"/>
      <c r="HNQ24" s="361"/>
      <c r="HNR24" s="361"/>
      <c r="HNS24" s="354"/>
      <c r="HNT24" s="358"/>
      <c r="HNU24" s="354"/>
      <c r="HNV24" s="359"/>
      <c r="HNW24" s="360"/>
      <c r="HNX24" s="355"/>
      <c r="HNY24" s="356"/>
      <c r="HNZ24" s="357"/>
      <c r="HOA24" s="361"/>
      <c r="HOB24" s="361"/>
      <c r="HOC24" s="354"/>
      <c r="HOD24" s="358"/>
      <c r="HOE24" s="354"/>
      <c r="HOF24" s="359"/>
      <c r="HOG24" s="360"/>
      <c r="HOH24" s="355"/>
      <c r="HOI24" s="356"/>
      <c r="HOJ24" s="357"/>
      <c r="HOK24" s="361"/>
      <c r="HOL24" s="361"/>
      <c r="HOM24" s="354"/>
      <c r="HON24" s="358"/>
      <c r="HOO24" s="354"/>
      <c r="HOP24" s="359"/>
      <c r="HOQ24" s="360"/>
      <c r="HOR24" s="355"/>
      <c r="HOS24" s="356"/>
      <c r="HOT24" s="357"/>
      <c r="HOU24" s="361"/>
      <c r="HOV24" s="361"/>
      <c r="HOW24" s="354"/>
      <c r="HOX24" s="358"/>
      <c r="HOY24" s="354"/>
      <c r="HOZ24" s="359"/>
      <c r="HPA24" s="360"/>
      <c r="HPB24" s="355"/>
      <c r="HPC24" s="356"/>
      <c r="HPD24" s="357"/>
      <c r="HPE24" s="361"/>
      <c r="HPF24" s="361"/>
      <c r="HPG24" s="354"/>
      <c r="HPH24" s="358"/>
      <c r="HPI24" s="354"/>
      <c r="HPJ24" s="359"/>
      <c r="HPK24" s="360"/>
      <c r="HPL24" s="355"/>
      <c r="HPM24" s="356"/>
      <c r="HPN24" s="357"/>
      <c r="HPO24" s="361"/>
      <c r="HPP24" s="361"/>
      <c r="HPQ24" s="354"/>
      <c r="HPR24" s="358"/>
      <c r="HPS24" s="354"/>
      <c r="HPT24" s="359"/>
      <c r="HPU24" s="360"/>
      <c r="HPV24" s="355"/>
      <c r="HPW24" s="356"/>
      <c r="HPX24" s="357"/>
      <c r="HPY24" s="361"/>
      <c r="HPZ24" s="361"/>
      <c r="HQA24" s="354"/>
      <c r="HQB24" s="358"/>
      <c r="HQC24" s="354"/>
      <c r="HQD24" s="359"/>
      <c r="HQE24" s="360"/>
      <c r="HQF24" s="355"/>
      <c r="HQG24" s="356"/>
      <c r="HQH24" s="357"/>
      <c r="HQI24" s="361"/>
      <c r="HQJ24" s="361"/>
      <c r="HQK24" s="354"/>
      <c r="HQL24" s="358"/>
      <c r="HQM24" s="354"/>
      <c r="HQN24" s="359"/>
      <c r="HQO24" s="360"/>
      <c r="HQP24" s="355"/>
      <c r="HQQ24" s="356"/>
      <c r="HQR24" s="357"/>
      <c r="HQS24" s="361"/>
      <c r="HQT24" s="361"/>
      <c r="HQU24" s="354"/>
      <c r="HQV24" s="358"/>
      <c r="HQW24" s="354"/>
      <c r="HQX24" s="359"/>
      <c r="HQY24" s="360"/>
      <c r="HQZ24" s="355"/>
      <c r="HRA24" s="356"/>
      <c r="HRB24" s="357"/>
      <c r="HRC24" s="361"/>
      <c r="HRD24" s="361"/>
      <c r="HRE24" s="354"/>
      <c r="HRF24" s="358"/>
      <c r="HRG24" s="354"/>
      <c r="HRH24" s="359"/>
      <c r="HRI24" s="360"/>
      <c r="HRJ24" s="355"/>
      <c r="HRK24" s="356"/>
      <c r="HRL24" s="357"/>
      <c r="HRM24" s="361"/>
      <c r="HRN24" s="361"/>
      <c r="HRO24" s="354"/>
      <c r="HRP24" s="358"/>
      <c r="HRQ24" s="354"/>
      <c r="HRR24" s="359"/>
      <c r="HRS24" s="360"/>
      <c r="HRT24" s="355"/>
      <c r="HRU24" s="356"/>
      <c r="HRV24" s="357"/>
      <c r="HRW24" s="361"/>
      <c r="HRX24" s="361"/>
      <c r="HRY24" s="354"/>
      <c r="HRZ24" s="358"/>
      <c r="HSA24" s="354"/>
      <c r="HSB24" s="359"/>
      <c r="HSC24" s="360"/>
      <c r="HSD24" s="355"/>
      <c r="HSE24" s="356"/>
      <c r="HSF24" s="357"/>
      <c r="HSG24" s="361"/>
      <c r="HSH24" s="361"/>
      <c r="HSI24" s="354"/>
      <c r="HSJ24" s="358"/>
      <c r="HSK24" s="354"/>
      <c r="HSL24" s="359"/>
      <c r="HSM24" s="360"/>
      <c r="HSN24" s="355"/>
      <c r="HSO24" s="356"/>
      <c r="HSP24" s="357"/>
      <c r="HSQ24" s="361"/>
      <c r="HSR24" s="361"/>
      <c r="HSS24" s="354"/>
      <c r="HST24" s="358"/>
      <c r="HSU24" s="354"/>
      <c r="HSV24" s="359"/>
      <c r="HSW24" s="360"/>
      <c r="HSX24" s="355"/>
      <c r="HSY24" s="356"/>
      <c r="HSZ24" s="357"/>
      <c r="HTA24" s="361"/>
      <c r="HTB24" s="361"/>
      <c r="HTC24" s="354"/>
      <c r="HTD24" s="358"/>
      <c r="HTE24" s="354"/>
      <c r="HTF24" s="359"/>
      <c r="HTG24" s="360"/>
      <c r="HTH24" s="355"/>
      <c r="HTI24" s="356"/>
      <c r="HTJ24" s="357"/>
      <c r="HTK24" s="361"/>
      <c r="HTL24" s="361"/>
      <c r="HTM24" s="354"/>
      <c r="HTN24" s="358"/>
      <c r="HTO24" s="354"/>
      <c r="HTP24" s="359"/>
      <c r="HTQ24" s="360"/>
      <c r="HTR24" s="355"/>
      <c r="HTS24" s="356"/>
      <c r="HTT24" s="357"/>
      <c r="HTU24" s="361"/>
      <c r="HTV24" s="361"/>
      <c r="HTW24" s="354"/>
      <c r="HTX24" s="358"/>
      <c r="HTY24" s="354"/>
      <c r="HTZ24" s="359"/>
      <c r="HUA24" s="360"/>
      <c r="HUB24" s="355"/>
      <c r="HUC24" s="356"/>
      <c r="HUD24" s="357"/>
      <c r="HUE24" s="361"/>
      <c r="HUF24" s="361"/>
      <c r="HUG24" s="354"/>
      <c r="HUH24" s="358"/>
      <c r="HUI24" s="354"/>
      <c r="HUJ24" s="359"/>
      <c r="HUK24" s="360"/>
      <c r="HUL24" s="355"/>
      <c r="HUM24" s="356"/>
      <c r="HUN24" s="357"/>
      <c r="HUO24" s="361"/>
      <c r="HUP24" s="361"/>
      <c r="HUQ24" s="354"/>
      <c r="HUR24" s="358"/>
      <c r="HUS24" s="354"/>
      <c r="HUT24" s="359"/>
      <c r="HUU24" s="360"/>
      <c r="HUV24" s="355"/>
      <c r="HUW24" s="356"/>
      <c r="HUX24" s="357"/>
      <c r="HUY24" s="361"/>
      <c r="HUZ24" s="361"/>
      <c r="HVA24" s="354"/>
      <c r="HVB24" s="358"/>
      <c r="HVC24" s="354"/>
      <c r="HVD24" s="359"/>
      <c r="HVE24" s="360"/>
      <c r="HVF24" s="355"/>
      <c r="HVG24" s="356"/>
      <c r="HVH24" s="357"/>
      <c r="HVI24" s="361"/>
      <c r="HVJ24" s="361"/>
      <c r="HVK24" s="354"/>
      <c r="HVL24" s="358"/>
      <c r="HVM24" s="354"/>
      <c r="HVN24" s="359"/>
      <c r="HVO24" s="360"/>
      <c r="HVP24" s="355"/>
      <c r="HVQ24" s="356"/>
      <c r="HVR24" s="357"/>
      <c r="HVS24" s="361"/>
      <c r="HVT24" s="361"/>
      <c r="HVU24" s="354"/>
      <c r="HVV24" s="358"/>
      <c r="HVW24" s="354"/>
      <c r="HVX24" s="359"/>
      <c r="HVY24" s="360"/>
      <c r="HVZ24" s="355"/>
      <c r="HWA24" s="356"/>
      <c r="HWB24" s="357"/>
      <c r="HWC24" s="361"/>
      <c r="HWD24" s="361"/>
      <c r="HWE24" s="354"/>
      <c r="HWF24" s="358"/>
      <c r="HWG24" s="354"/>
      <c r="HWH24" s="359"/>
      <c r="HWI24" s="360"/>
      <c r="HWJ24" s="355"/>
      <c r="HWK24" s="356"/>
      <c r="HWL24" s="357"/>
      <c r="HWM24" s="361"/>
      <c r="HWN24" s="361"/>
      <c r="HWO24" s="354"/>
      <c r="HWP24" s="358"/>
      <c r="HWQ24" s="354"/>
      <c r="HWR24" s="359"/>
      <c r="HWS24" s="360"/>
      <c r="HWT24" s="355"/>
      <c r="HWU24" s="356"/>
      <c r="HWV24" s="357"/>
      <c r="HWW24" s="361"/>
      <c r="HWX24" s="361"/>
      <c r="HWY24" s="354"/>
      <c r="HWZ24" s="358"/>
      <c r="HXA24" s="354"/>
      <c r="HXB24" s="359"/>
      <c r="HXC24" s="360"/>
      <c r="HXD24" s="355"/>
      <c r="HXE24" s="356"/>
      <c r="HXF24" s="357"/>
      <c r="HXG24" s="361"/>
      <c r="HXH24" s="361"/>
      <c r="HXI24" s="354"/>
      <c r="HXJ24" s="358"/>
      <c r="HXK24" s="354"/>
      <c r="HXL24" s="359"/>
      <c r="HXM24" s="360"/>
      <c r="HXN24" s="355"/>
      <c r="HXO24" s="356"/>
      <c r="HXP24" s="357"/>
      <c r="HXQ24" s="361"/>
      <c r="HXR24" s="361"/>
      <c r="HXS24" s="354"/>
      <c r="HXT24" s="358"/>
      <c r="HXU24" s="354"/>
      <c r="HXV24" s="359"/>
      <c r="HXW24" s="360"/>
      <c r="HXX24" s="355"/>
      <c r="HXY24" s="356"/>
      <c r="HXZ24" s="357"/>
      <c r="HYA24" s="361"/>
      <c r="HYB24" s="361"/>
      <c r="HYC24" s="354"/>
      <c r="HYD24" s="358"/>
      <c r="HYE24" s="354"/>
      <c r="HYF24" s="359"/>
      <c r="HYG24" s="360"/>
      <c r="HYH24" s="355"/>
      <c r="HYI24" s="356"/>
      <c r="HYJ24" s="357"/>
      <c r="HYK24" s="361"/>
      <c r="HYL24" s="361"/>
      <c r="HYM24" s="354"/>
      <c r="HYN24" s="358"/>
      <c r="HYO24" s="354"/>
      <c r="HYP24" s="359"/>
      <c r="HYQ24" s="360"/>
      <c r="HYR24" s="355"/>
      <c r="HYS24" s="356"/>
      <c r="HYT24" s="357"/>
      <c r="HYU24" s="361"/>
      <c r="HYV24" s="361"/>
      <c r="HYW24" s="354"/>
      <c r="HYX24" s="358"/>
      <c r="HYY24" s="354"/>
      <c r="HYZ24" s="359"/>
      <c r="HZA24" s="360"/>
      <c r="HZB24" s="355"/>
      <c r="HZC24" s="356"/>
      <c r="HZD24" s="357"/>
      <c r="HZE24" s="361"/>
      <c r="HZF24" s="361"/>
      <c r="HZG24" s="354"/>
      <c r="HZH24" s="358"/>
      <c r="HZI24" s="354"/>
      <c r="HZJ24" s="359"/>
      <c r="HZK24" s="360"/>
      <c r="HZL24" s="355"/>
      <c r="HZM24" s="356"/>
      <c r="HZN24" s="357"/>
      <c r="HZO24" s="361"/>
      <c r="HZP24" s="361"/>
      <c r="HZQ24" s="354"/>
      <c r="HZR24" s="358"/>
      <c r="HZS24" s="354"/>
      <c r="HZT24" s="359"/>
      <c r="HZU24" s="360"/>
      <c r="HZV24" s="355"/>
      <c r="HZW24" s="356"/>
      <c r="HZX24" s="357"/>
      <c r="HZY24" s="361"/>
      <c r="HZZ24" s="361"/>
      <c r="IAA24" s="354"/>
      <c r="IAB24" s="358"/>
      <c r="IAC24" s="354"/>
      <c r="IAD24" s="359"/>
      <c r="IAE24" s="360"/>
      <c r="IAF24" s="355"/>
      <c r="IAG24" s="356"/>
      <c r="IAH24" s="357"/>
      <c r="IAI24" s="361"/>
      <c r="IAJ24" s="361"/>
      <c r="IAK24" s="354"/>
      <c r="IAL24" s="358"/>
      <c r="IAM24" s="354"/>
      <c r="IAN24" s="359"/>
      <c r="IAO24" s="360"/>
      <c r="IAP24" s="355"/>
      <c r="IAQ24" s="356"/>
      <c r="IAR24" s="357"/>
      <c r="IAS24" s="361"/>
      <c r="IAT24" s="361"/>
      <c r="IAU24" s="354"/>
      <c r="IAV24" s="358"/>
      <c r="IAW24" s="354"/>
      <c r="IAX24" s="359"/>
      <c r="IAY24" s="360"/>
      <c r="IAZ24" s="355"/>
      <c r="IBA24" s="356"/>
      <c r="IBB24" s="357"/>
      <c r="IBC24" s="361"/>
      <c r="IBD24" s="361"/>
      <c r="IBE24" s="354"/>
      <c r="IBF24" s="358"/>
      <c r="IBG24" s="354"/>
      <c r="IBH24" s="359"/>
      <c r="IBI24" s="360"/>
      <c r="IBJ24" s="355"/>
      <c r="IBK24" s="356"/>
      <c r="IBL24" s="357"/>
      <c r="IBM24" s="361"/>
      <c r="IBN24" s="361"/>
      <c r="IBO24" s="354"/>
      <c r="IBP24" s="358"/>
      <c r="IBQ24" s="354"/>
      <c r="IBR24" s="359"/>
      <c r="IBS24" s="360"/>
      <c r="IBT24" s="355"/>
      <c r="IBU24" s="356"/>
      <c r="IBV24" s="357"/>
      <c r="IBW24" s="361"/>
      <c r="IBX24" s="361"/>
      <c r="IBY24" s="354"/>
      <c r="IBZ24" s="358"/>
      <c r="ICA24" s="354"/>
      <c r="ICB24" s="359"/>
      <c r="ICC24" s="360"/>
      <c r="ICD24" s="355"/>
      <c r="ICE24" s="356"/>
      <c r="ICF24" s="357"/>
      <c r="ICG24" s="361"/>
      <c r="ICH24" s="361"/>
      <c r="ICI24" s="354"/>
      <c r="ICJ24" s="358"/>
      <c r="ICK24" s="354"/>
      <c r="ICL24" s="359"/>
      <c r="ICM24" s="360"/>
      <c r="ICN24" s="355"/>
      <c r="ICO24" s="356"/>
      <c r="ICP24" s="357"/>
      <c r="ICQ24" s="361"/>
      <c r="ICR24" s="361"/>
      <c r="ICS24" s="354"/>
      <c r="ICT24" s="358"/>
      <c r="ICU24" s="354"/>
      <c r="ICV24" s="359"/>
      <c r="ICW24" s="360"/>
      <c r="ICX24" s="355"/>
      <c r="ICY24" s="356"/>
      <c r="ICZ24" s="357"/>
      <c r="IDA24" s="361"/>
      <c r="IDB24" s="361"/>
      <c r="IDC24" s="354"/>
      <c r="IDD24" s="358"/>
      <c r="IDE24" s="354"/>
      <c r="IDF24" s="359"/>
      <c r="IDG24" s="360"/>
      <c r="IDH24" s="355"/>
      <c r="IDI24" s="356"/>
      <c r="IDJ24" s="357"/>
      <c r="IDK24" s="361"/>
      <c r="IDL24" s="361"/>
      <c r="IDM24" s="354"/>
      <c r="IDN24" s="358"/>
      <c r="IDO24" s="354"/>
      <c r="IDP24" s="359"/>
      <c r="IDQ24" s="360"/>
      <c r="IDR24" s="355"/>
      <c r="IDS24" s="356"/>
      <c r="IDT24" s="357"/>
      <c r="IDU24" s="361"/>
      <c r="IDV24" s="361"/>
      <c r="IDW24" s="354"/>
      <c r="IDX24" s="358"/>
      <c r="IDY24" s="354"/>
      <c r="IDZ24" s="359"/>
      <c r="IEA24" s="360"/>
      <c r="IEB24" s="355"/>
      <c r="IEC24" s="356"/>
      <c r="IED24" s="357"/>
      <c r="IEE24" s="361"/>
      <c r="IEF24" s="361"/>
      <c r="IEG24" s="354"/>
      <c r="IEH24" s="358"/>
      <c r="IEI24" s="354"/>
      <c r="IEJ24" s="359"/>
      <c r="IEK24" s="360"/>
      <c r="IEL24" s="355"/>
      <c r="IEM24" s="356"/>
      <c r="IEN24" s="357"/>
      <c r="IEO24" s="361"/>
      <c r="IEP24" s="361"/>
      <c r="IEQ24" s="354"/>
      <c r="IER24" s="358"/>
      <c r="IES24" s="354"/>
      <c r="IET24" s="359"/>
      <c r="IEU24" s="360"/>
      <c r="IEV24" s="355"/>
      <c r="IEW24" s="356"/>
      <c r="IEX24" s="357"/>
      <c r="IEY24" s="361"/>
      <c r="IEZ24" s="361"/>
      <c r="IFA24" s="354"/>
      <c r="IFB24" s="358"/>
      <c r="IFC24" s="354"/>
      <c r="IFD24" s="359"/>
      <c r="IFE24" s="360"/>
      <c r="IFF24" s="355"/>
      <c r="IFG24" s="356"/>
      <c r="IFH24" s="357"/>
      <c r="IFI24" s="361"/>
      <c r="IFJ24" s="361"/>
      <c r="IFK24" s="354"/>
      <c r="IFL24" s="358"/>
      <c r="IFM24" s="354"/>
      <c r="IFN24" s="359"/>
      <c r="IFO24" s="360"/>
      <c r="IFP24" s="355"/>
      <c r="IFQ24" s="356"/>
      <c r="IFR24" s="357"/>
      <c r="IFS24" s="361"/>
      <c r="IFT24" s="361"/>
      <c r="IFU24" s="354"/>
      <c r="IFV24" s="358"/>
      <c r="IFW24" s="354"/>
      <c r="IFX24" s="359"/>
      <c r="IFY24" s="360"/>
      <c r="IFZ24" s="355"/>
      <c r="IGA24" s="356"/>
      <c r="IGB24" s="357"/>
      <c r="IGC24" s="361"/>
      <c r="IGD24" s="361"/>
      <c r="IGE24" s="354"/>
      <c r="IGF24" s="358"/>
      <c r="IGG24" s="354"/>
      <c r="IGH24" s="359"/>
      <c r="IGI24" s="360"/>
      <c r="IGJ24" s="355"/>
      <c r="IGK24" s="356"/>
      <c r="IGL24" s="357"/>
      <c r="IGM24" s="361"/>
      <c r="IGN24" s="361"/>
      <c r="IGO24" s="354"/>
      <c r="IGP24" s="358"/>
      <c r="IGQ24" s="354"/>
      <c r="IGR24" s="359"/>
      <c r="IGS24" s="360"/>
      <c r="IGT24" s="355"/>
      <c r="IGU24" s="356"/>
      <c r="IGV24" s="357"/>
      <c r="IGW24" s="361"/>
      <c r="IGX24" s="361"/>
      <c r="IGY24" s="354"/>
      <c r="IGZ24" s="358"/>
      <c r="IHA24" s="354"/>
      <c r="IHB24" s="359"/>
      <c r="IHC24" s="360"/>
      <c r="IHD24" s="355"/>
      <c r="IHE24" s="356"/>
      <c r="IHF24" s="357"/>
      <c r="IHG24" s="361"/>
      <c r="IHH24" s="361"/>
      <c r="IHI24" s="354"/>
      <c r="IHJ24" s="358"/>
      <c r="IHK24" s="354"/>
      <c r="IHL24" s="359"/>
      <c r="IHM24" s="360"/>
      <c r="IHN24" s="355"/>
      <c r="IHO24" s="356"/>
      <c r="IHP24" s="357"/>
      <c r="IHQ24" s="361"/>
      <c r="IHR24" s="361"/>
      <c r="IHS24" s="354"/>
      <c r="IHT24" s="358"/>
      <c r="IHU24" s="354"/>
      <c r="IHV24" s="359"/>
      <c r="IHW24" s="360"/>
      <c r="IHX24" s="355"/>
      <c r="IHY24" s="356"/>
      <c r="IHZ24" s="357"/>
      <c r="IIA24" s="361"/>
      <c r="IIB24" s="361"/>
      <c r="IIC24" s="354"/>
      <c r="IID24" s="358"/>
      <c r="IIE24" s="354"/>
      <c r="IIF24" s="359"/>
      <c r="IIG24" s="360"/>
      <c r="IIH24" s="355"/>
      <c r="III24" s="356"/>
      <c r="IIJ24" s="357"/>
      <c r="IIK24" s="361"/>
      <c r="IIL24" s="361"/>
      <c r="IIM24" s="354"/>
      <c r="IIN24" s="358"/>
      <c r="IIO24" s="354"/>
      <c r="IIP24" s="359"/>
      <c r="IIQ24" s="360"/>
      <c r="IIR24" s="355"/>
      <c r="IIS24" s="356"/>
      <c r="IIT24" s="357"/>
      <c r="IIU24" s="361"/>
      <c r="IIV24" s="361"/>
      <c r="IIW24" s="354"/>
      <c r="IIX24" s="358"/>
      <c r="IIY24" s="354"/>
      <c r="IIZ24" s="359"/>
      <c r="IJA24" s="360"/>
      <c r="IJB24" s="355"/>
      <c r="IJC24" s="356"/>
      <c r="IJD24" s="357"/>
      <c r="IJE24" s="361"/>
      <c r="IJF24" s="361"/>
      <c r="IJG24" s="354"/>
      <c r="IJH24" s="358"/>
      <c r="IJI24" s="354"/>
      <c r="IJJ24" s="359"/>
      <c r="IJK24" s="360"/>
      <c r="IJL24" s="355"/>
      <c r="IJM24" s="356"/>
      <c r="IJN24" s="357"/>
      <c r="IJO24" s="361"/>
      <c r="IJP24" s="361"/>
      <c r="IJQ24" s="354"/>
      <c r="IJR24" s="358"/>
      <c r="IJS24" s="354"/>
      <c r="IJT24" s="359"/>
      <c r="IJU24" s="360"/>
      <c r="IJV24" s="355"/>
      <c r="IJW24" s="356"/>
      <c r="IJX24" s="357"/>
      <c r="IJY24" s="361"/>
      <c r="IJZ24" s="361"/>
      <c r="IKA24" s="354"/>
      <c r="IKB24" s="358"/>
      <c r="IKC24" s="354"/>
      <c r="IKD24" s="359"/>
      <c r="IKE24" s="360"/>
      <c r="IKF24" s="355"/>
      <c r="IKG24" s="356"/>
      <c r="IKH24" s="357"/>
      <c r="IKI24" s="361"/>
      <c r="IKJ24" s="361"/>
      <c r="IKK24" s="354"/>
      <c r="IKL24" s="358"/>
      <c r="IKM24" s="354"/>
      <c r="IKN24" s="359"/>
      <c r="IKO24" s="360"/>
      <c r="IKP24" s="355"/>
      <c r="IKQ24" s="356"/>
      <c r="IKR24" s="357"/>
      <c r="IKS24" s="361"/>
      <c r="IKT24" s="361"/>
      <c r="IKU24" s="354"/>
      <c r="IKV24" s="358"/>
      <c r="IKW24" s="354"/>
      <c r="IKX24" s="359"/>
      <c r="IKY24" s="360"/>
      <c r="IKZ24" s="355"/>
      <c r="ILA24" s="356"/>
      <c r="ILB24" s="357"/>
      <c r="ILC24" s="361"/>
      <c r="ILD24" s="361"/>
      <c r="ILE24" s="354"/>
      <c r="ILF24" s="358"/>
      <c r="ILG24" s="354"/>
      <c r="ILH24" s="359"/>
      <c r="ILI24" s="360"/>
      <c r="ILJ24" s="355"/>
      <c r="ILK24" s="356"/>
      <c r="ILL24" s="357"/>
      <c r="ILM24" s="361"/>
      <c r="ILN24" s="361"/>
      <c r="ILO24" s="354"/>
      <c r="ILP24" s="358"/>
      <c r="ILQ24" s="354"/>
      <c r="ILR24" s="359"/>
      <c r="ILS24" s="360"/>
      <c r="ILT24" s="355"/>
      <c r="ILU24" s="356"/>
      <c r="ILV24" s="357"/>
      <c r="ILW24" s="361"/>
      <c r="ILX24" s="361"/>
      <c r="ILY24" s="354"/>
      <c r="ILZ24" s="358"/>
      <c r="IMA24" s="354"/>
      <c r="IMB24" s="359"/>
      <c r="IMC24" s="360"/>
      <c r="IMD24" s="355"/>
      <c r="IME24" s="356"/>
      <c r="IMF24" s="357"/>
      <c r="IMG24" s="361"/>
      <c r="IMH24" s="361"/>
      <c r="IMI24" s="354"/>
      <c r="IMJ24" s="358"/>
      <c r="IMK24" s="354"/>
      <c r="IML24" s="359"/>
      <c r="IMM24" s="360"/>
      <c r="IMN24" s="355"/>
      <c r="IMO24" s="356"/>
      <c r="IMP24" s="357"/>
      <c r="IMQ24" s="361"/>
      <c r="IMR24" s="361"/>
      <c r="IMS24" s="354"/>
      <c r="IMT24" s="358"/>
      <c r="IMU24" s="354"/>
      <c r="IMV24" s="359"/>
      <c r="IMW24" s="360"/>
      <c r="IMX24" s="355"/>
      <c r="IMY24" s="356"/>
      <c r="IMZ24" s="357"/>
      <c r="INA24" s="361"/>
      <c r="INB24" s="361"/>
      <c r="INC24" s="354"/>
      <c r="IND24" s="358"/>
      <c r="INE24" s="354"/>
      <c r="INF24" s="359"/>
      <c r="ING24" s="360"/>
      <c r="INH24" s="355"/>
      <c r="INI24" s="356"/>
      <c r="INJ24" s="357"/>
      <c r="INK24" s="361"/>
      <c r="INL24" s="361"/>
      <c r="INM24" s="354"/>
      <c r="INN24" s="358"/>
      <c r="INO24" s="354"/>
      <c r="INP24" s="359"/>
      <c r="INQ24" s="360"/>
      <c r="INR24" s="355"/>
      <c r="INS24" s="356"/>
      <c r="INT24" s="357"/>
      <c r="INU24" s="361"/>
      <c r="INV24" s="361"/>
      <c r="INW24" s="354"/>
      <c r="INX24" s="358"/>
      <c r="INY24" s="354"/>
      <c r="INZ24" s="359"/>
      <c r="IOA24" s="360"/>
      <c r="IOB24" s="355"/>
      <c r="IOC24" s="356"/>
      <c r="IOD24" s="357"/>
      <c r="IOE24" s="361"/>
      <c r="IOF24" s="361"/>
      <c r="IOG24" s="354"/>
      <c r="IOH24" s="358"/>
      <c r="IOI24" s="354"/>
      <c r="IOJ24" s="359"/>
      <c r="IOK24" s="360"/>
      <c r="IOL24" s="355"/>
      <c r="IOM24" s="356"/>
      <c r="ION24" s="357"/>
      <c r="IOO24" s="361"/>
      <c r="IOP24" s="361"/>
      <c r="IOQ24" s="354"/>
      <c r="IOR24" s="358"/>
      <c r="IOS24" s="354"/>
      <c r="IOT24" s="359"/>
      <c r="IOU24" s="360"/>
      <c r="IOV24" s="355"/>
      <c r="IOW24" s="356"/>
      <c r="IOX24" s="357"/>
      <c r="IOY24" s="361"/>
      <c r="IOZ24" s="361"/>
      <c r="IPA24" s="354"/>
      <c r="IPB24" s="358"/>
      <c r="IPC24" s="354"/>
      <c r="IPD24" s="359"/>
      <c r="IPE24" s="360"/>
      <c r="IPF24" s="355"/>
      <c r="IPG24" s="356"/>
      <c r="IPH24" s="357"/>
      <c r="IPI24" s="361"/>
      <c r="IPJ24" s="361"/>
      <c r="IPK24" s="354"/>
      <c r="IPL24" s="358"/>
      <c r="IPM24" s="354"/>
      <c r="IPN24" s="359"/>
      <c r="IPO24" s="360"/>
      <c r="IPP24" s="355"/>
      <c r="IPQ24" s="356"/>
      <c r="IPR24" s="357"/>
      <c r="IPS24" s="361"/>
      <c r="IPT24" s="361"/>
      <c r="IPU24" s="354"/>
      <c r="IPV24" s="358"/>
      <c r="IPW24" s="354"/>
      <c r="IPX24" s="359"/>
      <c r="IPY24" s="360"/>
      <c r="IPZ24" s="355"/>
      <c r="IQA24" s="356"/>
      <c r="IQB24" s="357"/>
      <c r="IQC24" s="361"/>
      <c r="IQD24" s="361"/>
      <c r="IQE24" s="354"/>
      <c r="IQF24" s="358"/>
      <c r="IQG24" s="354"/>
      <c r="IQH24" s="359"/>
      <c r="IQI24" s="360"/>
      <c r="IQJ24" s="355"/>
      <c r="IQK24" s="356"/>
      <c r="IQL24" s="357"/>
      <c r="IQM24" s="361"/>
      <c r="IQN24" s="361"/>
      <c r="IQO24" s="354"/>
      <c r="IQP24" s="358"/>
      <c r="IQQ24" s="354"/>
      <c r="IQR24" s="359"/>
      <c r="IQS24" s="360"/>
      <c r="IQT24" s="355"/>
      <c r="IQU24" s="356"/>
      <c r="IQV24" s="357"/>
      <c r="IQW24" s="361"/>
      <c r="IQX24" s="361"/>
      <c r="IQY24" s="354"/>
      <c r="IQZ24" s="358"/>
      <c r="IRA24" s="354"/>
      <c r="IRB24" s="359"/>
      <c r="IRC24" s="360"/>
      <c r="IRD24" s="355"/>
      <c r="IRE24" s="356"/>
      <c r="IRF24" s="357"/>
      <c r="IRG24" s="361"/>
      <c r="IRH24" s="361"/>
      <c r="IRI24" s="354"/>
      <c r="IRJ24" s="358"/>
      <c r="IRK24" s="354"/>
      <c r="IRL24" s="359"/>
      <c r="IRM24" s="360"/>
      <c r="IRN24" s="355"/>
      <c r="IRO24" s="356"/>
      <c r="IRP24" s="357"/>
      <c r="IRQ24" s="361"/>
      <c r="IRR24" s="361"/>
      <c r="IRS24" s="354"/>
      <c r="IRT24" s="358"/>
      <c r="IRU24" s="354"/>
      <c r="IRV24" s="359"/>
      <c r="IRW24" s="360"/>
      <c r="IRX24" s="355"/>
      <c r="IRY24" s="356"/>
      <c r="IRZ24" s="357"/>
      <c r="ISA24" s="361"/>
      <c r="ISB24" s="361"/>
      <c r="ISC24" s="354"/>
      <c r="ISD24" s="358"/>
      <c r="ISE24" s="354"/>
      <c r="ISF24" s="359"/>
      <c r="ISG24" s="360"/>
      <c r="ISH24" s="355"/>
      <c r="ISI24" s="356"/>
      <c r="ISJ24" s="357"/>
      <c r="ISK24" s="361"/>
      <c r="ISL24" s="361"/>
      <c r="ISM24" s="354"/>
      <c r="ISN24" s="358"/>
      <c r="ISO24" s="354"/>
      <c r="ISP24" s="359"/>
      <c r="ISQ24" s="360"/>
      <c r="ISR24" s="355"/>
      <c r="ISS24" s="356"/>
      <c r="IST24" s="357"/>
      <c r="ISU24" s="361"/>
      <c r="ISV24" s="361"/>
      <c r="ISW24" s="354"/>
      <c r="ISX24" s="358"/>
      <c r="ISY24" s="354"/>
      <c r="ISZ24" s="359"/>
      <c r="ITA24" s="360"/>
      <c r="ITB24" s="355"/>
      <c r="ITC24" s="356"/>
      <c r="ITD24" s="357"/>
      <c r="ITE24" s="361"/>
      <c r="ITF24" s="361"/>
      <c r="ITG24" s="354"/>
      <c r="ITH24" s="358"/>
      <c r="ITI24" s="354"/>
      <c r="ITJ24" s="359"/>
      <c r="ITK24" s="360"/>
      <c r="ITL24" s="355"/>
      <c r="ITM24" s="356"/>
      <c r="ITN24" s="357"/>
      <c r="ITO24" s="361"/>
      <c r="ITP24" s="361"/>
      <c r="ITQ24" s="354"/>
      <c r="ITR24" s="358"/>
      <c r="ITS24" s="354"/>
      <c r="ITT24" s="359"/>
      <c r="ITU24" s="360"/>
      <c r="ITV24" s="355"/>
      <c r="ITW24" s="356"/>
      <c r="ITX24" s="357"/>
      <c r="ITY24" s="361"/>
      <c r="ITZ24" s="361"/>
      <c r="IUA24" s="354"/>
      <c r="IUB24" s="358"/>
      <c r="IUC24" s="354"/>
      <c r="IUD24" s="359"/>
      <c r="IUE24" s="360"/>
      <c r="IUF24" s="355"/>
      <c r="IUG24" s="356"/>
      <c r="IUH24" s="357"/>
      <c r="IUI24" s="361"/>
      <c r="IUJ24" s="361"/>
      <c r="IUK24" s="354"/>
      <c r="IUL24" s="358"/>
      <c r="IUM24" s="354"/>
      <c r="IUN24" s="359"/>
      <c r="IUO24" s="360"/>
      <c r="IUP24" s="355"/>
      <c r="IUQ24" s="356"/>
      <c r="IUR24" s="357"/>
      <c r="IUS24" s="361"/>
      <c r="IUT24" s="361"/>
      <c r="IUU24" s="354"/>
      <c r="IUV24" s="358"/>
      <c r="IUW24" s="354"/>
      <c r="IUX24" s="359"/>
      <c r="IUY24" s="360"/>
      <c r="IUZ24" s="355"/>
      <c r="IVA24" s="356"/>
      <c r="IVB24" s="357"/>
      <c r="IVC24" s="361"/>
      <c r="IVD24" s="361"/>
      <c r="IVE24" s="354"/>
      <c r="IVF24" s="358"/>
      <c r="IVG24" s="354"/>
      <c r="IVH24" s="359"/>
      <c r="IVI24" s="360"/>
      <c r="IVJ24" s="355"/>
      <c r="IVK24" s="356"/>
      <c r="IVL24" s="357"/>
      <c r="IVM24" s="361"/>
      <c r="IVN24" s="361"/>
      <c r="IVO24" s="354"/>
      <c r="IVP24" s="358"/>
      <c r="IVQ24" s="354"/>
      <c r="IVR24" s="359"/>
      <c r="IVS24" s="360"/>
      <c r="IVT24" s="355"/>
      <c r="IVU24" s="356"/>
      <c r="IVV24" s="357"/>
      <c r="IVW24" s="361"/>
      <c r="IVX24" s="361"/>
      <c r="IVY24" s="354"/>
      <c r="IVZ24" s="358"/>
      <c r="IWA24" s="354"/>
      <c r="IWB24" s="359"/>
      <c r="IWC24" s="360"/>
      <c r="IWD24" s="355"/>
      <c r="IWE24" s="356"/>
      <c r="IWF24" s="357"/>
      <c r="IWG24" s="361"/>
      <c r="IWH24" s="361"/>
      <c r="IWI24" s="354"/>
      <c r="IWJ24" s="358"/>
      <c r="IWK24" s="354"/>
      <c r="IWL24" s="359"/>
      <c r="IWM24" s="360"/>
      <c r="IWN24" s="355"/>
      <c r="IWO24" s="356"/>
      <c r="IWP24" s="357"/>
      <c r="IWQ24" s="361"/>
      <c r="IWR24" s="361"/>
      <c r="IWS24" s="354"/>
      <c r="IWT24" s="358"/>
      <c r="IWU24" s="354"/>
      <c r="IWV24" s="359"/>
      <c r="IWW24" s="360"/>
      <c r="IWX24" s="355"/>
      <c r="IWY24" s="356"/>
      <c r="IWZ24" s="357"/>
      <c r="IXA24" s="361"/>
      <c r="IXB24" s="361"/>
      <c r="IXC24" s="354"/>
      <c r="IXD24" s="358"/>
      <c r="IXE24" s="354"/>
      <c r="IXF24" s="359"/>
      <c r="IXG24" s="360"/>
      <c r="IXH24" s="355"/>
      <c r="IXI24" s="356"/>
      <c r="IXJ24" s="357"/>
      <c r="IXK24" s="361"/>
      <c r="IXL24" s="361"/>
      <c r="IXM24" s="354"/>
      <c r="IXN24" s="358"/>
      <c r="IXO24" s="354"/>
      <c r="IXP24" s="359"/>
      <c r="IXQ24" s="360"/>
      <c r="IXR24" s="355"/>
      <c r="IXS24" s="356"/>
      <c r="IXT24" s="357"/>
      <c r="IXU24" s="361"/>
      <c r="IXV24" s="361"/>
      <c r="IXW24" s="354"/>
      <c r="IXX24" s="358"/>
      <c r="IXY24" s="354"/>
      <c r="IXZ24" s="359"/>
      <c r="IYA24" s="360"/>
      <c r="IYB24" s="355"/>
      <c r="IYC24" s="356"/>
      <c r="IYD24" s="357"/>
      <c r="IYE24" s="361"/>
      <c r="IYF24" s="361"/>
      <c r="IYG24" s="354"/>
      <c r="IYH24" s="358"/>
      <c r="IYI24" s="354"/>
      <c r="IYJ24" s="359"/>
      <c r="IYK24" s="360"/>
      <c r="IYL24" s="355"/>
      <c r="IYM24" s="356"/>
      <c r="IYN24" s="357"/>
      <c r="IYO24" s="361"/>
      <c r="IYP24" s="361"/>
      <c r="IYQ24" s="354"/>
      <c r="IYR24" s="358"/>
      <c r="IYS24" s="354"/>
      <c r="IYT24" s="359"/>
      <c r="IYU24" s="360"/>
      <c r="IYV24" s="355"/>
      <c r="IYW24" s="356"/>
      <c r="IYX24" s="357"/>
      <c r="IYY24" s="361"/>
      <c r="IYZ24" s="361"/>
      <c r="IZA24" s="354"/>
      <c r="IZB24" s="358"/>
      <c r="IZC24" s="354"/>
      <c r="IZD24" s="359"/>
      <c r="IZE24" s="360"/>
      <c r="IZF24" s="355"/>
      <c r="IZG24" s="356"/>
      <c r="IZH24" s="357"/>
      <c r="IZI24" s="361"/>
      <c r="IZJ24" s="361"/>
      <c r="IZK24" s="354"/>
      <c r="IZL24" s="358"/>
      <c r="IZM24" s="354"/>
      <c r="IZN24" s="359"/>
      <c r="IZO24" s="360"/>
      <c r="IZP24" s="355"/>
      <c r="IZQ24" s="356"/>
      <c r="IZR24" s="357"/>
      <c r="IZS24" s="361"/>
      <c r="IZT24" s="361"/>
      <c r="IZU24" s="354"/>
      <c r="IZV24" s="358"/>
      <c r="IZW24" s="354"/>
      <c r="IZX24" s="359"/>
      <c r="IZY24" s="360"/>
      <c r="IZZ24" s="355"/>
      <c r="JAA24" s="356"/>
      <c r="JAB24" s="357"/>
      <c r="JAC24" s="361"/>
      <c r="JAD24" s="361"/>
      <c r="JAE24" s="354"/>
      <c r="JAF24" s="358"/>
      <c r="JAG24" s="354"/>
      <c r="JAH24" s="359"/>
      <c r="JAI24" s="360"/>
      <c r="JAJ24" s="355"/>
      <c r="JAK24" s="356"/>
      <c r="JAL24" s="357"/>
      <c r="JAM24" s="361"/>
      <c r="JAN24" s="361"/>
      <c r="JAO24" s="354"/>
      <c r="JAP24" s="358"/>
      <c r="JAQ24" s="354"/>
      <c r="JAR24" s="359"/>
      <c r="JAS24" s="360"/>
      <c r="JAT24" s="355"/>
      <c r="JAU24" s="356"/>
      <c r="JAV24" s="357"/>
      <c r="JAW24" s="361"/>
      <c r="JAX24" s="361"/>
      <c r="JAY24" s="354"/>
      <c r="JAZ24" s="358"/>
      <c r="JBA24" s="354"/>
      <c r="JBB24" s="359"/>
      <c r="JBC24" s="360"/>
      <c r="JBD24" s="355"/>
      <c r="JBE24" s="356"/>
      <c r="JBF24" s="357"/>
      <c r="JBG24" s="361"/>
      <c r="JBH24" s="361"/>
      <c r="JBI24" s="354"/>
      <c r="JBJ24" s="358"/>
      <c r="JBK24" s="354"/>
      <c r="JBL24" s="359"/>
      <c r="JBM24" s="360"/>
      <c r="JBN24" s="355"/>
      <c r="JBO24" s="356"/>
      <c r="JBP24" s="357"/>
      <c r="JBQ24" s="361"/>
      <c r="JBR24" s="361"/>
      <c r="JBS24" s="354"/>
      <c r="JBT24" s="358"/>
      <c r="JBU24" s="354"/>
      <c r="JBV24" s="359"/>
      <c r="JBW24" s="360"/>
      <c r="JBX24" s="355"/>
      <c r="JBY24" s="356"/>
      <c r="JBZ24" s="357"/>
      <c r="JCA24" s="361"/>
      <c r="JCB24" s="361"/>
      <c r="JCC24" s="354"/>
      <c r="JCD24" s="358"/>
      <c r="JCE24" s="354"/>
      <c r="JCF24" s="359"/>
      <c r="JCG24" s="360"/>
      <c r="JCH24" s="355"/>
      <c r="JCI24" s="356"/>
      <c r="JCJ24" s="357"/>
      <c r="JCK24" s="361"/>
      <c r="JCL24" s="361"/>
      <c r="JCM24" s="354"/>
      <c r="JCN24" s="358"/>
      <c r="JCO24" s="354"/>
      <c r="JCP24" s="359"/>
      <c r="JCQ24" s="360"/>
      <c r="JCR24" s="355"/>
      <c r="JCS24" s="356"/>
      <c r="JCT24" s="357"/>
      <c r="JCU24" s="361"/>
      <c r="JCV24" s="361"/>
      <c r="JCW24" s="354"/>
      <c r="JCX24" s="358"/>
      <c r="JCY24" s="354"/>
      <c r="JCZ24" s="359"/>
      <c r="JDA24" s="360"/>
      <c r="JDB24" s="355"/>
      <c r="JDC24" s="356"/>
      <c r="JDD24" s="357"/>
      <c r="JDE24" s="361"/>
      <c r="JDF24" s="361"/>
      <c r="JDG24" s="354"/>
      <c r="JDH24" s="358"/>
      <c r="JDI24" s="354"/>
      <c r="JDJ24" s="359"/>
      <c r="JDK24" s="360"/>
      <c r="JDL24" s="355"/>
      <c r="JDM24" s="356"/>
      <c r="JDN24" s="357"/>
      <c r="JDO24" s="361"/>
      <c r="JDP24" s="361"/>
      <c r="JDQ24" s="354"/>
      <c r="JDR24" s="358"/>
      <c r="JDS24" s="354"/>
      <c r="JDT24" s="359"/>
      <c r="JDU24" s="360"/>
      <c r="JDV24" s="355"/>
      <c r="JDW24" s="356"/>
      <c r="JDX24" s="357"/>
      <c r="JDY24" s="361"/>
      <c r="JDZ24" s="361"/>
      <c r="JEA24" s="354"/>
      <c r="JEB24" s="358"/>
      <c r="JEC24" s="354"/>
      <c r="JED24" s="359"/>
      <c r="JEE24" s="360"/>
      <c r="JEF24" s="355"/>
      <c r="JEG24" s="356"/>
      <c r="JEH24" s="357"/>
      <c r="JEI24" s="361"/>
      <c r="JEJ24" s="361"/>
      <c r="JEK24" s="354"/>
      <c r="JEL24" s="358"/>
      <c r="JEM24" s="354"/>
      <c r="JEN24" s="359"/>
      <c r="JEO24" s="360"/>
      <c r="JEP24" s="355"/>
      <c r="JEQ24" s="356"/>
      <c r="JER24" s="357"/>
      <c r="JES24" s="361"/>
      <c r="JET24" s="361"/>
      <c r="JEU24" s="354"/>
      <c r="JEV24" s="358"/>
      <c r="JEW24" s="354"/>
      <c r="JEX24" s="359"/>
      <c r="JEY24" s="360"/>
      <c r="JEZ24" s="355"/>
      <c r="JFA24" s="356"/>
      <c r="JFB24" s="357"/>
      <c r="JFC24" s="361"/>
      <c r="JFD24" s="361"/>
      <c r="JFE24" s="354"/>
      <c r="JFF24" s="358"/>
      <c r="JFG24" s="354"/>
      <c r="JFH24" s="359"/>
      <c r="JFI24" s="360"/>
      <c r="JFJ24" s="355"/>
      <c r="JFK24" s="356"/>
      <c r="JFL24" s="357"/>
      <c r="JFM24" s="361"/>
      <c r="JFN24" s="361"/>
      <c r="JFO24" s="354"/>
      <c r="JFP24" s="358"/>
      <c r="JFQ24" s="354"/>
      <c r="JFR24" s="359"/>
      <c r="JFS24" s="360"/>
      <c r="JFT24" s="355"/>
      <c r="JFU24" s="356"/>
      <c r="JFV24" s="357"/>
      <c r="JFW24" s="361"/>
      <c r="JFX24" s="361"/>
      <c r="JFY24" s="354"/>
      <c r="JFZ24" s="358"/>
      <c r="JGA24" s="354"/>
      <c r="JGB24" s="359"/>
      <c r="JGC24" s="360"/>
      <c r="JGD24" s="355"/>
      <c r="JGE24" s="356"/>
      <c r="JGF24" s="357"/>
      <c r="JGG24" s="361"/>
      <c r="JGH24" s="361"/>
      <c r="JGI24" s="354"/>
      <c r="JGJ24" s="358"/>
      <c r="JGK24" s="354"/>
      <c r="JGL24" s="359"/>
      <c r="JGM24" s="360"/>
      <c r="JGN24" s="355"/>
      <c r="JGO24" s="356"/>
      <c r="JGP24" s="357"/>
      <c r="JGQ24" s="361"/>
      <c r="JGR24" s="361"/>
      <c r="JGS24" s="354"/>
      <c r="JGT24" s="358"/>
      <c r="JGU24" s="354"/>
      <c r="JGV24" s="359"/>
      <c r="JGW24" s="360"/>
      <c r="JGX24" s="355"/>
      <c r="JGY24" s="356"/>
      <c r="JGZ24" s="357"/>
      <c r="JHA24" s="361"/>
      <c r="JHB24" s="361"/>
      <c r="JHC24" s="354"/>
      <c r="JHD24" s="358"/>
      <c r="JHE24" s="354"/>
      <c r="JHF24" s="359"/>
      <c r="JHG24" s="360"/>
      <c r="JHH24" s="355"/>
      <c r="JHI24" s="356"/>
      <c r="JHJ24" s="357"/>
      <c r="JHK24" s="361"/>
      <c r="JHL24" s="361"/>
      <c r="JHM24" s="354"/>
      <c r="JHN24" s="358"/>
      <c r="JHO24" s="354"/>
      <c r="JHP24" s="359"/>
      <c r="JHQ24" s="360"/>
      <c r="JHR24" s="355"/>
      <c r="JHS24" s="356"/>
      <c r="JHT24" s="357"/>
      <c r="JHU24" s="361"/>
      <c r="JHV24" s="361"/>
      <c r="JHW24" s="354"/>
      <c r="JHX24" s="358"/>
      <c r="JHY24" s="354"/>
      <c r="JHZ24" s="359"/>
      <c r="JIA24" s="360"/>
      <c r="JIB24" s="355"/>
      <c r="JIC24" s="356"/>
      <c r="JID24" s="357"/>
      <c r="JIE24" s="361"/>
      <c r="JIF24" s="361"/>
      <c r="JIG24" s="354"/>
      <c r="JIH24" s="358"/>
      <c r="JII24" s="354"/>
      <c r="JIJ24" s="359"/>
      <c r="JIK24" s="360"/>
      <c r="JIL24" s="355"/>
      <c r="JIM24" s="356"/>
      <c r="JIN24" s="357"/>
      <c r="JIO24" s="361"/>
      <c r="JIP24" s="361"/>
      <c r="JIQ24" s="354"/>
      <c r="JIR24" s="358"/>
      <c r="JIS24" s="354"/>
      <c r="JIT24" s="359"/>
      <c r="JIU24" s="360"/>
      <c r="JIV24" s="355"/>
      <c r="JIW24" s="356"/>
      <c r="JIX24" s="357"/>
      <c r="JIY24" s="361"/>
      <c r="JIZ24" s="361"/>
      <c r="JJA24" s="354"/>
      <c r="JJB24" s="358"/>
      <c r="JJC24" s="354"/>
      <c r="JJD24" s="359"/>
      <c r="JJE24" s="360"/>
      <c r="JJF24" s="355"/>
      <c r="JJG24" s="356"/>
      <c r="JJH24" s="357"/>
      <c r="JJI24" s="361"/>
      <c r="JJJ24" s="361"/>
      <c r="JJK24" s="354"/>
      <c r="JJL24" s="358"/>
      <c r="JJM24" s="354"/>
      <c r="JJN24" s="359"/>
      <c r="JJO24" s="360"/>
      <c r="JJP24" s="355"/>
      <c r="JJQ24" s="356"/>
      <c r="JJR24" s="357"/>
      <c r="JJS24" s="361"/>
      <c r="JJT24" s="361"/>
      <c r="JJU24" s="354"/>
      <c r="JJV24" s="358"/>
      <c r="JJW24" s="354"/>
      <c r="JJX24" s="359"/>
      <c r="JJY24" s="360"/>
      <c r="JJZ24" s="355"/>
      <c r="JKA24" s="356"/>
      <c r="JKB24" s="357"/>
      <c r="JKC24" s="361"/>
      <c r="JKD24" s="361"/>
      <c r="JKE24" s="354"/>
      <c r="JKF24" s="358"/>
      <c r="JKG24" s="354"/>
      <c r="JKH24" s="359"/>
      <c r="JKI24" s="360"/>
      <c r="JKJ24" s="355"/>
      <c r="JKK24" s="356"/>
      <c r="JKL24" s="357"/>
      <c r="JKM24" s="361"/>
      <c r="JKN24" s="361"/>
      <c r="JKO24" s="354"/>
      <c r="JKP24" s="358"/>
      <c r="JKQ24" s="354"/>
      <c r="JKR24" s="359"/>
      <c r="JKS24" s="360"/>
      <c r="JKT24" s="355"/>
      <c r="JKU24" s="356"/>
      <c r="JKV24" s="357"/>
      <c r="JKW24" s="361"/>
      <c r="JKX24" s="361"/>
      <c r="JKY24" s="354"/>
      <c r="JKZ24" s="358"/>
      <c r="JLA24" s="354"/>
      <c r="JLB24" s="359"/>
      <c r="JLC24" s="360"/>
      <c r="JLD24" s="355"/>
      <c r="JLE24" s="356"/>
      <c r="JLF24" s="357"/>
      <c r="JLG24" s="361"/>
      <c r="JLH24" s="361"/>
      <c r="JLI24" s="354"/>
      <c r="JLJ24" s="358"/>
      <c r="JLK24" s="354"/>
      <c r="JLL24" s="359"/>
      <c r="JLM24" s="360"/>
      <c r="JLN24" s="355"/>
      <c r="JLO24" s="356"/>
      <c r="JLP24" s="357"/>
      <c r="JLQ24" s="361"/>
      <c r="JLR24" s="361"/>
      <c r="JLS24" s="354"/>
      <c r="JLT24" s="358"/>
      <c r="JLU24" s="354"/>
      <c r="JLV24" s="359"/>
      <c r="JLW24" s="360"/>
      <c r="JLX24" s="355"/>
      <c r="JLY24" s="356"/>
      <c r="JLZ24" s="357"/>
      <c r="JMA24" s="361"/>
      <c r="JMB24" s="361"/>
      <c r="JMC24" s="354"/>
      <c r="JMD24" s="358"/>
      <c r="JME24" s="354"/>
      <c r="JMF24" s="359"/>
      <c r="JMG24" s="360"/>
      <c r="JMH24" s="355"/>
      <c r="JMI24" s="356"/>
      <c r="JMJ24" s="357"/>
      <c r="JMK24" s="361"/>
      <c r="JML24" s="361"/>
      <c r="JMM24" s="354"/>
      <c r="JMN24" s="358"/>
      <c r="JMO24" s="354"/>
      <c r="JMP24" s="359"/>
      <c r="JMQ24" s="360"/>
      <c r="JMR24" s="355"/>
      <c r="JMS24" s="356"/>
      <c r="JMT24" s="357"/>
      <c r="JMU24" s="361"/>
      <c r="JMV24" s="361"/>
      <c r="JMW24" s="354"/>
      <c r="JMX24" s="358"/>
      <c r="JMY24" s="354"/>
      <c r="JMZ24" s="359"/>
      <c r="JNA24" s="360"/>
      <c r="JNB24" s="355"/>
      <c r="JNC24" s="356"/>
      <c r="JND24" s="357"/>
      <c r="JNE24" s="361"/>
      <c r="JNF24" s="361"/>
      <c r="JNG24" s="354"/>
      <c r="JNH24" s="358"/>
      <c r="JNI24" s="354"/>
      <c r="JNJ24" s="359"/>
      <c r="JNK24" s="360"/>
      <c r="JNL24" s="355"/>
      <c r="JNM24" s="356"/>
      <c r="JNN24" s="357"/>
      <c r="JNO24" s="361"/>
      <c r="JNP24" s="361"/>
      <c r="JNQ24" s="354"/>
      <c r="JNR24" s="358"/>
      <c r="JNS24" s="354"/>
      <c r="JNT24" s="359"/>
      <c r="JNU24" s="360"/>
      <c r="JNV24" s="355"/>
      <c r="JNW24" s="356"/>
      <c r="JNX24" s="357"/>
      <c r="JNY24" s="361"/>
      <c r="JNZ24" s="361"/>
      <c r="JOA24" s="354"/>
      <c r="JOB24" s="358"/>
      <c r="JOC24" s="354"/>
      <c r="JOD24" s="359"/>
      <c r="JOE24" s="360"/>
      <c r="JOF24" s="355"/>
      <c r="JOG24" s="356"/>
      <c r="JOH24" s="357"/>
      <c r="JOI24" s="361"/>
      <c r="JOJ24" s="361"/>
      <c r="JOK24" s="354"/>
      <c r="JOL24" s="358"/>
      <c r="JOM24" s="354"/>
      <c r="JON24" s="359"/>
      <c r="JOO24" s="360"/>
      <c r="JOP24" s="355"/>
      <c r="JOQ24" s="356"/>
      <c r="JOR24" s="357"/>
      <c r="JOS24" s="361"/>
      <c r="JOT24" s="361"/>
      <c r="JOU24" s="354"/>
      <c r="JOV24" s="358"/>
      <c r="JOW24" s="354"/>
      <c r="JOX24" s="359"/>
      <c r="JOY24" s="360"/>
      <c r="JOZ24" s="355"/>
      <c r="JPA24" s="356"/>
      <c r="JPB24" s="357"/>
      <c r="JPC24" s="361"/>
      <c r="JPD24" s="361"/>
      <c r="JPE24" s="354"/>
      <c r="JPF24" s="358"/>
      <c r="JPG24" s="354"/>
      <c r="JPH24" s="359"/>
      <c r="JPI24" s="360"/>
      <c r="JPJ24" s="355"/>
      <c r="JPK24" s="356"/>
      <c r="JPL24" s="357"/>
      <c r="JPM24" s="361"/>
      <c r="JPN24" s="361"/>
      <c r="JPO24" s="354"/>
      <c r="JPP24" s="358"/>
      <c r="JPQ24" s="354"/>
      <c r="JPR24" s="359"/>
      <c r="JPS24" s="360"/>
      <c r="JPT24" s="355"/>
      <c r="JPU24" s="356"/>
      <c r="JPV24" s="357"/>
      <c r="JPW24" s="361"/>
      <c r="JPX24" s="361"/>
      <c r="JPY24" s="354"/>
      <c r="JPZ24" s="358"/>
      <c r="JQA24" s="354"/>
      <c r="JQB24" s="359"/>
      <c r="JQC24" s="360"/>
      <c r="JQD24" s="355"/>
      <c r="JQE24" s="356"/>
      <c r="JQF24" s="357"/>
      <c r="JQG24" s="361"/>
      <c r="JQH24" s="361"/>
      <c r="JQI24" s="354"/>
      <c r="JQJ24" s="358"/>
      <c r="JQK24" s="354"/>
      <c r="JQL24" s="359"/>
      <c r="JQM24" s="360"/>
      <c r="JQN24" s="355"/>
      <c r="JQO24" s="356"/>
      <c r="JQP24" s="357"/>
      <c r="JQQ24" s="361"/>
      <c r="JQR24" s="361"/>
      <c r="JQS24" s="354"/>
      <c r="JQT24" s="358"/>
      <c r="JQU24" s="354"/>
      <c r="JQV24" s="359"/>
      <c r="JQW24" s="360"/>
      <c r="JQX24" s="355"/>
      <c r="JQY24" s="356"/>
      <c r="JQZ24" s="357"/>
      <c r="JRA24" s="361"/>
      <c r="JRB24" s="361"/>
      <c r="JRC24" s="354"/>
      <c r="JRD24" s="358"/>
      <c r="JRE24" s="354"/>
      <c r="JRF24" s="359"/>
      <c r="JRG24" s="360"/>
      <c r="JRH24" s="355"/>
      <c r="JRI24" s="356"/>
      <c r="JRJ24" s="357"/>
      <c r="JRK24" s="361"/>
      <c r="JRL24" s="361"/>
      <c r="JRM24" s="354"/>
      <c r="JRN24" s="358"/>
      <c r="JRO24" s="354"/>
      <c r="JRP24" s="359"/>
      <c r="JRQ24" s="360"/>
      <c r="JRR24" s="355"/>
      <c r="JRS24" s="356"/>
      <c r="JRT24" s="357"/>
      <c r="JRU24" s="361"/>
      <c r="JRV24" s="361"/>
      <c r="JRW24" s="354"/>
      <c r="JRX24" s="358"/>
      <c r="JRY24" s="354"/>
      <c r="JRZ24" s="359"/>
      <c r="JSA24" s="360"/>
      <c r="JSB24" s="355"/>
      <c r="JSC24" s="356"/>
      <c r="JSD24" s="357"/>
      <c r="JSE24" s="361"/>
      <c r="JSF24" s="361"/>
      <c r="JSG24" s="354"/>
      <c r="JSH24" s="358"/>
      <c r="JSI24" s="354"/>
      <c r="JSJ24" s="359"/>
      <c r="JSK24" s="360"/>
      <c r="JSL24" s="355"/>
      <c r="JSM24" s="356"/>
      <c r="JSN24" s="357"/>
      <c r="JSO24" s="361"/>
      <c r="JSP24" s="361"/>
      <c r="JSQ24" s="354"/>
      <c r="JSR24" s="358"/>
      <c r="JSS24" s="354"/>
      <c r="JST24" s="359"/>
      <c r="JSU24" s="360"/>
      <c r="JSV24" s="355"/>
      <c r="JSW24" s="356"/>
      <c r="JSX24" s="357"/>
      <c r="JSY24" s="361"/>
      <c r="JSZ24" s="361"/>
      <c r="JTA24" s="354"/>
      <c r="JTB24" s="358"/>
      <c r="JTC24" s="354"/>
      <c r="JTD24" s="359"/>
      <c r="JTE24" s="360"/>
      <c r="JTF24" s="355"/>
      <c r="JTG24" s="356"/>
      <c r="JTH24" s="357"/>
      <c r="JTI24" s="361"/>
      <c r="JTJ24" s="361"/>
      <c r="JTK24" s="354"/>
      <c r="JTL24" s="358"/>
      <c r="JTM24" s="354"/>
      <c r="JTN24" s="359"/>
      <c r="JTO24" s="360"/>
      <c r="JTP24" s="355"/>
      <c r="JTQ24" s="356"/>
      <c r="JTR24" s="357"/>
      <c r="JTS24" s="361"/>
      <c r="JTT24" s="361"/>
      <c r="JTU24" s="354"/>
      <c r="JTV24" s="358"/>
      <c r="JTW24" s="354"/>
      <c r="JTX24" s="359"/>
      <c r="JTY24" s="360"/>
      <c r="JTZ24" s="355"/>
      <c r="JUA24" s="356"/>
      <c r="JUB24" s="357"/>
      <c r="JUC24" s="361"/>
      <c r="JUD24" s="361"/>
      <c r="JUE24" s="354"/>
      <c r="JUF24" s="358"/>
      <c r="JUG24" s="354"/>
      <c r="JUH24" s="359"/>
      <c r="JUI24" s="360"/>
      <c r="JUJ24" s="355"/>
      <c r="JUK24" s="356"/>
      <c r="JUL24" s="357"/>
      <c r="JUM24" s="361"/>
      <c r="JUN24" s="361"/>
      <c r="JUO24" s="354"/>
      <c r="JUP24" s="358"/>
      <c r="JUQ24" s="354"/>
      <c r="JUR24" s="359"/>
      <c r="JUS24" s="360"/>
      <c r="JUT24" s="355"/>
      <c r="JUU24" s="356"/>
      <c r="JUV24" s="357"/>
      <c r="JUW24" s="361"/>
      <c r="JUX24" s="361"/>
      <c r="JUY24" s="354"/>
      <c r="JUZ24" s="358"/>
      <c r="JVA24" s="354"/>
      <c r="JVB24" s="359"/>
      <c r="JVC24" s="360"/>
      <c r="JVD24" s="355"/>
      <c r="JVE24" s="356"/>
      <c r="JVF24" s="357"/>
      <c r="JVG24" s="361"/>
      <c r="JVH24" s="361"/>
      <c r="JVI24" s="354"/>
      <c r="JVJ24" s="358"/>
      <c r="JVK24" s="354"/>
      <c r="JVL24" s="359"/>
      <c r="JVM24" s="360"/>
      <c r="JVN24" s="355"/>
      <c r="JVO24" s="356"/>
      <c r="JVP24" s="357"/>
      <c r="JVQ24" s="361"/>
      <c r="JVR24" s="361"/>
      <c r="JVS24" s="354"/>
      <c r="JVT24" s="358"/>
      <c r="JVU24" s="354"/>
      <c r="JVV24" s="359"/>
      <c r="JVW24" s="360"/>
      <c r="JVX24" s="355"/>
      <c r="JVY24" s="356"/>
      <c r="JVZ24" s="357"/>
      <c r="JWA24" s="361"/>
      <c r="JWB24" s="361"/>
      <c r="JWC24" s="354"/>
      <c r="JWD24" s="358"/>
      <c r="JWE24" s="354"/>
      <c r="JWF24" s="359"/>
      <c r="JWG24" s="360"/>
      <c r="JWH24" s="355"/>
      <c r="JWI24" s="356"/>
      <c r="JWJ24" s="357"/>
      <c r="JWK24" s="361"/>
      <c r="JWL24" s="361"/>
      <c r="JWM24" s="354"/>
      <c r="JWN24" s="358"/>
      <c r="JWO24" s="354"/>
      <c r="JWP24" s="359"/>
      <c r="JWQ24" s="360"/>
      <c r="JWR24" s="355"/>
      <c r="JWS24" s="356"/>
      <c r="JWT24" s="357"/>
      <c r="JWU24" s="361"/>
      <c r="JWV24" s="361"/>
      <c r="JWW24" s="354"/>
      <c r="JWX24" s="358"/>
      <c r="JWY24" s="354"/>
      <c r="JWZ24" s="359"/>
      <c r="JXA24" s="360"/>
      <c r="JXB24" s="355"/>
      <c r="JXC24" s="356"/>
      <c r="JXD24" s="357"/>
      <c r="JXE24" s="361"/>
      <c r="JXF24" s="361"/>
      <c r="JXG24" s="354"/>
      <c r="JXH24" s="358"/>
      <c r="JXI24" s="354"/>
      <c r="JXJ24" s="359"/>
      <c r="JXK24" s="360"/>
      <c r="JXL24" s="355"/>
      <c r="JXM24" s="356"/>
      <c r="JXN24" s="357"/>
      <c r="JXO24" s="361"/>
      <c r="JXP24" s="361"/>
      <c r="JXQ24" s="354"/>
      <c r="JXR24" s="358"/>
      <c r="JXS24" s="354"/>
      <c r="JXT24" s="359"/>
      <c r="JXU24" s="360"/>
      <c r="JXV24" s="355"/>
      <c r="JXW24" s="356"/>
      <c r="JXX24" s="357"/>
      <c r="JXY24" s="361"/>
      <c r="JXZ24" s="361"/>
      <c r="JYA24" s="354"/>
      <c r="JYB24" s="358"/>
      <c r="JYC24" s="354"/>
      <c r="JYD24" s="359"/>
      <c r="JYE24" s="360"/>
      <c r="JYF24" s="355"/>
      <c r="JYG24" s="356"/>
      <c r="JYH24" s="357"/>
      <c r="JYI24" s="361"/>
      <c r="JYJ24" s="361"/>
      <c r="JYK24" s="354"/>
      <c r="JYL24" s="358"/>
      <c r="JYM24" s="354"/>
      <c r="JYN24" s="359"/>
      <c r="JYO24" s="360"/>
      <c r="JYP24" s="355"/>
      <c r="JYQ24" s="356"/>
      <c r="JYR24" s="357"/>
      <c r="JYS24" s="361"/>
      <c r="JYT24" s="361"/>
      <c r="JYU24" s="354"/>
      <c r="JYV24" s="358"/>
      <c r="JYW24" s="354"/>
      <c r="JYX24" s="359"/>
      <c r="JYY24" s="360"/>
      <c r="JYZ24" s="355"/>
      <c r="JZA24" s="356"/>
      <c r="JZB24" s="357"/>
      <c r="JZC24" s="361"/>
      <c r="JZD24" s="361"/>
      <c r="JZE24" s="354"/>
      <c r="JZF24" s="358"/>
      <c r="JZG24" s="354"/>
      <c r="JZH24" s="359"/>
      <c r="JZI24" s="360"/>
      <c r="JZJ24" s="355"/>
      <c r="JZK24" s="356"/>
      <c r="JZL24" s="357"/>
      <c r="JZM24" s="361"/>
      <c r="JZN24" s="361"/>
      <c r="JZO24" s="354"/>
      <c r="JZP24" s="358"/>
      <c r="JZQ24" s="354"/>
      <c r="JZR24" s="359"/>
      <c r="JZS24" s="360"/>
      <c r="JZT24" s="355"/>
      <c r="JZU24" s="356"/>
      <c r="JZV24" s="357"/>
      <c r="JZW24" s="361"/>
      <c r="JZX24" s="361"/>
      <c r="JZY24" s="354"/>
      <c r="JZZ24" s="358"/>
      <c r="KAA24" s="354"/>
      <c r="KAB24" s="359"/>
      <c r="KAC24" s="360"/>
      <c r="KAD24" s="355"/>
      <c r="KAE24" s="356"/>
      <c r="KAF24" s="357"/>
      <c r="KAG24" s="361"/>
      <c r="KAH24" s="361"/>
      <c r="KAI24" s="354"/>
      <c r="KAJ24" s="358"/>
      <c r="KAK24" s="354"/>
      <c r="KAL24" s="359"/>
      <c r="KAM24" s="360"/>
      <c r="KAN24" s="355"/>
      <c r="KAO24" s="356"/>
      <c r="KAP24" s="357"/>
      <c r="KAQ24" s="361"/>
      <c r="KAR24" s="361"/>
      <c r="KAS24" s="354"/>
      <c r="KAT24" s="358"/>
      <c r="KAU24" s="354"/>
      <c r="KAV24" s="359"/>
      <c r="KAW24" s="360"/>
      <c r="KAX24" s="355"/>
      <c r="KAY24" s="356"/>
      <c r="KAZ24" s="357"/>
      <c r="KBA24" s="361"/>
      <c r="KBB24" s="361"/>
      <c r="KBC24" s="354"/>
      <c r="KBD24" s="358"/>
      <c r="KBE24" s="354"/>
      <c r="KBF24" s="359"/>
      <c r="KBG24" s="360"/>
      <c r="KBH24" s="355"/>
      <c r="KBI24" s="356"/>
      <c r="KBJ24" s="357"/>
      <c r="KBK24" s="361"/>
      <c r="KBL24" s="361"/>
      <c r="KBM24" s="354"/>
      <c r="KBN24" s="358"/>
      <c r="KBO24" s="354"/>
      <c r="KBP24" s="359"/>
      <c r="KBQ24" s="360"/>
      <c r="KBR24" s="355"/>
      <c r="KBS24" s="356"/>
      <c r="KBT24" s="357"/>
      <c r="KBU24" s="361"/>
      <c r="KBV24" s="361"/>
      <c r="KBW24" s="354"/>
      <c r="KBX24" s="358"/>
      <c r="KBY24" s="354"/>
      <c r="KBZ24" s="359"/>
      <c r="KCA24" s="360"/>
      <c r="KCB24" s="355"/>
      <c r="KCC24" s="356"/>
      <c r="KCD24" s="357"/>
      <c r="KCE24" s="361"/>
      <c r="KCF24" s="361"/>
      <c r="KCG24" s="354"/>
      <c r="KCH24" s="358"/>
      <c r="KCI24" s="354"/>
      <c r="KCJ24" s="359"/>
      <c r="KCK24" s="360"/>
      <c r="KCL24" s="355"/>
      <c r="KCM24" s="356"/>
      <c r="KCN24" s="357"/>
      <c r="KCO24" s="361"/>
      <c r="KCP24" s="361"/>
      <c r="KCQ24" s="354"/>
      <c r="KCR24" s="358"/>
      <c r="KCS24" s="354"/>
      <c r="KCT24" s="359"/>
      <c r="KCU24" s="360"/>
      <c r="KCV24" s="355"/>
      <c r="KCW24" s="356"/>
      <c r="KCX24" s="357"/>
      <c r="KCY24" s="361"/>
      <c r="KCZ24" s="361"/>
      <c r="KDA24" s="354"/>
      <c r="KDB24" s="358"/>
      <c r="KDC24" s="354"/>
      <c r="KDD24" s="359"/>
      <c r="KDE24" s="360"/>
      <c r="KDF24" s="355"/>
      <c r="KDG24" s="356"/>
      <c r="KDH24" s="357"/>
      <c r="KDI24" s="361"/>
      <c r="KDJ24" s="361"/>
      <c r="KDK24" s="354"/>
      <c r="KDL24" s="358"/>
      <c r="KDM24" s="354"/>
      <c r="KDN24" s="359"/>
      <c r="KDO24" s="360"/>
      <c r="KDP24" s="355"/>
      <c r="KDQ24" s="356"/>
      <c r="KDR24" s="357"/>
      <c r="KDS24" s="361"/>
      <c r="KDT24" s="361"/>
      <c r="KDU24" s="354"/>
      <c r="KDV24" s="358"/>
      <c r="KDW24" s="354"/>
      <c r="KDX24" s="359"/>
      <c r="KDY24" s="360"/>
      <c r="KDZ24" s="355"/>
      <c r="KEA24" s="356"/>
      <c r="KEB24" s="357"/>
      <c r="KEC24" s="361"/>
      <c r="KED24" s="361"/>
      <c r="KEE24" s="354"/>
      <c r="KEF24" s="358"/>
      <c r="KEG24" s="354"/>
      <c r="KEH24" s="359"/>
      <c r="KEI24" s="360"/>
      <c r="KEJ24" s="355"/>
      <c r="KEK24" s="356"/>
      <c r="KEL24" s="357"/>
      <c r="KEM24" s="361"/>
      <c r="KEN24" s="361"/>
      <c r="KEO24" s="354"/>
      <c r="KEP24" s="358"/>
      <c r="KEQ24" s="354"/>
      <c r="KER24" s="359"/>
      <c r="KES24" s="360"/>
      <c r="KET24" s="355"/>
      <c r="KEU24" s="356"/>
      <c r="KEV24" s="357"/>
      <c r="KEW24" s="361"/>
      <c r="KEX24" s="361"/>
      <c r="KEY24" s="354"/>
      <c r="KEZ24" s="358"/>
      <c r="KFA24" s="354"/>
      <c r="KFB24" s="359"/>
      <c r="KFC24" s="360"/>
      <c r="KFD24" s="355"/>
      <c r="KFE24" s="356"/>
      <c r="KFF24" s="357"/>
      <c r="KFG24" s="361"/>
      <c r="KFH24" s="361"/>
      <c r="KFI24" s="354"/>
      <c r="KFJ24" s="358"/>
      <c r="KFK24" s="354"/>
      <c r="KFL24" s="359"/>
      <c r="KFM24" s="360"/>
      <c r="KFN24" s="355"/>
      <c r="KFO24" s="356"/>
      <c r="KFP24" s="357"/>
      <c r="KFQ24" s="361"/>
      <c r="KFR24" s="361"/>
      <c r="KFS24" s="354"/>
      <c r="KFT24" s="358"/>
      <c r="KFU24" s="354"/>
      <c r="KFV24" s="359"/>
      <c r="KFW24" s="360"/>
      <c r="KFX24" s="355"/>
      <c r="KFY24" s="356"/>
      <c r="KFZ24" s="357"/>
      <c r="KGA24" s="361"/>
      <c r="KGB24" s="361"/>
      <c r="KGC24" s="354"/>
      <c r="KGD24" s="358"/>
      <c r="KGE24" s="354"/>
      <c r="KGF24" s="359"/>
      <c r="KGG24" s="360"/>
      <c r="KGH24" s="355"/>
      <c r="KGI24" s="356"/>
      <c r="KGJ24" s="357"/>
      <c r="KGK24" s="361"/>
      <c r="KGL24" s="361"/>
      <c r="KGM24" s="354"/>
      <c r="KGN24" s="358"/>
      <c r="KGO24" s="354"/>
      <c r="KGP24" s="359"/>
      <c r="KGQ24" s="360"/>
      <c r="KGR24" s="355"/>
      <c r="KGS24" s="356"/>
      <c r="KGT24" s="357"/>
      <c r="KGU24" s="361"/>
      <c r="KGV24" s="361"/>
      <c r="KGW24" s="354"/>
      <c r="KGX24" s="358"/>
      <c r="KGY24" s="354"/>
      <c r="KGZ24" s="359"/>
      <c r="KHA24" s="360"/>
      <c r="KHB24" s="355"/>
      <c r="KHC24" s="356"/>
      <c r="KHD24" s="357"/>
      <c r="KHE24" s="361"/>
      <c r="KHF24" s="361"/>
      <c r="KHG24" s="354"/>
      <c r="KHH24" s="358"/>
      <c r="KHI24" s="354"/>
      <c r="KHJ24" s="359"/>
      <c r="KHK24" s="360"/>
      <c r="KHL24" s="355"/>
      <c r="KHM24" s="356"/>
      <c r="KHN24" s="357"/>
      <c r="KHO24" s="361"/>
      <c r="KHP24" s="361"/>
      <c r="KHQ24" s="354"/>
      <c r="KHR24" s="358"/>
      <c r="KHS24" s="354"/>
      <c r="KHT24" s="359"/>
      <c r="KHU24" s="360"/>
      <c r="KHV24" s="355"/>
      <c r="KHW24" s="356"/>
      <c r="KHX24" s="357"/>
      <c r="KHY24" s="361"/>
      <c r="KHZ24" s="361"/>
      <c r="KIA24" s="354"/>
      <c r="KIB24" s="358"/>
      <c r="KIC24" s="354"/>
      <c r="KID24" s="359"/>
      <c r="KIE24" s="360"/>
      <c r="KIF24" s="355"/>
      <c r="KIG24" s="356"/>
      <c r="KIH24" s="357"/>
      <c r="KII24" s="361"/>
      <c r="KIJ24" s="361"/>
      <c r="KIK24" s="354"/>
      <c r="KIL24" s="358"/>
      <c r="KIM24" s="354"/>
      <c r="KIN24" s="359"/>
      <c r="KIO24" s="360"/>
      <c r="KIP24" s="355"/>
      <c r="KIQ24" s="356"/>
      <c r="KIR24" s="357"/>
      <c r="KIS24" s="361"/>
      <c r="KIT24" s="361"/>
      <c r="KIU24" s="354"/>
      <c r="KIV24" s="358"/>
      <c r="KIW24" s="354"/>
      <c r="KIX24" s="359"/>
      <c r="KIY24" s="360"/>
      <c r="KIZ24" s="355"/>
      <c r="KJA24" s="356"/>
      <c r="KJB24" s="357"/>
      <c r="KJC24" s="361"/>
      <c r="KJD24" s="361"/>
      <c r="KJE24" s="354"/>
      <c r="KJF24" s="358"/>
      <c r="KJG24" s="354"/>
      <c r="KJH24" s="359"/>
      <c r="KJI24" s="360"/>
      <c r="KJJ24" s="355"/>
      <c r="KJK24" s="356"/>
      <c r="KJL24" s="357"/>
      <c r="KJM24" s="361"/>
      <c r="KJN24" s="361"/>
      <c r="KJO24" s="354"/>
      <c r="KJP24" s="358"/>
      <c r="KJQ24" s="354"/>
      <c r="KJR24" s="359"/>
      <c r="KJS24" s="360"/>
      <c r="KJT24" s="355"/>
      <c r="KJU24" s="356"/>
      <c r="KJV24" s="357"/>
      <c r="KJW24" s="361"/>
      <c r="KJX24" s="361"/>
      <c r="KJY24" s="354"/>
      <c r="KJZ24" s="358"/>
      <c r="KKA24" s="354"/>
      <c r="KKB24" s="359"/>
      <c r="KKC24" s="360"/>
      <c r="KKD24" s="355"/>
      <c r="KKE24" s="356"/>
      <c r="KKF24" s="357"/>
      <c r="KKG24" s="361"/>
      <c r="KKH24" s="361"/>
      <c r="KKI24" s="354"/>
      <c r="KKJ24" s="358"/>
      <c r="KKK24" s="354"/>
      <c r="KKL24" s="359"/>
      <c r="KKM24" s="360"/>
      <c r="KKN24" s="355"/>
      <c r="KKO24" s="356"/>
      <c r="KKP24" s="357"/>
      <c r="KKQ24" s="361"/>
      <c r="KKR24" s="361"/>
      <c r="KKS24" s="354"/>
      <c r="KKT24" s="358"/>
      <c r="KKU24" s="354"/>
      <c r="KKV24" s="359"/>
      <c r="KKW24" s="360"/>
      <c r="KKX24" s="355"/>
      <c r="KKY24" s="356"/>
      <c r="KKZ24" s="357"/>
      <c r="KLA24" s="361"/>
      <c r="KLB24" s="361"/>
      <c r="KLC24" s="354"/>
      <c r="KLD24" s="358"/>
      <c r="KLE24" s="354"/>
      <c r="KLF24" s="359"/>
      <c r="KLG24" s="360"/>
      <c r="KLH24" s="355"/>
      <c r="KLI24" s="356"/>
      <c r="KLJ24" s="357"/>
      <c r="KLK24" s="361"/>
      <c r="KLL24" s="361"/>
      <c r="KLM24" s="354"/>
      <c r="KLN24" s="358"/>
      <c r="KLO24" s="354"/>
      <c r="KLP24" s="359"/>
      <c r="KLQ24" s="360"/>
      <c r="KLR24" s="355"/>
      <c r="KLS24" s="356"/>
      <c r="KLT24" s="357"/>
      <c r="KLU24" s="361"/>
      <c r="KLV24" s="361"/>
      <c r="KLW24" s="354"/>
      <c r="KLX24" s="358"/>
      <c r="KLY24" s="354"/>
      <c r="KLZ24" s="359"/>
      <c r="KMA24" s="360"/>
      <c r="KMB24" s="355"/>
      <c r="KMC24" s="356"/>
      <c r="KMD24" s="357"/>
      <c r="KME24" s="361"/>
      <c r="KMF24" s="361"/>
      <c r="KMG24" s="354"/>
      <c r="KMH24" s="358"/>
      <c r="KMI24" s="354"/>
      <c r="KMJ24" s="359"/>
      <c r="KMK24" s="360"/>
      <c r="KML24" s="355"/>
      <c r="KMM24" s="356"/>
      <c r="KMN24" s="357"/>
      <c r="KMO24" s="361"/>
      <c r="KMP24" s="361"/>
      <c r="KMQ24" s="354"/>
      <c r="KMR24" s="358"/>
      <c r="KMS24" s="354"/>
      <c r="KMT24" s="359"/>
      <c r="KMU24" s="360"/>
      <c r="KMV24" s="355"/>
      <c r="KMW24" s="356"/>
      <c r="KMX24" s="357"/>
      <c r="KMY24" s="361"/>
      <c r="KMZ24" s="361"/>
      <c r="KNA24" s="354"/>
      <c r="KNB24" s="358"/>
      <c r="KNC24" s="354"/>
      <c r="KND24" s="359"/>
      <c r="KNE24" s="360"/>
      <c r="KNF24" s="355"/>
      <c r="KNG24" s="356"/>
      <c r="KNH24" s="357"/>
      <c r="KNI24" s="361"/>
      <c r="KNJ24" s="361"/>
      <c r="KNK24" s="354"/>
      <c r="KNL24" s="358"/>
      <c r="KNM24" s="354"/>
      <c r="KNN24" s="359"/>
      <c r="KNO24" s="360"/>
      <c r="KNP24" s="355"/>
      <c r="KNQ24" s="356"/>
      <c r="KNR24" s="357"/>
      <c r="KNS24" s="361"/>
      <c r="KNT24" s="361"/>
      <c r="KNU24" s="354"/>
      <c r="KNV24" s="358"/>
      <c r="KNW24" s="354"/>
      <c r="KNX24" s="359"/>
      <c r="KNY24" s="360"/>
      <c r="KNZ24" s="355"/>
      <c r="KOA24" s="356"/>
      <c r="KOB24" s="357"/>
      <c r="KOC24" s="361"/>
      <c r="KOD24" s="361"/>
      <c r="KOE24" s="354"/>
      <c r="KOF24" s="358"/>
      <c r="KOG24" s="354"/>
      <c r="KOH24" s="359"/>
      <c r="KOI24" s="360"/>
      <c r="KOJ24" s="355"/>
      <c r="KOK24" s="356"/>
      <c r="KOL24" s="357"/>
      <c r="KOM24" s="361"/>
      <c r="KON24" s="361"/>
      <c r="KOO24" s="354"/>
      <c r="KOP24" s="358"/>
      <c r="KOQ24" s="354"/>
      <c r="KOR24" s="359"/>
      <c r="KOS24" s="360"/>
      <c r="KOT24" s="355"/>
      <c r="KOU24" s="356"/>
      <c r="KOV24" s="357"/>
      <c r="KOW24" s="361"/>
      <c r="KOX24" s="361"/>
      <c r="KOY24" s="354"/>
      <c r="KOZ24" s="358"/>
      <c r="KPA24" s="354"/>
      <c r="KPB24" s="359"/>
      <c r="KPC24" s="360"/>
      <c r="KPD24" s="355"/>
      <c r="KPE24" s="356"/>
      <c r="KPF24" s="357"/>
      <c r="KPG24" s="361"/>
      <c r="KPH24" s="361"/>
      <c r="KPI24" s="354"/>
      <c r="KPJ24" s="358"/>
      <c r="KPK24" s="354"/>
      <c r="KPL24" s="359"/>
      <c r="KPM24" s="360"/>
      <c r="KPN24" s="355"/>
      <c r="KPO24" s="356"/>
      <c r="KPP24" s="357"/>
      <c r="KPQ24" s="361"/>
      <c r="KPR24" s="361"/>
      <c r="KPS24" s="354"/>
      <c r="KPT24" s="358"/>
      <c r="KPU24" s="354"/>
      <c r="KPV24" s="359"/>
      <c r="KPW24" s="360"/>
      <c r="KPX24" s="355"/>
      <c r="KPY24" s="356"/>
      <c r="KPZ24" s="357"/>
      <c r="KQA24" s="361"/>
      <c r="KQB24" s="361"/>
      <c r="KQC24" s="354"/>
      <c r="KQD24" s="358"/>
      <c r="KQE24" s="354"/>
      <c r="KQF24" s="359"/>
      <c r="KQG24" s="360"/>
      <c r="KQH24" s="355"/>
      <c r="KQI24" s="356"/>
      <c r="KQJ24" s="357"/>
      <c r="KQK24" s="361"/>
      <c r="KQL24" s="361"/>
      <c r="KQM24" s="354"/>
      <c r="KQN24" s="358"/>
      <c r="KQO24" s="354"/>
      <c r="KQP24" s="359"/>
      <c r="KQQ24" s="360"/>
      <c r="KQR24" s="355"/>
      <c r="KQS24" s="356"/>
      <c r="KQT24" s="357"/>
      <c r="KQU24" s="361"/>
      <c r="KQV24" s="361"/>
      <c r="KQW24" s="354"/>
      <c r="KQX24" s="358"/>
      <c r="KQY24" s="354"/>
      <c r="KQZ24" s="359"/>
      <c r="KRA24" s="360"/>
      <c r="KRB24" s="355"/>
      <c r="KRC24" s="356"/>
      <c r="KRD24" s="357"/>
      <c r="KRE24" s="361"/>
      <c r="KRF24" s="361"/>
      <c r="KRG24" s="354"/>
      <c r="KRH24" s="358"/>
      <c r="KRI24" s="354"/>
      <c r="KRJ24" s="359"/>
      <c r="KRK24" s="360"/>
      <c r="KRL24" s="355"/>
      <c r="KRM24" s="356"/>
      <c r="KRN24" s="357"/>
      <c r="KRO24" s="361"/>
      <c r="KRP24" s="361"/>
      <c r="KRQ24" s="354"/>
      <c r="KRR24" s="358"/>
      <c r="KRS24" s="354"/>
      <c r="KRT24" s="359"/>
      <c r="KRU24" s="360"/>
      <c r="KRV24" s="355"/>
      <c r="KRW24" s="356"/>
      <c r="KRX24" s="357"/>
      <c r="KRY24" s="361"/>
      <c r="KRZ24" s="361"/>
      <c r="KSA24" s="354"/>
      <c r="KSB24" s="358"/>
      <c r="KSC24" s="354"/>
      <c r="KSD24" s="359"/>
      <c r="KSE24" s="360"/>
      <c r="KSF24" s="355"/>
      <c r="KSG24" s="356"/>
      <c r="KSH24" s="357"/>
      <c r="KSI24" s="361"/>
      <c r="KSJ24" s="361"/>
      <c r="KSK24" s="354"/>
      <c r="KSL24" s="358"/>
      <c r="KSM24" s="354"/>
      <c r="KSN24" s="359"/>
      <c r="KSO24" s="360"/>
      <c r="KSP24" s="355"/>
      <c r="KSQ24" s="356"/>
      <c r="KSR24" s="357"/>
      <c r="KSS24" s="361"/>
      <c r="KST24" s="361"/>
      <c r="KSU24" s="354"/>
      <c r="KSV24" s="358"/>
      <c r="KSW24" s="354"/>
      <c r="KSX24" s="359"/>
      <c r="KSY24" s="360"/>
      <c r="KSZ24" s="355"/>
      <c r="KTA24" s="356"/>
      <c r="KTB24" s="357"/>
      <c r="KTC24" s="361"/>
      <c r="KTD24" s="361"/>
      <c r="KTE24" s="354"/>
      <c r="KTF24" s="358"/>
      <c r="KTG24" s="354"/>
      <c r="KTH24" s="359"/>
      <c r="KTI24" s="360"/>
      <c r="KTJ24" s="355"/>
      <c r="KTK24" s="356"/>
      <c r="KTL24" s="357"/>
      <c r="KTM24" s="361"/>
      <c r="KTN24" s="361"/>
      <c r="KTO24" s="354"/>
      <c r="KTP24" s="358"/>
      <c r="KTQ24" s="354"/>
      <c r="KTR24" s="359"/>
      <c r="KTS24" s="360"/>
      <c r="KTT24" s="355"/>
      <c r="KTU24" s="356"/>
      <c r="KTV24" s="357"/>
      <c r="KTW24" s="361"/>
      <c r="KTX24" s="361"/>
      <c r="KTY24" s="354"/>
      <c r="KTZ24" s="358"/>
      <c r="KUA24" s="354"/>
      <c r="KUB24" s="359"/>
      <c r="KUC24" s="360"/>
      <c r="KUD24" s="355"/>
      <c r="KUE24" s="356"/>
      <c r="KUF24" s="357"/>
      <c r="KUG24" s="361"/>
      <c r="KUH24" s="361"/>
      <c r="KUI24" s="354"/>
      <c r="KUJ24" s="358"/>
      <c r="KUK24" s="354"/>
      <c r="KUL24" s="359"/>
      <c r="KUM24" s="360"/>
      <c r="KUN24" s="355"/>
      <c r="KUO24" s="356"/>
      <c r="KUP24" s="357"/>
      <c r="KUQ24" s="361"/>
      <c r="KUR24" s="361"/>
      <c r="KUS24" s="354"/>
      <c r="KUT24" s="358"/>
      <c r="KUU24" s="354"/>
      <c r="KUV24" s="359"/>
      <c r="KUW24" s="360"/>
      <c r="KUX24" s="355"/>
      <c r="KUY24" s="356"/>
      <c r="KUZ24" s="357"/>
      <c r="KVA24" s="361"/>
      <c r="KVB24" s="361"/>
      <c r="KVC24" s="354"/>
      <c r="KVD24" s="358"/>
      <c r="KVE24" s="354"/>
      <c r="KVF24" s="359"/>
      <c r="KVG24" s="360"/>
      <c r="KVH24" s="355"/>
      <c r="KVI24" s="356"/>
      <c r="KVJ24" s="357"/>
      <c r="KVK24" s="361"/>
      <c r="KVL24" s="361"/>
      <c r="KVM24" s="354"/>
      <c r="KVN24" s="358"/>
      <c r="KVO24" s="354"/>
      <c r="KVP24" s="359"/>
      <c r="KVQ24" s="360"/>
      <c r="KVR24" s="355"/>
      <c r="KVS24" s="356"/>
      <c r="KVT24" s="357"/>
      <c r="KVU24" s="361"/>
      <c r="KVV24" s="361"/>
      <c r="KVW24" s="354"/>
      <c r="KVX24" s="358"/>
      <c r="KVY24" s="354"/>
      <c r="KVZ24" s="359"/>
      <c r="KWA24" s="360"/>
      <c r="KWB24" s="355"/>
      <c r="KWC24" s="356"/>
      <c r="KWD24" s="357"/>
      <c r="KWE24" s="361"/>
      <c r="KWF24" s="361"/>
      <c r="KWG24" s="354"/>
      <c r="KWH24" s="358"/>
      <c r="KWI24" s="354"/>
      <c r="KWJ24" s="359"/>
      <c r="KWK24" s="360"/>
      <c r="KWL24" s="355"/>
      <c r="KWM24" s="356"/>
      <c r="KWN24" s="357"/>
      <c r="KWO24" s="361"/>
      <c r="KWP24" s="361"/>
      <c r="KWQ24" s="354"/>
      <c r="KWR24" s="358"/>
      <c r="KWS24" s="354"/>
      <c r="KWT24" s="359"/>
      <c r="KWU24" s="360"/>
      <c r="KWV24" s="355"/>
      <c r="KWW24" s="356"/>
      <c r="KWX24" s="357"/>
      <c r="KWY24" s="361"/>
      <c r="KWZ24" s="361"/>
      <c r="KXA24" s="354"/>
      <c r="KXB24" s="358"/>
      <c r="KXC24" s="354"/>
      <c r="KXD24" s="359"/>
      <c r="KXE24" s="360"/>
      <c r="KXF24" s="355"/>
      <c r="KXG24" s="356"/>
      <c r="KXH24" s="357"/>
      <c r="KXI24" s="361"/>
      <c r="KXJ24" s="361"/>
      <c r="KXK24" s="354"/>
      <c r="KXL24" s="358"/>
      <c r="KXM24" s="354"/>
      <c r="KXN24" s="359"/>
      <c r="KXO24" s="360"/>
      <c r="KXP24" s="355"/>
      <c r="KXQ24" s="356"/>
      <c r="KXR24" s="357"/>
      <c r="KXS24" s="361"/>
      <c r="KXT24" s="361"/>
      <c r="KXU24" s="354"/>
      <c r="KXV24" s="358"/>
      <c r="KXW24" s="354"/>
      <c r="KXX24" s="359"/>
      <c r="KXY24" s="360"/>
      <c r="KXZ24" s="355"/>
      <c r="KYA24" s="356"/>
      <c r="KYB24" s="357"/>
      <c r="KYC24" s="361"/>
      <c r="KYD24" s="361"/>
      <c r="KYE24" s="354"/>
      <c r="KYF24" s="358"/>
      <c r="KYG24" s="354"/>
      <c r="KYH24" s="359"/>
      <c r="KYI24" s="360"/>
      <c r="KYJ24" s="355"/>
      <c r="KYK24" s="356"/>
      <c r="KYL24" s="357"/>
      <c r="KYM24" s="361"/>
      <c r="KYN24" s="361"/>
      <c r="KYO24" s="354"/>
      <c r="KYP24" s="358"/>
      <c r="KYQ24" s="354"/>
      <c r="KYR24" s="359"/>
      <c r="KYS24" s="360"/>
      <c r="KYT24" s="355"/>
      <c r="KYU24" s="356"/>
      <c r="KYV24" s="357"/>
      <c r="KYW24" s="361"/>
      <c r="KYX24" s="361"/>
      <c r="KYY24" s="354"/>
      <c r="KYZ24" s="358"/>
      <c r="KZA24" s="354"/>
      <c r="KZB24" s="359"/>
      <c r="KZC24" s="360"/>
      <c r="KZD24" s="355"/>
      <c r="KZE24" s="356"/>
      <c r="KZF24" s="357"/>
      <c r="KZG24" s="361"/>
      <c r="KZH24" s="361"/>
      <c r="KZI24" s="354"/>
      <c r="KZJ24" s="358"/>
      <c r="KZK24" s="354"/>
      <c r="KZL24" s="359"/>
      <c r="KZM24" s="360"/>
      <c r="KZN24" s="355"/>
      <c r="KZO24" s="356"/>
      <c r="KZP24" s="357"/>
      <c r="KZQ24" s="361"/>
      <c r="KZR24" s="361"/>
      <c r="KZS24" s="354"/>
      <c r="KZT24" s="358"/>
      <c r="KZU24" s="354"/>
      <c r="KZV24" s="359"/>
      <c r="KZW24" s="360"/>
      <c r="KZX24" s="355"/>
      <c r="KZY24" s="356"/>
      <c r="KZZ24" s="357"/>
      <c r="LAA24" s="361"/>
      <c r="LAB24" s="361"/>
      <c r="LAC24" s="354"/>
      <c r="LAD24" s="358"/>
      <c r="LAE24" s="354"/>
      <c r="LAF24" s="359"/>
      <c r="LAG24" s="360"/>
      <c r="LAH24" s="355"/>
      <c r="LAI24" s="356"/>
      <c r="LAJ24" s="357"/>
      <c r="LAK24" s="361"/>
      <c r="LAL24" s="361"/>
      <c r="LAM24" s="354"/>
      <c r="LAN24" s="358"/>
      <c r="LAO24" s="354"/>
      <c r="LAP24" s="359"/>
      <c r="LAQ24" s="360"/>
      <c r="LAR24" s="355"/>
      <c r="LAS24" s="356"/>
      <c r="LAT24" s="357"/>
      <c r="LAU24" s="361"/>
      <c r="LAV24" s="361"/>
      <c r="LAW24" s="354"/>
      <c r="LAX24" s="358"/>
      <c r="LAY24" s="354"/>
      <c r="LAZ24" s="359"/>
      <c r="LBA24" s="360"/>
      <c r="LBB24" s="355"/>
      <c r="LBC24" s="356"/>
      <c r="LBD24" s="357"/>
      <c r="LBE24" s="361"/>
      <c r="LBF24" s="361"/>
      <c r="LBG24" s="354"/>
      <c r="LBH24" s="358"/>
      <c r="LBI24" s="354"/>
      <c r="LBJ24" s="359"/>
      <c r="LBK24" s="360"/>
      <c r="LBL24" s="355"/>
      <c r="LBM24" s="356"/>
      <c r="LBN24" s="357"/>
      <c r="LBO24" s="361"/>
      <c r="LBP24" s="361"/>
      <c r="LBQ24" s="354"/>
      <c r="LBR24" s="358"/>
      <c r="LBS24" s="354"/>
      <c r="LBT24" s="359"/>
      <c r="LBU24" s="360"/>
      <c r="LBV24" s="355"/>
      <c r="LBW24" s="356"/>
      <c r="LBX24" s="357"/>
      <c r="LBY24" s="361"/>
      <c r="LBZ24" s="361"/>
      <c r="LCA24" s="354"/>
      <c r="LCB24" s="358"/>
      <c r="LCC24" s="354"/>
      <c r="LCD24" s="359"/>
      <c r="LCE24" s="360"/>
      <c r="LCF24" s="355"/>
      <c r="LCG24" s="356"/>
      <c r="LCH24" s="357"/>
      <c r="LCI24" s="361"/>
      <c r="LCJ24" s="361"/>
      <c r="LCK24" s="354"/>
      <c r="LCL24" s="358"/>
      <c r="LCM24" s="354"/>
      <c r="LCN24" s="359"/>
      <c r="LCO24" s="360"/>
      <c r="LCP24" s="355"/>
      <c r="LCQ24" s="356"/>
      <c r="LCR24" s="357"/>
      <c r="LCS24" s="361"/>
      <c r="LCT24" s="361"/>
      <c r="LCU24" s="354"/>
      <c r="LCV24" s="358"/>
      <c r="LCW24" s="354"/>
      <c r="LCX24" s="359"/>
      <c r="LCY24" s="360"/>
      <c r="LCZ24" s="355"/>
      <c r="LDA24" s="356"/>
      <c r="LDB24" s="357"/>
      <c r="LDC24" s="361"/>
      <c r="LDD24" s="361"/>
      <c r="LDE24" s="354"/>
      <c r="LDF24" s="358"/>
      <c r="LDG24" s="354"/>
      <c r="LDH24" s="359"/>
      <c r="LDI24" s="360"/>
      <c r="LDJ24" s="355"/>
      <c r="LDK24" s="356"/>
      <c r="LDL24" s="357"/>
      <c r="LDM24" s="361"/>
      <c r="LDN24" s="361"/>
      <c r="LDO24" s="354"/>
      <c r="LDP24" s="358"/>
      <c r="LDQ24" s="354"/>
      <c r="LDR24" s="359"/>
      <c r="LDS24" s="360"/>
      <c r="LDT24" s="355"/>
      <c r="LDU24" s="356"/>
      <c r="LDV24" s="357"/>
      <c r="LDW24" s="361"/>
      <c r="LDX24" s="361"/>
      <c r="LDY24" s="354"/>
      <c r="LDZ24" s="358"/>
      <c r="LEA24" s="354"/>
      <c r="LEB24" s="359"/>
      <c r="LEC24" s="360"/>
      <c r="LED24" s="355"/>
      <c r="LEE24" s="356"/>
      <c r="LEF24" s="357"/>
      <c r="LEG24" s="361"/>
      <c r="LEH24" s="361"/>
      <c r="LEI24" s="354"/>
      <c r="LEJ24" s="358"/>
      <c r="LEK24" s="354"/>
      <c r="LEL24" s="359"/>
      <c r="LEM24" s="360"/>
      <c r="LEN24" s="355"/>
      <c r="LEO24" s="356"/>
      <c r="LEP24" s="357"/>
      <c r="LEQ24" s="361"/>
      <c r="LER24" s="361"/>
      <c r="LES24" s="354"/>
      <c r="LET24" s="358"/>
      <c r="LEU24" s="354"/>
      <c r="LEV24" s="359"/>
      <c r="LEW24" s="360"/>
      <c r="LEX24" s="355"/>
      <c r="LEY24" s="356"/>
      <c r="LEZ24" s="357"/>
      <c r="LFA24" s="361"/>
      <c r="LFB24" s="361"/>
      <c r="LFC24" s="354"/>
      <c r="LFD24" s="358"/>
      <c r="LFE24" s="354"/>
      <c r="LFF24" s="359"/>
      <c r="LFG24" s="360"/>
      <c r="LFH24" s="355"/>
      <c r="LFI24" s="356"/>
      <c r="LFJ24" s="357"/>
      <c r="LFK24" s="361"/>
      <c r="LFL24" s="361"/>
      <c r="LFM24" s="354"/>
      <c r="LFN24" s="358"/>
      <c r="LFO24" s="354"/>
      <c r="LFP24" s="359"/>
      <c r="LFQ24" s="360"/>
      <c r="LFR24" s="355"/>
      <c r="LFS24" s="356"/>
      <c r="LFT24" s="357"/>
      <c r="LFU24" s="361"/>
      <c r="LFV24" s="361"/>
      <c r="LFW24" s="354"/>
      <c r="LFX24" s="358"/>
      <c r="LFY24" s="354"/>
      <c r="LFZ24" s="359"/>
      <c r="LGA24" s="360"/>
      <c r="LGB24" s="355"/>
      <c r="LGC24" s="356"/>
      <c r="LGD24" s="357"/>
      <c r="LGE24" s="361"/>
      <c r="LGF24" s="361"/>
      <c r="LGG24" s="354"/>
      <c r="LGH24" s="358"/>
      <c r="LGI24" s="354"/>
      <c r="LGJ24" s="359"/>
      <c r="LGK24" s="360"/>
      <c r="LGL24" s="355"/>
      <c r="LGM24" s="356"/>
      <c r="LGN24" s="357"/>
      <c r="LGO24" s="361"/>
      <c r="LGP24" s="361"/>
      <c r="LGQ24" s="354"/>
      <c r="LGR24" s="358"/>
      <c r="LGS24" s="354"/>
      <c r="LGT24" s="359"/>
      <c r="LGU24" s="360"/>
      <c r="LGV24" s="355"/>
      <c r="LGW24" s="356"/>
      <c r="LGX24" s="357"/>
      <c r="LGY24" s="361"/>
      <c r="LGZ24" s="361"/>
      <c r="LHA24" s="354"/>
      <c r="LHB24" s="358"/>
      <c r="LHC24" s="354"/>
      <c r="LHD24" s="359"/>
      <c r="LHE24" s="360"/>
      <c r="LHF24" s="355"/>
      <c r="LHG24" s="356"/>
      <c r="LHH24" s="357"/>
      <c r="LHI24" s="361"/>
      <c r="LHJ24" s="361"/>
      <c r="LHK24" s="354"/>
      <c r="LHL24" s="358"/>
      <c r="LHM24" s="354"/>
      <c r="LHN24" s="359"/>
      <c r="LHO24" s="360"/>
      <c r="LHP24" s="355"/>
      <c r="LHQ24" s="356"/>
      <c r="LHR24" s="357"/>
      <c r="LHS24" s="361"/>
      <c r="LHT24" s="361"/>
      <c r="LHU24" s="354"/>
      <c r="LHV24" s="358"/>
      <c r="LHW24" s="354"/>
      <c r="LHX24" s="359"/>
      <c r="LHY24" s="360"/>
      <c r="LHZ24" s="355"/>
      <c r="LIA24" s="356"/>
      <c r="LIB24" s="357"/>
      <c r="LIC24" s="361"/>
      <c r="LID24" s="361"/>
      <c r="LIE24" s="354"/>
      <c r="LIF24" s="358"/>
      <c r="LIG24" s="354"/>
      <c r="LIH24" s="359"/>
      <c r="LII24" s="360"/>
      <c r="LIJ24" s="355"/>
      <c r="LIK24" s="356"/>
      <c r="LIL24" s="357"/>
      <c r="LIM24" s="361"/>
      <c r="LIN24" s="361"/>
      <c r="LIO24" s="354"/>
      <c r="LIP24" s="358"/>
      <c r="LIQ24" s="354"/>
      <c r="LIR24" s="359"/>
      <c r="LIS24" s="360"/>
      <c r="LIT24" s="355"/>
      <c r="LIU24" s="356"/>
      <c r="LIV24" s="357"/>
      <c r="LIW24" s="361"/>
      <c r="LIX24" s="361"/>
      <c r="LIY24" s="354"/>
      <c r="LIZ24" s="358"/>
      <c r="LJA24" s="354"/>
      <c r="LJB24" s="359"/>
      <c r="LJC24" s="360"/>
      <c r="LJD24" s="355"/>
      <c r="LJE24" s="356"/>
      <c r="LJF24" s="357"/>
      <c r="LJG24" s="361"/>
      <c r="LJH24" s="361"/>
      <c r="LJI24" s="354"/>
      <c r="LJJ24" s="358"/>
      <c r="LJK24" s="354"/>
      <c r="LJL24" s="359"/>
      <c r="LJM24" s="360"/>
      <c r="LJN24" s="355"/>
      <c r="LJO24" s="356"/>
      <c r="LJP24" s="357"/>
      <c r="LJQ24" s="361"/>
      <c r="LJR24" s="361"/>
      <c r="LJS24" s="354"/>
      <c r="LJT24" s="358"/>
      <c r="LJU24" s="354"/>
      <c r="LJV24" s="359"/>
      <c r="LJW24" s="360"/>
      <c r="LJX24" s="355"/>
      <c r="LJY24" s="356"/>
      <c r="LJZ24" s="357"/>
      <c r="LKA24" s="361"/>
      <c r="LKB24" s="361"/>
      <c r="LKC24" s="354"/>
      <c r="LKD24" s="358"/>
      <c r="LKE24" s="354"/>
      <c r="LKF24" s="359"/>
      <c r="LKG24" s="360"/>
      <c r="LKH24" s="355"/>
      <c r="LKI24" s="356"/>
      <c r="LKJ24" s="357"/>
      <c r="LKK24" s="361"/>
      <c r="LKL24" s="361"/>
      <c r="LKM24" s="354"/>
      <c r="LKN24" s="358"/>
      <c r="LKO24" s="354"/>
      <c r="LKP24" s="359"/>
      <c r="LKQ24" s="360"/>
      <c r="LKR24" s="355"/>
      <c r="LKS24" s="356"/>
      <c r="LKT24" s="357"/>
      <c r="LKU24" s="361"/>
      <c r="LKV24" s="361"/>
      <c r="LKW24" s="354"/>
      <c r="LKX24" s="358"/>
      <c r="LKY24" s="354"/>
      <c r="LKZ24" s="359"/>
      <c r="LLA24" s="360"/>
      <c r="LLB24" s="355"/>
      <c r="LLC24" s="356"/>
      <c r="LLD24" s="357"/>
      <c r="LLE24" s="361"/>
      <c r="LLF24" s="361"/>
      <c r="LLG24" s="354"/>
      <c r="LLH24" s="358"/>
      <c r="LLI24" s="354"/>
      <c r="LLJ24" s="359"/>
      <c r="LLK24" s="360"/>
      <c r="LLL24" s="355"/>
      <c r="LLM24" s="356"/>
      <c r="LLN24" s="357"/>
      <c r="LLO24" s="361"/>
      <c r="LLP24" s="361"/>
      <c r="LLQ24" s="354"/>
      <c r="LLR24" s="358"/>
      <c r="LLS24" s="354"/>
      <c r="LLT24" s="359"/>
      <c r="LLU24" s="360"/>
      <c r="LLV24" s="355"/>
      <c r="LLW24" s="356"/>
      <c r="LLX24" s="357"/>
      <c r="LLY24" s="361"/>
      <c r="LLZ24" s="361"/>
      <c r="LMA24" s="354"/>
      <c r="LMB24" s="358"/>
      <c r="LMC24" s="354"/>
      <c r="LMD24" s="359"/>
      <c r="LME24" s="360"/>
      <c r="LMF24" s="355"/>
      <c r="LMG24" s="356"/>
      <c r="LMH24" s="357"/>
      <c r="LMI24" s="361"/>
      <c r="LMJ24" s="361"/>
      <c r="LMK24" s="354"/>
      <c r="LML24" s="358"/>
      <c r="LMM24" s="354"/>
      <c r="LMN24" s="359"/>
      <c r="LMO24" s="360"/>
      <c r="LMP24" s="355"/>
      <c r="LMQ24" s="356"/>
      <c r="LMR24" s="357"/>
      <c r="LMS24" s="361"/>
      <c r="LMT24" s="361"/>
      <c r="LMU24" s="354"/>
      <c r="LMV24" s="358"/>
      <c r="LMW24" s="354"/>
      <c r="LMX24" s="359"/>
      <c r="LMY24" s="360"/>
      <c r="LMZ24" s="355"/>
      <c r="LNA24" s="356"/>
      <c r="LNB24" s="357"/>
      <c r="LNC24" s="361"/>
      <c r="LND24" s="361"/>
      <c r="LNE24" s="354"/>
      <c r="LNF24" s="358"/>
      <c r="LNG24" s="354"/>
      <c r="LNH24" s="359"/>
      <c r="LNI24" s="360"/>
      <c r="LNJ24" s="355"/>
      <c r="LNK24" s="356"/>
      <c r="LNL24" s="357"/>
      <c r="LNM24" s="361"/>
      <c r="LNN24" s="361"/>
      <c r="LNO24" s="354"/>
      <c r="LNP24" s="358"/>
      <c r="LNQ24" s="354"/>
      <c r="LNR24" s="359"/>
      <c r="LNS24" s="360"/>
      <c r="LNT24" s="355"/>
      <c r="LNU24" s="356"/>
      <c r="LNV24" s="357"/>
      <c r="LNW24" s="361"/>
      <c r="LNX24" s="361"/>
      <c r="LNY24" s="354"/>
      <c r="LNZ24" s="358"/>
      <c r="LOA24" s="354"/>
      <c r="LOB24" s="359"/>
      <c r="LOC24" s="360"/>
      <c r="LOD24" s="355"/>
      <c r="LOE24" s="356"/>
      <c r="LOF24" s="357"/>
      <c r="LOG24" s="361"/>
      <c r="LOH24" s="361"/>
      <c r="LOI24" s="354"/>
      <c r="LOJ24" s="358"/>
      <c r="LOK24" s="354"/>
      <c r="LOL24" s="359"/>
      <c r="LOM24" s="360"/>
      <c r="LON24" s="355"/>
      <c r="LOO24" s="356"/>
      <c r="LOP24" s="357"/>
      <c r="LOQ24" s="361"/>
      <c r="LOR24" s="361"/>
      <c r="LOS24" s="354"/>
      <c r="LOT24" s="358"/>
      <c r="LOU24" s="354"/>
      <c r="LOV24" s="359"/>
      <c r="LOW24" s="360"/>
      <c r="LOX24" s="355"/>
      <c r="LOY24" s="356"/>
      <c r="LOZ24" s="357"/>
      <c r="LPA24" s="361"/>
      <c r="LPB24" s="361"/>
      <c r="LPC24" s="354"/>
      <c r="LPD24" s="358"/>
      <c r="LPE24" s="354"/>
      <c r="LPF24" s="359"/>
      <c r="LPG24" s="360"/>
      <c r="LPH24" s="355"/>
      <c r="LPI24" s="356"/>
      <c r="LPJ24" s="357"/>
      <c r="LPK24" s="361"/>
      <c r="LPL24" s="361"/>
      <c r="LPM24" s="354"/>
      <c r="LPN24" s="358"/>
      <c r="LPO24" s="354"/>
      <c r="LPP24" s="359"/>
      <c r="LPQ24" s="360"/>
      <c r="LPR24" s="355"/>
      <c r="LPS24" s="356"/>
      <c r="LPT24" s="357"/>
      <c r="LPU24" s="361"/>
      <c r="LPV24" s="361"/>
      <c r="LPW24" s="354"/>
      <c r="LPX24" s="358"/>
      <c r="LPY24" s="354"/>
      <c r="LPZ24" s="359"/>
      <c r="LQA24" s="360"/>
      <c r="LQB24" s="355"/>
      <c r="LQC24" s="356"/>
      <c r="LQD24" s="357"/>
      <c r="LQE24" s="361"/>
      <c r="LQF24" s="361"/>
      <c r="LQG24" s="354"/>
      <c r="LQH24" s="358"/>
      <c r="LQI24" s="354"/>
      <c r="LQJ24" s="359"/>
      <c r="LQK24" s="360"/>
      <c r="LQL24" s="355"/>
      <c r="LQM24" s="356"/>
      <c r="LQN24" s="357"/>
      <c r="LQO24" s="361"/>
      <c r="LQP24" s="361"/>
      <c r="LQQ24" s="354"/>
      <c r="LQR24" s="358"/>
      <c r="LQS24" s="354"/>
      <c r="LQT24" s="359"/>
      <c r="LQU24" s="360"/>
      <c r="LQV24" s="355"/>
      <c r="LQW24" s="356"/>
      <c r="LQX24" s="357"/>
      <c r="LQY24" s="361"/>
      <c r="LQZ24" s="361"/>
      <c r="LRA24" s="354"/>
      <c r="LRB24" s="358"/>
      <c r="LRC24" s="354"/>
      <c r="LRD24" s="359"/>
      <c r="LRE24" s="360"/>
      <c r="LRF24" s="355"/>
      <c r="LRG24" s="356"/>
      <c r="LRH24" s="357"/>
      <c r="LRI24" s="361"/>
      <c r="LRJ24" s="361"/>
      <c r="LRK24" s="354"/>
      <c r="LRL24" s="358"/>
      <c r="LRM24" s="354"/>
      <c r="LRN24" s="359"/>
      <c r="LRO24" s="360"/>
      <c r="LRP24" s="355"/>
      <c r="LRQ24" s="356"/>
      <c r="LRR24" s="357"/>
      <c r="LRS24" s="361"/>
      <c r="LRT24" s="361"/>
      <c r="LRU24" s="354"/>
      <c r="LRV24" s="358"/>
      <c r="LRW24" s="354"/>
      <c r="LRX24" s="359"/>
      <c r="LRY24" s="360"/>
      <c r="LRZ24" s="355"/>
      <c r="LSA24" s="356"/>
      <c r="LSB24" s="357"/>
      <c r="LSC24" s="361"/>
      <c r="LSD24" s="361"/>
      <c r="LSE24" s="354"/>
      <c r="LSF24" s="358"/>
      <c r="LSG24" s="354"/>
      <c r="LSH24" s="359"/>
      <c r="LSI24" s="360"/>
      <c r="LSJ24" s="355"/>
      <c r="LSK24" s="356"/>
      <c r="LSL24" s="357"/>
      <c r="LSM24" s="361"/>
      <c r="LSN24" s="361"/>
      <c r="LSO24" s="354"/>
      <c r="LSP24" s="358"/>
      <c r="LSQ24" s="354"/>
      <c r="LSR24" s="359"/>
      <c r="LSS24" s="360"/>
      <c r="LST24" s="355"/>
      <c r="LSU24" s="356"/>
      <c r="LSV24" s="357"/>
      <c r="LSW24" s="361"/>
      <c r="LSX24" s="361"/>
      <c r="LSY24" s="354"/>
      <c r="LSZ24" s="358"/>
      <c r="LTA24" s="354"/>
      <c r="LTB24" s="359"/>
      <c r="LTC24" s="360"/>
      <c r="LTD24" s="355"/>
      <c r="LTE24" s="356"/>
      <c r="LTF24" s="357"/>
      <c r="LTG24" s="361"/>
      <c r="LTH24" s="361"/>
      <c r="LTI24" s="354"/>
      <c r="LTJ24" s="358"/>
      <c r="LTK24" s="354"/>
      <c r="LTL24" s="359"/>
      <c r="LTM24" s="360"/>
      <c r="LTN24" s="355"/>
      <c r="LTO24" s="356"/>
      <c r="LTP24" s="357"/>
      <c r="LTQ24" s="361"/>
      <c r="LTR24" s="361"/>
      <c r="LTS24" s="354"/>
      <c r="LTT24" s="358"/>
      <c r="LTU24" s="354"/>
      <c r="LTV24" s="359"/>
      <c r="LTW24" s="360"/>
      <c r="LTX24" s="355"/>
      <c r="LTY24" s="356"/>
      <c r="LTZ24" s="357"/>
      <c r="LUA24" s="361"/>
      <c r="LUB24" s="361"/>
      <c r="LUC24" s="354"/>
      <c r="LUD24" s="358"/>
      <c r="LUE24" s="354"/>
      <c r="LUF24" s="359"/>
      <c r="LUG24" s="360"/>
      <c r="LUH24" s="355"/>
      <c r="LUI24" s="356"/>
      <c r="LUJ24" s="357"/>
      <c r="LUK24" s="361"/>
      <c r="LUL24" s="361"/>
      <c r="LUM24" s="354"/>
      <c r="LUN24" s="358"/>
      <c r="LUO24" s="354"/>
      <c r="LUP24" s="359"/>
      <c r="LUQ24" s="360"/>
      <c r="LUR24" s="355"/>
      <c r="LUS24" s="356"/>
      <c r="LUT24" s="357"/>
      <c r="LUU24" s="361"/>
      <c r="LUV24" s="361"/>
      <c r="LUW24" s="354"/>
      <c r="LUX24" s="358"/>
      <c r="LUY24" s="354"/>
      <c r="LUZ24" s="359"/>
      <c r="LVA24" s="360"/>
      <c r="LVB24" s="355"/>
      <c r="LVC24" s="356"/>
      <c r="LVD24" s="357"/>
      <c r="LVE24" s="361"/>
      <c r="LVF24" s="361"/>
      <c r="LVG24" s="354"/>
      <c r="LVH24" s="358"/>
      <c r="LVI24" s="354"/>
      <c r="LVJ24" s="359"/>
      <c r="LVK24" s="360"/>
      <c r="LVL24" s="355"/>
      <c r="LVM24" s="356"/>
      <c r="LVN24" s="357"/>
      <c r="LVO24" s="361"/>
      <c r="LVP24" s="361"/>
      <c r="LVQ24" s="354"/>
      <c r="LVR24" s="358"/>
      <c r="LVS24" s="354"/>
      <c r="LVT24" s="359"/>
      <c r="LVU24" s="360"/>
      <c r="LVV24" s="355"/>
      <c r="LVW24" s="356"/>
      <c r="LVX24" s="357"/>
      <c r="LVY24" s="361"/>
      <c r="LVZ24" s="361"/>
      <c r="LWA24" s="354"/>
      <c r="LWB24" s="358"/>
      <c r="LWC24" s="354"/>
      <c r="LWD24" s="359"/>
      <c r="LWE24" s="360"/>
      <c r="LWF24" s="355"/>
      <c r="LWG24" s="356"/>
      <c r="LWH24" s="357"/>
      <c r="LWI24" s="361"/>
      <c r="LWJ24" s="361"/>
      <c r="LWK24" s="354"/>
      <c r="LWL24" s="358"/>
      <c r="LWM24" s="354"/>
      <c r="LWN24" s="359"/>
      <c r="LWO24" s="360"/>
      <c r="LWP24" s="355"/>
      <c r="LWQ24" s="356"/>
      <c r="LWR24" s="357"/>
      <c r="LWS24" s="361"/>
      <c r="LWT24" s="361"/>
      <c r="LWU24" s="354"/>
      <c r="LWV24" s="358"/>
      <c r="LWW24" s="354"/>
      <c r="LWX24" s="359"/>
      <c r="LWY24" s="360"/>
      <c r="LWZ24" s="355"/>
      <c r="LXA24" s="356"/>
      <c r="LXB24" s="357"/>
      <c r="LXC24" s="361"/>
      <c r="LXD24" s="361"/>
      <c r="LXE24" s="354"/>
      <c r="LXF24" s="358"/>
      <c r="LXG24" s="354"/>
      <c r="LXH24" s="359"/>
      <c r="LXI24" s="360"/>
      <c r="LXJ24" s="355"/>
      <c r="LXK24" s="356"/>
      <c r="LXL24" s="357"/>
      <c r="LXM24" s="361"/>
      <c r="LXN24" s="361"/>
      <c r="LXO24" s="354"/>
      <c r="LXP24" s="358"/>
      <c r="LXQ24" s="354"/>
      <c r="LXR24" s="359"/>
      <c r="LXS24" s="360"/>
      <c r="LXT24" s="355"/>
      <c r="LXU24" s="356"/>
      <c r="LXV24" s="357"/>
      <c r="LXW24" s="361"/>
      <c r="LXX24" s="361"/>
      <c r="LXY24" s="354"/>
      <c r="LXZ24" s="358"/>
      <c r="LYA24" s="354"/>
      <c r="LYB24" s="359"/>
      <c r="LYC24" s="360"/>
      <c r="LYD24" s="355"/>
      <c r="LYE24" s="356"/>
      <c r="LYF24" s="357"/>
      <c r="LYG24" s="361"/>
      <c r="LYH24" s="361"/>
      <c r="LYI24" s="354"/>
      <c r="LYJ24" s="358"/>
      <c r="LYK24" s="354"/>
      <c r="LYL24" s="359"/>
      <c r="LYM24" s="360"/>
      <c r="LYN24" s="355"/>
      <c r="LYO24" s="356"/>
      <c r="LYP24" s="357"/>
      <c r="LYQ24" s="361"/>
      <c r="LYR24" s="361"/>
      <c r="LYS24" s="354"/>
      <c r="LYT24" s="358"/>
      <c r="LYU24" s="354"/>
      <c r="LYV24" s="359"/>
      <c r="LYW24" s="360"/>
      <c r="LYX24" s="355"/>
      <c r="LYY24" s="356"/>
      <c r="LYZ24" s="357"/>
      <c r="LZA24" s="361"/>
      <c r="LZB24" s="361"/>
      <c r="LZC24" s="354"/>
      <c r="LZD24" s="358"/>
      <c r="LZE24" s="354"/>
      <c r="LZF24" s="359"/>
      <c r="LZG24" s="360"/>
      <c r="LZH24" s="355"/>
      <c r="LZI24" s="356"/>
      <c r="LZJ24" s="357"/>
      <c r="LZK24" s="361"/>
      <c r="LZL24" s="361"/>
      <c r="LZM24" s="354"/>
      <c r="LZN24" s="358"/>
      <c r="LZO24" s="354"/>
      <c r="LZP24" s="359"/>
      <c r="LZQ24" s="360"/>
      <c r="LZR24" s="355"/>
      <c r="LZS24" s="356"/>
      <c r="LZT24" s="357"/>
      <c r="LZU24" s="361"/>
      <c r="LZV24" s="361"/>
      <c r="LZW24" s="354"/>
      <c r="LZX24" s="358"/>
      <c r="LZY24" s="354"/>
      <c r="LZZ24" s="359"/>
      <c r="MAA24" s="360"/>
      <c r="MAB24" s="355"/>
      <c r="MAC24" s="356"/>
      <c r="MAD24" s="357"/>
      <c r="MAE24" s="361"/>
      <c r="MAF24" s="361"/>
      <c r="MAG24" s="354"/>
      <c r="MAH24" s="358"/>
      <c r="MAI24" s="354"/>
      <c r="MAJ24" s="359"/>
      <c r="MAK24" s="360"/>
      <c r="MAL24" s="355"/>
      <c r="MAM24" s="356"/>
      <c r="MAN24" s="357"/>
      <c r="MAO24" s="361"/>
      <c r="MAP24" s="361"/>
      <c r="MAQ24" s="354"/>
      <c r="MAR24" s="358"/>
      <c r="MAS24" s="354"/>
      <c r="MAT24" s="359"/>
      <c r="MAU24" s="360"/>
      <c r="MAV24" s="355"/>
      <c r="MAW24" s="356"/>
      <c r="MAX24" s="357"/>
      <c r="MAY24" s="361"/>
      <c r="MAZ24" s="361"/>
      <c r="MBA24" s="354"/>
      <c r="MBB24" s="358"/>
      <c r="MBC24" s="354"/>
      <c r="MBD24" s="359"/>
      <c r="MBE24" s="360"/>
      <c r="MBF24" s="355"/>
      <c r="MBG24" s="356"/>
      <c r="MBH24" s="357"/>
      <c r="MBI24" s="361"/>
      <c r="MBJ24" s="361"/>
      <c r="MBK24" s="354"/>
      <c r="MBL24" s="358"/>
      <c r="MBM24" s="354"/>
      <c r="MBN24" s="359"/>
      <c r="MBO24" s="360"/>
      <c r="MBP24" s="355"/>
      <c r="MBQ24" s="356"/>
      <c r="MBR24" s="357"/>
      <c r="MBS24" s="361"/>
      <c r="MBT24" s="361"/>
      <c r="MBU24" s="354"/>
      <c r="MBV24" s="358"/>
      <c r="MBW24" s="354"/>
      <c r="MBX24" s="359"/>
      <c r="MBY24" s="360"/>
      <c r="MBZ24" s="355"/>
      <c r="MCA24" s="356"/>
      <c r="MCB24" s="357"/>
      <c r="MCC24" s="361"/>
      <c r="MCD24" s="361"/>
      <c r="MCE24" s="354"/>
      <c r="MCF24" s="358"/>
      <c r="MCG24" s="354"/>
      <c r="MCH24" s="359"/>
      <c r="MCI24" s="360"/>
      <c r="MCJ24" s="355"/>
      <c r="MCK24" s="356"/>
      <c r="MCL24" s="357"/>
      <c r="MCM24" s="361"/>
      <c r="MCN24" s="361"/>
      <c r="MCO24" s="354"/>
      <c r="MCP24" s="358"/>
      <c r="MCQ24" s="354"/>
      <c r="MCR24" s="359"/>
      <c r="MCS24" s="360"/>
      <c r="MCT24" s="355"/>
      <c r="MCU24" s="356"/>
      <c r="MCV24" s="357"/>
      <c r="MCW24" s="361"/>
      <c r="MCX24" s="361"/>
      <c r="MCY24" s="354"/>
      <c r="MCZ24" s="358"/>
      <c r="MDA24" s="354"/>
      <c r="MDB24" s="359"/>
      <c r="MDC24" s="360"/>
      <c r="MDD24" s="355"/>
      <c r="MDE24" s="356"/>
      <c r="MDF24" s="357"/>
      <c r="MDG24" s="361"/>
      <c r="MDH24" s="361"/>
      <c r="MDI24" s="354"/>
      <c r="MDJ24" s="358"/>
      <c r="MDK24" s="354"/>
      <c r="MDL24" s="359"/>
      <c r="MDM24" s="360"/>
      <c r="MDN24" s="355"/>
      <c r="MDO24" s="356"/>
      <c r="MDP24" s="357"/>
      <c r="MDQ24" s="361"/>
      <c r="MDR24" s="361"/>
      <c r="MDS24" s="354"/>
      <c r="MDT24" s="358"/>
      <c r="MDU24" s="354"/>
      <c r="MDV24" s="359"/>
      <c r="MDW24" s="360"/>
      <c r="MDX24" s="355"/>
      <c r="MDY24" s="356"/>
      <c r="MDZ24" s="357"/>
      <c r="MEA24" s="361"/>
      <c r="MEB24" s="361"/>
      <c r="MEC24" s="354"/>
      <c r="MED24" s="358"/>
      <c r="MEE24" s="354"/>
      <c r="MEF24" s="359"/>
      <c r="MEG24" s="360"/>
      <c r="MEH24" s="355"/>
      <c r="MEI24" s="356"/>
      <c r="MEJ24" s="357"/>
      <c r="MEK24" s="361"/>
      <c r="MEL24" s="361"/>
      <c r="MEM24" s="354"/>
      <c r="MEN24" s="358"/>
      <c r="MEO24" s="354"/>
      <c r="MEP24" s="359"/>
      <c r="MEQ24" s="360"/>
      <c r="MER24" s="355"/>
      <c r="MES24" s="356"/>
      <c r="MET24" s="357"/>
      <c r="MEU24" s="361"/>
      <c r="MEV24" s="361"/>
      <c r="MEW24" s="354"/>
      <c r="MEX24" s="358"/>
      <c r="MEY24" s="354"/>
      <c r="MEZ24" s="359"/>
      <c r="MFA24" s="360"/>
      <c r="MFB24" s="355"/>
      <c r="MFC24" s="356"/>
      <c r="MFD24" s="357"/>
      <c r="MFE24" s="361"/>
      <c r="MFF24" s="361"/>
      <c r="MFG24" s="354"/>
      <c r="MFH24" s="358"/>
      <c r="MFI24" s="354"/>
      <c r="MFJ24" s="359"/>
      <c r="MFK24" s="360"/>
      <c r="MFL24" s="355"/>
      <c r="MFM24" s="356"/>
      <c r="MFN24" s="357"/>
      <c r="MFO24" s="361"/>
      <c r="MFP24" s="361"/>
      <c r="MFQ24" s="354"/>
      <c r="MFR24" s="358"/>
      <c r="MFS24" s="354"/>
      <c r="MFT24" s="359"/>
      <c r="MFU24" s="360"/>
      <c r="MFV24" s="355"/>
      <c r="MFW24" s="356"/>
      <c r="MFX24" s="357"/>
      <c r="MFY24" s="361"/>
      <c r="MFZ24" s="361"/>
      <c r="MGA24" s="354"/>
      <c r="MGB24" s="358"/>
      <c r="MGC24" s="354"/>
      <c r="MGD24" s="359"/>
      <c r="MGE24" s="360"/>
      <c r="MGF24" s="355"/>
      <c r="MGG24" s="356"/>
      <c r="MGH24" s="357"/>
      <c r="MGI24" s="361"/>
      <c r="MGJ24" s="361"/>
      <c r="MGK24" s="354"/>
      <c r="MGL24" s="358"/>
      <c r="MGM24" s="354"/>
      <c r="MGN24" s="359"/>
      <c r="MGO24" s="360"/>
      <c r="MGP24" s="355"/>
      <c r="MGQ24" s="356"/>
      <c r="MGR24" s="357"/>
      <c r="MGS24" s="361"/>
      <c r="MGT24" s="361"/>
      <c r="MGU24" s="354"/>
      <c r="MGV24" s="358"/>
      <c r="MGW24" s="354"/>
      <c r="MGX24" s="359"/>
      <c r="MGY24" s="360"/>
      <c r="MGZ24" s="355"/>
      <c r="MHA24" s="356"/>
      <c r="MHB24" s="357"/>
      <c r="MHC24" s="361"/>
      <c r="MHD24" s="361"/>
      <c r="MHE24" s="354"/>
      <c r="MHF24" s="358"/>
      <c r="MHG24" s="354"/>
      <c r="MHH24" s="359"/>
      <c r="MHI24" s="360"/>
      <c r="MHJ24" s="355"/>
      <c r="MHK24" s="356"/>
      <c r="MHL24" s="357"/>
      <c r="MHM24" s="361"/>
      <c r="MHN24" s="361"/>
      <c r="MHO24" s="354"/>
      <c r="MHP24" s="358"/>
      <c r="MHQ24" s="354"/>
      <c r="MHR24" s="359"/>
      <c r="MHS24" s="360"/>
      <c r="MHT24" s="355"/>
      <c r="MHU24" s="356"/>
      <c r="MHV24" s="357"/>
      <c r="MHW24" s="361"/>
      <c r="MHX24" s="361"/>
      <c r="MHY24" s="354"/>
      <c r="MHZ24" s="358"/>
      <c r="MIA24" s="354"/>
      <c r="MIB24" s="359"/>
      <c r="MIC24" s="360"/>
      <c r="MID24" s="355"/>
      <c r="MIE24" s="356"/>
      <c r="MIF24" s="357"/>
      <c r="MIG24" s="361"/>
      <c r="MIH24" s="361"/>
      <c r="MII24" s="354"/>
      <c r="MIJ24" s="358"/>
      <c r="MIK24" s="354"/>
      <c r="MIL24" s="359"/>
      <c r="MIM24" s="360"/>
      <c r="MIN24" s="355"/>
      <c r="MIO24" s="356"/>
      <c r="MIP24" s="357"/>
      <c r="MIQ24" s="361"/>
      <c r="MIR24" s="361"/>
      <c r="MIS24" s="354"/>
      <c r="MIT24" s="358"/>
      <c r="MIU24" s="354"/>
      <c r="MIV24" s="359"/>
      <c r="MIW24" s="360"/>
      <c r="MIX24" s="355"/>
      <c r="MIY24" s="356"/>
      <c r="MIZ24" s="357"/>
      <c r="MJA24" s="361"/>
      <c r="MJB24" s="361"/>
      <c r="MJC24" s="354"/>
      <c r="MJD24" s="358"/>
      <c r="MJE24" s="354"/>
      <c r="MJF24" s="359"/>
      <c r="MJG24" s="360"/>
      <c r="MJH24" s="355"/>
      <c r="MJI24" s="356"/>
      <c r="MJJ24" s="357"/>
      <c r="MJK24" s="361"/>
      <c r="MJL24" s="361"/>
      <c r="MJM24" s="354"/>
      <c r="MJN24" s="358"/>
      <c r="MJO24" s="354"/>
      <c r="MJP24" s="359"/>
      <c r="MJQ24" s="360"/>
      <c r="MJR24" s="355"/>
      <c r="MJS24" s="356"/>
      <c r="MJT24" s="357"/>
      <c r="MJU24" s="361"/>
      <c r="MJV24" s="361"/>
      <c r="MJW24" s="354"/>
      <c r="MJX24" s="358"/>
      <c r="MJY24" s="354"/>
      <c r="MJZ24" s="359"/>
      <c r="MKA24" s="360"/>
      <c r="MKB24" s="355"/>
      <c r="MKC24" s="356"/>
      <c r="MKD24" s="357"/>
      <c r="MKE24" s="361"/>
      <c r="MKF24" s="361"/>
      <c r="MKG24" s="354"/>
      <c r="MKH24" s="358"/>
      <c r="MKI24" s="354"/>
      <c r="MKJ24" s="359"/>
      <c r="MKK24" s="360"/>
      <c r="MKL24" s="355"/>
      <c r="MKM24" s="356"/>
      <c r="MKN24" s="357"/>
      <c r="MKO24" s="361"/>
      <c r="MKP24" s="361"/>
      <c r="MKQ24" s="354"/>
      <c r="MKR24" s="358"/>
      <c r="MKS24" s="354"/>
      <c r="MKT24" s="359"/>
      <c r="MKU24" s="360"/>
      <c r="MKV24" s="355"/>
      <c r="MKW24" s="356"/>
      <c r="MKX24" s="357"/>
      <c r="MKY24" s="361"/>
      <c r="MKZ24" s="361"/>
      <c r="MLA24" s="354"/>
      <c r="MLB24" s="358"/>
      <c r="MLC24" s="354"/>
      <c r="MLD24" s="359"/>
      <c r="MLE24" s="360"/>
      <c r="MLF24" s="355"/>
      <c r="MLG24" s="356"/>
      <c r="MLH24" s="357"/>
      <c r="MLI24" s="361"/>
      <c r="MLJ24" s="361"/>
      <c r="MLK24" s="354"/>
      <c r="MLL24" s="358"/>
      <c r="MLM24" s="354"/>
      <c r="MLN24" s="359"/>
      <c r="MLO24" s="360"/>
      <c r="MLP24" s="355"/>
      <c r="MLQ24" s="356"/>
      <c r="MLR24" s="357"/>
      <c r="MLS24" s="361"/>
      <c r="MLT24" s="361"/>
      <c r="MLU24" s="354"/>
      <c r="MLV24" s="358"/>
      <c r="MLW24" s="354"/>
      <c r="MLX24" s="359"/>
      <c r="MLY24" s="360"/>
      <c r="MLZ24" s="355"/>
      <c r="MMA24" s="356"/>
      <c r="MMB24" s="357"/>
      <c r="MMC24" s="361"/>
      <c r="MMD24" s="361"/>
      <c r="MME24" s="354"/>
      <c r="MMF24" s="358"/>
      <c r="MMG24" s="354"/>
      <c r="MMH24" s="359"/>
      <c r="MMI24" s="360"/>
      <c r="MMJ24" s="355"/>
      <c r="MMK24" s="356"/>
      <c r="MML24" s="357"/>
      <c r="MMM24" s="361"/>
      <c r="MMN24" s="361"/>
      <c r="MMO24" s="354"/>
      <c r="MMP24" s="358"/>
      <c r="MMQ24" s="354"/>
      <c r="MMR24" s="359"/>
      <c r="MMS24" s="360"/>
      <c r="MMT24" s="355"/>
      <c r="MMU24" s="356"/>
      <c r="MMV24" s="357"/>
      <c r="MMW24" s="361"/>
      <c r="MMX24" s="361"/>
      <c r="MMY24" s="354"/>
      <c r="MMZ24" s="358"/>
      <c r="MNA24" s="354"/>
      <c r="MNB24" s="359"/>
      <c r="MNC24" s="360"/>
      <c r="MND24" s="355"/>
      <c r="MNE24" s="356"/>
      <c r="MNF24" s="357"/>
      <c r="MNG24" s="361"/>
      <c r="MNH24" s="361"/>
      <c r="MNI24" s="354"/>
      <c r="MNJ24" s="358"/>
      <c r="MNK24" s="354"/>
      <c r="MNL24" s="359"/>
      <c r="MNM24" s="360"/>
      <c r="MNN24" s="355"/>
      <c r="MNO24" s="356"/>
      <c r="MNP24" s="357"/>
      <c r="MNQ24" s="361"/>
      <c r="MNR24" s="361"/>
      <c r="MNS24" s="354"/>
      <c r="MNT24" s="358"/>
      <c r="MNU24" s="354"/>
      <c r="MNV24" s="359"/>
      <c r="MNW24" s="360"/>
      <c r="MNX24" s="355"/>
      <c r="MNY24" s="356"/>
      <c r="MNZ24" s="357"/>
      <c r="MOA24" s="361"/>
      <c r="MOB24" s="361"/>
      <c r="MOC24" s="354"/>
      <c r="MOD24" s="358"/>
      <c r="MOE24" s="354"/>
      <c r="MOF24" s="359"/>
      <c r="MOG24" s="360"/>
      <c r="MOH24" s="355"/>
      <c r="MOI24" s="356"/>
      <c r="MOJ24" s="357"/>
      <c r="MOK24" s="361"/>
      <c r="MOL24" s="361"/>
      <c r="MOM24" s="354"/>
      <c r="MON24" s="358"/>
      <c r="MOO24" s="354"/>
      <c r="MOP24" s="359"/>
      <c r="MOQ24" s="360"/>
      <c r="MOR24" s="355"/>
      <c r="MOS24" s="356"/>
      <c r="MOT24" s="357"/>
      <c r="MOU24" s="361"/>
      <c r="MOV24" s="361"/>
      <c r="MOW24" s="354"/>
      <c r="MOX24" s="358"/>
      <c r="MOY24" s="354"/>
      <c r="MOZ24" s="359"/>
      <c r="MPA24" s="360"/>
      <c r="MPB24" s="355"/>
      <c r="MPC24" s="356"/>
      <c r="MPD24" s="357"/>
      <c r="MPE24" s="361"/>
      <c r="MPF24" s="361"/>
      <c r="MPG24" s="354"/>
      <c r="MPH24" s="358"/>
      <c r="MPI24" s="354"/>
      <c r="MPJ24" s="359"/>
      <c r="MPK24" s="360"/>
      <c r="MPL24" s="355"/>
      <c r="MPM24" s="356"/>
      <c r="MPN24" s="357"/>
      <c r="MPO24" s="361"/>
      <c r="MPP24" s="361"/>
      <c r="MPQ24" s="354"/>
      <c r="MPR24" s="358"/>
      <c r="MPS24" s="354"/>
      <c r="MPT24" s="359"/>
      <c r="MPU24" s="360"/>
      <c r="MPV24" s="355"/>
      <c r="MPW24" s="356"/>
      <c r="MPX24" s="357"/>
      <c r="MPY24" s="361"/>
      <c r="MPZ24" s="361"/>
      <c r="MQA24" s="354"/>
      <c r="MQB24" s="358"/>
      <c r="MQC24" s="354"/>
      <c r="MQD24" s="359"/>
      <c r="MQE24" s="360"/>
      <c r="MQF24" s="355"/>
      <c r="MQG24" s="356"/>
      <c r="MQH24" s="357"/>
      <c r="MQI24" s="361"/>
      <c r="MQJ24" s="361"/>
      <c r="MQK24" s="354"/>
      <c r="MQL24" s="358"/>
      <c r="MQM24" s="354"/>
      <c r="MQN24" s="359"/>
      <c r="MQO24" s="360"/>
      <c r="MQP24" s="355"/>
      <c r="MQQ24" s="356"/>
      <c r="MQR24" s="357"/>
      <c r="MQS24" s="361"/>
      <c r="MQT24" s="361"/>
      <c r="MQU24" s="354"/>
      <c r="MQV24" s="358"/>
      <c r="MQW24" s="354"/>
      <c r="MQX24" s="359"/>
      <c r="MQY24" s="360"/>
      <c r="MQZ24" s="355"/>
      <c r="MRA24" s="356"/>
      <c r="MRB24" s="357"/>
      <c r="MRC24" s="361"/>
      <c r="MRD24" s="361"/>
      <c r="MRE24" s="354"/>
      <c r="MRF24" s="358"/>
      <c r="MRG24" s="354"/>
      <c r="MRH24" s="359"/>
      <c r="MRI24" s="360"/>
      <c r="MRJ24" s="355"/>
      <c r="MRK24" s="356"/>
      <c r="MRL24" s="357"/>
      <c r="MRM24" s="361"/>
      <c r="MRN24" s="361"/>
      <c r="MRO24" s="354"/>
      <c r="MRP24" s="358"/>
      <c r="MRQ24" s="354"/>
      <c r="MRR24" s="359"/>
      <c r="MRS24" s="360"/>
      <c r="MRT24" s="355"/>
      <c r="MRU24" s="356"/>
      <c r="MRV24" s="357"/>
      <c r="MRW24" s="361"/>
      <c r="MRX24" s="361"/>
      <c r="MRY24" s="354"/>
      <c r="MRZ24" s="358"/>
      <c r="MSA24" s="354"/>
      <c r="MSB24" s="359"/>
      <c r="MSC24" s="360"/>
      <c r="MSD24" s="355"/>
      <c r="MSE24" s="356"/>
      <c r="MSF24" s="357"/>
      <c r="MSG24" s="361"/>
      <c r="MSH24" s="361"/>
      <c r="MSI24" s="354"/>
      <c r="MSJ24" s="358"/>
      <c r="MSK24" s="354"/>
      <c r="MSL24" s="359"/>
      <c r="MSM24" s="360"/>
      <c r="MSN24" s="355"/>
      <c r="MSO24" s="356"/>
      <c r="MSP24" s="357"/>
      <c r="MSQ24" s="361"/>
      <c r="MSR24" s="361"/>
      <c r="MSS24" s="354"/>
      <c r="MST24" s="358"/>
      <c r="MSU24" s="354"/>
      <c r="MSV24" s="359"/>
      <c r="MSW24" s="360"/>
      <c r="MSX24" s="355"/>
      <c r="MSY24" s="356"/>
      <c r="MSZ24" s="357"/>
      <c r="MTA24" s="361"/>
      <c r="MTB24" s="361"/>
      <c r="MTC24" s="354"/>
      <c r="MTD24" s="358"/>
      <c r="MTE24" s="354"/>
      <c r="MTF24" s="359"/>
      <c r="MTG24" s="360"/>
      <c r="MTH24" s="355"/>
      <c r="MTI24" s="356"/>
      <c r="MTJ24" s="357"/>
      <c r="MTK24" s="361"/>
      <c r="MTL24" s="361"/>
      <c r="MTM24" s="354"/>
      <c r="MTN24" s="358"/>
      <c r="MTO24" s="354"/>
      <c r="MTP24" s="359"/>
      <c r="MTQ24" s="360"/>
      <c r="MTR24" s="355"/>
      <c r="MTS24" s="356"/>
      <c r="MTT24" s="357"/>
      <c r="MTU24" s="361"/>
      <c r="MTV24" s="361"/>
      <c r="MTW24" s="354"/>
      <c r="MTX24" s="358"/>
      <c r="MTY24" s="354"/>
      <c r="MTZ24" s="359"/>
      <c r="MUA24" s="360"/>
      <c r="MUB24" s="355"/>
      <c r="MUC24" s="356"/>
      <c r="MUD24" s="357"/>
      <c r="MUE24" s="361"/>
      <c r="MUF24" s="361"/>
      <c r="MUG24" s="354"/>
      <c r="MUH24" s="358"/>
      <c r="MUI24" s="354"/>
      <c r="MUJ24" s="359"/>
      <c r="MUK24" s="360"/>
      <c r="MUL24" s="355"/>
      <c r="MUM24" s="356"/>
      <c r="MUN24" s="357"/>
      <c r="MUO24" s="361"/>
      <c r="MUP24" s="361"/>
      <c r="MUQ24" s="354"/>
      <c r="MUR24" s="358"/>
      <c r="MUS24" s="354"/>
      <c r="MUT24" s="359"/>
      <c r="MUU24" s="360"/>
      <c r="MUV24" s="355"/>
      <c r="MUW24" s="356"/>
      <c r="MUX24" s="357"/>
      <c r="MUY24" s="361"/>
      <c r="MUZ24" s="361"/>
      <c r="MVA24" s="354"/>
      <c r="MVB24" s="358"/>
      <c r="MVC24" s="354"/>
      <c r="MVD24" s="359"/>
      <c r="MVE24" s="360"/>
      <c r="MVF24" s="355"/>
      <c r="MVG24" s="356"/>
      <c r="MVH24" s="357"/>
      <c r="MVI24" s="361"/>
      <c r="MVJ24" s="361"/>
      <c r="MVK24" s="354"/>
      <c r="MVL24" s="358"/>
      <c r="MVM24" s="354"/>
      <c r="MVN24" s="359"/>
      <c r="MVO24" s="360"/>
      <c r="MVP24" s="355"/>
      <c r="MVQ24" s="356"/>
      <c r="MVR24" s="357"/>
      <c r="MVS24" s="361"/>
      <c r="MVT24" s="361"/>
      <c r="MVU24" s="354"/>
      <c r="MVV24" s="358"/>
      <c r="MVW24" s="354"/>
      <c r="MVX24" s="359"/>
      <c r="MVY24" s="360"/>
      <c r="MVZ24" s="355"/>
      <c r="MWA24" s="356"/>
      <c r="MWB24" s="357"/>
      <c r="MWC24" s="361"/>
      <c r="MWD24" s="361"/>
      <c r="MWE24" s="354"/>
      <c r="MWF24" s="358"/>
      <c r="MWG24" s="354"/>
      <c r="MWH24" s="359"/>
      <c r="MWI24" s="360"/>
      <c r="MWJ24" s="355"/>
      <c r="MWK24" s="356"/>
      <c r="MWL24" s="357"/>
      <c r="MWM24" s="361"/>
      <c r="MWN24" s="361"/>
      <c r="MWO24" s="354"/>
      <c r="MWP24" s="358"/>
      <c r="MWQ24" s="354"/>
      <c r="MWR24" s="359"/>
      <c r="MWS24" s="360"/>
      <c r="MWT24" s="355"/>
      <c r="MWU24" s="356"/>
      <c r="MWV24" s="357"/>
      <c r="MWW24" s="361"/>
      <c r="MWX24" s="361"/>
      <c r="MWY24" s="354"/>
      <c r="MWZ24" s="358"/>
      <c r="MXA24" s="354"/>
      <c r="MXB24" s="359"/>
      <c r="MXC24" s="360"/>
      <c r="MXD24" s="355"/>
      <c r="MXE24" s="356"/>
      <c r="MXF24" s="357"/>
      <c r="MXG24" s="361"/>
      <c r="MXH24" s="361"/>
      <c r="MXI24" s="354"/>
      <c r="MXJ24" s="358"/>
      <c r="MXK24" s="354"/>
      <c r="MXL24" s="359"/>
      <c r="MXM24" s="360"/>
      <c r="MXN24" s="355"/>
      <c r="MXO24" s="356"/>
      <c r="MXP24" s="357"/>
      <c r="MXQ24" s="361"/>
      <c r="MXR24" s="361"/>
      <c r="MXS24" s="354"/>
      <c r="MXT24" s="358"/>
      <c r="MXU24" s="354"/>
      <c r="MXV24" s="359"/>
      <c r="MXW24" s="360"/>
      <c r="MXX24" s="355"/>
      <c r="MXY24" s="356"/>
      <c r="MXZ24" s="357"/>
      <c r="MYA24" s="361"/>
      <c r="MYB24" s="361"/>
      <c r="MYC24" s="354"/>
      <c r="MYD24" s="358"/>
      <c r="MYE24" s="354"/>
      <c r="MYF24" s="359"/>
      <c r="MYG24" s="360"/>
      <c r="MYH24" s="355"/>
      <c r="MYI24" s="356"/>
      <c r="MYJ24" s="357"/>
      <c r="MYK24" s="361"/>
      <c r="MYL24" s="361"/>
      <c r="MYM24" s="354"/>
      <c r="MYN24" s="358"/>
      <c r="MYO24" s="354"/>
      <c r="MYP24" s="359"/>
      <c r="MYQ24" s="360"/>
      <c r="MYR24" s="355"/>
      <c r="MYS24" s="356"/>
      <c r="MYT24" s="357"/>
      <c r="MYU24" s="361"/>
      <c r="MYV24" s="361"/>
      <c r="MYW24" s="354"/>
      <c r="MYX24" s="358"/>
      <c r="MYY24" s="354"/>
      <c r="MYZ24" s="359"/>
      <c r="MZA24" s="360"/>
      <c r="MZB24" s="355"/>
      <c r="MZC24" s="356"/>
      <c r="MZD24" s="357"/>
      <c r="MZE24" s="361"/>
      <c r="MZF24" s="361"/>
      <c r="MZG24" s="354"/>
      <c r="MZH24" s="358"/>
      <c r="MZI24" s="354"/>
      <c r="MZJ24" s="359"/>
      <c r="MZK24" s="360"/>
      <c r="MZL24" s="355"/>
      <c r="MZM24" s="356"/>
      <c r="MZN24" s="357"/>
      <c r="MZO24" s="361"/>
      <c r="MZP24" s="361"/>
      <c r="MZQ24" s="354"/>
      <c r="MZR24" s="358"/>
      <c r="MZS24" s="354"/>
      <c r="MZT24" s="359"/>
      <c r="MZU24" s="360"/>
      <c r="MZV24" s="355"/>
      <c r="MZW24" s="356"/>
      <c r="MZX24" s="357"/>
      <c r="MZY24" s="361"/>
      <c r="MZZ24" s="361"/>
      <c r="NAA24" s="354"/>
      <c r="NAB24" s="358"/>
      <c r="NAC24" s="354"/>
      <c r="NAD24" s="359"/>
      <c r="NAE24" s="360"/>
      <c r="NAF24" s="355"/>
      <c r="NAG24" s="356"/>
      <c r="NAH24" s="357"/>
      <c r="NAI24" s="361"/>
      <c r="NAJ24" s="361"/>
      <c r="NAK24" s="354"/>
      <c r="NAL24" s="358"/>
      <c r="NAM24" s="354"/>
      <c r="NAN24" s="359"/>
      <c r="NAO24" s="360"/>
      <c r="NAP24" s="355"/>
      <c r="NAQ24" s="356"/>
      <c r="NAR24" s="357"/>
      <c r="NAS24" s="361"/>
      <c r="NAT24" s="361"/>
      <c r="NAU24" s="354"/>
      <c r="NAV24" s="358"/>
      <c r="NAW24" s="354"/>
      <c r="NAX24" s="359"/>
      <c r="NAY24" s="360"/>
      <c r="NAZ24" s="355"/>
      <c r="NBA24" s="356"/>
      <c r="NBB24" s="357"/>
      <c r="NBC24" s="361"/>
      <c r="NBD24" s="361"/>
      <c r="NBE24" s="354"/>
      <c r="NBF24" s="358"/>
      <c r="NBG24" s="354"/>
      <c r="NBH24" s="359"/>
      <c r="NBI24" s="360"/>
      <c r="NBJ24" s="355"/>
      <c r="NBK24" s="356"/>
      <c r="NBL24" s="357"/>
      <c r="NBM24" s="361"/>
      <c r="NBN24" s="361"/>
      <c r="NBO24" s="354"/>
      <c r="NBP24" s="358"/>
      <c r="NBQ24" s="354"/>
      <c r="NBR24" s="359"/>
      <c r="NBS24" s="360"/>
      <c r="NBT24" s="355"/>
      <c r="NBU24" s="356"/>
      <c r="NBV24" s="357"/>
      <c r="NBW24" s="361"/>
      <c r="NBX24" s="361"/>
      <c r="NBY24" s="354"/>
      <c r="NBZ24" s="358"/>
      <c r="NCA24" s="354"/>
      <c r="NCB24" s="359"/>
      <c r="NCC24" s="360"/>
      <c r="NCD24" s="355"/>
      <c r="NCE24" s="356"/>
      <c r="NCF24" s="357"/>
      <c r="NCG24" s="361"/>
      <c r="NCH24" s="361"/>
      <c r="NCI24" s="354"/>
      <c r="NCJ24" s="358"/>
      <c r="NCK24" s="354"/>
      <c r="NCL24" s="359"/>
      <c r="NCM24" s="360"/>
      <c r="NCN24" s="355"/>
      <c r="NCO24" s="356"/>
      <c r="NCP24" s="357"/>
      <c r="NCQ24" s="361"/>
      <c r="NCR24" s="361"/>
      <c r="NCS24" s="354"/>
      <c r="NCT24" s="358"/>
      <c r="NCU24" s="354"/>
      <c r="NCV24" s="359"/>
      <c r="NCW24" s="360"/>
      <c r="NCX24" s="355"/>
      <c r="NCY24" s="356"/>
      <c r="NCZ24" s="357"/>
      <c r="NDA24" s="361"/>
      <c r="NDB24" s="361"/>
      <c r="NDC24" s="354"/>
      <c r="NDD24" s="358"/>
      <c r="NDE24" s="354"/>
      <c r="NDF24" s="359"/>
      <c r="NDG24" s="360"/>
      <c r="NDH24" s="355"/>
      <c r="NDI24" s="356"/>
      <c r="NDJ24" s="357"/>
      <c r="NDK24" s="361"/>
      <c r="NDL24" s="361"/>
      <c r="NDM24" s="354"/>
      <c r="NDN24" s="358"/>
      <c r="NDO24" s="354"/>
      <c r="NDP24" s="359"/>
      <c r="NDQ24" s="360"/>
      <c r="NDR24" s="355"/>
      <c r="NDS24" s="356"/>
      <c r="NDT24" s="357"/>
      <c r="NDU24" s="361"/>
      <c r="NDV24" s="361"/>
      <c r="NDW24" s="354"/>
      <c r="NDX24" s="358"/>
      <c r="NDY24" s="354"/>
      <c r="NDZ24" s="359"/>
      <c r="NEA24" s="360"/>
      <c r="NEB24" s="355"/>
      <c r="NEC24" s="356"/>
      <c r="NED24" s="357"/>
      <c r="NEE24" s="361"/>
      <c r="NEF24" s="361"/>
      <c r="NEG24" s="354"/>
      <c r="NEH24" s="358"/>
      <c r="NEI24" s="354"/>
      <c r="NEJ24" s="359"/>
      <c r="NEK24" s="360"/>
      <c r="NEL24" s="355"/>
      <c r="NEM24" s="356"/>
      <c r="NEN24" s="357"/>
      <c r="NEO24" s="361"/>
      <c r="NEP24" s="361"/>
      <c r="NEQ24" s="354"/>
      <c r="NER24" s="358"/>
      <c r="NES24" s="354"/>
      <c r="NET24" s="359"/>
      <c r="NEU24" s="360"/>
      <c r="NEV24" s="355"/>
      <c r="NEW24" s="356"/>
      <c r="NEX24" s="357"/>
      <c r="NEY24" s="361"/>
      <c r="NEZ24" s="361"/>
      <c r="NFA24" s="354"/>
      <c r="NFB24" s="358"/>
      <c r="NFC24" s="354"/>
      <c r="NFD24" s="359"/>
      <c r="NFE24" s="360"/>
      <c r="NFF24" s="355"/>
      <c r="NFG24" s="356"/>
      <c r="NFH24" s="357"/>
      <c r="NFI24" s="361"/>
      <c r="NFJ24" s="361"/>
      <c r="NFK24" s="354"/>
      <c r="NFL24" s="358"/>
      <c r="NFM24" s="354"/>
      <c r="NFN24" s="359"/>
      <c r="NFO24" s="360"/>
      <c r="NFP24" s="355"/>
      <c r="NFQ24" s="356"/>
      <c r="NFR24" s="357"/>
      <c r="NFS24" s="361"/>
      <c r="NFT24" s="361"/>
      <c r="NFU24" s="354"/>
      <c r="NFV24" s="358"/>
      <c r="NFW24" s="354"/>
      <c r="NFX24" s="359"/>
      <c r="NFY24" s="360"/>
      <c r="NFZ24" s="355"/>
      <c r="NGA24" s="356"/>
      <c r="NGB24" s="357"/>
      <c r="NGC24" s="361"/>
      <c r="NGD24" s="361"/>
      <c r="NGE24" s="354"/>
      <c r="NGF24" s="358"/>
      <c r="NGG24" s="354"/>
      <c r="NGH24" s="359"/>
      <c r="NGI24" s="360"/>
      <c r="NGJ24" s="355"/>
      <c r="NGK24" s="356"/>
      <c r="NGL24" s="357"/>
      <c r="NGM24" s="361"/>
      <c r="NGN24" s="361"/>
      <c r="NGO24" s="354"/>
      <c r="NGP24" s="358"/>
      <c r="NGQ24" s="354"/>
      <c r="NGR24" s="359"/>
      <c r="NGS24" s="360"/>
      <c r="NGT24" s="355"/>
      <c r="NGU24" s="356"/>
      <c r="NGV24" s="357"/>
      <c r="NGW24" s="361"/>
      <c r="NGX24" s="361"/>
      <c r="NGY24" s="354"/>
      <c r="NGZ24" s="358"/>
      <c r="NHA24" s="354"/>
      <c r="NHB24" s="359"/>
      <c r="NHC24" s="360"/>
      <c r="NHD24" s="355"/>
      <c r="NHE24" s="356"/>
      <c r="NHF24" s="357"/>
      <c r="NHG24" s="361"/>
      <c r="NHH24" s="361"/>
      <c r="NHI24" s="354"/>
      <c r="NHJ24" s="358"/>
      <c r="NHK24" s="354"/>
      <c r="NHL24" s="359"/>
      <c r="NHM24" s="360"/>
      <c r="NHN24" s="355"/>
      <c r="NHO24" s="356"/>
      <c r="NHP24" s="357"/>
      <c r="NHQ24" s="361"/>
      <c r="NHR24" s="361"/>
      <c r="NHS24" s="354"/>
      <c r="NHT24" s="358"/>
      <c r="NHU24" s="354"/>
      <c r="NHV24" s="359"/>
      <c r="NHW24" s="360"/>
      <c r="NHX24" s="355"/>
      <c r="NHY24" s="356"/>
      <c r="NHZ24" s="357"/>
      <c r="NIA24" s="361"/>
      <c r="NIB24" s="361"/>
      <c r="NIC24" s="354"/>
      <c r="NID24" s="358"/>
      <c r="NIE24" s="354"/>
      <c r="NIF24" s="359"/>
      <c r="NIG24" s="360"/>
      <c r="NIH24" s="355"/>
      <c r="NII24" s="356"/>
      <c r="NIJ24" s="357"/>
      <c r="NIK24" s="361"/>
      <c r="NIL24" s="361"/>
      <c r="NIM24" s="354"/>
      <c r="NIN24" s="358"/>
      <c r="NIO24" s="354"/>
      <c r="NIP24" s="359"/>
      <c r="NIQ24" s="360"/>
      <c r="NIR24" s="355"/>
      <c r="NIS24" s="356"/>
      <c r="NIT24" s="357"/>
      <c r="NIU24" s="361"/>
      <c r="NIV24" s="361"/>
      <c r="NIW24" s="354"/>
      <c r="NIX24" s="358"/>
      <c r="NIY24" s="354"/>
      <c r="NIZ24" s="359"/>
      <c r="NJA24" s="360"/>
      <c r="NJB24" s="355"/>
      <c r="NJC24" s="356"/>
      <c r="NJD24" s="357"/>
      <c r="NJE24" s="361"/>
      <c r="NJF24" s="361"/>
      <c r="NJG24" s="354"/>
      <c r="NJH24" s="358"/>
      <c r="NJI24" s="354"/>
      <c r="NJJ24" s="359"/>
      <c r="NJK24" s="360"/>
      <c r="NJL24" s="355"/>
      <c r="NJM24" s="356"/>
      <c r="NJN24" s="357"/>
      <c r="NJO24" s="361"/>
      <c r="NJP24" s="361"/>
      <c r="NJQ24" s="354"/>
      <c r="NJR24" s="358"/>
      <c r="NJS24" s="354"/>
      <c r="NJT24" s="359"/>
      <c r="NJU24" s="360"/>
      <c r="NJV24" s="355"/>
      <c r="NJW24" s="356"/>
      <c r="NJX24" s="357"/>
      <c r="NJY24" s="361"/>
      <c r="NJZ24" s="361"/>
      <c r="NKA24" s="354"/>
      <c r="NKB24" s="358"/>
      <c r="NKC24" s="354"/>
      <c r="NKD24" s="359"/>
      <c r="NKE24" s="360"/>
      <c r="NKF24" s="355"/>
      <c r="NKG24" s="356"/>
      <c r="NKH24" s="357"/>
      <c r="NKI24" s="361"/>
      <c r="NKJ24" s="361"/>
      <c r="NKK24" s="354"/>
      <c r="NKL24" s="358"/>
      <c r="NKM24" s="354"/>
      <c r="NKN24" s="359"/>
      <c r="NKO24" s="360"/>
      <c r="NKP24" s="355"/>
      <c r="NKQ24" s="356"/>
      <c r="NKR24" s="357"/>
      <c r="NKS24" s="361"/>
      <c r="NKT24" s="361"/>
      <c r="NKU24" s="354"/>
      <c r="NKV24" s="358"/>
      <c r="NKW24" s="354"/>
      <c r="NKX24" s="359"/>
      <c r="NKY24" s="360"/>
      <c r="NKZ24" s="355"/>
      <c r="NLA24" s="356"/>
      <c r="NLB24" s="357"/>
      <c r="NLC24" s="361"/>
      <c r="NLD24" s="361"/>
      <c r="NLE24" s="354"/>
      <c r="NLF24" s="358"/>
      <c r="NLG24" s="354"/>
      <c r="NLH24" s="359"/>
      <c r="NLI24" s="360"/>
      <c r="NLJ24" s="355"/>
      <c r="NLK24" s="356"/>
      <c r="NLL24" s="357"/>
      <c r="NLM24" s="361"/>
      <c r="NLN24" s="361"/>
      <c r="NLO24" s="354"/>
      <c r="NLP24" s="358"/>
      <c r="NLQ24" s="354"/>
      <c r="NLR24" s="359"/>
      <c r="NLS24" s="360"/>
      <c r="NLT24" s="355"/>
      <c r="NLU24" s="356"/>
      <c r="NLV24" s="357"/>
      <c r="NLW24" s="361"/>
      <c r="NLX24" s="361"/>
      <c r="NLY24" s="354"/>
      <c r="NLZ24" s="358"/>
      <c r="NMA24" s="354"/>
      <c r="NMB24" s="359"/>
      <c r="NMC24" s="360"/>
      <c r="NMD24" s="355"/>
      <c r="NME24" s="356"/>
      <c r="NMF24" s="357"/>
      <c r="NMG24" s="361"/>
      <c r="NMH24" s="361"/>
      <c r="NMI24" s="354"/>
      <c r="NMJ24" s="358"/>
      <c r="NMK24" s="354"/>
      <c r="NML24" s="359"/>
      <c r="NMM24" s="360"/>
      <c r="NMN24" s="355"/>
      <c r="NMO24" s="356"/>
      <c r="NMP24" s="357"/>
      <c r="NMQ24" s="361"/>
      <c r="NMR24" s="361"/>
      <c r="NMS24" s="354"/>
      <c r="NMT24" s="358"/>
      <c r="NMU24" s="354"/>
      <c r="NMV24" s="359"/>
      <c r="NMW24" s="360"/>
      <c r="NMX24" s="355"/>
      <c r="NMY24" s="356"/>
      <c r="NMZ24" s="357"/>
      <c r="NNA24" s="361"/>
      <c r="NNB24" s="361"/>
      <c r="NNC24" s="354"/>
      <c r="NND24" s="358"/>
      <c r="NNE24" s="354"/>
      <c r="NNF24" s="359"/>
      <c r="NNG24" s="360"/>
      <c r="NNH24" s="355"/>
      <c r="NNI24" s="356"/>
      <c r="NNJ24" s="357"/>
      <c r="NNK24" s="361"/>
      <c r="NNL24" s="361"/>
      <c r="NNM24" s="354"/>
      <c r="NNN24" s="358"/>
      <c r="NNO24" s="354"/>
      <c r="NNP24" s="359"/>
      <c r="NNQ24" s="360"/>
      <c r="NNR24" s="355"/>
      <c r="NNS24" s="356"/>
      <c r="NNT24" s="357"/>
      <c r="NNU24" s="361"/>
      <c r="NNV24" s="361"/>
      <c r="NNW24" s="354"/>
      <c r="NNX24" s="358"/>
      <c r="NNY24" s="354"/>
      <c r="NNZ24" s="359"/>
      <c r="NOA24" s="360"/>
      <c r="NOB24" s="355"/>
      <c r="NOC24" s="356"/>
      <c r="NOD24" s="357"/>
      <c r="NOE24" s="361"/>
      <c r="NOF24" s="361"/>
      <c r="NOG24" s="354"/>
      <c r="NOH24" s="358"/>
      <c r="NOI24" s="354"/>
      <c r="NOJ24" s="359"/>
      <c r="NOK24" s="360"/>
      <c r="NOL24" s="355"/>
      <c r="NOM24" s="356"/>
      <c r="NON24" s="357"/>
      <c r="NOO24" s="361"/>
      <c r="NOP24" s="361"/>
      <c r="NOQ24" s="354"/>
      <c r="NOR24" s="358"/>
      <c r="NOS24" s="354"/>
      <c r="NOT24" s="359"/>
      <c r="NOU24" s="360"/>
      <c r="NOV24" s="355"/>
      <c r="NOW24" s="356"/>
      <c r="NOX24" s="357"/>
      <c r="NOY24" s="361"/>
      <c r="NOZ24" s="361"/>
      <c r="NPA24" s="354"/>
      <c r="NPB24" s="358"/>
      <c r="NPC24" s="354"/>
      <c r="NPD24" s="359"/>
      <c r="NPE24" s="360"/>
      <c r="NPF24" s="355"/>
      <c r="NPG24" s="356"/>
      <c r="NPH24" s="357"/>
      <c r="NPI24" s="361"/>
      <c r="NPJ24" s="361"/>
      <c r="NPK24" s="354"/>
      <c r="NPL24" s="358"/>
      <c r="NPM24" s="354"/>
      <c r="NPN24" s="359"/>
      <c r="NPO24" s="360"/>
      <c r="NPP24" s="355"/>
      <c r="NPQ24" s="356"/>
      <c r="NPR24" s="357"/>
      <c r="NPS24" s="361"/>
      <c r="NPT24" s="361"/>
      <c r="NPU24" s="354"/>
      <c r="NPV24" s="358"/>
      <c r="NPW24" s="354"/>
      <c r="NPX24" s="359"/>
      <c r="NPY24" s="360"/>
      <c r="NPZ24" s="355"/>
      <c r="NQA24" s="356"/>
      <c r="NQB24" s="357"/>
      <c r="NQC24" s="361"/>
      <c r="NQD24" s="361"/>
      <c r="NQE24" s="354"/>
      <c r="NQF24" s="358"/>
      <c r="NQG24" s="354"/>
      <c r="NQH24" s="359"/>
      <c r="NQI24" s="360"/>
      <c r="NQJ24" s="355"/>
      <c r="NQK24" s="356"/>
      <c r="NQL24" s="357"/>
      <c r="NQM24" s="361"/>
      <c r="NQN24" s="361"/>
      <c r="NQO24" s="354"/>
      <c r="NQP24" s="358"/>
      <c r="NQQ24" s="354"/>
      <c r="NQR24" s="359"/>
      <c r="NQS24" s="360"/>
      <c r="NQT24" s="355"/>
      <c r="NQU24" s="356"/>
      <c r="NQV24" s="357"/>
      <c r="NQW24" s="361"/>
      <c r="NQX24" s="361"/>
      <c r="NQY24" s="354"/>
      <c r="NQZ24" s="358"/>
      <c r="NRA24" s="354"/>
      <c r="NRB24" s="359"/>
      <c r="NRC24" s="360"/>
      <c r="NRD24" s="355"/>
      <c r="NRE24" s="356"/>
      <c r="NRF24" s="357"/>
      <c r="NRG24" s="361"/>
      <c r="NRH24" s="361"/>
      <c r="NRI24" s="354"/>
      <c r="NRJ24" s="358"/>
      <c r="NRK24" s="354"/>
      <c r="NRL24" s="359"/>
      <c r="NRM24" s="360"/>
      <c r="NRN24" s="355"/>
      <c r="NRO24" s="356"/>
      <c r="NRP24" s="357"/>
      <c r="NRQ24" s="361"/>
      <c r="NRR24" s="361"/>
      <c r="NRS24" s="354"/>
      <c r="NRT24" s="358"/>
      <c r="NRU24" s="354"/>
      <c r="NRV24" s="359"/>
      <c r="NRW24" s="360"/>
      <c r="NRX24" s="355"/>
      <c r="NRY24" s="356"/>
      <c r="NRZ24" s="357"/>
      <c r="NSA24" s="361"/>
      <c r="NSB24" s="361"/>
      <c r="NSC24" s="354"/>
      <c r="NSD24" s="358"/>
      <c r="NSE24" s="354"/>
      <c r="NSF24" s="359"/>
      <c r="NSG24" s="360"/>
      <c r="NSH24" s="355"/>
      <c r="NSI24" s="356"/>
      <c r="NSJ24" s="357"/>
      <c r="NSK24" s="361"/>
      <c r="NSL24" s="361"/>
      <c r="NSM24" s="354"/>
      <c r="NSN24" s="358"/>
      <c r="NSO24" s="354"/>
      <c r="NSP24" s="359"/>
      <c r="NSQ24" s="360"/>
      <c r="NSR24" s="355"/>
      <c r="NSS24" s="356"/>
      <c r="NST24" s="357"/>
      <c r="NSU24" s="361"/>
      <c r="NSV24" s="361"/>
      <c r="NSW24" s="354"/>
      <c r="NSX24" s="358"/>
      <c r="NSY24" s="354"/>
      <c r="NSZ24" s="359"/>
      <c r="NTA24" s="360"/>
      <c r="NTB24" s="355"/>
      <c r="NTC24" s="356"/>
      <c r="NTD24" s="357"/>
      <c r="NTE24" s="361"/>
      <c r="NTF24" s="361"/>
      <c r="NTG24" s="354"/>
      <c r="NTH24" s="358"/>
      <c r="NTI24" s="354"/>
      <c r="NTJ24" s="359"/>
      <c r="NTK24" s="360"/>
      <c r="NTL24" s="355"/>
      <c r="NTM24" s="356"/>
      <c r="NTN24" s="357"/>
      <c r="NTO24" s="361"/>
      <c r="NTP24" s="361"/>
      <c r="NTQ24" s="354"/>
      <c r="NTR24" s="358"/>
      <c r="NTS24" s="354"/>
      <c r="NTT24" s="359"/>
      <c r="NTU24" s="360"/>
      <c r="NTV24" s="355"/>
      <c r="NTW24" s="356"/>
      <c r="NTX24" s="357"/>
      <c r="NTY24" s="361"/>
      <c r="NTZ24" s="361"/>
      <c r="NUA24" s="354"/>
      <c r="NUB24" s="358"/>
      <c r="NUC24" s="354"/>
      <c r="NUD24" s="359"/>
      <c r="NUE24" s="360"/>
      <c r="NUF24" s="355"/>
      <c r="NUG24" s="356"/>
      <c r="NUH24" s="357"/>
      <c r="NUI24" s="361"/>
      <c r="NUJ24" s="361"/>
      <c r="NUK24" s="354"/>
      <c r="NUL24" s="358"/>
      <c r="NUM24" s="354"/>
      <c r="NUN24" s="359"/>
      <c r="NUO24" s="360"/>
      <c r="NUP24" s="355"/>
      <c r="NUQ24" s="356"/>
      <c r="NUR24" s="357"/>
      <c r="NUS24" s="361"/>
      <c r="NUT24" s="361"/>
      <c r="NUU24" s="354"/>
      <c r="NUV24" s="358"/>
      <c r="NUW24" s="354"/>
      <c r="NUX24" s="359"/>
      <c r="NUY24" s="360"/>
      <c r="NUZ24" s="355"/>
      <c r="NVA24" s="356"/>
      <c r="NVB24" s="357"/>
      <c r="NVC24" s="361"/>
      <c r="NVD24" s="361"/>
      <c r="NVE24" s="354"/>
      <c r="NVF24" s="358"/>
      <c r="NVG24" s="354"/>
      <c r="NVH24" s="359"/>
      <c r="NVI24" s="360"/>
      <c r="NVJ24" s="355"/>
      <c r="NVK24" s="356"/>
      <c r="NVL24" s="357"/>
      <c r="NVM24" s="361"/>
      <c r="NVN24" s="361"/>
      <c r="NVO24" s="354"/>
      <c r="NVP24" s="358"/>
      <c r="NVQ24" s="354"/>
      <c r="NVR24" s="359"/>
      <c r="NVS24" s="360"/>
      <c r="NVT24" s="355"/>
      <c r="NVU24" s="356"/>
      <c r="NVV24" s="357"/>
      <c r="NVW24" s="361"/>
      <c r="NVX24" s="361"/>
      <c r="NVY24" s="354"/>
      <c r="NVZ24" s="358"/>
      <c r="NWA24" s="354"/>
      <c r="NWB24" s="359"/>
      <c r="NWC24" s="360"/>
      <c r="NWD24" s="355"/>
      <c r="NWE24" s="356"/>
      <c r="NWF24" s="357"/>
      <c r="NWG24" s="361"/>
      <c r="NWH24" s="361"/>
      <c r="NWI24" s="354"/>
      <c r="NWJ24" s="358"/>
      <c r="NWK24" s="354"/>
      <c r="NWL24" s="359"/>
      <c r="NWM24" s="360"/>
      <c r="NWN24" s="355"/>
      <c r="NWO24" s="356"/>
      <c r="NWP24" s="357"/>
      <c r="NWQ24" s="361"/>
      <c r="NWR24" s="361"/>
      <c r="NWS24" s="354"/>
      <c r="NWT24" s="358"/>
      <c r="NWU24" s="354"/>
      <c r="NWV24" s="359"/>
      <c r="NWW24" s="360"/>
      <c r="NWX24" s="355"/>
      <c r="NWY24" s="356"/>
      <c r="NWZ24" s="357"/>
      <c r="NXA24" s="361"/>
      <c r="NXB24" s="361"/>
      <c r="NXC24" s="354"/>
      <c r="NXD24" s="358"/>
      <c r="NXE24" s="354"/>
      <c r="NXF24" s="359"/>
      <c r="NXG24" s="360"/>
      <c r="NXH24" s="355"/>
      <c r="NXI24" s="356"/>
      <c r="NXJ24" s="357"/>
      <c r="NXK24" s="361"/>
      <c r="NXL24" s="361"/>
      <c r="NXM24" s="354"/>
      <c r="NXN24" s="358"/>
      <c r="NXO24" s="354"/>
      <c r="NXP24" s="359"/>
      <c r="NXQ24" s="360"/>
      <c r="NXR24" s="355"/>
      <c r="NXS24" s="356"/>
      <c r="NXT24" s="357"/>
      <c r="NXU24" s="361"/>
      <c r="NXV24" s="361"/>
      <c r="NXW24" s="354"/>
      <c r="NXX24" s="358"/>
      <c r="NXY24" s="354"/>
      <c r="NXZ24" s="359"/>
      <c r="NYA24" s="360"/>
      <c r="NYB24" s="355"/>
      <c r="NYC24" s="356"/>
      <c r="NYD24" s="357"/>
      <c r="NYE24" s="361"/>
      <c r="NYF24" s="361"/>
      <c r="NYG24" s="354"/>
      <c r="NYH24" s="358"/>
      <c r="NYI24" s="354"/>
      <c r="NYJ24" s="359"/>
      <c r="NYK24" s="360"/>
      <c r="NYL24" s="355"/>
      <c r="NYM24" s="356"/>
      <c r="NYN24" s="357"/>
      <c r="NYO24" s="361"/>
      <c r="NYP24" s="361"/>
      <c r="NYQ24" s="354"/>
      <c r="NYR24" s="358"/>
      <c r="NYS24" s="354"/>
      <c r="NYT24" s="359"/>
      <c r="NYU24" s="360"/>
      <c r="NYV24" s="355"/>
      <c r="NYW24" s="356"/>
      <c r="NYX24" s="357"/>
      <c r="NYY24" s="361"/>
      <c r="NYZ24" s="361"/>
      <c r="NZA24" s="354"/>
      <c r="NZB24" s="358"/>
      <c r="NZC24" s="354"/>
      <c r="NZD24" s="359"/>
      <c r="NZE24" s="360"/>
      <c r="NZF24" s="355"/>
      <c r="NZG24" s="356"/>
      <c r="NZH24" s="357"/>
      <c r="NZI24" s="361"/>
      <c r="NZJ24" s="361"/>
      <c r="NZK24" s="354"/>
      <c r="NZL24" s="358"/>
      <c r="NZM24" s="354"/>
      <c r="NZN24" s="359"/>
      <c r="NZO24" s="360"/>
      <c r="NZP24" s="355"/>
      <c r="NZQ24" s="356"/>
      <c r="NZR24" s="357"/>
      <c r="NZS24" s="361"/>
      <c r="NZT24" s="361"/>
      <c r="NZU24" s="354"/>
      <c r="NZV24" s="358"/>
      <c r="NZW24" s="354"/>
      <c r="NZX24" s="359"/>
      <c r="NZY24" s="360"/>
      <c r="NZZ24" s="355"/>
      <c r="OAA24" s="356"/>
      <c r="OAB24" s="357"/>
      <c r="OAC24" s="361"/>
      <c r="OAD24" s="361"/>
      <c r="OAE24" s="354"/>
      <c r="OAF24" s="358"/>
      <c r="OAG24" s="354"/>
      <c r="OAH24" s="359"/>
      <c r="OAI24" s="360"/>
      <c r="OAJ24" s="355"/>
      <c r="OAK24" s="356"/>
      <c r="OAL24" s="357"/>
      <c r="OAM24" s="361"/>
      <c r="OAN24" s="361"/>
      <c r="OAO24" s="354"/>
      <c r="OAP24" s="358"/>
      <c r="OAQ24" s="354"/>
      <c r="OAR24" s="359"/>
      <c r="OAS24" s="360"/>
      <c r="OAT24" s="355"/>
      <c r="OAU24" s="356"/>
      <c r="OAV24" s="357"/>
      <c r="OAW24" s="361"/>
      <c r="OAX24" s="361"/>
      <c r="OAY24" s="354"/>
      <c r="OAZ24" s="358"/>
      <c r="OBA24" s="354"/>
      <c r="OBB24" s="359"/>
      <c r="OBC24" s="360"/>
      <c r="OBD24" s="355"/>
      <c r="OBE24" s="356"/>
      <c r="OBF24" s="357"/>
      <c r="OBG24" s="361"/>
      <c r="OBH24" s="361"/>
      <c r="OBI24" s="354"/>
      <c r="OBJ24" s="358"/>
      <c r="OBK24" s="354"/>
      <c r="OBL24" s="359"/>
      <c r="OBM24" s="360"/>
      <c r="OBN24" s="355"/>
      <c r="OBO24" s="356"/>
      <c r="OBP24" s="357"/>
      <c r="OBQ24" s="361"/>
      <c r="OBR24" s="361"/>
      <c r="OBS24" s="354"/>
      <c r="OBT24" s="358"/>
      <c r="OBU24" s="354"/>
      <c r="OBV24" s="359"/>
      <c r="OBW24" s="360"/>
      <c r="OBX24" s="355"/>
      <c r="OBY24" s="356"/>
      <c r="OBZ24" s="357"/>
      <c r="OCA24" s="361"/>
      <c r="OCB24" s="361"/>
      <c r="OCC24" s="354"/>
      <c r="OCD24" s="358"/>
      <c r="OCE24" s="354"/>
      <c r="OCF24" s="359"/>
      <c r="OCG24" s="360"/>
      <c r="OCH24" s="355"/>
      <c r="OCI24" s="356"/>
      <c r="OCJ24" s="357"/>
      <c r="OCK24" s="361"/>
      <c r="OCL24" s="361"/>
      <c r="OCM24" s="354"/>
      <c r="OCN24" s="358"/>
      <c r="OCO24" s="354"/>
      <c r="OCP24" s="359"/>
      <c r="OCQ24" s="360"/>
      <c r="OCR24" s="355"/>
      <c r="OCS24" s="356"/>
      <c r="OCT24" s="357"/>
      <c r="OCU24" s="361"/>
      <c r="OCV24" s="361"/>
      <c r="OCW24" s="354"/>
      <c r="OCX24" s="358"/>
      <c r="OCY24" s="354"/>
      <c r="OCZ24" s="359"/>
      <c r="ODA24" s="360"/>
      <c r="ODB24" s="355"/>
      <c r="ODC24" s="356"/>
      <c r="ODD24" s="357"/>
      <c r="ODE24" s="361"/>
      <c r="ODF24" s="361"/>
      <c r="ODG24" s="354"/>
      <c r="ODH24" s="358"/>
      <c r="ODI24" s="354"/>
      <c r="ODJ24" s="359"/>
      <c r="ODK24" s="360"/>
      <c r="ODL24" s="355"/>
      <c r="ODM24" s="356"/>
      <c r="ODN24" s="357"/>
      <c r="ODO24" s="361"/>
      <c r="ODP24" s="361"/>
      <c r="ODQ24" s="354"/>
      <c r="ODR24" s="358"/>
      <c r="ODS24" s="354"/>
      <c r="ODT24" s="359"/>
      <c r="ODU24" s="360"/>
      <c r="ODV24" s="355"/>
      <c r="ODW24" s="356"/>
      <c r="ODX24" s="357"/>
      <c r="ODY24" s="361"/>
      <c r="ODZ24" s="361"/>
      <c r="OEA24" s="354"/>
      <c r="OEB24" s="358"/>
      <c r="OEC24" s="354"/>
      <c r="OED24" s="359"/>
      <c r="OEE24" s="360"/>
      <c r="OEF24" s="355"/>
      <c r="OEG24" s="356"/>
      <c r="OEH24" s="357"/>
      <c r="OEI24" s="361"/>
      <c r="OEJ24" s="361"/>
      <c r="OEK24" s="354"/>
      <c r="OEL24" s="358"/>
      <c r="OEM24" s="354"/>
      <c r="OEN24" s="359"/>
      <c r="OEO24" s="360"/>
      <c r="OEP24" s="355"/>
      <c r="OEQ24" s="356"/>
      <c r="OER24" s="357"/>
      <c r="OES24" s="361"/>
      <c r="OET24" s="361"/>
      <c r="OEU24" s="354"/>
      <c r="OEV24" s="358"/>
      <c r="OEW24" s="354"/>
      <c r="OEX24" s="359"/>
      <c r="OEY24" s="360"/>
      <c r="OEZ24" s="355"/>
      <c r="OFA24" s="356"/>
      <c r="OFB24" s="357"/>
      <c r="OFC24" s="361"/>
      <c r="OFD24" s="361"/>
      <c r="OFE24" s="354"/>
      <c r="OFF24" s="358"/>
      <c r="OFG24" s="354"/>
      <c r="OFH24" s="359"/>
      <c r="OFI24" s="360"/>
      <c r="OFJ24" s="355"/>
      <c r="OFK24" s="356"/>
      <c r="OFL24" s="357"/>
      <c r="OFM24" s="361"/>
      <c r="OFN24" s="361"/>
      <c r="OFO24" s="354"/>
      <c r="OFP24" s="358"/>
      <c r="OFQ24" s="354"/>
      <c r="OFR24" s="359"/>
      <c r="OFS24" s="360"/>
      <c r="OFT24" s="355"/>
      <c r="OFU24" s="356"/>
      <c r="OFV24" s="357"/>
      <c r="OFW24" s="361"/>
      <c r="OFX24" s="361"/>
      <c r="OFY24" s="354"/>
      <c r="OFZ24" s="358"/>
      <c r="OGA24" s="354"/>
      <c r="OGB24" s="359"/>
      <c r="OGC24" s="360"/>
      <c r="OGD24" s="355"/>
      <c r="OGE24" s="356"/>
      <c r="OGF24" s="357"/>
      <c r="OGG24" s="361"/>
      <c r="OGH24" s="361"/>
      <c r="OGI24" s="354"/>
      <c r="OGJ24" s="358"/>
      <c r="OGK24" s="354"/>
      <c r="OGL24" s="359"/>
      <c r="OGM24" s="360"/>
      <c r="OGN24" s="355"/>
      <c r="OGO24" s="356"/>
      <c r="OGP24" s="357"/>
      <c r="OGQ24" s="361"/>
      <c r="OGR24" s="361"/>
      <c r="OGS24" s="354"/>
      <c r="OGT24" s="358"/>
      <c r="OGU24" s="354"/>
      <c r="OGV24" s="359"/>
      <c r="OGW24" s="360"/>
      <c r="OGX24" s="355"/>
      <c r="OGY24" s="356"/>
      <c r="OGZ24" s="357"/>
      <c r="OHA24" s="361"/>
      <c r="OHB24" s="361"/>
      <c r="OHC24" s="354"/>
      <c r="OHD24" s="358"/>
      <c r="OHE24" s="354"/>
      <c r="OHF24" s="359"/>
      <c r="OHG24" s="360"/>
      <c r="OHH24" s="355"/>
      <c r="OHI24" s="356"/>
      <c r="OHJ24" s="357"/>
      <c r="OHK24" s="361"/>
      <c r="OHL24" s="361"/>
      <c r="OHM24" s="354"/>
      <c r="OHN24" s="358"/>
      <c r="OHO24" s="354"/>
      <c r="OHP24" s="359"/>
      <c r="OHQ24" s="360"/>
      <c r="OHR24" s="355"/>
      <c r="OHS24" s="356"/>
      <c r="OHT24" s="357"/>
      <c r="OHU24" s="361"/>
      <c r="OHV24" s="361"/>
      <c r="OHW24" s="354"/>
      <c r="OHX24" s="358"/>
      <c r="OHY24" s="354"/>
      <c r="OHZ24" s="359"/>
      <c r="OIA24" s="360"/>
      <c r="OIB24" s="355"/>
      <c r="OIC24" s="356"/>
      <c r="OID24" s="357"/>
      <c r="OIE24" s="361"/>
      <c r="OIF24" s="361"/>
      <c r="OIG24" s="354"/>
      <c r="OIH24" s="358"/>
      <c r="OII24" s="354"/>
      <c r="OIJ24" s="359"/>
      <c r="OIK24" s="360"/>
      <c r="OIL24" s="355"/>
      <c r="OIM24" s="356"/>
      <c r="OIN24" s="357"/>
      <c r="OIO24" s="361"/>
      <c r="OIP24" s="361"/>
      <c r="OIQ24" s="354"/>
      <c r="OIR24" s="358"/>
      <c r="OIS24" s="354"/>
      <c r="OIT24" s="359"/>
      <c r="OIU24" s="360"/>
      <c r="OIV24" s="355"/>
      <c r="OIW24" s="356"/>
      <c r="OIX24" s="357"/>
      <c r="OIY24" s="361"/>
      <c r="OIZ24" s="361"/>
      <c r="OJA24" s="354"/>
      <c r="OJB24" s="358"/>
      <c r="OJC24" s="354"/>
      <c r="OJD24" s="359"/>
      <c r="OJE24" s="360"/>
      <c r="OJF24" s="355"/>
      <c r="OJG24" s="356"/>
      <c r="OJH24" s="357"/>
      <c r="OJI24" s="361"/>
      <c r="OJJ24" s="361"/>
      <c r="OJK24" s="354"/>
      <c r="OJL24" s="358"/>
      <c r="OJM24" s="354"/>
      <c r="OJN24" s="359"/>
      <c r="OJO24" s="360"/>
      <c r="OJP24" s="355"/>
      <c r="OJQ24" s="356"/>
      <c r="OJR24" s="357"/>
      <c r="OJS24" s="361"/>
      <c r="OJT24" s="361"/>
      <c r="OJU24" s="354"/>
      <c r="OJV24" s="358"/>
      <c r="OJW24" s="354"/>
      <c r="OJX24" s="359"/>
      <c r="OJY24" s="360"/>
      <c r="OJZ24" s="355"/>
      <c r="OKA24" s="356"/>
      <c r="OKB24" s="357"/>
      <c r="OKC24" s="361"/>
      <c r="OKD24" s="361"/>
      <c r="OKE24" s="354"/>
      <c r="OKF24" s="358"/>
      <c r="OKG24" s="354"/>
      <c r="OKH24" s="359"/>
      <c r="OKI24" s="360"/>
      <c r="OKJ24" s="355"/>
      <c r="OKK24" s="356"/>
      <c r="OKL24" s="357"/>
      <c r="OKM24" s="361"/>
      <c r="OKN24" s="361"/>
      <c r="OKO24" s="354"/>
      <c r="OKP24" s="358"/>
      <c r="OKQ24" s="354"/>
      <c r="OKR24" s="359"/>
      <c r="OKS24" s="360"/>
      <c r="OKT24" s="355"/>
      <c r="OKU24" s="356"/>
      <c r="OKV24" s="357"/>
      <c r="OKW24" s="361"/>
      <c r="OKX24" s="361"/>
      <c r="OKY24" s="354"/>
      <c r="OKZ24" s="358"/>
      <c r="OLA24" s="354"/>
      <c r="OLB24" s="359"/>
      <c r="OLC24" s="360"/>
      <c r="OLD24" s="355"/>
      <c r="OLE24" s="356"/>
      <c r="OLF24" s="357"/>
      <c r="OLG24" s="361"/>
      <c r="OLH24" s="361"/>
      <c r="OLI24" s="354"/>
      <c r="OLJ24" s="358"/>
      <c r="OLK24" s="354"/>
      <c r="OLL24" s="359"/>
      <c r="OLM24" s="360"/>
      <c r="OLN24" s="355"/>
      <c r="OLO24" s="356"/>
      <c r="OLP24" s="357"/>
      <c r="OLQ24" s="361"/>
      <c r="OLR24" s="361"/>
      <c r="OLS24" s="354"/>
      <c r="OLT24" s="358"/>
      <c r="OLU24" s="354"/>
      <c r="OLV24" s="359"/>
      <c r="OLW24" s="360"/>
      <c r="OLX24" s="355"/>
      <c r="OLY24" s="356"/>
      <c r="OLZ24" s="357"/>
      <c r="OMA24" s="361"/>
      <c r="OMB24" s="361"/>
      <c r="OMC24" s="354"/>
      <c r="OMD24" s="358"/>
      <c r="OME24" s="354"/>
      <c r="OMF24" s="359"/>
      <c r="OMG24" s="360"/>
      <c r="OMH24" s="355"/>
      <c r="OMI24" s="356"/>
      <c r="OMJ24" s="357"/>
      <c r="OMK24" s="361"/>
      <c r="OML24" s="361"/>
      <c r="OMM24" s="354"/>
      <c r="OMN24" s="358"/>
      <c r="OMO24" s="354"/>
      <c r="OMP24" s="359"/>
      <c r="OMQ24" s="360"/>
      <c r="OMR24" s="355"/>
      <c r="OMS24" s="356"/>
      <c r="OMT24" s="357"/>
      <c r="OMU24" s="361"/>
      <c r="OMV24" s="361"/>
      <c r="OMW24" s="354"/>
      <c r="OMX24" s="358"/>
      <c r="OMY24" s="354"/>
      <c r="OMZ24" s="359"/>
      <c r="ONA24" s="360"/>
      <c r="ONB24" s="355"/>
      <c r="ONC24" s="356"/>
      <c r="OND24" s="357"/>
      <c r="ONE24" s="361"/>
      <c r="ONF24" s="361"/>
      <c r="ONG24" s="354"/>
      <c r="ONH24" s="358"/>
      <c r="ONI24" s="354"/>
      <c r="ONJ24" s="359"/>
      <c r="ONK24" s="360"/>
      <c r="ONL24" s="355"/>
      <c r="ONM24" s="356"/>
      <c r="ONN24" s="357"/>
      <c r="ONO24" s="361"/>
      <c r="ONP24" s="361"/>
      <c r="ONQ24" s="354"/>
      <c r="ONR24" s="358"/>
      <c r="ONS24" s="354"/>
      <c r="ONT24" s="359"/>
      <c r="ONU24" s="360"/>
      <c r="ONV24" s="355"/>
      <c r="ONW24" s="356"/>
      <c r="ONX24" s="357"/>
      <c r="ONY24" s="361"/>
      <c r="ONZ24" s="361"/>
      <c r="OOA24" s="354"/>
      <c r="OOB24" s="358"/>
      <c r="OOC24" s="354"/>
      <c r="OOD24" s="359"/>
      <c r="OOE24" s="360"/>
      <c r="OOF24" s="355"/>
      <c r="OOG24" s="356"/>
      <c r="OOH24" s="357"/>
      <c r="OOI24" s="361"/>
      <c r="OOJ24" s="361"/>
      <c r="OOK24" s="354"/>
      <c r="OOL24" s="358"/>
      <c r="OOM24" s="354"/>
      <c r="OON24" s="359"/>
      <c r="OOO24" s="360"/>
      <c r="OOP24" s="355"/>
      <c r="OOQ24" s="356"/>
      <c r="OOR24" s="357"/>
      <c r="OOS24" s="361"/>
      <c r="OOT24" s="361"/>
      <c r="OOU24" s="354"/>
      <c r="OOV24" s="358"/>
      <c r="OOW24" s="354"/>
      <c r="OOX24" s="359"/>
      <c r="OOY24" s="360"/>
      <c r="OOZ24" s="355"/>
      <c r="OPA24" s="356"/>
      <c r="OPB24" s="357"/>
      <c r="OPC24" s="361"/>
      <c r="OPD24" s="361"/>
      <c r="OPE24" s="354"/>
      <c r="OPF24" s="358"/>
      <c r="OPG24" s="354"/>
      <c r="OPH24" s="359"/>
      <c r="OPI24" s="360"/>
      <c r="OPJ24" s="355"/>
      <c r="OPK24" s="356"/>
      <c r="OPL24" s="357"/>
      <c r="OPM24" s="361"/>
      <c r="OPN24" s="361"/>
      <c r="OPO24" s="354"/>
      <c r="OPP24" s="358"/>
      <c r="OPQ24" s="354"/>
      <c r="OPR24" s="359"/>
      <c r="OPS24" s="360"/>
      <c r="OPT24" s="355"/>
      <c r="OPU24" s="356"/>
      <c r="OPV24" s="357"/>
      <c r="OPW24" s="361"/>
      <c r="OPX24" s="361"/>
      <c r="OPY24" s="354"/>
      <c r="OPZ24" s="358"/>
      <c r="OQA24" s="354"/>
      <c r="OQB24" s="359"/>
      <c r="OQC24" s="360"/>
      <c r="OQD24" s="355"/>
      <c r="OQE24" s="356"/>
      <c r="OQF24" s="357"/>
      <c r="OQG24" s="361"/>
      <c r="OQH24" s="361"/>
      <c r="OQI24" s="354"/>
      <c r="OQJ24" s="358"/>
      <c r="OQK24" s="354"/>
      <c r="OQL24" s="359"/>
      <c r="OQM24" s="360"/>
      <c r="OQN24" s="355"/>
      <c r="OQO24" s="356"/>
      <c r="OQP24" s="357"/>
      <c r="OQQ24" s="361"/>
      <c r="OQR24" s="361"/>
      <c r="OQS24" s="354"/>
      <c r="OQT24" s="358"/>
      <c r="OQU24" s="354"/>
      <c r="OQV24" s="359"/>
      <c r="OQW24" s="360"/>
      <c r="OQX24" s="355"/>
      <c r="OQY24" s="356"/>
      <c r="OQZ24" s="357"/>
      <c r="ORA24" s="361"/>
      <c r="ORB24" s="361"/>
      <c r="ORC24" s="354"/>
      <c r="ORD24" s="358"/>
      <c r="ORE24" s="354"/>
      <c r="ORF24" s="359"/>
      <c r="ORG24" s="360"/>
      <c r="ORH24" s="355"/>
      <c r="ORI24" s="356"/>
      <c r="ORJ24" s="357"/>
      <c r="ORK24" s="361"/>
      <c r="ORL24" s="361"/>
      <c r="ORM24" s="354"/>
      <c r="ORN24" s="358"/>
      <c r="ORO24" s="354"/>
      <c r="ORP24" s="359"/>
      <c r="ORQ24" s="360"/>
      <c r="ORR24" s="355"/>
      <c r="ORS24" s="356"/>
      <c r="ORT24" s="357"/>
      <c r="ORU24" s="361"/>
      <c r="ORV24" s="361"/>
      <c r="ORW24" s="354"/>
      <c r="ORX24" s="358"/>
      <c r="ORY24" s="354"/>
      <c r="ORZ24" s="359"/>
      <c r="OSA24" s="360"/>
      <c r="OSB24" s="355"/>
      <c r="OSC24" s="356"/>
      <c r="OSD24" s="357"/>
      <c r="OSE24" s="361"/>
      <c r="OSF24" s="361"/>
      <c r="OSG24" s="354"/>
      <c r="OSH24" s="358"/>
      <c r="OSI24" s="354"/>
      <c r="OSJ24" s="359"/>
      <c r="OSK24" s="360"/>
      <c r="OSL24" s="355"/>
      <c r="OSM24" s="356"/>
      <c r="OSN24" s="357"/>
      <c r="OSO24" s="361"/>
      <c r="OSP24" s="361"/>
      <c r="OSQ24" s="354"/>
      <c r="OSR24" s="358"/>
      <c r="OSS24" s="354"/>
      <c r="OST24" s="359"/>
      <c r="OSU24" s="360"/>
      <c r="OSV24" s="355"/>
      <c r="OSW24" s="356"/>
      <c r="OSX24" s="357"/>
      <c r="OSY24" s="361"/>
      <c r="OSZ24" s="361"/>
      <c r="OTA24" s="354"/>
      <c r="OTB24" s="358"/>
      <c r="OTC24" s="354"/>
      <c r="OTD24" s="359"/>
      <c r="OTE24" s="360"/>
      <c r="OTF24" s="355"/>
      <c r="OTG24" s="356"/>
      <c r="OTH24" s="357"/>
      <c r="OTI24" s="361"/>
      <c r="OTJ24" s="361"/>
      <c r="OTK24" s="354"/>
      <c r="OTL24" s="358"/>
      <c r="OTM24" s="354"/>
      <c r="OTN24" s="359"/>
      <c r="OTO24" s="360"/>
      <c r="OTP24" s="355"/>
      <c r="OTQ24" s="356"/>
      <c r="OTR24" s="357"/>
      <c r="OTS24" s="361"/>
      <c r="OTT24" s="361"/>
      <c r="OTU24" s="354"/>
      <c r="OTV24" s="358"/>
      <c r="OTW24" s="354"/>
      <c r="OTX24" s="359"/>
      <c r="OTY24" s="360"/>
      <c r="OTZ24" s="355"/>
      <c r="OUA24" s="356"/>
      <c r="OUB24" s="357"/>
      <c r="OUC24" s="361"/>
      <c r="OUD24" s="361"/>
      <c r="OUE24" s="354"/>
      <c r="OUF24" s="358"/>
      <c r="OUG24" s="354"/>
      <c r="OUH24" s="359"/>
      <c r="OUI24" s="360"/>
      <c r="OUJ24" s="355"/>
      <c r="OUK24" s="356"/>
      <c r="OUL24" s="357"/>
      <c r="OUM24" s="361"/>
      <c r="OUN24" s="361"/>
      <c r="OUO24" s="354"/>
      <c r="OUP24" s="358"/>
      <c r="OUQ24" s="354"/>
      <c r="OUR24" s="359"/>
      <c r="OUS24" s="360"/>
      <c r="OUT24" s="355"/>
      <c r="OUU24" s="356"/>
      <c r="OUV24" s="357"/>
      <c r="OUW24" s="361"/>
      <c r="OUX24" s="361"/>
      <c r="OUY24" s="354"/>
      <c r="OUZ24" s="358"/>
      <c r="OVA24" s="354"/>
      <c r="OVB24" s="359"/>
      <c r="OVC24" s="360"/>
      <c r="OVD24" s="355"/>
      <c r="OVE24" s="356"/>
      <c r="OVF24" s="357"/>
      <c r="OVG24" s="361"/>
      <c r="OVH24" s="361"/>
      <c r="OVI24" s="354"/>
      <c r="OVJ24" s="358"/>
      <c r="OVK24" s="354"/>
      <c r="OVL24" s="359"/>
      <c r="OVM24" s="360"/>
      <c r="OVN24" s="355"/>
      <c r="OVO24" s="356"/>
      <c r="OVP24" s="357"/>
      <c r="OVQ24" s="361"/>
      <c r="OVR24" s="361"/>
      <c r="OVS24" s="354"/>
      <c r="OVT24" s="358"/>
      <c r="OVU24" s="354"/>
      <c r="OVV24" s="359"/>
      <c r="OVW24" s="360"/>
      <c r="OVX24" s="355"/>
      <c r="OVY24" s="356"/>
      <c r="OVZ24" s="357"/>
      <c r="OWA24" s="361"/>
      <c r="OWB24" s="361"/>
      <c r="OWC24" s="354"/>
      <c r="OWD24" s="358"/>
      <c r="OWE24" s="354"/>
      <c r="OWF24" s="359"/>
      <c r="OWG24" s="360"/>
      <c r="OWH24" s="355"/>
      <c r="OWI24" s="356"/>
      <c r="OWJ24" s="357"/>
      <c r="OWK24" s="361"/>
      <c r="OWL24" s="361"/>
      <c r="OWM24" s="354"/>
      <c r="OWN24" s="358"/>
      <c r="OWO24" s="354"/>
      <c r="OWP24" s="359"/>
      <c r="OWQ24" s="360"/>
      <c r="OWR24" s="355"/>
      <c r="OWS24" s="356"/>
      <c r="OWT24" s="357"/>
      <c r="OWU24" s="361"/>
      <c r="OWV24" s="361"/>
      <c r="OWW24" s="354"/>
      <c r="OWX24" s="358"/>
      <c r="OWY24" s="354"/>
      <c r="OWZ24" s="359"/>
      <c r="OXA24" s="360"/>
      <c r="OXB24" s="355"/>
      <c r="OXC24" s="356"/>
      <c r="OXD24" s="357"/>
      <c r="OXE24" s="361"/>
      <c r="OXF24" s="361"/>
      <c r="OXG24" s="354"/>
      <c r="OXH24" s="358"/>
      <c r="OXI24" s="354"/>
      <c r="OXJ24" s="359"/>
      <c r="OXK24" s="360"/>
      <c r="OXL24" s="355"/>
      <c r="OXM24" s="356"/>
      <c r="OXN24" s="357"/>
      <c r="OXO24" s="361"/>
      <c r="OXP24" s="361"/>
      <c r="OXQ24" s="354"/>
      <c r="OXR24" s="358"/>
      <c r="OXS24" s="354"/>
      <c r="OXT24" s="359"/>
      <c r="OXU24" s="360"/>
      <c r="OXV24" s="355"/>
      <c r="OXW24" s="356"/>
      <c r="OXX24" s="357"/>
      <c r="OXY24" s="361"/>
      <c r="OXZ24" s="361"/>
      <c r="OYA24" s="354"/>
      <c r="OYB24" s="358"/>
      <c r="OYC24" s="354"/>
      <c r="OYD24" s="359"/>
      <c r="OYE24" s="360"/>
      <c r="OYF24" s="355"/>
      <c r="OYG24" s="356"/>
      <c r="OYH24" s="357"/>
      <c r="OYI24" s="361"/>
      <c r="OYJ24" s="361"/>
      <c r="OYK24" s="354"/>
      <c r="OYL24" s="358"/>
      <c r="OYM24" s="354"/>
      <c r="OYN24" s="359"/>
      <c r="OYO24" s="360"/>
      <c r="OYP24" s="355"/>
      <c r="OYQ24" s="356"/>
      <c r="OYR24" s="357"/>
      <c r="OYS24" s="361"/>
      <c r="OYT24" s="361"/>
      <c r="OYU24" s="354"/>
      <c r="OYV24" s="358"/>
      <c r="OYW24" s="354"/>
      <c r="OYX24" s="359"/>
      <c r="OYY24" s="360"/>
      <c r="OYZ24" s="355"/>
      <c r="OZA24" s="356"/>
      <c r="OZB24" s="357"/>
      <c r="OZC24" s="361"/>
      <c r="OZD24" s="361"/>
      <c r="OZE24" s="354"/>
      <c r="OZF24" s="358"/>
      <c r="OZG24" s="354"/>
      <c r="OZH24" s="359"/>
      <c r="OZI24" s="360"/>
      <c r="OZJ24" s="355"/>
      <c r="OZK24" s="356"/>
      <c r="OZL24" s="357"/>
      <c r="OZM24" s="361"/>
      <c r="OZN24" s="361"/>
      <c r="OZO24" s="354"/>
      <c r="OZP24" s="358"/>
      <c r="OZQ24" s="354"/>
      <c r="OZR24" s="359"/>
      <c r="OZS24" s="360"/>
      <c r="OZT24" s="355"/>
      <c r="OZU24" s="356"/>
      <c r="OZV24" s="357"/>
      <c r="OZW24" s="361"/>
      <c r="OZX24" s="361"/>
      <c r="OZY24" s="354"/>
      <c r="OZZ24" s="358"/>
      <c r="PAA24" s="354"/>
      <c r="PAB24" s="359"/>
      <c r="PAC24" s="360"/>
      <c r="PAD24" s="355"/>
      <c r="PAE24" s="356"/>
      <c r="PAF24" s="357"/>
      <c r="PAG24" s="361"/>
      <c r="PAH24" s="361"/>
      <c r="PAI24" s="354"/>
      <c r="PAJ24" s="358"/>
      <c r="PAK24" s="354"/>
      <c r="PAL24" s="359"/>
      <c r="PAM24" s="360"/>
      <c r="PAN24" s="355"/>
      <c r="PAO24" s="356"/>
      <c r="PAP24" s="357"/>
      <c r="PAQ24" s="361"/>
      <c r="PAR24" s="361"/>
      <c r="PAS24" s="354"/>
      <c r="PAT24" s="358"/>
      <c r="PAU24" s="354"/>
      <c r="PAV24" s="359"/>
      <c r="PAW24" s="360"/>
      <c r="PAX24" s="355"/>
      <c r="PAY24" s="356"/>
      <c r="PAZ24" s="357"/>
      <c r="PBA24" s="361"/>
      <c r="PBB24" s="361"/>
      <c r="PBC24" s="354"/>
      <c r="PBD24" s="358"/>
      <c r="PBE24" s="354"/>
      <c r="PBF24" s="359"/>
      <c r="PBG24" s="360"/>
      <c r="PBH24" s="355"/>
      <c r="PBI24" s="356"/>
      <c r="PBJ24" s="357"/>
      <c r="PBK24" s="361"/>
      <c r="PBL24" s="361"/>
      <c r="PBM24" s="354"/>
      <c r="PBN24" s="358"/>
      <c r="PBO24" s="354"/>
      <c r="PBP24" s="359"/>
      <c r="PBQ24" s="360"/>
      <c r="PBR24" s="355"/>
      <c r="PBS24" s="356"/>
      <c r="PBT24" s="357"/>
      <c r="PBU24" s="361"/>
      <c r="PBV24" s="361"/>
      <c r="PBW24" s="354"/>
      <c r="PBX24" s="358"/>
      <c r="PBY24" s="354"/>
      <c r="PBZ24" s="359"/>
      <c r="PCA24" s="360"/>
      <c r="PCB24" s="355"/>
      <c r="PCC24" s="356"/>
      <c r="PCD24" s="357"/>
      <c r="PCE24" s="361"/>
      <c r="PCF24" s="361"/>
      <c r="PCG24" s="354"/>
      <c r="PCH24" s="358"/>
      <c r="PCI24" s="354"/>
      <c r="PCJ24" s="359"/>
      <c r="PCK24" s="360"/>
      <c r="PCL24" s="355"/>
      <c r="PCM24" s="356"/>
      <c r="PCN24" s="357"/>
      <c r="PCO24" s="361"/>
      <c r="PCP24" s="361"/>
      <c r="PCQ24" s="354"/>
      <c r="PCR24" s="358"/>
      <c r="PCS24" s="354"/>
      <c r="PCT24" s="359"/>
      <c r="PCU24" s="360"/>
      <c r="PCV24" s="355"/>
      <c r="PCW24" s="356"/>
      <c r="PCX24" s="357"/>
      <c r="PCY24" s="361"/>
      <c r="PCZ24" s="361"/>
      <c r="PDA24" s="354"/>
      <c r="PDB24" s="358"/>
      <c r="PDC24" s="354"/>
      <c r="PDD24" s="359"/>
      <c r="PDE24" s="360"/>
      <c r="PDF24" s="355"/>
      <c r="PDG24" s="356"/>
      <c r="PDH24" s="357"/>
      <c r="PDI24" s="361"/>
      <c r="PDJ24" s="361"/>
      <c r="PDK24" s="354"/>
      <c r="PDL24" s="358"/>
      <c r="PDM24" s="354"/>
      <c r="PDN24" s="359"/>
      <c r="PDO24" s="360"/>
      <c r="PDP24" s="355"/>
      <c r="PDQ24" s="356"/>
      <c r="PDR24" s="357"/>
      <c r="PDS24" s="361"/>
      <c r="PDT24" s="361"/>
      <c r="PDU24" s="354"/>
      <c r="PDV24" s="358"/>
      <c r="PDW24" s="354"/>
      <c r="PDX24" s="359"/>
      <c r="PDY24" s="360"/>
      <c r="PDZ24" s="355"/>
      <c r="PEA24" s="356"/>
      <c r="PEB24" s="357"/>
      <c r="PEC24" s="361"/>
      <c r="PED24" s="361"/>
      <c r="PEE24" s="354"/>
      <c r="PEF24" s="358"/>
      <c r="PEG24" s="354"/>
      <c r="PEH24" s="359"/>
      <c r="PEI24" s="360"/>
      <c r="PEJ24" s="355"/>
      <c r="PEK24" s="356"/>
      <c r="PEL24" s="357"/>
      <c r="PEM24" s="361"/>
      <c r="PEN24" s="361"/>
      <c r="PEO24" s="354"/>
      <c r="PEP24" s="358"/>
      <c r="PEQ24" s="354"/>
      <c r="PER24" s="359"/>
      <c r="PES24" s="360"/>
      <c r="PET24" s="355"/>
      <c r="PEU24" s="356"/>
      <c r="PEV24" s="357"/>
      <c r="PEW24" s="361"/>
      <c r="PEX24" s="361"/>
      <c r="PEY24" s="354"/>
      <c r="PEZ24" s="358"/>
      <c r="PFA24" s="354"/>
      <c r="PFB24" s="359"/>
      <c r="PFC24" s="360"/>
      <c r="PFD24" s="355"/>
      <c r="PFE24" s="356"/>
      <c r="PFF24" s="357"/>
      <c r="PFG24" s="361"/>
      <c r="PFH24" s="361"/>
      <c r="PFI24" s="354"/>
      <c r="PFJ24" s="358"/>
      <c r="PFK24" s="354"/>
      <c r="PFL24" s="359"/>
      <c r="PFM24" s="360"/>
      <c r="PFN24" s="355"/>
      <c r="PFO24" s="356"/>
      <c r="PFP24" s="357"/>
      <c r="PFQ24" s="361"/>
      <c r="PFR24" s="361"/>
      <c r="PFS24" s="354"/>
      <c r="PFT24" s="358"/>
      <c r="PFU24" s="354"/>
      <c r="PFV24" s="359"/>
      <c r="PFW24" s="360"/>
      <c r="PFX24" s="355"/>
      <c r="PFY24" s="356"/>
      <c r="PFZ24" s="357"/>
      <c r="PGA24" s="361"/>
      <c r="PGB24" s="361"/>
      <c r="PGC24" s="354"/>
      <c r="PGD24" s="358"/>
      <c r="PGE24" s="354"/>
      <c r="PGF24" s="359"/>
      <c r="PGG24" s="360"/>
      <c r="PGH24" s="355"/>
      <c r="PGI24" s="356"/>
      <c r="PGJ24" s="357"/>
      <c r="PGK24" s="361"/>
      <c r="PGL24" s="361"/>
      <c r="PGM24" s="354"/>
      <c r="PGN24" s="358"/>
      <c r="PGO24" s="354"/>
      <c r="PGP24" s="359"/>
      <c r="PGQ24" s="360"/>
      <c r="PGR24" s="355"/>
      <c r="PGS24" s="356"/>
      <c r="PGT24" s="357"/>
      <c r="PGU24" s="361"/>
      <c r="PGV24" s="361"/>
      <c r="PGW24" s="354"/>
      <c r="PGX24" s="358"/>
      <c r="PGY24" s="354"/>
      <c r="PGZ24" s="359"/>
      <c r="PHA24" s="360"/>
      <c r="PHB24" s="355"/>
      <c r="PHC24" s="356"/>
      <c r="PHD24" s="357"/>
      <c r="PHE24" s="361"/>
      <c r="PHF24" s="361"/>
      <c r="PHG24" s="354"/>
      <c r="PHH24" s="358"/>
      <c r="PHI24" s="354"/>
      <c r="PHJ24" s="359"/>
      <c r="PHK24" s="360"/>
      <c r="PHL24" s="355"/>
      <c r="PHM24" s="356"/>
      <c r="PHN24" s="357"/>
      <c r="PHO24" s="361"/>
      <c r="PHP24" s="361"/>
      <c r="PHQ24" s="354"/>
      <c r="PHR24" s="358"/>
      <c r="PHS24" s="354"/>
      <c r="PHT24" s="359"/>
      <c r="PHU24" s="360"/>
      <c r="PHV24" s="355"/>
      <c r="PHW24" s="356"/>
      <c r="PHX24" s="357"/>
      <c r="PHY24" s="361"/>
      <c r="PHZ24" s="361"/>
      <c r="PIA24" s="354"/>
      <c r="PIB24" s="358"/>
      <c r="PIC24" s="354"/>
      <c r="PID24" s="359"/>
      <c r="PIE24" s="360"/>
      <c r="PIF24" s="355"/>
      <c r="PIG24" s="356"/>
      <c r="PIH24" s="357"/>
      <c r="PII24" s="361"/>
      <c r="PIJ24" s="361"/>
      <c r="PIK24" s="354"/>
      <c r="PIL24" s="358"/>
      <c r="PIM24" s="354"/>
      <c r="PIN24" s="359"/>
      <c r="PIO24" s="360"/>
      <c r="PIP24" s="355"/>
      <c r="PIQ24" s="356"/>
      <c r="PIR24" s="357"/>
      <c r="PIS24" s="361"/>
      <c r="PIT24" s="361"/>
      <c r="PIU24" s="354"/>
      <c r="PIV24" s="358"/>
      <c r="PIW24" s="354"/>
      <c r="PIX24" s="359"/>
      <c r="PIY24" s="360"/>
      <c r="PIZ24" s="355"/>
      <c r="PJA24" s="356"/>
      <c r="PJB24" s="357"/>
      <c r="PJC24" s="361"/>
      <c r="PJD24" s="361"/>
      <c r="PJE24" s="354"/>
      <c r="PJF24" s="358"/>
      <c r="PJG24" s="354"/>
      <c r="PJH24" s="359"/>
      <c r="PJI24" s="360"/>
      <c r="PJJ24" s="355"/>
      <c r="PJK24" s="356"/>
      <c r="PJL24" s="357"/>
      <c r="PJM24" s="361"/>
      <c r="PJN24" s="361"/>
      <c r="PJO24" s="354"/>
      <c r="PJP24" s="358"/>
      <c r="PJQ24" s="354"/>
      <c r="PJR24" s="359"/>
      <c r="PJS24" s="360"/>
      <c r="PJT24" s="355"/>
      <c r="PJU24" s="356"/>
      <c r="PJV24" s="357"/>
      <c r="PJW24" s="361"/>
      <c r="PJX24" s="361"/>
      <c r="PJY24" s="354"/>
      <c r="PJZ24" s="358"/>
      <c r="PKA24" s="354"/>
      <c r="PKB24" s="359"/>
      <c r="PKC24" s="360"/>
      <c r="PKD24" s="355"/>
      <c r="PKE24" s="356"/>
      <c r="PKF24" s="357"/>
      <c r="PKG24" s="361"/>
      <c r="PKH24" s="361"/>
      <c r="PKI24" s="354"/>
      <c r="PKJ24" s="358"/>
      <c r="PKK24" s="354"/>
      <c r="PKL24" s="359"/>
      <c r="PKM24" s="360"/>
      <c r="PKN24" s="355"/>
      <c r="PKO24" s="356"/>
      <c r="PKP24" s="357"/>
      <c r="PKQ24" s="361"/>
      <c r="PKR24" s="361"/>
      <c r="PKS24" s="354"/>
      <c r="PKT24" s="358"/>
      <c r="PKU24" s="354"/>
      <c r="PKV24" s="359"/>
      <c r="PKW24" s="360"/>
      <c r="PKX24" s="355"/>
      <c r="PKY24" s="356"/>
      <c r="PKZ24" s="357"/>
      <c r="PLA24" s="361"/>
      <c r="PLB24" s="361"/>
      <c r="PLC24" s="354"/>
      <c r="PLD24" s="358"/>
      <c r="PLE24" s="354"/>
      <c r="PLF24" s="359"/>
      <c r="PLG24" s="360"/>
      <c r="PLH24" s="355"/>
      <c r="PLI24" s="356"/>
      <c r="PLJ24" s="357"/>
      <c r="PLK24" s="361"/>
      <c r="PLL24" s="361"/>
      <c r="PLM24" s="354"/>
      <c r="PLN24" s="358"/>
      <c r="PLO24" s="354"/>
      <c r="PLP24" s="359"/>
      <c r="PLQ24" s="360"/>
      <c r="PLR24" s="355"/>
      <c r="PLS24" s="356"/>
      <c r="PLT24" s="357"/>
      <c r="PLU24" s="361"/>
      <c r="PLV24" s="361"/>
      <c r="PLW24" s="354"/>
      <c r="PLX24" s="358"/>
      <c r="PLY24" s="354"/>
      <c r="PLZ24" s="359"/>
      <c r="PMA24" s="360"/>
      <c r="PMB24" s="355"/>
      <c r="PMC24" s="356"/>
      <c r="PMD24" s="357"/>
      <c r="PME24" s="361"/>
      <c r="PMF24" s="361"/>
      <c r="PMG24" s="354"/>
      <c r="PMH24" s="358"/>
      <c r="PMI24" s="354"/>
      <c r="PMJ24" s="359"/>
      <c r="PMK24" s="360"/>
      <c r="PML24" s="355"/>
      <c r="PMM24" s="356"/>
      <c r="PMN24" s="357"/>
      <c r="PMO24" s="361"/>
      <c r="PMP24" s="361"/>
      <c r="PMQ24" s="354"/>
      <c r="PMR24" s="358"/>
      <c r="PMS24" s="354"/>
      <c r="PMT24" s="359"/>
      <c r="PMU24" s="360"/>
      <c r="PMV24" s="355"/>
      <c r="PMW24" s="356"/>
      <c r="PMX24" s="357"/>
      <c r="PMY24" s="361"/>
      <c r="PMZ24" s="361"/>
      <c r="PNA24" s="354"/>
      <c r="PNB24" s="358"/>
      <c r="PNC24" s="354"/>
      <c r="PND24" s="359"/>
      <c r="PNE24" s="360"/>
      <c r="PNF24" s="355"/>
      <c r="PNG24" s="356"/>
      <c r="PNH24" s="357"/>
      <c r="PNI24" s="361"/>
      <c r="PNJ24" s="361"/>
      <c r="PNK24" s="354"/>
      <c r="PNL24" s="358"/>
      <c r="PNM24" s="354"/>
      <c r="PNN24" s="359"/>
      <c r="PNO24" s="360"/>
      <c r="PNP24" s="355"/>
      <c r="PNQ24" s="356"/>
      <c r="PNR24" s="357"/>
      <c r="PNS24" s="361"/>
      <c r="PNT24" s="361"/>
      <c r="PNU24" s="354"/>
      <c r="PNV24" s="358"/>
      <c r="PNW24" s="354"/>
      <c r="PNX24" s="359"/>
      <c r="PNY24" s="360"/>
      <c r="PNZ24" s="355"/>
      <c r="POA24" s="356"/>
      <c r="POB24" s="357"/>
      <c r="POC24" s="361"/>
      <c r="POD24" s="361"/>
      <c r="POE24" s="354"/>
      <c r="POF24" s="358"/>
      <c r="POG24" s="354"/>
      <c r="POH24" s="359"/>
      <c r="POI24" s="360"/>
      <c r="POJ24" s="355"/>
      <c r="POK24" s="356"/>
      <c r="POL24" s="357"/>
      <c r="POM24" s="361"/>
      <c r="PON24" s="361"/>
      <c r="POO24" s="354"/>
      <c r="POP24" s="358"/>
      <c r="POQ24" s="354"/>
      <c r="POR24" s="359"/>
      <c r="POS24" s="360"/>
      <c r="POT24" s="355"/>
      <c r="POU24" s="356"/>
      <c r="POV24" s="357"/>
      <c r="POW24" s="361"/>
      <c r="POX24" s="361"/>
      <c r="POY24" s="354"/>
      <c r="POZ24" s="358"/>
      <c r="PPA24" s="354"/>
      <c r="PPB24" s="359"/>
      <c r="PPC24" s="360"/>
      <c r="PPD24" s="355"/>
      <c r="PPE24" s="356"/>
      <c r="PPF24" s="357"/>
      <c r="PPG24" s="361"/>
      <c r="PPH24" s="361"/>
      <c r="PPI24" s="354"/>
      <c r="PPJ24" s="358"/>
      <c r="PPK24" s="354"/>
      <c r="PPL24" s="359"/>
      <c r="PPM24" s="360"/>
      <c r="PPN24" s="355"/>
      <c r="PPO24" s="356"/>
      <c r="PPP24" s="357"/>
      <c r="PPQ24" s="361"/>
      <c r="PPR24" s="361"/>
      <c r="PPS24" s="354"/>
      <c r="PPT24" s="358"/>
      <c r="PPU24" s="354"/>
      <c r="PPV24" s="359"/>
      <c r="PPW24" s="360"/>
      <c r="PPX24" s="355"/>
      <c r="PPY24" s="356"/>
      <c r="PPZ24" s="357"/>
      <c r="PQA24" s="361"/>
      <c r="PQB24" s="361"/>
      <c r="PQC24" s="354"/>
      <c r="PQD24" s="358"/>
      <c r="PQE24" s="354"/>
      <c r="PQF24" s="359"/>
      <c r="PQG24" s="360"/>
      <c r="PQH24" s="355"/>
      <c r="PQI24" s="356"/>
      <c r="PQJ24" s="357"/>
      <c r="PQK24" s="361"/>
      <c r="PQL24" s="361"/>
      <c r="PQM24" s="354"/>
      <c r="PQN24" s="358"/>
      <c r="PQO24" s="354"/>
      <c r="PQP24" s="359"/>
      <c r="PQQ24" s="360"/>
      <c r="PQR24" s="355"/>
      <c r="PQS24" s="356"/>
      <c r="PQT24" s="357"/>
      <c r="PQU24" s="361"/>
      <c r="PQV24" s="361"/>
      <c r="PQW24" s="354"/>
      <c r="PQX24" s="358"/>
      <c r="PQY24" s="354"/>
      <c r="PQZ24" s="359"/>
      <c r="PRA24" s="360"/>
      <c r="PRB24" s="355"/>
      <c r="PRC24" s="356"/>
      <c r="PRD24" s="357"/>
      <c r="PRE24" s="361"/>
      <c r="PRF24" s="361"/>
      <c r="PRG24" s="354"/>
      <c r="PRH24" s="358"/>
      <c r="PRI24" s="354"/>
      <c r="PRJ24" s="359"/>
      <c r="PRK24" s="360"/>
      <c r="PRL24" s="355"/>
      <c r="PRM24" s="356"/>
      <c r="PRN24" s="357"/>
      <c r="PRO24" s="361"/>
      <c r="PRP24" s="361"/>
      <c r="PRQ24" s="354"/>
      <c r="PRR24" s="358"/>
      <c r="PRS24" s="354"/>
      <c r="PRT24" s="359"/>
      <c r="PRU24" s="360"/>
      <c r="PRV24" s="355"/>
      <c r="PRW24" s="356"/>
      <c r="PRX24" s="357"/>
      <c r="PRY24" s="361"/>
      <c r="PRZ24" s="361"/>
      <c r="PSA24" s="354"/>
      <c r="PSB24" s="358"/>
      <c r="PSC24" s="354"/>
      <c r="PSD24" s="359"/>
      <c r="PSE24" s="360"/>
      <c r="PSF24" s="355"/>
      <c r="PSG24" s="356"/>
      <c r="PSH24" s="357"/>
      <c r="PSI24" s="361"/>
      <c r="PSJ24" s="361"/>
      <c r="PSK24" s="354"/>
      <c r="PSL24" s="358"/>
      <c r="PSM24" s="354"/>
      <c r="PSN24" s="359"/>
      <c r="PSO24" s="360"/>
      <c r="PSP24" s="355"/>
      <c r="PSQ24" s="356"/>
      <c r="PSR24" s="357"/>
      <c r="PSS24" s="361"/>
      <c r="PST24" s="361"/>
      <c r="PSU24" s="354"/>
      <c r="PSV24" s="358"/>
      <c r="PSW24" s="354"/>
      <c r="PSX24" s="359"/>
      <c r="PSY24" s="360"/>
      <c r="PSZ24" s="355"/>
      <c r="PTA24" s="356"/>
      <c r="PTB24" s="357"/>
      <c r="PTC24" s="361"/>
      <c r="PTD24" s="361"/>
      <c r="PTE24" s="354"/>
      <c r="PTF24" s="358"/>
      <c r="PTG24" s="354"/>
      <c r="PTH24" s="359"/>
      <c r="PTI24" s="360"/>
      <c r="PTJ24" s="355"/>
      <c r="PTK24" s="356"/>
      <c r="PTL24" s="357"/>
      <c r="PTM24" s="361"/>
      <c r="PTN24" s="361"/>
      <c r="PTO24" s="354"/>
      <c r="PTP24" s="358"/>
      <c r="PTQ24" s="354"/>
      <c r="PTR24" s="359"/>
      <c r="PTS24" s="360"/>
      <c r="PTT24" s="355"/>
      <c r="PTU24" s="356"/>
      <c r="PTV24" s="357"/>
      <c r="PTW24" s="361"/>
      <c r="PTX24" s="361"/>
      <c r="PTY24" s="354"/>
      <c r="PTZ24" s="358"/>
      <c r="PUA24" s="354"/>
      <c r="PUB24" s="359"/>
      <c r="PUC24" s="360"/>
      <c r="PUD24" s="355"/>
      <c r="PUE24" s="356"/>
      <c r="PUF24" s="357"/>
      <c r="PUG24" s="361"/>
      <c r="PUH24" s="361"/>
      <c r="PUI24" s="354"/>
      <c r="PUJ24" s="358"/>
      <c r="PUK24" s="354"/>
      <c r="PUL24" s="359"/>
      <c r="PUM24" s="360"/>
      <c r="PUN24" s="355"/>
      <c r="PUO24" s="356"/>
      <c r="PUP24" s="357"/>
      <c r="PUQ24" s="361"/>
      <c r="PUR24" s="361"/>
      <c r="PUS24" s="354"/>
      <c r="PUT24" s="358"/>
      <c r="PUU24" s="354"/>
      <c r="PUV24" s="359"/>
      <c r="PUW24" s="360"/>
      <c r="PUX24" s="355"/>
      <c r="PUY24" s="356"/>
      <c r="PUZ24" s="357"/>
      <c r="PVA24" s="361"/>
      <c r="PVB24" s="361"/>
      <c r="PVC24" s="354"/>
      <c r="PVD24" s="358"/>
      <c r="PVE24" s="354"/>
      <c r="PVF24" s="359"/>
      <c r="PVG24" s="360"/>
      <c r="PVH24" s="355"/>
      <c r="PVI24" s="356"/>
      <c r="PVJ24" s="357"/>
      <c r="PVK24" s="361"/>
      <c r="PVL24" s="361"/>
      <c r="PVM24" s="354"/>
      <c r="PVN24" s="358"/>
      <c r="PVO24" s="354"/>
      <c r="PVP24" s="359"/>
      <c r="PVQ24" s="360"/>
      <c r="PVR24" s="355"/>
      <c r="PVS24" s="356"/>
      <c r="PVT24" s="357"/>
      <c r="PVU24" s="361"/>
      <c r="PVV24" s="361"/>
      <c r="PVW24" s="354"/>
      <c r="PVX24" s="358"/>
      <c r="PVY24" s="354"/>
      <c r="PVZ24" s="359"/>
      <c r="PWA24" s="360"/>
      <c r="PWB24" s="355"/>
      <c r="PWC24" s="356"/>
      <c r="PWD24" s="357"/>
      <c r="PWE24" s="361"/>
      <c r="PWF24" s="361"/>
      <c r="PWG24" s="354"/>
      <c r="PWH24" s="358"/>
      <c r="PWI24" s="354"/>
      <c r="PWJ24" s="359"/>
      <c r="PWK24" s="360"/>
      <c r="PWL24" s="355"/>
      <c r="PWM24" s="356"/>
      <c r="PWN24" s="357"/>
      <c r="PWO24" s="361"/>
      <c r="PWP24" s="361"/>
      <c r="PWQ24" s="354"/>
      <c r="PWR24" s="358"/>
      <c r="PWS24" s="354"/>
      <c r="PWT24" s="359"/>
      <c r="PWU24" s="360"/>
      <c r="PWV24" s="355"/>
      <c r="PWW24" s="356"/>
      <c r="PWX24" s="357"/>
      <c r="PWY24" s="361"/>
      <c r="PWZ24" s="361"/>
      <c r="PXA24" s="354"/>
      <c r="PXB24" s="358"/>
      <c r="PXC24" s="354"/>
      <c r="PXD24" s="359"/>
      <c r="PXE24" s="360"/>
      <c r="PXF24" s="355"/>
      <c r="PXG24" s="356"/>
      <c r="PXH24" s="357"/>
      <c r="PXI24" s="361"/>
      <c r="PXJ24" s="361"/>
      <c r="PXK24" s="354"/>
      <c r="PXL24" s="358"/>
      <c r="PXM24" s="354"/>
      <c r="PXN24" s="359"/>
      <c r="PXO24" s="360"/>
      <c r="PXP24" s="355"/>
      <c r="PXQ24" s="356"/>
      <c r="PXR24" s="357"/>
      <c r="PXS24" s="361"/>
      <c r="PXT24" s="361"/>
      <c r="PXU24" s="354"/>
      <c r="PXV24" s="358"/>
      <c r="PXW24" s="354"/>
      <c r="PXX24" s="359"/>
      <c r="PXY24" s="360"/>
      <c r="PXZ24" s="355"/>
      <c r="PYA24" s="356"/>
      <c r="PYB24" s="357"/>
      <c r="PYC24" s="361"/>
      <c r="PYD24" s="361"/>
      <c r="PYE24" s="354"/>
      <c r="PYF24" s="358"/>
      <c r="PYG24" s="354"/>
      <c r="PYH24" s="359"/>
      <c r="PYI24" s="360"/>
      <c r="PYJ24" s="355"/>
      <c r="PYK24" s="356"/>
      <c r="PYL24" s="357"/>
      <c r="PYM24" s="361"/>
      <c r="PYN24" s="361"/>
      <c r="PYO24" s="354"/>
      <c r="PYP24" s="358"/>
      <c r="PYQ24" s="354"/>
      <c r="PYR24" s="359"/>
      <c r="PYS24" s="360"/>
      <c r="PYT24" s="355"/>
      <c r="PYU24" s="356"/>
      <c r="PYV24" s="357"/>
      <c r="PYW24" s="361"/>
      <c r="PYX24" s="361"/>
      <c r="PYY24" s="354"/>
      <c r="PYZ24" s="358"/>
      <c r="PZA24" s="354"/>
      <c r="PZB24" s="359"/>
      <c r="PZC24" s="360"/>
      <c r="PZD24" s="355"/>
      <c r="PZE24" s="356"/>
      <c r="PZF24" s="357"/>
      <c r="PZG24" s="361"/>
      <c r="PZH24" s="361"/>
      <c r="PZI24" s="354"/>
      <c r="PZJ24" s="358"/>
      <c r="PZK24" s="354"/>
      <c r="PZL24" s="359"/>
      <c r="PZM24" s="360"/>
      <c r="PZN24" s="355"/>
      <c r="PZO24" s="356"/>
      <c r="PZP24" s="357"/>
      <c r="PZQ24" s="361"/>
      <c r="PZR24" s="361"/>
      <c r="PZS24" s="354"/>
      <c r="PZT24" s="358"/>
      <c r="PZU24" s="354"/>
      <c r="PZV24" s="359"/>
      <c r="PZW24" s="360"/>
      <c r="PZX24" s="355"/>
      <c r="PZY24" s="356"/>
      <c r="PZZ24" s="357"/>
      <c r="QAA24" s="361"/>
      <c r="QAB24" s="361"/>
      <c r="QAC24" s="354"/>
      <c r="QAD24" s="358"/>
      <c r="QAE24" s="354"/>
      <c r="QAF24" s="359"/>
      <c r="QAG24" s="360"/>
      <c r="QAH24" s="355"/>
      <c r="QAI24" s="356"/>
      <c r="QAJ24" s="357"/>
      <c r="QAK24" s="361"/>
      <c r="QAL24" s="361"/>
      <c r="QAM24" s="354"/>
      <c r="QAN24" s="358"/>
      <c r="QAO24" s="354"/>
      <c r="QAP24" s="359"/>
      <c r="QAQ24" s="360"/>
      <c r="QAR24" s="355"/>
      <c r="QAS24" s="356"/>
      <c r="QAT24" s="357"/>
      <c r="QAU24" s="361"/>
      <c r="QAV24" s="361"/>
      <c r="QAW24" s="354"/>
      <c r="QAX24" s="358"/>
      <c r="QAY24" s="354"/>
      <c r="QAZ24" s="359"/>
      <c r="QBA24" s="360"/>
      <c r="QBB24" s="355"/>
      <c r="QBC24" s="356"/>
      <c r="QBD24" s="357"/>
      <c r="QBE24" s="361"/>
      <c r="QBF24" s="361"/>
      <c r="QBG24" s="354"/>
      <c r="QBH24" s="358"/>
      <c r="QBI24" s="354"/>
      <c r="QBJ24" s="359"/>
      <c r="QBK24" s="360"/>
      <c r="QBL24" s="355"/>
      <c r="QBM24" s="356"/>
      <c r="QBN24" s="357"/>
      <c r="QBO24" s="361"/>
      <c r="QBP24" s="361"/>
      <c r="QBQ24" s="354"/>
      <c r="QBR24" s="358"/>
      <c r="QBS24" s="354"/>
      <c r="QBT24" s="359"/>
      <c r="QBU24" s="360"/>
      <c r="QBV24" s="355"/>
      <c r="QBW24" s="356"/>
      <c r="QBX24" s="357"/>
      <c r="QBY24" s="361"/>
      <c r="QBZ24" s="361"/>
      <c r="QCA24" s="354"/>
      <c r="QCB24" s="358"/>
      <c r="QCC24" s="354"/>
      <c r="QCD24" s="359"/>
      <c r="QCE24" s="360"/>
      <c r="QCF24" s="355"/>
      <c r="QCG24" s="356"/>
      <c r="QCH24" s="357"/>
      <c r="QCI24" s="361"/>
      <c r="QCJ24" s="361"/>
      <c r="QCK24" s="354"/>
      <c r="QCL24" s="358"/>
      <c r="QCM24" s="354"/>
      <c r="QCN24" s="359"/>
      <c r="QCO24" s="360"/>
      <c r="QCP24" s="355"/>
      <c r="QCQ24" s="356"/>
      <c r="QCR24" s="357"/>
      <c r="QCS24" s="361"/>
      <c r="QCT24" s="361"/>
      <c r="QCU24" s="354"/>
      <c r="QCV24" s="358"/>
      <c r="QCW24" s="354"/>
      <c r="QCX24" s="359"/>
      <c r="QCY24" s="360"/>
      <c r="QCZ24" s="355"/>
      <c r="QDA24" s="356"/>
      <c r="QDB24" s="357"/>
      <c r="QDC24" s="361"/>
      <c r="QDD24" s="361"/>
      <c r="QDE24" s="354"/>
      <c r="QDF24" s="358"/>
      <c r="QDG24" s="354"/>
      <c r="QDH24" s="359"/>
      <c r="QDI24" s="360"/>
      <c r="QDJ24" s="355"/>
      <c r="QDK24" s="356"/>
      <c r="QDL24" s="357"/>
      <c r="QDM24" s="361"/>
      <c r="QDN24" s="361"/>
      <c r="QDO24" s="354"/>
      <c r="QDP24" s="358"/>
      <c r="QDQ24" s="354"/>
      <c r="QDR24" s="359"/>
      <c r="QDS24" s="360"/>
      <c r="QDT24" s="355"/>
      <c r="QDU24" s="356"/>
      <c r="QDV24" s="357"/>
      <c r="QDW24" s="361"/>
      <c r="QDX24" s="361"/>
      <c r="QDY24" s="354"/>
      <c r="QDZ24" s="358"/>
      <c r="QEA24" s="354"/>
      <c r="QEB24" s="359"/>
      <c r="QEC24" s="360"/>
      <c r="QED24" s="355"/>
      <c r="QEE24" s="356"/>
      <c r="QEF24" s="357"/>
      <c r="QEG24" s="361"/>
      <c r="QEH24" s="361"/>
      <c r="QEI24" s="354"/>
      <c r="QEJ24" s="358"/>
      <c r="QEK24" s="354"/>
      <c r="QEL24" s="359"/>
      <c r="QEM24" s="360"/>
      <c r="QEN24" s="355"/>
      <c r="QEO24" s="356"/>
      <c r="QEP24" s="357"/>
      <c r="QEQ24" s="361"/>
      <c r="QER24" s="361"/>
      <c r="QES24" s="354"/>
      <c r="QET24" s="358"/>
      <c r="QEU24" s="354"/>
      <c r="QEV24" s="359"/>
      <c r="QEW24" s="360"/>
      <c r="QEX24" s="355"/>
      <c r="QEY24" s="356"/>
      <c r="QEZ24" s="357"/>
      <c r="QFA24" s="361"/>
      <c r="QFB24" s="361"/>
      <c r="QFC24" s="354"/>
      <c r="QFD24" s="358"/>
      <c r="QFE24" s="354"/>
      <c r="QFF24" s="359"/>
      <c r="QFG24" s="360"/>
      <c r="QFH24" s="355"/>
      <c r="QFI24" s="356"/>
      <c r="QFJ24" s="357"/>
      <c r="QFK24" s="361"/>
      <c r="QFL24" s="361"/>
      <c r="QFM24" s="354"/>
      <c r="QFN24" s="358"/>
      <c r="QFO24" s="354"/>
      <c r="QFP24" s="359"/>
      <c r="QFQ24" s="360"/>
      <c r="QFR24" s="355"/>
      <c r="QFS24" s="356"/>
      <c r="QFT24" s="357"/>
      <c r="QFU24" s="361"/>
      <c r="QFV24" s="361"/>
      <c r="QFW24" s="354"/>
      <c r="QFX24" s="358"/>
      <c r="QFY24" s="354"/>
      <c r="QFZ24" s="359"/>
      <c r="QGA24" s="360"/>
      <c r="QGB24" s="355"/>
      <c r="QGC24" s="356"/>
      <c r="QGD24" s="357"/>
      <c r="QGE24" s="361"/>
      <c r="QGF24" s="361"/>
      <c r="QGG24" s="354"/>
      <c r="QGH24" s="358"/>
      <c r="QGI24" s="354"/>
      <c r="QGJ24" s="359"/>
      <c r="QGK24" s="360"/>
      <c r="QGL24" s="355"/>
      <c r="QGM24" s="356"/>
      <c r="QGN24" s="357"/>
      <c r="QGO24" s="361"/>
      <c r="QGP24" s="361"/>
      <c r="QGQ24" s="354"/>
      <c r="QGR24" s="358"/>
      <c r="QGS24" s="354"/>
      <c r="QGT24" s="359"/>
      <c r="QGU24" s="360"/>
      <c r="QGV24" s="355"/>
      <c r="QGW24" s="356"/>
      <c r="QGX24" s="357"/>
      <c r="QGY24" s="361"/>
      <c r="QGZ24" s="361"/>
      <c r="QHA24" s="354"/>
      <c r="QHB24" s="358"/>
      <c r="QHC24" s="354"/>
      <c r="QHD24" s="359"/>
      <c r="QHE24" s="360"/>
      <c r="QHF24" s="355"/>
      <c r="QHG24" s="356"/>
      <c r="QHH24" s="357"/>
      <c r="QHI24" s="361"/>
      <c r="QHJ24" s="361"/>
      <c r="QHK24" s="354"/>
      <c r="QHL24" s="358"/>
      <c r="QHM24" s="354"/>
      <c r="QHN24" s="359"/>
      <c r="QHO24" s="360"/>
      <c r="QHP24" s="355"/>
      <c r="QHQ24" s="356"/>
      <c r="QHR24" s="357"/>
      <c r="QHS24" s="361"/>
      <c r="QHT24" s="361"/>
      <c r="QHU24" s="354"/>
      <c r="QHV24" s="358"/>
      <c r="QHW24" s="354"/>
      <c r="QHX24" s="359"/>
      <c r="QHY24" s="360"/>
      <c r="QHZ24" s="355"/>
      <c r="QIA24" s="356"/>
      <c r="QIB24" s="357"/>
      <c r="QIC24" s="361"/>
      <c r="QID24" s="361"/>
      <c r="QIE24" s="354"/>
      <c r="QIF24" s="358"/>
      <c r="QIG24" s="354"/>
      <c r="QIH24" s="359"/>
      <c r="QII24" s="360"/>
      <c r="QIJ24" s="355"/>
      <c r="QIK24" s="356"/>
      <c r="QIL24" s="357"/>
      <c r="QIM24" s="361"/>
      <c r="QIN24" s="361"/>
      <c r="QIO24" s="354"/>
      <c r="QIP24" s="358"/>
      <c r="QIQ24" s="354"/>
      <c r="QIR24" s="359"/>
      <c r="QIS24" s="360"/>
      <c r="QIT24" s="355"/>
      <c r="QIU24" s="356"/>
      <c r="QIV24" s="357"/>
      <c r="QIW24" s="361"/>
      <c r="QIX24" s="361"/>
      <c r="QIY24" s="354"/>
      <c r="QIZ24" s="358"/>
      <c r="QJA24" s="354"/>
      <c r="QJB24" s="359"/>
      <c r="QJC24" s="360"/>
      <c r="QJD24" s="355"/>
      <c r="QJE24" s="356"/>
      <c r="QJF24" s="357"/>
      <c r="QJG24" s="361"/>
      <c r="QJH24" s="361"/>
      <c r="QJI24" s="354"/>
      <c r="QJJ24" s="358"/>
      <c r="QJK24" s="354"/>
      <c r="QJL24" s="359"/>
      <c r="QJM24" s="360"/>
      <c r="QJN24" s="355"/>
      <c r="QJO24" s="356"/>
      <c r="QJP24" s="357"/>
      <c r="QJQ24" s="361"/>
      <c r="QJR24" s="361"/>
      <c r="QJS24" s="354"/>
      <c r="QJT24" s="358"/>
      <c r="QJU24" s="354"/>
      <c r="QJV24" s="359"/>
      <c r="QJW24" s="360"/>
      <c r="QJX24" s="355"/>
      <c r="QJY24" s="356"/>
      <c r="QJZ24" s="357"/>
      <c r="QKA24" s="361"/>
      <c r="QKB24" s="361"/>
      <c r="QKC24" s="354"/>
      <c r="QKD24" s="358"/>
      <c r="QKE24" s="354"/>
      <c r="QKF24" s="359"/>
      <c r="QKG24" s="360"/>
      <c r="QKH24" s="355"/>
      <c r="QKI24" s="356"/>
      <c r="QKJ24" s="357"/>
      <c r="QKK24" s="361"/>
      <c r="QKL24" s="361"/>
      <c r="QKM24" s="354"/>
      <c r="QKN24" s="358"/>
      <c r="QKO24" s="354"/>
      <c r="QKP24" s="359"/>
      <c r="QKQ24" s="360"/>
      <c r="QKR24" s="355"/>
      <c r="QKS24" s="356"/>
      <c r="QKT24" s="357"/>
      <c r="QKU24" s="361"/>
      <c r="QKV24" s="361"/>
      <c r="QKW24" s="354"/>
      <c r="QKX24" s="358"/>
      <c r="QKY24" s="354"/>
      <c r="QKZ24" s="359"/>
      <c r="QLA24" s="360"/>
      <c r="QLB24" s="355"/>
      <c r="QLC24" s="356"/>
      <c r="QLD24" s="357"/>
      <c r="QLE24" s="361"/>
      <c r="QLF24" s="361"/>
      <c r="QLG24" s="354"/>
      <c r="QLH24" s="358"/>
      <c r="QLI24" s="354"/>
      <c r="QLJ24" s="359"/>
      <c r="QLK24" s="360"/>
      <c r="QLL24" s="355"/>
      <c r="QLM24" s="356"/>
      <c r="QLN24" s="357"/>
      <c r="QLO24" s="361"/>
      <c r="QLP24" s="361"/>
      <c r="QLQ24" s="354"/>
      <c r="QLR24" s="358"/>
      <c r="QLS24" s="354"/>
      <c r="QLT24" s="359"/>
      <c r="QLU24" s="360"/>
      <c r="QLV24" s="355"/>
      <c r="QLW24" s="356"/>
      <c r="QLX24" s="357"/>
      <c r="QLY24" s="361"/>
      <c r="QLZ24" s="361"/>
      <c r="QMA24" s="354"/>
      <c r="QMB24" s="358"/>
      <c r="QMC24" s="354"/>
      <c r="QMD24" s="359"/>
      <c r="QME24" s="360"/>
      <c r="QMF24" s="355"/>
      <c r="QMG24" s="356"/>
      <c r="QMH24" s="357"/>
      <c r="QMI24" s="361"/>
      <c r="QMJ24" s="361"/>
      <c r="QMK24" s="354"/>
      <c r="QML24" s="358"/>
      <c r="QMM24" s="354"/>
      <c r="QMN24" s="359"/>
      <c r="QMO24" s="360"/>
      <c r="QMP24" s="355"/>
      <c r="QMQ24" s="356"/>
      <c r="QMR24" s="357"/>
      <c r="QMS24" s="361"/>
      <c r="QMT24" s="361"/>
      <c r="QMU24" s="354"/>
      <c r="QMV24" s="358"/>
      <c r="QMW24" s="354"/>
      <c r="QMX24" s="359"/>
      <c r="QMY24" s="360"/>
      <c r="QMZ24" s="355"/>
      <c r="QNA24" s="356"/>
      <c r="QNB24" s="357"/>
      <c r="QNC24" s="361"/>
      <c r="QND24" s="361"/>
      <c r="QNE24" s="354"/>
      <c r="QNF24" s="358"/>
      <c r="QNG24" s="354"/>
      <c r="QNH24" s="359"/>
      <c r="QNI24" s="360"/>
      <c r="QNJ24" s="355"/>
      <c r="QNK24" s="356"/>
      <c r="QNL24" s="357"/>
      <c r="QNM24" s="361"/>
      <c r="QNN24" s="361"/>
      <c r="QNO24" s="354"/>
      <c r="QNP24" s="358"/>
      <c r="QNQ24" s="354"/>
      <c r="QNR24" s="359"/>
      <c r="QNS24" s="360"/>
      <c r="QNT24" s="355"/>
      <c r="QNU24" s="356"/>
      <c r="QNV24" s="357"/>
      <c r="QNW24" s="361"/>
      <c r="QNX24" s="361"/>
      <c r="QNY24" s="354"/>
      <c r="QNZ24" s="358"/>
      <c r="QOA24" s="354"/>
      <c r="QOB24" s="359"/>
      <c r="QOC24" s="360"/>
      <c r="QOD24" s="355"/>
      <c r="QOE24" s="356"/>
      <c r="QOF24" s="357"/>
      <c r="QOG24" s="361"/>
      <c r="QOH24" s="361"/>
      <c r="QOI24" s="354"/>
      <c r="QOJ24" s="358"/>
      <c r="QOK24" s="354"/>
      <c r="QOL24" s="359"/>
      <c r="QOM24" s="360"/>
      <c r="QON24" s="355"/>
      <c r="QOO24" s="356"/>
      <c r="QOP24" s="357"/>
      <c r="QOQ24" s="361"/>
      <c r="QOR24" s="361"/>
      <c r="QOS24" s="354"/>
      <c r="QOT24" s="358"/>
      <c r="QOU24" s="354"/>
      <c r="QOV24" s="359"/>
      <c r="QOW24" s="360"/>
      <c r="QOX24" s="355"/>
      <c r="QOY24" s="356"/>
      <c r="QOZ24" s="357"/>
      <c r="QPA24" s="361"/>
      <c r="QPB24" s="361"/>
      <c r="QPC24" s="354"/>
      <c r="QPD24" s="358"/>
      <c r="QPE24" s="354"/>
      <c r="QPF24" s="359"/>
      <c r="QPG24" s="360"/>
      <c r="QPH24" s="355"/>
      <c r="QPI24" s="356"/>
      <c r="QPJ24" s="357"/>
      <c r="QPK24" s="361"/>
      <c r="QPL24" s="361"/>
      <c r="QPM24" s="354"/>
      <c r="QPN24" s="358"/>
      <c r="QPO24" s="354"/>
      <c r="QPP24" s="359"/>
      <c r="QPQ24" s="360"/>
      <c r="QPR24" s="355"/>
      <c r="QPS24" s="356"/>
      <c r="QPT24" s="357"/>
      <c r="QPU24" s="361"/>
      <c r="QPV24" s="361"/>
      <c r="QPW24" s="354"/>
      <c r="QPX24" s="358"/>
      <c r="QPY24" s="354"/>
      <c r="QPZ24" s="359"/>
      <c r="QQA24" s="360"/>
      <c r="QQB24" s="355"/>
      <c r="QQC24" s="356"/>
      <c r="QQD24" s="357"/>
      <c r="QQE24" s="361"/>
      <c r="QQF24" s="361"/>
      <c r="QQG24" s="354"/>
      <c r="QQH24" s="358"/>
      <c r="QQI24" s="354"/>
      <c r="QQJ24" s="359"/>
      <c r="QQK24" s="360"/>
      <c r="QQL24" s="355"/>
      <c r="QQM24" s="356"/>
      <c r="QQN24" s="357"/>
      <c r="QQO24" s="361"/>
      <c r="QQP24" s="361"/>
      <c r="QQQ24" s="354"/>
      <c r="QQR24" s="358"/>
      <c r="QQS24" s="354"/>
      <c r="QQT24" s="359"/>
      <c r="QQU24" s="360"/>
      <c r="QQV24" s="355"/>
      <c r="QQW24" s="356"/>
      <c r="QQX24" s="357"/>
      <c r="QQY24" s="361"/>
      <c r="QQZ24" s="361"/>
      <c r="QRA24" s="354"/>
      <c r="QRB24" s="358"/>
      <c r="QRC24" s="354"/>
      <c r="QRD24" s="359"/>
      <c r="QRE24" s="360"/>
      <c r="QRF24" s="355"/>
      <c r="QRG24" s="356"/>
      <c r="QRH24" s="357"/>
      <c r="QRI24" s="361"/>
      <c r="QRJ24" s="361"/>
      <c r="QRK24" s="354"/>
      <c r="QRL24" s="358"/>
      <c r="QRM24" s="354"/>
      <c r="QRN24" s="359"/>
      <c r="QRO24" s="360"/>
      <c r="QRP24" s="355"/>
      <c r="QRQ24" s="356"/>
      <c r="QRR24" s="357"/>
      <c r="QRS24" s="361"/>
      <c r="QRT24" s="361"/>
      <c r="QRU24" s="354"/>
      <c r="QRV24" s="358"/>
      <c r="QRW24" s="354"/>
      <c r="QRX24" s="359"/>
      <c r="QRY24" s="360"/>
      <c r="QRZ24" s="355"/>
      <c r="QSA24" s="356"/>
      <c r="QSB24" s="357"/>
      <c r="QSC24" s="361"/>
      <c r="QSD24" s="361"/>
      <c r="QSE24" s="354"/>
      <c r="QSF24" s="358"/>
      <c r="QSG24" s="354"/>
      <c r="QSH24" s="359"/>
      <c r="QSI24" s="360"/>
      <c r="QSJ24" s="355"/>
      <c r="QSK24" s="356"/>
      <c r="QSL24" s="357"/>
      <c r="QSM24" s="361"/>
      <c r="QSN24" s="361"/>
      <c r="QSO24" s="354"/>
      <c r="QSP24" s="358"/>
      <c r="QSQ24" s="354"/>
      <c r="QSR24" s="359"/>
      <c r="QSS24" s="360"/>
      <c r="QST24" s="355"/>
      <c r="QSU24" s="356"/>
      <c r="QSV24" s="357"/>
      <c r="QSW24" s="361"/>
      <c r="QSX24" s="361"/>
      <c r="QSY24" s="354"/>
      <c r="QSZ24" s="358"/>
      <c r="QTA24" s="354"/>
      <c r="QTB24" s="359"/>
      <c r="QTC24" s="360"/>
      <c r="QTD24" s="355"/>
      <c r="QTE24" s="356"/>
      <c r="QTF24" s="357"/>
      <c r="QTG24" s="361"/>
      <c r="QTH24" s="361"/>
      <c r="QTI24" s="354"/>
      <c r="QTJ24" s="358"/>
      <c r="QTK24" s="354"/>
      <c r="QTL24" s="359"/>
      <c r="QTM24" s="360"/>
      <c r="QTN24" s="355"/>
      <c r="QTO24" s="356"/>
      <c r="QTP24" s="357"/>
      <c r="QTQ24" s="361"/>
      <c r="QTR24" s="361"/>
      <c r="QTS24" s="354"/>
      <c r="QTT24" s="358"/>
      <c r="QTU24" s="354"/>
      <c r="QTV24" s="359"/>
      <c r="QTW24" s="360"/>
      <c r="QTX24" s="355"/>
      <c r="QTY24" s="356"/>
      <c r="QTZ24" s="357"/>
      <c r="QUA24" s="361"/>
      <c r="QUB24" s="361"/>
      <c r="QUC24" s="354"/>
      <c r="QUD24" s="358"/>
      <c r="QUE24" s="354"/>
      <c r="QUF24" s="359"/>
      <c r="QUG24" s="360"/>
      <c r="QUH24" s="355"/>
      <c r="QUI24" s="356"/>
      <c r="QUJ24" s="357"/>
      <c r="QUK24" s="361"/>
      <c r="QUL24" s="361"/>
      <c r="QUM24" s="354"/>
      <c r="QUN24" s="358"/>
      <c r="QUO24" s="354"/>
      <c r="QUP24" s="359"/>
      <c r="QUQ24" s="360"/>
      <c r="QUR24" s="355"/>
      <c r="QUS24" s="356"/>
      <c r="QUT24" s="357"/>
      <c r="QUU24" s="361"/>
      <c r="QUV24" s="361"/>
      <c r="QUW24" s="354"/>
      <c r="QUX24" s="358"/>
      <c r="QUY24" s="354"/>
      <c r="QUZ24" s="359"/>
      <c r="QVA24" s="360"/>
      <c r="QVB24" s="355"/>
      <c r="QVC24" s="356"/>
      <c r="QVD24" s="357"/>
      <c r="QVE24" s="361"/>
      <c r="QVF24" s="361"/>
      <c r="QVG24" s="354"/>
      <c r="QVH24" s="358"/>
      <c r="QVI24" s="354"/>
      <c r="QVJ24" s="359"/>
      <c r="QVK24" s="360"/>
      <c r="QVL24" s="355"/>
      <c r="QVM24" s="356"/>
      <c r="QVN24" s="357"/>
      <c r="QVO24" s="361"/>
      <c r="QVP24" s="361"/>
      <c r="QVQ24" s="354"/>
      <c r="QVR24" s="358"/>
      <c r="QVS24" s="354"/>
      <c r="QVT24" s="359"/>
      <c r="QVU24" s="360"/>
      <c r="QVV24" s="355"/>
      <c r="QVW24" s="356"/>
      <c r="QVX24" s="357"/>
      <c r="QVY24" s="361"/>
      <c r="QVZ24" s="361"/>
      <c r="QWA24" s="354"/>
      <c r="QWB24" s="358"/>
      <c r="QWC24" s="354"/>
      <c r="QWD24" s="359"/>
      <c r="QWE24" s="360"/>
      <c r="QWF24" s="355"/>
      <c r="QWG24" s="356"/>
      <c r="QWH24" s="357"/>
      <c r="QWI24" s="361"/>
      <c r="QWJ24" s="361"/>
      <c r="QWK24" s="354"/>
      <c r="QWL24" s="358"/>
      <c r="QWM24" s="354"/>
      <c r="QWN24" s="359"/>
      <c r="QWO24" s="360"/>
      <c r="QWP24" s="355"/>
      <c r="QWQ24" s="356"/>
      <c r="QWR24" s="357"/>
      <c r="QWS24" s="361"/>
      <c r="QWT24" s="361"/>
      <c r="QWU24" s="354"/>
      <c r="QWV24" s="358"/>
      <c r="QWW24" s="354"/>
      <c r="QWX24" s="359"/>
      <c r="QWY24" s="360"/>
      <c r="QWZ24" s="355"/>
      <c r="QXA24" s="356"/>
      <c r="QXB24" s="357"/>
      <c r="QXC24" s="361"/>
      <c r="QXD24" s="361"/>
      <c r="QXE24" s="354"/>
      <c r="QXF24" s="358"/>
      <c r="QXG24" s="354"/>
      <c r="QXH24" s="359"/>
      <c r="QXI24" s="360"/>
      <c r="QXJ24" s="355"/>
      <c r="QXK24" s="356"/>
      <c r="QXL24" s="357"/>
      <c r="QXM24" s="361"/>
      <c r="QXN24" s="361"/>
      <c r="QXO24" s="354"/>
      <c r="QXP24" s="358"/>
      <c r="QXQ24" s="354"/>
      <c r="QXR24" s="359"/>
      <c r="QXS24" s="360"/>
      <c r="QXT24" s="355"/>
      <c r="QXU24" s="356"/>
      <c r="QXV24" s="357"/>
      <c r="QXW24" s="361"/>
      <c r="QXX24" s="361"/>
      <c r="QXY24" s="354"/>
      <c r="QXZ24" s="358"/>
      <c r="QYA24" s="354"/>
      <c r="QYB24" s="359"/>
      <c r="QYC24" s="360"/>
      <c r="QYD24" s="355"/>
      <c r="QYE24" s="356"/>
      <c r="QYF24" s="357"/>
      <c r="QYG24" s="361"/>
      <c r="QYH24" s="361"/>
      <c r="QYI24" s="354"/>
      <c r="QYJ24" s="358"/>
      <c r="QYK24" s="354"/>
      <c r="QYL24" s="359"/>
      <c r="QYM24" s="360"/>
      <c r="QYN24" s="355"/>
      <c r="QYO24" s="356"/>
      <c r="QYP24" s="357"/>
      <c r="QYQ24" s="361"/>
      <c r="QYR24" s="361"/>
      <c r="QYS24" s="354"/>
      <c r="QYT24" s="358"/>
      <c r="QYU24" s="354"/>
      <c r="QYV24" s="359"/>
      <c r="QYW24" s="360"/>
      <c r="QYX24" s="355"/>
      <c r="QYY24" s="356"/>
      <c r="QYZ24" s="357"/>
      <c r="QZA24" s="361"/>
      <c r="QZB24" s="361"/>
      <c r="QZC24" s="354"/>
      <c r="QZD24" s="358"/>
      <c r="QZE24" s="354"/>
      <c r="QZF24" s="359"/>
      <c r="QZG24" s="360"/>
      <c r="QZH24" s="355"/>
      <c r="QZI24" s="356"/>
      <c r="QZJ24" s="357"/>
      <c r="QZK24" s="361"/>
      <c r="QZL24" s="361"/>
      <c r="QZM24" s="354"/>
      <c r="QZN24" s="358"/>
      <c r="QZO24" s="354"/>
      <c r="QZP24" s="359"/>
      <c r="QZQ24" s="360"/>
      <c r="QZR24" s="355"/>
      <c r="QZS24" s="356"/>
      <c r="QZT24" s="357"/>
      <c r="QZU24" s="361"/>
      <c r="QZV24" s="361"/>
      <c r="QZW24" s="354"/>
      <c r="QZX24" s="358"/>
      <c r="QZY24" s="354"/>
      <c r="QZZ24" s="359"/>
      <c r="RAA24" s="360"/>
      <c r="RAB24" s="355"/>
      <c r="RAC24" s="356"/>
      <c r="RAD24" s="357"/>
      <c r="RAE24" s="361"/>
      <c r="RAF24" s="361"/>
      <c r="RAG24" s="354"/>
      <c r="RAH24" s="358"/>
      <c r="RAI24" s="354"/>
      <c r="RAJ24" s="359"/>
      <c r="RAK24" s="360"/>
      <c r="RAL24" s="355"/>
      <c r="RAM24" s="356"/>
      <c r="RAN24" s="357"/>
      <c r="RAO24" s="361"/>
      <c r="RAP24" s="361"/>
      <c r="RAQ24" s="354"/>
      <c r="RAR24" s="358"/>
      <c r="RAS24" s="354"/>
      <c r="RAT24" s="359"/>
      <c r="RAU24" s="360"/>
      <c r="RAV24" s="355"/>
      <c r="RAW24" s="356"/>
      <c r="RAX24" s="357"/>
      <c r="RAY24" s="361"/>
      <c r="RAZ24" s="361"/>
      <c r="RBA24" s="354"/>
      <c r="RBB24" s="358"/>
      <c r="RBC24" s="354"/>
      <c r="RBD24" s="359"/>
      <c r="RBE24" s="360"/>
      <c r="RBF24" s="355"/>
      <c r="RBG24" s="356"/>
      <c r="RBH24" s="357"/>
      <c r="RBI24" s="361"/>
      <c r="RBJ24" s="361"/>
      <c r="RBK24" s="354"/>
      <c r="RBL24" s="358"/>
      <c r="RBM24" s="354"/>
      <c r="RBN24" s="359"/>
      <c r="RBO24" s="360"/>
      <c r="RBP24" s="355"/>
      <c r="RBQ24" s="356"/>
      <c r="RBR24" s="357"/>
      <c r="RBS24" s="361"/>
      <c r="RBT24" s="361"/>
      <c r="RBU24" s="354"/>
      <c r="RBV24" s="358"/>
      <c r="RBW24" s="354"/>
      <c r="RBX24" s="359"/>
      <c r="RBY24" s="360"/>
      <c r="RBZ24" s="355"/>
      <c r="RCA24" s="356"/>
      <c r="RCB24" s="357"/>
      <c r="RCC24" s="361"/>
      <c r="RCD24" s="361"/>
      <c r="RCE24" s="354"/>
      <c r="RCF24" s="358"/>
      <c r="RCG24" s="354"/>
      <c r="RCH24" s="359"/>
      <c r="RCI24" s="360"/>
      <c r="RCJ24" s="355"/>
      <c r="RCK24" s="356"/>
      <c r="RCL24" s="357"/>
      <c r="RCM24" s="361"/>
      <c r="RCN24" s="361"/>
      <c r="RCO24" s="354"/>
      <c r="RCP24" s="358"/>
      <c r="RCQ24" s="354"/>
      <c r="RCR24" s="359"/>
      <c r="RCS24" s="360"/>
      <c r="RCT24" s="355"/>
      <c r="RCU24" s="356"/>
      <c r="RCV24" s="357"/>
      <c r="RCW24" s="361"/>
      <c r="RCX24" s="361"/>
      <c r="RCY24" s="354"/>
      <c r="RCZ24" s="358"/>
      <c r="RDA24" s="354"/>
      <c r="RDB24" s="359"/>
      <c r="RDC24" s="360"/>
      <c r="RDD24" s="355"/>
      <c r="RDE24" s="356"/>
      <c r="RDF24" s="357"/>
      <c r="RDG24" s="361"/>
      <c r="RDH24" s="361"/>
      <c r="RDI24" s="354"/>
      <c r="RDJ24" s="358"/>
      <c r="RDK24" s="354"/>
      <c r="RDL24" s="359"/>
      <c r="RDM24" s="360"/>
      <c r="RDN24" s="355"/>
      <c r="RDO24" s="356"/>
      <c r="RDP24" s="357"/>
      <c r="RDQ24" s="361"/>
      <c r="RDR24" s="361"/>
      <c r="RDS24" s="354"/>
      <c r="RDT24" s="358"/>
      <c r="RDU24" s="354"/>
      <c r="RDV24" s="359"/>
      <c r="RDW24" s="360"/>
      <c r="RDX24" s="355"/>
      <c r="RDY24" s="356"/>
      <c r="RDZ24" s="357"/>
      <c r="REA24" s="361"/>
      <c r="REB24" s="361"/>
      <c r="REC24" s="354"/>
      <c r="RED24" s="358"/>
      <c r="REE24" s="354"/>
      <c r="REF24" s="359"/>
      <c r="REG24" s="360"/>
      <c r="REH24" s="355"/>
      <c r="REI24" s="356"/>
      <c r="REJ24" s="357"/>
      <c r="REK24" s="361"/>
      <c r="REL24" s="361"/>
      <c r="REM24" s="354"/>
      <c r="REN24" s="358"/>
      <c r="REO24" s="354"/>
      <c r="REP24" s="359"/>
      <c r="REQ24" s="360"/>
      <c r="RER24" s="355"/>
      <c r="RES24" s="356"/>
      <c r="RET24" s="357"/>
      <c r="REU24" s="361"/>
      <c r="REV24" s="361"/>
      <c r="REW24" s="354"/>
      <c r="REX24" s="358"/>
      <c r="REY24" s="354"/>
      <c r="REZ24" s="359"/>
      <c r="RFA24" s="360"/>
      <c r="RFB24" s="355"/>
      <c r="RFC24" s="356"/>
      <c r="RFD24" s="357"/>
      <c r="RFE24" s="361"/>
      <c r="RFF24" s="361"/>
      <c r="RFG24" s="354"/>
      <c r="RFH24" s="358"/>
      <c r="RFI24" s="354"/>
      <c r="RFJ24" s="359"/>
      <c r="RFK24" s="360"/>
      <c r="RFL24" s="355"/>
      <c r="RFM24" s="356"/>
      <c r="RFN24" s="357"/>
      <c r="RFO24" s="361"/>
      <c r="RFP24" s="361"/>
      <c r="RFQ24" s="354"/>
      <c r="RFR24" s="358"/>
      <c r="RFS24" s="354"/>
      <c r="RFT24" s="359"/>
      <c r="RFU24" s="360"/>
      <c r="RFV24" s="355"/>
      <c r="RFW24" s="356"/>
      <c r="RFX24" s="357"/>
      <c r="RFY24" s="361"/>
      <c r="RFZ24" s="361"/>
      <c r="RGA24" s="354"/>
      <c r="RGB24" s="358"/>
      <c r="RGC24" s="354"/>
      <c r="RGD24" s="359"/>
      <c r="RGE24" s="360"/>
      <c r="RGF24" s="355"/>
      <c r="RGG24" s="356"/>
      <c r="RGH24" s="357"/>
      <c r="RGI24" s="361"/>
      <c r="RGJ24" s="361"/>
      <c r="RGK24" s="354"/>
      <c r="RGL24" s="358"/>
      <c r="RGM24" s="354"/>
      <c r="RGN24" s="359"/>
      <c r="RGO24" s="360"/>
      <c r="RGP24" s="355"/>
      <c r="RGQ24" s="356"/>
      <c r="RGR24" s="357"/>
      <c r="RGS24" s="361"/>
      <c r="RGT24" s="361"/>
      <c r="RGU24" s="354"/>
      <c r="RGV24" s="358"/>
      <c r="RGW24" s="354"/>
      <c r="RGX24" s="359"/>
      <c r="RGY24" s="360"/>
      <c r="RGZ24" s="355"/>
      <c r="RHA24" s="356"/>
      <c r="RHB24" s="357"/>
      <c r="RHC24" s="361"/>
      <c r="RHD24" s="361"/>
      <c r="RHE24" s="354"/>
      <c r="RHF24" s="358"/>
      <c r="RHG24" s="354"/>
      <c r="RHH24" s="359"/>
      <c r="RHI24" s="360"/>
      <c r="RHJ24" s="355"/>
      <c r="RHK24" s="356"/>
      <c r="RHL24" s="357"/>
      <c r="RHM24" s="361"/>
      <c r="RHN24" s="361"/>
      <c r="RHO24" s="354"/>
      <c r="RHP24" s="358"/>
      <c r="RHQ24" s="354"/>
      <c r="RHR24" s="359"/>
      <c r="RHS24" s="360"/>
      <c r="RHT24" s="355"/>
      <c r="RHU24" s="356"/>
      <c r="RHV24" s="357"/>
      <c r="RHW24" s="361"/>
      <c r="RHX24" s="361"/>
      <c r="RHY24" s="354"/>
      <c r="RHZ24" s="358"/>
      <c r="RIA24" s="354"/>
      <c r="RIB24" s="359"/>
      <c r="RIC24" s="360"/>
      <c r="RID24" s="355"/>
      <c r="RIE24" s="356"/>
      <c r="RIF24" s="357"/>
      <c r="RIG24" s="361"/>
      <c r="RIH24" s="361"/>
      <c r="RII24" s="354"/>
      <c r="RIJ24" s="358"/>
      <c r="RIK24" s="354"/>
      <c r="RIL24" s="359"/>
      <c r="RIM24" s="360"/>
      <c r="RIN24" s="355"/>
      <c r="RIO24" s="356"/>
      <c r="RIP24" s="357"/>
      <c r="RIQ24" s="361"/>
      <c r="RIR24" s="361"/>
      <c r="RIS24" s="354"/>
      <c r="RIT24" s="358"/>
      <c r="RIU24" s="354"/>
      <c r="RIV24" s="359"/>
      <c r="RIW24" s="360"/>
      <c r="RIX24" s="355"/>
      <c r="RIY24" s="356"/>
      <c r="RIZ24" s="357"/>
      <c r="RJA24" s="361"/>
      <c r="RJB24" s="361"/>
      <c r="RJC24" s="354"/>
      <c r="RJD24" s="358"/>
      <c r="RJE24" s="354"/>
      <c r="RJF24" s="359"/>
      <c r="RJG24" s="360"/>
      <c r="RJH24" s="355"/>
      <c r="RJI24" s="356"/>
      <c r="RJJ24" s="357"/>
      <c r="RJK24" s="361"/>
      <c r="RJL24" s="361"/>
      <c r="RJM24" s="354"/>
      <c r="RJN24" s="358"/>
      <c r="RJO24" s="354"/>
      <c r="RJP24" s="359"/>
      <c r="RJQ24" s="360"/>
      <c r="RJR24" s="355"/>
      <c r="RJS24" s="356"/>
      <c r="RJT24" s="357"/>
      <c r="RJU24" s="361"/>
      <c r="RJV24" s="361"/>
      <c r="RJW24" s="354"/>
      <c r="RJX24" s="358"/>
      <c r="RJY24" s="354"/>
      <c r="RJZ24" s="359"/>
      <c r="RKA24" s="360"/>
      <c r="RKB24" s="355"/>
      <c r="RKC24" s="356"/>
      <c r="RKD24" s="357"/>
      <c r="RKE24" s="361"/>
      <c r="RKF24" s="361"/>
      <c r="RKG24" s="354"/>
      <c r="RKH24" s="358"/>
      <c r="RKI24" s="354"/>
      <c r="RKJ24" s="359"/>
      <c r="RKK24" s="360"/>
      <c r="RKL24" s="355"/>
      <c r="RKM24" s="356"/>
      <c r="RKN24" s="357"/>
      <c r="RKO24" s="361"/>
      <c r="RKP24" s="361"/>
      <c r="RKQ24" s="354"/>
      <c r="RKR24" s="358"/>
      <c r="RKS24" s="354"/>
      <c r="RKT24" s="359"/>
      <c r="RKU24" s="360"/>
      <c r="RKV24" s="355"/>
      <c r="RKW24" s="356"/>
      <c r="RKX24" s="357"/>
      <c r="RKY24" s="361"/>
      <c r="RKZ24" s="361"/>
      <c r="RLA24" s="354"/>
      <c r="RLB24" s="358"/>
      <c r="RLC24" s="354"/>
      <c r="RLD24" s="359"/>
      <c r="RLE24" s="360"/>
      <c r="RLF24" s="355"/>
      <c r="RLG24" s="356"/>
      <c r="RLH24" s="357"/>
      <c r="RLI24" s="361"/>
      <c r="RLJ24" s="361"/>
      <c r="RLK24" s="354"/>
      <c r="RLL24" s="358"/>
      <c r="RLM24" s="354"/>
      <c r="RLN24" s="359"/>
      <c r="RLO24" s="360"/>
      <c r="RLP24" s="355"/>
      <c r="RLQ24" s="356"/>
      <c r="RLR24" s="357"/>
      <c r="RLS24" s="361"/>
      <c r="RLT24" s="361"/>
      <c r="RLU24" s="354"/>
      <c r="RLV24" s="358"/>
      <c r="RLW24" s="354"/>
      <c r="RLX24" s="359"/>
      <c r="RLY24" s="360"/>
      <c r="RLZ24" s="355"/>
      <c r="RMA24" s="356"/>
      <c r="RMB24" s="357"/>
      <c r="RMC24" s="361"/>
      <c r="RMD24" s="361"/>
      <c r="RME24" s="354"/>
      <c r="RMF24" s="358"/>
      <c r="RMG24" s="354"/>
      <c r="RMH24" s="359"/>
      <c r="RMI24" s="360"/>
      <c r="RMJ24" s="355"/>
      <c r="RMK24" s="356"/>
      <c r="RML24" s="357"/>
      <c r="RMM24" s="361"/>
      <c r="RMN24" s="361"/>
      <c r="RMO24" s="354"/>
      <c r="RMP24" s="358"/>
      <c r="RMQ24" s="354"/>
      <c r="RMR24" s="359"/>
      <c r="RMS24" s="360"/>
      <c r="RMT24" s="355"/>
      <c r="RMU24" s="356"/>
      <c r="RMV24" s="357"/>
      <c r="RMW24" s="361"/>
      <c r="RMX24" s="361"/>
      <c r="RMY24" s="354"/>
      <c r="RMZ24" s="358"/>
      <c r="RNA24" s="354"/>
      <c r="RNB24" s="359"/>
      <c r="RNC24" s="360"/>
      <c r="RND24" s="355"/>
      <c r="RNE24" s="356"/>
      <c r="RNF24" s="357"/>
      <c r="RNG24" s="361"/>
      <c r="RNH24" s="361"/>
      <c r="RNI24" s="354"/>
      <c r="RNJ24" s="358"/>
      <c r="RNK24" s="354"/>
      <c r="RNL24" s="359"/>
      <c r="RNM24" s="360"/>
      <c r="RNN24" s="355"/>
      <c r="RNO24" s="356"/>
      <c r="RNP24" s="357"/>
      <c r="RNQ24" s="361"/>
      <c r="RNR24" s="361"/>
      <c r="RNS24" s="354"/>
      <c r="RNT24" s="358"/>
      <c r="RNU24" s="354"/>
      <c r="RNV24" s="359"/>
      <c r="RNW24" s="360"/>
      <c r="RNX24" s="355"/>
      <c r="RNY24" s="356"/>
      <c r="RNZ24" s="357"/>
      <c r="ROA24" s="361"/>
      <c r="ROB24" s="361"/>
      <c r="ROC24" s="354"/>
      <c r="ROD24" s="358"/>
      <c r="ROE24" s="354"/>
      <c r="ROF24" s="359"/>
      <c r="ROG24" s="360"/>
      <c r="ROH24" s="355"/>
      <c r="ROI24" s="356"/>
      <c r="ROJ24" s="357"/>
      <c r="ROK24" s="361"/>
      <c r="ROL24" s="361"/>
      <c r="ROM24" s="354"/>
      <c r="RON24" s="358"/>
      <c r="ROO24" s="354"/>
      <c r="ROP24" s="359"/>
      <c r="ROQ24" s="360"/>
      <c r="ROR24" s="355"/>
      <c r="ROS24" s="356"/>
      <c r="ROT24" s="357"/>
      <c r="ROU24" s="361"/>
      <c r="ROV24" s="361"/>
      <c r="ROW24" s="354"/>
      <c r="ROX24" s="358"/>
      <c r="ROY24" s="354"/>
      <c r="ROZ24" s="359"/>
      <c r="RPA24" s="360"/>
      <c r="RPB24" s="355"/>
      <c r="RPC24" s="356"/>
      <c r="RPD24" s="357"/>
      <c r="RPE24" s="361"/>
      <c r="RPF24" s="361"/>
      <c r="RPG24" s="354"/>
      <c r="RPH24" s="358"/>
      <c r="RPI24" s="354"/>
      <c r="RPJ24" s="359"/>
      <c r="RPK24" s="360"/>
      <c r="RPL24" s="355"/>
      <c r="RPM24" s="356"/>
      <c r="RPN24" s="357"/>
      <c r="RPO24" s="361"/>
      <c r="RPP24" s="361"/>
      <c r="RPQ24" s="354"/>
      <c r="RPR24" s="358"/>
      <c r="RPS24" s="354"/>
      <c r="RPT24" s="359"/>
      <c r="RPU24" s="360"/>
      <c r="RPV24" s="355"/>
      <c r="RPW24" s="356"/>
      <c r="RPX24" s="357"/>
      <c r="RPY24" s="361"/>
      <c r="RPZ24" s="361"/>
      <c r="RQA24" s="354"/>
      <c r="RQB24" s="358"/>
      <c r="RQC24" s="354"/>
      <c r="RQD24" s="359"/>
      <c r="RQE24" s="360"/>
      <c r="RQF24" s="355"/>
      <c r="RQG24" s="356"/>
      <c r="RQH24" s="357"/>
      <c r="RQI24" s="361"/>
      <c r="RQJ24" s="361"/>
      <c r="RQK24" s="354"/>
      <c r="RQL24" s="358"/>
      <c r="RQM24" s="354"/>
      <c r="RQN24" s="359"/>
      <c r="RQO24" s="360"/>
      <c r="RQP24" s="355"/>
      <c r="RQQ24" s="356"/>
      <c r="RQR24" s="357"/>
      <c r="RQS24" s="361"/>
      <c r="RQT24" s="361"/>
      <c r="RQU24" s="354"/>
      <c r="RQV24" s="358"/>
      <c r="RQW24" s="354"/>
      <c r="RQX24" s="359"/>
      <c r="RQY24" s="360"/>
      <c r="RQZ24" s="355"/>
      <c r="RRA24" s="356"/>
      <c r="RRB24" s="357"/>
      <c r="RRC24" s="361"/>
      <c r="RRD24" s="361"/>
      <c r="RRE24" s="354"/>
      <c r="RRF24" s="358"/>
      <c r="RRG24" s="354"/>
      <c r="RRH24" s="359"/>
      <c r="RRI24" s="360"/>
      <c r="RRJ24" s="355"/>
      <c r="RRK24" s="356"/>
      <c r="RRL24" s="357"/>
      <c r="RRM24" s="361"/>
      <c r="RRN24" s="361"/>
      <c r="RRO24" s="354"/>
      <c r="RRP24" s="358"/>
      <c r="RRQ24" s="354"/>
      <c r="RRR24" s="359"/>
      <c r="RRS24" s="360"/>
      <c r="RRT24" s="355"/>
      <c r="RRU24" s="356"/>
      <c r="RRV24" s="357"/>
      <c r="RRW24" s="361"/>
      <c r="RRX24" s="361"/>
      <c r="RRY24" s="354"/>
      <c r="RRZ24" s="358"/>
      <c r="RSA24" s="354"/>
      <c r="RSB24" s="359"/>
      <c r="RSC24" s="360"/>
      <c r="RSD24" s="355"/>
      <c r="RSE24" s="356"/>
      <c r="RSF24" s="357"/>
      <c r="RSG24" s="361"/>
      <c r="RSH24" s="361"/>
      <c r="RSI24" s="354"/>
      <c r="RSJ24" s="358"/>
      <c r="RSK24" s="354"/>
      <c r="RSL24" s="359"/>
      <c r="RSM24" s="360"/>
      <c r="RSN24" s="355"/>
      <c r="RSO24" s="356"/>
      <c r="RSP24" s="357"/>
      <c r="RSQ24" s="361"/>
      <c r="RSR24" s="361"/>
      <c r="RSS24" s="354"/>
      <c r="RST24" s="358"/>
      <c r="RSU24" s="354"/>
      <c r="RSV24" s="359"/>
      <c r="RSW24" s="360"/>
      <c r="RSX24" s="355"/>
      <c r="RSY24" s="356"/>
      <c r="RSZ24" s="357"/>
      <c r="RTA24" s="361"/>
      <c r="RTB24" s="361"/>
      <c r="RTC24" s="354"/>
      <c r="RTD24" s="358"/>
      <c r="RTE24" s="354"/>
      <c r="RTF24" s="359"/>
      <c r="RTG24" s="360"/>
      <c r="RTH24" s="355"/>
      <c r="RTI24" s="356"/>
      <c r="RTJ24" s="357"/>
      <c r="RTK24" s="361"/>
      <c r="RTL24" s="361"/>
      <c r="RTM24" s="354"/>
      <c r="RTN24" s="358"/>
      <c r="RTO24" s="354"/>
      <c r="RTP24" s="359"/>
      <c r="RTQ24" s="360"/>
      <c r="RTR24" s="355"/>
      <c r="RTS24" s="356"/>
      <c r="RTT24" s="357"/>
      <c r="RTU24" s="361"/>
      <c r="RTV24" s="361"/>
      <c r="RTW24" s="354"/>
      <c r="RTX24" s="358"/>
      <c r="RTY24" s="354"/>
      <c r="RTZ24" s="359"/>
      <c r="RUA24" s="360"/>
      <c r="RUB24" s="355"/>
      <c r="RUC24" s="356"/>
      <c r="RUD24" s="357"/>
      <c r="RUE24" s="361"/>
      <c r="RUF24" s="361"/>
      <c r="RUG24" s="354"/>
      <c r="RUH24" s="358"/>
      <c r="RUI24" s="354"/>
      <c r="RUJ24" s="359"/>
      <c r="RUK24" s="360"/>
      <c r="RUL24" s="355"/>
      <c r="RUM24" s="356"/>
      <c r="RUN24" s="357"/>
      <c r="RUO24" s="361"/>
      <c r="RUP24" s="361"/>
      <c r="RUQ24" s="354"/>
      <c r="RUR24" s="358"/>
      <c r="RUS24" s="354"/>
      <c r="RUT24" s="359"/>
      <c r="RUU24" s="360"/>
      <c r="RUV24" s="355"/>
      <c r="RUW24" s="356"/>
      <c r="RUX24" s="357"/>
      <c r="RUY24" s="361"/>
      <c r="RUZ24" s="361"/>
      <c r="RVA24" s="354"/>
      <c r="RVB24" s="358"/>
      <c r="RVC24" s="354"/>
      <c r="RVD24" s="359"/>
      <c r="RVE24" s="360"/>
      <c r="RVF24" s="355"/>
      <c r="RVG24" s="356"/>
      <c r="RVH24" s="357"/>
      <c r="RVI24" s="361"/>
      <c r="RVJ24" s="361"/>
      <c r="RVK24" s="354"/>
      <c r="RVL24" s="358"/>
      <c r="RVM24" s="354"/>
      <c r="RVN24" s="359"/>
      <c r="RVO24" s="360"/>
      <c r="RVP24" s="355"/>
      <c r="RVQ24" s="356"/>
      <c r="RVR24" s="357"/>
      <c r="RVS24" s="361"/>
      <c r="RVT24" s="361"/>
      <c r="RVU24" s="354"/>
      <c r="RVV24" s="358"/>
      <c r="RVW24" s="354"/>
      <c r="RVX24" s="359"/>
      <c r="RVY24" s="360"/>
      <c r="RVZ24" s="355"/>
      <c r="RWA24" s="356"/>
      <c r="RWB24" s="357"/>
      <c r="RWC24" s="361"/>
      <c r="RWD24" s="361"/>
      <c r="RWE24" s="354"/>
      <c r="RWF24" s="358"/>
      <c r="RWG24" s="354"/>
      <c r="RWH24" s="359"/>
      <c r="RWI24" s="360"/>
      <c r="RWJ24" s="355"/>
      <c r="RWK24" s="356"/>
      <c r="RWL24" s="357"/>
      <c r="RWM24" s="361"/>
      <c r="RWN24" s="361"/>
      <c r="RWO24" s="354"/>
      <c r="RWP24" s="358"/>
      <c r="RWQ24" s="354"/>
      <c r="RWR24" s="359"/>
      <c r="RWS24" s="360"/>
      <c r="RWT24" s="355"/>
      <c r="RWU24" s="356"/>
      <c r="RWV24" s="357"/>
      <c r="RWW24" s="361"/>
      <c r="RWX24" s="361"/>
      <c r="RWY24" s="354"/>
      <c r="RWZ24" s="358"/>
      <c r="RXA24" s="354"/>
      <c r="RXB24" s="359"/>
      <c r="RXC24" s="360"/>
      <c r="RXD24" s="355"/>
      <c r="RXE24" s="356"/>
      <c r="RXF24" s="357"/>
      <c r="RXG24" s="361"/>
      <c r="RXH24" s="361"/>
      <c r="RXI24" s="354"/>
      <c r="RXJ24" s="358"/>
      <c r="RXK24" s="354"/>
      <c r="RXL24" s="359"/>
      <c r="RXM24" s="360"/>
      <c r="RXN24" s="355"/>
      <c r="RXO24" s="356"/>
      <c r="RXP24" s="357"/>
      <c r="RXQ24" s="361"/>
      <c r="RXR24" s="361"/>
      <c r="RXS24" s="354"/>
      <c r="RXT24" s="358"/>
      <c r="RXU24" s="354"/>
      <c r="RXV24" s="359"/>
      <c r="RXW24" s="360"/>
      <c r="RXX24" s="355"/>
      <c r="RXY24" s="356"/>
      <c r="RXZ24" s="357"/>
      <c r="RYA24" s="361"/>
      <c r="RYB24" s="361"/>
      <c r="RYC24" s="354"/>
      <c r="RYD24" s="358"/>
      <c r="RYE24" s="354"/>
      <c r="RYF24" s="359"/>
      <c r="RYG24" s="360"/>
      <c r="RYH24" s="355"/>
      <c r="RYI24" s="356"/>
      <c r="RYJ24" s="357"/>
      <c r="RYK24" s="361"/>
      <c r="RYL24" s="361"/>
      <c r="RYM24" s="354"/>
      <c r="RYN24" s="358"/>
      <c r="RYO24" s="354"/>
      <c r="RYP24" s="359"/>
      <c r="RYQ24" s="360"/>
      <c r="RYR24" s="355"/>
      <c r="RYS24" s="356"/>
      <c r="RYT24" s="357"/>
      <c r="RYU24" s="361"/>
      <c r="RYV24" s="361"/>
      <c r="RYW24" s="354"/>
      <c r="RYX24" s="358"/>
      <c r="RYY24" s="354"/>
      <c r="RYZ24" s="359"/>
      <c r="RZA24" s="360"/>
      <c r="RZB24" s="355"/>
      <c r="RZC24" s="356"/>
      <c r="RZD24" s="357"/>
      <c r="RZE24" s="361"/>
      <c r="RZF24" s="361"/>
      <c r="RZG24" s="354"/>
      <c r="RZH24" s="358"/>
      <c r="RZI24" s="354"/>
      <c r="RZJ24" s="359"/>
      <c r="RZK24" s="360"/>
      <c r="RZL24" s="355"/>
      <c r="RZM24" s="356"/>
      <c r="RZN24" s="357"/>
      <c r="RZO24" s="361"/>
      <c r="RZP24" s="361"/>
      <c r="RZQ24" s="354"/>
      <c r="RZR24" s="358"/>
      <c r="RZS24" s="354"/>
      <c r="RZT24" s="359"/>
      <c r="RZU24" s="360"/>
      <c r="RZV24" s="355"/>
      <c r="RZW24" s="356"/>
      <c r="RZX24" s="357"/>
      <c r="RZY24" s="361"/>
      <c r="RZZ24" s="361"/>
      <c r="SAA24" s="354"/>
      <c r="SAB24" s="358"/>
      <c r="SAC24" s="354"/>
      <c r="SAD24" s="359"/>
      <c r="SAE24" s="360"/>
      <c r="SAF24" s="355"/>
      <c r="SAG24" s="356"/>
      <c r="SAH24" s="357"/>
      <c r="SAI24" s="361"/>
      <c r="SAJ24" s="361"/>
      <c r="SAK24" s="354"/>
      <c r="SAL24" s="358"/>
      <c r="SAM24" s="354"/>
      <c r="SAN24" s="359"/>
      <c r="SAO24" s="360"/>
      <c r="SAP24" s="355"/>
      <c r="SAQ24" s="356"/>
      <c r="SAR24" s="357"/>
      <c r="SAS24" s="361"/>
      <c r="SAT24" s="361"/>
      <c r="SAU24" s="354"/>
      <c r="SAV24" s="358"/>
      <c r="SAW24" s="354"/>
      <c r="SAX24" s="359"/>
      <c r="SAY24" s="360"/>
      <c r="SAZ24" s="355"/>
      <c r="SBA24" s="356"/>
      <c r="SBB24" s="357"/>
      <c r="SBC24" s="361"/>
      <c r="SBD24" s="361"/>
      <c r="SBE24" s="354"/>
      <c r="SBF24" s="358"/>
      <c r="SBG24" s="354"/>
      <c r="SBH24" s="359"/>
      <c r="SBI24" s="360"/>
      <c r="SBJ24" s="355"/>
      <c r="SBK24" s="356"/>
      <c r="SBL24" s="357"/>
      <c r="SBM24" s="361"/>
      <c r="SBN24" s="361"/>
      <c r="SBO24" s="354"/>
      <c r="SBP24" s="358"/>
      <c r="SBQ24" s="354"/>
      <c r="SBR24" s="359"/>
      <c r="SBS24" s="360"/>
      <c r="SBT24" s="355"/>
      <c r="SBU24" s="356"/>
      <c r="SBV24" s="357"/>
      <c r="SBW24" s="361"/>
      <c r="SBX24" s="361"/>
      <c r="SBY24" s="354"/>
      <c r="SBZ24" s="358"/>
      <c r="SCA24" s="354"/>
      <c r="SCB24" s="359"/>
      <c r="SCC24" s="360"/>
      <c r="SCD24" s="355"/>
      <c r="SCE24" s="356"/>
      <c r="SCF24" s="357"/>
      <c r="SCG24" s="361"/>
      <c r="SCH24" s="361"/>
      <c r="SCI24" s="354"/>
      <c r="SCJ24" s="358"/>
      <c r="SCK24" s="354"/>
      <c r="SCL24" s="359"/>
      <c r="SCM24" s="360"/>
      <c r="SCN24" s="355"/>
      <c r="SCO24" s="356"/>
      <c r="SCP24" s="357"/>
      <c r="SCQ24" s="361"/>
      <c r="SCR24" s="361"/>
      <c r="SCS24" s="354"/>
      <c r="SCT24" s="358"/>
      <c r="SCU24" s="354"/>
      <c r="SCV24" s="359"/>
      <c r="SCW24" s="360"/>
      <c r="SCX24" s="355"/>
      <c r="SCY24" s="356"/>
      <c r="SCZ24" s="357"/>
      <c r="SDA24" s="361"/>
      <c r="SDB24" s="361"/>
      <c r="SDC24" s="354"/>
      <c r="SDD24" s="358"/>
      <c r="SDE24" s="354"/>
      <c r="SDF24" s="359"/>
      <c r="SDG24" s="360"/>
      <c r="SDH24" s="355"/>
      <c r="SDI24" s="356"/>
      <c r="SDJ24" s="357"/>
      <c r="SDK24" s="361"/>
      <c r="SDL24" s="361"/>
      <c r="SDM24" s="354"/>
      <c r="SDN24" s="358"/>
      <c r="SDO24" s="354"/>
      <c r="SDP24" s="359"/>
      <c r="SDQ24" s="360"/>
      <c r="SDR24" s="355"/>
      <c r="SDS24" s="356"/>
      <c r="SDT24" s="357"/>
      <c r="SDU24" s="361"/>
      <c r="SDV24" s="361"/>
      <c r="SDW24" s="354"/>
      <c r="SDX24" s="358"/>
      <c r="SDY24" s="354"/>
      <c r="SDZ24" s="359"/>
      <c r="SEA24" s="360"/>
      <c r="SEB24" s="355"/>
      <c r="SEC24" s="356"/>
      <c r="SED24" s="357"/>
      <c r="SEE24" s="361"/>
      <c r="SEF24" s="361"/>
      <c r="SEG24" s="354"/>
      <c r="SEH24" s="358"/>
      <c r="SEI24" s="354"/>
      <c r="SEJ24" s="359"/>
      <c r="SEK24" s="360"/>
      <c r="SEL24" s="355"/>
      <c r="SEM24" s="356"/>
      <c r="SEN24" s="357"/>
      <c r="SEO24" s="361"/>
      <c r="SEP24" s="361"/>
      <c r="SEQ24" s="354"/>
      <c r="SER24" s="358"/>
      <c r="SES24" s="354"/>
      <c r="SET24" s="359"/>
      <c r="SEU24" s="360"/>
      <c r="SEV24" s="355"/>
      <c r="SEW24" s="356"/>
      <c r="SEX24" s="357"/>
      <c r="SEY24" s="361"/>
      <c r="SEZ24" s="361"/>
      <c r="SFA24" s="354"/>
      <c r="SFB24" s="358"/>
      <c r="SFC24" s="354"/>
      <c r="SFD24" s="359"/>
      <c r="SFE24" s="360"/>
      <c r="SFF24" s="355"/>
      <c r="SFG24" s="356"/>
      <c r="SFH24" s="357"/>
      <c r="SFI24" s="361"/>
      <c r="SFJ24" s="361"/>
      <c r="SFK24" s="354"/>
      <c r="SFL24" s="358"/>
      <c r="SFM24" s="354"/>
      <c r="SFN24" s="359"/>
      <c r="SFO24" s="360"/>
      <c r="SFP24" s="355"/>
      <c r="SFQ24" s="356"/>
      <c r="SFR24" s="357"/>
      <c r="SFS24" s="361"/>
      <c r="SFT24" s="361"/>
      <c r="SFU24" s="354"/>
      <c r="SFV24" s="358"/>
      <c r="SFW24" s="354"/>
      <c r="SFX24" s="359"/>
      <c r="SFY24" s="360"/>
      <c r="SFZ24" s="355"/>
      <c r="SGA24" s="356"/>
      <c r="SGB24" s="357"/>
      <c r="SGC24" s="361"/>
      <c r="SGD24" s="361"/>
      <c r="SGE24" s="354"/>
      <c r="SGF24" s="358"/>
      <c r="SGG24" s="354"/>
      <c r="SGH24" s="359"/>
      <c r="SGI24" s="360"/>
      <c r="SGJ24" s="355"/>
      <c r="SGK24" s="356"/>
      <c r="SGL24" s="357"/>
      <c r="SGM24" s="361"/>
      <c r="SGN24" s="361"/>
      <c r="SGO24" s="354"/>
      <c r="SGP24" s="358"/>
      <c r="SGQ24" s="354"/>
      <c r="SGR24" s="359"/>
      <c r="SGS24" s="360"/>
      <c r="SGT24" s="355"/>
      <c r="SGU24" s="356"/>
      <c r="SGV24" s="357"/>
      <c r="SGW24" s="361"/>
      <c r="SGX24" s="361"/>
      <c r="SGY24" s="354"/>
      <c r="SGZ24" s="358"/>
      <c r="SHA24" s="354"/>
      <c r="SHB24" s="359"/>
      <c r="SHC24" s="360"/>
      <c r="SHD24" s="355"/>
      <c r="SHE24" s="356"/>
      <c r="SHF24" s="357"/>
      <c r="SHG24" s="361"/>
      <c r="SHH24" s="361"/>
      <c r="SHI24" s="354"/>
      <c r="SHJ24" s="358"/>
      <c r="SHK24" s="354"/>
      <c r="SHL24" s="359"/>
      <c r="SHM24" s="360"/>
      <c r="SHN24" s="355"/>
      <c r="SHO24" s="356"/>
      <c r="SHP24" s="357"/>
      <c r="SHQ24" s="361"/>
      <c r="SHR24" s="361"/>
      <c r="SHS24" s="354"/>
      <c r="SHT24" s="358"/>
      <c r="SHU24" s="354"/>
      <c r="SHV24" s="359"/>
      <c r="SHW24" s="360"/>
      <c r="SHX24" s="355"/>
      <c r="SHY24" s="356"/>
      <c r="SHZ24" s="357"/>
      <c r="SIA24" s="361"/>
      <c r="SIB24" s="361"/>
      <c r="SIC24" s="354"/>
      <c r="SID24" s="358"/>
      <c r="SIE24" s="354"/>
      <c r="SIF24" s="359"/>
      <c r="SIG24" s="360"/>
      <c r="SIH24" s="355"/>
      <c r="SII24" s="356"/>
      <c r="SIJ24" s="357"/>
      <c r="SIK24" s="361"/>
      <c r="SIL24" s="361"/>
      <c r="SIM24" s="354"/>
      <c r="SIN24" s="358"/>
      <c r="SIO24" s="354"/>
      <c r="SIP24" s="359"/>
      <c r="SIQ24" s="360"/>
      <c r="SIR24" s="355"/>
      <c r="SIS24" s="356"/>
      <c r="SIT24" s="357"/>
      <c r="SIU24" s="361"/>
      <c r="SIV24" s="361"/>
      <c r="SIW24" s="354"/>
      <c r="SIX24" s="358"/>
      <c r="SIY24" s="354"/>
      <c r="SIZ24" s="359"/>
      <c r="SJA24" s="360"/>
      <c r="SJB24" s="355"/>
      <c r="SJC24" s="356"/>
      <c r="SJD24" s="357"/>
      <c r="SJE24" s="361"/>
      <c r="SJF24" s="361"/>
      <c r="SJG24" s="354"/>
      <c r="SJH24" s="358"/>
      <c r="SJI24" s="354"/>
      <c r="SJJ24" s="359"/>
      <c r="SJK24" s="360"/>
      <c r="SJL24" s="355"/>
      <c r="SJM24" s="356"/>
      <c r="SJN24" s="357"/>
      <c r="SJO24" s="361"/>
      <c r="SJP24" s="361"/>
      <c r="SJQ24" s="354"/>
      <c r="SJR24" s="358"/>
      <c r="SJS24" s="354"/>
      <c r="SJT24" s="359"/>
      <c r="SJU24" s="360"/>
      <c r="SJV24" s="355"/>
      <c r="SJW24" s="356"/>
      <c r="SJX24" s="357"/>
      <c r="SJY24" s="361"/>
      <c r="SJZ24" s="361"/>
      <c r="SKA24" s="354"/>
      <c r="SKB24" s="358"/>
      <c r="SKC24" s="354"/>
      <c r="SKD24" s="359"/>
      <c r="SKE24" s="360"/>
      <c r="SKF24" s="355"/>
      <c r="SKG24" s="356"/>
      <c r="SKH24" s="357"/>
      <c r="SKI24" s="361"/>
      <c r="SKJ24" s="361"/>
      <c r="SKK24" s="354"/>
      <c r="SKL24" s="358"/>
      <c r="SKM24" s="354"/>
      <c r="SKN24" s="359"/>
      <c r="SKO24" s="360"/>
      <c r="SKP24" s="355"/>
      <c r="SKQ24" s="356"/>
      <c r="SKR24" s="357"/>
      <c r="SKS24" s="361"/>
      <c r="SKT24" s="361"/>
      <c r="SKU24" s="354"/>
      <c r="SKV24" s="358"/>
      <c r="SKW24" s="354"/>
      <c r="SKX24" s="359"/>
      <c r="SKY24" s="360"/>
      <c r="SKZ24" s="355"/>
      <c r="SLA24" s="356"/>
      <c r="SLB24" s="357"/>
      <c r="SLC24" s="361"/>
      <c r="SLD24" s="361"/>
      <c r="SLE24" s="354"/>
      <c r="SLF24" s="358"/>
      <c r="SLG24" s="354"/>
      <c r="SLH24" s="359"/>
      <c r="SLI24" s="360"/>
      <c r="SLJ24" s="355"/>
      <c r="SLK24" s="356"/>
      <c r="SLL24" s="357"/>
      <c r="SLM24" s="361"/>
      <c r="SLN24" s="361"/>
      <c r="SLO24" s="354"/>
      <c r="SLP24" s="358"/>
      <c r="SLQ24" s="354"/>
      <c r="SLR24" s="359"/>
      <c r="SLS24" s="360"/>
      <c r="SLT24" s="355"/>
      <c r="SLU24" s="356"/>
      <c r="SLV24" s="357"/>
      <c r="SLW24" s="361"/>
      <c r="SLX24" s="361"/>
      <c r="SLY24" s="354"/>
      <c r="SLZ24" s="358"/>
      <c r="SMA24" s="354"/>
      <c r="SMB24" s="359"/>
      <c r="SMC24" s="360"/>
      <c r="SMD24" s="355"/>
      <c r="SME24" s="356"/>
      <c r="SMF24" s="357"/>
      <c r="SMG24" s="361"/>
      <c r="SMH24" s="361"/>
      <c r="SMI24" s="354"/>
      <c r="SMJ24" s="358"/>
      <c r="SMK24" s="354"/>
      <c r="SML24" s="359"/>
      <c r="SMM24" s="360"/>
      <c r="SMN24" s="355"/>
      <c r="SMO24" s="356"/>
      <c r="SMP24" s="357"/>
      <c r="SMQ24" s="361"/>
      <c r="SMR24" s="361"/>
      <c r="SMS24" s="354"/>
      <c r="SMT24" s="358"/>
      <c r="SMU24" s="354"/>
      <c r="SMV24" s="359"/>
      <c r="SMW24" s="360"/>
      <c r="SMX24" s="355"/>
      <c r="SMY24" s="356"/>
      <c r="SMZ24" s="357"/>
      <c r="SNA24" s="361"/>
      <c r="SNB24" s="361"/>
      <c r="SNC24" s="354"/>
      <c r="SND24" s="358"/>
      <c r="SNE24" s="354"/>
      <c r="SNF24" s="359"/>
      <c r="SNG24" s="360"/>
      <c r="SNH24" s="355"/>
      <c r="SNI24" s="356"/>
      <c r="SNJ24" s="357"/>
      <c r="SNK24" s="361"/>
      <c r="SNL24" s="361"/>
      <c r="SNM24" s="354"/>
      <c r="SNN24" s="358"/>
      <c r="SNO24" s="354"/>
      <c r="SNP24" s="359"/>
      <c r="SNQ24" s="360"/>
      <c r="SNR24" s="355"/>
      <c r="SNS24" s="356"/>
      <c r="SNT24" s="357"/>
      <c r="SNU24" s="361"/>
      <c r="SNV24" s="361"/>
      <c r="SNW24" s="354"/>
      <c r="SNX24" s="358"/>
      <c r="SNY24" s="354"/>
      <c r="SNZ24" s="359"/>
      <c r="SOA24" s="360"/>
      <c r="SOB24" s="355"/>
      <c r="SOC24" s="356"/>
      <c r="SOD24" s="357"/>
      <c r="SOE24" s="361"/>
      <c r="SOF24" s="361"/>
      <c r="SOG24" s="354"/>
      <c r="SOH24" s="358"/>
      <c r="SOI24" s="354"/>
      <c r="SOJ24" s="359"/>
      <c r="SOK24" s="360"/>
      <c r="SOL24" s="355"/>
      <c r="SOM24" s="356"/>
      <c r="SON24" s="357"/>
      <c r="SOO24" s="361"/>
      <c r="SOP24" s="361"/>
      <c r="SOQ24" s="354"/>
      <c r="SOR24" s="358"/>
      <c r="SOS24" s="354"/>
      <c r="SOT24" s="359"/>
      <c r="SOU24" s="360"/>
      <c r="SOV24" s="355"/>
      <c r="SOW24" s="356"/>
      <c r="SOX24" s="357"/>
      <c r="SOY24" s="361"/>
      <c r="SOZ24" s="361"/>
      <c r="SPA24" s="354"/>
      <c r="SPB24" s="358"/>
      <c r="SPC24" s="354"/>
      <c r="SPD24" s="359"/>
      <c r="SPE24" s="360"/>
      <c r="SPF24" s="355"/>
      <c r="SPG24" s="356"/>
      <c r="SPH24" s="357"/>
      <c r="SPI24" s="361"/>
      <c r="SPJ24" s="361"/>
      <c r="SPK24" s="354"/>
      <c r="SPL24" s="358"/>
      <c r="SPM24" s="354"/>
      <c r="SPN24" s="359"/>
      <c r="SPO24" s="360"/>
      <c r="SPP24" s="355"/>
      <c r="SPQ24" s="356"/>
      <c r="SPR24" s="357"/>
      <c r="SPS24" s="361"/>
      <c r="SPT24" s="361"/>
      <c r="SPU24" s="354"/>
      <c r="SPV24" s="358"/>
      <c r="SPW24" s="354"/>
      <c r="SPX24" s="359"/>
      <c r="SPY24" s="360"/>
      <c r="SPZ24" s="355"/>
      <c r="SQA24" s="356"/>
      <c r="SQB24" s="357"/>
      <c r="SQC24" s="361"/>
      <c r="SQD24" s="361"/>
      <c r="SQE24" s="354"/>
      <c r="SQF24" s="358"/>
      <c r="SQG24" s="354"/>
      <c r="SQH24" s="359"/>
      <c r="SQI24" s="360"/>
      <c r="SQJ24" s="355"/>
      <c r="SQK24" s="356"/>
      <c r="SQL24" s="357"/>
      <c r="SQM24" s="361"/>
      <c r="SQN24" s="361"/>
      <c r="SQO24" s="354"/>
      <c r="SQP24" s="358"/>
      <c r="SQQ24" s="354"/>
      <c r="SQR24" s="359"/>
      <c r="SQS24" s="360"/>
      <c r="SQT24" s="355"/>
      <c r="SQU24" s="356"/>
      <c r="SQV24" s="357"/>
      <c r="SQW24" s="361"/>
      <c r="SQX24" s="361"/>
      <c r="SQY24" s="354"/>
      <c r="SQZ24" s="358"/>
      <c r="SRA24" s="354"/>
      <c r="SRB24" s="359"/>
      <c r="SRC24" s="360"/>
      <c r="SRD24" s="355"/>
      <c r="SRE24" s="356"/>
      <c r="SRF24" s="357"/>
      <c r="SRG24" s="361"/>
      <c r="SRH24" s="361"/>
      <c r="SRI24" s="354"/>
      <c r="SRJ24" s="358"/>
      <c r="SRK24" s="354"/>
      <c r="SRL24" s="359"/>
      <c r="SRM24" s="360"/>
      <c r="SRN24" s="355"/>
      <c r="SRO24" s="356"/>
      <c r="SRP24" s="357"/>
      <c r="SRQ24" s="361"/>
      <c r="SRR24" s="361"/>
      <c r="SRS24" s="354"/>
      <c r="SRT24" s="358"/>
      <c r="SRU24" s="354"/>
      <c r="SRV24" s="359"/>
      <c r="SRW24" s="360"/>
      <c r="SRX24" s="355"/>
      <c r="SRY24" s="356"/>
      <c r="SRZ24" s="357"/>
      <c r="SSA24" s="361"/>
      <c r="SSB24" s="361"/>
      <c r="SSC24" s="354"/>
      <c r="SSD24" s="358"/>
      <c r="SSE24" s="354"/>
      <c r="SSF24" s="359"/>
      <c r="SSG24" s="360"/>
      <c r="SSH24" s="355"/>
      <c r="SSI24" s="356"/>
      <c r="SSJ24" s="357"/>
      <c r="SSK24" s="361"/>
      <c r="SSL24" s="361"/>
      <c r="SSM24" s="354"/>
      <c r="SSN24" s="358"/>
      <c r="SSO24" s="354"/>
      <c r="SSP24" s="359"/>
      <c r="SSQ24" s="360"/>
      <c r="SSR24" s="355"/>
      <c r="SSS24" s="356"/>
      <c r="SST24" s="357"/>
      <c r="SSU24" s="361"/>
      <c r="SSV24" s="361"/>
      <c r="SSW24" s="354"/>
      <c r="SSX24" s="358"/>
      <c r="SSY24" s="354"/>
      <c r="SSZ24" s="359"/>
      <c r="STA24" s="360"/>
      <c r="STB24" s="355"/>
      <c r="STC24" s="356"/>
      <c r="STD24" s="357"/>
      <c r="STE24" s="361"/>
      <c r="STF24" s="361"/>
      <c r="STG24" s="354"/>
      <c r="STH24" s="358"/>
      <c r="STI24" s="354"/>
      <c r="STJ24" s="359"/>
      <c r="STK24" s="360"/>
      <c r="STL24" s="355"/>
      <c r="STM24" s="356"/>
      <c r="STN24" s="357"/>
      <c r="STO24" s="361"/>
      <c r="STP24" s="361"/>
      <c r="STQ24" s="354"/>
      <c r="STR24" s="358"/>
      <c r="STS24" s="354"/>
      <c r="STT24" s="359"/>
      <c r="STU24" s="360"/>
      <c r="STV24" s="355"/>
      <c r="STW24" s="356"/>
      <c r="STX24" s="357"/>
      <c r="STY24" s="361"/>
      <c r="STZ24" s="361"/>
      <c r="SUA24" s="354"/>
      <c r="SUB24" s="358"/>
      <c r="SUC24" s="354"/>
      <c r="SUD24" s="359"/>
      <c r="SUE24" s="360"/>
      <c r="SUF24" s="355"/>
      <c r="SUG24" s="356"/>
      <c r="SUH24" s="357"/>
      <c r="SUI24" s="361"/>
      <c r="SUJ24" s="361"/>
      <c r="SUK24" s="354"/>
      <c r="SUL24" s="358"/>
      <c r="SUM24" s="354"/>
      <c r="SUN24" s="359"/>
      <c r="SUO24" s="360"/>
      <c r="SUP24" s="355"/>
      <c r="SUQ24" s="356"/>
      <c r="SUR24" s="357"/>
      <c r="SUS24" s="361"/>
      <c r="SUT24" s="361"/>
      <c r="SUU24" s="354"/>
      <c r="SUV24" s="358"/>
      <c r="SUW24" s="354"/>
      <c r="SUX24" s="359"/>
      <c r="SUY24" s="360"/>
      <c r="SUZ24" s="355"/>
      <c r="SVA24" s="356"/>
      <c r="SVB24" s="357"/>
      <c r="SVC24" s="361"/>
      <c r="SVD24" s="361"/>
      <c r="SVE24" s="354"/>
      <c r="SVF24" s="358"/>
      <c r="SVG24" s="354"/>
      <c r="SVH24" s="359"/>
      <c r="SVI24" s="360"/>
      <c r="SVJ24" s="355"/>
      <c r="SVK24" s="356"/>
      <c r="SVL24" s="357"/>
      <c r="SVM24" s="361"/>
      <c r="SVN24" s="361"/>
      <c r="SVO24" s="354"/>
      <c r="SVP24" s="358"/>
      <c r="SVQ24" s="354"/>
      <c r="SVR24" s="359"/>
      <c r="SVS24" s="360"/>
      <c r="SVT24" s="355"/>
      <c r="SVU24" s="356"/>
      <c r="SVV24" s="357"/>
      <c r="SVW24" s="361"/>
      <c r="SVX24" s="361"/>
      <c r="SVY24" s="354"/>
      <c r="SVZ24" s="358"/>
      <c r="SWA24" s="354"/>
      <c r="SWB24" s="359"/>
      <c r="SWC24" s="360"/>
      <c r="SWD24" s="355"/>
      <c r="SWE24" s="356"/>
      <c r="SWF24" s="357"/>
      <c r="SWG24" s="361"/>
      <c r="SWH24" s="361"/>
      <c r="SWI24" s="354"/>
      <c r="SWJ24" s="358"/>
      <c r="SWK24" s="354"/>
      <c r="SWL24" s="359"/>
      <c r="SWM24" s="360"/>
      <c r="SWN24" s="355"/>
      <c r="SWO24" s="356"/>
      <c r="SWP24" s="357"/>
      <c r="SWQ24" s="361"/>
      <c r="SWR24" s="361"/>
      <c r="SWS24" s="354"/>
      <c r="SWT24" s="358"/>
      <c r="SWU24" s="354"/>
      <c r="SWV24" s="359"/>
      <c r="SWW24" s="360"/>
      <c r="SWX24" s="355"/>
      <c r="SWY24" s="356"/>
      <c r="SWZ24" s="357"/>
      <c r="SXA24" s="361"/>
      <c r="SXB24" s="361"/>
      <c r="SXC24" s="354"/>
      <c r="SXD24" s="358"/>
      <c r="SXE24" s="354"/>
      <c r="SXF24" s="359"/>
      <c r="SXG24" s="360"/>
      <c r="SXH24" s="355"/>
      <c r="SXI24" s="356"/>
      <c r="SXJ24" s="357"/>
      <c r="SXK24" s="361"/>
      <c r="SXL24" s="361"/>
      <c r="SXM24" s="354"/>
      <c r="SXN24" s="358"/>
      <c r="SXO24" s="354"/>
      <c r="SXP24" s="359"/>
      <c r="SXQ24" s="360"/>
      <c r="SXR24" s="355"/>
      <c r="SXS24" s="356"/>
      <c r="SXT24" s="357"/>
      <c r="SXU24" s="361"/>
      <c r="SXV24" s="361"/>
      <c r="SXW24" s="354"/>
      <c r="SXX24" s="358"/>
      <c r="SXY24" s="354"/>
      <c r="SXZ24" s="359"/>
      <c r="SYA24" s="360"/>
      <c r="SYB24" s="355"/>
      <c r="SYC24" s="356"/>
      <c r="SYD24" s="357"/>
      <c r="SYE24" s="361"/>
      <c r="SYF24" s="361"/>
      <c r="SYG24" s="354"/>
      <c r="SYH24" s="358"/>
      <c r="SYI24" s="354"/>
      <c r="SYJ24" s="359"/>
      <c r="SYK24" s="360"/>
      <c r="SYL24" s="355"/>
      <c r="SYM24" s="356"/>
      <c r="SYN24" s="357"/>
      <c r="SYO24" s="361"/>
      <c r="SYP24" s="361"/>
      <c r="SYQ24" s="354"/>
      <c r="SYR24" s="358"/>
      <c r="SYS24" s="354"/>
      <c r="SYT24" s="359"/>
      <c r="SYU24" s="360"/>
      <c r="SYV24" s="355"/>
      <c r="SYW24" s="356"/>
      <c r="SYX24" s="357"/>
      <c r="SYY24" s="361"/>
      <c r="SYZ24" s="361"/>
      <c r="SZA24" s="354"/>
      <c r="SZB24" s="358"/>
      <c r="SZC24" s="354"/>
      <c r="SZD24" s="359"/>
      <c r="SZE24" s="360"/>
      <c r="SZF24" s="355"/>
      <c r="SZG24" s="356"/>
      <c r="SZH24" s="357"/>
      <c r="SZI24" s="361"/>
      <c r="SZJ24" s="361"/>
      <c r="SZK24" s="354"/>
      <c r="SZL24" s="358"/>
      <c r="SZM24" s="354"/>
      <c r="SZN24" s="359"/>
      <c r="SZO24" s="360"/>
      <c r="SZP24" s="355"/>
      <c r="SZQ24" s="356"/>
      <c r="SZR24" s="357"/>
      <c r="SZS24" s="361"/>
      <c r="SZT24" s="361"/>
      <c r="SZU24" s="354"/>
      <c r="SZV24" s="358"/>
      <c r="SZW24" s="354"/>
      <c r="SZX24" s="359"/>
      <c r="SZY24" s="360"/>
      <c r="SZZ24" s="355"/>
      <c r="TAA24" s="356"/>
      <c r="TAB24" s="357"/>
      <c r="TAC24" s="361"/>
      <c r="TAD24" s="361"/>
      <c r="TAE24" s="354"/>
      <c r="TAF24" s="358"/>
      <c r="TAG24" s="354"/>
      <c r="TAH24" s="359"/>
      <c r="TAI24" s="360"/>
      <c r="TAJ24" s="355"/>
      <c r="TAK24" s="356"/>
      <c r="TAL24" s="357"/>
      <c r="TAM24" s="361"/>
      <c r="TAN24" s="361"/>
      <c r="TAO24" s="354"/>
      <c r="TAP24" s="358"/>
      <c r="TAQ24" s="354"/>
      <c r="TAR24" s="359"/>
      <c r="TAS24" s="360"/>
      <c r="TAT24" s="355"/>
      <c r="TAU24" s="356"/>
      <c r="TAV24" s="357"/>
      <c r="TAW24" s="361"/>
      <c r="TAX24" s="361"/>
      <c r="TAY24" s="354"/>
      <c r="TAZ24" s="358"/>
      <c r="TBA24" s="354"/>
      <c r="TBB24" s="359"/>
      <c r="TBC24" s="360"/>
      <c r="TBD24" s="355"/>
      <c r="TBE24" s="356"/>
      <c r="TBF24" s="357"/>
      <c r="TBG24" s="361"/>
      <c r="TBH24" s="361"/>
      <c r="TBI24" s="354"/>
      <c r="TBJ24" s="358"/>
      <c r="TBK24" s="354"/>
      <c r="TBL24" s="359"/>
      <c r="TBM24" s="360"/>
      <c r="TBN24" s="355"/>
      <c r="TBO24" s="356"/>
      <c r="TBP24" s="357"/>
      <c r="TBQ24" s="361"/>
      <c r="TBR24" s="361"/>
      <c r="TBS24" s="354"/>
      <c r="TBT24" s="358"/>
      <c r="TBU24" s="354"/>
      <c r="TBV24" s="359"/>
      <c r="TBW24" s="360"/>
      <c r="TBX24" s="355"/>
      <c r="TBY24" s="356"/>
      <c r="TBZ24" s="357"/>
      <c r="TCA24" s="361"/>
      <c r="TCB24" s="361"/>
      <c r="TCC24" s="354"/>
      <c r="TCD24" s="358"/>
      <c r="TCE24" s="354"/>
      <c r="TCF24" s="359"/>
      <c r="TCG24" s="360"/>
      <c r="TCH24" s="355"/>
      <c r="TCI24" s="356"/>
      <c r="TCJ24" s="357"/>
      <c r="TCK24" s="361"/>
      <c r="TCL24" s="361"/>
      <c r="TCM24" s="354"/>
      <c r="TCN24" s="358"/>
      <c r="TCO24" s="354"/>
      <c r="TCP24" s="359"/>
      <c r="TCQ24" s="360"/>
      <c r="TCR24" s="355"/>
      <c r="TCS24" s="356"/>
      <c r="TCT24" s="357"/>
      <c r="TCU24" s="361"/>
      <c r="TCV24" s="361"/>
      <c r="TCW24" s="354"/>
      <c r="TCX24" s="358"/>
      <c r="TCY24" s="354"/>
      <c r="TCZ24" s="359"/>
      <c r="TDA24" s="360"/>
      <c r="TDB24" s="355"/>
      <c r="TDC24" s="356"/>
      <c r="TDD24" s="357"/>
      <c r="TDE24" s="361"/>
      <c r="TDF24" s="361"/>
      <c r="TDG24" s="354"/>
      <c r="TDH24" s="358"/>
      <c r="TDI24" s="354"/>
      <c r="TDJ24" s="359"/>
      <c r="TDK24" s="360"/>
      <c r="TDL24" s="355"/>
      <c r="TDM24" s="356"/>
      <c r="TDN24" s="357"/>
      <c r="TDO24" s="361"/>
      <c r="TDP24" s="361"/>
      <c r="TDQ24" s="354"/>
      <c r="TDR24" s="358"/>
      <c r="TDS24" s="354"/>
      <c r="TDT24" s="359"/>
      <c r="TDU24" s="360"/>
      <c r="TDV24" s="355"/>
      <c r="TDW24" s="356"/>
      <c r="TDX24" s="357"/>
      <c r="TDY24" s="361"/>
      <c r="TDZ24" s="361"/>
      <c r="TEA24" s="354"/>
      <c r="TEB24" s="358"/>
      <c r="TEC24" s="354"/>
      <c r="TED24" s="359"/>
      <c r="TEE24" s="360"/>
      <c r="TEF24" s="355"/>
      <c r="TEG24" s="356"/>
      <c r="TEH24" s="357"/>
      <c r="TEI24" s="361"/>
      <c r="TEJ24" s="361"/>
      <c r="TEK24" s="354"/>
      <c r="TEL24" s="358"/>
      <c r="TEM24" s="354"/>
      <c r="TEN24" s="359"/>
      <c r="TEO24" s="360"/>
      <c r="TEP24" s="355"/>
      <c r="TEQ24" s="356"/>
      <c r="TER24" s="357"/>
      <c r="TES24" s="361"/>
      <c r="TET24" s="361"/>
      <c r="TEU24" s="354"/>
      <c r="TEV24" s="358"/>
      <c r="TEW24" s="354"/>
      <c r="TEX24" s="359"/>
      <c r="TEY24" s="360"/>
      <c r="TEZ24" s="355"/>
      <c r="TFA24" s="356"/>
      <c r="TFB24" s="357"/>
      <c r="TFC24" s="361"/>
      <c r="TFD24" s="361"/>
      <c r="TFE24" s="354"/>
      <c r="TFF24" s="358"/>
      <c r="TFG24" s="354"/>
      <c r="TFH24" s="359"/>
      <c r="TFI24" s="360"/>
      <c r="TFJ24" s="355"/>
      <c r="TFK24" s="356"/>
      <c r="TFL24" s="357"/>
      <c r="TFM24" s="361"/>
      <c r="TFN24" s="361"/>
      <c r="TFO24" s="354"/>
      <c r="TFP24" s="358"/>
      <c r="TFQ24" s="354"/>
      <c r="TFR24" s="359"/>
      <c r="TFS24" s="360"/>
      <c r="TFT24" s="355"/>
      <c r="TFU24" s="356"/>
      <c r="TFV24" s="357"/>
      <c r="TFW24" s="361"/>
      <c r="TFX24" s="361"/>
      <c r="TFY24" s="354"/>
      <c r="TFZ24" s="358"/>
      <c r="TGA24" s="354"/>
      <c r="TGB24" s="359"/>
      <c r="TGC24" s="360"/>
      <c r="TGD24" s="355"/>
      <c r="TGE24" s="356"/>
      <c r="TGF24" s="357"/>
      <c r="TGG24" s="361"/>
      <c r="TGH24" s="361"/>
      <c r="TGI24" s="354"/>
      <c r="TGJ24" s="358"/>
      <c r="TGK24" s="354"/>
      <c r="TGL24" s="359"/>
      <c r="TGM24" s="360"/>
      <c r="TGN24" s="355"/>
      <c r="TGO24" s="356"/>
      <c r="TGP24" s="357"/>
      <c r="TGQ24" s="361"/>
      <c r="TGR24" s="361"/>
      <c r="TGS24" s="354"/>
      <c r="TGT24" s="358"/>
      <c r="TGU24" s="354"/>
      <c r="TGV24" s="359"/>
      <c r="TGW24" s="360"/>
      <c r="TGX24" s="355"/>
      <c r="TGY24" s="356"/>
      <c r="TGZ24" s="357"/>
      <c r="THA24" s="361"/>
      <c r="THB24" s="361"/>
      <c r="THC24" s="354"/>
      <c r="THD24" s="358"/>
      <c r="THE24" s="354"/>
      <c r="THF24" s="359"/>
      <c r="THG24" s="360"/>
      <c r="THH24" s="355"/>
      <c r="THI24" s="356"/>
      <c r="THJ24" s="357"/>
      <c r="THK24" s="361"/>
      <c r="THL24" s="361"/>
      <c r="THM24" s="354"/>
      <c r="THN24" s="358"/>
      <c r="THO24" s="354"/>
      <c r="THP24" s="359"/>
      <c r="THQ24" s="360"/>
      <c r="THR24" s="355"/>
      <c r="THS24" s="356"/>
      <c r="THT24" s="357"/>
      <c r="THU24" s="361"/>
      <c r="THV24" s="361"/>
      <c r="THW24" s="354"/>
      <c r="THX24" s="358"/>
      <c r="THY24" s="354"/>
      <c r="THZ24" s="359"/>
      <c r="TIA24" s="360"/>
      <c r="TIB24" s="355"/>
      <c r="TIC24" s="356"/>
      <c r="TID24" s="357"/>
      <c r="TIE24" s="361"/>
      <c r="TIF24" s="361"/>
      <c r="TIG24" s="354"/>
      <c r="TIH24" s="358"/>
      <c r="TII24" s="354"/>
      <c r="TIJ24" s="359"/>
      <c r="TIK24" s="360"/>
      <c r="TIL24" s="355"/>
      <c r="TIM24" s="356"/>
      <c r="TIN24" s="357"/>
      <c r="TIO24" s="361"/>
      <c r="TIP24" s="361"/>
      <c r="TIQ24" s="354"/>
      <c r="TIR24" s="358"/>
      <c r="TIS24" s="354"/>
      <c r="TIT24" s="359"/>
      <c r="TIU24" s="360"/>
      <c r="TIV24" s="355"/>
      <c r="TIW24" s="356"/>
      <c r="TIX24" s="357"/>
      <c r="TIY24" s="361"/>
      <c r="TIZ24" s="361"/>
      <c r="TJA24" s="354"/>
      <c r="TJB24" s="358"/>
      <c r="TJC24" s="354"/>
      <c r="TJD24" s="359"/>
      <c r="TJE24" s="360"/>
      <c r="TJF24" s="355"/>
      <c r="TJG24" s="356"/>
      <c r="TJH24" s="357"/>
      <c r="TJI24" s="361"/>
      <c r="TJJ24" s="361"/>
      <c r="TJK24" s="354"/>
      <c r="TJL24" s="358"/>
      <c r="TJM24" s="354"/>
      <c r="TJN24" s="359"/>
      <c r="TJO24" s="360"/>
      <c r="TJP24" s="355"/>
      <c r="TJQ24" s="356"/>
      <c r="TJR24" s="357"/>
      <c r="TJS24" s="361"/>
      <c r="TJT24" s="361"/>
      <c r="TJU24" s="354"/>
      <c r="TJV24" s="358"/>
      <c r="TJW24" s="354"/>
      <c r="TJX24" s="359"/>
      <c r="TJY24" s="360"/>
      <c r="TJZ24" s="355"/>
      <c r="TKA24" s="356"/>
      <c r="TKB24" s="357"/>
      <c r="TKC24" s="361"/>
      <c r="TKD24" s="361"/>
      <c r="TKE24" s="354"/>
      <c r="TKF24" s="358"/>
      <c r="TKG24" s="354"/>
      <c r="TKH24" s="359"/>
      <c r="TKI24" s="360"/>
      <c r="TKJ24" s="355"/>
      <c r="TKK24" s="356"/>
      <c r="TKL24" s="357"/>
      <c r="TKM24" s="361"/>
      <c r="TKN24" s="361"/>
      <c r="TKO24" s="354"/>
      <c r="TKP24" s="358"/>
      <c r="TKQ24" s="354"/>
      <c r="TKR24" s="359"/>
      <c r="TKS24" s="360"/>
      <c r="TKT24" s="355"/>
      <c r="TKU24" s="356"/>
      <c r="TKV24" s="357"/>
      <c r="TKW24" s="361"/>
      <c r="TKX24" s="361"/>
      <c r="TKY24" s="354"/>
      <c r="TKZ24" s="358"/>
      <c r="TLA24" s="354"/>
      <c r="TLB24" s="359"/>
      <c r="TLC24" s="360"/>
      <c r="TLD24" s="355"/>
      <c r="TLE24" s="356"/>
      <c r="TLF24" s="357"/>
      <c r="TLG24" s="361"/>
      <c r="TLH24" s="361"/>
      <c r="TLI24" s="354"/>
      <c r="TLJ24" s="358"/>
      <c r="TLK24" s="354"/>
      <c r="TLL24" s="359"/>
      <c r="TLM24" s="360"/>
      <c r="TLN24" s="355"/>
      <c r="TLO24" s="356"/>
      <c r="TLP24" s="357"/>
      <c r="TLQ24" s="361"/>
      <c r="TLR24" s="361"/>
      <c r="TLS24" s="354"/>
      <c r="TLT24" s="358"/>
      <c r="TLU24" s="354"/>
      <c r="TLV24" s="359"/>
      <c r="TLW24" s="360"/>
      <c r="TLX24" s="355"/>
      <c r="TLY24" s="356"/>
      <c r="TLZ24" s="357"/>
      <c r="TMA24" s="361"/>
      <c r="TMB24" s="361"/>
      <c r="TMC24" s="354"/>
      <c r="TMD24" s="358"/>
      <c r="TME24" s="354"/>
      <c r="TMF24" s="359"/>
      <c r="TMG24" s="360"/>
      <c r="TMH24" s="355"/>
      <c r="TMI24" s="356"/>
      <c r="TMJ24" s="357"/>
      <c r="TMK24" s="361"/>
      <c r="TML24" s="361"/>
      <c r="TMM24" s="354"/>
      <c r="TMN24" s="358"/>
      <c r="TMO24" s="354"/>
      <c r="TMP24" s="359"/>
      <c r="TMQ24" s="360"/>
      <c r="TMR24" s="355"/>
      <c r="TMS24" s="356"/>
      <c r="TMT24" s="357"/>
      <c r="TMU24" s="361"/>
      <c r="TMV24" s="361"/>
      <c r="TMW24" s="354"/>
      <c r="TMX24" s="358"/>
      <c r="TMY24" s="354"/>
      <c r="TMZ24" s="359"/>
      <c r="TNA24" s="360"/>
      <c r="TNB24" s="355"/>
      <c r="TNC24" s="356"/>
      <c r="TND24" s="357"/>
      <c r="TNE24" s="361"/>
      <c r="TNF24" s="361"/>
      <c r="TNG24" s="354"/>
      <c r="TNH24" s="358"/>
      <c r="TNI24" s="354"/>
      <c r="TNJ24" s="359"/>
      <c r="TNK24" s="360"/>
      <c r="TNL24" s="355"/>
      <c r="TNM24" s="356"/>
      <c r="TNN24" s="357"/>
      <c r="TNO24" s="361"/>
      <c r="TNP24" s="361"/>
      <c r="TNQ24" s="354"/>
      <c r="TNR24" s="358"/>
      <c r="TNS24" s="354"/>
      <c r="TNT24" s="359"/>
      <c r="TNU24" s="360"/>
      <c r="TNV24" s="355"/>
      <c r="TNW24" s="356"/>
      <c r="TNX24" s="357"/>
      <c r="TNY24" s="361"/>
      <c r="TNZ24" s="361"/>
      <c r="TOA24" s="354"/>
      <c r="TOB24" s="358"/>
      <c r="TOC24" s="354"/>
      <c r="TOD24" s="359"/>
      <c r="TOE24" s="360"/>
      <c r="TOF24" s="355"/>
      <c r="TOG24" s="356"/>
      <c r="TOH24" s="357"/>
      <c r="TOI24" s="361"/>
      <c r="TOJ24" s="361"/>
      <c r="TOK24" s="354"/>
      <c r="TOL24" s="358"/>
      <c r="TOM24" s="354"/>
      <c r="TON24" s="359"/>
      <c r="TOO24" s="360"/>
      <c r="TOP24" s="355"/>
      <c r="TOQ24" s="356"/>
      <c r="TOR24" s="357"/>
      <c r="TOS24" s="361"/>
      <c r="TOT24" s="361"/>
      <c r="TOU24" s="354"/>
      <c r="TOV24" s="358"/>
      <c r="TOW24" s="354"/>
      <c r="TOX24" s="359"/>
      <c r="TOY24" s="360"/>
      <c r="TOZ24" s="355"/>
      <c r="TPA24" s="356"/>
      <c r="TPB24" s="357"/>
      <c r="TPC24" s="361"/>
      <c r="TPD24" s="361"/>
      <c r="TPE24" s="354"/>
      <c r="TPF24" s="358"/>
      <c r="TPG24" s="354"/>
      <c r="TPH24" s="359"/>
      <c r="TPI24" s="360"/>
      <c r="TPJ24" s="355"/>
      <c r="TPK24" s="356"/>
      <c r="TPL24" s="357"/>
      <c r="TPM24" s="361"/>
      <c r="TPN24" s="361"/>
      <c r="TPO24" s="354"/>
      <c r="TPP24" s="358"/>
      <c r="TPQ24" s="354"/>
      <c r="TPR24" s="359"/>
      <c r="TPS24" s="360"/>
      <c r="TPT24" s="355"/>
      <c r="TPU24" s="356"/>
      <c r="TPV24" s="357"/>
      <c r="TPW24" s="361"/>
      <c r="TPX24" s="361"/>
      <c r="TPY24" s="354"/>
      <c r="TPZ24" s="358"/>
      <c r="TQA24" s="354"/>
      <c r="TQB24" s="359"/>
      <c r="TQC24" s="360"/>
      <c r="TQD24" s="355"/>
      <c r="TQE24" s="356"/>
      <c r="TQF24" s="357"/>
      <c r="TQG24" s="361"/>
      <c r="TQH24" s="361"/>
      <c r="TQI24" s="354"/>
      <c r="TQJ24" s="358"/>
      <c r="TQK24" s="354"/>
      <c r="TQL24" s="359"/>
      <c r="TQM24" s="360"/>
      <c r="TQN24" s="355"/>
      <c r="TQO24" s="356"/>
      <c r="TQP24" s="357"/>
      <c r="TQQ24" s="361"/>
      <c r="TQR24" s="361"/>
      <c r="TQS24" s="354"/>
      <c r="TQT24" s="358"/>
      <c r="TQU24" s="354"/>
      <c r="TQV24" s="359"/>
      <c r="TQW24" s="360"/>
      <c r="TQX24" s="355"/>
      <c r="TQY24" s="356"/>
      <c r="TQZ24" s="357"/>
      <c r="TRA24" s="361"/>
      <c r="TRB24" s="361"/>
      <c r="TRC24" s="354"/>
      <c r="TRD24" s="358"/>
      <c r="TRE24" s="354"/>
      <c r="TRF24" s="359"/>
      <c r="TRG24" s="360"/>
      <c r="TRH24" s="355"/>
      <c r="TRI24" s="356"/>
      <c r="TRJ24" s="357"/>
      <c r="TRK24" s="361"/>
      <c r="TRL24" s="361"/>
      <c r="TRM24" s="354"/>
      <c r="TRN24" s="358"/>
      <c r="TRO24" s="354"/>
      <c r="TRP24" s="359"/>
      <c r="TRQ24" s="360"/>
      <c r="TRR24" s="355"/>
      <c r="TRS24" s="356"/>
      <c r="TRT24" s="357"/>
      <c r="TRU24" s="361"/>
      <c r="TRV24" s="361"/>
      <c r="TRW24" s="354"/>
      <c r="TRX24" s="358"/>
      <c r="TRY24" s="354"/>
      <c r="TRZ24" s="359"/>
      <c r="TSA24" s="360"/>
      <c r="TSB24" s="355"/>
      <c r="TSC24" s="356"/>
      <c r="TSD24" s="357"/>
      <c r="TSE24" s="361"/>
      <c r="TSF24" s="361"/>
      <c r="TSG24" s="354"/>
      <c r="TSH24" s="358"/>
      <c r="TSI24" s="354"/>
      <c r="TSJ24" s="359"/>
      <c r="TSK24" s="360"/>
      <c r="TSL24" s="355"/>
      <c r="TSM24" s="356"/>
      <c r="TSN24" s="357"/>
      <c r="TSO24" s="361"/>
      <c r="TSP24" s="361"/>
      <c r="TSQ24" s="354"/>
      <c r="TSR24" s="358"/>
      <c r="TSS24" s="354"/>
      <c r="TST24" s="359"/>
      <c r="TSU24" s="360"/>
      <c r="TSV24" s="355"/>
      <c r="TSW24" s="356"/>
      <c r="TSX24" s="357"/>
      <c r="TSY24" s="361"/>
      <c r="TSZ24" s="361"/>
      <c r="TTA24" s="354"/>
      <c r="TTB24" s="358"/>
      <c r="TTC24" s="354"/>
      <c r="TTD24" s="359"/>
      <c r="TTE24" s="360"/>
      <c r="TTF24" s="355"/>
      <c r="TTG24" s="356"/>
      <c r="TTH24" s="357"/>
      <c r="TTI24" s="361"/>
      <c r="TTJ24" s="361"/>
      <c r="TTK24" s="354"/>
      <c r="TTL24" s="358"/>
      <c r="TTM24" s="354"/>
      <c r="TTN24" s="359"/>
      <c r="TTO24" s="360"/>
      <c r="TTP24" s="355"/>
      <c r="TTQ24" s="356"/>
      <c r="TTR24" s="357"/>
      <c r="TTS24" s="361"/>
      <c r="TTT24" s="361"/>
      <c r="TTU24" s="354"/>
      <c r="TTV24" s="358"/>
      <c r="TTW24" s="354"/>
      <c r="TTX24" s="359"/>
      <c r="TTY24" s="360"/>
      <c r="TTZ24" s="355"/>
      <c r="TUA24" s="356"/>
      <c r="TUB24" s="357"/>
      <c r="TUC24" s="361"/>
      <c r="TUD24" s="361"/>
      <c r="TUE24" s="354"/>
      <c r="TUF24" s="358"/>
      <c r="TUG24" s="354"/>
      <c r="TUH24" s="359"/>
      <c r="TUI24" s="360"/>
      <c r="TUJ24" s="355"/>
      <c r="TUK24" s="356"/>
      <c r="TUL24" s="357"/>
      <c r="TUM24" s="361"/>
      <c r="TUN24" s="361"/>
      <c r="TUO24" s="354"/>
      <c r="TUP24" s="358"/>
      <c r="TUQ24" s="354"/>
      <c r="TUR24" s="359"/>
      <c r="TUS24" s="360"/>
      <c r="TUT24" s="355"/>
      <c r="TUU24" s="356"/>
      <c r="TUV24" s="357"/>
      <c r="TUW24" s="361"/>
      <c r="TUX24" s="361"/>
      <c r="TUY24" s="354"/>
      <c r="TUZ24" s="358"/>
      <c r="TVA24" s="354"/>
      <c r="TVB24" s="359"/>
      <c r="TVC24" s="360"/>
      <c r="TVD24" s="355"/>
      <c r="TVE24" s="356"/>
      <c r="TVF24" s="357"/>
      <c r="TVG24" s="361"/>
      <c r="TVH24" s="361"/>
      <c r="TVI24" s="354"/>
      <c r="TVJ24" s="358"/>
      <c r="TVK24" s="354"/>
      <c r="TVL24" s="359"/>
      <c r="TVM24" s="360"/>
      <c r="TVN24" s="355"/>
      <c r="TVO24" s="356"/>
      <c r="TVP24" s="357"/>
      <c r="TVQ24" s="361"/>
      <c r="TVR24" s="361"/>
      <c r="TVS24" s="354"/>
      <c r="TVT24" s="358"/>
      <c r="TVU24" s="354"/>
      <c r="TVV24" s="359"/>
      <c r="TVW24" s="360"/>
      <c r="TVX24" s="355"/>
      <c r="TVY24" s="356"/>
      <c r="TVZ24" s="357"/>
      <c r="TWA24" s="361"/>
      <c r="TWB24" s="361"/>
      <c r="TWC24" s="354"/>
      <c r="TWD24" s="358"/>
      <c r="TWE24" s="354"/>
      <c r="TWF24" s="359"/>
      <c r="TWG24" s="360"/>
      <c r="TWH24" s="355"/>
      <c r="TWI24" s="356"/>
      <c r="TWJ24" s="357"/>
      <c r="TWK24" s="361"/>
      <c r="TWL24" s="361"/>
      <c r="TWM24" s="354"/>
      <c r="TWN24" s="358"/>
      <c r="TWO24" s="354"/>
      <c r="TWP24" s="359"/>
      <c r="TWQ24" s="360"/>
      <c r="TWR24" s="355"/>
      <c r="TWS24" s="356"/>
      <c r="TWT24" s="357"/>
      <c r="TWU24" s="361"/>
      <c r="TWV24" s="361"/>
      <c r="TWW24" s="354"/>
      <c r="TWX24" s="358"/>
      <c r="TWY24" s="354"/>
      <c r="TWZ24" s="359"/>
      <c r="TXA24" s="360"/>
      <c r="TXB24" s="355"/>
      <c r="TXC24" s="356"/>
      <c r="TXD24" s="357"/>
      <c r="TXE24" s="361"/>
      <c r="TXF24" s="361"/>
      <c r="TXG24" s="354"/>
      <c r="TXH24" s="358"/>
      <c r="TXI24" s="354"/>
      <c r="TXJ24" s="359"/>
      <c r="TXK24" s="360"/>
      <c r="TXL24" s="355"/>
      <c r="TXM24" s="356"/>
      <c r="TXN24" s="357"/>
      <c r="TXO24" s="361"/>
      <c r="TXP24" s="361"/>
      <c r="TXQ24" s="354"/>
      <c r="TXR24" s="358"/>
      <c r="TXS24" s="354"/>
      <c r="TXT24" s="359"/>
      <c r="TXU24" s="360"/>
      <c r="TXV24" s="355"/>
      <c r="TXW24" s="356"/>
      <c r="TXX24" s="357"/>
      <c r="TXY24" s="361"/>
      <c r="TXZ24" s="361"/>
      <c r="TYA24" s="354"/>
      <c r="TYB24" s="358"/>
      <c r="TYC24" s="354"/>
      <c r="TYD24" s="359"/>
      <c r="TYE24" s="360"/>
      <c r="TYF24" s="355"/>
      <c r="TYG24" s="356"/>
      <c r="TYH24" s="357"/>
      <c r="TYI24" s="361"/>
      <c r="TYJ24" s="361"/>
      <c r="TYK24" s="354"/>
      <c r="TYL24" s="358"/>
      <c r="TYM24" s="354"/>
      <c r="TYN24" s="359"/>
      <c r="TYO24" s="360"/>
      <c r="TYP24" s="355"/>
      <c r="TYQ24" s="356"/>
      <c r="TYR24" s="357"/>
      <c r="TYS24" s="361"/>
      <c r="TYT24" s="361"/>
      <c r="TYU24" s="354"/>
      <c r="TYV24" s="358"/>
      <c r="TYW24" s="354"/>
      <c r="TYX24" s="359"/>
      <c r="TYY24" s="360"/>
      <c r="TYZ24" s="355"/>
      <c r="TZA24" s="356"/>
      <c r="TZB24" s="357"/>
      <c r="TZC24" s="361"/>
      <c r="TZD24" s="361"/>
      <c r="TZE24" s="354"/>
      <c r="TZF24" s="358"/>
      <c r="TZG24" s="354"/>
      <c r="TZH24" s="359"/>
      <c r="TZI24" s="360"/>
      <c r="TZJ24" s="355"/>
      <c r="TZK24" s="356"/>
      <c r="TZL24" s="357"/>
      <c r="TZM24" s="361"/>
      <c r="TZN24" s="361"/>
      <c r="TZO24" s="354"/>
      <c r="TZP24" s="358"/>
      <c r="TZQ24" s="354"/>
      <c r="TZR24" s="359"/>
      <c r="TZS24" s="360"/>
      <c r="TZT24" s="355"/>
      <c r="TZU24" s="356"/>
      <c r="TZV24" s="357"/>
      <c r="TZW24" s="361"/>
      <c r="TZX24" s="361"/>
      <c r="TZY24" s="354"/>
      <c r="TZZ24" s="358"/>
      <c r="UAA24" s="354"/>
      <c r="UAB24" s="359"/>
      <c r="UAC24" s="360"/>
      <c r="UAD24" s="355"/>
      <c r="UAE24" s="356"/>
      <c r="UAF24" s="357"/>
      <c r="UAG24" s="361"/>
      <c r="UAH24" s="361"/>
      <c r="UAI24" s="354"/>
      <c r="UAJ24" s="358"/>
      <c r="UAK24" s="354"/>
      <c r="UAL24" s="359"/>
      <c r="UAM24" s="360"/>
      <c r="UAN24" s="355"/>
      <c r="UAO24" s="356"/>
      <c r="UAP24" s="357"/>
      <c r="UAQ24" s="361"/>
      <c r="UAR24" s="361"/>
      <c r="UAS24" s="354"/>
      <c r="UAT24" s="358"/>
      <c r="UAU24" s="354"/>
      <c r="UAV24" s="359"/>
      <c r="UAW24" s="360"/>
      <c r="UAX24" s="355"/>
      <c r="UAY24" s="356"/>
      <c r="UAZ24" s="357"/>
      <c r="UBA24" s="361"/>
      <c r="UBB24" s="361"/>
      <c r="UBC24" s="354"/>
      <c r="UBD24" s="358"/>
      <c r="UBE24" s="354"/>
      <c r="UBF24" s="359"/>
      <c r="UBG24" s="360"/>
      <c r="UBH24" s="355"/>
      <c r="UBI24" s="356"/>
      <c r="UBJ24" s="357"/>
      <c r="UBK24" s="361"/>
      <c r="UBL24" s="361"/>
      <c r="UBM24" s="354"/>
      <c r="UBN24" s="358"/>
      <c r="UBO24" s="354"/>
      <c r="UBP24" s="359"/>
      <c r="UBQ24" s="360"/>
      <c r="UBR24" s="355"/>
      <c r="UBS24" s="356"/>
      <c r="UBT24" s="357"/>
      <c r="UBU24" s="361"/>
      <c r="UBV24" s="361"/>
      <c r="UBW24" s="354"/>
      <c r="UBX24" s="358"/>
      <c r="UBY24" s="354"/>
      <c r="UBZ24" s="359"/>
      <c r="UCA24" s="360"/>
      <c r="UCB24" s="355"/>
      <c r="UCC24" s="356"/>
      <c r="UCD24" s="357"/>
      <c r="UCE24" s="361"/>
      <c r="UCF24" s="361"/>
      <c r="UCG24" s="354"/>
      <c r="UCH24" s="358"/>
      <c r="UCI24" s="354"/>
      <c r="UCJ24" s="359"/>
      <c r="UCK24" s="360"/>
      <c r="UCL24" s="355"/>
      <c r="UCM24" s="356"/>
      <c r="UCN24" s="357"/>
      <c r="UCO24" s="361"/>
      <c r="UCP24" s="361"/>
      <c r="UCQ24" s="354"/>
      <c r="UCR24" s="358"/>
      <c r="UCS24" s="354"/>
      <c r="UCT24" s="359"/>
      <c r="UCU24" s="360"/>
      <c r="UCV24" s="355"/>
      <c r="UCW24" s="356"/>
      <c r="UCX24" s="357"/>
      <c r="UCY24" s="361"/>
      <c r="UCZ24" s="361"/>
      <c r="UDA24" s="354"/>
      <c r="UDB24" s="358"/>
      <c r="UDC24" s="354"/>
      <c r="UDD24" s="359"/>
      <c r="UDE24" s="360"/>
      <c r="UDF24" s="355"/>
      <c r="UDG24" s="356"/>
      <c r="UDH24" s="357"/>
      <c r="UDI24" s="361"/>
      <c r="UDJ24" s="361"/>
      <c r="UDK24" s="354"/>
      <c r="UDL24" s="358"/>
      <c r="UDM24" s="354"/>
      <c r="UDN24" s="359"/>
      <c r="UDO24" s="360"/>
      <c r="UDP24" s="355"/>
      <c r="UDQ24" s="356"/>
      <c r="UDR24" s="357"/>
      <c r="UDS24" s="361"/>
      <c r="UDT24" s="361"/>
      <c r="UDU24" s="354"/>
      <c r="UDV24" s="358"/>
      <c r="UDW24" s="354"/>
      <c r="UDX24" s="359"/>
      <c r="UDY24" s="360"/>
      <c r="UDZ24" s="355"/>
      <c r="UEA24" s="356"/>
      <c r="UEB24" s="357"/>
      <c r="UEC24" s="361"/>
      <c r="UED24" s="361"/>
      <c r="UEE24" s="354"/>
      <c r="UEF24" s="358"/>
      <c r="UEG24" s="354"/>
      <c r="UEH24" s="359"/>
      <c r="UEI24" s="360"/>
      <c r="UEJ24" s="355"/>
      <c r="UEK24" s="356"/>
      <c r="UEL24" s="357"/>
      <c r="UEM24" s="361"/>
      <c r="UEN24" s="361"/>
      <c r="UEO24" s="354"/>
      <c r="UEP24" s="358"/>
      <c r="UEQ24" s="354"/>
      <c r="UER24" s="359"/>
      <c r="UES24" s="360"/>
      <c r="UET24" s="355"/>
      <c r="UEU24" s="356"/>
      <c r="UEV24" s="357"/>
      <c r="UEW24" s="361"/>
      <c r="UEX24" s="361"/>
      <c r="UEY24" s="354"/>
      <c r="UEZ24" s="358"/>
      <c r="UFA24" s="354"/>
      <c r="UFB24" s="359"/>
      <c r="UFC24" s="360"/>
      <c r="UFD24" s="355"/>
      <c r="UFE24" s="356"/>
      <c r="UFF24" s="357"/>
      <c r="UFG24" s="361"/>
      <c r="UFH24" s="361"/>
      <c r="UFI24" s="354"/>
      <c r="UFJ24" s="358"/>
      <c r="UFK24" s="354"/>
      <c r="UFL24" s="359"/>
      <c r="UFM24" s="360"/>
      <c r="UFN24" s="355"/>
      <c r="UFO24" s="356"/>
      <c r="UFP24" s="357"/>
      <c r="UFQ24" s="361"/>
      <c r="UFR24" s="361"/>
      <c r="UFS24" s="354"/>
      <c r="UFT24" s="358"/>
      <c r="UFU24" s="354"/>
      <c r="UFV24" s="359"/>
      <c r="UFW24" s="360"/>
      <c r="UFX24" s="355"/>
      <c r="UFY24" s="356"/>
      <c r="UFZ24" s="357"/>
      <c r="UGA24" s="361"/>
      <c r="UGB24" s="361"/>
      <c r="UGC24" s="354"/>
      <c r="UGD24" s="358"/>
      <c r="UGE24" s="354"/>
      <c r="UGF24" s="359"/>
      <c r="UGG24" s="360"/>
      <c r="UGH24" s="355"/>
      <c r="UGI24" s="356"/>
      <c r="UGJ24" s="357"/>
      <c r="UGK24" s="361"/>
      <c r="UGL24" s="361"/>
      <c r="UGM24" s="354"/>
      <c r="UGN24" s="358"/>
      <c r="UGO24" s="354"/>
      <c r="UGP24" s="359"/>
      <c r="UGQ24" s="360"/>
      <c r="UGR24" s="355"/>
      <c r="UGS24" s="356"/>
      <c r="UGT24" s="357"/>
      <c r="UGU24" s="361"/>
      <c r="UGV24" s="361"/>
      <c r="UGW24" s="354"/>
      <c r="UGX24" s="358"/>
      <c r="UGY24" s="354"/>
      <c r="UGZ24" s="359"/>
      <c r="UHA24" s="360"/>
      <c r="UHB24" s="355"/>
      <c r="UHC24" s="356"/>
      <c r="UHD24" s="357"/>
      <c r="UHE24" s="361"/>
      <c r="UHF24" s="361"/>
      <c r="UHG24" s="354"/>
      <c r="UHH24" s="358"/>
      <c r="UHI24" s="354"/>
      <c r="UHJ24" s="359"/>
      <c r="UHK24" s="360"/>
      <c r="UHL24" s="355"/>
      <c r="UHM24" s="356"/>
      <c r="UHN24" s="357"/>
      <c r="UHO24" s="361"/>
      <c r="UHP24" s="361"/>
      <c r="UHQ24" s="354"/>
      <c r="UHR24" s="358"/>
      <c r="UHS24" s="354"/>
      <c r="UHT24" s="359"/>
      <c r="UHU24" s="360"/>
      <c r="UHV24" s="355"/>
      <c r="UHW24" s="356"/>
      <c r="UHX24" s="357"/>
      <c r="UHY24" s="361"/>
      <c r="UHZ24" s="361"/>
      <c r="UIA24" s="354"/>
      <c r="UIB24" s="358"/>
      <c r="UIC24" s="354"/>
      <c r="UID24" s="359"/>
      <c r="UIE24" s="360"/>
      <c r="UIF24" s="355"/>
      <c r="UIG24" s="356"/>
      <c r="UIH24" s="357"/>
      <c r="UII24" s="361"/>
      <c r="UIJ24" s="361"/>
      <c r="UIK24" s="354"/>
      <c r="UIL24" s="358"/>
      <c r="UIM24" s="354"/>
      <c r="UIN24" s="359"/>
      <c r="UIO24" s="360"/>
      <c r="UIP24" s="355"/>
      <c r="UIQ24" s="356"/>
      <c r="UIR24" s="357"/>
      <c r="UIS24" s="361"/>
      <c r="UIT24" s="361"/>
      <c r="UIU24" s="354"/>
      <c r="UIV24" s="358"/>
      <c r="UIW24" s="354"/>
      <c r="UIX24" s="359"/>
      <c r="UIY24" s="360"/>
      <c r="UIZ24" s="355"/>
      <c r="UJA24" s="356"/>
      <c r="UJB24" s="357"/>
      <c r="UJC24" s="361"/>
      <c r="UJD24" s="361"/>
      <c r="UJE24" s="354"/>
      <c r="UJF24" s="358"/>
      <c r="UJG24" s="354"/>
      <c r="UJH24" s="359"/>
      <c r="UJI24" s="360"/>
      <c r="UJJ24" s="355"/>
      <c r="UJK24" s="356"/>
      <c r="UJL24" s="357"/>
      <c r="UJM24" s="361"/>
      <c r="UJN24" s="361"/>
      <c r="UJO24" s="354"/>
      <c r="UJP24" s="358"/>
      <c r="UJQ24" s="354"/>
      <c r="UJR24" s="359"/>
      <c r="UJS24" s="360"/>
      <c r="UJT24" s="355"/>
      <c r="UJU24" s="356"/>
      <c r="UJV24" s="357"/>
      <c r="UJW24" s="361"/>
      <c r="UJX24" s="361"/>
      <c r="UJY24" s="354"/>
      <c r="UJZ24" s="358"/>
      <c r="UKA24" s="354"/>
      <c r="UKB24" s="359"/>
      <c r="UKC24" s="360"/>
      <c r="UKD24" s="355"/>
      <c r="UKE24" s="356"/>
      <c r="UKF24" s="357"/>
      <c r="UKG24" s="361"/>
      <c r="UKH24" s="361"/>
      <c r="UKI24" s="354"/>
      <c r="UKJ24" s="358"/>
      <c r="UKK24" s="354"/>
      <c r="UKL24" s="359"/>
      <c r="UKM24" s="360"/>
      <c r="UKN24" s="355"/>
      <c r="UKO24" s="356"/>
      <c r="UKP24" s="357"/>
      <c r="UKQ24" s="361"/>
      <c r="UKR24" s="361"/>
      <c r="UKS24" s="354"/>
      <c r="UKT24" s="358"/>
      <c r="UKU24" s="354"/>
      <c r="UKV24" s="359"/>
      <c r="UKW24" s="360"/>
      <c r="UKX24" s="355"/>
      <c r="UKY24" s="356"/>
      <c r="UKZ24" s="357"/>
      <c r="ULA24" s="361"/>
      <c r="ULB24" s="361"/>
      <c r="ULC24" s="354"/>
      <c r="ULD24" s="358"/>
      <c r="ULE24" s="354"/>
      <c r="ULF24" s="359"/>
      <c r="ULG24" s="360"/>
      <c r="ULH24" s="355"/>
      <c r="ULI24" s="356"/>
      <c r="ULJ24" s="357"/>
      <c r="ULK24" s="361"/>
      <c r="ULL24" s="361"/>
      <c r="ULM24" s="354"/>
      <c r="ULN24" s="358"/>
      <c r="ULO24" s="354"/>
      <c r="ULP24" s="359"/>
      <c r="ULQ24" s="360"/>
      <c r="ULR24" s="355"/>
      <c r="ULS24" s="356"/>
      <c r="ULT24" s="357"/>
      <c r="ULU24" s="361"/>
      <c r="ULV24" s="361"/>
      <c r="ULW24" s="354"/>
      <c r="ULX24" s="358"/>
      <c r="ULY24" s="354"/>
      <c r="ULZ24" s="359"/>
      <c r="UMA24" s="360"/>
      <c r="UMB24" s="355"/>
      <c r="UMC24" s="356"/>
      <c r="UMD24" s="357"/>
      <c r="UME24" s="361"/>
      <c r="UMF24" s="361"/>
      <c r="UMG24" s="354"/>
      <c r="UMH24" s="358"/>
      <c r="UMI24" s="354"/>
      <c r="UMJ24" s="359"/>
      <c r="UMK24" s="360"/>
      <c r="UML24" s="355"/>
      <c r="UMM24" s="356"/>
      <c r="UMN24" s="357"/>
      <c r="UMO24" s="361"/>
      <c r="UMP24" s="361"/>
      <c r="UMQ24" s="354"/>
      <c r="UMR24" s="358"/>
      <c r="UMS24" s="354"/>
      <c r="UMT24" s="359"/>
      <c r="UMU24" s="360"/>
      <c r="UMV24" s="355"/>
      <c r="UMW24" s="356"/>
      <c r="UMX24" s="357"/>
      <c r="UMY24" s="361"/>
      <c r="UMZ24" s="361"/>
      <c r="UNA24" s="354"/>
      <c r="UNB24" s="358"/>
      <c r="UNC24" s="354"/>
      <c r="UND24" s="359"/>
      <c r="UNE24" s="360"/>
      <c r="UNF24" s="355"/>
      <c r="UNG24" s="356"/>
      <c r="UNH24" s="357"/>
      <c r="UNI24" s="361"/>
      <c r="UNJ24" s="361"/>
      <c r="UNK24" s="354"/>
      <c r="UNL24" s="358"/>
      <c r="UNM24" s="354"/>
      <c r="UNN24" s="359"/>
      <c r="UNO24" s="360"/>
      <c r="UNP24" s="355"/>
      <c r="UNQ24" s="356"/>
      <c r="UNR24" s="357"/>
      <c r="UNS24" s="361"/>
      <c r="UNT24" s="361"/>
      <c r="UNU24" s="354"/>
      <c r="UNV24" s="358"/>
      <c r="UNW24" s="354"/>
      <c r="UNX24" s="359"/>
      <c r="UNY24" s="360"/>
      <c r="UNZ24" s="355"/>
      <c r="UOA24" s="356"/>
      <c r="UOB24" s="357"/>
      <c r="UOC24" s="361"/>
      <c r="UOD24" s="361"/>
      <c r="UOE24" s="354"/>
      <c r="UOF24" s="358"/>
      <c r="UOG24" s="354"/>
      <c r="UOH24" s="359"/>
      <c r="UOI24" s="360"/>
      <c r="UOJ24" s="355"/>
      <c r="UOK24" s="356"/>
      <c r="UOL24" s="357"/>
      <c r="UOM24" s="361"/>
      <c r="UON24" s="361"/>
      <c r="UOO24" s="354"/>
      <c r="UOP24" s="358"/>
      <c r="UOQ24" s="354"/>
      <c r="UOR24" s="359"/>
      <c r="UOS24" s="360"/>
      <c r="UOT24" s="355"/>
      <c r="UOU24" s="356"/>
      <c r="UOV24" s="357"/>
      <c r="UOW24" s="361"/>
      <c r="UOX24" s="361"/>
      <c r="UOY24" s="354"/>
      <c r="UOZ24" s="358"/>
      <c r="UPA24" s="354"/>
      <c r="UPB24" s="359"/>
      <c r="UPC24" s="360"/>
      <c r="UPD24" s="355"/>
      <c r="UPE24" s="356"/>
      <c r="UPF24" s="357"/>
      <c r="UPG24" s="361"/>
      <c r="UPH24" s="361"/>
      <c r="UPI24" s="354"/>
      <c r="UPJ24" s="358"/>
      <c r="UPK24" s="354"/>
      <c r="UPL24" s="359"/>
      <c r="UPM24" s="360"/>
      <c r="UPN24" s="355"/>
      <c r="UPO24" s="356"/>
      <c r="UPP24" s="357"/>
      <c r="UPQ24" s="361"/>
      <c r="UPR24" s="361"/>
      <c r="UPS24" s="354"/>
      <c r="UPT24" s="358"/>
      <c r="UPU24" s="354"/>
      <c r="UPV24" s="359"/>
      <c r="UPW24" s="360"/>
      <c r="UPX24" s="355"/>
      <c r="UPY24" s="356"/>
      <c r="UPZ24" s="357"/>
      <c r="UQA24" s="361"/>
      <c r="UQB24" s="361"/>
      <c r="UQC24" s="354"/>
      <c r="UQD24" s="358"/>
      <c r="UQE24" s="354"/>
      <c r="UQF24" s="359"/>
      <c r="UQG24" s="360"/>
      <c r="UQH24" s="355"/>
      <c r="UQI24" s="356"/>
      <c r="UQJ24" s="357"/>
      <c r="UQK24" s="361"/>
      <c r="UQL24" s="361"/>
      <c r="UQM24" s="354"/>
      <c r="UQN24" s="358"/>
      <c r="UQO24" s="354"/>
      <c r="UQP24" s="359"/>
      <c r="UQQ24" s="360"/>
      <c r="UQR24" s="355"/>
      <c r="UQS24" s="356"/>
      <c r="UQT24" s="357"/>
      <c r="UQU24" s="361"/>
      <c r="UQV24" s="361"/>
      <c r="UQW24" s="354"/>
      <c r="UQX24" s="358"/>
      <c r="UQY24" s="354"/>
      <c r="UQZ24" s="359"/>
      <c r="URA24" s="360"/>
      <c r="URB24" s="355"/>
      <c r="URC24" s="356"/>
      <c r="URD24" s="357"/>
      <c r="URE24" s="361"/>
      <c r="URF24" s="361"/>
      <c r="URG24" s="354"/>
      <c r="URH24" s="358"/>
      <c r="URI24" s="354"/>
      <c r="URJ24" s="359"/>
      <c r="URK24" s="360"/>
      <c r="URL24" s="355"/>
      <c r="URM24" s="356"/>
      <c r="URN24" s="357"/>
      <c r="URO24" s="361"/>
      <c r="URP24" s="361"/>
      <c r="URQ24" s="354"/>
      <c r="URR24" s="358"/>
      <c r="URS24" s="354"/>
      <c r="URT24" s="359"/>
      <c r="URU24" s="360"/>
      <c r="URV24" s="355"/>
      <c r="URW24" s="356"/>
      <c r="URX24" s="357"/>
      <c r="URY24" s="361"/>
      <c r="URZ24" s="361"/>
      <c r="USA24" s="354"/>
      <c r="USB24" s="358"/>
      <c r="USC24" s="354"/>
      <c r="USD24" s="359"/>
      <c r="USE24" s="360"/>
      <c r="USF24" s="355"/>
      <c r="USG24" s="356"/>
      <c r="USH24" s="357"/>
      <c r="USI24" s="361"/>
      <c r="USJ24" s="361"/>
      <c r="USK24" s="354"/>
      <c r="USL24" s="358"/>
      <c r="USM24" s="354"/>
      <c r="USN24" s="359"/>
      <c r="USO24" s="360"/>
      <c r="USP24" s="355"/>
      <c r="USQ24" s="356"/>
      <c r="USR24" s="357"/>
      <c r="USS24" s="361"/>
      <c r="UST24" s="361"/>
      <c r="USU24" s="354"/>
      <c r="USV24" s="358"/>
      <c r="USW24" s="354"/>
      <c r="USX24" s="359"/>
      <c r="USY24" s="360"/>
      <c r="USZ24" s="355"/>
      <c r="UTA24" s="356"/>
      <c r="UTB24" s="357"/>
      <c r="UTC24" s="361"/>
      <c r="UTD24" s="361"/>
      <c r="UTE24" s="354"/>
      <c r="UTF24" s="358"/>
      <c r="UTG24" s="354"/>
      <c r="UTH24" s="359"/>
      <c r="UTI24" s="360"/>
      <c r="UTJ24" s="355"/>
      <c r="UTK24" s="356"/>
      <c r="UTL24" s="357"/>
      <c r="UTM24" s="361"/>
      <c r="UTN24" s="361"/>
      <c r="UTO24" s="354"/>
      <c r="UTP24" s="358"/>
      <c r="UTQ24" s="354"/>
      <c r="UTR24" s="359"/>
      <c r="UTS24" s="360"/>
      <c r="UTT24" s="355"/>
      <c r="UTU24" s="356"/>
      <c r="UTV24" s="357"/>
      <c r="UTW24" s="361"/>
      <c r="UTX24" s="361"/>
      <c r="UTY24" s="354"/>
      <c r="UTZ24" s="358"/>
      <c r="UUA24" s="354"/>
      <c r="UUB24" s="359"/>
      <c r="UUC24" s="360"/>
      <c r="UUD24" s="355"/>
      <c r="UUE24" s="356"/>
      <c r="UUF24" s="357"/>
      <c r="UUG24" s="361"/>
      <c r="UUH24" s="361"/>
      <c r="UUI24" s="354"/>
      <c r="UUJ24" s="358"/>
      <c r="UUK24" s="354"/>
      <c r="UUL24" s="359"/>
      <c r="UUM24" s="360"/>
      <c r="UUN24" s="355"/>
      <c r="UUO24" s="356"/>
      <c r="UUP24" s="357"/>
      <c r="UUQ24" s="361"/>
      <c r="UUR24" s="361"/>
      <c r="UUS24" s="354"/>
      <c r="UUT24" s="358"/>
      <c r="UUU24" s="354"/>
      <c r="UUV24" s="359"/>
      <c r="UUW24" s="360"/>
      <c r="UUX24" s="355"/>
      <c r="UUY24" s="356"/>
      <c r="UUZ24" s="357"/>
      <c r="UVA24" s="361"/>
      <c r="UVB24" s="361"/>
      <c r="UVC24" s="354"/>
      <c r="UVD24" s="358"/>
      <c r="UVE24" s="354"/>
      <c r="UVF24" s="359"/>
      <c r="UVG24" s="360"/>
      <c r="UVH24" s="355"/>
      <c r="UVI24" s="356"/>
      <c r="UVJ24" s="357"/>
      <c r="UVK24" s="361"/>
      <c r="UVL24" s="361"/>
      <c r="UVM24" s="354"/>
      <c r="UVN24" s="358"/>
      <c r="UVO24" s="354"/>
      <c r="UVP24" s="359"/>
      <c r="UVQ24" s="360"/>
      <c r="UVR24" s="355"/>
      <c r="UVS24" s="356"/>
      <c r="UVT24" s="357"/>
      <c r="UVU24" s="361"/>
      <c r="UVV24" s="361"/>
      <c r="UVW24" s="354"/>
      <c r="UVX24" s="358"/>
      <c r="UVY24" s="354"/>
      <c r="UVZ24" s="359"/>
      <c r="UWA24" s="360"/>
      <c r="UWB24" s="355"/>
      <c r="UWC24" s="356"/>
      <c r="UWD24" s="357"/>
      <c r="UWE24" s="361"/>
      <c r="UWF24" s="361"/>
      <c r="UWG24" s="354"/>
      <c r="UWH24" s="358"/>
      <c r="UWI24" s="354"/>
      <c r="UWJ24" s="359"/>
      <c r="UWK24" s="360"/>
      <c r="UWL24" s="355"/>
      <c r="UWM24" s="356"/>
      <c r="UWN24" s="357"/>
      <c r="UWO24" s="361"/>
      <c r="UWP24" s="361"/>
      <c r="UWQ24" s="354"/>
      <c r="UWR24" s="358"/>
      <c r="UWS24" s="354"/>
      <c r="UWT24" s="359"/>
      <c r="UWU24" s="360"/>
      <c r="UWV24" s="355"/>
      <c r="UWW24" s="356"/>
      <c r="UWX24" s="357"/>
      <c r="UWY24" s="361"/>
      <c r="UWZ24" s="361"/>
      <c r="UXA24" s="354"/>
      <c r="UXB24" s="358"/>
      <c r="UXC24" s="354"/>
      <c r="UXD24" s="359"/>
      <c r="UXE24" s="360"/>
      <c r="UXF24" s="355"/>
      <c r="UXG24" s="356"/>
      <c r="UXH24" s="357"/>
      <c r="UXI24" s="361"/>
      <c r="UXJ24" s="361"/>
      <c r="UXK24" s="354"/>
      <c r="UXL24" s="358"/>
      <c r="UXM24" s="354"/>
      <c r="UXN24" s="359"/>
      <c r="UXO24" s="360"/>
      <c r="UXP24" s="355"/>
      <c r="UXQ24" s="356"/>
      <c r="UXR24" s="357"/>
      <c r="UXS24" s="361"/>
      <c r="UXT24" s="361"/>
      <c r="UXU24" s="354"/>
      <c r="UXV24" s="358"/>
      <c r="UXW24" s="354"/>
      <c r="UXX24" s="359"/>
      <c r="UXY24" s="360"/>
      <c r="UXZ24" s="355"/>
      <c r="UYA24" s="356"/>
      <c r="UYB24" s="357"/>
      <c r="UYC24" s="361"/>
      <c r="UYD24" s="361"/>
      <c r="UYE24" s="354"/>
      <c r="UYF24" s="358"/>
      <c r="UYG24" s="354"/>
      <c r="UYH24" s="359"/>
      <c r="UYI24" s="360"/>
      <c r="UYJ24" s="355"/>
      <c r="UYK24" s="356"/>
      <c r="UYL24" s="357"/>
      <c r="UYM24" s="361"/>
      <c r="UYN24" s="361"/>
      <c r="UYO24" s="354"/>
      <c r="UYP24" s="358"/>
      <c r="UYQ24" s="354"/>
      <c r="UYR24" s="359"/>
      <c r="UYS24" s="360"/>
      <c r="UYT24" s="355"/>
      <c r="UYU24" s="356"/>
      <c r="UYV24" s="357"/>
      <c r="UYW24" s="361"/>
      <c r="UYX24" s="361"/>
      <c r="UYY24" s="354"/>
      <c r="UYZ24" s="358"/>
      <c r="UZA24" s="354"/>
      <c r="UZB24" s="359"/>
      <c r="UZC24" s="360"/>
      <c r="UZD24" s="355"/>
      <c r="UZE24" s="356"/>
      <c r="UZF24" s="357"/>
      <c r="UZG24" s="361"/>
      <c r="UZH24" s="361"/>
      <c r="UZI24" s="354"/>
      <c r="UZJ24" s="358"/>
      <c r="UZK24" s="354"/>
      <c r="UZL24" s="359"/>
      <c r="UZM24" s="360"/>
      <c r="UZN24" s="355"/>
      <c r="UZO24" s="356"/>
      <c r="UZP24" s="357"/>
      <c r="UZQ24" s="361"/>
      <c r="UZR24" s="361"/>
      <c r="UZS24" s="354"/>
      <c r="UZT24" s="358"/>
      <c r="UZU24" s="354"/>
      <c r="UZV24" s="359"/>
      <c r="UZW24" s="360"/>
      <c r="UZX24" s="355"/>
      <c r="UZY24" s="356"/>
      <c r="UZZ24" s="357"/>
      <c r="VAA24" s="361"/>
      <c r="VAB24" s="361"/>
      <c r="VAC24" s="354"/>
      <c r="VAD24" s="358"/>
      <c r="VAE24" s="354"/>
      <c r="VAF24" s="359"/>
      <c r="VAG24" s="360"/>
      <c r="VAH24" s="355"/>
      <c r="VAI24" s="356"/>
      <c r="VAJ24" s="357"/>
      <c r="VAK24" s="361"/>
      <c r="VAL24" s="361"/>
      <c r="VAM24" s="354"/>
      <c r="VAN24" s="358"/>
      <c r="VAO24" s="354"/>
      <c r="VAP24" s="359"/>
      <c r="VAQ24" s="360"/>
      <c r="VAR24" s="355"/>
      <c r="VAS24" s="356"/>
      <c r="VAT24" s="357"/>
      <c r="VAU24" s="361"/>
      <c r="VAV24" s="361"/>
      <c r="VAW24" s="354"/>
      <c r="VAX24" s="358"/>
      <c r="VAY24" s="354"/>
      <c r="VAZ24" s="359"/>
      <c r="VBA24" s="360"/>
      <c r="VBB24" s="355"/>
      <c r="VBC24" s="356"/>
      <c r="VBD24" s="357"/>
      <c r="VBE24" s="361"/>
      <c r="VBF24" s="361"/>
      <c r="VBG24" s="354"/>
      <c r="VBH24" s="358"/>
      <c r="VBI24" s="354"/>
      <c r="VBJ24" s="359"/>
      <c r="VBK24" s="360"/>
      <c r="VBL24" s="355"/>
      <c r="VBM24" s="356"/>
      <c r="VBN24" s="357"/>
      <c r="VBO24" s="361"/>
      <c r="VBP24" s="361"/>
      <c r="VBQ24" s="354"/>
      <c r="VBR24" s="358"/>
      <c r="VBS24" s="354"/>
      <c r="VBT24" s="359"/>
      <c r="VBU24" s="360"/>
      <c r="VBV24" s="355"/>
      <c r="VBW24" s="356"/>
      <c r="VBX24" s="357"/>
      <c r="VBY24" s="361"/>
      <c r="VBZ24" s="361"/>
      <c r="VCA24" s="354"/>
      <c r="VCB24" s="358"/>
      <c r="VCC24" s="354"/>
      <c r="VCD24" s="359"/>
      <c r="VCE24" s="360"/>
      <c r="VCF24" s="355"/>
      <c r="VCG24" s="356"/>
      <c r="VCH24" s="357"/>
      <c r="VCI24" s="361"/>
      <c r="VCJ24" s="361"/>
      <c r="VCK24" s="354"/>
      <c r="VCL24" s="358"/>
      <c r="VCM24" s="354"/>
      <c r="VCN24" s="359"/>
      <c r="VCO24" s="360"/>
      <c r="VCP24" s="355"/>
      <c r="VCQ24" s="356"/>
      <c r="VCR24" s="357"/>
      <c r="VCS24" s="361"/>
      <c r="VCT24" s="361"/>
      <c r="VCU24" s="354"/>
      <c r="VCV24" s="358"/>
      <c r="VCW24" s="354"/>
      <c r="VCX24" s="359"/>
      <c r="VCY24" s="360"/>
      <c r="VCZ24" s="355"/>
      <c r="VDA24" s="356"/>
      <c r="VDB24" s="357"/>
      <c r="VDC24" s="361"/>
      <c r="VDD24" s="361"/>
      <c r="VDE24" s="354"/>
      <c r="VDF24" s="358"/>
      <c r="VDG24" s="354"/>
      <c r="VDH24" s="359"/>
      <c r="VDI24" s="360"/>
      <c r="VDJ24" s="355"/>
      <c r="VDK24" s="356"/>
      <c r="VDL24" s="357"/>
      <c r="VDM24" s="361"/>
      <c r="VDN24" s="361"/>
      <c r="VDO24" s="354"/>
      <c r="VDP24" s="358"/>
      <c r="VDQ24" s="354"/>
      <c r="VDR24" s="359"/>
      <c r="VDS24" s="360"/>
      <c r="VDT24" s="355"/>
      <c r="VDU24" s="356"/>
      <c r="VDV24" s="357"/>
      <c r="VDW24" s="361"/>
      <c r="VDX24" s="361"/>
      <c r="VDY24" s="354"/>
      <c r="VDZ24" s="358"/>
      <c r="VEA24" s="354"/>
      <c r="VEB24" s="359"/>
      <c r="VEC24" s="360"/>
      <c r="VED24" s="355"/>
      <c r="VEE24" s="356"/>
      <c r="VEF24" s="357"/>
      <c r="VEG24" s="361"/>
      <c r="VEH24" s="361"/>
      <c r="VEI24" s="354"/>
      <c r="VEJ24" s="358"/>
      <c r="VEK24" s="354"/>
      <c r="VEL24" s="359"/>
      <c r="VEM24" s="360"/>
      <c r="VEN24" s="355"/>
      <c r="VEO24" s="356"/>
      <c r="VEP24" s="357"/>
      <c r="VEQ24" s="361"/>
      <c r="VER24" s="361"/>
      <c r="VES24" s="354"/>
      <c r="VET24" s="358"/>
      <c r="VEU24" s="354"/>
      <c r="VEV24" s="359"/>
      <c r="VEW24" s="360"/>
      <c r="VEX24" s="355"/>
      <c r="VEY24" s="356"/>
      <c r="VEZ24" s="357"/>
      <c r="VFA24" s="361"/>
      <c r="VFB24" s="361"/>
      <c r="VFC24" s="354"/>
      <c r="VFD24" s="358"/>
      <c r="VFE24" s="354"/>
      <c r="VFF24" s="359"/>
      <c r="VFG24" s="360"/>
      <c r="VFH24" s="355"/>
      <c r="VFI24" s="356"/>
      <c r="VFJ24" s="357"/>
      <c r="VFK24" s="361"/>
      <c r="VFL24" s="361"/>
      <c r="VFM24" s="354"/>
      <c r="VFN24" s="358"/>
      <c r="VFO24" s="354"/>
      <c r="VFP24" s="359"/>
      <c r="VFQ24" s="360"/>
      <c r="VFR24" s="355"/>
      <c r="VFS24" s="356"/>
      <c r="VFT24" s="357"/>
      <c r="VFU24" s="361"/>
      <c r="VFV24" s="361"/>
      <c r="VFW24" s="354"/>
      <c r="VFX24" s="358"/>
      <c r="VFY24" s="354"/>
      <c r="VFZ24" s="359"/>
      <c r="VGA24" s="360"/>
      <c r="VGB24" s="355"/>
      <c r="VGC24" s="356"/>
      <c r="VGD24" s="357"/>
      <c r="VGE24" s="361"/>
      <c r="VGF24" s="361"/>
      <c r="VGG24" s="354"/>
      <c r="VGH24" s="358"/>
      <c r="VGI24" s="354"/>
      <c r="VGJ24" s="359"/>
      <c r="VGK24" s="360"/>
      <c r="VGL24" s="355"/>
      <c r="VGM24" s="356"/>
      <c r="VGN24" s="357"/>
      <c r="VGO24" s="361"/>
      <c r="VGP24" s="361"/>
      <c r="VGQ24" s="354"/>
      <c r="VGR24" s="358"/>
      <c r="VGS24" s="354"/>
      <c r="VGT24" s="359"/>
      <c r="VGU24" s="360"/>
      <c r="VGV24" s="355"/>
      <c r="VGW24" s="356"/>
      <c r="VGX24" s="357"/>
      <c r="VGY24" s="361"/>
      <c r="VGZ24" s="361"/>
      <c r="VHA24" s="354"/>
      <c r="VHB24" s="358"/>
      <c r="VHC24" s="354"/>
      <c r="VHD24" s="359"/>
      <c r="VHE24" s="360"/>
      <c r="VHF24" s="355"/>
      <c r="VHG24" s="356"/>
      <c r="VHH24" s="357"/>
      <c r="VHI24" s="361"/>
      <c r="VHJ24" s="361"/>
      <c r="VHK24" s="354"/>
      <c r="VHL24" s="358"/>
      <c r="VHM24" s="354"/>
      <c r="VHN24" s="359"/>
      <c r="VHO24" s="360"/>
      <c r="VHP24" s="355"/>
      <c r="VHQ24" s="356"/>
      <c r="VHR24" s="357"/>
      <c r="VHS24" s="361"/>
      <c r="VHT24" s="361"/>
      <c r="VHU24" s="354"/>
      <c r="VHV24" s="358"/>
      <c r="VHW24" s="354"/>
      <c r="VHX24" s="359"/>
      <c r="VHY24" s="360"/>
      <c r="VHZ24" s="355"/>
      <c r="VIA24" s="356"/>
      <c r="VIB24" s="357"/>
      <c r="VIC24" s="361"/>
      <c r="VID24" s="361"/>
      <c r="VIE24" s="354"/>
      <c r="VIF24" s="358"/>
      <c r="VIG24" s="354"/>
      <c r="VIH24" s="359"/>
      <c r="VII24" s="360"/>
      <c r="VIJ24" s="355"/>
      <c r="VIK24" s="356"/>
      <c r="VIL24" s="357"/>
      <c r="VIM24" s="361"/>
      <c r="VIN24" s="361"/>
      <c r="VIO24" s="354"/>
      <c r="VIP24" s="358"/>
      <c r="VIQ24" s="354"/>
      <c r="VIR24" s="359"/>
      <c r="VIS24" s="360"/>
      <c r="VIT24" s="355"/>
      <c r="VIU24" s="356"/>
      <c r="VIV24" s="357"/>
      <c r="VIW24" s="361"/>
      <c r="VIX24" s="361"/>
      <c r="VIY24" s="354"/>
      <c r="VIZ24" s="358"/>
      <c r="VJA24" s="354"/>
      <c r="VJB24" s="359"/>
      <c r="VJC24" s="360"/>
      <c r="VJD24" s="355"/>
      <c r="VJE24" s="356"/>
      <c r="VJF24" s="357"/>
      <c r="VJG24" s="361"/>
      <c r="VJH24" s="361"/>
      <c r="VJI24" s="354"/>
      <c r="VJJ24" s="358"/>
      <c r="VJK24" s="354"/>
      <c r="VJL24" s="359"/>
      <c r="VJM24" s="360"/>
      <c r="VJN24" s="355"/>
      <c r="VJO24" s="356"/>
      <c r="VJP24" s="357"/>
      <c r="VJQ24" s="361"/>
      <c r="VJR24" s="361"/>
      <c r="VJS24" s="354"/>
      <c r="VJT24" s="358"/>
      <c r="VJU24" s="354"/>
      <c r="VJV24" s="359"/>
      <c r="VJW24" s="360"/>
      <c r="VJX24" s="355"/>
      <c r="VJY24" s="356"/>
      <c r="VJZ24" s="357"/>
      <c r="VKA24" s="361"/>
      <c r="VKB24" s="361"/>
      <c r="VKC24" s="354"/>
      <c r="VKD24" s="358"/>
      <c r="VKE24" s="354"/>
      <c r="VKF24" s="359"/>
      <c r="VKG24" s="360"/>
      <c r="VKH24" s="355"/>
      <c r="VKI24" s="356"/>
      <c r="VKJ24" s="357"/>
      <c r="VKK24" s="361"/>
      <c r="VKL24" s="361"/>
      <c r="VKM24" s="354"/>
      <c r="VKN24" s="358"/>
      <c r="VKO24" s="354"/>
      <c r="VKP24" s="359"/>
      <c r="VKQ24" s="360"/>
      <c r="VKR24" s="355"/>
      <c r="VKS24" s="356"/>
      <c r="VKT24" s="357"/>
      <c r="VKU24" s="361"/>
      <c r="VKV24" s="361"/>
      <c r="VKW24" s="354"/>
      <c r="VKX24" s="358"/>
      <c r="VKY24" s="354"/>
      <c r="VKZ24" s="359"/>
      <c r="VLA24" s="360"/>
      <c r="VLB24" s="355"/>
      <c r="VLC24" s="356"/>
      <c r="VLD24" s="357"/>
      <c r="VLE24" s="361"/>
      <c r="VLF24" s="361"/>
      <c r="VLG24" s="354"/>
      <c r="VLH24" s="358"/>
      <c r="VLI24" s="354"/>
      <c r="VLJ24" s="359"/>
      <c r="VLK24" s="360"/>
      <c r="VLL24" s="355"/>
      <c r="VLM24" s="356"/>
      <c r="VLN24" s="357"/>
      <c r="VLO24" s="361"/>
      <c r="VLP24" s="361"/>
      <c r="VLQ24" s="354"/>
      <c r="VLR24" s="358"/>
      <c r="VLS24" s="354"/>
      <c r="VLT24" s="359"/>
      <c r="VLU24" s="360"/>
      <c r="VLV24" s="355"/>
      <c r="VLW24" s="356"/>
      <c r="VLX24" s="357"/>
      <c r="VLY24" s="361"/>
      <c r="VLZ24" s="361"/>
      <c r="VMA24" s="354"/>
      <c r="VMB24" s="358"/>
      <c r="VMC24" s="354"/>
      <c r="VMD24" s="359"/>
      <c r="VME24" s="360"/>
      <c r="VMF24" s="355"/>
      <c r="VMG24" s="356"/>
      <c r="VMH24" s="357"/>
      <c r="VMI24" s="361"/>
      <c r="VMJ24" s="361"/>
      <c r="VMK24" s="354"/>
      <c r="VML24" s="358"/>
      <c r="VMM24" s="354"/>
      <c r="VMN24" s="359"/>
      <c r="VMO24" s="360"/>
      <c r="VMP24" s="355"/>
      <c r="VMQ24" s="356"/>
      <c r="VMR24" s="357"/>
      <c r="VMS24" s="361"/>
      <c r="VMT24" s="361"/>
      <c r="VMU24" s="354"/>
      <c r="VMV24" s="358"/>
      <c r="VMW24" s="354"/>
      <c r="VMX24" s="359"/>
      <c r="VMY24" s="360"/>
      <c r="VMZ24" s="355"/>
      <c r="VNA24" s="356"/>
      <c r="VNB24" s="357"/>
      <c r="VNC24" s="361"/>
      <c r="VND24" s="361"/>
      <c r="VNE24" s="354"/>
      <c r="VNF24" s="358"/>
      <c r="VNG24" s="354"/>
      <c r="VNH24" s="359"/>
      <c r="VNI24" s="360"/>
      <c r="VNJ24" s="355"/>
      <c r="VNK24" s="356"/>
      <c r="VNL24" s="357"/>
      <c r="VNM24" s="361"/>
      <c r="VNN24" s="361"/>
      <c r="VNO24" s="354"/>
      <c r="VNP24" s="358"/>
      <c r="VNQ24" s="354"/>
      <c r="VNR24" s="359"/>
      <c r="VNS24" s="360"/>
      <c r="VNT24" s="355"/>
      <c r="VNU24" s="356"/>
      <c r="VNV24" s="357"/>
      <c r="VNW24" s="361"/>
      <c r="VNX24" s="361"/>
      <c r="VNY24" s="354"/>
      <c r="VNZ24" s="358"/>
      <c r="VOA24" s="354"/>
      <c r="VOB24" s="359"/>
      <c r="VOC24" s="360"/>
      <c r="VOD24" s="355"/>
      <c r="VOE24" s="356"/>
      <c r="VOF24" s="357"/>
      <c r="VOG24" s="361"/>
      <c r="VOH24" s="361"/>
      <c r="VOI24" s="354"/>
      <c r="VOJ24" s="358"/>
      <c r="VOK24" s="354"/>
      <c r="VOL24" s="359"/>
      <c r="VOM24" s="360"/>
      <c r="VON24" s="355"/>
      <c r="VOO24" s="356"/>
      <c r="VOP24" s="357"/>
      <c r="VOQ24" s="361"/>
      <c r="VOR24" s="361"/>
      <c r="VOS24" s="354"/>
      <c r="VOT24" s="358"/>
      <c r="VOU24" s="354"/>
      <c r="VOV24" s="359"/>
      <c r="VOW24" s="360"/>
      <c r="VOX24" s="355"/>
      <c r="VOY24" s="356"/>
      <c r="VOZ24" s="357"/>
      <c r="VPA24" s="361"/>
      <c r="VPB24" s="361"/>
      <c r="VPC24" s="354"/>
      <c r="VPD24" s="358"/>
      <c r="VPE24" s="354"/>
      <c r="VPF24" s="359"/>
      <c r="VPG24" s="360"/>
      <c r="VPH24" s="355"/>
      <c r="VPI24" s="356"/>
      <c r="VPJ24" s="357"/>
      <c r="VPK24" s="361"/>
      <c r="VPL24" s="361"/>
      <c r="VPM24" s="354"/>
      <c r="VPN24" s="358"/>
      <c r="VPO24" s="354"/>
      <c r="VPP24" s="359"/>
      <c r="VPQ24" s="360"/>
      <c r="VPR24" s="355"/>
      <c r="VPS24" s="356"/>
      <c r="VPT24" s="357"/>
      <c r="VPU24" s="361"/>
      <c r="VPV24" s="361"/>
      <c r="VPW24" s="354"/>
      <c r="VPX24" s="358"/>
      <c r="VPY24" s="354"/>
      <c r="VPZ24" s="359"/>
      <c r="VQA24" s="360"/>
      <c r="VQB24" s="355"/>
      <c r="VQC24" s="356"/>
      <c r="VQD24" s="357"/>
      <c r="VQE24" s="361"/>
      <c r="VQF24" s="361"/>
      <c r="VQG24" s="354"/>
      <c r="VQH24" s="358"/>
      <c r="VQI24" s="354"/>
      <c r="VQJ24" s="359"/>
      <c r="VQK24" s="360"/>
      <c r="VQL24" s="355"/>
      <c r="VQM24" s="356"/>
      <c r="VQN24" s="357"/>
      <c r="VQO24" s="361"/>
      <c r="VQP24" s="361"/>
      <c r="VQQ24" s="354"/>
      <c r="VQR24" s="358"/>
      <c r="VQS24" s="354"/>
      <c r="VQT24" s="359"/>
      <c r="VQU24" s="360"/>
      <c r="VQV24" s="355"/>
      <c r="VQW24" s="356"/>
      <c r="VQX24" s="357"/>
      <c r="VQY24" s="361"/>
      <c r="VQZ24" s="361"/>
      <c r="VRA24" s="354"/>
      <c r="VRB24" s="358"/>
      <c r="VRC24" s="354"/>
      <c r="VRD24" s="359"/>
      <c r="VRE24" s="360"/>
      <c r="VRF24" s="355"/>
      <c r="VRG24" s="356"/>
      <c r="VRH24" s="357"/>
      <c r="VRI24" s="361"/>
      <c r="VRJ24" s="361"/>
      <c r="VRK24" s="354"/>
      <c r="VRL24" s="358"/>
      <c r="VRM24" s="354"/>
      <c r="VRN24" s="359"/>
      <c r="VRO24" s="360"/>
      <c r="VRP24" s="355"/>
      <c r="VRQ24" s="356"/>
      <c r="VRR24" s="357"/>
      <c r="VRS24" s="361"/>
      <c r="VRT24" s="361"/>
      <c r="VRU24" s="354"/>
      <c r="VRV24" s="358"/>
      <c r="VRW24" s="354"/>
      <c r="VRX24" s="359"/>
      <c r="VRY24" s="360"/>
      <c r="VRZ24" s="355"/>
      <c r="VSA24" s="356"/>
      <c r="VSB24" s="357"/>
      <c r="VSC24" s="361"/>
      <c r="VSD24" s="361"/>
      <c r="VSE24" s="354"/>
      <c r="VSF24" s="358"/>
      <c r="VSG24" s="354"/>
      <c r="VSH24" s="359"/>
      <c r="VSI24" s="360"/>
      <c r="VSJ24" s="355"/>
      <c r="VSK24" s="356"/>
      <c r="VSL24" s="357"/>
      <c r="VSM24" s="361"/>
      <c r="VSN24" s="361"/>
      <c r="VSO24" s="354"/>
      <c r="VSP24" s="358"/>
      <c r="VSQ24" s="354"/>
      <c r="VSR24" s="359"/>
      <c r="VSS24" s="360"/>
      <c r="VST24" s="355"/>
      <c r="VSU24" s="356"/>
      <c r="VSV24" s="357"/>
      <c r="VSW24" s="361"/>
      <c r="VSX24" s="361"/>
      <c r="VSY24" s="354"/>
      <c r="VSZ24" s="358"/>
      <c r="VTA24" s="354"/>
      <c r="VTB24" s="359"/>
      <c r="VTC24" s="360"/>
      <c r="VTD24" s="355"/>
      <c r="VTE24" s="356"/>
      <c r="VTF24" s="357"/>
      <c r="VTG24" s="361"/>
      <c r="VTH24" s="361"/>
      <c r="VTI24" s="354"/>
      <c r="VTJ24" s="358"/>
      <c r="VTK24" s="354"/>
      <c r="VTL24" s="359"/>
      <c r="VTM24" s="360"/>
      <c r="VTN24" s="355"/>
      <c r="VTO24" s="356"/>
      <c r="VTP24" s="357"/>
      <c r="VTQ24" s="361"/>
      <c r="VTR24" s="361"/>
      <c r="VTS24" s="354"/>
      <c r="VTT24" s="358"/>
      <c r="VTU24" s="354"/>
      <c r="VTV24" s="359"/>
      <c r="VTW24" s="360"/>
      <c r="VTX24" s="355"/>
      <c r="VTY24" s="356"/>
      <c r="VTZ24" s="357"/>
      <c r="VUA24" s="361"/>
      <c r="VUB24" s="361"/>
      <c r="VUC24" s="354"/>
      <c r="VUD24" s="358"/>
      <c r="VUE24" s="354"/>
      <c r="VUF24" s="359"/>
      <c r="VUG24" s="360"/>
      <c r="VUH24" s="355"/>
      <c r="VUI24" s="356"/>
      <c r="VUJ24" s="357"/>
      <c r="VUK24" s="361"/>
      <c r="VUL24" s="361"/>
      <c r="VUM24" s="354"/>
      <c r="VUN24" s="358"/>
      <c r="VUO24" s="354"/>
      <c r="VUP24" s="359"/>
      <c r="VUQ24" s="360"/>
      <c r="VUR24" s="355"/>
      <c r="VUS24" s="356"/>
      <c r="VUT24" s="357"/>
      <c r="VUU24" s="361"/>
      <c r="VUV24" s="361"/>
      <c r="VUW24" s="354"/>
      <c r="VUX24" s="358"/>
      <c r="VUY24" s="354"/>
      <c r="VUZ24" s="359"/>
      <c r="VVA24" s="360"/>
      <c r="VVB24" s="355"/>
      <c r="VVC24" s="356"/>
      <c r="VVD24" s="357"/>
      <c r="VVE24" s="361"/>
      <c r="VVF24" s="361"/>
      <c r="VVG24" s="354"/>
      <c r="VVH24" s="358"/>
      <c r="VVI24" s="354"/>
      <c r="VVJ24" s="359"/>
      <c r="VVK24" s="360"/>
      <c r="VVL24" s="355"/>
      <c r="VVM24" s="356"/>
      <c r="VVN24" s="357"/>
      <c r="VVO24" s="361"/>
      <c r="VVP24" s="361"/>
      <c r="VVQ24" s="354"/>
      <c r="VVR24" s="358"/>
      <c r="VVS24" s="354"/>
      <c r="VVT24" s="359"/>
      <c r="VVU24" s="360"/>
      <c r="VVV24" s="355"/>
      <c r="VVW24" s="356"/>
      <c r="VVX24" s="357"/>
      <c r="VVY24" s="361"/>
      <c r="VVZ24" s="361"/>
      <c r="VWA24" s="354"/>
      <c r="VWB24" s="358"/>
      <c r="VWC24" s="354"/>
      <c r="VWD24" s="359"/>
      <c r="VWE24" s="360"/>
      <c r="VWF24" s="355"/>
      <c r="VWG24" s="356"/>
      <c r="VWH24" s="357"/>
      <c r="VWI24" s="361"/>
      <c r="VWJ24" s="361"/>
      <c r="VWK24" s="354"/>
      <c r="VWL24" s="358"/>
      <c r="VWM24" s="354"/>
      <c r="VWN24" s="359"/>
      <c r="VWO24" s="360"/>
      <c r="VWP24" s="355"/>
      <c r="VWQ24" s="356"/>
      <c r="VWR24" s="357"/>
      <c r="VWS24" s="361"/>
      <c r="VWT24" s="361"/>
      <c r="VWU24" s="354"/>
      <c r="VWV24" s="358"/>
      <c r="VWW24" s="354"/>
      <c r="VWX24" s="359"/>
      <c r="VWY24" s="360"/>
      <c r="VWZ24" s="355"/>
      <c r="VXA24" s="356"/>
      <c r="VXB24" s="357"/>
      <c r="VXC24" s="361"/>
      <c r="VXD24" s="361"/>
      <c r="VXE24" s="354"/>
      <c r="VXF24" s="358"/>
      <c r="VXG24" s="354"/>
      <c r="VXH24" s="359"/>
      <c r="VXI24" s="360"/>
      <c r="VXJ24" s="355"/>
      <c r="VXK24" s="356"/>
      <c r="VXL24" s="357"/>
      <c r="VXM24" s="361"/>
      <c r="VXN24" s="361"/>
      <c r="VXO24" s="354"/>
      <c r="VXP24" s="358"/>
      <c r="VXQ24" s="354"/>
      <c r="VXR24" s="359"/>
      <c r="VXS24" s="360"/>
      <c r="VXT24" s="355"/>
      <c r="VXU24" s="356"/>
      <c r="VXV24" s="357"/>
      <c r="VXW24" s="361"/>
      <c r="VXX24" s="361"/>
      <c r="VXY24" s="354"/>
      <c r="VXZ24" s="358"/>
      <c r="VYA24" s="354"/>
      <c r="VYB24" s="359"/>
      <c r="VYC24" s="360"/>
      <c r="VYD24" s="355"/>
      <c r="VYE24" s="356"/>
      <c r="VYF24" s="357"/>
      <c r="VYG24" s="361"/>
      <c r="VYH24" s="361"/>
      <c r="VYI24" s="354"/>
      <c r="VYJ24" s="358"/>
      <c r="VYK24" s="354"/>
      <c r="VYL24" s="359"/>
      <c r="VYM24" s="360"/>
      <c r="VYN24" s="355"/>
      <c r="VYO24" s="356"/>
      <c r="VYP24" s="357"/>
      <c r="VYQ24" s="361"/>
      <c r="VYR24" s="361"/>
      <c r="VYS24" s="354"/>
      <c r="VYT24" s="358"/>
      <c r="VYU24" s="354"/>
      <c r="VYV24" s="359"/>
      <c r="VYW24" s="360"/>
      <c r="VYX24" s="355"/>
      <c r="VYY24" s="356"/>
      <c r="VYZ24" s="357"/>
      <c r="VZA24" s="361"/>
      <c r="VZB24" s="361"/>
      <c r="VZC24" s="354"/>
      <c r="VZD24" s="358"/>
      <c r="VZE24" s="354"/>
      <c r="VZF24" s="359"/>
      <c r="VZG24" s="360"/>
      <c r="VZH24" s="355"/>
      <c r="VZI24" s="356"/>
      <c r="VZJ24" s="357"/>
      <c r="VZK24" s="361"/>
      <c r="VZL24" s="361"/>
      <c r="VZM24" s="354"/>
      <c r="VZN24" s="358"/>
      <c r="VZO24" s="354"/>
      <c r="VZP24" s="359"/>
      <c r="VZQ24" s="360"/>
      <c r="VZR24" s="355"/>
      <c r="VZS24" s="356"/>
      <c r="VZT24" s="357"/>
      <c r="VZU24" s="361"/>
      <c r="VZV24" s="361"/>
      <c r="VZW24" s="354"/>
      <c r="VZX24" s="358"/>
      <c r="VZY24" s="354"/>
      <c r="VZZ24" s="359"/>
      <c r="WAA24" s="360"/>
      <c r="WAB24" s="355"/>
      <c r="WAC24" s="356"/>
      <c r="WAD24" s="357"/>
      <c r="WAE24" s="361"/>
      <c r="WAF24" s="361"/>
      <c r="WAG24" s="354"/>
      <c r="WAH24" s="358"/>
      <c r="WAI24" s="354"/>
      <c r="WAJ24" s="359"/>
      <c r="WAK24" s="360"/>
      <c r="WAL24" s="355"/>
      <c r="WAM24" s="356"/>
      <c r="WAN24" s="357"/>
      <c r="WAO24" s="361"/>
      <c r="WAP24" s="361"/>
      <c r="WAQ24" s="354"/>
      <c r="WAR24" s="358"/>
      <c r="WAS24" s="354"/>
      <c r="WAT24" s="359"/>
      <c r="WAU24" s="360"/>
      <c r="WAV24" s="355"/>
      <c r="WAW24" s="356"/>
      <c r="WAX24" s="357"/>
      <c r="WAY24" s="361"/>
      <c r="WAZ24" s="361"/>
      <c r="WBA24" s="354"/>
      <c r="WBB24" s="358"/>
      <c r="WBC24" s="354"/>
      <c r="WBD24" s="359"/>
      <c r="WBE24" s="360"/>
      <c r="WBF24" s="355"/>
      <c r="WBG24" s="356"/>
      <c r="WBH24" s="357"/>
      <c r="WBI24" s="361"/>
      <c r="WBJ24" s="361"/>
      <c r="WBK24" s="354"/>
      <c r="WBL24" s="358"/>
      <c r="WBM24" s="354"/>
      <c r="WBN24" s="359"/>
      <c r="WBO24" s="360"/>
      <c r="WBP24" s="355"/>
      <c r="WBQ24" s="356"/>
      <c r="WBR24" s="357"/>
      <c r="WBS24" s="361"/>
      <c r="WBT24" s="361"/>
      <c r="WBU24" s="354"/>
      <c r="WBV24" s="358"/>
      <c r="WBW24" s="354"/>
      <c r="WBX24" s="359"/>
      <c r="WBY24" s="360"/>
      <c r="WBZ24" s="355"/>
      <c r="WCA24" s="356"/>
      <c r="WCB24" s="357"/>
      <c r="WCC24" s="361"/>
      <c r="WCD24" s="361"/>
      <c r="WCE24" s="354"/>
      <c r="WCF24" s="358"/>
      <c r="WCG24" s="354"/>
      <c r="WCH24" s="359"/>
      <c r="WCI24" s="360"/>
      <c r="WCJ24" s="355"/>
      <c r="WCK24" s="356"/>
      <c r="WCL24" s="357"/>
      <c r="WCM24" s="361"/>
      <c r="WCN24" s="361"/>
      <c r="WCO24" s="354"/>
      <c r="WCP24" s="358"/>
      <c r="WCQ24" s="354"/>
      <c r="WCR24" s="359"/>
      <c r="WCS24" s="360"/>
      <c r="WCT24" s="355"/>
      <c r="WCU24" s="356"/>
      <c r="WCV24" s="357"/>
      <c r="WCW24" s="361"/>
      <c r="WCX24" s="361"/>
      <c r="WCY24" s="354"/>
      <c r="WCZ24" s="358"/>
      <c r="WDA24" s="354"/>
      <c r="WDB24" s="359"/>
      <c r="WDC24" s="360"/>
      <c r="WDD24" s="355"/>
      <c r="WDE24" s="356"/>
      <c r="WDF24" s="357"/>
      <c r="WDG24" s="361"/>
      <c r="WDH24" s="361"/>
      <c r="WDI24" s="354"/>
      <c r="WDJ24" s="358"/>
      <c r="WDK24" s="354"/>
      <c r="WDL24" s="359"/>
      <c r="WDM24" s="360"/>
      <c r="WDN24" s="355"/>
      <c r="WDO24" s="356"/>
      <c r="WDP24" s="357"/>
      <c r="WDQ24" s="361"/>
      <c r="WDR24" s="361"/>
      <c r="WDS24" s="354"/>
      <c r="WDT24" s="358"/>
      <c r="WDU24" s="354"/>
      <c r="WDV24" s="359"/>
      <c r="WDW24" s="360"/>
      <c r="WDX24" s="355"/>
      <c r="WDY24" s="356"/>
      <c r="WDZ24" s="357"/>
      <c r="WEA24" s="361"/>
      <c r="WEB24" s="361"/>
      <c r="WEC24" s="354"/>
      <c r="WED24" s="358"/>
      <c r="WEE24" s="354"/>
      <c r="WEF24" s="359"/>
      <c r="WEG24" s="360"/>
      <c r="WEH24" s="355"/>
      <c r="WEI24" s="356"/>
      <c r="WEJ24" s="357"/>
      <c r="WEK24" s="361"/>
      <c r="WEL24" s="361"/>
      <c r="WEM24" s="354"/>
      <c r="WEN24" s="358"/>
      <c r="WEO24" s="354"/>
      <c r="WEP24" s="359"/>
      <c r="WEQ24" s="360"/>
      <c r="WER24" s="355"/>
      <c r="WES24" s="356"/>
      <c r="WET24" s="357"/>
      <c r="WEU24" s="361"/>
      <c r="WEV24" s="361"/>
      <c r="WEW24" s="354"/>
      <c r="WEX24" s="358"/>
      <c r="WEY24" s="354"/>
      <c r="WEZ24" s="359"/>
      <c r="WFA24" s="360"/>
      <c r="WFB24" s="355"/>
      <c r="WFC24" s="356"/>
      <c r="WFD24" s="357"/>
      <c r="WFE24" s="361"/>
      <c r="WFF24" s="361"/>
      <c r="WFG24" s="354"/>
      <c r="WFH24" s="358"/>
      <c r="WFI24" s="354"/>
      <c r="WFJ24" s="359"/>
      <c r="WFK24" s="360"/>
      <c r="WFL24" s="355"/>
      <c r="WFM24" s="356"/>
      <c r="WFN24" s="357"/>
      <c r="WFO24" s="361"/>
      <c r="WFP24" s="361"/>
      <c r="WFQ24" s="354"/>
      <c r="WFR24" s="358"/>
      <c r="WFS24" s="354"/>
      <c r="WFT24" s="359"/>
      <c r="WFU24" s="360"/>
      <c r="WFV24" s="355"/>
      <c r="WFW24" s="356"/>
      <c r="WFX24" s="357"/>
      <c r="WFY24" s="361"/>
      <c r="WFZ24" s="361"/>
      <c r="WGA24" s="354"/>
      <c r="WGB24" s="358"/>
      <c r="WGC24" s="354"/>
      <c r="WGD24" s="359"/>
      <c r="WGE24" s="360"/>
      <c r="WGF24" s="355"/>
      <c r="WGG24" s="356"/>
      <c r="WGH24" s="357"/>
      <c r="WGI24" s="361"/>
      <c r="WGJ24" s="361"/>
      <c r="WGK24" s="354"/>
      <c r="WGL24" s="358"/>
      <c r="WGM24" s="354"/>
      <c r="WGN24" s="359"/>
      <c r="WGO24" s="360"/>
      <c r="WGP24" s="355"/>
      <c r="WGQ24" s="356"/>
      <c r="WGR24" s="357"/>
      <c r="WGS24" s="361"/>
      <c r="WGT24" s="361"/>
      <c r="WGU24" s="354"/>
      <c r="WGV24" s="358"/>
      <c r="WGW24" s="354"/>
      <c r="WGX24" s="359"/>
      <c r="WGY24" s="360"/>
      <c r="WGZ24" s="355"/>
      <c r="WHA24" s="356"/>
      <c r="WHB24" s="357"/>
      <c r="WHC24" s="361"/>
      <c r="WHD24" s="361"/>
      <c r="WHE24" s="354"/>
      <c r="WHF24" s="358"/>
      <c r="WHG24" s="354"/>
      <c r="WHH24" s="359"/>
      <c r="WHI24" s="360"/>
      <c r="WHJ24" s="355"/>
      <c r="WHK24" s="356"/>
      <c r="WHL24" s="357"/>
      <c r="WHM24" s="361"/>
      <c r="WHN24" s="361"/>
      <c r="WHO24" s="354"/>
      <c r="WHP24" s="358"/>
      <c r="WHQ24" s="354"/>
      <c r="WHR24" s="359"/>
      <c r="WHS24" s="360"/>
      <c r="WHT24" s="355"/>
      <c r="WHU24" s="356"/>
      <c r="WHV24" s="357"/>
      <c r="WHW24" s="361"/>
      <c r="WHX24" s="361"/>
      <c r="WHY24" s="354"/>
      <c r="WHZ24" s="358"/>
      <c r="WIA24" s="354"/>
      <c r="WIB24" s="359"/>
      <c r="WIC24" s="360"/>
      <c r="WID24" s="355"/>
      <c r="WIE24" s="356"/>
      <c r="WIF24" s="357"/>
      <c r="WIG24" s="361"/>
      <c r="WIH24" s="361"/>
      <c r="WII24" s="354"/>
      <c r="WIJ24" s="358"/>
      <c r="WIK24" s="354"/>
      <c r="WIL24" s="359"/>
      <c r="WIM24" s="360"/>
      <c r="WIN24" s="355"/>
      <c r="WIO24" s="356"/>
      <c r="WIP24" s="357"/>
      <c r="WIQ24" s="361"/>
      <c r="WIR24" s="361"/>
      <c r="WIS24" s="354"/>
      <c r="WIT24" s="358"/>
      <c r="WIU24" s="354"/>
      <c r="WIV24" s="359"/>
      <c r="WIW24" s="360"/>
      <c r="WIX24" s="355"/>
      <c r="WIY24" s="356"/>
      <c r="WIZ24" s="357"/>
      <c r="WJA24" s="361"/>
      <c r="WJB24" s="361"/>
      <c r="WJC24" s="354"/>
      <c r="WJD24" s="358"/>
      <c r="WJE24" s="354"/>
      <c r="WJF24" s="359"/>
      <c r="WJG24" s="360"/>
      <c r="WJH24" s="355"/>
      <c r="WJI24" s="356"/>
      <c r="WJJ24" s="357"/>
      <c r="WJK24" s="361"/>
      <c r="WJL24" s="361"/>
      <c r="WJM24" s="354"/>
      <c r="WJN24" s="358"/>
      <c r="WJO24" s="354"/>
      <c r="WJP24" s="359"/>
      <c r="WJQ24" s="360"/>
      <c r="WJR24" s="355"/>
      <c r="WJS24" s="356"/>
      <c r="WJT24" s="357"/>
      <c r="WJU24" s="361"/>
      <c r="WJV24" s="361"/>
      <c r="WJW24" s="354"/>
      <c r="WJX24" s="358"/>
      <c r="WJY24" s="354"/>
      <c r="WJZ24" s="359"/>
      <c r="WKA24" s="360"/>
      <c r="WKB24" s="355"/>
      <c r="WKC24" s="356"/>
      <c r="WKD24" s="357"/>
      <c r="WKE24" s="361"/>
      <c r="WKF24" s="361"/>
      <c r="WKG24" s="354"/>
      <c r="WKH24" s="358"/>
      <c r="WKI24" s="354"/>
      <c r="WKJ24" s="359"/>
      <c r="WKK24" s="360"/>
      <c r="WKL24" s="355"/>
      <c r="WKM24" s="356"/>
      <c r="WKN24" s="357"/>
      <c r="WKO24" s="361"/>
      <c r="WKP24" s="361"/>
      <c r="WKQ24" s="354"/>
      <c r="WKR24" s="358"/>
      <c r="WKS24" s="354"/>
      <c r="WKT24" s="359"/>
      <c r="WKU24" s="360"/>
      <c r="WKV24" s="355"/>
      <c r="WKW24" s="356"/>
      <c r="WKX24" s="357"/>
      <c r="WKY24" s="361"/>
      <c r="WKZ24" s="361"/>
      <c r="WLA24" s="354"/>
      <c r="WLB24" s="358"/>
      <c r="WLC24" s="354"/>
      <c r="WLD24" s="359"/>
      <c r="WLE24" s="360"/>
      <c r="WLF24" s="355"/>
      <c r="WLG24" s="356"/>
      <c r="WLH24" s="357"/>
      <c r="WLI24" s="361"/>
      <c r="WLJ24" s="361"/>
      <c r="WLK24" s="354"/>
      <c r="WLL24" s="358"/>
      <c r="WLM24" s="354"/>
      <c r="WLN24" s="359"/>
      <c r="WLO24" s="360"/>
      <c r="WLP24" s="355"/>
      <c r="WLQ24" s="356"/>
      <c r="WLR24" s="357"/>
      <c r="WLS24" s="361"/>
      <c r="WLT24" s="361"/>
      <c r="WLU24" s="354"/>
      <c r="WLV24" s="358"/>
      <c r="WLW24" s="354"/>
      <c r="WLX24" s="359"/>
      <c r="WLY24" s="360"/>
      <c r="WLZ24" s="355"/>
      <c r="WMA24" s="356"/>
      <c r="WMB24" s="357"/>
      <c r="WMC24" s="361"/>
      <c r="WMD24" s="361"/>
      <c r="WME24" s="354"/>
      <c r="WMF24" s="358"/>
      <c r="WMG24" s="354"/>
      <c r="WMH24" s="359"/>
      <c r="WMI24" s="360"/>
      <c r="WMJ24" s="355"/>
      <c r="WMK24" s="356"/>
      <c r="WML24" s="357"/>
      <c r="WMM24" s="361"/>
      <c r="WMN24" s="361"/>
      <c r="WMO24" s="354"/>
      <c r="WMP24" s="358"/>
      <c r="WMQ24" s="354"/>
      <c r="WMR24" s="359"/>
      <c r="WMS24" s="360"/>
      <c r="WMT24" s="355"/>
      <c r="WMU24" s="356"/>
      <c r="WMV24" s="357"/>
      <c r="WMW24" s="361"/>
      <c r="WMX24" s="361"/>
      <c r="WMY24" s="354"/>
      <c r="WMZ24" s="358"/>
      <c r="WNA24" s="354"/>
      <c r="WNB24" s="359"/>
      <c r="WNC24" s="360"/>
      <c r="WND24" s="355"/>
      <c r="WNE24" s="356"/>
      <c r="WNF24" s="357"/>
      <c r="WNG24" s="361"/>
      <c r="WNH24" s="361"/>
      <c r="WNI24" s="354"/>
      <c r="WNJ24" s="358"/>
      <c r="WNK24" s="354"/>
      <c r="WNL24" s="359"/>
      <c r="WNM24" s="360"/>
      <c r="WNN24" s="355"/>
      <c r="WNO24" s="356"/>
      <c r="WNP24" s="357"/>
      <c r="WNQ24" s="361"/>
      <c r="WNR24" s="361"/>
      <c r="WNS24" s="354"/>
      <c r="WNT24" s="358"/>
      <c r="WNU24" s="354"/>
      <c r="WNV24" s="359"/>
      <c r="WNW24" s="360"/>
      <c r="WNX24" s="355"/>
      <c r="WNY24" s="356"/>
      <c r="WNZ24" s="357"/>
      <c r="WOA24" s="361"/>
      <c r="WOB24" s="361"/>
      <c r="WOC24" s="354"/>
      <c r="WOD24" s="358"/>
      <c r="WOE24" s="354"/>
      <c r="WOF24" s="359"/>
      <c r="WOG24" s="360"/>
      <c r="WOH24" s="355"/>
      <c r="WOI24" s="356"/>
      <c r="WOJ24" s="357"/>
      <c r="WOK24" s="361"/>
      <c r="WOL24" s="361"/>
      <c r="WOM24" s="354"/>
      <c r="WON24" s="358"/>
      <c r="WOO24" s="354"/>
      <c r="WOP24" s="359"/>
      <c r="WOQ24" s="360"/>
      <c r="WOR24" s="355"/>
      <c r="WOS24" s="356"/>
      <c r="WOT24" s="357"/>
      <c r="WOU24" s="361"/>
      <c r="WOV24" s="361"/>
      <c r="WOW24" s="354"/>
      <c r="WOX24" s="358"/>
      <c r="WOY24" s="354"/>
      <c r="WOZ24" s="359"/>
      <c r="WPA24" s="360"/>
      <c r="WPB24" s="355"/>
      <c r="WPC24" s="356"/>
      <c r="WPD24" s="357"/>
      <c r="WPE24" s="361"/>
      <c r="WPF24" s="361"/>
      <c r="WPG24" s="354"/>
      <c r="WPH24" s="358"/>
      <c r="WPI24" s="354"/>
      <c r="WPJ24" s="359"/>
      <c r="WPK24" s="360"/>
      <c r="WPL24" s="355"/>
      <c r="WPM24" s="356"/>
      <c r="WPN24" s="357"/>
      <c r="WPO24" s="361"/>
      <c r="WPP24" s="361"/>
      <c r="WPQ24" s="354"/>
      <c r="WPR24" s="358"/>
      <c r="WPS24" s="354"/>
      <c r="WPT24" s="359"/>
      <c r="WPU24" s="360"/>
      <c r="WPV24" s="355"/>
      <c r="WPW24" s="356"/>
      <c r="WPX24" s="357"/>
      <c r="WPY24" s="361"/>
      <c r="WPZ24" s="361"/>
      <c r="WQA24" s="354"/>
      <c r="WQB24" s="358"/>
      <c r="WQC24" s="354"/>
      <c r="WQD24" s="359"/>
      <c r="WQE24" s="360"/>
      <c r="WQF24" s="355"/>
      <c r="WQG24" s="356"/>
      <c r="WQH24" s="357"/>
      <c r="WQI24" s="361"/>
      <c r="WQJ24" s="361"/>
      <c r="WQK24" s="354"/>
      <c r="WQL24" s="358"/>
      <c r="WQM24" s="354"/>
      <c r="WQN24" s="359"/>
      <c r="WQO24" s="360"/>
      <c r="WQP24" s="355"/>
      <c r="WQQ24" s="356"/>
      <c r="WQR24" s="357"/>
      <c r="WQS24" s="361"/>
      <c r="WQT24" s="361"/>
      <c r="WQU24" s="354"/>
      <c r="WQV24" s="358"/>
      <c r="WQW24" s="354"/>
      <c r="WQX24" s="359"/>
      <c r="WQY24" s="360"/>
      <c r="WQZ24" s="355"/>
      <c r="WRA24" s="356"/>
      <c r="WRB24" s="357"/>
      <c r="WRC24" s="361"/>
      <c r="WRD24" s="361"/>
      <c r="WRE24" s="354"/>
      <c r="WRF24" s="358"/>
      <c r="WRG24" s="354"/>
      <c r="WRH24" s="359"/>
      <c r="WRI24" s="360"/>
      <c r="WRJ24" s="355"/>
      <c r="WRK24" s="356"/>
      <c r="WRL24" s="357"/>
      <c r="WRM24" s="361"/>
      <c r="WRN24" s="361"/>
      <c r="WRO24" s="354"/>
      <c r="WRP24" s="358"/>
      <c r="WRQ24" s="354"/>
      <c r="WRR24" s="359"/>
      <c r="WRS24" s="360"/>
      <c r="WRT24" s="355"/>
      <c r="WRU24" s="356"/>
      <c r="WRV24" s="357"/>
      <c r="WRW24" s="361"/>
      <c r="WRX24" s="361"/>
      <c r="WRY24" s="354"/>
      <c r="WRZ24" s="358"/>
      <c r="WSA24" s="354"/>
      <c r="WSB24" s="359"/>
      <c r="WSC24" s="360"/>
      <c r="WSD24" s="355"/>
      <c r="WSE24" s="356"/>
      <c r="WSF24" s="357"/>
      <c r="WSG24" s="361"/>
      <c r="WSH24" s="361"/>
      <c r="WSI24" s="354"/>
      <c r="WSJ24" s="358"/>
      <c r="WSK24" s="354"/>
      <c r="WSL24" s="359"/>
      <c r="WSM24" s="360"/>
      <c r="WSN24" s="355"/>
      <c r="WSO24" s="356"/>
      <c r="WSP24" s="357"/>
      <c r="WSQ24" s="361"/>
      <c r="WSR24" s="361"/>
      <c r="WSS24" s="354"/>
      <c r="WST24" s="358"/>
      <c r="WSU24" s="354"/>
      <c r="WSV24" s="359"/>
      <c r="WSW24" s="360"/>
      <c r="WSX24" s="355"/>
      <c r="WSY24" s="356"/>
      <c r="WSZ24" s="357"/>
      <c r="WTA24" s="361"/>
      <c r="WTB24" s="361"/>
      <c r="WTC24" s="354"/>
      <c r="WTD24" s="358"/>
      <c r="WTE24" s="354"/>
      <c r="WTF24" s="359"/>
      <c r="WTG24" s="360"/>
      <c r="WTH24" s="355"/>
      <c r="WTI24" s="356"/>
      <c r="WTJ24" s="357"/>
      <c r="WTK24" s="361"/>
      <c r="WTL24" s="361"/>
      <c r="WTM24" s="354"/>
      <c r="WTN24" s="358"/>
      <c r="WTO24" s="354"/>
      <c r="WTP24" s="359"/>
      <c r="WTQ24" s="360"/>
      <c r="WTR24" s="355"/>
      <c r="WTS24" s="356"/>
      <c r="WTT24" s="357"/>
      <c r="WTU24" s="361"/>
      <c r="WTV24" s="361"/>
      <c r="WTW24" s="354"/>
      <c r="WTX24" s="358"/>
      <c r="WTY24" s="354"/>
      <c r="WTZ24" s="359"/>
      <c r="WUA24" s="360"/>
      <c r="WUB24" s="355"/>
      <c r="WUC24" s="356"/>
      <c r="WUD24" s="357"/>
      <c r="WUE24" s="361"/>
      <c r="WUF24" s="361"/>
      <c r="WUG24" s="354"/>
      <c r="WUH24" s="358"/>
      <c r="WUI24" s="354"/>
      <c r="WUJ24" s="359"/>
      <c r="WUK24" s="360"/>
      <c r="WUL24" s="355"/>
      <c r="WUM24" s="356"/>
      <c r="WUN24" s="357"/>
      <c r="WUO24" s="361"/>
      <c r="WUP24" s="361"/>
      <c r="WUQ24" s="354"/>
      <c r="WUR24" s="358"/>
      <c r="WUS24" s="354"/>
      <c r="WUT24" s="359"/>
      <c r="WUU24" s="360"/>
      <c r="WUV24" s="355"/>
      <c r="WUW24" s="356"/>
      <c r="WUX24" s="357"/>
      <c r="WUY24" s="361"/>
      <c r="WUZ24" s="361"/>
      <c r="WVA24" s="354"/>
      <c r="WVB24" s="358"/>
      <c r="WVC24" s="354"/>
      <c r="WVD24" s="359"/>
      <c r="WVE24" s="360"/>
      <c r="WVF24" s="355"/>
      <c r="WVG24" s="356"/>
      <c r="WVH24" s="357"/>
      <c r="WVI24" s="361"/>
      <c r="WVJ24" s="361"/>
      <c r="WVK24" s="354"/>
      <c r="WVL24" s="358"/>
      <c r="WVM24" s="354"/>
      <c r="WVN24" s="359"/>
      <c r="WVO24" s="360"/>
      <c r="WVP24" s="355"/>
      <c r="WVQ24" s="356"/>
      <c r="WVR24" s="357"/>
      <c r="WVS24" s="361"/>
      <c r="WVT24" s="361"/>
      <c r="WVU24" s="354"/>
      <c r="WVV24" s="358"/>
      <c r="WVW24" s="354"/>
      <c r="WVX24" s="359"/>
      <c r="WVY24" s="360"/>
      <c r="WVZ24" s="355"/>
      <c r="WWA24" s="356"/>
      <c r="WWB24" s="357"/>
      <c r="WWC24" s="361"/>
      <c r="WWD24" s="361"/>
      <c r="WWE24" s="354"/>
      <c r="WWF24" s="358"/>
      <c r="WWG24" s="354"/>
      <c r="WWH24" s="359"/>
      <c r="WWI24" s="360"/>
      <c r="WWJ24" s="355"/>
      <c r="WWK24" s="356"/>
      <c r="WWL24" s="357"/>
      <c r="WWM24" s="361"/>
      <c r="WWN24" s="361"/>
      <c r="WWO24" s="354"/>
      <c r="WWP24" s="358"/>
      <c r="WWQ24" s="354"/>
      <c r="WWR24" s="359"/>
      <c r="WWS24" s="360"/>
      <c r="WWT24" s="355"/>
      <c r="WWU24" s="356"/>
      <c r="WWV24" s="357"/>
      <c r="WWW24" s="361"/>
      <c r="WWX24" s="361"/>
      <c r="WWY24" s="354"/>
      <c r="WWZ24" s="358"/>
      <c r="WXA24" s="354"/>
      <c r="WXB24" s="359"/>
      <c r="WXC24" s="360"/>
      <c r="WXD24" s="355"/>
      <c r="WXE24" s="356"/>
      <c r="WXF24" s="357"/>
      <c r="WXG24" s="361"/>
      <c r="WXH24" s="361"/>
      <c r="WXI24" s="354"/>
      <c r="WXJ24" s="358"/>
      <c r="WXK24" s="354"/>
      <c r="WXL24" s="359"/>
      <c r="WXM24" s="360"/>
      <c r="WXN24" s="355"/>
      <c r="WXO24" s="356"/>
      <c r="WXP24" s="357"/>
      <c r="WXQ24" s="361"/>
      <c r="WXR24" s="361"/>
      <c r="WXS24" s="354"/>
      <c r="WXT24" s="358"/>
      <c r="WXU24" s="354"/>
      <c r="WXV24" s="359"/>
      <c r="WXW24" s="360"/>
      <c r="WXX24" s="355"/>
      <c r="WXY24" s="356"/>
      <c r="WXZ24" s="357"/>
      <c r="WYA24" s="361"/>
      <c r="WYB24" s="361"/>
      <c r="WYC24" s="354"/>
      <c r="WYD24" s="358"/>
      <c r="WYE24" s="354"/>
      <c r="WYF24" s="359"/>
      <c r="WYG24" s="360"/>
      <c r="WYH24" s="355"/>
      <c r="WYI24" s="356"/>
      <c r="WYJ24" s="357"/>
      <c r="WYK24" s="361"/>
      <c r="WYL24" s="361"/>
      <c r="WYM24" s="354"/>
      <c r="WYN24" s="358"/>
      <c r="WYO24" s="354"/>
      <c r="WYP24" s="359"/>
      <c r="WYQ24" s="360"/>
      <c r="WYR24" s="355"/>
      <c r="WYS24" s="356"/>
      <c r="WYT24" s="357"/>
      <c r="WYU24" s="361"/>
      <c r="WYV24" s="361"/>
      <c r="WYW24" s="354"/>
      <c r="WYX24" s="358"/>
      <c r="WYY24" s="354"/>
      <c r="WYZ24" s="359"/>
      <c r="WZA24" s="360"/>
      <c r="WZB24" s="355"/>
      <c r="WZC24" s="356"/>
      <c r="WZD24" s="357"/>
      <c r="WZE24" s="361"/>
      <c r="WZF24" s="361"/>
      <c r="WZG24" s="354"/>
      <c r="WZH24" s="358"/>
      <c r="WZI24" s="354"/>
      <c r="WZJ24" s="359"/>
      <c r="WZK24" s="360"/>
      <c r="WZL24" s="355"/>
      <c r="WZM24" s="356"/>
      <c r="WZN24" s="357"/>
      <c r="WZO24" s="361"/>
      <c r="WZP24" s="361"/>
      <c r="WZQ24" s="354"/>
      <c r="WZR24" s="358"/>
      <c r="WZS24" s="354"/>
      <c r="WZT24" s="359"/>
      <c r="WZU24" s="360"/>
      <c r="WZV24" s="355"/>
      <c r="WZW24" s="356"/>
      <c r="WZX24" s="357"/>
      <c r="WZY24" s="361"/>
      <c r="WZZ24" s="361"/>
      <c r="XAA24" s="354"/>
      <c r="XAB24" s="358"/>
      <c r="XAC24" s="354"/>
      <c r="XAD24" s="359"/>
      <c r="XAE24" s="360"/>
      <c r="XAF24" s="355"/>
      <c r="XAG24" s="356"/>
      <c r="XAH24" s="357"/>
      <c r="XAI24" s="361"/>
      <c r="XAJ24" s="361"/>
      <c r="XAK24" s="354"/>
      <c r="XAL24" s="358"/>
      <c r="XAM24" s="354"/>
      <c r="XAN24" s="359"/>
      <c r="XAO24" s="360"/>
      <c r="XAP24" s="355"/>
      <c r="XAQ24" s="356"/>
      <c r="XAR24" s="357"/>
      <c r="XAS24" s="361"/>
      <c r="XAT24" s="361"/>
      <c r="XAU24" s="354"/>
      <c r="XAV24" s="358"/>
      <c r="XAW24" s="354"/>
      <c r="XAX24" s="359"/>
      <c r="XAY24" s="360"/>
      <c r="XAZ24" s="355"/>
      <c r="XBA24" s="356"/>
      <c r="XBB24" s="357"/>
      <c r="XBC24" s="361"/>
      <c r="XBD24" s="361"/>
      <c r="XBE24" s="354"/>
      <c r="XBF24" s="358"/>
      <c r="XBG24" s="354"/>
      <c r="XBH24" s="359"/>
      <c r="XBI24" s="360"/>
      <c r="XBJ24" s="355"/>
      <c r="XBK24" s="356"/>
      <c r="XBL24" s="357"/>
      <c r="XBM24" s="361"/>
      <c r="XBN24" s="361"/>
      <c r="XBO24" s="354"/>
      <c r="XBP24" s="358"/>
      <c r="XBQ24" s="354"/>
      <c r="XBR24" s="359"/>
      <c r="XBS24" s="360"/>
      <c r="XBT24" s="355"/>
      <c r="XBU24" s="356"/>
      <c r="XBV24" s="357"/>
      <c r="XBW24" s="361"/>
      <c r="XBX24" s="361"/>
      <c r="XBY24" s="354"/>
      <c r="XBZ24" s="358"/>
      <c r="XCA24" s="354"/>
      <c r="XCB24" s="359"/>
      <c r="XCC24" s="360"/>
      <c r="XCD24" s="355"/>
      <c r="XCE24" s="356"/>
      <c r="XCF24" s="357"/>
      <c r="XCG24" s="361"/>
      <c r="XCH24" s="361"/>
      <c r="XCI24" s="354"/>
      <c r="XCJ24" s="358"/>
      <c r="XCK24" s="354"/>
      <c r="XCL24" s="359"/>
      <c r="XCM24" s="360"/>
      <c r="XCN24" s="355"/>
      <c r="XCO24" s="356"/>
      <c r="XCP24" s="357"/>
      <c r="XCQ24" s="361"/>
      <c r="XCR24" s="361"/>
      <c r="XCS24" s="354"/>
      <c r="XCT24" s="358"/>
      <c r="XCU24" s="354"/>
      <c r="XCV24" s="359"/>
      <c r="XCW24" s="360"/>
      <c r="XCX24" s="355"/>
      <c r="XCY24" s="356"/>
      <c r="XCZ24" s="357"/>
      <c r="XDA24" s="361"/>
      <c r="XDB24" s="361"/>
      <c r="XDC24" s="354"/>
      <c r="XDD24" s="358"/>
      <c r="XDE24" s="354"/>
      <c r="XDF24" s="359"/>
      <c r="XDG24" s="360"/>
      <c r="XDH24" s="355"/>
      <c r="XDI24" s="356"/>
      <c r="XDJ24" s="357"/>
      <c r="XDK24" s="361"/>
      <c r="XDL24" s="361"/>
      <c r="XDM24" s="354"/>
      <c r="XDN24" s="358"/>
      <c r="XDO24" s="354"/>
      <c r="XDP24" s="359"/>
      <c r="XDQ24" s="360"/>
      <c r="XDR24" s="355"/>
      <c r="XDS24" s="356"/>
      <c r="XDT24" s="357"/>
      <c r="XDU24" s="361"/>
      <c r="XDV24" s="361"/>
      <c r="XDW24" s="354"/>
      <c r="XDX24" s="358"/>
      <c r="XDY24" s="354"/>
      <c r="XDZ24" s="359"/>
      <c r="XEA24" s="360"/>
      <c r="XEB24" s="355"/>
      <c r="XEC24" s="356"/>
      <c r="XED24" s="357"/>
      <c r="XEE24" s="361"/>
      <c r="XEF24" s="361"/>
      <c r="XEG24" s="354"/>
      <c r="XEH24" s="358"/>
      <c r="XEI24" s="354"/>
      <c r="XEJ24" s="359"/>
      <c r="XEK24" s="360"/>
      <c r="XEL24" s="355"/>
      <c r="XEM24" s="356"/>
      <c r="XEN24" s="357"/>
      <c r="XEO24" s="361"/>
      <c r="XEP24" s="361"/>
      <c r="XEQ24" s="354"/>
      <c r="XER24" s="358"/>
      <c r="XES24" s="354"/>
      <c r="XET24" s="359"/>
      <c r="XEU24" s="360"/>
      <c r="XEV24" s="355"/>
      <c r="XEW24" s="356"/>
      <c r="XEX24" s="357"/>
      <c r="XEY24" s="361"/>
      <c r="XEZ24" s="361"/>
      <c r="XFA24" s="354"/>
      <c r="XFB24" s="358"/>
      <c r="XFC24" s="354"/>
      <c r="XFD24" s="359"/>
    </row>
    <row r="25" spans="1:16384" x14ac:dyDescent="0.2">
      <c r="A25" s="354"/>
      <c r="B25" s="358"/>
      <c r="C25" s="354"/>
      <c r="D25" s="359"/>
      <c r="E25" s="360"/>
      <c r="F25" s="355"/>
      <c r="G25" s="356"/>
      <c r="H25" s="357"/>
      <c r="I25" s="361"/>
      <c r="J25" s="361"/>
      <c r="K25" s="354"/>
      <c r="L25" s="358"/>
      <c r="M25" s="354"/>
      <c r="N25" s="359"/>
      <c r="O25" s="360"/>
      <c r="P25" s="355"/>
      <c r="Q25" s="356"/>
      <c r="R25" s="357"/>
      <c r="S25" s="361"/>
      <c r="T25" s="361"/>
      <c r="U25" s="354"/>
      <c r="V25" s="358"/>
      <c r="W25" s="354"/>
      <c r="X25" s="359"/>
      <c r="Y25" s="360"/>
      <c r="Z25" s="355"/>
      <c r="AA25" s="356"/>
      <c r="AB25" s="357"/>
      <c r="AC25" s="361"/>
      <c r="AD25" s="361"/>
      <c r="AE25" s="354"/>
      <c r="AF25" s="358"/>
      <c r="AG25" s="354"/>
      <c r="AH25" s="359"/>
      <c r="AI25" s="360"/>
      <c r="AJ25" s="355"/>
      <c r="AK25" s="356"/>
      <c r="AL25" s="357"/>
      <c r="AM25" s="361"/>
      <c r="AN25" s="361"/>
      <c r="AO25" s="354"/>
      <c r="AP25" s="358"/>
      <c r="AQ25" s="354"/>
      <c r="AR25" s="359"/>
      <c r="AS25" s="360"/>
      <c r="AT25" s="355"/>
      <c r="AU25" s="356"/>
      <c r="AV25" s="357"/>
      <c r="AW25" s="361"/>
      <c r="AX25" s="361"/>
      <c r="AY25" s="354"/>
      <c r="AZ25" s="358"/>
      <c r="BA25" s="354"/>
      <c r="BB25" s="359"/>
      <c r="BC25" s="360"/>
      <c r="BD25" s="355"/>
      <c r="BE25" s="356"/>
      <c r="BF25" s="357"/>
      <c r="BG25" s="361"/>
      <c r="BH25" s="361"/>
      <c r="BI25" s="354"/>
      <c r="BJ25" s="358"/>
      <c r="BK25" s="354"/>
      <c r="BL25" s="359"/>
      <c r="BM25" s="360"/>
      <c r="BN25" s="355"/>
      <c r="BO25" s="356"/>
      <c r="BP25" s="357"/>
      <c r="BQ25" s="361"/>
      <c r="BR25" s="361"/>
      <c r="BS25" s="354"/>
      <c r="BT25" s="358"/>
      <c r="BU25" s="354"/>
      <c r="BV25" s="359"/>
      <c r="BW25" s="360"/>
      <c r="BX25" s="355"/>
      <c r="BY25" s="356"/>
      <c r="BZ25" s="357"/>
      <c r="CA25" s="361"/>
      <c r="CB25" s="361"/>
      <c r="CC25" s="354"/>
      <c r="CD25" s="358"/>
      <c r="CE25" s="354"/>
      <c r="CF25" s="359"/>
      <c r="CG25" s="360"/>
      <c r="CH25" s="355"/>
      <c r="CI25" s="356"/>
      <c r="CJ25" s="357"/>
      <c r="CK25" s="361"/>
      <c r="CL25" s="361"/>
      <c r="CM25" s="354"/>
      <c r="CN25" s="358"/>
      <c r="CO25" s="354"/>
      <c r="CP25" s="359"/>
      <c r="CQ25" s="360"/>
      <c r="CR25" s="355"/>
      <c r="CS25" s="356"/>
      <c r="CT25" s="357"/>
      <c r="CU25" s="361"/>
      <c r="CV25" s="361"/>
      <c r="CW25" s="354"/>
      <c r="CX25" s="358"/>
      <c r="CY25" s="354"/>
      <c r="CZ25" s="359"/>
      <c r="DA25" s="360"/>
      <c r="DB25" s="355"/>
      <c r="DC25" s="356"/>
      <c r="DD25" s="357"/>
      <c r="DE25" s="361"/>
      <c r="DF25" s="361"/>
      <c r="DG25" s="354"/>
      <c r="DH25" s="358"/>
      <c r="DI25" s="354"/>
      <c r="DJ25" s="359"/>
      <c r="DK25" s="360"/>
      <c r="DL25" s="355"/>
      <c r="DM25" s="356"/>
      <c r="DN25" s="357"/>
      <c r="DO25" s="361"/>
      <c r="DP25" s="361"/>
      <c r="DQ25" s="354"/>
      <c r="DR25" s="358"/>
      <c r="DS25" s="354"/>
      <c r="DT25" s="359"/>
      <c r="DU25" s="360"/>
      <c r="DV25" s="355"/>
      <c r="DW25" s="356"/>
      <c r="DX25" s="357"/>
      <c r="DY25" s="361"/>
      <c r="DZ25" s="361"/>
      <c r="EA25" s="354"/>
      <c r="EB25" s="358"/>
      <c r="EC25" s="354"/>
      <c r="ED25" s="359"/>
      <c r="EE25" s="360"/>
      <c r="EF25" s="355"/>
      <c r="EG25" s="356"/>
      <c r="EH25" s="357"/>
      <c r="EI25" s="361"/>
      <c r="EJ25" s="361"/>
      <c r="EK25" s="354"/>
      <c r="EL25" s="358"/>
      <c r="EM25" s="354"/>
      <c r="EN25" s="359"/>
      <c r="EO25" s="360"/>
      <c r="EP25" s="355"/>
      <c r="EQ25" s="356"/>
      <c r="ER25" s="357"/>
      <c r="ES25" s="361"/>
      <c r="ET25" s="361"/>
      <c r="EU25" s="354"/>
      <c r="EV25" s="358"/>
      <c r="EW25" s="354"/>
      <c r="EX25" s="359"/>
      <c r="EY25" s="360"/>
      <c r="EZ25" s="355"/>
      <c r="FA25" s="356"/>
      <c r="FB25" s="357"/>
      <c r="FC25" s="361"/>
      <c r="FD25" s="361"/>
      <c r="FE25" s="354"/>
      <c r="FF25" s="358"/>
      <c r="FG25" s="354"/>
      <c r="FH25" s="359"/>
      <c r="FI25" s="360"/>
      <c r="FJ25" s="355"/>
      <c r="FK25" s="356"/>
      <c r="FL25" s="357"/>
      <c r="FM25" s="361"/>
      <c r="FN25" s="361"/>
      <c r="FO25" s="354"/>
      <c r="FP25" s="358"/>
      <c r="FQ25" s="354"/>
      <c r="FR25" s="359"/>
      <c r="FS25" s="360"/>
      <c r="FT25" s="355"/>
      <c r="FU25" s="356"/>
      <c r="FV25" s="357"/>
      <c r="FW25" s="361"/>
      <c r="FX25" s="361"/>
      <c r="FY25" s="354"/>
      <c r="FZ25" s="358"/>
      <c r="GA25" s="354"/>
      <c r="GB25" s="359"/>
      <c r="GC25" s="360"/>
      <c r="GD25" s="355"/>
      <c r="GE25" s="356"/>
      <c r="GF25" s="357"/>
      <c r="GG25" s="361"/>
      <c r="GH25" s="361"/>
      <c r="GI25" s="354"/>
      <c r="GJ25" s="358"/>
      <c r="GK25" s="354"/>
      <c r="GL25" s="359"/>
      <c r="GM25" s="360"/>
      <c r="GN25" s="355"/>
      <c r="GO25" s="356"/>
      <c r="GP25" s="357"/>
      <c r="GQ25" s="361"/>
      <c r="GR25" s="361"/>
      <c r="GS25" s="354"/>
      <c r="GT25" s="358"/>
      <c r="GU25" s="354"/>
      <c r="GV25" s="359"/>
      <c r="GW25" s="360"/>
      <c r="GX25" s="355"/>
      <c r="GY25" s="356"/>
      <c r="GZ25" s="357"/>
      <c r="HA25" s="361"/>
      <c r="HB25" s="361"/>
      <c r="HC25" s="354"/>
      <c r="HD25" s="358"/>
      <c r="HE25" s="354"/>
      <c r="HF25" s="359"/>
      <c r="HG25" s="360"/>
      <c r="HH25" s="355"/>
      <c r="HI25" s="356"/>
      <c r="HJ25" s="357"/>
      <c r="HK25" s="361"/>
      <c r="HL25" s="361"/>
      <c r="HM25" s="354"/>
      <c r="HN25" s="358"/>
      <c r="HO25" s="354"/>
      <c r="HP25" s="359"/>
      <c r="HQ25" s="360"/>
      <c r="HR25" s="355"/>
      <c r="HS25" s="356"/>
      <c r="HT25" s="357"/>
      <c r="HU25" s="361"/>
      <c r="HV25" s="361"/>
      <c r="HW25" s="354"/>
      <c r="HX25" s="358"/>
      <c r="HY25" s="354"/>
      <c r="HZ25" s="359"/>
      <c r="IA25" s="360"/>
      <c r="IB25" s="355"/>
      <c r="IC25" s="356"/>
      <c r="ID25" s="357"/>
      <c r="IE25" s="361"/>
      <c r="IF25" s="361"/>
      <c r="IG25" s="354"/>
      <c r="IH25" s="358"/>
      <c r="II25" s="354"/>
      <c r="IJ25" s="359"/>
      <c r="IK25" s="360"/>
      <c r="IL25" s="355"/>
      <c r="IM25" s="356"/>
      <c r="IN25" s="357"/>
      <c r="IO25" s="361"/>
      <c r="IP25" s="361"/>
      <c r="IQ25" s="354"/>
      <c r="IR25" s="358"/>
      <c r="IS25" s="354"/>
      <c r="IT25" s="359"/>
      <c r="IU25" s="360"/>
      <c r="IV25" s="355"/>
      <c r="IW25" s="356"/>
      <c r="IX25" s="357"/>
      <c r="IY25" s="361"/>
      <c r="IZ25" s="361"/>
      <c r="JA25" s="354"/>
      <c r="JB25" s="358"/>
      <c r="JC25" s="354"/>
      <c r="JD25" s="359"/>
      <c r="JE25" s="360"/>
      <c r="JF25" s="355"/>
      <c r="JG25" s="356"/>
      <c r="JH25" s="357"/>
      <c r="JI25" s="361"/>
      <c r="JJ25" s="361"/>
      <c r="JK25" s="354"/>
      <c r="JL25" s="358"/>
      <c r="JM25" s="354"/>
      <c r="JN25" s="359"/>
      <c r="JO25" s="360"/>
      <c r="JP25" s="355"/>
      <c r="JQ25" s="356"/>
      <c r="JR25" s="357"/>
      <c r="JS25" s="361"/>
      <c r="JT25" s="361"/>
      <c r="JU25" s="354"/>
      <c r="JV25" s="358"/>
      <c r="JW25" s="354"/>
      <c r="JX25" s="359"/>
      <c r="JY25" s="360"/>
      <c r="JZ25" s="355"/>
      <c r="KA25" s="356"/>
      <c r="KB25" s="357"/>
      <c r="KC25" s="361"/>
      <c r="KD25" s="361"/>
      <c r="KE25" s="354"/>
      <c r="KF25" s="358"/>
      <c r="KG25" s="354"/>
      <c r="KH25" s="359"/>
      <c r="KI25" s="360"/>
      <c r="KJ25" s="355"/>
      <c r="KK25" s="356"/>
      <c r="KL25" s="357"/>
      <c r="KM25" s="361"/>
      <c r="KN25" s="361"/>
      <c r="KO25" s="354"/>
      <c r="KP25" s="358"/>
      <c r="KQ25" s="354"/>
      <c r="KR25" s="359"/>
      <c r="KS25" s="360"/>
      <c r="KT25" s="355"/>
      <c r="KU25" s="356"/>
      <c r="KV25" s="357"/>
      <c r="KW25" s="361"/>
      <c r="KX25" s="361"/>
      <c r="KY25" s="354"/>
      <c r="KZ25" s="358"/>
      <c r="LA25" s="354"/>
      <c r="LB25" s="359"/>
      <c r="LC25" s="360"/>
      <c r="LD25" s="355"/>
      <c r="LE25" s="356"/>
      <c r="LF25" s="357"/>
      <c r="LG25" s="361"/>
      <c r="LH25" s="361"/>
      <c r="LI25" s="354"/>
      <c r="LJ25" s="358"/>
      <c r="LK25" s="354"/>
      <c r="LL25" s="359"/>
      <c r="LM25" s="360"/>
      <c r="LN25" s="355"/>
      <c r="LO25" s="356"/>
      <c r="LP25" s="357"/>
      <c r="LQ25" s="361"/>
      <c r="LR25" s="361"/>
      <c r="LS25" s="354"/>
      <c r="LT25" s="358"/>
      <c r="LU25" s="354"/>
      <c r="LV25" s="359"/>
      <c r="LW25" s="360"/>
      <c r="LX25" s="355"/>
      <c r="LY25" s="356"/>
      <c r="LZ25" s="357"/>
      <c r="MA25" s="361"/>
      <c r="MB25" s="361"/>
      <c r="MC25" s="354"/>
      <c r="MD25" s="358"/>
      <c r="ME25" s="354"/>
      <c r="MF25" s="359"/>
      <c r="MG25" s="360"/>
      <c r="MH25" s="355"/>
      <c r="MI25" s="356"/>
      <c r="MJ25" s="357"/>
      <c r="MK25" s="361"/>
      <c r="ML25" s="361"/>
      <c r="MM25" s="354"/>
      <c r="MN25" s="358"/>
      <c r="MO25" s="354"/>
      <c r="MP25" s="359"/>
      <c r="MQ25" s="360"/>
      <c r="MR25" s="355"/>
      <c r="MS25" s="356"/>
      <c r="MT25" s="357"/>
      <c r="MU25" s="361"/>
      <c r="MV25" s="361"/>
      <c r="MW25" s="354"/>
      <c r="MX25" s="358"/>
      <c r="MY25" s="354"/>
      <c r="MZ25" s="359"/>
      <c r="NA25" s="360"/>
      <c r="NB25" s="355"/>
      <c r="NC25" s="356"/>
      <c r="ND25" s="357"/>
      <c r="NE25" s="361"/>
      <c r="NF25" s="361"/>
      <c r="NG25" s="354"/>
      <c r="NH25" s="358"/>
      <c r="NI25" s="354"/>
      <c r="NJ25" s="359"/>
      <c r="NK25" s="360"/>
      <c r="NL25" s="355"/>
      <c r="NM25" s="356"/>
      <c r="NN25" s="357"/>
      <c r="NO25" s="361"/>
      <c r="NP25" s="361"/>
      <c r="NQ25" s="354"/>
      <c r="NR25" s="358"/>
      <c r="NS25" s="354"/>
      <c r="NT25" s="359"/>
      <c r="NU25" s="360"/>
      <c r="NV25" s="355"/>
      <c r="NW25" s="356"/>
      <c r="NX25" s="357"/>
      <c r="NY25" s="361"/>
      <c r="NZ25" s="361"/>
      <c r="OA25" s="354"/>
      <c r="OB25" s="358"/>
      <c r="OC25" s="354"/>
      <c r="OD25" s="359"/>
      <c r="OE25" s="360"/>
      <c r="OF25" s="355"/>
      <c r="OG25" s="356"/>
      <c r="OH25" s="357"/>
      <c r="OI25" s="361"/>
      <c r="OJ25" s="361"/>
      <c r="OK25" s="354"/>
      <c r="OL25" s="358"/>
      <c r="OM25" s="354"/>
      <c r="ON25" s="359"/>
      <c r="OO25" s="360"/>
      <c r="OP25" s="355"/>
      <c r="OQ25" s="356"/>
      <c r="OR25" s="357"/>
      <c r="OS25" s="361"/>
      <c r="OT25" s="361"/>
      <c r="OU25" s="354"/>
      <c r="OV25" s="358"/>
      <c r="OW25" s="354"/>
      <c r="OX25" s="359"/>
      <c r="OY25" s="360"/>
      <c r="OZ25" s="355"/>
      <c r="PA25" s="356"/>
      <c r="PB25" s="357"/>
      <c r="PC25" s="361"/>
      <c r="PD25" s="361"/>
      <c r="PE25" s="354"/>
      <c r="PF25" s="358"/>
      <c r="PG25" s="354"/>
      <c r="PH25" s="359"/>
      <c r="PI25" s="360"/>
      <c r="PJ25" s="355"/>
      <c r="PK25" s="356"/>
      <c r="PL25" s="357"/>
      <c r="PM25" s="361"/>
      <c r="PN25" s="361"/>
      <c r="PO25" s="354"/>
      <c r="PP25" s="358"/>
      <c r="PQ25" s="354"/>
      <c r="PR25" s="359"/>
      <c r="PS25" s="360"/>
      <c r="PT25" s="355"/>
      <c r="PU25" s="356"/>
      <c r="PV25" s="357"/>
      <c r="PW25" s="361"/>
      <c r="PX25" s="361"/>
      <c r="PY25" s="354"/>
      <c r="PZ25" s="358"/>
      <c r="QA25" s="354"/>
      <c r="QB25" s="359"/>
      <c r="QC25" s="360"/>
      <c r="QD25" s="355"/>
      <c r="QE25" s="356"/>
      <c r="QF25" s="357"/>
      <c r="QG25" s="361"/>
      <c r="QH25" s="361"/>
      <c r="QI25" s="354"/>
      <c r="QJ25" s="358"/>
      <c r="QK25" s="354"/>
      <c r="QL25" s="359"/>
      <c r="QM25" s="360"/>
      <c r="QN25" s="355"/>
      <c r="QO25" s="356"/>
      <c r="QP25" s="357"/>
      <c r="QQ25" s="361"/>
      <c r="QR25" s="361"/>
      <c r="QS25" s="354"/>
      <c r="QT25" s="358"/>
      <c r="QU25" s="354"/>
      <c r="QV25" s="359"/>
      <c r="QW25" s="360"/>
      <c r="QX25" s="355"/>
      <c r="QY25" s="356"/>
      <c r="QZ25" s="357"/>
      <c r="RA25" s="361"/>
      <c r="RB25" s="361"/>
      <c r="RC25" s="354"/>
      <c r="RD25" s="358"/>
      <c r="RE25" s="354"/>
      <c r="RF25" s="359"/>
      <c r="RG25" s="360"/>
      <c r="RH25" s="355"/>
      <c r="RI25" s="356"/>
      <c r="RJ25" s="357"/>
      <c r="RK25" s="361"/>
      <c r="RL25" s="361"/>
      <c r="RM25" s="354"/>
      <c r="RN25" s="358"/>
      <c r="RO25" s="354"/>
      <c r="RP25" s="359"/>
      <c r="RQ25" s="360"/>
      <c r="RR25" s="355"/>
      <c r="RS25" s="356"/>
      <c r="RT25" s="357"/>
      <c r="RU25" s="361"/>
      <c r="RV25" s="361"/>
      <c r="RW25" s="354"/>
      <c r="RX25" s="358"/>
      <c r="RY25" s="354"/>
      <c r="RZ25" s="359"/>
      <c r="SA25" s="360"/>
      <c r="SB25" s="355"/>
      <c r="SC25" s="356"/>
      <c r="SD25" s="357"/>
      <c r="SE25" s="361"/>
      <c r="SF25" s="361"/>
      <c r="SG25" s="354"/>
      <c r="SH25" s="358"/>
      <c r="SI25" s="354"/>
      <c r="SJ25" s="359"/>
      <c r="SK25" s="360"/>
      <c r="SL25" s="355"/>
      <c r="SM25" s="356"/>
      <c r="SN25" s="357"/>
      <c r="SO25" s="361"/>
      <c r="SP25" s="361"/>
      <c r="SQ25" s="354"/>
      <c r="SR25" s="358"/>
      <c r="SS25" s="354"/>
      <c r="ST25" s="359"/>
      <c r="SU25" s="360"/>
      <c r="SV25" s="355"/>
      <c r="SW25" s="356"/>
      <c r="SX25" s="357"/>
      <c r="SY25" s="361"/>
      <c r="SZ25" s="361"/>
      <c r="TA25" s="354"/>
      <c r="TB25" s="358"/>
      <c r="TC25" s="354"/>
      <c r="TD25" s="359"/>
      <c r="TE25" s="360"/>
      <c r="TF25" s="355"/>
      <c r="TG25" s="356"/>
      <c r="TH25" s="357"/>
      <c r="TI25" s="361"/>
      <c r="TJ25" s="361"/>
      <c r="TK25" s="354"/>
      <c r="TL25" s="358"/>
      <c r="TM25" s="354"/>
      <c r="TN25" s="359"/>
      <c r="TO25" s="360"/>
      <c r="TP25" s="355"/>
      <c r="TQ25" s="356"/>
      <c r="TR25" s="357"/>
      <c r="TS25" s="361"/>
      <c r="TT25" s="361"/>
      <c r="TU25" s="354"/>
      <c r="TV25" s="358"/>
      <c r="TW25" s="354"/>
      <c r="TX25" s="359"/>
      <c r="TY25" s="360"/>
      <c r="TZ25" s="355"/>
      <c r="UA25" s="356"/>
      <c r="UB25" s="357"/>
      <c r="UC25" s="361"/>
      <c r="UD25" s="361"/>
      <c r="UE25" s="354"/>
      <c r="UF25" s="358"/>
      <c r="UG25" s="354"/>
      <c r="UH25" s="359"/>
      <c r="UI25" s="360"/>
      <c r="UJ25" s="355"/>
      <c r="UK25" s="356"/>
      <c r="UL25" s="357"/>
      <c r="UM25" s="361"/>
      <c r="UN25" s="361"/>
      <c r="UO25" s="354"/>
      <c r="UP25" s="358"/>
      <c r="UQ25" s="354"/>
      <c r="UR25" s="359"/>
      <c r="US25" s="360"/>
      <c r="UT25" s="355"/>
      <c r="UU25" s="356"/>
      <c r="UV25" s="357"/>
      <c r="UW25" s="361"/>
      <c r="UX25" s="361"/>
      <c r="UY25" s="354"/>
      <c r="UZ25" s="358"/>
      <c r="VA25" s="354"/>
      <c r="VB25" s="359"/>
      <c r="VC25" s="360"/>
      <c r="VD25" s="355"/>
      <c r="VE25" s="356"/>
      <c r="VF25" s="357"/>
      <c r="VG25" s="361"/>
      <c r="VH25" s="361"/>
      <c r="VI25" s="354"/>
      <c r="VJ25" s="358"/>
      <c r="VK25" s="354"/>
      <c r="VL25" s="359"/>
      <c r="VM25" s="360"/>
      <c r="VN25" s="355"/>
      <c r="VO25" s="356"/>
      <c r="VP25" s="357"/>
      <c r="VQ25" s="361"/>
      <c r="VR25" s="361"/>
      <c r="VS25" s="354"/>
      <c r="VT25" s="358"/>
      <c r="VU25" s="354"/>
      <c r="VV25" s="359"/>
      <c r="VW25" s="360"/>
      <c r="VX25" s="355"/>
      <c r="VY25" s="356"/>
      <c r="VZ25" s="357"/>
      <c r="WA25" s="361"/>
      <c r="WB25" s="361"/>
      <c r="WC25" s="354"/>
      <c r="WD25" s="358"/>
      <c r="WE25" s="354"/>
      <c r="WF25" s="359"/>
      <c r="WG25" s="360"/>
      <c r="WH25" s="355"/>
      <c r="WI25" s="356"/>
      <c r="WJ25" s="357"/>
      <c r="WK25" s="361"/>
      <c r="WL25" s="361"/>
      <c r="WM25" s="354"/>
      <c r="WN25" s="358"/>
      <c r="WO25" s="354"/>
      <c r="WP25" s="359"/>
      <c r="WQ25" s="360"/>
      <c r="WR25" s="355"/>
      <c r="WS25" s="356"/>
      <c r="WT25" s="357"/>
      <c r="WU25" s="361"/>
      <c r="WV25" s="361"/>
      <c r="WW25" s="354"/>
      <c r="WX25" s="358"/>
      <c r="WY25" s="354"/>
      <c r="WZ25" s="359"/>
      <c r="XA25" s="360"/>
      <c r="XB25" s="355"/>
      <c r="XC25" s="356"/>
      <c r="XD25" s="357"/>
      <c r="XE25" s="361"/>
      <c r="XF25" s="361"/>
      <c r="XG25" s="354"/>
      <c r="XH25" s="358"/>
      <c r="XI25" s="354"/>
      <c r="XJ25" s="359"/>
      <c r="XK25" s="360"/>
      <c r="XL25" s="355"/>
      <c r="XM25" s="356"/>
      <c r="XN25" s="357"/>
      <c r="XO25" s="361"/>
      <c r="XP25" s="361"/>
      <c r="XQ25" s="354"/>
      <c r="XR25" s="358"/>
      <c r="XS25" s="354"/>
      <c r="XT25" s="359"/>
      <c r="XU25" s="360"/>
      <c r="XV25" s="355"/>
      <c r="XW25" s="356"/>
      <c r="XX25" s="357"/>
      <c r="XY25" s="361"/>
      <c r="XZ25" s="361"/>
      <c r="YA25" s="354"/>
      <c r="YB25" s="358"/>
      <c r="YC25" s="354"/>
      <c r="YD25" s="359"/>
      <c r="YE25" s="360"/>
      <c r="YF25" s="355"/>
      <c r="YG25" s="356"/>
      <c r="YH25" s="357"/>
      <c r="YI25" s="361"/>
      <c r="YJ25" s="361"/>
      <c r="YK25" s="354"/>
      <c r="YL25" s="358"/>
      <c r="YM25" s="354"/>
      <c r="YN25" s="359"/>
      <c r="YO25" s="360"/>
      <c r="YP25" s="355"/>
      <c r="YQ25" s="356"/>
      <c r="YR25" s="357"/>
      <c r="YS25" s="361"/>
      <c r="YT25" s="361"/>
      <c r="YU25" s="354"/>
      <c r="YV25" s="358"/>
      <c r="YW25" s="354"/>
      <c r="YX25" s="359"/>
      <c r="YY25" s="360"/>
      <c r="YZ25" s="355"/>
      <c r="ZA25" s="356"/>
      <c r="ZB25" s="357"/>
      <c r="ZC25" s="361"/>
      <c r="ZD25" s="361"/>
      <c r="ZE25" s="354"/>
      <c r="ZF25" s="358"/>
      <c r="ZG25" s="354"/>
      <c r="ZH25" s="359"/>
      <c r="ZI25" s="360"/>
      <c r="ZJ25" s="355"/>
      <c r="ZK25" s="356"/>
      <c r="ZL25" s="357"/>
      <c r="ZM25" s="361"/>
      <c r="ZN25" s="361"/>
      <c r="ZO25" s="354"/>
      <c r="ZP25" s="358"/>
      <c r="ZQ25" s="354"/>
      <c r="ZR25" s="359"/>
      <c r="ZS25" s="360"/>
      <c r="ZT25" s="355"/>
      <c r="ZU25" s="356"/>
      <c r="ZV25" s="357"/>
      <c r="ZW25" s="361"/>
      <c r="ZX25" s="361"/>
      <c r="ZY25" s="354"/>
      <c r="ZZ25" s="358"/>
      <c r="AAA25" s="354"/>
      <c r="AAB25" s="359"/>
      <c r="AAC25" s="360"/>
      <c r="AAD25" s="355"/>
      <c r="AAE25" s="356"/>
      <c r="AAF25" s="357"/>
      <c r="AAG25" s="361"/>
      <c r="AAH25" s="361"/>
      <c r="AAI25" s="354"/>
      <c r="AAJ25" s="358"/>
      <c r="AAK25" s="354"/>
      <c r="AAL25" s="359"/>
      <c r="AAM25" s="360"/>
      <c r="AAN25" s="355"/>
      <c r="AAO25" s="356"/>
      <c r="AAP25" s="357"/>
      <c r="AAQ25" s="361"/>
      <c r="AAR25" s="361"/>
      <c r="AAS25" s="354"/>
      <c r="AAT25" s="358"/>
      <c r="AAU25" s="354"/>
      <c r="AAV25" s="359"/>
      <c r="AAW25" s="360"/>
      <c r="AAX25" s="355"/>
      <c r="AAY25" s="356"/>
      <c r="AAZ25" s="357"/>
      <c r="ABA25" s="361"/>
      <c r="ABB25" s="361"/>
      <c r="ABC25" s="354"/>
      <c r="ABD25" s="358"/>
      <c r="ABE25" s="354"/>
      <c r="ABF25" s="359"/>
      <c r="ABG25" s="360"/>
      <c r="ABH25" s="355"/>
      <c r="ABI25" s="356"/>
      <c r="ABJ25" s="357"/>
      <c r="ABK25" s="361"/>
      <c r="ABL25" s="361"/>
      <c r="ABM25" s="354"/>
      <c r="ABN25" s="358"/>
      <c r="ABO25" s="354"/>
      <c r="ABP25" s="359"/>
      <c r="ABQ25" s="360"/>
      <c r="ABR25" s="355"/>
      <c r="ABS25" s="356"/>
      <c r="ABT25" s="357"/>
      <c r="ABU25" s="361"/>
      <c r="ABV25" s="361"/>
      <c r="ABW25" s="354"/>
      <c r="ABX25" s="358"/>
      <c r="ABY25" s="354"/>
      <c r="ABZ25" s="359"/>
      <c r="ACA25" s="360"/>
      <c r="ACB25" s="355"/>
      <c r="ACC25" s="356"/>
      <c r="ACD25" s="357"/>
      <c r="ACE25" s="361"/>
      <c r="ACF25" s="361"/>
      <c r="ACG25" s="354"/>
      <c r="ACH25" s="358"/>
      <c r="ACI25" s="354"/>
      <c r="ACJ25" s="359"/>
      <c r="ACK25" s="360"/>
      <c r="ACL25" s="355"/>
      <c r="ACM25" s="356"/>
      <c r="ACN25" s="357"/>
      <c r="ACO25" s="361"/>
      <c r="ACP25" s="361"/>
      <c r="ACQ25" s="354"/>
      <c r="ACR25" s="358"/>
      <c r="ACS25" s="354"/>
      <c r="ACT25" s="359"/>
      <c r="ACU25" s="360"/>
      <c r="ACV25" s="355"/>
      <c r="ACW25" s="356"/>
      <c r="ACX25" s="357"/>
      <c r="ACY25" s="361"/>
      <c r="ACZ25" s="361"/>
      <c r="ADA25" s="354"/>
      <c r="ADB25" s="358"/>
      <c r="ADC25" s="354"/>
      <c r="ADD25" s="359"/>
      <c r="ADE25" s="360"/>
      <c r="ADF25" s="355"/>
      <c r="ADG25" s="356"/>
      <c r="ADH25" s="357"/>
      <c r="ADI25" s="361"/>
      <c r="ADJ25" s="361"/>
      <c r="ADK25" s="354"/>
      <c r="ADL25" s="358"/>
      <c r="ADM25" s="354"/>
      <c r="ADN25" s="359"/>
      <c r="ADO25" s="360"/>
      <c r="ADP25" s="355"/>
      <c r="ADQ25" s="356"/>
      <c r="ADR25" s="357"/>
      <c r="ADS25" s="361"/>
      <c r="ADT25" s="361"/>
      <c r="ADU25" s="354"/>
      <c r="ADV25" s="358"/>
      <c r="ADW25" s="354"/>
      <c r="ADX25" s="359"/>
      <c r="ADY25" s="360"/>
      <c r="ADZ25" s="355"/>
      <c r="AEA25" s="356"/>
      <c r="AEB25" s="357"/>
      <c r="AEC25" s="361"/>
      <c r="AED25" s="361"/>
      <c r="AEE25" s="354"/>
      <c r="AEF25" s="358"/>
      <c r="AEG25" s="354"/>
      <c r="AEH25" s="359"/>
      <c r="AEI25" s="360"/>
      <c r="AEJ25" s="355"/>
      <c r="AEK25" s="356"/>
      <c r="AEL25" s="357"/>
      <c r="AEM25" s="361"/>
      <c r="AEN25" s="361"/>
      <c r="AEO25" s="354"/>
      <c r="AEP25" s="358"/>
      <c r="AEQ25" s="354"/>
      <c r="AER25" s="359"/>
      <c r="AES25" s="360"/>
      <c r="AET25" s="355"/>
      <c r="AEU25" s="356"/>
      <c r="AEV25" s="357"/>
      <c r="AEW25" s="361"/>
      <c r="AEX25" s="361"/>
      <c r="AEY25" s="354"/>
      <c r="AEZ25" s="358"/>
      <c r="AFA25" s="354"/>
      <c r="AFB25" s="359"/>
      <c r="AFC25" s="360"/>
      <c r="AFD25" s="355"/>
      <c r="AFE25" s="356"/>
      <c r="AFF25" s="357"/>
      <c r="AFG25" s="361"/>
      <c r="AFH25" s="361"/>
      <c r="AFI25" s="354"/>
      <c r="AFJ25" s="358"/>
      <c r="AFK25" s="354"/>
      <c r="AFL25" s="359"/>
      <c r="AFM25" s="360"/>
      <c r="AFN25" s="355"/>
      <c r="AFO25" s="356"/>
      <c r="AFP25" s="357"/>
      <c r="AFQ25" s="361"/>
      <c r="AFR25" s="361"/>
      <c r="AFS25" s="354"/>
      <c r="AFT25" s="358"/>
      <c r="AFU25" s="354"/>
      <c r="AFV25" s="359"/>
      <c r="AFW25" s="360"/>
      <c r="AFX25" s="355"/>
      <c r="AFY25" s="356"/>
      <c r="AFZ25" s="357"/>
      <c r="AGA25" s="361"/>
      <c r="AGB25" s="361"/>
      <c r="AGC25" s="354"/>
      <c r="AGD25" s="358"/>
      <c r="AGE25" s="354"/>
      <c r="AGF25" s="359"/>
      <c r="AGG25" s="360"/>
      <c r="AGH25" s="355"/>
      <c r="AGI25" s="356"/>
      <c r="AGJ25" s="357"/>
      <c r="AGK25" s="361"/>
      <c r="AGL25" s="361"/>
      <c r="AGM25" s="354"/>
      <c r="AGN25" s="358"/>
      <c r="AGO25" s="354"/>
      <c r="AGP25" s="359"/>
      <c r="AGQ25" s="360"/>
      <c r="AGR25" s="355"/>
      <c r="AGS25" s="356"/>
      <c r="AGT25" s="357"/>
      <c r="AGU25" s="361"/>
      <c r="AGV25" s="361"/>
      <c r="AGW25" s="354"/>
      <c r="AGX25" s="358"/>
      <c r="AGY25" s="354"/>
      <c r="AGZ25" s="359"/>
      <c r="AHA25" s="360"/>
      <c r="AHB25" s="355"/>
      <c r="AHC25" s="356"/>
      <c r="AHD25" s="357"/>
      <c r="AHE25" s="361"/>
      <c r="AHF25" s="361"/>
      <c r="AHG25" s="354"/>
      <c r="AHH25" s="358"/>
      <c r="AHI25" s="354"/>
      <c r="AHJ25" s="359"/>
      <c r="AHK25" s="360"/>
      <c r="AHL25" s="355"/>
      <c r="AHM25" s="356"/>
      <c r="AHN25" s="357"/>
      <c r="AHO25" s="361"/>
      <c r="AHP25" s="361"/>
      <c r="AHQ25" s="354"/>
      <c r="AHR25" s="358"/>
      <c r="AHS25" s="354"/>
      <c r="AHT25" s="359"/>
      <c r="AHU25" s="360"/>
      <c r="AHV25" s="355"/>
      <c r="AHW25" s="356"/>
      <c r="AHX25" s="357"/>
      <c r="AHY25" s="361"/>
      <c r="AHZ25" s="361"/>
      <c r="AIA25" s="354"/>
      <c r="AIB25" s="358"/>
      <c r="AIC25" s="354"/>
      <c r="AID25" s="359"/>
      <c r="AIE25" s="360"/>
      <c r="AIF25" s="355"/>
      <c r="AIG25" s="356"/>
      <c r="AIH25" s="357"/>
      <c r="AII25" s="361"/>
      <c r="AIJ25" s="361"/>
      <c r="AIK25" s="354"/>
      <c r="AIL25" s="358"/>
      <c r="AIM25" s="354"/>
      <c r="AIN25" s="359"/>
      <c r="AIO25" s="360"/>
      <c r="AIP25" s="355"/>
      <c r="AIQ25" s="356"/>
      <c r="AIR25" s="357"/>
      <c r="AIS25" s="361"/>
      <c r="AIT25" s="361"/>
      <c r="AIU25" s="354"/>
      <c r="AIV25" s="358"/>
      <c r="AIW25" s="354"/>
      <c r="AIX25" s="359"/>
      <c r="AIY25" s="360"/>
      <c r="AIZ25" s="355"/>
      <c r="AJA25" s="356"/>
      <c r="AJB25" s="357"/>
      <c r="AJC25" s="361"/>
      <c r="AJD25" s="361"/>
      <c r="AJE25" s="354"/>
      <c r="AJF25" s="358"/>
      <c r="AJG25" s="354"/>
      <c r="AJH25" s="359"/>
      <c r="AJI25" s="360"/>
      <c r="AJJ25" s="355"/>
      <c r="AJK25" s="356"/>
      <c r="AJL25" s="357"/>
      <c r="AJM25" s="361"/>
      <c r="AJN25" s="361"/>
      <c r="AJO25" s="354"/>
      <c r="AJP25" s="358"/>
      <c r="AJQ25" s="354"/>
      <c r="AJR25" s="359"/>
      <c r="AJS25" s="360"/>
      <c r="AJT25" s="355"/>
      <c r="AJU25" s="356"/>
      <c r="AJV25" s="357"/>
      <c r="AJW25" s="361"/>
      <c r="AJX25" s="361"/>
      <c r="AJY25" s="354"/>
      <c r="AJZ25" s="358"/>
      <c r="AKA25" s="354"/>
      <c r="AKB25" s="359"/>
      <c r="AKC25" s="360"/>
      <c r="AKD25" s="355"/>
      <c r="AKE25" s="356"/>
      <c r="AKF25" s="357"/>
      <c r="AKG25" s="361"/>
      <c r="AKH25" s="361"/>
      <c r="AKI25" s="354"/>
      <c r="AKJ25" s="358"/>
      <c r="AKK25" s="354"/>
      <c r="AKL25" s="359"/>
      <c r="AKM25" s="360"/>
      <c r="AKN25" s="355"/>
      <c r="AKO25" s="356"/>
      <c r="AKP25" s="357"/>
      <c r="AKQ25" s="361"/>
      <c r="AKR25" s="361"/>
      <c r="AKS25" s="354"/>
      <c r="AKT25" s="358"/>
      <c r="AKU25" s="354"/>
      <c r="AKV25" s="359"/>
      <c r="AKW25" s="360"/>
      <c r="AKX25" s="355"/>
      <c r="AKY25" s="356"/>
      <c r="AKZ25" s="357"/>
      <c r="ALA25" s="361"/>
      <c r="ALB25" s="361"/>
      <c r="ALC25" s="354"/>
      <c r="ALD25" s="358"/>
      <c r="ALE25" s="354"/>
      <c r="ALF25" s="359"/>
      <c r="ALG25" s="360"/>
      <c r="ALH25" s="355"/>
      <c r="ALI25" s="356"/>
      <c r="ALJ25" s="357"/>
      <c r="ALK25" s="361"/>
      <c r="ALL25" s="361"/>
      <c r="ALM25" s="354"/>
      <c r="ALN25" s="358"/>
      <c r="ALO25" s="354"/>
      <c r="ALP25" s="359"/>
      <c r="ALQ25" s="360"/>
      <c r="ALR25" s="355"/>
      <c r="ALS25" s="356"/>
      <c r="ALT25" s="357"/>
      <c r="ALU25" s="361"/>
      <c r="ALV25" s="361"/>
      <c r="ALW25" s="354"/>
      <c r="ALX25" s="358"/>
      <c r="ALY25" s="354"/>
      <c r="ALZ25" s="359"/>
      <c r="AMA25" s="360"/>
      <c r="AMB25" s="355"/>
      <c r="AMC25" s="356"/>
      <c r="AMD25" s="357"/>
      <c r="AME25" s="361"/>
      <c r="AMF25" s="361"/>
      <c r="AMG25" s="354"/>
      <c r="AMH25" s="358"/>
      <c r="AMI25" s="354"/>
      <c r="AMJ25" s="359"/>
      <c r="AMK25" s="360"/>
      <c r="AML25" s="355"/>
      <c r="AMM25" s="356"/>
      <c r="AMN25" s="357"/>
      <c r="AMO25" s="361"/>
      <c r="AMP25" s="361"/>
      <c r="AMQ25" s="354"/>
      <c r="AMR25" s="358"/>
      <c r="AMS25" s="354"/>
      <c r="AMT25" s="359"/>
      <c r="AMU25" s="360"/>
      <c r="AMV25" s="355"/>
      <c r="AMW25" s="356"/>
      <c r="AMX25" s="357"/>
      <c r="AMY25" s="361"/>
      <c r="AMZ25" s="361"/>
      <c r="ANA25" s="354"/>
      <c r="ANB25" s="358"/>
      <c r="ANC25" s="354"/>
      <c r="AND25" s="359"/>
      <c r="ANE25" s="360"/>
      <c r="ANF25" s="355"/>
      <c r="ANG25" s="356"/>
      <c r="ANH25" s="357"/>
      <c r="ANI25" s="361"/>
      <c r="ANJ25" s="361"/>
      <c r="ANK25" s="354"/>
      <c r="ANL25" s="358"/>
      <c r="ANM25" s="354"/>
      <c r="ANN25" s="359"/>
      <c r="ANO25" s="360"/>
      <c r="ANP25" s="355"/>
      <c r="ANQ25" s="356"/>
      <c r="ANR25" s="357"/>
      <c r="ANS25" s="361"/>
      <c r="ANT25" s="361"/>
      <c r="ANU25" s="354"/>
      <c r="ANV25" s="358"/>
      <c r="ANW25" s="354"/>
      <c r="ANX25" s="359"/>
      <c r="ANY25" s="360"/>
      <c r="ANZ25" s="355"/>
      <c r="AOA25" s="356"/>
      <c r="AOB25" s="357"/>
      <c r="AOC25" s="361"/>
      <c r="AOD25" s="361"/>
      <c r="AOE25" s="354"/>
      <c r="AOF25" s="358"/>
      <c r="AOG25" s="354"/>
      <c r="AOH25" s="359"/>
      <c r="AOI25" s="360"/>
      <c r="AOJ25" s="355"/>
      <c r="AOK25" s="356"/>
      <c r="AOL25" s="357"/>
      <c r="AOM25" s="361"/>
      <c r="AON25" s="361"/>
      <c r="AOO25" s="354"/>
      <c r="AOP25" s="358"/>
      <c r="AOQ25" s="354"/>
      <c r="AOR25" s="359"/>
      <c r="AOS25" s="360"/>
      <c r="AOT25" s="355"/>
      <c r="AOU25" s="356"/>
      <c r="AOV25" s="357"/>
      <c r="AOW25" s="361"/>
      <c r="AOX25" s="361"/>
      <c r="AOY25" s="354"/>
      <c r="AOZ25" s="358"/>
      <c r="APA25" s="354"/>
      <c r="APB25" s="359"/>
      <c r="APC25" s="360"/>
      <c r="APD25" s="355"/>
      <c r="APE25" s="356"/>
      <c r="APF25" s="357"/>
      <c r="APG25" s="361"/>
      <c r="APH25" s="361"/>
      <c r="API25" s="354"/>
      <c r="APJ25" s="358"/>
      <c r="APK25" s="354"/>
      <c r="APL25" s="359"/>
      <c r="APM25" s="360"/>
      <c r="APN25" s="355"/>
      <c r="APO25" s="356"/>
      <c r="APP25" s="357"/>
      <c r="APQ25" s="361"/>
      <c r="APR25" s="361"/>
      <c r="APS25" s="354"/>
      <c r="APT25" s="358"/>
      <c r="APU25" s="354"/>
      <c r="APV25" s="359"/>
      <c r="APW25" s="360"/>
      <c r="APX25" s="355"/>
      <c r="APY25" s="356"/>
      <c r="APZ25" s="357"/>
      <c r="AQA25" s="361"/>
      <c r="AQB25" s="361"/>
      <c r="AQC25" s="354"/>
      <c r="AQD25" s="358"/>
      <c r="AQE25" s="354"/>
      <c r="AQF25" s="359"/>
      <c r="AQG25" s="360"/>
      <c r="AQH25" s="355"/>
      <c r="AQI25" s="356"/>
      <c r="AQJ25" s="357"/>
      <c r="AQK25" s="361"/>
      <c r="AQL25" s="361"/>
      <c r="AQM25" s="354"/>
      <c r="AQN25" s="358"/>
      <c r="AQO25" s="354"/>
      <c r="AQP25" s="359"/>
      <c r="AQQ25" s="360"/>
      <c r="AQR25" s="355"/>
      <c r="AQS25" s="356"/>
      <c r="AQT25" s="357"/>
      <c r="AQU25" s="361"/>
      <c r="AQV25" s="361"/>
      <c r="AQW25" s="354"/>
      <c r="AQX25" s="358"/>
      <c r="AQY25" s="354"/>
      <c r="AQZ25" s="359"/>
      <c r="ARA25" s="360"/>
      <c r="ARB25" s="355"/>
      <c r="ARC25" s="356"/>
      <c r="ARD25" s="357"/>
      <c r="ARE25" s="361"/>
      <c r="ARF25" s="361"/>
      <c r="ARG25" s="354"/>
      <c r="ARH25" s="358"/>
      <c r="ARI25" s="354"/>
      <c r="ARJ25" s="359"/>
      <c r="ARK25" s="360"/>
      <c r="ARL25" s="355"/>
      <c r="ARM25" s="356"/>
      <c r="ARN25" s="357"/>
      <c r="ARO25" s="361"/>
      <c r="ARP25" s="361"/>
      <c r="ARQ25" s="354"/>
      <c r="ARR25" s="358"/>
      <c r="ARS25" s="354"/>
      <c r="ART25" s="359"/>
      <c r="ARU25" s="360"/>
      <c r="ARV25" s="355"/>
      <c r="ARW25" s="356"/>
      <c r="ARX25" s="357"/>
      <c r="ARY25" s="361"/>
      <c r="ARZ25" s="361"/>
      <c r="ASA25" s="354"/>
      <c r="ASB25" s="358"/>
      <c r="ASC25" s="354"/>
      <c r="ASD25" s="359"/>
      <c r="ASE25" s="360"/>
      <c r="ASF25" s="355"/>
      <c r="ASG25" s="356"/>
      <c r="ASH25" s="357"/>
      <c r="ASI25" s="361"/>
      <c r="ASJ25" s="361"/>
      <c r="ASK25" s="354"/>
      <c r="ASL25" s="358"/>
      <c r="ASM25" s="354"/>
      <c r="ASN25" s="359"/>
      <c r="ASO25" s="360"/>
      <c r="ASP25" s="355"/>
      <c r="ASQ25" s="356"/>
      <c r="ASR25" s="357"/>
      <c r="ASS25" s="361"/>
      <c r="AST25" s="361"/>
      <c r="ASU25" s="354"/>
      <c r="ASV25" s="358"/>
      <c r="ASW25" s="354"/>
      <c r="ASX25" s="359"/>
      <c r="ASY25" s="360"/>
      <c r="ASZ25" s="355"/>
      <c r="ATA25" s="356"/>
      <c r="ATB25" s="357"/>
      <c r="ATC25" s="361"/>
      <c r="ATD25" s="361"/>
      <c r="ATE25" s="354"/>
      <c r="ATF25" s="358"/>
      <c r="ATG25" s="354"/>
      <c r="ATH25" s="359"/>
      <c r="ATI25" s="360"/>
      <c r="ATJ25" s="355"/>
      <c r="ATK25" s="356"/>
      <c r="ATL25" s="357"/>
      <c r="ATM25" s="361"/>
      <c r="ATN25" s="361"/>
      <c r="ATO25" s="354"/>
      <c r="ATP25" s="358"/>
      <c r="ATQ25" s="354"/>
      <c r="ATR25" s="359"/>
      <c r="ATS25" s="360"/>
      <c r="ATT25" s="355"/>
      <c r="ATU25" s="356"/>
      <c r="ATV25" s="357"/>
      <c r="ATW25" s="361"/>
      <c r="ATX25" s="361"/>
      <c r="ATY25" s="354"/>
      <c r="ATZ25" s="358"/>
      <c r="AUA25" s="354"/>
      <c r="AUB25" s="359"/>
      <c r="AUC25" s="360"/>
      <c r="AUD25" s="355"/>
      <c r="AUE25" s="356"/>
      <c r="AUF25" s="357"/>
      <c r="AUG25" s="361"/>
      <c r="AUH25" s="361"/>
      <c r="AUI25" s="354"/>
      <c r="AUJ25" s="358"/>
      <c r="AUK25" s="354"/>
      <c r="AUL25" s="359"/>
      <c r="AUM25" s="360"/>
      <c r="AUN25" s="355"/>
      <c r="AUO25" s="356"/>
      <c r="AUP25" s="357"/>
      <c r="AUQ25" s="361"/>
      <c r="AUR25" s="361"/>
      <c r="AUS25" s="354"/>
      <c r="AUT25" s="358"/>
      <c r="AUU25" s="354"/>
      <c r="AUV25" s="359"/>
      <c r="AUW25" s="360"/>
      <c r="AUX25" s="355"/>
      <c r="AUY25" s="356"/>
      <c r="AUZ25" s="357"/>
      <c r="AVA25" s="361"/>
      <c r="AVB25" s="361"/>
      <c r="AVC25" s="354"/>
      <c r="AVD25" s="358"/>
      <c r="AVE25" s="354"/>
      <c r="AVF25" s="359"/>
      <c r="AVG25" s="360"/>
      <c r="AVH25" s="355"/>
      <c r="AVI25" s="356"/>
      <c r="AVJ25" s="357"/>
      <c r="AVK25" s="361"/>
      <c r="AVL25" s="361"/>
      <c r="AVM25" s="354"/>
      <c r="AVN25" s="358"/>
      <c r="AVO25" s="354"/>
      <c r="AVP25" s="359"/>
      <c r="AVQ25" s="360"/>
      <c r="AVR25" s="355"/>
      <c r="AVS25" s="356"/>
      <c r="AVT25" s="357"/>
      <c r="AVU25" s="361"/>
      <c r="AVV25" s="361"/>
      <c r="AVW25" s="354"/>
      <c r="AVX25" s="358"/>
      <c r="AVY25" s="354"/>
      <c r="AVZ25" s="359"/>
      <c r="AWA25" s="360"/>
      <c r="AWB25" s="355"/>
      <c r="AWC25" s="356"/>
      <c r="AWD25" s="357"/>
      <c r="AWE25" s="361"/>
      <c r="AWF25" s="361"/>
      <c r="AWG25" s="354"/>
      <c r="AWH25" s="358"/>
      <c r="AWI25" s="354"/>
      <c r="AWJ25" s="359"/>
      <c r="AWK25" s="360"/>
      <c r="AWL25" s="355"/>
      <c r="AWM25" s="356"/>
      <c r="AWN25" s="357"/>
      <c r="AWO25" s="361"/>
      <c r="AWP25" s="361"/>
      <c r="AWQ25" s="354"/>
      <c r="AWR25" s="358"/>
      <c r="AWS25" s="354"/>
      <c r="AWT25" s="359"/>
      <c r="AWU25" s="360"/>
      <c r="AWV25" s="355"/>
      <c r="AWW25" s="356"/>
      <c r="AWX25" s="357"/>
      <c r="AWY25" s="361"/>
      <c r="AWZ25" s="361"/>
      <c r="AXA25" s="354"/>
      <c r="AXB25" s="358"/>
      <c r="AXC25" s="354"/>
      <c r="AXD25" s="359"/>
      <c r="AXE25" s="360"/>
      <c r="AXF25" s="355"/>
      <c r="AXG25" s="356"/>
      <c r="AXH25" s="357"/>
      <c r="AXI25" s="361"/>
      <c r="AXJ25" s="361"/>
      <c r="AXK25" s="354"/>
      <c r="AXL25" s="358"/>
      <c r="AXM25" s="354"/>
      <c r="AXN25" s="359"/>
      <c r="AXO25" s="360"/>
      <c r="AXP25" s="355"/>
      <c r="AXQ25" s="356"/>
      <c r="AXR25" s="357"/>
      <c r="AXS25" s="361"/>
      <c r="AXT25" s="361"/>
      <c r="AXU25" s="354"/>
      <c r="AXV25" s="358"/>
      <c r="AXW25" s="354"/>
      <c r="AXX25" s="359"/>
      <c r="AXY25" s="360"/>
      <c r="AXZ25" s="355"/>
      <c r="AYA25" s="356"/>
      <c r="AYB25" s="357"/>
      <c r="AYC25" s="361"/>
      <c r="AYD25" s="361"/>
      <c r="AYE25" s="354"/>
      <c r="AYF25" s="358"/>
      <c r="AYG25" s="354"/>
      <c r="AYH25" s="359"/>
      <c r="AYI25" s="360"/>
      <c r="AYJ25" s="355"/>
      <c r="AYK25" s="356"/>
      <c r="AYL25" s="357"/>
      <c r="AYM25" s="361"/>
      <c r="AYN25" s="361"/>
      <c r="AYO25" s="354"/>
      <c r="AYP25" s="358"/>
      <c r="AYQ25" s="354"/>
      <c r="AYR25" s="359"/>
      <c r="AYS25" s="360"/>
      <c r="AYT25" s="355"/>
      <c r="AYU25" s="356"/>
      <c r="AYV25" s="357"/>
      <c r="AYW25" s="361"/>
      <c r="AYX25" s="361"/>
      <c r="AYY25" s="354"/>
      <c r="AYZ25" s="358"/>
      <c r="AZA25" s="354"/>
      <c r="AZB25" s="359"/>
      <c r="AZC25" s="360"/>
      <c r="AZD25" s="355"/>
      <c r="AZE25" s="356"/>
      <c r="AZF25" s="357"/>
      <c r="AZG25" s="361"/>
      <c r="AZH25" s="361"/>
      <c r="AZI25" s="354"/>
      <c r="AZJ25" s="358"/>
      <c r="AZK25" s="354"/>
      <c r="AZL25" s="359"/>
      <c r="AZM25" s="360"/>
      <c r="AZN25" s="355"/>
      <c r="AZO25" s="356"/>
      <c r="AZP25" s="357"/>
      <c r="AZQ25" s="361"/>
      <c r="AZR25" s="361"/>
      <c r="AZS25" s="354"/>
      <c r="AZT25" s="358"/>
      <c r="AZU25" s="354"/>
      <c r="AZV25" s="359"/>
      <c r="AZW25" s="360"/>
      <c r="AZX25" s="355"/>
      <c r="AZY25" s="356"/>
      <c r="AZZ25" s="357"/>
      <c r="BAA25" s="361"/>
      <c r="BAB25" s="361"/>
      <c r="BAC25" s="354"/>
      <c r="BAD25" s="358"/>
      <c r="BAE25" s="354"/>
      <c r="BAF25" s="359"/>
      <c r="BAG25" s="360"/>
      <c r="BAH25" s="355"/>
      <c r="BAI25" s="356"/>
      <c r="BAJ25" s="357"/>
      <c r="BAK25" s="361"/>
      <c r="BAL25" s="361"/>
      <c r="BAM25" s="354"/>
      <c r="BAN25" s="358"/>
      <c r="BAO25" s="354"/>
      <c r="BAP25" s="359"/>
      <c r="BAQ25" s="360"/>
      <c r="BAR25" s="355"/>
      <c r="BAS25" s="356"/>
      <c r="BAT25" s="357"/>
      <c r="BAU25" s="361"/>
      <c r="BAV25" s="361"/>
      <c r="BAW25" s="354"/>
      <c r="BAX25" s="358"/>
      <c r="BAY25" s="354"/>
      <c r="BAZ25" s="359"/>
      <c r="BBA25" s="360"/>
      <c r="BBB25" s="355"/>
      <c r="BBC25" s="356"/>
      <c r="BBD25" s="357"/>
      <c r="BBE25" s="361"/>
      <c r="BBF25" s="361"/>
      <c r="BBG25" s="354"/>
      <c r="BBH25" s="358"/>
      <c r="BBI25" s="354"/>
      <c r="BBJ25" s="359"/>
      <c r="BBK25" s="360"/>
      <c r="BBL25" s="355"/>
      <c r="BBM25" s="356"/>
      <c r="BBN25" s="357"/>
      <c r="BBO25" s="361"/>
      <c r="BBP25" s="361"/>
      <c r="BBQ25" s="354"/>
      <c r="BBR25" s="358"/>
      <c r="BBS25" s="354"/>
      <c r="BBT25" s="359"/>
      <c r="BBU25" s="360"/>
      <c r="BBV25" s="355"/>
      <c r="BBW25" s="356"/>
      <c r="BBX25" s="357"/>
      <c r="BBY25" s="361"/>
      <c r="BBZ25" s="361"/>
      <c r="BCA25" s="354"/>
      <c r="BCB25" s="358"/>
      <c r="BCC25" s="354"/>
      <c r="BCD25" s="359"/>
      <c r="BCE25" s="360"/>
      <c r="BCF25" s="355"/>
      <c r="BCG25" s="356"/>
      <c r="BCH25" s="357"/>
      <c r="BCI25" s="361"/>
      <c r="BCJ25" s="361"/>
      <c r="BCK25" s="354"/>
      <c r="BCL25" s="358"/>
      <c r="BCM25" s="354"/>
      <c r="BCN25" s="359"/>
      <c r="BCO25" s="360"/>
      <c r="BCP25" s="355"/>
      <c r="BCQ25" s="356"/>
      <c r="BCR25" s="357"/>
      <c r="BCS25" s="361"/>
      <c r="BCT25" s="361"/>
      <c r="BCU25" s="354"/>
      <c r="BCV25" s="358"/>
      <c r="BCW25" s="354"/>
      <c r="BCX25" s="359"/>
      <c r="BCY25" s="360"/>
      <c r="BCZ25" s="355"/>
      <c r="BDA25" s="356"/>
      <c r="BDB25" s="357"/>
      <c r="BDC25" s="361"/>
      <c r="BDD25" s="361"/>
      <c r="BDE25" s="354"/>
      <c r="BDF25" s="358"/>
      <c r="BDG25" s="354"/>
      <c r="BDH25" s="359"/>
      <c r="BDI25" s="360"/>
      <c r="BDJ25" s="355"/>
      <c r="BDK25" s="356"/>
      <c r="BDL25" s="357"/>
      <c r="BDM25" s="361"/>
      <c r="BDN25" s="361"/>
      <c r="BDO25" s="354"/>
      <c r="BDP25" s="358"/>
      <c r="BDQ25" s="354"/>
      <c r="BDR25" s="359"/>
      <c r="BDS25" s="360"/>
      <c r="BDT25" s="355"/>
      <c r="BDU25" s="356"/>
      <c r="BDV25" s="357"/>
      <c r="BDW25" s="361"/>
      <c r="BDX25" s="361"/>
      <c r="BDY25" s="354"/>
      <c r="BDZ25" s="358"/>
      <c r="BEA25" s="354"/>
      <c r="BEB25" s="359"/>
      <c r="BEC25" s="360"/>
      <c r="BED25" s="355"/>
      <c r="BEE25" s="356"/>
      <c r="BEF25" s="357"/>
      <c r="BEG25" s="361"/>
      <c r="BEH25" s="361"/>
      <c r="BEI25" s="354"/>
      <c r="BEJ25" s="358"/>
      <c r="BEK25" s="354"/>
      <c r="BEL25" s="359"/>
      <c r="BEM25" s="360"/>
      <c r="BEN25" s="355"/>
      <c r="BEO25" s="356"/>
      <c r="BEP25" s="357"/>
      <c r="BEQ25" s="361"/>
      <c r="BER25" s="361"/>
      <c r="BES25" s="354"/>
      <c r="BET25" s="358"/>
      <c r="BEU25" s="354"/>
      <c r="BEV25" s="359"/>
      <c r="BEW25" s="360"/>
      <c r="BEX25" s="355"/>
      <c r="BEY25" s="356"/>
      <c r="BEZ25" s="357"/>
      <c r="BFA25" s="361"/>
      <c r="BFB25" s="361"/>
      <c r="BFC25" s="354"/>
      <c r="BFD25" s="358"/>
      <c r="BFE25" s="354"/>
      <c r="BFF25" s="359"/>
      <c r="BFG25" s="360"/>
      <c r="BFH25" s="355"/>
      <c r="BFI25" s="356"/>
      <c r="BFJ25" s="357"/>
      <c r="BFK25" s="361"/>
      <c r="BFL25" s="361"/>
      <c r="BFM25" s="354"/>
      <c r="BFN25" s="358"/>
      <c r="BFO25" s="354"/>
      <c r="BFP25" s="359"/>
      <c r="BFQ25" s="360"/>
      <c r="BFR25" s="355"/>
      <c r="BFS25" s="356"/>
      <c r="BFT25" s="357"/>
      <c r="BFU25" s="361"/>
      <c r="BFV25" s="361"/>
      <c r="BFW25" s="354"/>
      <c r="BFX25" s="358"/>
      <c r="BFY25" s="354"/>
      <c r="BFZ25" s="359"/>
      <c r="BGA25" s="360"/>
      <c r="BGB25" s="355"/>
      <c r="BGC25" s="356"/>
      <c r="BGD25" s="357"/>
      <c r="BGE25" s="361"/>
      <c r="BGF25" s="361"/>
      <c r="BGG25" s="354"/>
      <c r="BGH25" s="358"/>
      <c r="BGI25" s="354"/>
      <c r="BGJ25" s="359"/>
      <c r="BGK25" s="360"/>
      <c r="BGL25" s="355"/>
      <c r="BGM25" s="356"/>
      <c r="BGN25" s="357"/>
      <c r="BGO25" s="361"/>
      <c r="BGP25" s="361"/>
      <c r="BGQ25" s="354"/>
      <c r="BGR25" s="358"/>
      <c r="BGS25" s="354"/>
      <c r="BGT25" s="359"/>
      <c r="BGU25" s="360"/>
      <c r="BGV25" s="355"/>
      <c r="BGW25" s="356"/>
      <c r="BGX25" s="357"/>
      <c r="BGY25" s="361"/>
      <c r="BGZ25" s="361"/>
      <c r="BHA25" s="354"/>
      <c r="BHB25" s="358"/>
      <c r="BHC25" s="354"/>
      <c r="BHD25" s="359"/>
      <c r="BHE25" s="360"/>
      <c r="BHF25" s="355"/>
      <c r="BHG25" s="356"/>
      <c r="BHH25" s="357"/>
      <c r="BHI25" s="361"/>
      <c r="BHJ25" s="361"/>
      <c r="BHK25" s="354"/>
      <c r="BHL25" s="358"/>
      <c r="BHM25" s="354"/>
      <c r="BHN25" s="359"/>
      <c r="BHO25" s="360"/>
      <c r="BHP25" s="355"/>
      <c r="BHQ25" s="356"/>
      <c r="BHR25" s="357"/>
      <c r="BHS25" s="361"/>
      <c r="BHT25" s="361"/>
      <c r="BHU25" s="354"/>
      <c r="BHV25" s="358"/>
      <c r="BHW25" s="354"/>
      <c r="BHX25" s="359"/>
      <c r="BHY25" s="360"/>
      <c r="BHZ25" s="355"/>
      <c r="BIA25" s="356"/>
      <c r="BIB25" s="357"/>
      <c r="BIC25" s="361"/>
      <c r="BID25" s="361"/>
      <c r="BIE25" s="354"/>
      <c r="BIF25" s="358"/>
      <c r="BIG25" s="354"/>
      <c r="BIH25" s="359"/>
      <c r="BII25" s="360"/>
      <c r="BIJ25" s="355"/>
      <c r="BIK25" s="356"/>
      <c r="BIL25" s="357"/>
      <c r="BIM25" s="361"/>
      <c r="BIN25" s="361"/>
      <c r="BIO25" s="354"/>
      <c r="BIP25" s="358"/>
      <c r="BIQ25" s="354"/>
      <c r="BIR25" s="359"/>
      <c r="BIS25" s="360"/>
      <c r="BIT25" s="355"/>
      <c r="BIU25" s="356"/>
      <c r="BIV25" s="357"/>
      <c r="BIW25" s="361"/>
      <c r="BIX25" s="361"/>
      <c r="BIY25" s="354"/>
      <c r="BIZ25" s="358"/>
      <c r="BJA25" s="354"/>
      <c r="BJB25" s="359"/>
      <c r="BJC25" s="360"/>
      <c r="BJD25" s="355"/>
      <c r="BJE25" s="356"/>
      <c r="BJF25" s="357"/>
      <c r="BJG25" s="361"/>
      <c r="BJH25" s="361"/>
      <c r="BJI25" s="354"/>
      <c r="BJJ25" s="358"/>
      <c r="BJK25" s="354"/>
      <c r="BJL25" s="359"/>
      <c r="BJM25" s="360"/>
      <c r="BJN25" s="355"/>
      <c r="BJO25" s="356"/>
      <c r="BJP25" s="357"/>
      <c r="BJQ25" s="361"/>
      <c r="BJR25" s="361"/>
      <c r="BJS25" s="354"/>
      <c r="BJT25" s="358"/>
      <c r="BJU25" s="354"/>
      <c r="BJV25" s="359"/>
      <c r="BJW25" s="360"/>
      <c r="BJX25" s="355"/>
      <c r="BJY25" s="356"/>
      <c r="BJZ25" s="357"/>
      <c r="BKA25" s="361"/>
      <c r="BKB25" s="361"/>
      <c r="BKC25" s="354"/>
      <c r="BKD25" s="358"/>
      <c r="BKE25" s="354"/>
      <c r="BKF25" s="359"/>
      <c r="BKG25" s="360"/>
      <c r="BKH25" s="355"/>
      <c r="BKI25" s="356"/>
      <c r="BKJ25" s="357"/>
      <c r="BKK25" s="361"/>
      <c r="BKL25" s="361"/>
      <c r="BKM25" s="354"/>
      <c r="BKN25" s="358"/>
      <c r="BKO25" s="354"/>
      <c r="BKP25" s="359"/>
      <c r="BKQ25" s="360"/>
      <c r="BKR25" s="355"/>
      <c r="BKS25" s="356"/>
      <c r="BKT25" s="357"/>
      <c r="BKU25" s="361"/>
      <c r="BKV25" s="361"/>
      <c r="BKW25" s="354"/>
      <c r="BKX25" s="358"/>
      <c r="BKY25" s="354"/>
      <c r="BKZ25" s="359"/>
      <c r="BLA25" s="360"/>
      <c r="BLB25" s="355"/>
      <c r="BLC25" s="356"/>
      <c r="BLD25" s="357"/>
      <c r="BLE25" s="361"/>
      <c r="BLF25" s="361"/>
      <c r="BLG25" s="354"/>
      <c r="BLH25" s="358"/>
      <c r="BLI25" s="354"/>
      <c r="BLJ25" s="359"/>
      <c r="BLK25" s="360"/>
      <c r="BLL25" s="355"/>
      <c r="BLM25" s="356"/>
      <c r="BLN25" s="357"/>
      <c r="BLO25" s="361"/>
      <c r="BLP25" s="361"/>
      <c r="BLQ25" s="354"/>
      <c r="BLR25" s="358"/>
      <c r="BLS25" s="354"/>
      <c r="BLT25" s="359"/>
      <c r="BLU25" s="360"/>
      <c r="BLV25" s="355"/>
      <c r="BLW25" s="356"/>
      <c r="BLX25" s="357"/>
      <c r="BLY25" s="361"/>
      <c r="BLZ25" s="361"/>
      <c r="BMA25" s="354"/>
      <c r="BMB25" s="358"/>
      <c r="BMC25" s="354"/>
      <c r="BMD25" s="359"/>
      <c r="BME25" s="360"/>
      <c r="BMF25" s="355"/>
      <c r="BMG25" s="356"/>
      <c r="BMH25" s="357"/>
      <c r="BMI25" s="361"/>
      <c r="BMJ25" s="361"/>
      <c r="BMK25" s="354"/>
      <c r="BML25" s="358"/>
      <c r="BMM25" s="354"/>
      <c r="BMN25" s="359"/>
      <c r="BMO25" s="360"/>
      <c r="BMP25" s="355"/>
      <c r="BMQ25" s="356"/>
      <c r="BMR25" s="357"/>
      <c r="BMS25" s="361"/>
      <c r="BMT25" s="361"/>
      <c r="BMU25" s="354"/>
      <c r="BMV25" s="358"/>
      <c r="BMW25" s="354"/>
      <c r="BMX25" s="359"/>
      <c r="BMY25" s="360"/>
      <c r="BMZ25" s="355"/>
      <c r="BNA25" s="356"/>
      <c r="BNB25" s="357"/>
      <c r="BNC25" s="361"/>
      <c r="BND25" s="361"/>
      <c r="BNE25" s="354"/>
      <c r="BNF25" s="358"/>
      <c r="BNG25" s="354"/>
      <c r="BNH25" s="359"/>
      <c r="BNI25" s="360"/>
      <c r="BNJ25" s="355"/>
      <c r="BNK25" s="356"/>
      <c r="BNL25" s="357"/>
      <c r="BNM25" s="361"/>
      <c r="BNN25" s="361"/>
      <c r="BNO25" s="354"/>
      <c r="BNP25" s="358"/>
      <c r="BNQ25" s="354"/>
      <c r="BNR25" s="359"/>
      <c r="BNS25" s="360"/>
      <c r="BNT25" s="355"/>
      <c r="BNU25" s="356"/>
      <c r="BNV25" s="357"/>
      <c r="BNW25" s="361"/>
      <c r="BNX25" s="361"/>
      <c r="BNY25" s="354"/>
      <c r="BNZ25" s="358"/>
      <c r="BOA25" s="354"/>
      <c r="BOB25" s="359"/>
      <c r="BOC25" s="360"/>
      <c r="BOD25" s="355"/>
      <c r="BOE25" s="356"/>
      <c r="BOF25" s="357"/>
      <c r="BOG25" s="361"/>
      <c r="BOH25" s="361"/>
      <c r="BOI25" s="354"/>
      <c r="BOJ25" s="358"/>
      <c r="BOK25" s="354"/>
      <c r="BOL25" s="359"/>
      <c r="BOM25" s="360"/>
      <c r="BON25" s="355"/>
      <c r="BOO25" s="356"/>
      <c r="BOP25" s="357"/>
      <c r="BOQ25" s="361"/>
      <c r="BOR25" s="361"/>
      <c r="BOS25" s="354"/>
      <c r="BOT25" s="358"/>
      <c r="BOU25" s="354"/>
      <c r="BOV25" s="359"/>
      <c r="BOW25" s="360"/>
      <c r="BOX25" s="355"/>
      <c r="BOY25" s="356"/>
      <c r="BOZ25" s="357"/>
      <c r="BPA25" s="361"/>
      <c r="BPB25" s="361"/>
      <c r="BPC25" s="354"/>
      <c r="BPD25" s="358"/>
      <c r="BPE25" s="354"/>
      <c r="BPF25" s="359"/>
      <c r="BPG25" s="360"/>
      <c r="BPH25" s="355"/>
      <c r="BPI25" s="356"/>
      <c r="BPJ25" s="357"/>
      <c r="BPK25" s="361"/>
      <c r="BPL25" s="361"/>
      <c r="BPM25" s="354"/>
      <c r="BPN25" s="358"/>
      <c r="BPO25" s="354"/>
      <c r="BPP25" s="359"/>
      <c r="BPQ25" s="360"/>
      <c r="BPR25" s="355"/>
      <c r="BPS25" s="356"/>
      <c r="BPT25" s="357"/>
      <c r="BPU25" s="361"/>
      <c r="BPV25" s="361"/>
      <c r="BPW25" s="354"/>
      <c r="BPX25" s="358"/>
      <c r="BPY25" s="354"/>
      <c r="BPZ25" s="359"/>
      <c r="BQA25" s="360"/>
      <c r="BQB25" s="355"/>
      <c r="BQC25" s="356"/>
      <c r="BQD25" s="357"/>
      <c r="BQE25" s="361"/>
      <c r="BQF25" s="361"/>
      <c r="BQG25" s="354"/>
      <c r="BQH25" s="358"/>
      <c r="BQI25" s="354"/>
      <c r="BQJ25" s="359"/>
      <c r="BQK25" s="360"/>
      <c r="BQL25" s="355"/>
      <c r="BQM25" s="356"/>
      <c r="BQN25" s="357"/>
      <c r="BQO25" s="361"/>
      <c r="BQP25" s="361"/>
      <c r="BQQ25" s="354"/>
      <c r="BQR25" s="358"/>
      <c r="BQS25" s="354"/>
      <c r="BQT25" s="359"/>
      <c r="BQU25" s="360"/>
      <c r="BQV25" s="355"/>
      <c r="BQW25" s="356"/>
      <c r="BQX25" s="357"/>
      <c r="BQY25" s="361"/>
      <c r="BQZ25" s="361"/>
      <c r="BRA25" s="354"/>
      <c r="BRB25" s="358"/>
      <c r="BRC25" s="354"/>
      <c r="BRD25" s="359"/>
      <c r="BRE25" s="360"/>
      <c r="BRF25" s="355"/>
      <c r="BRG25" s="356"/>
      <c r="BRH25" s="357"/>
      <c r="BRI25" s="361"/>
      <c r="BRJ25" s="361"/>
      <c r="BRK25" s="354"/>
      <c r="BRL25" s="358"/>
      <c r="BRM25" s="354"/>
      <c r="BRN25" s="359"/>
      <c r="BRO25" s="360"/>
      <c r="BRP25" s="355"/>
      <c r="BRQ25" s="356"/>
      <c r="BRR25" s="357"/>
      <c r="BRS25" s="361"/>
      <c r="BRT25" s="361"/>
      <c r="BRU25" s="354"/>
      <c r="BRV25" s="358"/>
      <c r="BRW25" s="354"/>
      <c r="BRX25" s="359"/>
      <c r="BRY25" s="360"/>
      <c r="BRZ25" s="355"/>
      <c r="BSA25" s="356"/>
      <c r="BSB25" s="357"/>
      <c r="BSC25" s="361"/>
      <c r="BSD25" s="361"/>
      <c r="BSE25" s="354"/>
      <c r="BSF25" s="358"/>
      <c r="BSG25" s="354"/>
      <c r="BSH25" s="359"/>
      <c r="BSI25" s="360"/>
      <c r="BSJ25" s="355"/>
      <c r="BSK25" s="356"/>
      <c r="BSL25" s="357"/>
      <c r="BSM25" s="361"/>
      <c r="BSN25" s="361"/>
      <c r="BSO25" s="354"/>
      <c r="BSP25" s="358"/>
      <c r="BSQ25" s="354"/>
      <c r="BSR25" s="359"/>
      <c r="BSS25" s="360"/>
      <c r="BST25" s="355"/>
      <c r="BSU25" s="356"/>
      <c r="BSV25" s="357"/>
      <c r="BSW25" s="361"/>
      <c r="BSX25" s="361"/>
      <c r="BSY25" s="354"/>
      <c r="BSZ25" s="358"/>
      <c r="BTA25" s="354"/>
      <c r="BTB25" s="359"/>
      <c r="BTC25" s="360"/>
      <c r="BTD25" s="355"/>
      <c r="BTE25" s="356"/>
      <c r="BTF25" s="357"/>
      <c r="BTG25" s="361"/>
      <c r="BTH25" s="361"/>
      <c r="BTI25" s="354"/>
      <c r="BTJ25" s="358"/>
      <c r="BTK25" s="354"/>
      <c r="BTL25" s="359"/>
      <c r="BTM25" s="360"/>
      <c r="BTN25" s="355"/>
      <c r="BTO25" s="356"/>
      <c r="BTP25" s="357"/>
      <c r="BTQ25" s="361"/>
      <c r="BTR25" s="361"/>
      <c r="BTS25" s="354"/>
      <c r="BTT25" s="358"/>
      <c r="BTU25" s="354"/>
      <c r="BTV25" s="359"/>
      <c r="BTW25" s="360"/>
      <c r="BTX25" s="355"/>
      <c r="BTY25" s="356"/>
      <c r="BTZ25" s="357"/>
      <c r="BUA25" s="361"/>
      <c r="BUB25" s="361"/>
      <c r="BUC25" s="354"/>
      <c r="BUD25" s="358"/>
      <c r="BUE25" s="354"/>
      <c r="BUF25" s="359"/>
      <c r="BUG25" s="360"/>
      <c r="BUH25" s="355"/>
      <c r="BUI25" s="356"/>
      <c r="BUJ25" s="357"/>
      <c r="BUK25" s="361"/>
      <c r="BUL25" s="361"/>
      <c r="BUM25" s="354"/>
      <c r="BUN25" s="358"/>
      <c r="BUO25" s="354"/>
      <c r="BUP25" s="359"/>
      <c r="BUQ25" s="360"/>
      <c r="BUR25" s="355"/>
      <c r="BUS25" s="356"/>
      <c r="BUT25" s="357"/>
      <c r="BUU25" s="361"/>
      <c r="BUV25" s="361"/>
      <c r="BUW25" s="354"/>
      <c r="BUX25" s="358"/>
      <c r="BUY25" s="354"/>
      <c r="BUZ25" s="359"/>
      <c r="BVA25" s="360"/>
      <c r="BVB25" s="355"/>
      <c r="BVC25" s="356"/>
      <c r="BVD25" s="357"/>
      <c r="BVE25" s="361"/>
      <c r="BVF25" s="361"/>
      <c r="BVG25" s="354"/>
      <c r="BVH25" s="358"/>
      <c r="BVI25" s="354"/>
      <c r="BVJ25" s="359"/>
      <c r="BVK25" s="360"/>
      <c r="BVL25" s="355"/>
      <c r="BVM25" s="356"/>
      <c r="BVN25" s="357"/>
      <c r="BVO25" s="361"/>
      <c r="BVP25" s="361"/>
      <c r="BVQ25" s="354"/>
      <c r="BVR25" s="358"/>
      <c r="BVS25" s="354"/>
      <c r="BVT25" s="359"/>
      <c r="BVU25" s="360"/>
      <c r="BVV25" s="355"/>
      <c r="BVW25" s="356"/>
      <c r="BVX25" s="357"/>
      <c r="BVY25" s="361"/>
      <c r="BVZ25" s="361"/>
      <c r="BWA25" s="354"/>
      <c r="BWB25" s="358"/>
      <c r="BWC25" s="354"/>
      <c r="BWD25" s="359"/>
      <c r="BWE25" s="360"/>
      <c r="BWF25" s="355"/>
      <c r="BWG25" s="356"/>
      <c r="BWH25" s="357"/>
      <c r="BWI25" s="361"/>
      <c r="BWJ25" s="361"/>
      <c r="BWK25" s="354"/>
      <c r="BWL25" s="358"/>
      <c r="BWM25" s="354"/>
      <c r="BWN25" s="359"/>
      <c r="BWO25" s="360"/>
      <c r="BWP25" s="355"/>
      <c r="BWQ25" s="356"/>
      <c r="BWR25" s="357"/>
      <c r="BWS25" s="361"/>
      <c r="BWT25" s="361"/>
      <c r="BWU25" s="354"/>
      <c r="BWV25" s="358"/>
      <c r="BWW25" s="354"/>
      <c r="BWX25" s="359"/>
      <c r="BWY25" s="360"/>
      <c r="BWZ25" s="355"/>
      <c r="BXA25" s="356"/>
      <c r="BXB25" s="357"/>
      <c r="BXC25" s="361"/>
      <c r="BXD25" s="361"/>
      <c r="BXE25" s="354"/>
      <c r="BXF25" s="358"/>
      <c r="BXG25" s="354"/>
      <c r="BXH25" s="359"/>
      <c r="BXI25" s="360"/>
      <c r="BXJ25" s="355"/>
      <c r="BXK25" s="356"/>
      <c r="BXL25" s="357"/>
      <c r="BXM25" s="361"/>
      <c r="BXN25" s="361"/>
      <c r="BXO25" s="354"/>
      <c r="BXP25" s="358"/>
      <c r="BXQ25" s="354"/>
      <c r="BXR25" s="359"/>
      <c r="BXS25" s="360"/>
      <c r="BXT25" s="355"/>
      <c r="BXU25" s="356"/>
      <c r="BXV25" s="357"/>
      <c r="BXW25" s="361"/>
      <c r="BXX25" s="361"/>
      <c r="BXY25" s="354"/>
      <c r="BXZ25" s="358"/>
      <c r="BYA25" s="354"/>
      <c r="BYB25" s="359"/>
      <c r="BYC25" s="360"/>
      <c r="BYD25" s="355"/>
      <c r="BYE25" s="356"/>
      <c r="BYF25" s="357"/>
      <c r="BYG25" s="361"/>
      <c r="BYH25" s="361"/>
      <c r="BYI25" s="354"/>
      <c r="BYJ25" s="358"/>
      <c r="BYK25" s="354"/>
      <c r="BYL25" s="359"/>
      <c r="BYM25" s="360"/>
      <c r="BYN25" s="355"/>
      <c r="BYO25" s="356"/>
      <c r="BYP25" s="357"/>
      <c r="BYQ25" s="361"/>
      <c r="BYR25" s="361"/>
      <c r="BYS25" s="354"/>
      <c r="BYT25" s="358"/>
      <c r="BYU25" s="354"/>
      <c r="BYV25" s="359"/>
      <c r="BYW25" s="360"/>
      <c r="BYX25" s="355"/>
      <c r="BYY25" s="356"/>
      <c r="BYZ25" s="357"/>
      <c r="BZA25" s="361"/>
      <c r="BZB25" s="361"/>
      <c r="BZC25" s="354"/>
      <c r="BZD25" s="358"/>
      <c r="BZE25" s="354"/>
      <c r="BZF25" s="359"/>
      <c r="BZG25" s="360"/>
      <c r="BZH25" s="355"/>
      <c r="BZI25" s="356"/>
      <c r="BZJ25" s="357"/>
      <c r="BZK25" s="361"/>
      <c r="BZL25" s="361"/>
      <c r="BZM25" s="354"/>
      <c r="BZN25" s="358"/>
      <c r="BZO25" s="354"/>
      <c r="BZP25" s="359"/>
      <c r="BZQ25" s="360"/>
      <c r="BZR25" s="355"/>
      <c r="BZS25" s="356"/>
      <c r="BZT25" s="357"/>
      <c r="BZU25" s="361"/>
      <c r="BZV25" s="361"/>
      <c r="BZW25" s="354"/>
      <c r="BZX25" s="358"/>
      <c r="BZY25" s="354"/>
      <c r="BZZ25" s="359"/>
      <c r="CAA25" s="360"/>
      <c r="CAB25" s="355"/>
      <c r="CAC25" s="356"/>
      <c r="CAD25" s="357"/>
      <c r="CAE25" s="361"/>
      <c r="CAF25" s="361"/>
      <c r="CAG25" s="354"/>
      <c r="CAH25" s="358"/>
      <c r="CAI25" s="354"/>
      <c r="CAJ25" s="359"/>
      <c r="CAK25" s="360"/>
      <c r="CAL25" s="355"/>
      <c r="CAM25" s="356"/>
      <c r="CAN25" s="357"/>
      <c r="CAO25" s="361"/>
      <c r="CAP25" s="361"/>
      <c r="CAQ25" s="354"/>
      <c r="CAR25" s="358"/>
      <c r="CAS25" s="354"/>
      <c r="CAT25" s="359"/>
      <c r="CAU25" s="360"/>
      <c r="CAV25" s="355"/>
      <c r="CAW25" s="356"/>
      <c r="CAX25" s="357"/>
      <c r="CAY25" s="361"/>
      <c r="CAZ25" s="361"/>
      <c r="CBA25" s="354"/>
      <c r="CBB25" s="358"/>
      <c r="CBC25" s="354"/>
      <c r="CBD25" s="359"/>
      <c r="CBE25" s="360"/>
      <c r="CBF25" s="355"/>
      <c r="CBG25" s="356"/>
      <c r="CBH25" s="357"/>
      <c r="CBI25" s="361"/>
      <c r="CBJ25" s="361"/>
      <c r="CBK25" s="354"/>
      <c r="CBL25" s="358"/>
      <c r="CBM25" s="354"/>
      <c r="CBN25" s="359"/>
      <c r="CBO25" s="360"/>
      <c r="CBP25" s="355"/>
      <c r="CBQ25" s="356"/>
      <c r="CBR25" s="357"/>
      <c r="CBS25" s="361"/>
      <c r="CBT25" s="361"/>
      <c r="CBU25" s="354"/>
      <c r="CBV25" s="358"/>
      <c r="CBW25" s="354"/>
      <c r="CBX25" s="359"/>
      <c r="CBY25" s="360"/>
      <c r="CBZ25" s="355"/>
      <c r="CCA25" s="356"/>
      <c r="CCB25" s="357"/>
      <c r="CCC25" s="361"/>
      <c r="CCD25" s="361"/>
      <c r="CCE25" s="354"/>
      <c r="CCF25" s="358"/>
      <c r="CCG25" s="354"/>
      <c r="CCH25" s="359"/>
      <c r="CCI25" s="360"/>
      <c r="CCJ25" s="355"/>
      <c r="CCK25" s="356"/>
      <c r="CCL25" s="357"/>
      <c r="CCM25" s="361"/>
      <c r="CCN25" s="361"/>
      <c r="CCO25" s="354"/>
      <c r="CCP25" s="358"/>
      <c r="CCQ25" s="354"/>
      <c r="CCR25" s="359"/>
      <c r="CCS25" s="360"/>
      <c r="CCT25" s="355"/>
      <c r="CCU25" s="356"/>
      <c r="CCV25" s="357"/>
      <c r="CCW25" s="361"/>
      <c r="CCX25" s="361"/>
      <c r="CCY25" s="354"/>
      <c r="CCZ25" s="358"/>
      <c r="CDA25" s="354"/>
      <c r="CDB25" s="359"/>
      <c r="CDC25" s="360"/>
      <c r="CDD25" s="355"/>
      <c r="CDE25" s="356"/>
      <c r="CDF25" s="357"/>
      <c r="CDG25" s="361"/>
      <c r="CDH25" s="361"/>
      <c r="CDI25" s="354"/>
      <c r="CDJ25" s="358"/>
      <c r="CDK25" s="354"/>
      <c r="CDL25" s="359"/>
      <c r="CDM25" s="360"/>
      <c r="CDN25" s="355"/>
      <c r="CDO25" s="356"/>
      <c r="CDP25" s="357"/>
      <c r="CDQ25" s="361"/>
      <c r="CDR25" s="361"/>
      <c r="CDS25" s="354"/>
      <c r="CDT25" s="358"/>
      <c r="CDU25" s="354"/>
      <c r="CDV25" s="359"/>
      <c r="CDW25" s="360"/>
      <c r="CDX25" s="355"/>
      <c r="CDY25" s="356"/>
      <c r="CDZ25" s="357"/>
      <c r="CEA25" s="361"/>
      <c r="CEB25" s="361"/>
      <c r="CEC25" s="354"/>
      <c r="CED25" s="358"/>
      <c r="CEE25" s="354"/>
      <c r="CEF25" s="359"/>
      <c r="CEG25" s="360"/>
      <c r="CEH25" s="355"/>
      <c r="CEI25" s="356"/>
      <c r="CEJ25" s="357"/>
      <c r="CEK25" s="361"/>
      <c r="CEL25" s="361"/>
      <c r="CEM25" s="354"/>
      <c r="CEN25" s="358"/>
      <c r="CEO25" s="354"/>
      <c r="CEP25" s="359"/>
      <c r="CEQ25" s="360"/>
      <c r="CER25" s="355"/>
      <c r="CES25" s="356"/>
      <c r="CET25" s="357"/>
      <c r="CEU25" s="361"/>
      <c r="CEV25" s="361"/>
      <c r="CEW25" s="354"/>
      <c r="CEX25" s="358"/>
      <c r="CEY25" s="354"/>
      <c r="CEZ25" s="359"/>
      <c r="CFA25" s="360"/>
      <c r="CFB25" s="355"/>
      <c r="CFC25" s="356"/>
      <c r="CFD25" s="357"/>
      <c r="CFE25" s="361"/>
      <c r="CFF25" s="361"/>
      <c r="CFG25" s="354"/>
      <c r="CFH25" s="358"/>
      <c r="CFI25" s="354"/>
      <c r="CFJ25" s="359"/>
      <c r="CFK25" s="360"/>
      <c r="CFL25" s="355"/>
      <c r="CFM25" s="356"/>
      <c r="CFN25" s="357"/>
      <c r="CFO25" s="361"/>
      <c r="CFP25" s="361"/>
      <c r="CFQ25" s="354"/>
      <c r="CFR25" s="358"/>
      <c r="CFS25" s="354"/>
      <c r="CFT25" s="359"/>
      <c r="CFU25" s="360"/>
      <c r="CFV25" s="355"/>
      <c r="CFW25" s="356"/>
      <c r="CFX25" s="357"/>
      <c r="CFY25" s="361"/>
      <c r="CFZ25" s="361"/>
      <c r="CGA25" s="354"/>
      <c r="CGB25" s="358"/>
      <c r="CGC25" s="354"/>
      <c r="CGD25" s="359"/>
      <c r="CGE25" s="360"/>
      <c r="CGF25" s="355"/>
      <c r="CGG25" s="356"/>
      <c r="CGH25" s="357"/>
      <c r="CGI25" s="361"/>
      <c r="CGJ25" s="361"/>
      <c r="CGK25" s="354"/>
      <c r="CGL25" s="358"/>
      <c r="CGM25" s="354"/>
      <c r="CGN25" s="359"/>
      <c r="CGO25" s="360"/>
      <c r="CGP25" s="355"/>
      <c r="CGQ25" s="356"/>
      <c r="CGR25" s="357"/>
      <c r="CGS25" s="361"/>
      <c r="CGT25" s="361"/>
      <c r="CGU25" s="354"/>
      <c r="CGV25" s="358"/>
      <c r="CGW25" s="354"/>
      <c r="CGX25" s="359"/>
      <c r="CGY25" s="360"/>
      <c r="CGZ25" s="355"/>
      <c r="CHA25" s="356"/>
      <c r="CHB25" s="357"/>
      <c r="CHC25" s="361"/>
      <c r="CHD25" s="361"/>
      <c r="CHE25" s="354"/>
      <c r="CHF25" s="358"/>
      <c r="CHG25" s="354"/>
      <c r="CHH25" s="359"/>
      <c r="CHI25" s="360"/>
      <c r="CHJ25" s="355"/>
      <c r="CHK25" s="356"/>
      <c r="CHL25" s="357"/>
      <c r="CHM25" s="361"/>
      <c r="CHN25" s="361"/>
      <c r="CHO25" s="354"/>
      <c r="CHP25" s="358"/>
      <c r="CHQ25" s="354"/>
      <c r="CHR25" s="359"/>
      <c r="CHS25" s="360"/>
      <c r="CHT25" s="355"/>
      <c r="CHU25" s="356"/>
      <c r="CHV25" s="357"/>
      <c r="CHW25" s="361"/>
      <c r="CHX25" s="361"/>
      <c r="CHY25" s="354"/>
      <c r="CHZ25" s="358"/>
      <c r="CIA25" s="354"/>
      <c r="CIB25" s="359"/>
      <c r="CIC25" s="360"/>
      <c r="CID25" s="355"/>
      <c r="CIE25" s="356"/>
      <c r="CIF25" s="357"/>
      <c r="CIG25" s="361"/>
      <c r="CIH25" s="361"/>
      <c r="CII25" s="354"/>
      <c r="CIJ25" s="358"/>
      <c r="CIK25" s="354"/>
      <c r="CIL25" s="359"/>
      <c r="CIM25" s="360"/>
      <c r="CIN25" s="355"/>
      <c r="CIO25" s="356"/>
      <c r="CIP25" s="357"/>
      <c r="CIQ25" s="361"/>
      <c r="CIR25" s="361"/>
      <c r="CIS25" s="354"/>
      <c r="CIT25" s="358"/>
      <c r="CIU25" s="354"/>
      <c r="CIV25" s="359"/>
      <c r="CIW25" s="360"/>
      <c r="CIX25" s="355"/>
      <c r="CIY25" s="356"/>
      <c r="CIZ25" s="357"/>
      <c r="CJA25" s="361"/>
      <c r="CJB25" s="361"/>
      <c r="CJC25" s="354"/>
      <c r="CJD25" s="358"/>
      <c r="CJE25" s="354"/>
      <c r="CJF25" s="359"/>
      <c r="CJG25" s="360"/>
      <c r="CJH25" s="355"/>
      <c r="CJI25" s="356"/>
      <c r="CJJ25" s="357"/>
      <c r="CJK25" s="361"/>
      <c r="CJL25" s="361"/>
      <c r="CJM25" s="354"/>
      <c r="CJN25" s="358"/>
      <c r="CJO25" s="354"/>
      <c r="CJP25" s="359"/>
      <c r="CJQ25" s="360"/>
      <c r="CJR25" s="355"/>
      <c r="CJS25" s="356"/>
      <c r="CJT25" s="357"/>
      <c r="CJU25" s="361"/>
      <c r="CJV25" s="361"/>
      <c r="CJW25" s="354"/>
      <c r="CJX25" s="358"/>
      <c r="CJY25" s="354"/>
      <c r="CJZ25" s="359"/>
      <c r="CKA25" s="360"/>
      <c r="CKB25" s="355"/>
      <c r="CKC25" s="356"/>
      <c r="CKD25" s="357"/>
      <c r="CKE25" s="361"/>
      <c r="CKF25" s="361"/>
      <c r="CKG25" s="354"/>
      <c r="CKH25" s="358"/>
      <c r="CKI25" s="354"/>
      <c r="CKJ25" s="359"/>
      <c r="CKK25" s="360"/>
      <c r="CKL25" s="355"/>
      <c r="CKM25" s="356"/>
      <c r="CKN25" s="357"/>
      <c r="CKO25" s="361"/>
      <c r="CKP25" s="361"/>
      <c r="CKQ25" s="354"/>
      <c r="CKR25" s="358"/>
      <c r="CKS25" s="354"/>
      <c r="CKT25" s="359"/>
      <c r="CKU25" s="360"/>
      <c r="CKV25" s="355"/>
      <c r="CKW25" s="356"/>
      <c r="CKX25" s="357"/>
      <c r="CKY25" s="361"/>
      <c r="CKZ25" s="361"/>
      <c r="CLA25" s="354"/>
      <c r="CLB25" s="358"/>
      <c r="CLC25" s="354"/>
      <c r="CLD25" s="359"/>
      <c r="CLE25" s="360"/>
      <c r="CLF25" s="355"/>
      <c r="CLG25" s="356"/>
      <c r="CLH25" s="357"/>
      <c r="CLI25" s="361"/>
      <c r="CLJ25" s="361"/>
      <c r="CLK25" s="354"/>
      <c r="CLL25" s="358"/>
      <c r="CLM25" s="354"/>
      <c r="CLN25" s="359"/>
      <c r="CLO25" s="360"/>
      <c r="CLP25" s="355"/>
      <c r="CLQ25" s="356"/>
      <c r="CLR25" s="357"/>
      <c r="CLS25" s="361"/>
      <c r="CLT25" s="361"/>
      <c r="CLU25" s="354"/>
      <c r="CLV25" s="358"/>
      <c r="CLW25" s="354"/>
      <c r="CLX25" s="359"/>
      <c r="CLY25" s="360"/>
      <c r="CLZ25" s="355"/>
      <c r="CMA25" s="356"/>
      <c r="CMB25" s="357"/>
      <c r="CMC25" s="361"/>
      <c r="CMD25" s="361"/>
      <c r="CME25" s="354"/>
      <c r="CMF25" s="358"/>
      <c r="CMG25" s="354"/>
      <c r="CMH25" s="359"/>
      <c r="CMI25" s="360"/>
      <c r="CMJ25" s="355"/>
      <c r="CMK25" s="356"/>
      <c r="CML25" s="357"/>
      <c r="CMM25" s="361"/>
      <c r="CMN25" s="361"/>
      <c r="CMO25" s="354"/>
      <c r="CMP25" s="358"/>
      <c r="CMQ25" s="354"/>
      <c r="CMR25" s="359"/>
      <c r="CMS25" s="360"/>
      <c r="CMT25" s="355"/>
      <c r="CMU25" s="356"/>
      <c r="CMV25" s="357"/>
      <c r="CMW25" s="361"/>
      <c r="CMX25" s="361"/>
      <c r="CMY25" s="354"/>
      <c r="CMZ25" s="358"/>
      <c r="CNA25" s="354"/>
      <c r="CNB25" s="359"/>
      <c r="CNC25" s="360"/>
      <c r="CND25" s="355"/>
      <c r="CNE25" s="356"/>
      <c r="CNF25" s="357"/>
      <c r="CNG25" s="361"/>
      <c r="CNH25" s="361"/>
      <c r="CNI25" s="354"/>
      <c r="CNJ25" s="358"/>
      <c r="CNK25" s="354"/>
      <c r="CNL25" s="359"/>
      <c r="CNM25" s="360"/>
      <c r="CNN25" s="355"/>
      <c r="CNO25" s="356"/>
      <c r="CNP25" s="357"/>
      <c r="CNQ25" s="361"/>
      <c r="CNR25" s="361"/>
      <c r="CNS25" s="354"/>
      <c r="CNT25" s="358"/>
      <c r="CNU25" s="354"/>
      <c r="CNV25" s="359"/>
      <c r="CNW25" s="360"/>
      <c r="CNX25" s="355"/>
      <c r="CNY25" s="356"/>
      <c r="CNZ25" s="357"/>
      <c r="COA25" s="361"/>
      <c r="COB25" s="361"/>
      <c r="COC25" s="354"/>
      <c r="COD25" s="358"/>
      <c r="COE25" s="354"/>
      <c r="COF25" s="359"/>
      <c r="COG25" s="360"/>
      <c r="COH25" s="355"/>
      <c r="COI25" s="356"/>
      <c r="COJ25" s="357"/>
      <c r="COK25" s="361"/>
      <c r="COL25" s="361"/>
      <c r="COM25" s="354"/>
      <c r="CON25" s="358"/>
      <c r="COO25" s="354"/>
      <c r="COP25" s="359"/>
      <c r="COQ25" s="360"/>
      <c r="COR25" s="355"/>
      <c r="COS25" s="356"/>
      <c r="COT25" s="357"/>
      <c r="COU25" s="361"/>
      <c r="COV25" s="361"/>
      <c r="COW25" s="354"/>
      <c r="COX25" s="358"/>
      <c r="COY25" s="354"/>
      <c r="COZ25" s="359"/>
      <c r="CPA25" s="360"/>
      <c r="CPB25" s="355"/>
      <c r="CPC25" s="356"/>
      <c r="CPD25" s="357"/>
      <c r="CPE25" s="361"/>
      <c r="CPF25" s="361"/>
      <c r="CPG25" s="354"/>
      <c r="CPH25" s="358"/>
      <c r="CPI25" s="354"/>
      <c r="CPJ25" s="359"/>
      <c r="CPK25" s="360"/>
      <c r="CPL25" s="355"/>
      <c r="CPM25" s="356"/>
      <c r="CPN25" s="357"/>
      <c r="CPO25" s="361"/>
      <c r="CPP25" s="361"/>
      <c r="CPQ25" s="354"/>
      <c r="CPR25" s="358"/>
      <c r="CPS25" s="354"/>
      <c r="CPT25" s="359"/>
      <c r="CPU25" s="360"/>
      <c r="CPV25" s="355"/>
      <c r="CPW25" s="356"/>
      <c r="CPX25" s="357"/>
      <c r="CPY25" s="361"/>
      <c r="CPZ25" s="361"/>
      <c r="CQA25" s="354"/>
      <c r="CQB25" s="358"/>
      <c r="CQC25" s="354"/>
      <c r="CQD25" s="359"/>
      <c r="CQE25" s="360"/>
      <c r="CQF25" s="355"/>
      <c r="CQG25" s="356"/>
      <c r="CQH25" s="357"/>
      <c r="CQI25" s="361"/>
      <c r="CQJ25" s="361"/>
      <c r="CQK25" s="354"/>
      <c r="CQL25" s="358"/>
      <c r="CQM25" s="354"/>
      <c r="CQN25" s="359"/>
      <c r="CQO25" s="360"/>
      <c r="CQP25" s="355"/>
      <c r="CQQ25" s="356"/>
      <c r="CQR25" s="357"/>
      <c r="CQS25" s="361"/>
      <c r="CQT25" s="361"/>
      <c r="CQU25" s="354"/>
      <c r="CQV25" s="358"/>
      <c r="CQW25" s="354"/>
      <c r="CQX25" s="359"/>
      <c r="CQY25" s="360"/>
      <c r="CQZ25" s="355"/>
      <c r="CRA25" s="356"/>
      <c r="CRB25" s="357"/>
      <c r="CRC25" s="361"/>
      <c r="CRD25" s="361"/>
      <c r="CRE25" s="354"/>
      <c r="CRF25" s="358"/>
      <c r="CRG25" s="354"/>
      <c r="CRH25" s="359"/>
      <c r="CRI25" s="360"/>
      <c r="CRJ25" s="355"/>
      <c r="CRK25" s="356"/>
      <c r="CRL25" s="357"/>
      <c r="CRM25" s="361"/>
      <c r="CRN25" s="361"/>
      <c r="CRO25" s="354"/>
      <c r="CRP25" s="358"/>
      <c r="CRQ25" s="354"/>
      <c r="CRR25" s="359"/>
      <c r="CRS25" s="360"/>
      <c r="CRT25" s="355"/>
      <c r="CRU25" s="356"/>
      <c r="CRV25" s="357"/>
      <c r="CRW25" s="361"/>
      <c r="CRX25" s="361"/>
      <c r="CRY25" s="354"/>
      <c r="CRZ25" s="358"/>
      <c r="CSA25" s="354"/>
      <c r="CSB25" s="359"/>
      <c r="CSC25" s="360"/>
      <c r="CSD25" s="355"/>
      <c r="CSE25" s="356"/>
      <c r="CSF25" s="357"/>
      <c r="CSG25" s="361"/>
      <c r="CSH25" s="361"/>
      <c r="CSI25" s="354"/>
      <c r="CSJ25" s="358"/>
      <c r="CSK25" s="354"/>
      <c r="CSL25" s="359"/>
      <c r="CSM25" s="360"/>
      <c r="CSN25" s="355"/>
      <c r="CSO25" s="356"/>
      <c r="CSP25" s="357"/>
      <c r="CSQ25" s="361"/>
      <c r="CSR25" s="361"/>
      <c r="CSS25" s="354"/>
      <c r="CST25" s="358"/>
      <c r="CSU25" s="354"/>
      <c r="CSV25" s="359"/>
      <c r="CSW25" s="360"/>
      <c r="CSX25" s="355"/>
      <c r="CSY25" s="356"/>
      <c r="CSZ25" s="357"/>
      <c r="CTA25" s="361"/>
      <c r="CTB25" s="361"/>
      <c r="CTC25" s="354"/>
      <c r="CTD25" s="358"/>
      <c r="CTE25" s="354"/>
      <c r="CTF25" s="359"/>
      <c r="CTG25" s="360"/>
      <c r="CTH25" s="355"/>
      <c r="CTI25" s="356"/>
      <c r="CTJ25" s="357"/>
      <c r="CTK25" s="361"/>
      <c r="CTL25" s="361"/>
      <c r="CTM25" s="354"/>
      <c r="CTN25" s="358"/>
      <c r="CTO25" s="354"/>
      <c r="CTP25" s="359"/>
      <c r="CTQ25" s="360"/>
      <c r="CTR25" s="355"/>
      <c r="CTS25" s="356"/>
      <c r="CTT25" s="357"/>
      <c r="CTU25" s="361"/>
      <c r="CTV25" s="361"/>
      <c r="CTW25" s="354"/>
      <c r="CTX25" s="358"/>
      <c r="CTY25" s="354"/>
      <c r="CTZ25" s="359"/>
      <c r="CUA25" s="360"/>
      <c r="CUB25" s="355"/>
      <c r="CUC25" s="356"/>
      <c r="CUD25" s="357"/>
      <c r="CUE25" s="361"/>
      <c r="CUF25" s="361"/>
      <c r="CUG25" s="354"/>
      <c r="CUH25" s="358"/>
      <c r="CUI25" s="354"/>
      <c r="CUJ25" s="359"/>
      <c r="CUK25" s="360"/>
      <c r="CUL25" s="355"/>
      <c r="CUM25" s="356"/>
      <c r="CUN25" s="357"/>
      <c r="CUO25" s="361"/>
      <c r="CUP25" s="361"/>
      <c r="CUQ25" s="354"/>
      <c r="CUR25" s="358"/>
      <c r="CUS25" s="354"/>
      <c r="CUT25" s="359"/>
      <c r="CUU25" s="360"/>
      <c r="CUV25" s="355"/>
      <c r="CUW25" s="356"/>
      <c r="CUX25" s="357"/>
      <c r="CUY25" s="361"/>
      <c r="CUZ25" s="361"/>
      <c r="CVA25" s="354"/>
      <c r="CVB25" s="358"/>
      <c r="CVC25" s="354"/>
      <c r="CVD25" s="359"/>
      <c r="CVE25" s="360"/>
      <c r="CVF25" s="355"/>
      <c r="CVG25" s="356"/>
      <c r="CVH25" s="357"/>
      <c r="CVI25" s="361"/>
      <c r="CVJ25" s="361"/>
      <c r="CVK25" s="354"/>
      <c r="CVL25" s="358"/>
      <c r="CVM25" s="354"/>
      <c r="CVN25" s="359"/>
      <c r="CVO25" s="360"/>
      <c r="CVP25" s="355"/>
      <c r="CVQ25" s="356"/>
      <c r="CVR25" s="357"/>
      <c r="CVS25" s="361"/>
      <c r="CVT25" s="361"/>
      <c r="CVU25" s="354"/>
      <c r="CVV25" s="358"/>
      <c r="CVW25" s="354"/>
      <c r="CVX25" s="359"/>
      <c r="CVY25" s="360"/>
      <c r="CVZ25" s="355"/>
      <c r="CWA25" s="356"/>
      <c r="CWB25" s="357"/>
      <c r="CWC25" s="361"/>
      <c r="CWD25" s="361"/>
      <c r="CWE25" s="354"/>
      <c r="CWF25" s="358"/>
      <c r="CWG25" s="354"/>
      <c r="CWH25" s="359"/>
      <c r="CWI25" s="360"/>
      <c r="CWJ25" s="355"/>
      <c r="CWK25" s="356"/>
      <c r="CWL25" s="357"/>
      <c r="CWM25" s="361"/>
      <c r="CWN25" s="361"/>
      <c r="CWO25" s="354"/>
      <c r="CWP25" s="358"/>
      <c r="CWQ25" s="354"/>
      <c r="CWR25" s="359"/>
      <c r="CWS25" s="360"/>
      <c r="CWT25" s="355"/>
      <c r="CWU25" s="356"/>
      <c r="CWV25" s="357"/>
      <c r="CWW25" s="361"/>
      <c r="CWX25" s="361"/>
      <c r="CWY25" s="354"/>
      <c r="CWZ25" s="358"/>
      <c r="CXA25" s="354"/>
      <c r="CXB25" s="359"/>
      <c r="CXC25" s="360"/>
      <c r="CXD25" s="355"/>
      <c r="CXE25" s="356"/>
      <c r="CXF25" s="357"/>
      <c r="CXG25" s="361"/>
      <c r="CXH25" s="361"/>
      <c r="CXI25" s="354"/>
      <c r="CXJ25" s="358"/>
      <c r="CXK25" s="354"/>
      <c r="CXL25" s="359"/>
      <c r="CXM25" s="360"/>
      <c r="CXN25" s="355"/>
      <c r="CXO25" s="356"/>
      <c r="CXP25" s="357"/>
      <c r="CXQ25" s="361"/>
      <c r="CXR25" s="361"/>
      <c r="CXS25" s="354"/>
      <c r="CXT25" s="358"/>
      <c r="CXU25" s="354"/>
      <c r="CXV25" s="359"/>
      <c r="CXW25" s="360"/>
      <c r="CXX25" s="355"/>
      <c r="CXY25" s="356"/>
      <c r="CXZ25" s="357"/>
      <c r="CYA25" s="361"/>
      <c r="CYB25" s="361"/>
      <c r="CYC25" s="354"/>
      <c r="CYD25" s="358"/>
      <c r="CYE25" s="354"/>
      <c r="CYF25" s="359"/>
      <c r="CYG25" s="360"/>
      <c r="CYH25" s="355"/>
      <c r="CYI25" s="356"/>
      <c r="CYJ25" s="357"/>
      <c r="CYK25" s="361"/>
      <c r="CYL25" s="361"/>
      <c r="CYM25" s="354"/>
      <c r="CYN25" s="358"/>
      <c r="CYO25" s="354"/>
      <c r="CYP25" s="359"/>
      <c r="CYQ25" s="360"/>
      <c r="CYR25" s="355"/>
      <c r="CYS25" s="356"/>
      <c r="CYT25" s="357"/>
      <c r="CYU25" s="361"/>
      <c r="CYV25" s="361"/>
      <c r="CYW25" s="354"/>
      <c r="CYX25" s="358"/>
      <c r="CYY25" s="354"/>
      <c r="CYZ25" s="359"/>
      <c r="CZA25" s="360"/>
      <c r="CZB25" s="355"/>
      <c r="CZC25" s="356"/>
      <c r="CZD25" s="357"/>
      <c r="CZE25" s="361"/>
      <c r="CZF25" s="361"/>
      <c r="CZG25" s="354"/>
      <c r="CZH25" s="358"/>
      <c r="CZI25" s="354"/>
      <c r="CZJ25" s="359"/>
      <c r="CZK25" s="360"/>
      <c r="CZL25" s="355"/>
      <c r="CZM25" s="356"/>
      <c r="CZN25" s="357"/>
      <c r="CZO25" s="361"/>
      <c r="CZP25" s="361"/>
      <c r="CZQ25" s="354"/>
      <c r="CZR25" s="358"/>
      <c r="CZS25" s="354"/>
      <c r="CZT25" s="359"/>
      <c r="CZU25" s="360"/>
      <c r="CZV25" s="355"/>
      <c r="CZW25" s="356"/>
      <c r="CZX25" s="357"/>
      <c r="CZY25" s="361"/>
      <c r="CZZ25" s="361"/>
      <c r="DAA25" s="354"/>
      <c r="DAB25" s="358"/>
      <c r="DAC25" s="354"/>
      <c r="DAD25" s="359"/>
      <c r="DAE25" s="360"/>
      <c r="DAF25" s="355"/>
      <c r="DAG25" s="356"/>
      <c r="DAH25" s="357"/>
      <c r="DAI25" s="361"/>
      <c r="DAJ25" s="361"/>
      <c r="DAK25" s="354"/>
      <c r="DAL25" s="358"/>
      <c r="DAM25" s="354"/>
      <c r="DAN25" s="359"/>
      <c r="DAO25" s="360"/>
      <c r="DAP25" s="355"/>
      <c r="DAQ25" s="356"/>
      <c r="DAR25" s="357"/>
      <c r="DAS25" s="361"/>
      <c r="DAT25" s="361"/>
      <c r="DAU25" s="354"/>
      <c r="DAV25" s="358"/>
      <c r="DAW25" s="354"/>
      <c r="DAX25" s="359"/>
      <c r="DAY25" s="360"/>
      <c r="DAZ25" s="355"/>
      <c r="DBA25" s="356"/>
      <c r="DBB25" s="357"/>
      <c r="DBC25" s="361"/>
      <c r="DBD25" s="361"/>
      <c r="DBE25" s="354"/>
      <c r="DBF25" s="358"/>
      <c r="DBG25" s="354"/>
      <c r="DBH25" s="359"/>
      <c r="DBI25" s="360"/>
      <c r="DBJ25" s="355"/>
      <c r="DBK25" s="356"/>
      <c r="DBL25" s="357"/>
      <c r="DBM25" s="361"/>
      <c r="DBN25" s="361"/>
      <c r="DBO25" s="354"/>
      <c r="DBP25" s="358"/>
      <c r="DBQ25" s="354"/>
      <c r="DBR25" s="359"/>
      <c r="DBS25" s="360"/>
      <c r="DBT25" s="355"/>
      <c r="DBU25" s="356"/>
      <c r="DBV25" s="357"/>
      <c r="DBW25" s="361"/>
      <c r="DBX25" s="361"/>
      <c r="DBY25" s="354"/>
      <c r="DBZ25" s="358"/>
      <c r="DCA25" s="354"/>
      <c r="DCB25" s="359"/>
      <c r="DCC25" s="360"/>
      <c r="DCD25" s="355"/>
      <c r="DCE25" s="356"/>
      <c r="DCF25" s="357"/>
      <c r="DCG25" s="361"/>
      <c r="DCH25" s="361"/>
      <c r="DCI25" s="354"/>
      <c r="DCJ25" s="358"/>
      <c r="DCK25" s="354"/>
      <c r="DCL25" s="359"/>
      <c r="DCM25" s="360"/>
      <c r="DCN25" s="355"/>
      <c r="DCO25" s="356"/>
      <c r="DCP25" s="357"/>
      <c r="DCQ25" s="361"/>
      <c r="DCR25" s="361"/>
      <c r="DCS25" s="354"/>
      <c r="DCT25" s="358"/>
      <c r="DCU25" s="354"/>
      <c r="DCV25" s="359"/>
      <c r="DCW25" s="360"/>
      <c r="DCX25" s="355"/>
      <c r="DCY25" s="356"/>
      <c r="DCZ25" s="357"/>
      <c r="DDA25" s="361"/>
      <c r="DDB25" s="361"/>
      <c r="DDC25" s="354"/>
      <c r="DDD25" s="358"/>
      <c r="DDE25" s="354"/>
      <c r="DDF25" s="359"/>
      <c r="DDG25" s="360"/>
      <c r="DDH25" s="355"/>
      <c r="DDI25" s="356"/>
      <c r="DDJ25" s="357"/>
      <c r="DDK25" s="361"/>
      <c r="DDL25" s="361"/>
      <c r="DDM25" s="354"/>
      <c r="DDN25" s="358"/>
      <c r="DDO25" s="354"/>
      <c r="DDP25" s="359"/>
      <c r="DDQ25" s="360"/>
      <c r="DDR25" s="355"/>
      <c r="DDS25" s="356"/>
      <c r="DDT25" s="357"/>
      <c r="DDU25" s="361"/>
      <c r="DDV25" s="361"/>
      <c r="DDW25" s="354"/>
      <c r="DDX25" s="358"/>
      <c r="DDY25" s="354"/>
      <c r="DDZ25" s="359"/>
      <c r="DEA25" s="360"/>
      <c r="DEB25" s="355"/>
      <c r="DEC25" s="356"/>
      <c r="DED25" s="357"/>
      <c r="DEE25" s="361"/>
      <c r="DEF25" s="361"/>
      <c r="DEG25" s="354"/>
      <c r="DEH25" s="358"/>
      <c r="DEI25" s="354"/>
      <c r="DEJ25" s="359"/>
      <c r="DEK25" s="360"/>
      <c r="DEL25" s="355"/>
      <c r="DEM25" s="356"/>
      <c r="DEN25" s="357"/>
      <c r="DEO25" s="361"/>
      <c r="DEP25" s="361"/>
      <c r="DEQ25" s="354"/>
      <c r="DER25" s="358"/>
      <c r="DES25" s="354"/>
      <c r="DET25" s="359"/>
      <c r="DEU25" s="360"/>
      <c r="DEV25" s="355"/>
      <c r="DEW25" s="356"/>
      <c r="DEX25" s="357"/>
      <c r="DEY25" s="361"/>
      <c r="DEZ25" s="361"/>
      <c r="DFA25" s="354"/>
      <c r="DFB25" s="358"/>
      <c r="DFC25" s="354"/>
      <c r="DFD25" s="359"/>
      <c r="DFE25" s="360"/>
      <c r="DFF25" s="355"/>
      <c r="DFG25" s="356"/>
      <c r="DFH25" s="357"/>
      <c r="DFI25" s="361"/>
      <c r="DFJ25" s="361"/>
      <c r="DFK25" s="354"/>
      <c r="DFL25" s="358"/>
      <c r="DFM25" s="354"/>
      <c r="DFN25" s="359"/>
      <c r="DFO25" s="360"/>
      <c r="DFP25" s="355"/>
      <c r="DFQ25" s="356"/>
      <c r="DFR25" s="357"/>
      <c r="DFS25" s="361"/>
      <c r="DFT25" s="361"/>
      <c r="DFU25" s="354"/>
      <c r="DFV25" s="358"/>
      <c r="DFW25" s="354"/>
      <c r="DFX25" s="359"/>
      <c r="DFY25" s="360"/>
      <c r="DFZ25" s="355"/>
      <c r="DGA25" s="356"/>
      <c r="DGB25" s="357"/>
      <c r="DGC25" s="361"/>
      <c r="DGD25" s="361"/>
      <c r="DGE25" s="354"/>
      <c r="DGF25" s="358"/>
      <c r="DGG25" s="354"/>
      <c r="DGH25" s="359"/>
      <c r="DGI25" s="360"/>
      <c r="DGJ25" s="355"/>
      <c r="DGK25" s="356"/>
      <c r="DGL25" s="357"/>
      <c r="DGM25" s="361"/>
      <c r="DGN25" s="361"/>
      <c r="DGO25" s="354"/>
      <c r="DGP25" s="358"/>
      <c r="DGQ25" s="354"/>
      <c r="DGR25" s="359"/>
      <c r="DGS25" s="360"/>
      <c r="DGT25" s="355"/>
      <c r="DGU25" s="356"/>
      <c r="DGV25" s="357"/>
      <c r="DGW25" s="361"/>
      <c r="DGX25" s="361"/>
      <c r="DGY25" s="354"/>
      <c r="DGZ25" s="358"/>
      <c r="DHA25" s="354"/>
      <c r="DHB25" s="359"/>
      <c r="DHC25" s="360"/>
      <c r="DHD25" s="355"/>
      <c r="DHE25" s="356"/>
      <c r="DHF25" s="357"/>
      <c r="DHG25" s="361"/>
      <c r="DHH25" s="361"/>
      <c r="DHI25" s="354"/>
      <c r="DHJ25" s="358"/>
      <c r="DHK25" s="354"/>
      <c r="DHL25" s="359"/>
      <c r="DHM25" s="360"/>
      <c r="DHN25" s="355"/>
      <c r="DHO25" s="356"/>
      <c r="DHP25" s="357"/>
      <c r="DHQ25" s="361"/>
      <c r="DHR25" s="361"/>
      <c r="DHS25" s="354"/>
      <c r="DHT25" s="358"/>
      <c r="DHU25" s="354"/>
      <c r="DHV25" s="359"/>
      <c r="DHW25" s="360"/>
      <c r="DHX25" s="355"/>
      <c r="DHY25" s="356"/>
      <c r="DHZ25" s="357"/>
      <c r="DIA25" s="361"/>
      <c r="DIB25" s="361"/>
      <c r="DIC25" s="354"/>
      <c r="DID25" s="358"/>
      <c r="DIE25" s="354"/>
      <c r="DIF25" s="359"/>
      <c r="DIG25" s="360"/>
      <c r="DIH25" s="355"/>
      <c r="DII25" s="356"/>
      <c r="DIJ25" s="357"/>
      <c r="DIK25" s="361"/>
      <c r="DIL25" s="361"/>
      <c r="DIM25" s="354"/>
      <c r="DIN25" s="358"/>
      <c r="DIO25" s="354"/>
      <c r="DIP25" s="359"/>
      <c r="DIQ25" s="360"/>
      <c r="DIR25" s="355"/>
      <c r="DIS25" s="356"/>
      <c r="DIT25" s="357"/>
      <c r="DIU25" s="361"/>
      <c r="DIV25" s="361"/>
      <c r="DIW25" s="354"/>
      <c r="DIX25" s="358"/>
      <c r="DIY25" s="354"/>
      <c r="DIZ25" s="359"/>
      <c r="DJA25" s="360"/>
      <c r="DJB25" s="355"/>
      <c r="DJC25" s="356"/>
      <c r="DJD25" s="357"/>
      <c r="DJE25" s="361"/>
      <c r="DJF25" s="361"/>
      <c r="DJG25" s="354"/>
      <c r="DJH25" s="358"/>
      <c r="DJI25" s="354"/>
      <c r="DJJ25" s="359"/>
      <c r="DJK25" s="360"/>
      <c r="DJL25" s="355"/>
      <c r="DJM25" s="356"/>
      <c r="DJN25" s="357"/>
      <c r="DJO25" s="361"/>
      <c r="DJP25" s="361"/>
      <c r="DJQ25" s="354"/>
      <c r="DJR25" s="358"/>
      <c r="DJS25" s="354"/>
      <c r="DJT25" s="359"/>
      <c r="DJU25" s="360"/>
      <c r="DJV25" s="355"/>
      <c r="DJW25" s="356"/>
      <c r="DJX25" s="357"/>
      <c r="DJY25" s="361"/>
      <c r="DJZ25" s="361"/>
      <c r="DKA25" s="354"/>
      <c r="DKB25" s="358"/>
      <c r="DKC25" s="354"/>
      <c r="DKD25" s="359"/>
      <c r="DKE25" s="360"/>
      <c r="DKF25" s="355"/>
      <c r="DKG25" s="356"/>
      <c r="DKH25" s="357"/>
      <c r="DKI25" s="361"/>
      <c r="DKJ25" s="361"/>
      <c r="DKK25" s="354"/>
      <c r="DKL25" s="358"/>
      <c r="DKM25" s="354"/>
      <c r="DKN25" s="359"/>
      <c r="DKO25" s="360"/>
      <c r="DKP25" s="355"/>
      <c r="DKQ25" s="356"/>
      <c r="DKR25" s="357"/>
      <c r="DKS25" s="361"/>
      <c r="DKT25" s="361"/>
      <c r="DKU25" s="354"/>
      <c r="DKV25" s="358"/>
      <c r="DKW25" s="354"/>
      <c r="DKX25" s="359"/>
      <c r="DKY25" s="360"/>
      <c r="DKZ25" s="355"/>
      <c r="DLA25" s="356"/>
      <c r="DLB25" s="357"/>
      <c r="DLC25" s="361"/>
      <c r="DLD25" s="361"/>
      <c r="DLE25" s="354"/>
      <c r="DLF25" s="358"/>
      <c r="DLG25" s="354"/>
      <c r="DLH25" s="359"/>
      <c r="DLI25" s="360"/>
      <c r="DLJ25" s="355"/>
      <c r="DLK25" s="356"/>
      <c r="DLL25" s="357"/>
      <c r="DLM25" s="361"/>
      <c r="DLN25" s="361"/>
      <c r="DLO25" s="354"/>
      <c r="DLP25" s="358"/>
      <c r="DLQ25" s="354"/>
      <c r="DLR25" s="359"/>
      <c r="DLS25" s="360"/>
      <c r="DLT25" s="355"/>
      <c r="DLU25" s="356"/>
      <c r="DLV25" s="357"/>
      <c r="DLW25" s="361"/>
      <c r="DLX25" s="361"/>
      <c r="DLY25" s="354"/>
      <c r="DLZ25" s="358"/>
      <c r="DMA25" s="354"/>
      <c r="DMB25" s="359"/>
      <c r="DMC25" s="360"/>
      <c r="DMD25" s="355"/>
      <c r="DME25" s="356"/>
      <c r="DMF25" s="357"/>
      <c r="DMG25" s="361"/>
      <c r="DMH25" s="361"/>
      <c r="DMI25" s="354"/>
      <c r="DMJ25" s="358"/>
      <c r="DMK25" s="354"/>
      <c r="DML25" s="359"/>
      <c r="DMM25" s="360"/>
      <c r="DMN25" s="355"/>
      <c r="DMO25" s="356"/>
      <c r="DMP25" s="357"/>
      <c r="DMQ25" s="361"/>
      <c r="DMR25" s="361"/>
      <c r="DMS25" s="354"/>
      <c r="DMT25" s="358"/>
      <c r="DMU25" s="354"/>
      <c r="DMV25" s="359"/>
      <c r="DMW25" s="360"/>
      <c r="DMX25" s="355"/>
      <c r="DMY25" s="356"/>
      <c r="DMZ25" s="357"/>
      <c r="DNA25" s="361"/>
      <c r="DNB25" s="361"/>
      <c r="DNC25" s="354"/>
      <c r="DND25" s="358"/>
      <c r="DNE25" s="354"/>
      <c r="DNF25" s="359"/>
      <c r="DNG25" s="360"/>
      <c r="DNH25" s="355"/>
      <c r="DNI25" s="356"/>
      <c r="DNJ25" s="357"/>
      <c r="DNK25" s="361"/>
      <c r="DNL25" s="361"/>
      <c r="DNM25" s="354"/>
      <c r="DNN25" s="358"/>
      <c r="DNO25" s="354"/>
      <c r="DNP25" s="359"/>
      <c r="DNQ25" s="360"/>
      <c r="DNR25" s="355"/>
      <c r="DNS25" s="356"/>
      <c r="DNT25" s="357"/>
      <c r="DNU25" s="361"/>
      <c r="DNV25" s="361"/>
      <c r="DNW25" s="354"/>
      <c r="DNX25" s="358"/>
      <c r="DNY25" s="354"/>
      <c r="DNZ25" s="359"/>
      <c r="DOA25" s="360"/>
      <c r="DOB25" s="355"/>
      <c r="DOC25" s="356"/>
      <c r="DOD25" s="357"/>
      <c r="DOE25" s="361"/>
      <c r="DOF25" s="361"/>
      <c r="DOG25" s="354"/>
      <c r="DOH25" s="358"/>
      <c r="DOI25" s="354"/>
      <c r="DOJ25" s="359"/>
      <c r="DOK25" s="360"/>
      <c r="DOL25" s="355"/>
      <c r="DOM25" s="356"/>
      <c r="DON25" s="357"/>
      <c r="DOO25" s="361"/>
      <c r="DOP25" s="361"/>
      <c r="DOQ25" s="354"/>
      <c r="DOR25" s="358"/>
      <c r="DOS25" s="354"/>
      <c r="DOT25" s="359"/>
      <c r="DOU25" s="360"/>
      <c r="DOV25" s="355"/>
      <c r="DOW25" s="356"/>
      <c r="DOX25" s="357"/>
      <c r="DOY25" s="361"/>
      <c r="DOZ25" s="361"/>
      <c r="DPA25" s="354"/>
      <c r="DPB25" s="358"/>
      <c r="DPC25" s="354"/>
      <c r="DPD25" s="359"/>
      <c r="DPE25" s="360"/>
      <c r="DPF25" s="355"/>
      <c r="DPG25" s="356"/>
      <c r="DPH25" s="357"/>
      <c r="DPI25" s="361"/>
      <c r="DPJ25" s="361"/>
      <c r="DPK25" s="354"/>
      <c r="DPL25" s="358"/>
      <c r="DPM25" s="354"/>
      <c r="DPN25" s="359"/>
      <c r="DPO25" s="360"/>
      <c r="DPP25" s="355"/>
      <c r="DPQ25" s="356"/>
      <c r="DPR25" s="357"/>
      <c r="DPS25" s="361"/>
      <c r="DPT25" s="361"/>
      <c r="DPU25" s="354"/>
      <c r="DPV25" s="358"/>
      <c r="DPW25" s="354"/>
      <c r="DPX25" s="359"/>
      <c r="DPY25" s="360"/>
      <c r="DPZ25" s="355"/>
      <c r="DQA25" s="356"/>
      <c r="DQB25" s="357"/>
      <c r="DQC25" s="361"/>
      <c r="DQD25" s="361"/>
      <c r="DQE25" s="354"/>
      <c r="DQF25" s="358"/>
      <c r="DQG25" s="354"/>
      <c r="DQH25" s="359"/>
      <c r="DQI25" s="360"/>
      <c r="DQJ25" s="355"/>
      <c r="DQK25" s="356"/>
      <c r="DQL25" s="357"/>
      <c r="DQM25" s="361"/>
      <c r="DQN25" s="361"/>
      <c r="DQO25" s="354"/>
      <c r="DQP25" s="358"/>
      <c r="DQQ25" s="354"/>
      <c r="DQR25" s="359"/>
      <c r="DQS25" s="360"/>
      <c r="DQT25" s="355"/>
      <c r="DQU25" s="356"/>
      <c r="DQV25" s="357"/>
      <c r="DQW25" s="361"/>
      <c r="DQX25" s="361"/>
      <c r="DQY25" s="354"/>
      <c r="DQZ25" s="358"/>
      <c r="DRA25" s="354"/>
      <c r="DRB25" s="359"/>
      <c r="DRC25" s="360"/>
      <c r="DRD25" s="355"/>
      <c r="DRE25" s="356"/>
      <c r="DRF25" s="357"/>
      <c r="DRG25" s="361"/>
      <c r="DRH25" s="361"/>
      <c r="DRI25" s="354"/>
      <c r="DRJ25" s="358"/>
      <c r="DRK25" s="354"/>
      <c r="DRL25" s="359"/>
      <c r="DRM25" s="360"/>
      <c r="DRN25" s="355"/>
      <c r="DRO25" s="356"/>
      <c r="DRP25" s="357"/>
      <c r="DRQ25" s="361"/>
      <c r="DRR25" s="361"/>
      <c r="DRS25" s="354"/>
      <c r="DRT25" s="358"/>
      <c r="DRU25" s="354"/>
      <c r="DRV25" s="359"/>
      <c r="DRW25" s="360"/>
      <c r="DRX25" s="355"/>
      <c r="DRY25" s="356"/>
      <c r="DRZ25" s="357"/>
      <c r="DSA25" s="361"/>
      <c r="DSB25" s="361"/>
      <c r="DSC25" s="354"/>
      <c r="DSD25" s="358"/>
      <c r="DSE25" s="354"/>
      <c r="DSF25" s="359"/>
      <c r="DSG25" s="360"/>
      <c r="DSH25" s="355"/>
      <c r="DSI25" s="356"/>
      <c r="DSJ25" s="357"/>
      <c r="DSK25" s="361"/>
      <c r="DSL25" s="361"/>
      <c r="DSM25" s="354"/>
      <c r="DSN25" s="358"/>
      <c r="DSO25" s="354"/>
      <c r="DSP25" s="359"/>
      <c r="DSQ25" s="360"/>
      <c r="DSR25" s="355"/>
      <c r="DSS25" s="356"/>
      <c r="DST25" s="357"/>
      <c r="DSU25" s="361"/>
      <c r="DSV25" s="361"/>
      <c r="DSW25" s="354"/>
      <c r="DSX25" s="358"/>
      <c r="DSY25" s="354"/>
      <c r="DSZ25" s="359"/>
      <c r="DTA25" s="360"/>
      <c r="DTB25" s="355"/>
      <c r="DTC25" s="356"/>
      <c r="DTD25" s="357"/>
      <c r="DTE25" s="361"/>
      <c r="DTF25" s="361"/>
      <c r="DTG25" s="354"/>
      <c r="DTH25" s="358"/>
      <c r="DTI25" s="354"/>
      <c r="DTJ25" s="359"/>
      <c r="DTK25" s="360"/>
      <c r="DTL25" s="355"/>
      <c r="DTM25" s="356"/>
      <c r="DTN25" s="357"/>
      <c r="DTO25" s="361"/>
      <c r="DTP25" s="361"/>
      <c r="DTQ25" s="354"/>
      <c r="DTR25" s="358"/>
      <c r="DTS25" s="354"/>
      <c r="DTT25" s="359"/>
      <c r="DTU25" s="360"/>
      <c r="DTV25" s="355"/>
      <c r="DTW25" s="356"/>
      <c r="DTX25" s="357"/>
      <c r="DTY25" s="361"/>
      <c r="DTZ25" s="361"/>
      <c r="DUA25" s="354"/>
      <c r="DUB25" s="358"/>
      <c r="DUC25" s="354"/>
      <c r="DUD25" s="359"/>
      <c r="DUE25" s="360"/>
      <c r="DUF25" s="355"/>
      <c r="DUG25" s="356"/>
      <c r="DUH25" s="357"/>
      <c r="DUI25" s="361"/>
      <c r="DUJ25" s="361"/>
      <c r="DUK25" s="354"/>
      <c r="DUL25" s="358"/>
      <c r="DUM25" s="354"/>
      <c r="DUN25" s="359"/>
      <c r="DUO25" s="360"/>
      <c r="DUP25" s="355"/>
      <c r="DUQ25" s="356"/>
      <c r="DUR25" s="357"/>
      <c r="DUS25" s="361"/>
      <c r="DUT25" s="361"/>
      <c r="DUU25" s="354"/>
      <c r="DUV25" s="358"/>
      <c r="DUW25" s="354"/>
      <c r="DUX25" s="359"/>
      <c r="DUY25" s="360"/>
      <c r="DUZ25" s="355"/>
      <c r="DVA25" s="356"/>
      <c r="DVB25" s="357"/>
      <c r="DVC25" s="361"/>
      <c r="DVD25" s="361"/>
      <c r="DVE25" s="354"/>
      <c r="DVF25" s="358"/>
      <c r="DVG25" s="354"/>
      <c r="DVH25" s="359"/>
      <c r="DVI25" s="360"/>
      <c r="DVJ25" s="355"/>
      <c r="DVK25" s="356"/>
      <c r="DVL25" s="357"/>
      <c r="DVM25" s="361"/>
      <c r="DVN25" s="361"/>
      <c r="DVO25" s="354"/>
      <c r="DVP25" s="358"/>
      <c r="DVQ25" s="354"/>
      <c r="DVR25" s="359"/>
      <c r="DVS25" s="360"/>
      <c r="DVT25" s="355"/>
      <c r="DVU25" s="356"/>
      <c r="DVV25" s="357"/>
      <c r="DVW25" s="361"/>
      <c r="DVX25" s="361"/>
      <c r="DVY25" s="354"/>
      <c r="DVZ25" s="358"/>
      <c r="DWA25" s="354"/>
      <c r="DWB25" s="359"/>
      <c r="DWC25" s="360"/>
      <c r="DWD25" s="355"/>
      <c r="DWE25" s="356"/>
      <c r="DWF25" s="357"/>
      <c r="DWG25" s="361"/>
      <c r="DWH25" s="361"/>
      <c r="DWI25" s="354"/>
      <c r="DWJ25" s="358"/>
      <c r="DWK25" s="354"/>
      <c r="DWL25" s="359"/>
      <c r="DWM25" s="360"/>
      <c r="DWN25" s="355"/>
      <c r="DWO25" s="356"/>
      <c r="DWP25" s="357"/>
      <c r="DWQ25" s="361"/>
      <c r="DWR25" s="361"/>
      <c r="DWS25" s="354"/>
      <c r="DWT25" s="358"/>
      <c r="DWU25" s="354"/>
      <c r="DWV25" s="359"/>
      <c r="DWW25" s="360"/>
      <c r="DWX25" s="355"/>
      <c r="DWY25" s="356"/>
      <c r="DWZ25" s="357"/>
      <c r="DXA25" s="361"/>
      <c r="DXB25" s="361"/>
      <c r="DXC25" s="354"/>
      <c r="DXD25" s="358"/>
      <c r="DXE25" s="354"/>
      <c r="DXF25" s="359"/>
      <c r="DXG25" s="360"/>
      <c r="DXH25" s="355"/>
      <c r="DXI25" s="356"/>
      <c r="DXJ25" s="357"/>
      <c r="DXK25" s="361"/>
      <c r="DXL25" s="361"/>
      <c r="DXM25" s="354"/>
      <c r="DXN25" s="358"/>
      <c r="DXO25" s="354"/>
      <c r="DXP25" s="359"/>
      <c r="DXQ25" s="360"/>
      <c r="DXR25" s="355"/>
      <c r="DXS25" s="356"/>
      <c r="DXT25" s="357"/>
      <c r="DXU25" s="361"/>
      <c r="DXV25" s="361"/>
      <c r="DXW25" s="354"/>
      <c r="DXX25" s="358"/>
      <c r="DXY25" s="354"/>
      <c r="DXZ25" s="359"/>
      <c r="DYA25" s="360"/>
      <c r="DYB25" s="355"/>
      <c r="DYC25" s="356"/>
      <c r="DYD25" s="357"/>
      <c r="DYE25" s="361"/>
      <c r="DYF25" s="361"/>
      <c r="DYG25" s="354"/>
      <c r="DYH25" s="358"/>
      <c r="DYI25" s="354"/>
      <c r="DYJ25" s="359"/>
      <c r="DYK25" s="360"/>
      <c r="DYL25" s="355"/>
      <c r="DYM25" s="356"/>
      <c r="DYN25" s="357"/>
      <c r="DYO25" s="361"/>
      <c r="DYP25" s="361"/>
      <c r="DYQ25" s="354"/>
      <c r="DYR25" s="358"/>
      <c r="DYS25" s="354"/>
      <c r="DYT25" s="359"/>
      <c r="DYU25" s="360"/>
      <c r="DYV25" s="355"/>
      <c r="DYW25" s="356"/>
      <c r="DYX25" s="357"/>
      <c r="DYY25" s="361"/>
      <c r="DYZ25" s="361"/>
      <c r="DZA25" s="354"/>
      <c r="DZB25" s="358"/>
      <c r="DZC25" s="354"/>
      <c r="DZD25" s="359"/>
      <c r="DZE25" s="360"/>
      <c r="DZF25" s="355"/>
      <c r="DZG25" s="356"/>
      <c r="DZH25" s="357"/>
      <c r="DZI25" s="361"/>
      <c r="DZJ25" s="361"/>
      <c r="DZK25" s="354"/>
      <c r="DZL25" s="358"/>
      <c r="DZM25" s="354"/>
      <c r="DZN25" s="359"/>
      <c r="DZO25" s="360"/>
      <c r="DZP25" s="355"/>
      <c r="DZQ25" s="356"/>
      <c r="DZR25" s="357"/>
      <c r="DZS25" s="361"/>
      <c r="DZT25" s="361"/>
      <c r="DZU25" s="354"/>
      <c r="DZV25" s="358"/>
      <c r="DZW25" s="354"/>
      <c r="DZX25" s="359"/>
      <c r="DZY25" s="360"/>
      <c r="DZZ25" s="355"/>
      <c r="EAA25" s="356"/>
      <c r="EAB25" s="357"/>
      <c r="EAC25" s="361"/>
      <c r="EAD25" s="361"/>
      <c r="EAE25" s="354"/>
      <c r="EAF25" s="358"/>
      <c r="EAG25" s="354"/>
      <c r="EAH25" s="359"/>
      <c r="EAI25" s="360"/>
      <c r="EAJ25" s="355"/>
      <c r="EAK25" s="356"/>
      <c r="EAL25" s="357"/>
      <c r="EAM25" s="361"/>
      <c r="EAN25" s="361"/>
      <c r="EAO25" s="354"/>
      <c r="EAP25" s="358"/>
      <c r="EAQ25" s="354"/>
      <c r="EAR25" s="359"/>
      <c r="EAS25" s="360"/>
      <c r="EAT25" s="355"/>
      <c r="EAU25" s="356"/>
      <c r="EAV25" s="357"/>
      <c r="EAW25" s="361"/>
      <c r="EAX25" s="361"/>
      <c r="EAY25" s="354"/>
      <c r="EAZ25" s="358"/>
      <c r="EBA25" s="354"/>
      <c r="EBB25" s="359"/>
      <c r="EBC25" s="360"/>
      <c r="EBD25" s="355"/>
      <c r="EBE25" s="356"/>
      <c r="EBF25" s="357"/>
      <c r="EBG25" s="361"/>
      <c r="EBH25" s="361"/>
      <c r="EBI25" s="354"/>
      <c r="EBJ25" s="358"/>
      <c r="EBK25" s="354"/>
      <c r="EBL25" s="359"/>
      <c r="EBM25" s="360"/>
      <c r="EBN25" s="355"/>
      <c r="EBO25" s="356"/>
      <c r="EBP25" s="357"/>
      <c r="EBQ25" s="361"/>
      <c r="EBR25" s="361"/>
      <c r="EBS25" s="354"/>
      <c r="EBT25" s="358"/>
      <c r="EBU25" s="354"/>
      <c r="EBV25" s="359"/>
      <c r="EBW25" s="360"/>
      <c r="EBX25" s="355"/>
      <c r="EBY25" s="356"/>
      <c r="EBZ25" s="357"/>
      <c r="ECA25" s="361"/>
      <c r="ECB25" s="361"/>
      <c r="ECC25" s="354"/>
      <c r="ECD25" s="358"/>
      <c r="ECE25" s="354"/>
      <c r="ECF25" s="359"/>
      <c r="ECG25" s="360"/>
      <c r="ECH25" s="355"/>
      <c r="ECI25" s="356"/>
      <c r="ECJ25" s="357"/>
      <c r="ECK25" s="361"/>
      <c r="ECL25" s="361"/>
      <c r="ECM25" s="354"/>
      <c r="ECN25" s="358"/>
      <c r="ECO25" s="354"/>
      <c r="ECP25" s="359"/>
      <c r="ECQ25" s="360"/>
      <c r="ECR25" s="355"/>
      <c r="ECS25" s="356"/>
      <c r="ECT25" s="357"/>
      <c r="ECU25" s="361"/>
      <c r="ECV25" s="361"/>
      <c r="ECW25" s="354"/>
      <c r="ECX25" s="358"/>
      <c r="ECY25" s="354"/>
      <c r="ECZ25" s="359"/>
      <c r="EDA25" s="360"/>
      <c r="EDB25" s="355"/>
      <c r="EDC25" s="356"/>
      <c r="EDD25" s="357"/>
      <c r="EDE25" s="361"/>
      <c r="EDF25" s="361"/>
      <c r="EDG25" s="354"/>
      <c r="EDH25" s="358"/>
      <c r="EDI25" s="354"/>
      <c r="EDJ25" s="359"/>
      <c r="EDK25" s="360"/>
      <c r="EDL25" s="355"/>
      <c r="EDM25" s="356"/>
      <c r="EDN25" s="357"/>
      <c r="EDO25" s="361"/>
      <c r="EDP25" s="361"/>
      <c r="EDQ25" s="354"/>
      <c r="EDR25" s="358"/>
      <c r="EDS25" s="354"/>
      <c r="EDT25" s="359"/>
      <c r="EDU25" s="360"/>
      <c r="EDV25" s="355"/>
      <c r="EDW25" s="356"/>
      <c r="EDX25" s="357"/>
      <c r="EDY25" s="361"/>
      <c r="EDZ25" s="361"/>
      <c r="EEA25" s="354"/>
      <c r="EEB25" s="358"/>
      <c r="EEC25" s="354"/>
      <c r="EED25" s="359"/>
      <c r="EEE25" s="360"/>
      <c r="EEF25" s="355"/>
      <c r="EEG25" s="356"/>
      <c r="EEH25" s="357"/>
      <c r="EEI25" s="361"/>
      <c r="EEJ25" s="361"/>
      <c r="EEK25" s="354"/>
      <c r="EEL25" s="358"/>
      <c r="EEM25" s="354"/>
      <c r="EEN25" s="359"/>
      <c r="EEO25" s="360"/>
      <c r="EEP25" s="355"/>
      <c r="EEQ25" s="356"/>
      <c r="EER25" s="357"/>
      <c r="EES25" s="361"/>
      <c r="EET25" s="361"/>
      <c r="EEU25" s="354"/>
      <c r="EEV25" s="358"/>
      <c r="EEW25" s="354"/>
      <c r="EEX25" s="359"/>
      <c r="EEY25" s="360"/>
      <c r="EEZ25" s="355"/>
      <c r="EFA25" s="356"/>
      <c r="EFB25" s="357"/>
      <c r="EFC25" s="361"/>
      <c r="EFD25" s="361"/>
      <c r="EFE25" s="354"/>
      <c r="EFF25" s="358"/>
      <c r="EFG25" s="354"/>
      <c r="EFH25" s="359"/>
      <c r="EFI25" s="360"/>
      <c r="EFJ25" s="355"/>
      <c r="EFK25" s="356"/>
      <c r="EFL25" s="357"/>
      <c r="EFM25" s="361"/>
      <c r="EFN25" s="361"/>
      <c r="EFO25" s="354"/>
      <c r="EFP25" s="358"/>
      <c r="EFQ25" s="354"/>
      <c r="EFR25" s="359"/>
      <c r="EFS25" s="360"/>
      <c r="EFT25" s="355"/>
      <c r="EFU25" s="356"/>
      <c r="EFV25" s="357"/>
      <c r="EFW25" s="361"/>
      <c r="EFX25" s="361"/>
      <c r="EFY25" s="354"/>
      <c r="EFZ25" s="358"/>
      <c r="EGA25" s="354"/>
      <c r="EGB25" s="359"/>
      <c r="EGC25" s="360"/>
      <c r="EGD25" s="355"/>
      <c r="EGE25" s="356"/>
      <c r="EGF25" s="357"/>
      <c r="EGG25" s="361"/>
      <c r="EGH25" s="361"/>
      <c r="EGI25" s="354"/>
      <c r="EGJ25" s="358"/>
      <c r="EGK25" s="354"/>
      <c r="EGL25" s="359"/>
      <c r="EGM25" s="360"/>
      <c r="EGN25" s="355"/>
      <c r="EGO25" s="356"/>
      <c r="EGP25" s="357"/>
      <c r="EGQ25" s="361"/>
      <c r="EGR25" s="361"/>
      <c r="EGS25" s="354"/>
      <c r="EGT25" s="358"/>
      <c r="EGU25" s="354"/>
      <c r="EGV25" s="359"/>
      <c r="EGW25" s="360"/>
      <c r="EGX25" s="355"/>
      <c r="EGY25" s="356"/>
      <c r="EGZ25" s="357"/>
      <c r="EHA25" s="361"/>
      <c r="EHB25" s="361"/>
      <c r="EHC25" s="354"/>
      <c r="EHD25" s="358"/>
      <c r="EHE25" s="354"/>
      <c r="EHF25" s="359"/>
      <c r="EHG25" s="360"/>
      <c r="EHH25" s="355"/>
      <c r="EHI25" s="356"/>
      <c r="EHJ25" s="357"/>
      <c r="EHK25" s="361"/>
      <c r="EHL25" s="361"/>
      <c r="EHM25" s="354"/>
      <c r="EHN25" s="358"/>
      <c r="EHO25" s="354"/>
      <c r="EHP25" s="359"/>
      <c r="EHQ25" s="360"/>
      <c r="EHR25" s="355"/>
      <c r="EHS25" s="356"/>
      <c r="EHT25" s="357"/>
      <c r="EHU25" s="361"/>
      <c r="EHV25" s="361"/>
      <c r="EHW25" s="354"/>
      <c r="EHX25" s="358"/>
      <c r="EHY25" s="354"/>
      <c r="EHZ25" s="359"/>
      <c r="EIA25" s="360"/>
      <c r="EIB25" s="355"/>
      <c r="EIC25" s="356"/>
      <c r="EID25" s="357"/>
      <c r="EIE25" s="361"/>
      <c r="EIF25" s="361"/>
      <c r="EIG25" s="354"/>
      <c r="EIH25" s="358"/>
      <c r="EII25" s="354"/>
      <c r="EIJ25" s="359"/>
      <c r="EIK25" s="360"/>
      <c r="EIL25" s="355"/>
      <c r="EIM25" s="356"/>
      <c r="EIN25" s="357"/>
      <c r="EIO25" s="361"/>
      <c r="EIP25" s="361"/>
      <c r="EIQ25" s="354"/>
      <c r="EIR25" s="358"/>
      <c r="EIS25" s="354"/>
      <c r="EIT25" s="359"/>
      <c r="EIU25" s="360"/>
      <c r="EIV25" s="355"/>
      <c r="EIW25" s="356"/>
      <c r="EIX25" s="357"/>
      <c r="EIY25" s="361"/>
      <c r="EIZ25" s="361"/>
      <c r="EJA25" s="354"/>
      <c r="EJB25" s="358"/>
      <c r="EJC25" s="354"/>
      <c r="EJD25" s="359"/>
      <c r="EJE25" s="360"/>
      <c r="EJF25" s="355"/>
      <c r="EJG25" s="356"/>
      <c r="EJH25" s="357"/>
      <c r="EJI25" s="361"/>
      <c r="EJJ25" s="361"/>
      <c r="EJK25" s="354"/>
      <c r="EJL25" s="358"/>
      <c r="EJM25" s="354"/>
      <c r="EJN25" s="359"/>
      <c r="EJO25" s="360"/>
      <c r="EJP25" s="355"/>
      <c r="EJQ25" s="356"/>
      <c r="EJR25" s="357"/>
      <c r="EJS25" s="361"/>
      <c r="EJT25" s="361"/>
      <c r="EJU25" s="354"/>
      <c r="EJV25" s="358"/>
      <c r="EJW25" s="354"/>
      <c r="EJX25" s="359"/>
      <c r="EJY25" s="360"/>
      <c r="EJZ25" s="355"/>
      <c r="EKA25" s="356"/>
      <c r="EKB25" s="357"/>
      <c r="EKC25" s="361"/>
      <c r="EKD25" s="361"/>
      <c r="EKE25" s="354"/>
      <c r="EKF25" s="358"/>
      <c r="EKG25" s="354"/>
      <c r="EKH25" s="359"/>
      <c r="EKI25" s="360"/>
      <c r="EKJ25" s="355"/>
      <c r="EKK25" s="356"/>
      <c r="EKL25" s="357"/>
      <c r="EKM25" s="361"/>
      <c r="EKN25" s="361"/>
      <c r="EKO25" s="354"/>
      <c r="EKP25" s="358"/>
      <c r="EKQ25" s="354"/>
      <c r="EKR25" s="359"/>
      <c r="EKS25" s="360"/>
      <c r="EKT25" s="355"/>
      <c r="EKU25" s="356"/>
      <c r="EKV25" s="357"/>
      <c r="EKW25" s="361"/>
      <c r="EKX25" s="361"/>
      <c r="EKY25" s="354"/>
      <c r="EKZ25" s="358"/>
      <c r="ELA25" s="354"/>
      <c r="ELB25" s="359"/>
      <c r="ELC25" s="360"/>
      <c r="ELD25" s="355"/>
      <c r="ELE25" s="356"/>
      <c r="ELF25" s="357"/>
      <c r="ELG25" s="361"/>
      <c r="ELH25" s="361"/>
      <c r="ELI25" s="354"/>
      <c r="ELJ25" s="358"/>
      <c r="ELK25" s="354"/>
      <c r="ELL25" s="359"/>
      <c r="ELM25" s="360"/>
      <c r="ELN25" s="355"/>
      <c r="ELO25" s="356"/>
      <c r="ELP25" s="357"/>
      <c r="ELQ25" s="361"/>
      <c r="ELR25" s="361"/>
      <c r="ELS25" s="354"/>
      <c r="ELT25" s="358"/>
      <c r="ELU25" s="354"/>
      <c r="ELV25" s="359"/>
      <c r="ELW25" s="360"/>
      <c r="ELX25" s="355"/>
      <c r="ELY25" s="356"/>
      <c r="ELZ25" s="357"/>
      <c r="EMA25" s="361"/>
      <c r="EMB25" s="361"/>
      <c r="EMC25" s="354"/>
      <c r="EMD25" s="358"/>
      <c r="EME25" s="354"/>
      <c r="EMF25" s="359"/>
      <c r="EMG25" s="360"/>
      <c r="EMH25" s="355"/>
      <c r="EMI25" s="356"/>
      <c r="EMJ25" s="357"/>
      <c r="EMK25" s="361"/>
      <c r="EML25" s="361"/>
      <c r="EMM25" s="354"/>
      <c r="EMN25" s="358"/>
      <c r="EMO25" s="354"/>
      <c r="EMP25" s="359"/>
      <c r="EMQ25" s="360"/>
      <c r="EMR25" s="355"/>
      <c r="EMS25" s="356"/>
      <c r="EMT25" s="357"/>
      <c r="EMU25" s="361"/>
      <c r="EMV25" s="361"/>
      <c r="EMW25" s="354"/>
      <c r="EMX25" s="358"/>
      <c r="EMY25" s="354"/>
      <c r="EMZ25" s="359"/>
      <c r="ENA25" s="360"/>
      <c r="ENB25" s="355"/>
      <c r="ENC25" s="356"/>
      <c r="END25" s="357"/>
      <c r="ENE25" s="361"/>
      <c r="ENF25" s="361"/>
      <c r="ENG25" s="354"/>
      <c r="ENH25" s="358"/>
      <c r="ENI25" s="354"/>
      <c r="ENJ25" s="359"/>
      <c r="ENK25" s="360"/>
      <c r="ENL25" s="355"/>
      <c r="ENM25" s="356"/>
      <c r="ENN25" s="357"/>
      <c r="ENO25" s="361"/>
      <c r="ENP25" s="361"/>
      <c r="ENQ25" s="354"/>
      <c r="ENR25" s="358"/>
      <c r="ENS25" s="354"/>
      <c r="ENT25" s="359"/>
      <c r="ENU25" s="360"/>
      <c r="ENV25" s="355"/>
      <c r="ENW25" s="356"/>
      <c r="ENX25" s="357"/>
      <c r="ENY25" s="361"/>
      <c r="ENZ25" s="361"/>
      <c r="EOA25" s="354"/>
      <c r="EOB25" s="358"/>
      <c r="EOC25" s="354"/>
      <c r="EOD25" s="359"/>
      <c r="EOE25" s="360"/>
      <c r="EOF25" s="355"/>
      <c r="EOG25" s="356"/>
      <c r="EOH25" s="357"/>
      <c r="EOI25" s="361"/>
      <c r="EOJ25" s="361"/>
      <c r="EOK25" s="354"/>
      <c r="EOL25" s="358"/>
      <c r="EOM25" s="354"/>
      <c r="EON25" s="359"/>
      <c r="EOO25" s="360"/>
      <c r="EOP25" s="355"/>
      <c r="EOQ25" s="356"/>
      <c r="EOR25" s="357"/>
      <c r="EOS25" s="361"/>
      <c r="EOT25" s="361"/>
      <c r="EOU25" s="354"/>
      <c r="EOV25" s="358"/>
      <c r="EOW25" s="354"/>
      <c r="EOX25" s="359"/>
      <c r="EOY25" s="360"/>
      <c r="EOZ25" s="355"/>
      <c r="EPA25" s="356"/>
      <c r="EPB25" s="357"/>
      <c r="EPC25" s="361"/>
      <c r="EPD25" s="361"/>
      <c r="EPE25" s="354"/>
      <c r="EPF25" s="358"/>
      <c r="EPG25" s="354"/>
      <c r="EPH25" s="359"/>
      <c r="EPI25" s="360"/>
      <c r="EPJ25" s="355"/>
      <c r="EPK25" s="356"/>
      <c r="EPL25" s="357"/>
      <c r="EPM25" s="361"/>
      <c r="EPN25" s="361"/>
      <c r="EPO25" s="354"/>
      <c r="EPP25" s="358"/>
      <c r="EPQ25" s="354"/>
      <c r="EPR25" s="359"/>
      <c r="EPS25" s="360"/>
      <c r="EPT25" s="355"/>
      <c r="EPU25" s="356"/>
      <c r="EPV25" s="357"/>
      <c r="EPW25" s="361"/>
      <c r="EPX25" s="361"/>
      <c r="EPY25" s="354"/>
      <c r="EPZ25" s="358"/>
      <c r="EQA25" s="354"/>
      <c r="EQB25" s="359"/>
      <c r="EQC25" s="360"/>
      <c r="EQD25" s="355"/>
      <c r="EQE25" s="356"/>
      <c r="EQF25" s="357"/>
      <c r="EQG25" s="361"/>
      <c r="EQH25" s="361"/>
      <c r="EQI25" s="354"/>
      <c r="EQJ25" s="358"/>
      <c r="EQK25" s="354"/>
      <c r="EQL25" s="359"/>
      <c r="EQM25" s="360"/>
      <c r="EQN25" s="355"/>
      <c r="EQO25" s="356"/>
      <c r="EQP25" s="357"/>
      <c r="EQQ25" s="361"/>
      <c r="EQR25" s="361"/>
      <c r="EQS25" s="354"/>
      <c r="EQT25" s="358"/>
      <c r="EQU25" s="354"/>
      <c r="EQV25" s="359"/>
      <c r="EQW25" s="360"/>
      <c r="EQX25" s="355"/>
      <c r="EQY25" s="356"/>
      <c r="EQZ25" s="357"/>
      <c r="ERA25" s="361"/>
      <c r="ERB25" s="361"/>
      <c r="ERC25" s="354"/>
      <c r="ERD25" s="358"/>
      <c r="ERE25" s="354"/>
      <c r="ERF25" s="359"/>
      <c r="ERG25" s="360"/>
      <c r="ERH25" s="355"/>
      <c r="ERI25" s="356"/>
      <c r="ERJ25" s="357"/>
      <c r="ERK25" s="361"/>
      <c r="ERL25" s="361"/>
      <c r="ERM25" s="354"/>
      <c r="ERN25" s="358"/>
      <c r="ERO25" s="354"/>
      <c r="ERP25" s="359"/>
      <c r="ERQ25" s="360"/>
      <c r="ERR25" s="355"/>
      <c r="ERS25" s="356"/>
      <c r="ERT25" s="357"/>
      <c r="ERU25" s="361"/>
      <c r="ERV25" s="361"/>
      <c r="ERW25" s="354"/>
      <c r="ERX25" s="358"/>
      <c r="ERY25" s="354"/>
      <c r="ERZ25" s="359"/>
      <c r="ESA25" s="360"/>
      <c r="ESB25" s="355"/>
      <c r="ESC25" s="356"/>
      <c r="ESD25" s="357"/>
      <c r="ESE25" s="361"/>
      <c r="ESF25" s="361"/>
      <c r="ESG25" s="354"/>
      <c r="ESH25" s="358"/>
      <c r="ESI25" s="354"/>
      <c r="ESJ25" s="359"/>
      <c r="ESK25" s="360"/>
      <c r="ESL25" s="355"/>
      <c r="ESM25" s="356"/>
      <c r="ESN25" s="357"/>
      <c r="ESO25" s="361"/>
      <c r="ESP25" s="361"/>
      <c r="ESQ25" s="354"/>
      <c r="ESR25" s="358"/>
      <c r="ESS25" s="354"/>
      <c r="EST25" s="359"/>
      <c r="ESU25" s="360"/>
      <c r="ESV25" s="355"/>
      <c r="ESW25" s="356"/>
      <c r="ESX25" s="357"/>
      <c r="ESY25" s="361"/>
      <c r="ESZ25" s="361"/>
      <c r="ETA25" s="354"/>
      <c r="ETB25" s="358"/>
      <c r="ETC25" s="354"/>
      <c r="ETD25" s="359"/>
      <c r="ETE25" s="360"/>
      <c r="ETF25" s="355"/>
      <c r="ETG25" s="356"/>
      <c r="ETH25" s="357"/>
      <c r="ETI25" s="361"/>
      <c r="ETJ25" s="361"/>
      <c r="ETK25" s="354"/>
      <c r="ETL25" s="358"/>
      <c r="ETM25" s="354"/>
      <c r="ETN25" s="359"/>
      <c r="ETO25" s="360"/>
      <c r="ETP25" s="355"/>
      <c r="ETQ25" s="356"/>
      <c r="ETR25" s="357"/>
      <c r="ETS25" s="361"/>
      <c r="ETT25" s="361"/>
      <c r="ETU25" s="354"/>
      <c r="ETV25" s="358"/>
      <c r="ETW25" s="354"/>
      <c r="ETX25" s="359"/>
      <c r="ETY25" s="360"/>
      <c r="ETZ25" s="355"/>
      <c r="EUA25" s="356"/>
      <c r="EUB25" s="357"/>
      <c r="EUC25" s="361"/>
      <c r="EUD25" s="361"/>
      <c r="EUE25" s="354"/>
      <c r="EUF25" s="358"/>
      <c r="EUG25" s="354"/>
      <c r="EUH25" s="359"/>
      <c r="EUI25" s="360"/>
      <c r="EUJ25" s="355"/>
      <c r="EUK25" s="356"/>
      <c r="EUL25" s="357"/>
      <c r="EUM25" s="361"/>
      <c r="EUN25" s="361"/>
      <c r="EUO25" s="354"/>
      <c r="EUP25" s="358"/>
      <c r="EUQ25" s="354"/>
      <c r="EUR25" s="359"/>
      <c r="EUS25" s="360"/>
      <c r="EUT25" s="355"/>
      <c r="EUU25" s="356"/>
      <c r="EUV25" s="357"/>
      <c r="EUW25" s="361"/>
      <c r="EUX25" s="361"/>
      <c r="EUY25" s="354"/>
      <c r="EUZ25" s="358"/>
      <c r="EVA25" s="354"/>
      <c r="EVB25" s="359"/>
      <c r="EVC25" s="360"/>
      <c r="EVD25" s="355"/>
      <c r="EVE25" s="356"/>
      <c r="EVF25" s="357"/>
      <c r="EVG25" s="361"/>
      <c r="EVH25" s="361"/>
      <c r="EVI25" s="354"/>
      <c r="EVJ25" s="358"/>
      <c r="EVK25" s="354"/>
      <c r="EVL25" s="359"/>
      <c r="EVM25" s="360"/>
      <c r="EVN25" s="355"/>
      <c r="EVO25" s="356"/>
      <c r="EVP25" s="357"/>
      <c r="EVQ25" s="361"/>
      <c r="EVR25" s="361"/>
      <c r="EVS25" s="354"/>
      <c r="EVT25" s="358"/>
      <c r="EVU25" s="354"/>
      <c r="EVV25" s="359"/>
      <c r="EVW25" s="360"/>
      <c r="EVX25" s="355"/>
      <c r="EVY25" s="356"/>
      <c r="EVZ25" s="357"/>
      <c r="EWA25" s="361"/>
      <c r="EWB25" s="361"/>
      <c r="EWC25" s="354"/>
      <c r="EWD25" s="358"/>
      <c r="EWE25" s="354"/>
      <c r="EWF25" s="359"/>
      <c r="EWG25" s="360"/>
      <c r="EWH25" s="355"/>
      <c r="EWI25" s="356"/>
      <c r="EWJ25" s="357"/>
      <c r="EWK25" s="361"/>
      <c r="EWL25" s="361"/>
      <c r="EWM25" s="354"/>
      <c r="EWN25" s="358"/>
      <c r="EWO25" s="354"/>
      <c r="EWP25" s="359"/>
      <c r="EWQ25" s="360"/>
      <c r="EWR25" s="355"/>
      <c r="EWS25" s="356"/>
      <c r="EWT25" s="357"/>
      <c r="EWU25" s="361"/>
      <c r="EWV25" s="361"/>
      <c r="EWW25" s="354"/>
      <c r="EWX25" s="358"/>
      <c r="EWY25" s="354"/>
      <c r="EWZ25" s="359"/>
      <c r="EXA25" s="360"/>
      <c r="EXB25" s="355"/>
      <c r="EXC25" s="356"/>
      <c r="EXD25" s="357"/>
      <c r="EXE25" s="361"/>
      <c r="EXF25" s="361"/>
      <c r="EXG25" s="354"/>
      <c r="EXH25" s="358"/>
      <c r="EXI25" s="354"/>
      <c r="EXJ25" s="359"/>
      <c r="EXK25" s="360"/>
      <c r="EXL25" s="355"/>
      <c r="EXM25" s="356"/>
      <c r="EXN25" s="357"/>
      <c r="EXO25" s="361"/>
      <c r="EXP25" s="361"/>
      <c r="EXQ25" s="354"/>
      <c r="EXR25" s="358"/>
      <c r="EXS25" s="354"/>
      <c r="EXT25" s="359"/>
      <c r="EXU25" s="360"/>
      <c r="EXV25" s="355"/>
      <c r="EXW25" s="356"/>
      <c r="EXX25" s="357"/>
      <c r="EXY25" s="361"/>
      <c r="EXZ25" s="361"/>
      <c r="EYA25" s="354"/>
      <c r="EYB25" s="358"/>
      <c r="EYC25" s="354"/>
      <c r="EYD25" s="359"/>
      <c r="EYE25" s="360"/>
      <c r="EYF25" s="355"/>
      <c r="EYG25" s="356"/>
      <c r="EYH25" s="357"/>
      <c r="EYI25" s="361"/>
      <c r="EYJ25" s="361"/>
      <c r="EYK25" s="354"/>
      <c r="EYL25" s="358"/>
      <c r="EYM25" s="354"/>
      <c r="EYN25" s="359"/>
      <c r="EYO25" s="360"/>
      <c r="EYP25" s="355"/>
      <c r="EYQ25" s="356"/>
      <c r="EYR25" s="357"/>
      <c r="EYS25" s="361"/>
      <c r="EYT25" s="361"/>
      <c r="EYU25" s="354"/>
      <c r="EYV25" s="358"/>
      <c r="EYW25" s="354"/>
      <c r="EYX25" s="359"/>
      <c r="EYY25" s="360"/>
      <c r="EYZ25" s="355"/>
      <c r="EZA25" s="356"/>
      <c r="EZB25" s="357"/>
      <c r="EZC25" s="361"/>
      <c r="EZD25" s="361"/>
      <c r="EZE25" s="354"/>
      <c r="EZF25" s="358"/>
      <c r="EZG25" s="354"/>
      <c r="EZH25" s="359"/>
      <c r="EZI25" s="360"/>
      <c r="EZJ25" s="355"/>
      <c r="EZK25" s="356"/>
      <c r="EZL25" s="357"/>
      <c r="EZM25" s="361"/>
      <c r="EZN25" s="361"/>
      <c r="EZO25" s="354"/>
      <c r="EZP25" s="358"/>
      <c r="EZQ25" s="354"/>
      <c r="EZR25" s="359"/>
      <c r="EZS25" s="360"/>
      <c r="EZT25" s="355"/>
      <c r="EZU25" s="356"/>
      <c r="EZV25" s="357"/>
      <c r="EZW25" s="361"/>
      <c r="EZX25" s="361"/>
      <c r="EZY25" s="354"/>
      <c r="EZZ25" s="358"/>
      <c r="FAA25" s="354"/>
      <c r="FAB25" s="359"/>
      <c r="FAC25" s="360"/>
      <c r="FAD25" s="355"/>
      <c r="FAE25" s="356"/>
      <c r="FAF25" s="357"/>
      <c r="FAG25" s="361"/>
      <c r="FAH25" s="361"/>
      <c r="FAI25" s="354"/>
      <c r="FAJ25" s="358"/>
      <c r="FAK25" s="354"/>
      <c r="FAL25" s="359"/>
      <c r="FAM25" s="360"/>
      <c r="FAN25" s="355"/>
      <c r="FAO25" s="356"/>
      <c r="FAP25" s="357"/>
      <c r="FAQ25" s="361"/>
      <c r="FAR25" s="361"/>
      <c r="FAS25" s="354"/>
      <c r="FAT25" s="358"/>
      <c r="FAU25" s="354"/>
      <c r="FAV25" s="359"/>
      <c r="FAW25" s="360"/>
      <c r="FAX25" s="355"/>
      <c r="FAY25" s="356"/>
      <c r="FAZ25" s="357"/>
      <c r="FBA25" s="361"/>
      <c r="FBB25" s="361"/>
      <c r="FBC25" s="354"/>
      <c r="FBD25" s="358"/>
      <c r="FBE25" s="354"/>
      <c r="FBF25" s="359"/>
      <c r="FBG25" s="360"/>
      <c r="FBH25" s="355"/>
      <c r="FBI25" s="356"/>
      <c r="FBJ25" s="357"/>
      <c r="FBK25" s="361"/>
      <c r="FBL25" s="361"/>
      <c r="FBM25" s="354"/>
      <c r="FBN25" s="358"/>
      <c r="FBO25" s="354"/>
      <c r="FBP25" s="359"/>
      <c r="FBQ25" s="360"/>
      <c r="FBR25" s="355"/>
      <c r="FBS25" s="356"/>
      <c r="FBT25" s="357"/>
      <c r="FBU25" s="361"/>
      <c r="FBV25" s="361"/>
      <c r="FBW25" s="354"/>
      <c r="FBX25" s="358"/>
      <c r="FBY25" s="354"/>
      <c r="FBZ25" s="359"/>
      <c r="FCA25" s="360"/>
      <c r="FCB25" s="355"/>
      <c r="FCC25" s="356"/>
      <c r="FCD25" s="357"/>
      <c r="FCE25" s="361"/>
      <c r="FCF25" s="361"/>
      <c r="FCG25" s="354"/>
      <c r="FCH25" s="358"/>
      <c r="FCI25" s="354"/>
      <c r="FCJ25" s="359"/>
      <c r="FCK25" s="360"/>
      <c r="FCL25" s="355"/>
      <c r="FCM25" s="356"/>
      <c r="FCN25" s="357"/>
      <c r="FCO25" s="361"/>
      <c r="FCP25" s="361"/>
      <c r="FCQ25" s="354"/>
      <c r="FCR25" s="358"/>
      <c r="FCS25" s="354"/>
      <c r="FCT25" s="359"/>
      <c r="FCU25" s="360"/>
      <c r="FCV25" s="355"/>
      <c r="FCW25" s="356"/>
      <c r="FCX25" s="357"/>
      <c r="FCY25" s="361"/>
      <c r="FCZ25" s="361"/>
      <c r="FDA25" s="354"/>
      <c r="FDB25" s="358"/>
      <c r="FDC25" s="354"/>
      <c r="FDD25" s="359"/>
      <c r="FDE25" s="360"/>
      <c r="FDF25" s="355"/>
      <c r="FDG25" s="356"/>
      <c r="FDH25" s="357"/>
      <c r="FDI25" s="361"/>
      <c r="FDJ25" s="361"/>
      <c r="FDK25" s="354"/>
      <c r="FDL25" s="358"/>
      <c r="FDM25" s="354"/>
      <c r="FDN25" s="359"/>
      <c r="FDO25" s="360"/>
      <c r="FDP25" s="355"/>
      <c r="FDQ25" s="356"/>
      <c r="FDR25" s="357"/>
      <c r="FDS25" s="361"/>
      <c r="FDT25" s="361"/>
      <c r="FDU25" s="354"/>
      <c r="FDV25" s="358"/>
      <c r="FDW25" s="354"/>
      <c r="FDX25" s="359"/>
      <c r="FDY25" s="360"/>
      <c r="FDZ25" s="355"/>
      <c r="FEA25" s="356"/>
      <c r="FEB25" s="357"/>
      <c r="FEC25" s="361"/>
      <c r="FED25" s="361"/>
      <c r="FEE25" s="354"/>
      <c r="FEF25" s="358"/>
      <c r="FEG25" s="354"/>
      <c r="FEH25" s="359"/>
      <c r="FEI25" s="360"/>
      <c r="FEJ25" s="355"/>
      <c r="FEK25" s="356"/>
      <c r="FEL25" s="357"/>
      <c r="FEM25" s="361"/>
      <c r="FEN25" s="361"/>
      <c r="FEO25" s="354"/>
      <c r="FEP25" s="358"/>
      <c r="FEQ25" s="354"/>
      <c r="FER25" s="359"/>
      <c r="FES25" s="360"/>
      <c r="FET25" s="355"/>
      <c r="FEU25" s="356"/>
      <c r="FEV25" s="357"/>
      <c r="FEW25" s="361"/>
      <c r="FEX25" s="361"/>
      <c r="FEY25" s="354"/>
      <c r="FEZ25" s="358"/>
      <c r="FFA25" s="354"/>
      <c r="FFB25" s="359"/>
      <c r="FFC25" s="360"/>
      <c r="FFD25" s="355"/>
      <c r="FFE25" s="356"/>
      <c r="FFF25" s="357"/>
      <c r="FFG25" s="361"/>
      <c r="FFH25" s="361"/>
      <c r="FFI25" s="354"/>
      <c r="FFJ25" s="358"/>
      <c r="FFK25" s="354"/>
      <c r="FFL25" s="359"/>
      <c r="FFM25" s="360"/>
      <c r="FFN25" s="355"/>
      <c r="FFO25" s="356"/>
      <c r="FFP25" s="357"/>
      <c r="FFQ25" s="361"/>
      <c r="FFR25" s="361"/>
      <c r="FFS25" s="354"/>
      <c r="FFT25" s="358"/>
      <c r="FFU25" s="354"/>
      <c r="FFV25" s="359"/>
      <c r="FFW25" s="360"/>
      <c r="FFX25" s="355"/>
      <c r="FFY25" s="356"/>
      <c r="FFZ25" s="357"/>
      <c r="FGA25" s="361"/>
      <c r="FGB25" s="361"/>
      <c r="FGC25" s="354"/>
      <c r="FGD25" s="358"/>
      <c r="FGE25" s="354"/>
      <c r="FGF25" s="359"/>
      <c r="FGG25" s="360"/>
      <c r="FGH25" s="355"/>
      <c r="FGI25" s="356"/>
      <c r="FGJ25" s="357"/>
      <c r="FGK25" s="361"/>
      <c r="FGL25" s="361"/>
      <c r="FGM25" s="354"/>
      <c r="FGN25" s="358"/>
      <c r="FGO25" s="354"/>
      <c r="FGP25" s="359"/>
      <c r="FGQ25" s="360"/>
      <c r="FGR25" s="355"/>
      <c r="FGS25" s="356"/>
      <c r="FGT25" s="357"/>
      <c r="FGU25" s="361"/>
      <c r="FGV25" s="361"/>
      <c r="FGW25" s="354"/>
      <c r="FGX25" s="358"/>
      <c r="FGY25" s="354"/>
      <c r="FGZ25" s="359"/>
      <c r="FHA25" s="360"/>
      <c r="FHB25" s="355"/>
      <c r="FHC25" s="356"/>
      <c r="FHD25" s="357"/>
      <c r="FHE25" s="361"/>
      <c r="FHF25" s="361"/>
      <c r="FHG25" s="354"/>
      <c r="FHH25" s="358"/>
      <c r="FHI25" s="354"/>
      <c r="FHJ25" s="359"/>
      <c r="FHK25" s="360"/>
      <c r="FHL25" s="355"/>
      <c r="FHM25" s="356"/>
      <c r="FHN25" s="357"/>
      <c r="FHO25" s="361"/>
      <c r="FHP25" s="361"/>
      <c r="FHQ25" s="354"/>
      <c r="FHR25" s="358"/>
      <c r="FHS25" s="354"/>
      <c r="FHT25" s="359"/>
      <c r="FHU25" s="360"/>
      <c r="FHV25" s="355"/>
      <c r="FHW25" s="356"/>
      <c r="FHX25" s="357"/>
      <c r="FHY25" s="361"/>
      <c r="FHZ25" s="361"/>
      <c r="FIA25" s="354"/>
      <c r="FIB25" s="358"/>
      <c r="FIC25" s="354"/>
      <c r="FID25" s="359"/>
      <c r="FIE25" s="360"/>
      <c r="FIF25" s="355"/>
      <c r="FIG25" s="356"/>
      <c r="FIH25" s="357"/>
      <c r="FII25" s="361"/>
      <c r="FIJ25" s="361"/>
      <c r="FIK25" s="354"/>
      <c r="FIL25" s="358"/>
      <c r="FIM25" s="354"/>
      <c r="FIN25" s="359"/>
      <c r="FIO25" s="360"/>
      <c r="FIP25" s="355"/>
      <c r="FIQ25" s="356"/>
      <c r="FIR25" s="357"/>
      <c r="FIS25" s="361"/>
      <c r="FIT25" s="361"/>
      <c r="FIU25" s="354"/>
      <c r="FIV25" s="358"/>
      <c r="FIW25" s="354"/>
      <c r="FIX25" s="359"/>
      <c r="FIY25" s="360"/>
      <c r="FIZ25" s="355"/>
      <c r="FJA25" s="356"/>
      <c r="FJB25" s="357"/>
      <c r="FJC25" s="361"/>
      <c r="FJD25" s="361"/>
      <c r="FJE25" s="354"/>
      <c r="FJF25" s="358"/>
      <c r="FJG25" s="354"/>
      <c r="FJH25" s="359"/>
      <c r="FJI25" s="360"/>
      <c r="FJJ25" s="355"/>
      <c r="FJK25" s="356"/>
      <c r="FJL25" s="357"/>
      <c r="FJM25" s="361"/>
      <c r="FJN25" s="361"/>
      <c r="FJO25" s="354"/>
      <c r="FJP25" s="358"/>
      <c r="FJQ25" s="354"/>
      <c r="FJR25" s="359"/>
      <c r="FJS25" s="360"/>
      <c r="FJT25" s="355"/>
      <c r="FJU25" s="356"/>
      <c r="FJV25" s="357"/>
      <c r="FJW25" s="361"/>
      <c r="FJX25" s="361"/>
      <c r="FJY25" s="354"/>
      <c r="FJZ25" s="358"/>
      <c r="FKA25" s="354"/>
      <c r="FKB25" s="359"/>
      <c r="FKC25" s="360"/>
      <c r="FKD25" s="355"/>
      <c r="FKE25" s="356"/>
      <c r="FKF25" s="357"/>
      <c r="FKG25" s="361"/>
      <c r="FKH25" s="361"/>
      <c r="FKI25" s="354"/>
      <c r="FKJ25" s="358"/>
      <c r="FKK25" s="354"/>
      <c r="FKL25" s="359"/>
      <c r="FKM25" s="360"/>
      <c r="FKN25" s="355"/>
      <c r="FKO25" s="356"/>
      <c r="FKP25" s="357"/>
      <c r="FKQ25" s="361"/>
      <c r="FKR25" s="361"/>
      <c r="FKS25" s="354"/>
      <c r="FKT25" s="358"/>
      <c r="FKU25" s="354"/>
      <c r="FKV25" s="359"/>
      <c r="FKW25" s="360"/>
      <c r="FKX25" s="355"/>
      <c r="FKY25" s="356"/>
      <c r="FKZ25" s="357"/>
      <c r="FLA25" s="361"/>
      <c r="FLB25" s="361"/>
      <c r="FLC25" s="354"/>
      <c r="FLD25" s="358"/>
      <c r="FLE25" s="354"/>
      <c r="FLF25" s="359"/>
      <c r="FLG25" s="360"/>
      <c r="FLH25" s="355"/>
      <c r="FLI25" s="356"/>
      <c r="FLJ25" s="357"/>
      <c r="FLK25" s="361"/>
      <c r="FLL25" s="361"/>
      <c r="FLM25" s="354"/>
      <c r="FLN25" s="358"/>
      <c r="FLO25" s="354"/>
      <c r="FLP25" s="359"/>
      <c r="FLQ25" s="360"/>
      <c r="FLR25" s="355"/>
      <c r="FLS25" s="356"/>
      <c r="FLT25" s="357"/>
      <c r="FLU25" s="361"/>
      <c r="FLV25" s="361"/>
      <c r="FLW25" s="354"/>
      <c r="FLX25" s="358"/>
      <c r="FLY25" s="354"/>
      <c r="FLZ25" s="359"/>
      <c r="FMA25" s="360"/>
      <c r="FMB25" s="355"/>
      <c r="FMC25" s="356"/>
      <c r="FMD25" s="357"/>
      <c r="FME25" s="361"/>
      <c r="FMF25" s="361"/>
      <c r="FMG25" s="354"/>
      <c r="FMH25" s="358"/>
      <c r="FMI25" s="354"/>
      <c r="FMJ25" s="359"/>
      <c r="FMK25" s="360"/>
      <c r="FML25" s="355"/>
      <c r="FMM25" s="356"/>
      <c r="FMN25" s="357"/>
      <c r="FMO25" s="361"/>
      <c r="FMP25" s="361"/>
      <c r="FMQ25" s="354"/>
      <c r="FMR25" s="358"/>
      <c r="FMS25" s="354"/>
      <c r="FMT25" s="359"/>
      <c r="FMU25" s="360"/>
      <c r="FMV25" s="355"/>
      <c r="FMW25" s="356"/>
      <c r="FMX25" s="357"/>
      <c r="FMY25" s="361"/>
      <c r="FMZ25" s="361"/>
      <c r="FNA25" s="354"/>
      <c r="FNB25" s="358"/>
      <c r="FNC25" s="354"/>
      <c r="FND25" s="359"/>
      <c r="FNE25" s="360"/>
      <c r="FNF25" s="355"/>
      <c r="FNG25" s="356"/>
      <c r="FNH25" s="357"/>
      <c r="FNI25" s="361"/>
      <c r="FNJ25" s="361"/>
      <c r="FNK25" s="354"/>
      <c r="FNL25" s="358"/>
      <c r="FNM25" s="354"/>
      <c r="FNN25" s="359"/>
      <c r="FNO25" s="360"/>
      <c r="FNP25" s="355"/>
      <c r="FNQ25" s="356"/>
      <c r="FNR25" s="357"/>
      <c r="FNS25" s="361"/>
      <c r="FNT25" s="361"/>
      <c r="FNU25" s="354"/>
      <c r="FNV25" s="358"/>
      <c r="FNW25" s="354"/>
      <c r="FNX25" s="359"/>
      <c r="FNY25" s="360"/>
      <c r="FNZ25" s="355"/>
      <c r="FOA25" s="356"/>
      <c r="FOB25" s="357"/>
      <c r="FOC25" s="361"/>
      <c r="FOD25" s="361"/>
      <c r="FOE25" s="354"/>
      <c r="FOF25" s="358"/>
      <c r="FOG25" s="354"/>
      <c r="FOH25" s="359"/>
      <c r="FOI25" s="360"/>
      <c r="FOJ25" s="355"/>
      <c r="FOK25" s="356"/>
      <c r="FOL25" s="357"/>
      <c r="FOM25" s="361"/>
      <c r="FON25" s="361"/>
      <c r="FOO25" s="354"/>
      <c r="FOP25" s="358"/>
      <c r="FOQ25" s="354"/>
      <c r="FOR25" s="359"/>
      <c r="FOS25" s="360"/>
      <c r="FOT25" s="355"/>
      <c r="FOU25" s="356"/>
      <c r="FOV25" s="357"/>
      <c r="FOW25" s="361"/>
      <c r="FOX25" s="361"/>
      <c r="FOY25" s="354"/>
      <c r="FOZ25" s="358"/>
      <c r="FPA25" s="354"/>
      <c r="FPB25" s="359"/>
      <c r="FPC25" s="360"/>
      <c r="FPD25" s="355"/>
      <c r="FPE25" s="356"/>
      <c r="FPF25" s="357"/>
      <c r="FPG25" s="361"/>
      <c r="FPH25" s="361"/>
      <c r="FPI25" s="354"/>
      <c r="FPJ25" s="358"/>
      <c r="FPK25" s="354"/>
      <c r="FPL25" s="359"/>
      <c r="FPM25" s="360"/>
      <c r="FPN25" s="355"/>
      <c r="FPO25" s="356"/>
      <c r="FPP25" s="357"/>
      <c r="FPQ25" s="361"/>
      <c r="FPR25" s="361"/>
      <c r="FPS25" s="354"/>
      <c r="FPT25" s="358"/>
      <c r="FPU25" s="354"/>
      <c r="FPV25" s="359"/>
      <c r="FPW25" s="360"/>
      <c r="FPX25" s="355"/>
      <c r="FPY25" s="356"/>
      <c r="FPZ25" s="357"/>
      <c r="FQA25" s="361"/>
      <c r="FQB25" s="361"/>
      <c r="FQC25" s="354"/>
      <c r="FQD25" s="358"/>
      <c r="FQE25" s="354"/>
      <c r="FQF25" s="359"/>
      <c r="FQG25" s="360"/>
      <c r="FQH25" s="355"/>
      <c r="FQI25" s="356"/>
      <c r="FQJ25" s="357"/>
      <c r="FQK25" s="361"/>
      <c r="FQL25" s="361"/>
      <c r="FQM25" s="354"/>
      <c r="FQN25" s="358"/>
      <c r="FQO25" s="354"/>
      <c r="FQP25" s="359"/>
      <c r="FQQ25" s="360"/>
      <c r="FQR25" s="355"/>
      <c r="FQS25" s="356"/>
      <c r="FQT25" s="357"/>
      <c r="FQU25" s="361"/>
      <c r="FQV25" s="361"/>
      <c r="FQW25" s="354"/>
      <c r="FQX25" s="358"/>
      <c r="FQY25" s="354"/>
      <c r="FQZ25" s="359"/>
      <c r="FRA25" s="360"/>
      <c r="FRB25" s="355"/>
      <c r="FRC25" s="356"/>
      <c r="FRD25" s="357"/>
      <c r="FRE25" s="361"/>
      <c r="FRF25" s="361"/>
      <c r="FRG25" s="354"/>
      <c r="FRH25" s="358"/>
      <c r="FRI25" s="354"/>
      <c r="FRJ25" s="359"/>
      <c r="FRK25" s="360"/>
      <c r="FRL25" s="355"/>
      <c r="FRM25" s="356"/>
      <c r="FRN25" s="357"/>
      <c r="FRO25" s="361"/>
      <c r="FRP25" s="361"/>
      <c r="FRQ25" s="354"/>
      <c r="FRR25" s="358"/>
      <c r="FRS25" s="354"/>
      <c r="FRT25" s="359"/>
      <c r="FRU25" s="360"/>
      <c r="FRV25" s="355"/>
      <c r="FRW25" s="356"/>
      <c r="FRX25" s="357"/>
      <c r="FRY25" s="361"/>
      <c r="FRZ25" s="361"/>
      <c r="FSA25" s="354"/>
      <c r="FSB25" s="358"/>
      <c r="FSC25" s="354"/>
      <c r="FSD25" s="359"/>
      <c r="FSE25" s="360"/>
      <c r="FSF25" s="355"/>
      <c r="FSG25" s="356"/>
      <c r="FSH25" s="357"/>
      <c r="FSI25" s="361"/>
      <c r="FSJ25" s="361"/>
      <c r="FSK25" s="354"/>
      <c r="FSL25" s="358"/>
      <c r="FSM25" s="354"/>
      <c r="FSN25" s="359"/>
      <c r="FSO25" s="360"/>
      <c r="FSP25" s="355"/>
      <c r="FSQ25" s="356"/>
      <c r="FSR25" s="357"/>
      <c r="FSS25" s="361"/>
      <c r="FST25" s="361"/>
      <c r="FSU25" s="354"/>
      <c r="FSV25" s="358"/>
      <c r="FSW25" s="354"/>
      <c r="FSX25" s="359"/>
      <c r="FSY25" s="360"/>
      <c r="FSZ25" s="355"/>
      <c r="FTA25" s="356"/>
      <c r="FTB25" s="357"/>
      <c r="FTC25" s="361"/>
      <c r="FTD25" s="361"/>
      <c r="FTE25" s="354"/>
      <c r="FTF25" s="358"/>
      <c r="FTG25" s="354"/>
      <c r="FTH25" s="359"/>
      <c r="FTI25" s="360"/>
      <c r="FTJ25" s="355"/>
      <c r="FTK25" s="356"/>
      <c r="FTL25" s="357"/>
      <c r="FTM25" s="361"/>
      <c r="FTN25" s="361"/>
      <c r="FTO25" s="354"/>
      <c r="FTP25" s="358"/>
      <c r="FTQ25" s="354"/>
      <c r="FTR25" s="359"/>
      <c r="FTS25" s="360"/>
      <c r="FTT25" s="355"/>
      <c r="FTU25" s="356"/>
      <c r="FTV25" s="357"/>
      <c r="FTW25" s="361"/>
      <c r="FTX25" s="361"/>
      <c r="FTY25" s="354"/>
      <c r="FTZ25" s="358"/>
      <c r="FUA25" s="354"/>
      <c r="FUB25" s="359"/>
      <c r="FUC25" s="360"/>
      <c r="FUD25" s="355"/>
      <c r="FUE25" s="356"/>
      <c r="FUF25" s="357"/>
      <c r="FUG25" s="361"/>
      <c r="FUH25" s="361"/>
      <c r="FUI25" s="354"/>
      <c r="FUJ25" s="358"/>
      <c r="FUK25" s="354"/>
      <c r="FUL25" s="359"/>
      <c r="FUM25" s="360"/>
      <c r="FUN25" s="355"/>
      <c r="FUO25" s="356"/>
      <c r="FUP25" s="357"/>
      <c r="FUQ25" s="361"/>
      <c r="FUR25" s="361"/>
      <c r="FUS25" s="354"/>
      <c r="FUT25" s="358"/>
      <c r="FUU25" s="354"/>
      <c r="FUV25" s="359"/>
      <c r="FUW25" s="360"/>
      <c r="FUX25" s="355"/>
      <c r="FUY25" s="356"/>
      <c r="FUZ25" s="357"/>
      <c r="FVA25" s="361"/>
      <c r="FVB25" s="361"/>
      <c r="FVC25" s="354"/>
      <c r="FVD25" s="358"/>
      <c r="FVE25" s="354"/>
      <c r="FVF25" s="359"/>
      <c r="FVG25" s="360"/>
      <c r="FVH25" s="355"/>
      <c r="FVI25" s="356"/>
      <c r="FVJ25" s="357"/>
      <c r="FVK25" s="361"/>
      <c r="FVL25" s="361"/>
      <c r="FVM25" s="354"/>
      <c r="FVN25" s="358"/>
      <c r="FVO25" s="354"/>
      <c r="FVP25" s="359"/>
      <c r="FVQ25" s="360"/>
      <c r="FVR25" s="355"/>
      <c r="FVS25" s="356"/>
      <c r="FVT25" s="357"/>
      <c r="FVU25" s="361"/>
      <c r="FVV25" s="361"/>
      <c r="FVW25" s="354"/>
      <c r="FVX25" s="358"/>
      <c r="FVY25" s="354"/>
      <c r="FVZ25" s="359"/>
      <c r="FWA25" s="360"/>
      <c r="FWB25" s="355"/>
      <c r="FWC25" s="356"/>
      <c r="FWD25" s="357"/>
      <c r="FWE25" s="361"/>
      <c r="FWF25" s="361"/>
      <c r="FWG25" s="354"/>
      <c r="FWH25" s="358"/>
      <c r="FWI25" s="354"/>
      <c r="FWJ25" s="359"/>
      <c r="FWK25" s="360"/>
      <c r="FWL25" s="355"/>
      <c r="FWM25" s="356"/>
      <c r="FWN25" s="357"/>
      <c r="FWO25" s="361"/>
      <c r="FWP25" s="361"/>
      <c r="FWQ25" s="354"/>
      <c r="FWR25" s="358"/>
      <c r="FWS25" s="354"/>
      <c r="FWT25" s="359"/>
      <c r="FWU25" s="360"/>
      <c r="FWV25" s="355"/>
      <c r="FWW25" s="356"/>
      <c r="FWX25" s="357"/>
      <c r="FWY25" s="361"/>
      <c r="FWZ25" s="361"/>
      <c r="FXA25" s="354"/>
      <c r="FXB25" s="358"/>
      <c r="FXC25" s="354"/>
      <c r="FXD25" s="359"/>
      <c r="FXE25" s="360"/>
      <c r="FXF25" s="355"/>
      <c r="FXG25" s="356"/>
      <c r="FXH25" s="357"/>
      <c r="FXI25" s="361"/>
      <c r="FXJ25" s="361"/>
      <c r="FXK25" s="354"/>
      <c r="FXL25" s="358"/>
      <c r="FXM25" s="354"/>
      <c r="FXN25" s="359"/>
      <c r="FXO25" s="360"/>
      <c r="FXP25" s="355"/>
      <c r="FXQ25" s="356"/>
      <c r="FXR25" s="357"/>
      <c r="FXS25" s="361"/>
      <c r="FXT25" s="361"/>
      <c r="FXU25" s="354"/>
      <c r="FXV25" s="358"/>
      <c r="FXW25" s="354"/>
      <c r="FXX25" s="359"/>
      <c r="FXY25" s="360"/>
      <c r="FXZ25" s="355"/>
      <c r="FYA25" s="356"/>
      <c r="FYB25" s="357"/>
      <c r="FYC25" s="361"/>
      <c r="FYD25" s="361"/>
      <c r="FYE25" s="354"/>
      <c r="FYF25" s="358"/>
      <c r="FYG25" s="354"/>
      <c r="FYH25" s="359"/>
      <c r="FYI25" s="360"/>
      <c r="FYJ25" s="355"/>
      <c r="FYK25" s="356"/>
      <c r="FYL25" s="357"/>
      <c r="FYM25" s="361"/>
      <c r="FYN25" s="361"/>
      <c r="FYO25" s="354"/>
      <c r="FYP25" s="358"/>
      <c r="FYQ25" s="354"/>
      <c r="FYR25" s="359"/>
      <c r="FYS25" s="360"/>
      <c r="FYT25" s="355"/>
      <c r="FYU25" s="356"/>
      <c r="FYV25" s="357"/>
      <c r="FYW25" s="361"/>
      <c r="FYX25" s="361"/>
      <c r="FYY25" s="354"/>
      <c r="FYZ25" s="358"/>
      <c r="FZA25" s="354"/>
      <c r="FZB25" s="359"/>
      <c r="FZC25" s="360"/>
      <c r="FZD25" s="355"/>
      <c r="FZE25" s="356"/>
      <c r="FZF25" s="357"/>
      <c r="FZG25" s="361"/>
      <c r="FZH25" s="361"/>
      <c r="FZI25" s="354"/>
      <c r="FZJ25" s="358"/>
      <c r="FZK25" s="354"/>
      <c r="FZL25" s="359"/>
      <c r="FZM25" s="360"/>
      <c r="FZN25" s="355"/>
      <c r="FZO25" s="356"/>
      <c r="FZP25" s="357"/>
      <c r="FZQ25" s="361"/>
      <c r="FZR25" s="361"/>
      <c r="FZS25" s="354"/>
      <c r="FZT25" s="358"/>
      <c r="FZU25" s="354"/>
      <c r="FZV25" s="359"/>
      <c r="FZW25" s="360"/>
      <c r="FZX25" s="355"/>
      <c r="FZY25" s="356"/>
      <c r="FZZ25" s="357"/>
      <c r="GAA25" s="361"/>
      <c r="GAB25" s="361"/>
      <c r="GAC25" s="354"/>
      <c r="GAD25" s="358"/>
      <c r="GAE25" s="354"/>
      <c r="GAF25" s="359"/>
      <c r="GAG25" s="360"/>
      <c r="GAH25" s="355"/>
      <c r="GAI25" s="356"/>
      <c r="GAJ25" s="357"/>
      <c r="GAK25" s="361"/>
      <c r="GAL25" s="361"/>
      <c r="GAM25" s="354"/>
      <c r="GAN25" s="358"/>
      <c r="GAO25" s="354"/>
      <c r="GAP25" s="359"/>
      <c r="GAQ25" s="360"/>
      <c r="GAR25" s="355"/>
      <c r="GAS25" s="356"/>
      <c r="GAT25" s="357"/>
      <c r="GAU25" s="361"/>
      <c r="GAV25" s="361"/>
      <c r="GAW25" s="354"/>
      <c r="GAX25" s="358"/>
      <c r="GAY25" s="354"/>
      <c r="GAZ25" s="359"/>
      <c r="GBA25" s="360"/>
      <c r="GBB25" s="355"/>
      <c r="GBC25" s="356"/>
      <c r="GBD25" s="357"/>
      <c r="GBE25" s="361"/>
      <c r="GBF25" s="361"/>
      <c r="GBG25" s="354"/>
      <c r="GBH25" s="358"/>
      <c r="GBI25" s="354"/>
      <c r="GBJ25" s="359"/>
      <c r="GBK25" s="360"/>
      <c r="GBL25" s="355"/>
      <c r="GBM25" s="356"/>
      <c r="GBN25" s="357"/>
      <c r="GBO25" s="361"/>
      <c r="GBP25" s="361"/>
      <c r="GBQ25" s="354"/>
      <c r="GBR25" s="358"/>
      <c r="GBS25" s="354"/>
      <c r="GBT25" s="359"/>
      <c r="GBU25" s="360"/>
      <c r="GBV25" s="355"/>
      <c r="GBW25" s="356"/>
      <c r="GBX25" s="357"/>
      <c r="GBY25" s="361"/>
      <c r="GBZ25" s="361"/>
      <c r="GCA25" s="354"/>
      <c r="GCB25" s="358"/>
      <c r="GCC25" s="354"/>
      <c r="GCD25" s="359"/>
      <c r="GCE25" s="360"/>
      <c r="GCF25" s="355"/>
      <c r="GCG25" s="356"/>
      <c r="GCH25" s="357"/>
      <c r="GCI25" s="361"/>
      <c r="GCJ25" s="361"/>
      <c r="GCK25" s="354"/>
      <c r="GCL25" s="358"/>
      <c r="GCM25" s="354"/>
      <c r="GCN25" s="359"/>
      <c r="GCO25" s="360"/>
      <c r="GCP25" s="355"/>
      <c r="GCQ25" s="356"/>
      <c r="GCR25" s="357"/>
      <c r="GCS25" s="361"/>
      <c r="GCT25" s="361"/>
      <c r="GCU25" s="354"/>
      <c r="GCV25" s="358"/>
      <c r="GCW25" s="354"/>
      <c r="GCX25" s="359"/>
      <c r="GCY25" s="360"/>
      <c r="GCZ25" s="355"/>
      <c r="GDA25" s="356"/>
      <c r="GDB25" s="357"/>
      <c r="GDC25" s="361"/>
      <c r="GDD25" s="361"/>
      <c r="GDE25" s="354"/>
      <c r="GDF25" s="358"/>
      <c r="GDG25" s="354"/>
      <c r="GDH25" s="359"/>
      <c r="GDI25" s="360"/>
      <c r="GDJ25" s="355"/>
      <c r="GDK25" s="356"/>
      <c r="GDL25" s="357"/>
      <c r="GDM25" s="361"/>
      <c r="GDN25" s="361"/>
      <c r="GDO25" s="354"/>
      <c r="GDP25" s="358"/>
      <c r="GDQ25" s="354"/>
      <c r="GDR25" s="359"/>
      <c r="GDS25" s="360"/>
      <c r="GDT25" s="355"/>
      <c r="GDU25" s="356"/>
      <c r="GDV25" s="357"/>
      <c r="GDW25" s="361"/>
      <c r="GDX25" s="361"/>
      <c r="GDY25" s="354"/>
      <c r="GDZ25" s="358"/>
      <c r="GEA25" s="354"/>
      <c r="GEB25" s="359"/>
      <c r="GEC25" s="360"/>
      <c r="GED25" s="355"/>
      <c r="GEE25" s="356"/>
      <c r="GEF25" s="357"/>
      <c r="GEG25" s="361"/>
      <c r="GEH25" s="361"/>
      <c r="GEI25" s="354"/>
      <c r="GEJ25" s="358"/>
      <c r="GEK25" s="354"/>
      <c r="GEL25" s="359"/>
      <c r="GEM25" s="360"/>
      <c r="GEN25" s="355"/>
      <c r="GEO25" s="356"/>
      <c r="GEP25" s="357"/>
      <c r="GEQ25" s="361"/>
      <c r="GER25" s="361"/>
      <c r="GES25" s="354"/>
      <c r="GET25" s="358"/>
      <c r="GEU25" s="354"/>
      <c r="GEV25" s="359"/>
      <c r="GEW25" s="360"/>
      <c r="GEX25" s="355"/>
      <c r="GEY25" s="356"/>
      <c r="GEZ25" s="357"/>
      <c r="GFA25" s="361"/>
      <c r="GFB25" s="361"/>
      <c r="GFC25" s="354"/>
      <c r="GFD25" s="358"/>
      <c r="GFE25" s="354"/>
      <c r="GFF25" s="359"/>
      <c r="GFG25" s="360"/>
      <c r="GFH25" s="355"/>
      <c r="GFI25" s="356"/>
      <c r="GFJ25" s="357"/>
      <c r="GFK25" s="361"/>
      <c r="GFL25" s="361"/>
      <c r="GFM25" s="354"/>
      <c r="GFN25" s="358"/>
      <c r="GFO25" s="354"/>
      <c r="GFP25" s="359"/>
      <c r="GFQ25" s="360"/>
      <c r="GFR25" s="355"/>
      <c r="GFS25" s="356"/>
      <c r="GFT25" s="357"/>
      <c r="GFU25" s="361"/>
      <c r="GFV25" s="361"/>
      <c r="GFW25" s="354"/>
      <c r="GFX25" s="358"/>
      <c r="GFY25" s="354"/>
      <c r="GFZ25" s="359"/>
      <c r="GGA25" s="360"/>
      <c r="GGB25" s="355"/>
      <c r="GGC25" s="356"/>
      <c r="GGD25" s="357"/>
      <c r="GGE25" s="361"/>
      <c r="GGF25" s="361"/>
      <c r="GGG25" s="354"/>
      <c r="GGH25" s="358"/>
      <c r="GGI25" s="354"/>
      <c r="GGJ25" s="359"/>
      <c r="GGK25" s="360"/>
      <c r="GGL25" s="355"/>
      <c r="GGM25" s="356"/>
      <c r="GGN25" s="357"/>
      <c r="GGO25" s="361"/>
      <c r="GGP25" s="361"/>
      <c r="GGQ25" s="354"/>
      <c r="GGR25" s="358"/>
      <c r="GGS25" s="354"/>
      <c r="GGT25" s="359"/>
      <c r="GGU25" s="360"/>
      <c r="GGV25" s="355"/>
      <c r="GGW25" s="356"/>
      <c r="GGX25" s="357"/>
      <c r="GGY25" s="361"/>
      <c r="GGZ25" s="361"/>
      <c r="GHA25" s="354"/>
      <c r="GHB25" s="358"/>
      <c r="GHC25" s="354"/>
      <c r="GHD25" s="359"/>
      <c r="GHE25" s="360"/>
      <c r="GHF25" s="355"/>
      <c r="GHG25" s="356"/>
      <c r="GHH25" s="357"/>
      <c r="GHI25" s="361"/>
      <c r="GHJ25" s="361"/>
      <c r="GHK25" s="354"/>
      <c r="GHL25" s="358"/>
      <c r="GHM25" s="354"/>
      <c r="GHN25" s="359"/>
      <c r="GHO25" s="360"/>
      <c r="GHP25" s="355"/>
      <c r="GHQ25" s="356"/>
      <c r="GHR25" s="357"/>
      <c r="GHS25" s="361"/>
      <c r="GHT25" s="361"/>
      <c r="GHU25" s="354"/>
      <c r="GHV25" s="358"/>
      <c r="GHW25" s="354"/>
      <c r="GHX25" s="359"/>
      <c r="GHY25" s="360"/>
      <c r="GHZ25" s="355"/>
      <c r="GIA25" s="356"/>
      <c r="GIB25" s="357"/>
      <c r="GIC25" s="361"/>
      <c r="GID25" s="361"/>
      <c r="GIE25" s="354"/>
      <c r="GIF25" s="358"/>
      <c r="GIG25" s="354"/>
      <c r="GIH25" s="359"/>
      <c r="GII25" s="360"/>
      <c r="GIJ25" s="355"/>
      <c r="GIK25" s="356"/>
      <c r="GIL25" s="357"/>
      <c r="GIM25" s="361"/>
      <c r="GIN25" s="361"/>
      <c r="GIO25" s="354"/>
      <c r="GIP25" s="358"/>
      <c r="GIQ25" s="354"/>
      <c r="GIR25" s="359"/>
      <c r="GIS25" s="360"/>
      <c r="GIT25" s="355"/>
      <c r="GIU25" s="356"/>
      <c r="GIV25" s="357"/>
      <c r="GIW25" s="361"/>
      <c r="GIX25" s="361"/>
      <c r="GIY25" s="354"/>
      <c r="GIZ25" s="358"/>
      <c r="GJA25" s="354"/>
      <c r="GJB25" s="359"/>
      <c r="GJC25" s="360"/>
      <c r="GJD25" s="355"/>
      <c r="GJE25" s="356"/>
      <c r="GJF25" s="357"/>
      <c r="GJG25" s="361"/>
      <c r="GJH25" s="361"/>
      <c r="GJI25" s="354"/>
      <c r="GJJ25" s="358"/>
      <c r="GJK25" s="354"/>
      <c r="GJL25" s="359"/>
      <c r="GJM25" s="360"/>
      <c r="GJN25" s="355"/>
      <c r="GJO25" s="356"/>
      <c r="GJP25" s="357"/>
      <c r="GJQ25" s="361"/>
      <c r="GJR25" s="361"/>
      <c r="GJS25" s="354"/>
      <c r="GJT25" s="358"/>
      <c r="GJU25" s="354"/>
      <c r="GJV25" s="359"/>
      <c r="GJW25" s="360"/>
      <c r="GJX25" s="355"/>
      <c r="GJY25" s="356"/>
      <c r="GJZ25" s="357"/>
      <c r="GKA25" s="361"/>
      <c r="GKB25" s="361"/>
      <c r="GKC25" s="354"/>
      <c r="GKD25" s="358"/>
      <c r="GKE25" s="354"/>
      <c r="GKF25" s="359"/>
      <c r="GKG25" s="360"/>
      <c r="GKH25" s="355"/>
      <c r="GKI25" s="356"/>
      <c r="GKJ25" s="357"/>
      <c r="GKK25" s="361"/>
      <c r="GKL25" s="361"/>
      <c r="GKM25" s="354"/>
      <c r="GKN25" s="358"/>
      <c r="GKO25" s="354"/>
      <c r="GKP25" s="359"/>
      <c r="GKQ25" s="360"/>
      <c r="GKR25" s="355"/>
      <c r="GKS25" s="356"/>
      <c r="GKT25" s="357"/>
      <c r="GKU25" s="361"/>
      <c r="GKV25" s="361"/>
      <c r="GKW25" s="354"/>
      <c r="GKX25" s="358"/>
      <c r="GKY25" s="354"/>
      <c r="GKZ25" s="359"/>
      <c r="GLA25" s="360"/>
      <c r="GLB25" s="355"/>
      <c r="GLC25" s="356"/>
      <c r="GLD25" s="357"/>
      <c r="GLE25" s="361"/>
      <c r="GLF25" s="361"/>
      <c r="GLG25" s="354"/>
      <c r="GLH25" s="358"/>
      <c r="GLI25" s="354"/>
      <c r="GLJ25" s="359"/>
      <c r="GLK25" s="360"/>
      <c r="GLL25" s="355"/>
      <c r="GLM25" s="356"/>
      <c r="GLN25" s="357"/>
      <c r="GLO25" s="361"/>
      <c r="GLP25" s="361"/>
      <c r="GLQ25" s="354"/>
      <c r="GLR25" s="358"/>
      <c r="GLS25" s="354"/>
      <c r="GLT25" s="359"/>
      <c r="GLU25" s="360"/>
      <c r="GLV25" s="355"/>
      <c r="GLW25" s="356"/>
      <c r="GLX25" s="357"/>
      <c r="GLY25" s="361"/>
      <c r="GLZ25" s="361"/>
      <c r="GMA25" s="354"/>
      <c r="GMB25" s="358"/>
      <c r="GMC25" s="354"/>
      <c r="GMD25" s="359"/>
      <c r="GME25" s="360"/>
      <c r="GMF25" s="355"/>
      <c r="GMG25" s="356"/>
      <c r="GMH25" s="357"/>
      <c r="GMI25" s="361"/>
      <c r="GMJ25" s="361"/>
      <c r="GMK25" s="354"/>
      <c r="GML25" s="358"/>
      <c r="GMM25" s="354"/>
      <c r="GMN25" s="359"/>
      <c r="GMO25" s="360"/>
      <c r="GMP25" s="355"/>
      <c r="GMQ25" s="356"/>
      <c r="GMR25" s="357"/>
      <c r="GMS25" s="361"/>
      <c r="GMT25" s="361"/>
      <c r="GMU25" s="354"/>
      <c r="GMV25" s="358"/>
      <c r="GMW25" s="354"/>
      <c r="GMX25" s="359"/>
      <c r="GMY25" s="360"/>
      <c r="GMZ25" s="355"/>
      <c r="GNA25" s="356"/>
      <c r="GNB25" s="357"/>
      <c r="GNC25" s="361"/>
      <c r="GND25" s="361"/>
      <c r="GNE25" s="354"/>
      <c r="GNF25" s="358"/>
      <c r="GNG25" s="354"/>
      <c r="GNH25" s="359"/>
      <c r="GNI25" s="360"/>
      <c r="GNJ25" s="355"/>
      <c r="GNK25" s="356"/>
      <c r="GNL25" s="357"/>
      <c r="GNM25" s="361"/>
      <c r="GNN25" s="361"/>
      <c r="GNO25" s="354"/>
      <c r="GNP25" s="358"/>
      <c r="GNQ25" s="354"/>
      <c r="GNR25" s="359"/>
      <c r="GNS25" s="360"/>
      <c r="GNT25" s="355"/>
      <c r="GNU25" s="356"/>
      <c r="GNV25" s="357"/>
      <c r="GNW25" s="361"/>
      <c r="GNX25" s="361"/>
      <c r="GNY25" s="354"/>
      <c r="GNZ25" s="358"/>
      <c r="GOA25" s="354"/>
      <c r="GOB25" s="359"/>
      <c r="GOC25" s="360"/>
      <c r="GOD25" s="355"/>
      <c r="GOE25" s="356"/>
      <c r="GOF25" s="357"/>
      <c r="GOG25" s="361"/>
      <c r="GOH25" s="361"/>
      <c r="GOI25" s="354"/>
      <c r="GOJ25" s="358"/>
      <c r="GOK25" s="354"/>
      <c r="GOL25" s="359"/>
      <c r="GOM25" s="360"/>
      <c r="GON25" s="355"/>
      <c r="GOO25" s="356"/>
      <c r="GOP25" s="357"/>
      <c r="GOQ25" s="361"/>
      <c r="GOR25" s="361"/>
      <c r="GOS25" s="354"/>
      <c r="GOT25" s="358"/>
      <c r="GOU25" s="354"/>
      <c r="GOV25" s="359"/>
      <c r="GOW25" s="360"/>
      <c r="GOX25" s="355"/>
      <c r="GOY25" s="356"/>
      <c r="GOZ25" s="357"/>
      <c r="GPA25" s="361"/>
      <c r="GPB25" s="361"/>
      <c r="GPC25" s="354"/>
      <c r="GPD25" s="358"/>
      <c r="GPE25" s="354"/>
      <c r="GPF25" s="359"/>
      <c r="GPG25" s="360"/>
      <c r="GPH25" s="355"/>
      <c r="GPI25" s="356"/>
      <c r="GPJ25" s="357"/>
      <c r="GPK25" s="361"/>
      <c r="GPL25" s="361"/>
      <c r="GPM25" s="354"/>
      <c r="GPN25" s="358"/>
      <c r="GPO25" s="354"/>
      <c r="GPP25" s="359"/>
      <c r="GPQ25" s="360"/>
      <c r="GPR25" s="355"/>
      <c r="GPS25" s="356"/>
      <c r="GPT25" s="357"/>
      <c r="GPU25" s="361"/>
      <c r="GPV25" s="361"/>
      <c r="GPW25" s="354"/>
      <c r="GPX25" s="358"/>
      <c r="GPY25" s="354"/>
      <c r="GPZ25" s="359"/>
      <c r="GQA25" s="360"/>
      <c r="GQB25" s="355"/>
      <c r="GQC25" s="356"/>
      <c r="GQD25" s="357"/>
      <c r="GQE25" s="361"/>
      <c r="GQF25" s="361"/>
      <c r="GQG25" s="354"/>
      <c r="GQH25" s="358"/>
      <c r="GQI25" s="354"/>
      <c r="GQJ25" s="359"/>
      <c r="GQK25" s="360"/>
      <c r="GQL25" s="355"/>
      <c r="GQM25" s="356"/>
      <c r="GQN25" s="357"/>
      <c r="GQO25" s="361"/>
      <c r="GQP25" s="361"/>
      <c r="GQQ25" s="354"/>
      <c r="GQR25" s="358"/>
      <c r="GQS25" s="354"/>
      <c r="GQT25" s="359"/>
      <c r="GQU25" s="360"/>
      <c r="GQV25" s="355"/>
      <c r="GQW25" s="356"/>
      <c r="GQX25" s="357"/>
      <c r="GQY25" s="361"/>
      <c r="GQZ25" s="361"/>
      <c r="GRA25" s="354"/>
      <c r="GRB25" s="358"/>
      <c r="GRC25" s="354"/>
      <c r="GRD25" s="359"/>
      <c r="GRE25" s="360"/>
      <c r="GRF25" s="355"/>
      <c r="GRG25" s="356"/>
      <c r="GRH25" s="357"/>
      <c r="GRI25" s="361"/>
      <c r="GRJ25" s="361"/>
      <c r="GRK25" s="354"/>
      <c r="GRL25" s="358"/>
      <c r="GRM25" s="354"/>
      <c r="GRN25" s="359"/>
      <c r="GRO25" s="360"/>
      <c r="GRP25" s="355"/>
      <c r="GRQ25" s="356"/>
      <c r="GRR25" s="357"/>
      <c r="GRS25" s="361"/>
      <c r="GRT25" s="361"/>
      <c r="GRU25" s="354"/>
      <c r="GRV25" s="358"/>
      <c r="GRW25" s="354"/>
      <c r="GRX25" s="359"/>
      <c r="GRY25" s="360"/>
      <c r="GRZ25" s="355"/>
      <c r="GSA25" s="356"/>
      <c r="GSB25" s="357"/>
      <c r="GSC25" s="361"/>
      <c r="GSD25" s="361"/>
      <c r="GSE25" s="354"/>
      <c r="GSF25" s="358"/>
      <c r="GSG25" s="354"/>
      <c r="GSH25" s="359"/>
      <c r="GSI25" s="360"/>
      <c r="GSJ25" s="355"/>
      <c r="GSK25" s="356"/>
      <c r="GSL25" s="357"/>
      <c r="GSM25" s="361"/>
      <c r="GSN25" s="361"/>
      <c r="GSO25" s="354"/>
      <c r="GSP25" s="358"/>
      <c r="GSQ25" s="354"/>
      <c r="GSR25" s="359"/>
      <c r="GSS25" s="360"/>
      <c r="GST25" s="355"/>
      <c r="GSU25" s="356"/>
      <c r="GSV25" s="357"/>
      <c r="GSW25" s="361"/>
      <c r="GSX25" s="361"/>
      <c r="GSY25" s="354"/>
      <c r="GSZ25" s="358"/>
      <c r="GTA25" s="354"/>
      <c r="GTB25" s="359"/>
      <c r="GTC25" s="360"/>
      <c r="GTD25" s="355"/>
      <c r="GTE25" s="356"/>
      <c r="GTF25" s="357"/>
      <c r="GTG25" s="361"/>
      <c r="GTH25" s="361"/>
      <c r="GTI25" s="354"/>
      <c r="GTJ25" s="358"/>
      <c r="GTK25" s="354"/>
      <c r="GTL25" s="359"/>
      <c r="GTM25" s="360"/>
      <c r="GTN25" s="355"/>
      <c r="GTO25" s="356"/>
      <c r="GTP25" s="357"/>
      <c r="GTQ25" s="361"/>
      <c r="GTR25" s="361"/>
      <c r="GTS25" s="354"/>
      <c r="GTT25" s="358"/>
      <c r="GTU25" s="354"/>
      <c r="GTV25" s="359"/>
      <c r="GTW25" s="360"/>
      <c r="GTX25" s="355"/>
      <c r="GTY25" s="356"/>
      <c r="GTZ25" s="357"/>
      <c r="GUA25" s="361"/>
      <c r="GUB25" s="361"/>
      <c r="GUC25" s="354"/>
      <c r="GUD25" s="358"/>
      <c r="GUE25" s="354"/>
      <c r="GUF25" s="359"/>
      <c r="GUG25" s="360"/>
      <c r="GUH25" s="355"/>
      <c r="GUI25" s="356"/>
      <c r="GUJ25" s="357"/>
      <c r="GUK25" s="361"/>
      <c r="GUL25" s="361"/>
      <c r="GUM25" s="354"/>
      <c r="GUN25" s="358"/>
      <c r="GUO25" s="354"/>
      <c r="GUP25" s="359"/>
      <c r="GUQ25" s="360"/>
      <c r="GUR25" s="355"/>
      <c r="GUS25" s="356"/>
      <c r="GUT25" s="357"/>
      <c r="GUU25" s="361"/>
      <c r="GUV25" s="361"/>
      <c r="GUW25" s="354"/>
      <c r="GUX25" s="358"/>
      <c r="GUY25" s="354"/>
      <c r="GUZ25" s="359"/>
      <c r="GVA25" s="360"/>
      <c r="GVB25" s="355"/>
      <c r="GVC25" s="356"/>
      <c r="GVD25" s="357"/>
      <c r="GVE25" s="361"/>
      <c r="GVF25" s="361"/>
      <c r="GVG25" s="354"/>
      <c r="GVH25" s="358"/>
      <c r="GVI25" s="354"/>
      <c r="GVJ25" s="359"/>
      <c r="GVK25" s="360"/>
      <c r="GVL25" s="355"/>
      <c r="GVM25" s="356"/>
      <c r="GVN25" s="357"/>
      <c r="GVO25" s="361"/>
      <c r="GVP25" s="361"/>
      <c r="GVQ25" s="354"/>
      <c r="GVR25" s="358"/>
      <c r="GVS25" s="354"/>
      <c r="GVT25" s="359"/>
      <c r="GVU25" s="360"/>
      <c r="GVV25" s="355"/>
      <c r="GVW25" s="356"/>
      <c r="GVX25" s="357"/>
      <c r="GVY25" s="361"/>
      <c r="GVZ25" s="361"/>
      <c r="GWA25" s="354"/>
      <c r="GWB25" s="358"/>
      <c r="GWC25" s="354"/>
      <c r="GWD25" s="359"/>
      <c r="GWE25" s="360"/>
      <c r="GWF25" s="355"/>
      <c r="GWG25" s="356"/>
      <c r="GWH25" s="357"/>
      <c r="GWI25" s="361"/>
      <c r="GWJ25" s="361"/>
      <c r="GWK25" s="354"/>
      <c r="GWL25" s="358"/>
      <c r="GWM25" s="354"/>
      <c r="GWN25" s="359"/>
      <c r="GWO25" s="360"/>
      <c r="GWP25" s="355"/>
      <c r="GWQ25" s="356"/>
      <c r="GWR25" s="357"/>
      <c r="GWS25" s="361"/>
      <c r="GWT25" s="361"/>
      <c r="GWU25" s="354"/>
      <c r="GWV25" s="358"/>
      <c r="GWW25" s="354"/>
      <c r="GWX25" s="359"/>
      <c r="GWY25" s="360"/>
      <c r="GWZ25" s="355"/>
      <c r="GXA25" s="356"/>
      <c r="GXB25" s="357"/>
      <c r="GXC25" s="361"/>
      <c r="GXD25" s="361"/>
      <c r="GXE25" s="354"/>
      <c r="GXF25" s="358"/>
      <c r="GXG25" s="354"/>
      <c r="GXH25" s="359"/>
      <c r="GXI25" s="360"/>
      <c r="GXJ25" s="355"/>
      <c r="GXK25" s="356"/>
      <c r="GXL25" s="357"/>
      <c r="GXM25" s="361"/>
      <c r="GXN25" s="361"/>
      <c r="GXO25" s="354"/>
      <c r="GXP25" s="358"/>
      <c r="GXQ25" s="354"/>
      <c r="GXR25" s="359"/>
      <c r="GXS25" s="360"/>
      <c r="GXT25" s="355"/>
      <c r="GXU25" s="356"/>
      <c r="GXV25" s="357"/>
      <c r="GXW25" s="361"/>
      <c r="GXX25" s="361"/>
      <c r="GXY25" s="354"/>
      <c r="GXZ25" s="358"/>
      <c r="GYA25" s="354"/>
      <c r="GYB25" s="359"/>
      <c r="GYC25" s="360"/>
      <c r="GYD25" s="355"/>
      <c r="GYE25" s="356"/>
      <c r="GYF25" s="357"/>
      <c r="GYG25" s="361"/>
      <c r="GYH25" s="361"/>
      <c r="GYI25" s="354"/>
      <c r="GYJ25" s="358"/>
      <c r="GYK25" s="354"/>
      <c r="GYL25" s="359"/>
      <c r="GYM25" s="360"/>
      <c r="GYN25" s="355"/>
      <c r="GYO25" s="356"/>
      <c r="GYP25" s="357"/>
      <c r="GYQ25" s="361"/>
      <c r="GYR25" s="361"/>
      <c r="GYS25" s="354"/>
      <c r="GYT25" s="358"/>
      <c r="GYU25" s="354"/>
      <c r="GYV25" s="359"/>
      <c r="GYW25" s="360"/>
      <c r="GYX25" s="355"/>
      <c r="GYY25" s="356"/>
      <c r="GYZ25" s="357"/>
      <c r="GZA25" s="361"/>
      <c r="GZB25" s="361"/>
      <c r="GZC25" s="354"/>
      <c r="GZD25" s="358"/>
      <c r="GZE25" s="354"/>
      <c r="GZF25" s="359"/>
      <c r="GZG25" s="360"/>
      <c r="GZH25" s="355"/>
      <c r="GZI25" s="356"/>
      <c r="GZJ25" s="357"/>
      <c r="GZK25" s="361"/>
      <c r="GZL25" s="361"/>
      <c r="GZM25" s="354"/>
      <c r="GZN25" s="358"/>
      <c r="GZO25" s="354"/>
      <c r="GZP25" s="359"/>
      <c r="GZQ25" s="360"/>
      <c r="GZR25" s="355"/>
      <c r="GZS25" s="356"/>
      <c r="GZT25" s="357"/>
      <c r="GZU25" s="361"/>
      <c r="GZV25" s="361"/>
      <c r="GZW25" s="354"/>
      <c r="GZX25" s="358"/>
      <c r="GZY25" s="354"/>
      <c r="GZZ25" s="359"/>
      <c r="HAA25" s="360"/>
      <c r="HAB25" s="355"/>
      <c r="HAC25" s="356"/>
      <c r="HAD25" s="357"/>
      <c r="HAE25" s="361"/>
      <c r="HAF25" s="361"/>
      <c r="HAG25" s="354"/>
      <c r="HAH25" s="358"/>
      <c r="HAI25" s="354"/>
      <c r="HAJ25" s="359"/>
      <c r="HAK25" s="360"/>
      <c r="HAL25" s="355"/>
      <c r="HAM25" s="356"/>
      <c r="HAN25" s="357"/>
      <c r="HAO25" s="361"/>
      <c r="HAP25" s="361"/>
      <c r="HAQ25" s="354"/>
      <c r="HAR25" s="358"/>
      <c r="HAS25" s="354"/>
      <c r="HAT25" s="359"/>
      <c r="HAU25" s="360"/>
      <c r="HAV25" s="355"/>
      <c r="HAW25" s="356"/>
      <c r="HAX25" s="357"/>
      <c r="HAY25" s="361"/>
      <c r="HAZ25" s="361"/>
      <c r="HBA25" s="354"/>
      <c r="HBB25" s="358"/>
      <c r="HBC25" s="354"/>
      <c r="HBD25" s="359"/>
      <c r="HBE25" s="360"/>
      <c r="HBF25" s="355"/>
      <c r="HBG25" s="356"/>
      <c r="HBH25" s="357"/>
      <c r="HBI25" s="361"/>
      <c r="HBJ25" s="361"/>
      <c r="HBK25" s="354"/>
      <c r="HBL25" s="358"/>
      <c r="HBM25" s="354"/>
      <c r="HBN25" s="359"/>
      <c r="HBO25" s="360"/>
      <c r="HBP25" s="355"/>
      <c r="HBQ25" s="356"/>
      <c r="HBR25" s="357"/>
      <c r="HBS25" s="361"/>
      <c r="HBT25" s="361"/>
      <c r="HBU25" s="354"/>
      <c r="HBV25" s="358"/>
      <c r="HBW25" s="354"/>
      <c r="HBX25" s="359"/>
      <c r="HBY25" s="360"/>
      <c r="HBZ25" s="355"/>
      <c r="HCA25" s="356"/>
      <c r="HCB25" s="357"/>
      <c r="HCC25" s="361"/>
      <c r="HCD25" s="361"/>
      <c r="HCE25" s="354"/>
      <c r="HCF25" s="358"/>
      <c r="HCG25" s="354"/>
      <c r="HCH25" s="359"/>
      <c r="HCI25" s="360"/>
      <c r="HCJ25" s="355"/>
      <c r="HCK25" s="356"/>
      <c r="HCL25" s="357"/>
      <c r="HCM25" s="361"/>
      <c r="HCN25" s="361"/>
      <c r="HCO25" s="354"/>
      <c r="HCP25" s="358"/>
      <c r="HCQ25" s="354"/>
      <c r="HCR25" s="359"/>
      <c r="HCS25" s="360"/>
      <c r="HCT25" s="355"/>
      <c r="HCU25" s="356"/>
      <c r="HCV25" s="357"/>
      <c r="HCW25" s="361"/>
      <c r="HCX25" s="361"/>
      <c r="HCY25" s="354"/>
      <c r="HCZ25" s="358"/>
      <c r="HDA25" s="354"/>
      <c r="HDB25" s="359"/>
      <c r="HDC25" s="360"/>
      <c r="HDD25" s="355"/>
      <c r="HDE25" s="356"/>
      <c r="HDF25" s="357"/>
      <c r="HDG25" s="361"/>
      <c r="HDH25" s="361"/>
      <c r="HDI25" s="354"/>
      <c r="HDJ25" s="358"/>
      <c r="HDK25" s="354"/>
      <c r="HDL25" s="359"/>
      <c r="HDM25" s="360"/>
      <c r="HDN25" s="355"/>
      <c r="HDO25" s="356"/>
      <c r="HDP25" s="357"/>
      <c r="HDQ25" s="361"/>
      <c r="HDR25" s="361"/>
      <c r="HDS25" s="354"/>
      <c r="HDT25" s="358"/>
      <c r="HDU25" s="354"/>
      <c r="HDV25" s="359"/>
      <c r="HDW25" s="360"/>
      <c r="HDX25" s="355"/>
      <c r="HDY25" s="356"/>
      <c r="HDZ25" s="357"/>
      <c r="HEA25" s="361"/>
      <c r="HEB25" s="361"/>
      <c r="HEC25" s="354"/>
      <c r="HED25" s="358"/>
      <c r="HEE25" s="354"/>
      <c r="HEF25" s="359"/>
      <c r="HEG25" s="360"/>
      <c r="HEH25" s="355"/>
      <c r="HEI25" s="356"/>
      <c r="HEJ25" s="357"/>
      <c r="HEK25" s="361"/>
      <c r="HEL25" s="361"/>
      <c r="HEM25" s="354"/>
      <c r="HEN25" s="358"/>
      <c r="HEO25" s="354"/>
      <c r="HEP25" s="359"/>
      <c r="HEQ25" s="360"/>
      <c r="HER25" s="355"/>
      <c r="HES25" s="356"/>
      <c r="HET25" s="357"/>
      <c r="HEU25" s="361"/>
      <c r="HEV25" s="361"/>
      <c r="HEW25" s="354"/>
      <c r="HEX25" s="358"/>
      <c r="HEY25" s="354"/>
      <c r="HEZ25" s="359"/>
      <c r="HFA25" s="360"/>
      <c r="HFB25" s="355"/>
      <c r="HFC25" s="356"/>
      <c r="HFD25" s="357"/>
      <c r="HFE25" s="361"/>
      <c r="HFF25" s="361"/>
      <c r="HFG25" s="354"/>
      <c r="HFH25" s="358"/>
      <c r="HFI25" s="354"/>
      <c r="HFJ25" s="359"/>
      <c r="HFK25" s="360"/>
      <c r="HFL25" s="355"/>
      <c r="HFM25" s="356"/>
      <c r="HFN25" s="357"/>
      <c r="HFO25" s="361"/>
      <c r="HFP25" s="361"/>
      <c r="HFQ25" s="354"/>
      <c r="HFR25" s="358"/>
      <c r="HFS25" s="354"/>
      <c r="HFT25" s="359"/>
      <c r="HFU25" s="360"/>
      <c r="HFV25" s="355"/>
      <c r="HFW25" s="356"/>
      <c r="HFX25" s="357"/>
      <c r="HFY25" s="361"/>
      <c r="HFZ25" s="361"/>
      <c r="HGA25" s="354"/>
      <c r="HGB25" s="358"/>
      <c r="HGC25" s="354"/>
      <c r="HGD25" s="359"/>
      <c r="HGE25" s="360"/>
      <c r="HGF25" s="355"/>
      <c r="HGG25" s="356"/>
      <c r="HGH25" s="357"/>
      <c r="HGI25" s="361"/>
      <c r="HGJ25" s="361"/>
      <c r="HGK25" s="354"/>
      <c r="HGL25" s="358"/>
      <c r="HGM25" s="354"/>
      <c r="HGN25" s="359"/>
      <c r="HGO25" s="360"/>
      <c r="HGP25" s="355"/>
      <c r="HGQ25" s="356"/>
      <c r="HGR25" s="357"/>
      <c r="HGS25" s="361"/>
      <c r="HGT25" s="361"/>
      <c r="HGU25" s="354"/>
      <c r="HGV25" s="358"/>
      <c r="HGW25" s="354"/>
      <c r="HGX25" s="359"/>
      <c r="HGY25" s="360"/>
      <c r="HGZ25" s="355"/>
      <c r="HHA25" s="356"/>
      <c r="HHB25" s="357"/>
      <c r="HHC25" s="361"/>
      <c r="HHD25" s="361"/>
      <c r="HHE25" s="354"/>
      <c r="HHF25" s="358"/>
      <c r="HHG25" s="354"/>
      <c r="HHH25" s="359"/>
      <c r="HHI25" s="360"/>
      <c r="HHJ25" s="355"/>
      <c r="HHK25" s="356"/>
      <c r="HHL25" s="357"/>
      <c r="HHM25" s="361"/>
      <c r="HHN25" s="361"/>
      <c r="HHO25" s="354"/>
      <c r="HHP25" s="358"/>
      <c r="HHQ25" s="354"/>
      <c r="HHR25" s="359"/>
      <c r="HHS25" s="360"/>
      <c r="HHT25" s="355"/>
      <c r="HHU25" s="356"/>
      <c r="HHV25" s="357"/>
      <c r="HHW25" s="361"/>
      <c r="HHX25" s="361"/>
      <c r="HHY25" s="354"/>
      <c r="HHZ25" s="358"/>
      <c r="HIA25" s="354"/>
      <c r="HIB25" s="359"/>
      <c r="HIC25" s="360"/>
      <c r="HID25" s="355"/>
      <c r="HIE25" s="356"/>
      <c r="HIF25" s="357"/>
      <c r="HIG25" s="361"/>
      <c r="HIH25" s="361"/>
      <c r="HII25" s="354"/>
      <c r="HIJ25" s="358"/>
      <c r="HIK25" s="354"/>
      <c r="HIL25" s="359"/>
      <c r="HIM25" s="360"/>
      <c r="HIN25" s="355"/>
      <c r="HIO25" s="356"/>
      <c r="HIP25" s="357"/>
      <c r="HIQ25" s="361"/>
      <c r="HIR25" s="361"/>
      <c r="HIS25" s="354"/>
      <c r="HIT25" s="358"/>
      <c r="HIU25" s="354"/>
      <c r="HIV25" s="359"/>
      <c r="HIW25" s="360"/>
      <c r="HIX25" s="355"/>
      <c r="HIY25" s="356"/>
      <c r="HIZ25" s="357"/>
      <c r="HJA25" s="361"/>
      <c r="HJB25" s="361"/>
      <c r="HJC25" s="354"/>
      <c r="HJD25" s="358"/>
      <c r="HJE25" s="354"/>
      <c r="HJF25" s="359"/>
      <c r="HJG25" s="360"/>
      <c r="HJH25" s="355"/>
      <c r="HJI25" s="356"/>
      <c r="HJJ25" s="357"/>
      <c r="HJK25" s="361"/>
      <c r="HJL25" s="361"/>
      <c r="HJM25" s="354"/>
      <c r="HJN25" s="358"/>
      <c r="HJO25" s="354"/>
      <c r="HJP25" s="359"/>
      <c r="HJQ25" s="360"/>
      <c r="HJR25" s="355"/>
      <c r="HJS25" s="356"/>
      <c r="HJT25" s="357"/>
      <c r="HJU25" s="361"/>
      <c r="HJV25" s="361"/>
      <c r="HJW25" s="354"/>
      <c r="HJX25" s="358"/>
      <c r="HJY25" s="354"/>
      <c r="HJZ25" s="359"/>
      <c r="HKA25" s="360"/>
      <c r="HKB25" s="355"/>
      <c r="HKC25" s="356"/>
      <c r="HKD25" s="357"/>
      <c r="HKE25" s="361"/>
      <c r="HKF25" s="361"/>
      <c r="HKG25" s="354"/>
      <c r="HKH25" s="358"/>
      <c r="HKI25" s="354"/>
      <c r="HKJ25" s="359"/>
      <c r="HKK25" s="360"/>
      <c r="HKL25" s="355"/>
      <c r="HKM25" s="356"/>
      <c r="HKN25" s="357"/>
      <c r="HKO25" s="361"/>
      <c r="HKP25" s="361"/>
      <c r="HKQ25" s="354"/>
      <c r="HKR25" s="358"/>
      <c r="HKS25" s="354"/>
      <c r="HKT25" s="359"/>
      <c r="HKU25" s="360"/>
      <c r="HKV25" s="355"/>
      <c r="HKW25" s="356"/>
      <c r="HKX25" s="357"/>
      <c r="HKY25" s="361"/>
      <c r="HKZ25" s="361"/>
      <c r="HLA25" s="354"/>
      <c r="HLB25" s="358"/>
      <c r="HLC25" s="354"/>
      <c r="HLD25" s="359"/>
      <c r="HLE25" s="360"/>
      <c r="HLF25" s="355"/>
      <c r="HLG25" s="356"/>
      <c r="HLH25" s="357"/>
      <c r="HLI25" s="361"/>
      <c r="HLJ25" s="361"/>
      <c r="HLK25" s="354"/>
      <c r="HLL25" s="358"/>
      <c r="HLM25" s="354"/>
      <c r="HLN25" s="359"/>
      <c r="HLO25" s="360"/>
      <c r="HLP25" s="355"/>
      <c r="HLQ25" s="356"/>
      <c r="HLR25" s="357"/>
      <c r="HLS25" s="361"/>
      <c r="HLT25" s="361"/>
      <c r="HLU25" s="354"/>
      <c r="HLV25" s="358"/>
      <c r="HLW25" s="354"/>
      <c r="HLX25" s="359"/>
      <c r="HLY25" s="360"/>
      <c r="HLZ25" s="355"/>
      <c r="HMA25" s="356"/>
      <c r="HMB25" s="357"/>
      <c r="HMC25" s="361"/>
      <c r="HMD25" s="361"/>
      <c r="HME25" s="354"/>
      <c r="HMF25" s="358"/>
      <c r="HMG25" s="354"/>
      <c r="HMH25" s="359"/>
      <c r="HMI25" s="360"/>
      <c r="HMJ25" s="355"/>
      <c r="HMK25" s="356"/>
      <c r="HML25" s="357"/>
      <c r="HMM25" s="361"/>
      <c r="HMN25" s="361"/>
      <c r="HMO25" s="354"/>
      <c r="HMP25" s="358"/>
      <c r="HMQ25" s="354"/>
      <c r="HMR25" s="359"/>
      <c r="HMS25" s="360"/>
      <c r="HMT25" s="355"/>
      <c r="HMU25" s="356"/>
      <c r="HMV25" s="357"/>
      <c r="HMW25" s="361"/>
      <c r="HMX25" s="361"/>
      <c r="HMY25" s="354"/>
      <c r="HMZ25" s="358"/>
      <c r="HNA25" s="354"/>
      <c r="HNB25" s="359"/>
      <c r="HNC25" s="360"/>
      <c r="HND25" s="355"/>
      <c r="HNE25" s="356"/>
      <c r="HNF25" s="357"/>
      <c r="HNG25" s="361"/>
      <c r="HNH25" s="361"/>
      <c r="HNI25" s="354"/>
      <c r="HNJ25" s="358"/>
      <c r="HNK25" s="354"/>
      <c r="HNL25" s="359"/>
      <c r="HNM25" s="360"/>
      <c r="HNN25" s="355"/>
      <c r="HNO25" s="356"/>
      <c r="HNP25" s="357"/>
      <c r="HNQ25" s="361"/>
      <c r="HNR25" s="361"/>
      <c r="HNS25" s="354"/>
      <c r="HNT25" s="358"/>
      <c r="HNU25" s="354"/>
      <c r="HNV25" s="359"/>
      <c r="HNW25" s="360"/>
      <c r="HNX25" s="355"/>
      <c r="HNY25" s="356"/>
      <c r="HNZ25" s="357"/>
      <c r="HOA25" s="361"/>
      <c r="HOB25" s="361"/>
      <c r="HOC25" s="354"/>
      <c r="HOD25" s="358"/>
      <c r="HOE25" s="354"/>
      <c r="HOF25" s="359"/>
      <c r="HOG25" s="360"/>
      <c r="HOH25" s="355"/>
      <c r="HOI25" s="356"/>
      <c r="HOJ25" s="357"/>
      <c r="HOK25" s="361"/>
      <c r="HOL25" s="361"/>
      <c r="HOM25" s="354"/>
      <c r="HON25" s="358"/>
      <c r="HOO25" s="354"/>
      <c r="HOP25" s="359"/>
      <c r="HOQ25" s="360"/>
      <c r="HOR25" s="355"/>
      <c r="HOS25" s="356"/>
      <c r="HOT25" s="357"/>
      <c r="HOU25" s="361"/>
      <c r="HOV25" s="361"/>
      <c r="HOW25" s="354"/>
      <c r="HOX25" s="358"/>
      <c r="HOY25" s="354"/>
      <c r="HOZ25" s="359"/>
      <c r="HPA25" s="360"/>
      <c r="HPB25" s="355"/>
      <c r="HPC25" s="356"/>
      <c r="HPD25" s="357"/>
      <c r="HPE25" s="361"/>
      <c r="HPF25" s="361"/>
      <c r="HPG25" s="354"/>
      <c r="HPH25" s="358"/>
      <c r="HPI25" s="354"/>
      <c r="HPJ25" s="359"/>
      <c r="HPK25" s="360"/>
      <c r="HPL25" s="355"/>
      <c r="HPM25" s="356"/>
      <c r="HPN25" s="357"/>
      <c r="HPO25" s="361"/>
      <c r="HPP25" s="361"/>
      <c r="HPQ25" s="354"/>
      <c r="HPR25" s="358"/>
      <c r="HPS25" s="354"/>
      <c r="HPT25" s="359"/>
      <c r="HPU25" s="360"/>
      <c r="HPV25" s="355"/>
      <c r="HPW25" s="356"/>
      <c r="HPX25" s="357"/>
      <c r="HPY25" s="361"/>
      <c r="HPZ25" s="361"/>
      <c r="HQA25" s="354"/>
      <c r="HQB25" s="358"/>
      <c r="HQC25" s="354"/>
      <c r="HQD25" s="359"/>
      <c r="HQE25" s="360"/>
      <c r="HQF25" s="355"/>
      <c r="HQG25" s="356"/>
      <c r="HQH25" s="357"/>
      <c r="HQI25" s="361"/>
      <c r="HQJ25" s="361"/>
      <c r="HQK25" s="354"/>
      <c r="HQL25" s="358"/>
      <c r="HQM25" s="354"/>
      <c r="HQN25" s="359"/>
      <c r="HQO25" s="360"/>
      <c r="HQP25" s="355"/>
      <c r="HQQ25" s="356"/>
      <c r="HQR25" s="357"/>
      <c r="HQS25" s="361"/>
      <c r="HQT25" s="361"/>
      <c r="HQU25" s="354"/>
      <c r="HQV25" s="358"/>
      <c r="HQW25" s="354"/>
      <c r="HQX25" s="359"/>
      <c r="HQY25" s="360"/>
      <c r="HQZ25" s="355"/>
      <c r="HRA25" s="356"/>
      <c r="HRB25" s="357"/>
      <c r="HRC25" s="361"/>
      <c r="HRD25" s="361"/>
      <c r="HRE25" s="354"/>
      <c r="HRF25" s="358"/>
      <c r="HRG25" s="354"/>
      <c r="HRH25" s="359"/>
      <c r="HRI25" s="360"/>
      <c r="HRJ25" s="355"/>
      <c r="HRK25" s="356"/>
      <c r="HRL25" s="357"/>
      <c r="HRM25" s="361"/>
      <c r="HRN25" s="361"/>
      <c r="HRO25" s="354"/>
      <c r="HRP25" s="358"/>
      <c r="HRQ25" s="354"/>
      <c r="HRR25" s="359"/>
      <c r="HRS25" s="360"/>
      <c r="HRT25" s="355"/>
      <c r="HRU25" s="356"/>
      <c r="HRV25" s="357"/>
      <c r="HRW25" s="361"/>
      <c r="HRX25" s="361"/>
      <c r="HRY25" s="354"/>
      <c r="HRZ25" s="358"/>
      <c r="HSA25" s="354"/>
      <c r="HSB25" s="359"/>
      <c r="HSC25" s="360"/>
      <c r="HSD25" s="355"/>
      <c r="HSE25" s="356"/>
      <c r="HSF25" s="357"/>
      <c r="HSG25" s="361"/>
      <c r="HSH25" s="361"/>
      <c r="HSI25" s="354"/>
      <c r="HSJ25" s="358"/>
      <c r="HSK25" s="354"/>
      <c r="HSL25" s="359"/>
      <c r="HSM25" s="360"/>
      <c r="HSN25" s="355"/>
      <c r="HSO25" s="356"/>
      <c r="HSP25" s="357"/>
      <c r="HSQ25" s="361"/>
      <c r="HSR25" s="361"/>
      <c r="HSS25" s="354"/>
      <c r="HST25" s="358"/>
      <c r="HSU25" s="354"/>
      <c r="HSV25" s="359"/>
      <c r="HSW25" s="360"/>
      <c r="HSX25" s="355"/>
      <c r="HSY25" s="356"/>
      <c r="HSZ25" s="357"/>
      <c r="HTA25" s="361"/>
      <c r="HTB25" s="361"/>
      <c r="HTC25" s="354"/>
      <c r="HTD25" s="358"/>
      <c r="HTE25" s="354"/>
      <c r="HTF25" s="359"/>
      <c r="HTG25" s="360"/>
      <c r="HTH25" s="355"/>
      <c r="HTI25" s="356"/>
      <c r="HTJ25" s="357"/>
      <c r="HTK25" s="361"/>
      <c r="HTL25" s="361"/>
      <c r="HTM25" s="354"/>
      <c r="HTN25" s="358"/>
      <c r="HTO25" s="354"/>
      <c r="HTP25" s="359"/>
      <c r="HTQ25" s="360"/>
      <c r="HTR25" s="355"/>
      <c r="HTS25" s="356"/>
      <c r="HTT25" s="357"/>
      <c r="HTU25" s="361"/>
      <c r="HTV25" s="361"/>
      <c r="HTW25" s="354"/>
      <c r="HTX25" s="358"/>
      <c r="HTY25" s="354"/>
      <c r="HTZ25" s="359"/>
      <c r="HUA25" s="360"/>
      <c r="HUB25" s="355"/>
      <c r="HUC25" s="356"/>
      <c r="HUD25" s="357"/>
      <c r="HUE25" s="361"/>
      <c r="HUF25" s="361"/>
      <c r="HUG25" s="354"/>
      <c r="HUH25" s="358"/>
      <c r="HUI25" s="354"/>
      <c r="HUJ25" s="359"/>
      <c r="HUK25" s="360"/>
      <c r="HUL25" s="355"/>
      <c r="HUM25" s="356"/>
      <c r="HUN25" s="357"/>
      <c r="HUO25" s="361"/>
      <c r="HUP25" s="361"/>
      <c r="HUQ25" s="354"/>
      <c r="HUR25" s="358"/>
      <c r="HUS25" s="354"/>
      <c r="HUT25" s="359"/>
      <c r="HUU25" s="360"/>
      <c r="HUV25" s="355"/>
      <c r="HUW25" s="356"/>
      <c r="HUX25" s="357"/>
      <c r="HUY25" s="361"/>
      <c r="HUZ25" s="361"/>
      <c r="HVA25" s="354"/>
      <c r="HVB25" s="358"/>
      <c r="HVC25" s="354"/>
      <c r="HVD25" s="359"/>
      <c r="HVE25" s="360"/>
      <c r="HVF25" s="355"/>
      <c r="HVG25" s="356"/>
      <c r="HVH25" s="357"/>
      <c r="HVI25" s="361"/>
      <c r="HVJ25" s="361"/>
      <c r="HVK25" s="354"/>
      <c r="HVL25" s="358"/>
      <c r="HVM25" s="354"/>
      <c r="HVN25" s="359"/>
      <c r="HVO25" s="360"/>
      <c r="HVP25" s="355"/>
      <c r="HVQ25" s="356"/>
      <c r="HVR25" s="357"/>
      <c r="HVS25" s="361"/>
      <c r="HVT25" s="361"/>
      <c r="HVU25" s="354"/>
      <c r="HVV25" s="358"/>
      <c r="HVW25" s="354"/>
      <c r="HVX25" s="359"/>
      <c r="HVY25" s="360"/>
      <c r="HVZ25" s="355"/>
      <c r="HWA25" s="356"/>
      <c r="HWB25" s="357"/>
      <c r="HWC25" s="361"/>
      <c r="HWD25" s="361"/>
      <c r="HWE25" s="354"/>
      <c r="HWF25" s="358"/>
      <c r="HWG25" s="354"/>
      <c r="HWH25" s="359"/>
      <c r="HWI25" s="360"/>
      <c r="HWJ25" s="355"/>
      <c r="HWK25" s="356"/>
      <c r="HWL25" s="357"/>
      <c r="HWM25" s="361"/>
      <c r="HWN25" s="361"/>
      <c r="HWO25" s="354"/>
      <c r="HWP25" s="358"/>
      <c r="HWQ25" s="354"/>
      <c r="HWR25" s="359"/>
      <c r="HWS25" s="360"/>
      <c r="HWT25" s="355"/>
      <c r="HWU25" s="356"/>
      <c r="HWV25" s="357"/>
      <c r="HWW25" s="361"/>
      <c r="HWX25" s="361"/>
      <c r="HWY25" s="354"/>
      <c r="HWZ25" s="358"/>
      <c r="HXA25" s="354"/>
      <c r="HXB25" s="359"/>
      <c r="HXC25" s="360"/>
      <c r="HXD25" s="355"/>
      <c r="HXE25" s="356"/>
      <c r="HXF25" s="357"/>
      <c r="HXG25" s="361"/>
      <c r="HXH25" s="361"/>
      <c r="HXI25" s="354"/>
      <c r="HXJ25" s="358"/>
      <c r="HXK25" s="354"/>
      <c r="HXL25" s="359"/>
      <c r="HXM25" s="360"/>
      <c r="HXN25" s="355"/>
      <c r="HXO25" s="356"/>
      <c r="HXP25" s="357"/>
      <c r="HXQ25" s="361"/>
      <c r="HXR25" s="361"/>
      <c r="HXS25" s="354"/>
      <c r="HXT25" s="358"/>
      <c r="HXU25" s="354"/>
      <c r="HXV25" s="359"/>
      <c r="HXW25" s="360"/>
      <c r="HXX25" s="355"/>
      <c r="HXY25" s="356"/>
      <c r="HXZ25" s="357"/>
      <c r="HYA25" s="361"/>
      <c r="HYB25" s="361"/>
      <c r="HYC25" s="354"/>
      <c r="HYD25" s="358"/>
      <c r="HYE25" s="354"/>
      <c r="HYF25" s="359"/>
      <c r="HYG25" s="360"/>
      <c r="HYH25" s="355"/>
      <c r="HYI25" s="356"/>
      <c r="HYJ25" s="357"/>
      <c r="HYK25" s="361"/>
      <c r="HYL25" s="361"/>
      <c r="HYM25" s="354"/>
      <c r="HYN25" s="358"/>
      <c r="HYO25" s="354"/>
      <c r="HYP25" s="359"/>
      <c r="HYQ25" s="360"/>
      <c r="HYR25" s="355"/>
      <c r="HYS25" s="356"/>
      <c r="HYT25" s="357"/>
      <c r="HYU25" s="361"/>
      <c r="HYV25" s="361"/>
      <c r="HYW25" s="354"/>
      <c r="HYX25" s="358"/>
      <c r="HYY25" s="354"/>
      <c r="HYZ25" s="359"/>
      <c r="HZA25" s="360"/>
      <c r="HZB25" s="355"/>
      <c r="HZC25" s="356"/>
      <c r="HZD25" s="357"/>
      <c r="HZE25" s="361"/>
      <c r="HZF25" s="361"/>
      <c r="HZG25" s="354"/>
      <c r="HZH25" s="358"/>
      <c r="HZI25" s="354"/>
      <c r="HZJ25" s="359"/>
      <c r="HZK25" s="360"/>
      <c r="HZL25" s="355"/>
      <c r="HZM25" s="356"/>
      <c r="HZN25" s="357"/>
      <c r="HZO25" s="361"/>
      <c r="HZP25" s="361"/>
      <c r="HZQ25" s="354"/>
      <c r="HZR25" s="358"/>
      <c r="HZS25" s="354"/>
      <c r="HZT25" s="359"/>
      <c r="HZU25" s="360"/>
      <c r="HZV25" s="355"/>
      <c r="HZW25" s="356"/>
      <c r="HZX25" s="357"/>
      <c r="HZY25" s="361"/>
      <c r="HZZ25" s="361"/>
      <c r="IAA25" s="354"/>
      <c r="IAB25" s="358"/>
      <c r="IAC25" s="354"/>
      <c r="IAD25" s="359"/>
      <c r="IAE25" s="360"/>
      <c r="IAF25" s="355"/>
      <c r="IAG25" s="356"/>
      <c r="IAH25" s="357"/>
      <c r="IAI25" s="361"/>
      <c r="IAJ25" s="361"/>
      <c r="IAK25" s="354"/>
      <c r="IAL25" s="358"/>
      <c r="IAM25" s="354"/>
      <c r="IAN25" s="359"/>
      <c r="IAO25" s="360"/>
      <c r="IAP25" s="355"/>
      <c r="IAQ25" s="356"/>
      <c r="IAR25" s="357"/>
      <c r="IAS25" s="361"/>
      <c r="IAT25" s="361"/>
      <c r="IAU25" s="354"/>
      <c r="IAV25" s="358"/>
      <c r="IAW25" s="354"/>
      <c r="IAX25" s="359"/>
      <c r="IAY25" s="360"/>
      <c r="IAZ25" s="355"/>
      <c r="IBA25" s="356"/>
      <c r="IBB25" s="357"/>
      <c r="IBC25" s="361"/>
      <c r="IBD25" s="361"/>
      <c r="IBE25" s="354"/>
      <c r="IBF25" s="358"/>
      <c r="IBG25" s="354"/>
      <c r="IBH25" s="359"/>
      <c r="IBI25" s="360"/>
      <c r="IBJ25" s="355"/>
      <c r="IBK25" s="356"/>
      <c r="IBL25" s="357"/>
      <c r="IBM25" s="361"/>
      <c r="IBN25" s="361"/>
      <c r="IBO25" s="354"/>
      <c r="IBP25" s="358"/>
      <c r="IBQ25" s="354"/>
      <c r="IBR25" s="359"/>
      <c r="IBS25" s="360"/>
      <c r="IBT25" s="355"/>
      <c r="IBU25" s="356"/>
      <c r="IBV25" s="357"/>
      <c r="IBW25" s="361"/>
      <c r="IBX25" s="361"/>
      <c r="IBY25" s="354"/>
      <c r="IBZ25" s="358"/>
      <c r="ICA25" s="354"/>
      <c r="ICB25" s="359"/>
      <c r="ICC25" s="360"/>
      <c r="ICD25" s="355"/>
      <c r="ICE25" s="356"/>
      <c r="ICF25" s="357"/>
      <c r="ICG25" s="361"/>
      <c r="ICH25" s="361"/>
      <c r="ICI25" s="354"/>
      <c r="ICJ25" s="358"/>
      <c r="ICK25" s="354"/>
      <c r="ICL25" s="359"/>
      <c r="ICM25" s="360"/>
      <c r="ICN25" s="355"/>
      <c r="ICO25" s="356"/>
      <c r="ICP25" s="357"/>
      <c r="ICQ25" s="361"/>
      <c r="ICR25" s="361"/>
      <c r="ICS25" s="354"/>
      <c r="ICT25" s="358"/>
      <c r="ICU25" s="354"/>
      <c r="ICV25" s="359"/>
      <c r="ICW25" s="360"/>
      <c r="ICX25" s="355"/>
      <c r="ICY25" s="356"/>
      <c r="ICZ25" s="357"/>
      <c r="IDA25" s="361"/>
      <c r="IDB25" s="361"/>
      <c r="IDC25" s="354"/>
      <c r="IDD25" s="358"/>
      <c r="IDE25" s="354"/>
      <c r="IDF25" s="359"/>
      <c r="IDG25" s="360"/>
      <c r="IDH25" s="355"/>
      <c r="IDI25" s="356"/>
      <c r="IDJ25" s="357"/>
      <c r="IDK25" s="361"/>
      <c r="IDL25" s="361"/>
      <c r="IDM25" s="354"/>
      <c r="IDN25" s="358"/>
      <c r="IDO25" s="354"/>
      <c r="IDP25" s="359"/>
      <c r="IDQ25" s="360"/>
      <c r="IDR25" s="355"/>
      <c r="IDS25" s="356"/>
      <c r="IDT25" s="357"/>
      <c r="IDU25" s="361"/>
      <c r="IDV25" s="361"/>
      <c r="IDW25" s="354"/>
      <c r="IDX25" s="358"/>
      <c r="IDY25" s="354"/>
      <c r="IDZ25" s="359"/>
      <c r="IEA25" s="360"/>
      <c r="IEB25" s="355"/>
      <c r="IEC25" s="356"/>
      <c r="IED25" s="357"/>
      <c r="IEE25" s="361"/>
      <c r="IEF25" s="361"/>
      <c r="IEG25" s="354"/>
      <c r="IEH25" s="358"/>
      <c r="IEI25" s="354"/>
      <c r="IEJ25" s="359"/>
      <c r="IEK25" s="360"/>
      <c r="IEL25" s="355"/>
      <c r="IEM25" s="356"/>
      <c r="IEN25" s="357"/>
      <c r="IEO25" s="361"/>
      <c r="IEP25" s="361"/>
      <c r="IEQ25" s="354"/>
      <c r="IER25" s="358"/>
      <c r="IES25" s="354"/>
      <c r="IET25" s="359"/>
      <c r="IEU25" s="360"/>
      <c r="IEV25" s="355"/>
      <c r="IEW25" s="356"/>
      <c r="IEX25" s="357"/>
      <c r="IEY25" s="361"/>
      <c r="IEZ25" s="361"/>
      <c r="IFA25" s="354"/>
      <c r="IFB25" s="358"/>
      <c r="IFC25" s="354"/>
      <c r="IFD25" s="359"/>
      <c r="IFE25" s="360"/>
      <c r="IFF25" s="355"/>
      <c r="IFG25" s="356"/>
      <c r="IFH25" s="357"/>
      <c r="IFI25" s="361"/>
      <c r="IFJ25" s="361"/>
      <c r="IFK25" s="354"/>
      <c r="IFL25" s="358"/>
      <c r="IFM25" s="354"/>
      <c r="IFN25" s="359"/>
      <c r="IFO25" s="360"/>
      <c r="IFP25" s="355"/>
      <c r="IFQ25" s="356"/>
      <c r="IFR25" s="357"/>
      <c r="IFS25" s="361"/>
      <c r="IFT25" s="361"/>
      <c r="IFU25" s="354"/>
      <c r="IFV25" s="358"/>
      <c r="IFW25" s="354"/>
      <c r="IFX25" s="359"/>
      <c r="IFY25" s="360"/>
      <c r="IFZ25" s="355"/>
      <c r="IGA25" s="356"/>
      <c r="IGB25" s="357"/>
      <c r="IGC25" s="361"/>
      <c r="IGD25" s="361"/>
      <c r="IGE25" s="354"/>
      <c r="IGF25" s="358"/>
      <c r="IGG25" s="354"/>
      <c r="IGH25" s="359"/>
      <c r="IGI25" s="360"/>
      <c r="IGJ25" s="355"/>
      <c r="IGK25" s="356"/>
      <c r="IGL25" s="357"/>
      <c r="IGM25" s="361"/>
      <c r="IGN25" s="361"/>
      <c r="IGO25" s="354"/>
      <c r="IGP25" s="358"/>
      <c r="IGQ25" s="354"/>
      <c r="IGR25" s="359"/>
      <c r="IGS25" s="360"/>
      <c r="IGT25" s="355"/>
      <c r="IGU25" s="356"/>
      <c r="IGV25" s="357"/>
      <c r="IGW25" s="361"/>
      <c r="IGX25" s="361"/>
      <c r="IGY25" s="354"/>
      <c r="IGZ25" s="358"/>
      <c r="IHA25" s="354"/>
      <c r="IHB25" s="359"/>
      <c r="IHC25" s="360"/>
      <c r="IHD25" s="355"/>
      <c r="IHE25" s="356"/>
      <c r="IHF25" s="357"/>
      <c r="IHG25" s="361"/>
      <c r="IHH25" s="361"/>
      <c r="IHI25" s="354"/>
      <c r="IHJ25" s="358"/>
      <c r="IHK25" s="354"/>
      <c r="IHL25" s="359"/>
      <c r="IHM25" s="360"/>
      <c r="IHN25" s="355"/>
      <c r="IHO25" s="356"/>
      <c r="IHP25" s="357"/>
      <c r="IHQ25" s="361"/>
      <c r="IHR25" s="361"/>
      <c r="IHS25" s="354"/>
      <c r="IHT25" s="358"/>
      <c r="IHU25" s="354"/>
      <c r="IHV25" s="359"/>
      <c r="IHW25" s="360"/>
      <c r="IHX25" s="355"/>
      <c r="IHY25" s="356"/>
      <c r="IHZ25" s="357"/>
      <c r="IIA25" s="361"/>
      <c r="IIB25" s="361"/>
      <c r="IIC25" s="354"/>
      <c r="IID25" s="358"/>
      <c r="IIE25" s="354"/>
      <c r="IIF25" s="359"/>
      <c r="IIG25" s="360"/>
      <c r="IIH25" s="355"/>
      <c r="III25" s="356"/>
      <c r="IIJ25" s="357"/>
      <c r="IIK25" s="361"/>
      <c r="IIL25" s="361"/>
      <c r="IIM25" s="354"/>
      <c r="IIN25" s="358"/>
      <c r="IIO25" s="354"/>
      <c r="IIP25" s="359"/>
      <c r="IIQ25" s="360"/>
      <c r="IIR25" s="355"/>
      <c r="IIS25" s="356"/>
      <c r="IIT25" s="357"/>
      <c r="IIU25" s="361"/>
      <c r="IIV25" s="361"/>
      <c r="IIW25" s="354"/>
      <c r="IIX25" s="358"/>
      <c r="IIY25" s="354"/>
      <c r="IIZ25" s="359"/>
      <c r="IJA25" s="360"/>
      <c r="IJB25" s="355"/>
      <c r="IJC25" s="356"/>
      <c r="IJD25" s="357"/>
      <c r="IJE25" s="361"/>
      <c r="IJF25" s="361"/>
      <c r="IJG25" s="354"/>
      <c r="IJH25" s="358"/>
      <c r="IJI25" s="354"/>
      <c r="IJJ25" s="359"/>
      <c r="IJK25" s="360"/>
      <c r="IJL25" s="355"/>
      <c r="IJM25" s="356"/>
      <c r="IJN25" s="357"/>
      <c r="IJO25" s="361"/>
      <c r="IJP25" s="361"/>
      <c r="IJQ25" s="354"/>
      <c r="IJR25" s="358"/>
      <c r="IJS25" s="354"/>
      <c r="IJT25" s="359"/>
      <c r="IJU25" s="360"/>
      <c r="IJV25" s="355"/>
      <c r="IJW25" s="356"/>
      <c r="IJX25" s="357"/>
      <c r="IJY25" s="361"/>
      <c r="IJZ25" s="361"/>
      <c r="IKA25" s="354"/>
      <c r="IKB25" s="358"/>
      <c r="IKC25" s="354"/>
      <c r="IKD25" s="359"/>
      <c r="IKE25" s="360"/>
      <c r="IKF25" s="355"/>
      <c r="IKG25" s="356"/>
      <c r="IKH25" s="357"/>
      <c r="IKI25" s="361"/>
      <c r="IKJ25" s="361"/>
      <c r="IKK25" s="354"/>
      <c r="IKL25" s="358"/>
      <c r="IKM25" s="354"/>
      <c r="IKN25" s="359"/>
      <c r="IKO25" s="360"/>
      <c r="IKP25" s="355"/>
      <c r="IKQ25" s="356"/>
      <c r="IKR25" s="357"/>
      <c r="IKS25" s="361"/>
      <c r="IKT25" s="361"/>
      <c r="IKU25" s="354"/>
      <c r="IKV25" s="358"/>
      <c r="IKW25" s="354"/>
      <c r="IKX25" s="359"/>
      <c r="IKY25" s="360"/>
      <c r="IKZ25" s="355"/>
      <c r="ILA25" s="356"/>
      <c r="ILB25" s="357"/>
      <c r="ILC25" s="361"/>
      <c r="ILD25" s="361"/>
      <c r="ILE25" s="354"/>
      <c r="ILF25" s="358"/>
      <c r="ILG25" s="354"/>
      <c r="ILH25" s="359"/>
      <c r="ILI25" s="360"/>
      <c r="ILJ25" s="355"/>
      <c r="ILK25" s="356"/>
      <c r="ILL25" s="357"/>
      <c r="ILM25" s="361"/>
      <c r="ILN25" s="361"/>
      <c r="ILO25" s="354"/>
      <c r="ILP25" s="358"/>
      <c r="ILQ25" s="354"/>
      <c r="ILR25" s="359"/>
      <c r="ILS25" s="360"/>
      <c r="ILT25" s="355"/>
      <c r="ILU25" s="356"/>
      <c r="ILV25" s="357"/>
      <c r="ILW25" s="361"/>
      <c r="ILX25" s="361"/>
      <c r="ILY25" s="354"/>
      <c r="ILZ25" s="358"/>
      <c r="IMA25" s="354"/>
      <c r="IMB25" s="359"/>
      <c r="IMC25" s="360"/>
      <c r="IMD25" s="355"/>
      <c r="IME25" s="356"/>
      <c r="IMF25" s="357"/>
      <c r="IMG25" s="361"/>
      <c r="IMH25" s="361"/>
      <c r="IMI25" s="354"/>
      <c r="IMJ25" s="358"/>
      <c r="IMK25" s="354"/>
      <c r="IML25" s="359"/>
      <c r="IMM25" s="360"/>
      <c r="IMN25" s="355"/>
      <c r="IMO25" s="356"/>
      <c r="IMP25" s="357"/>
      <c r="IMQ25" s="361"/>
      <c r="IMR25" s="361"/>
      <c r="IMS25" s="354"/>
      <c r="IMT25" s="358"/>
      <c r="IMU25" s="354"/>
      <c r="IMV25" s="359"/>
      <c r="IMW25" s="360"/>
      <c r="IMX25" s="355"/>
      <c r="IMY25" s="356"/>
      <c r="IMZ25" s="357"/>
      <c r="INA25" s="361"/>
      <c r="INB25" s="361"/>
      <c r="INC25" s="354"/>
      <c r="IND25" s="358"/>
      <c r="INE25" s="354"/>
      <c r="INF25" s="359"/>
      <c r="ING25" s="360"/>
      <c r="INH25" s="355"/>
      <c r="INI25" s="356"/>
      <c r="INJ25" s="357"/>
      <c r="INK25" s="361"/>
      <c r="INL25" s="361"/>
      <c r="INM25" s="354"/>
      <c r="INN25" s="358"/>
      <c r="INO25" s="354"/>
      <c r="INP25" s="359"/>
      <c r="INQ25" s="360"/>
      <c r="INR25" s="355"/>
      <c r="INS25" s="356"/>
      <c r="INT25" s="357"/>
      <c r="INU25" s="361"/>
      <c r="INV25" s="361"/>
      <c r="INW25" s="354"/>
      <c r="INX25" s="358"/>
      <c r="INY25" s="354"/>
      <c r="INZ25" s="359"/>
      <c r="IOA25" s="360"/>
      <c r="IOB25" s="355"/>
      <c r="IOC25" s="356"/>
      <c r="IOD25" s="357"/>
      <c r="IOE25" s="361"/>
      <c r="IOF25" s="361"/>
      <c r="IOG25" s="354"/>
      <c r="IOH25" s="358"/>
      <c r="IOI25" s="354"/>
      <c r="IOJ25" s="359"/>
      <c r="IOK25" s="360"/>
      <c r="IOL25" s="355"/>
      <c r="IOM25" s="356"/>
      <c r="ION25" s="357"/>
      <c r="IOO25" s="361"/>
      <c r="IOP25" s="361"/>
      <c r="IOQ25" s="354"/>
      <c r="IOR25" s="358"/>
      <c r="IOS25" s="354"/>
      <c r="IOT25" s="359"/>
      <c r="IOU25" s="360"/>
      <c r="IOV25" s="355"/>
      <c r="IOW25" s="356"/>
      <c r="IOX25" s="357"/>
      <c r="IOY25" s="361"/>
      <c r="IOZ25" s="361"/>
      <c r="IPA25" s="354"/>
      <c r="IPB25" s="358"/>
      <c r="IPC25" s="354"/>
      <c r="IPD25" s="359"/>
      <c r="IPE25" s="360"/>
      <c r="IPF25" s="355"/>
      <c r="IPG25" s="356"/>
      <c r="IPH25" s="357"/>
      <c r="IPI25" s="361"/>
      <c r="IPJ25" s="361"/>
      <c r="IPK25" s="354"/>
      <c r="IPL25" s="358"/>
      <c r="IPM25" s="354"/>
      <c r="IPN25" s="359"/>
      <c r="IPO25" s="360"/>
      <c r="IPP25" s="355"/>
      <c r="IPQ25" s="356"/>
      <c r="IPR25" s="357"/>
      <c r="IPS25" s="361"/>
      <c r="IPT25" s="361"/>
      <c r="IPU25" s="354"/>
      <c r="IPV25" s="358"/>
      <c r="IPW25" s="354"/>
      <c r="IPX25" s="359"/>
      <c r="IPY25" s="360"/>
      <c r="IPZ25" s="355"/>
      <c r="IQA25" s="356"/>
      <c r="IQB25" s="357"/>
      <c r="IQC25" s="361"/>
      <c r="IQD25" s="361"/>
      <c r="IQE25" s="354"/>
      <c r="IQF25" s="358"/>
      <c r="IQG25" s="354"/>
      <c r="IQH25" s="359"/>
      <c r="IQI25" s="360"/>
      <c r="IQJ25" s="355"/>
      <c r="IQK25" s="356"/>
      <c r="IQL25" s="357"/>
      <c r="IQM25" s="361"/>
      <c r="IQN25" s="361"/>
      <c r="IQO25" s="354"/>
      <c r="IQP25" s="358"/>
      <c r="IQQ25" s="354"/>
      <c r="IQR25" s="359"/>
      <c r="IQS25" s="360"/>
      <c r="IQT25" s="355"/>
      <c r="IQU25" s="356"/>
      <c r="IQV25" s="357"/>
      <c r="IQW25" s="361"/>
      <c r="IQX25" s="361"/>
      <c r="IQY25" s="354"/>
      <c r="IQZ25" s="358"/>
      <c r="IRA25" s="354"/>
      <c r="IRB25" s="359"/>
      <c r="IRC25" s="360"/>
      <c r="IRD25" s="355"/>
      <c r="IRE25" s="356"/>
      <c r="IRF25" s="357"/>
      <c r="IRG25" s="361"/>
      <c r="IRH25" s="361"/>
      <c r="IRI25" s="354"/>
      <c r="IRJ25" s="358"/>
      <c r="IRK25" s="354"/>
      <c r="IRL25" s="359"/>
      <c r="IRM25" s="360"/>
      <c r="IRN25" s="355"/>
      <c r="IRO25" s="356"/>
      <c r="IRP25" s="357"/>
      <c r="IRQ25" s="361"/>
      <c r="IRR25" s="361"/>
      <c r="IRS25" s="354"/>
      <c r="IRT25" s="358"/>
      <c r="IRU25" s="354"/>
      <c r="IRV25" s="359"/>
      <c r="IRW25" s="360"/>
      <c r="IRX25" s="355"/>
      <c r="IRY25" s="356"/>
      <c r="IRZ25" s="357"/>
      <c r="ISA25" s="361"/>
      <c r="ISB25" s="361"/>
      <c r="ISC25" s="354"/>
      <c r="ISD25" s="358"/>
      <c r="ISE25" s="354"/>
      <c r="ISF25" s="359"/>
      <c r="ISG25" s="360"/>
      <c r="ISH25" s="355"/>
      <c r="ISI25" s="356"/>
      <c r="ISJ25" s="357"/>
      <c r="ISK25" s="361"/>
      <c r="ISL25" s="361"/>
      <c r="ISM25" s="354"/>
      <c r="ISN25" s="358"/>
      <c r="ISO25" s="354"/>
      <c r="ISP25" s="359"/>
      <c r="ISQ25" s="360"/>
      <c r="ISR25" s="355"/>
      <c r="ISS25" s="356"/>
      <c r="IST25" s="357"/>
      <c r="ISU25" s="361"/>
      <c r="ISV25" s="361"/>
      <c r="ISW25" s="354"/>
      <c r="ISX25" s="358"/>
      <c r="ISY25" s="354"/>
      <c r="ISZ25" s="359"/>
      <c r="ITA25" s="360"/>
      <c r="ITB25" s="355"/>
      <c r="ITC25" s="356"/>
      <c r="ITD25" s="357"/>
      <c r="ITE25" s="361"/>
      <c r="ITF25" s="361"/>
      <c r="ITG25" s="354"/>
      <c r="ITH25" s="358"/>
      <c r="ITI25" s="354"/>
      <c r="ITJ25" s="359"/>
      <c r="ITK25" s="360"/>
      <c r="ITL25" s="355"/>
      <c r="ITM25" s="356"/>
      <c r="ITN25" s="357"/>
      <c r="ITO25" s="361"/>
      <c r="ITP25" s="361"/>
      <c r="ITQ25" s="354"/>
      <c r="ITR25" s="358"/>
      <c r="ITS25" s="354"/>
      <c r="ITT25" s="359"/>
      <c r="ITU25" s="360"/>
      <c r="ITV25" s="355"/>
      <c r="ITW25" s="356"/>
      <c r="ITX25" s="357"/>
      <c r="ITY25" s="361"/>
      <c r="ITZ25" s="361"/>
      <c r="IUA25" s="354"/>
      <c r="IUB25" s="358"/>
      <c r="IUC25" s="354"/>
      <c r="IUD25" s="359"/>
      <c r="IUE25" s="360"/>
      <c r="IUF25" s="355"/>
      <c r="IUG25" s="356"/>
      <c r="IUH25" s="357"/>
      <c r="IUI25" s="361"/>
      <c r="IUJ25" s="361"/>
      <c r="IUK25" s="354"/>
      <c r="IUL25" s="358"/>
      <c r="IUM25" s="354"/>
      <c r="IUN25" s="359"/>
      <c r="IUO25" s="360"/>
      <c r="IUP25" s="355"/>
      <c r="IUQ25" s="356"/>
      <c r="IUR25" s="357"/>
      <c r="IUS25" s="361"/>
      <c r="IUT25" s="361"/>
      <c r="IUU25" s="354"/>
      <c r="IUV25" s="358"/>
      <c r="IUW25" s="354"/>
      <c r="IUX25" s="359"/>
      <c r="IUY25" s="360"/>
      <c r="IUZ25" s="355"/>
      <c r="IVA25" s="356"/>
      <c r="IVB25" s="357"/>
      <c r="IVC25" s="361"/>
      <c r="IVD25" s="361"/>
      <c r="IVE25" s="354"/>
      <c r="IVF25" s="358"/>
      <c r="IVG25" s="354"/>
      <c r="IVH25" s="359"/>
      <c r="IVI25" s="360"/>
      <c r="IVJ25" s="355"/>
      <c r="IVK25" s="356"/>
      <c r="IVL25" s="357"/>
      <c r="IVM25" s="361"/>
      <c r="IVN25" s="361"/>
      <c r="IVO25" s="354"/>
      <c r="IVP25" s="358"/>
      <c r="IVQ25" s="354"/>
      <c r="IVR25" s="359"/>
      <c r="IVS25" s="360"/>
      <c r="IVT25" s="355"/>
      <c r="IVU25" s="356"/>
      <c r="IVV25" s="357"/>
      <c r="IVW25" s="361"/>
      <c r="IVX25" s="361"/>
      <c r="IVY25" s="354"/>
      <c r="IVZ25" s="358"/>
      <c r="IWA25" s="354"/>
      <c r="IWB25" s="359"/>
      <c r="IWC25" s="360"/>
      <c r="IWD25" s="355"/>
      <c r="IWE25" s="356"/>
      <c r="IWF25" s="357"/>
      <c r="IWG25" s="361"/>
      <c r="IWH25" s="361"/>
      <c r="IWI25" s="354"/>
      <c r="IWJ25" s="358"/>
      <c r="IWK25" s="354"/>
      <c r="IWL25" s="359"/>
      <c r="IWM25" s="360"/>
      <c r="IWN25" s="355"/>
      <c r="IWO25" s="356"/>
      <c r="IWP25" s="357"/>
      <c r="IWQ25" s="361"/>
      <c r="IWR25" s="361"/>
      <c r="IWS25" s="354"/>
      <c r="IWT25" s="358"/>
      <c r="IWU25" s="354"/>
      <c r="IWV25" s="359"/>
      <c r="IWW25" s="360"/>
      <c r="IWX25" s="355"/>
      <c r="IWY25" s="356"/>
      <c r="IWZ25" s="357"/>
      <c r="IXA25" s="361"/>
      <c r="IXB25" s="361"/>
      <c r="IXC25" s="354"/>
      <c r="IXD25" s="358"/>
      <c r="IXE25" s="354"/>
      <c r="IXF25" s="359"/>
      <c r="IXG25" s="360"/>
      <c r="IXH25" s="355"/>
      <c r="IXI25" s="356"/>
      <c r="IXJ25" s="357"/>
      <c r="IXK25" s="361"/>
      <c r="IXL25" s="361"/>
      <c r="IXM25" s="354"/>
      <c r="IXN25" s="358"/>
      <c r="IXO25" s="354"/>
      <c r="IXP25" s="359"/>
      <c r="IXQ25" s="360"/>
      <c r="IXR25" s="355"/>
      <c r="IXS25" s="356"/>
      <c r="IXT25" s="357"/>
      <c r="IXU25" s="361"/>
      <c r="IXV25" s="361"/>
      <c r="IXW25" s="354"/>
      <c r="IXX25" s="358"/>
      <c r="IXY25" s="354"/>
      <c r="IXZ25" s="359"/>
      <c r="IYA25" s="360"/>
      <c r="IYB25" s="355"/>
      <c r="IYC25" s="356"/>
      <c r="IYD25" s="357"/>
      <c r="IYE25" s="361"/>
      <c r="IYF25" s="361"/>
      <c r="IYG25" s="354"/>
      <c r="IYH25" s="358"/>
      <c r="IYI25" s="354"/>
      <c r="IYJ25" s="359"/>
      <c r="IYK25" s="360"/>
      <c r="IYL25" s="355"/>
      <c r="IYM25" s="356"/>
      <c r="IYN25" s="357"/>
      <c r="IYO25" s="361"/>
      <c r="IYP25" s="361"/>
      <c r="IYQ25" s="354"/>
      <c r="IYR25" s="358"/>
      <c r="IYS25" s="354"/>
      <c r="IYT25" s="359"/>
      <c r="IYU25" s="360"/>
      <c r="IYV25" s="355"/>
      <c r="IYW25" s="356"/>
      <c r="IYX25" s="357"/>
      <c r="IYY25" s="361"/>
      <c r="IYZ25" s="361"/>
      <c r="IZA25" s="354"/>
      <c r="IZB25" s="358"/>
      <c r="IZC25" s="354"/>
      <c r="IZD25" s="359"/>
      <c r="IZE25" s="360"/>
      <c r="IZF25" s="355"/>
      <c r="IZG25" s="356"/>
      <c r="IZH25" s="357"/>
      <c r="IZI25" s="361"/>
      <c r="IZJ25" s="361"/>
      <c r="IZK25" s="354"/>
      <c r="IZL25" s="358"/>
      <c r="IZM25" s="354"/>
      <c r="IZN25" s="359"/>
      <c r="IZO25" s="360"/>
      <c r="IZP25" s="355"/>
      <c r="IZQ25" s="356"/>
      <c r="IZR25" s="357"/>
      <c r="IZS25" s="361"/>
      <c r="IZT25" s="361"/>
      <c r="IZU25" s="354"/>
      <c r="IZV25" s="358"/>
      <c r="IZW25" s="354"/>
      <c r="IZX25" s="359"/>
      <c r="IZY25" s="360"/>
      <c r="IZZ25" s="355"/>
      <c r="JAA25" s="356"/>
      <c r="JAB25" s="357"/>
      <c r="JAC25" s="361"/>
      <c r="JAD25" s="361"/>
      <c r="JAE25" s="354"/>
      <c r="JAF25" s="358"/>
      <c r="JAG25" s="354"/>
      <c r="JAH25" s="359"/>
      <c r="JAI25" s="360"/>
      <c r="JAJ25" s="355"/>
      <c r="JAK25" s="356"/>
      <c r="JAL25" s="357"/>
      <c r="JAM25" s="361"/>
      <c r="JAN25" s="361"/>
      <c r="JAO25" s="354"/>
      <c r="JAP25" s="358"/>
      <c r="JAQ25" s="354"/>
      <c r="JAR25" s="359"/>
      <c r="JAS25" s="360"/>
      <c r="JAT25" s="355"/>
      <c r="JAU25" s="356"/>
      <c r="JAV25" s="357"/>
      <c r="JAW25" s="361"/>
      <c r="JAX25" s="361"/>
      <c r="JAY25" s="354"/>
      <c r="JAZ25" s="358"/>
      <c r="JBA25" s="354"/>
      <c r="JBB25" s="359"/>
      <c r="JBC25" s="360"/>
      <c r="JBD25" s="355"/>
      <c r="JBE25" s="356"/>
      <c r="JBF25" s="357"/>
      <c r="JBG25" s="361"/>
      <c r="JBH25" s="361"/>
      <c r="JBI25" s="354"/>
      <c r="JBJ25" s="358"/>
      <c r="JBK25" s="354"/>
      <c r="JBL25" s="359"/>
      <c r="JBM25" s="360"/>
      <c r="JBN25" s="355"/>
      <c r="JBO25" s="356"/>
      <c r="JBP25" s="357"/>
      <c r="JBQ25" s="361"/>
      <c r="JBR25" s="361"/>
      <c r="JBS25" s="354"/>
      <c r="JBT25" s="358"/>
      <c r="JBU25" s="354"/>
      <c r="JBV25" s="359"/>
      <c r="JBW25" s="360"/>
      <c r="JBX25" s="355"/>
      <c r="JBY25" s="356"/>
      <c r="JBZ25" s="357"/>
      <c r="JCA25" s="361"/>
      <c r="JCB25" s="361"/>
      <c r="JCC25" s="354"/>
      <c r="JCD25" s="358"/>
      <c r="JCE25" s="354"/>
      <c r="JCF25" s="359"/>
      <c r="JCG25" s="360"/>
      <c r="JCH25" s="355"/>
      <c r="JCI25" s="356"/>
      <c r="JCJ25" s="357"/>
      <c r="JCK25" s="361"/>
      <c r="JCL25" s="361"/>
      <c r="JCM25" s="354"/>
      <c r="JCN25" s="358"/>
      <c r="JCO25" s="354"/>
      <c r="JCP25" s="359"/>
      <c r="JCQ25" s="360"/>
      <c r="JCR25" s="355"/>
      <c r="JCS25" s="356"/>
      <c r="JCT25" s="357"/>
      <c r="JCU25" s="361"/>
      <c r="JCV25" s="361"/>
      <c r="JCW25" s="354"/>
      <c r="JCX25" s="358"/>
      <c r="JCY25" s="354"/>
      <c r="JCZ25" s="359"/>
      <c r="JDA25" s="360"/>
      <c r="JDB25" s="355"/>
      <c r="JDC25" s="356"/>
      <c r="JDD25" s="357"/>
      <c r="JDE25" s="361"/>
      <c r="JDF25" s="361"/>
      <c r="JDG25" s="354"/>
      <c r="JDH25" s="358"/>
      <c r="JDI25" s="354"/>
      <c r="JDJ25" s="359"/>
      <c r="JDK25" s="360"/>
      <c r="JDL25" s="355"/>
      <c r="JDM25" s="356"/>
      <c r="JDN25" s="357"/>
      <c r="JDO25" s="361"/>
      <c r="JDP25" s="361"/>
      <c r="JDQ25" s="354"/>
      <c r="JDR25" s="358"/>
      <c r="JDS25" s="354"/>
      <c r="JDT25" s="359"/>
      <c r="JDU25" s="360"/>
      <c r="JDV25" s="355"/>
      <c r="JDW25" s="356"/>
      <c r="JDX25" s="357"/>
      <c r="JDY25" s="361"/>
      <c r="JDZ25" s="361"/>
      <c r="JEA25" s="354"/>
      <c r="JEB25" s="358"/>
      <c r="JEC25" s="354"/>
      <c r="JED25" s="359"/>
      <c r="JEE25" s="360"/>
      <c r="JEF25" s="355"/>
      <c r="JEG25" s="356"/>
      <c r="JEH25" s="357"/>
      <c r="JEI25" s="361"/>
      <c r="JEJ25" s="361"/>
      <c r="JEK25" s="354"/>
      <c r="JEL25" s="358"/>
      <c r="JEM25" s="354"/>
      <c r="JEN25" s="359"/>
      <c r="JEO25" s="360"/>
      <c r="JEP25" s="355"/>
      <c r="JEQ25" s="356"/>
      <c r="JER25" s="357"/>
      <c r="JES25" s="361"/>
      <c r="JET25" s="361"/>
      <c r="JEU25" s="354"/>
      <c r="JEV25" s="358"/>
      <c r="JEW25" s="354"/>
      <c r="JEX25" s="359"/>
      <c r="JEY25" s="360"/>
      <c r="JEZ25" s="355"/>
      <c r="JFA25" s="356"/>
      <c r="JFB25" s="357"/>
      <c r="JFC25" s="361"/>
      <c r="JFD25" s="361"/>
      <c r="JFE25" s="354"/>
      <c r="JFF25" s="358"/>
      <c r="JFG25" s="354"/>
      <c r="JFH25" s="359"/>
      <c r="JFI25" s="360"/>
      <c r="JFJ25" s="355"/>
      <c r="JFK25" s="356"/>
      <c r="JFL25" s="357"/>
      <c r="JFM25" s="361"/>
      <c r="JFN25" s="361"/>
      <c r="JFO25" s="354"/>
      <c r="JFP25" s="358"/>
      <c r="JFQ25" s="354"/>
      <c r="JFR25" s="359"/>
      <c r="JFS25" s="360"/>
      <c r="JFT25" s="355"/>
      <c r="JFU25" s="356"/>
      <c r="JFV25" s="357"/>
      <c r="JFW25" s="361"/>
      <c r="JFX25" s="361"/>
      <c r="JFY25" s="354"/>
      <c r="JFZ25" s="358"/>
      <c r="JGA25" s="354"/>
      <c r="JGB25" s="359"/>
      <c r="JGC25" s="360"/>
      <c r="JGD25" s="355"/>
      <c r="JGE25" s="356"/>
      <c r="JGF25" s="357"/>
      <c r="JGG25" s="361"/>
      <c r="JGH25" s="361"/>
      <c r="JGI25" s="354"/>
      <c r="JGJ25" s="358"/>
      <c r="JGK25" s="354"/>
      <c r="JGL25" s="359"/>
      <c r="JGM25" s="360"/>
      <c r="JGN25" s="355"/>
      <c r="JGO25" s="356"/>
      <c r="JGP25" s="357"/>
      <c r="JGQ25" s="361"/>
      <c r="JGR25" s="361"/>
      <c r="JGS25" s="354"/>
      <c r="JGT25" s="358"/>
      <c r="JGU25" s="354"/>
      <c r="JGV25" s="359"/>
      <c r="JGW25" s="360"/>
      <c r="JGX25" s="355"/>
      <c r="JGY25" s="356"/>
      <c r="JGZ25" s="357"/>
      <c r="JHA25" s="361"/>
      <c r="JHB25" s="361"/>
      <c r="JHC25" s="354"/>
      <c r="JHD25" s="358"/>
      <c r="JHE25" s="354"/>
      <c r="JHF25" s="359"/>
      <c r="JHG25" s="360"/>
      <c r="JHH25" s="355"/>
      <c r="JHI25" s="356"/>
      <c r="JHJ25" s="357"/>
      <c r="JHK25" s="361"/>
      <c r="JHL25" s="361"/>
      <c r="JHM25" s="354"/>
      <c r="JHN25" s="358"/>
      <c r="JHO25" s="354"/>
      <c r="JHP25" s="359"/>
      <c r="JHQ25" s="360"/>
      <c r="JHR25" s="355"/>
      <c r="JHS25" s="356"/>
      <c r="JHT25" s="357"/>
      <c r="JHU25" s="361"/>
      <c r="JHV25" s="361"/>
      <c r="JHW25" s="354"/>
      <c r="JHX25" s="358"/>
      <c r="JHY25" s="354"/>
      <c r="JHZ25" s="359"/>
      <c r="JIA25" s="360"/>
      <c r="JIB25" s="355"/>
      <c r="JIC25" s="356"/>
      <c r="JID25" s="357"/>
      <c r="JIE25" s="361"/>
      <c r="JIF25" s="361"/>
      <c r="JIG25" s="354"/>
      <c r="JIH25" s="358"/>
      <c r="JII25" s="354"/>
      <c r="JIJ25" s="359"/>
      <c r="JIK25" s="360"/>
      <c r="JIL25" s="355"/>
      <c r="JIM25" s="356"/>
      <c r="JIN25" s="357"/>
      <c r="JIO25" s="361"/>
      <c r="JIP25" s="361"/>
      <c r="JIQ25" s="354"/>
      <c r="JIR25" s="358"/>
      <c r="JIS25" s="354"/>
      <c r="JIT25" s="359"/>
      <c r="JIU25" s="360"/>
      <c r="JIV25" s="355"/>
      <c r="JIW25" s="356"/>
      <c r="JIX25" s="357"/>
      <c r="JIY25" s="361"/>
      <c r="JIZ25" s="361"/>
      <c r="JJA25" s="354"/>
      <c r="JJB25" s="358"/>
      <c r="JJC25" s="354"/>
      <c r="JJD25" s="359"/>
      <c r="JJE25" s="360"/>
      <c r="JJF25" s="355"/>
      <c r="JJG25" s="356"/>
      <c r="JJH25" s="357"/>
      <c r="JJI25" s="361"/>
      <c r="JJJ25" s="361"/>
      <c r="JJK25" s="354"/>
      <c r="JJL25" s="358"/>
      <c r="JJM25" s="354"/>
      <c r="JJN25" s="359"/>
      <c r="JJO25" s="360"/>
      <c r="JJP25" s="355"/>
      <c r="JJQ25" s="356"/>
      <c r="JJR25" s="357"/>
      <c r="JJS25" s="361"/>
      <c r="JJT25" s="361"/>
      <c r="JJU25" s="354"/>
      <c r="JJV25" s="358"/>
      <c r="JJW25" s="354"/>
      <c r="JJX25" s="359"/>
      <c r="JJY25" s="360"/>
      <c r="JJZ25" s="355"/>
      <c r="JKA25" s="356"/>
      <c r="JKB25" s="357"/>
      <c r="JKC25" s="361"/>
      <c r="JKD25" s="361"/>
      <c r="JKE25" s="354"/>
      <c r="JKF25" s="358"/>
      <c r="JKG25" s="354"/>
      <c r="JKH25" s="359"/>
      <c r="JKI25" s="360"/>
      <c r="JKJ25" s="355"/>
      <c r="JKK25" s="356"/>
      <c r="JKL25" s="357"/>
      <c r="JKM25" s="361"/>
      <c r="JKN25" s="361"/>
      <c r="JKO25" s="354"/>
      <c r="JKP25" s="358"/>
      <c r="JKQ25" s="354"/>
      <c r="JKR25" s="359"/>
      <c r="JKS25" s="360"/>
      <c r="JKT25" s="355"/>
      <c r="JKU25" s="356"/>
      <c r="JKV25" s="357"/>
      <c r="JKW25" s="361"/>
      <c r="JKX25" s="361"/>
      <c r="JKY25" s="354"/>
      <c r="JKZ25" s="358"/>
      <c r="JLA25" s="354"/>
      <c r="JLB25" s="359"/>
      <c r="JLC25" s="360"/>
      <c r="JLD25" s="355"/>
      <c r="JLE25" s="356"/>
      <c r="JLF25" s="357"/>
      <c r="JLG25" s="361"/>
      <c r="JLH25" s="361"/>
      <c r="JLI25" s="354"/>
      <c r="JLJ25" s="358"/>
      <c r="JLK25" s="354"/>
      <c r="JLL25" s="359"/>
      <c r="JLM25" s="360"/>
      <c r="JLN25" s="355"/>
      <c r="JLO25" s="356"/>
      <c r="JLP25" s="357"/>
      <c r="JLQ25" s="361"/>
      <c r="JLR25" s="361"/>
      <c r="JLS25" s="354"/>
      <c r="JLT25" s="358"/>
      <c r="JLU25" s="354"/>
      <c r="JLV25" s="359"/>
      <c r="JLW25" s="360"/>
      <c r="JLX25" s="355"/>
      <c r="JLY25" s="356"/>
      <c r="JLZ25" s="357"/>
      <c r="JMA25" s="361"/>
      <c r="JMB25" s="361"/>
      <c r="JMC25" s="354"/>
      <c r="JMD25" s="358"/>
      <c r="JME25" s="354"/>
      <c r="JMF25" s="359"/>
      <c r="JMG25" s="360"/>
      <c r="JMH25" s="355"/>
      <c r="JMI25" s="356"/>
      <c r="JMJ25" s="357"/>
      <c r="JMK25" s="361"/>
      <c r="JML25" s="361"/>
      <c r="JMM25" s="354"/>
      <c r="JMN25" s="358"/>
      <c r="JMO25" s="354"/>
      <c r="JMP25" s="359"/>
      <c r="JMQ25" s="360"/>
      <c r="JMR25" s="355"/>
      <c r="JMS25" s="356"/>
      <c r="JMT25" s="357"/>
      <c r="JMU25" s="361"/>
      <c r="JMV25" s="361"/>
      <c r="JMW25" s="354"/>
      <c r="JMX25" s="358"/>
      <c r="JMY25" s="354"/>
      <c r="JMZ25" s="359"/>
      <c r="JNA25" s="360"/>
      <c r="JNB25" s="355"/>
      <c r="JNC25" s="356"/>
      <c r="JND25" s="357"/>
      <c r="JNE25" s="361"/>
      <c r="JNF25" s="361"/>
      <c r="JNG25" s="354"/>
      <c r="JNH25" s="358"/>
      <c r="JNI25" s="354"/>
      <c r="JNJ25" s="359"/>
      <c r="JNK25" s="360"/>
      <c r="JNL25" s="355"/>
      <c r="JNM25" s="356"/>
      <c r="JNN25" s="357"/>
      <c r="JNO25" s="361"/>
      <c r="JNP25" s="361"/>
      <c r="JNQ25" s="354"/>
      <c r="JNR25" s="358"/>
      <c r="JNS25" s="354"/>
      <c r="JNT25" s="359"/>
      <c r="JNU25" s="360"/>
      <c r="JNV25" s="355"/>
      <c r="JNW25" s="356"/>
      <c r="JNX25" s="357"/>
      <c r="JNY25" s="361"/>
      <c r="JNZ25" s="361"/>
      <c r="JOA25" s="354"/>
      <c r="JOB25" s="358"/>
      <c r="JOC25" s="354"/>
      <c r="JOD25" s="359"/>
      <c r="JOE25" s="360"/>
      <c r="JOF25" s="355"/>
      <c r="JOG25" s="356"/>
      <c r="JOH25" s="357"/>
      <c r="JOI25" s="361"/>
      <c r="JOJ25" s="361"/>
      <c r="JOK25" s="354"/>
      <c r="JOL25" s="358"/>
      <c r="JOM25" s="354"/>
      <c r="JON25" s="359"/>
      <c r="JOO25" s="360"/>
      <c r="JOP25" s="355"/>
      <c r="JOQ25" s="356"/>
      <c r="JOR25" s="357"/>
      <c r="JOS25" s="361"/>
      <c r="JOT25" s="361"/>
      <c r="JOU25" s="354"/>
      <c r="JOV25" s="358"/>
      <c r="JOW25" s="354"/>
      <c r="JOX25" s="359"/>
      <c r="JOY25" s="360"/>
      <c r="JOZ25" s="355"/>
      <c r="JPA25" s="356"/>
      <c r="JPB25" s="357"/>
      <c r="JPC25" s="361"/>
      <c r="JPD25" s="361"/>
      <c r="JPE25" s="354"/>
      <c r="JPF25" s="358"/>
      <c r="JPG25" s="354"/>
      <c r="JPH25" s="359"/>
      <c r="JPI25" s="360"/>
      <c r="JPJ25" s="355"/>
      <c r="JPK25" s="356"/>
      <c r="JPL25" s="357"/>
      <c r="JPM25" s="361"/>
      <c r="JPN25" s="361"/>
      <c r="JPO25" s="354"/>
      <c r="JPP25" s="358"/>
      <c r="JPQ25" s="354"/>
      <c r="JPR25" s="359"/>
      <c r="JPS25" s="360"/>
      <c r="JPT25" s="355"/>
      <c r="JPU25" s="356"/>
      <c r="JPV25" s="357"/>
      <c r="JPW25" s="361"/>
      <c r="JPX25" s="361"/>
      <c r="JPY25" s="354"/>
      <c r="JPZ25" s="358"/>
      <c r="JQA25" s="354"/>
      <c r="JQB25" s="359"/>
      <c r="JQC25" s="360"/>
      <c r="JQD25" s="355"/>
      <c r="JQE25" s="356"/>
      <c r="JQF25" s="357"/>
      <c r="JQG25" s="361"/>
      <c r="JQH25" s="361"/>
      <c r="JQI25" s="354"/>
      <c r="JQJ25" s="358"/>
      <c r="JQK25" s="354"/>
      <c r="JQL25" s="359"/>
      <c r="JQM25" s="360"/>
      <c r="JQN25" s="355"/>
      <c r="JQO25" s="356"/>
      <c r="JQP25" s="357"/>
      <c r="JQQ25" s="361"/>
      <c r="JQR25" s="361"/>
      <c r="JQS25" s="354"/>
      <c r="JQT25" s="358"/>
      <c r="JQU25" s="354"/>
      <c r="JQV25" s="359"/>
      <c r="JQW25" s="360"/>
      <c r="JQX25" s="355"/>
      <c r="JQY25" s="356"/>
      <c r="JQZ25" s="357"/>
      <c r="JRA25" s="361"/>
      <c r="JRB25" s="361"/>
      <c r="JRC25" s="354"/>
      <c r="JRD25" s="358"/>
      <c r="JRE25" s="354"/>
      <c r="JRF25" s="359"/>
      <c r="JRG25" s="360"/>
      <c r="JRH25" s="355"/>
      <c r="JRI25" s="356"/>
      <c r="JRJ25" s="357"/>
      <c r="JRK25" s="361"/>
      <c r="JRL25" s="361"/>
      <c r="JRM25" s="354"/>
      <c r="JRN25" s="358"/>
      <c r="JRO25" s="354"/>
      <c r="JRP25" s="359"/>
      <c r="JRQ25" s="360"/>
      <c r="JRR25" s="355"/>
      <c r="JRS25" s="356"/>
      <c r="JRT25" s="357"/>
      <c r="JRU25" s="361"/>
      <c r="JRV25" s="361"/>
      <c r="JRW25" s="354"/>
      <c r="JRX25" s="358"/>
      <c r="JRY25" s="354"/>
      <c r="JRZ25" s="359"/>
      <c r="JSA25" s="360"/>
      <c r="JSB25" s="355"/>
      <c r="JSC25" s="356"/>
      <c r="JSD25" s="357"/>
      <c r="JSE25" s="361"/>
      <c r="JSF25" s="361"/>
      <c r="JSG25" s="354"/>
      <c r="JSH25" s="358"/>
      <c r="JSI25" s="354"/>
      <c r="JSJ25" s="359"/>
      <c r="JSK25" s="360"/>
      <c r="JSL25" s="355"/>
      <c r="JSM25" s="356"/>
      <c r="JSN25" s="357"/>
      <c r="JSO25" s="361"/>
      <c r="JSP25" s="361"/>
      <c r="JSQ25" s="354"/>
      <c r="JSR25" s="358"/>
      <c r="JSS25" s="354"/>
      <c r="JST25" s="359"/>
      <c r="JSU25" s="360"/>
      <c r="JSV25" s="355"/>
      <c r="JSW25" s="356"/>
      <c r="JSX25" s="357"/>
      <c r="JSY25" s="361"/>
      <c r="JSZ25" s="361"/>
      <c r="JTA25" s="354"/>
      <c r="JTB25" s="358"/>
      <c r="JTC25" s="354"/>
      <c r="JTD25" s="359"/>
      <c r="JTE25" s="360"/>
      <c r="JTF25" s="355"/>
      <c r="JTG25" s="356"/>
      <c r="JTH25" s="357"/>
      <c r="JTI25" s="361"/>
      <c r="JTJ25" s="361"/>
      <c r="JTK25" s="354"/>
      <c r="JTL25" s="358"/>
      <c r="JTM25" s="354"/>
      <c r="JTN25" s="359"/>
      <c r="JTO25" s="360"/>
      <c r="JTP25" s="355"/>
      <c r="JTQ25" s="356"/>
      <c r="JTR25" s="357"/>
      <c r="JTS25" s="361"/>
      <c r="JTT25" s="361"/>
      <c r="JTU25" s="354"/>
      <c r="JTV25" s="358"/>
      <c r="JTW25" s="354"/>
      <c r="JTX25" s="359"/>
      <c r="JTY25" s="360"/>
      <c r="JTZ25" s="355"/>
      <c r="JUA25" s="356"/>
      <c r="JUB25" s="357"/>
      <c r="JUC25" s="361"/>
      <c r="JUD25" s="361"/>
      <c r="JUE25" s="354"/>
      <c r="JUF25" s="358"/>
      <c r="JUG25" s="354"/>
      <c r="JUH25" s="359"/>
      <c r="JUI25" s="360"/>
      <c r="JUJ25" s="355"/>
      <c r="JUK25" s="356"/>
      <c r="JUL25" s="357"/>
      <c r="JUM25" s="361"/>
      <c r="JUN25" s="361"/>
      <c r="JUO25" s="354"/>
      <c r="JUP25" s="358"/>
      <c r="JUQ25" s="354"/>
      <c r="JUR25" s="359"/>
      <c r="JUS25" s="360"/>
      <c r="JUT25" s="355"/>
      <c r="JUU25" s="356"/>
      <c r="JUV25" s="357"/>
      <c r="JUW25" s="361"/>
      <c r="JUX25" s="361"/>
      <c r="JUY25" s="354"/>
      <c r="JUZ25" s="358"/>
      <c r="JVA25" s="354"/>
      <c r="JVB25" s="359"/>
      <c r="JVC25" s="360"/>
      <c r="JVD25" s="355"/>
      <c r="JVE25" s="356"/>
      <c r="JVF25" s="357"/>
      <c r="JVG25" s="361"/>
      <c r="JVH25" s="361"/>
      <c r="JVI25" s="354"/>
      <c r="JVJ25" s="358"/>
      <c r="JVK25" s="354"/>
      <c r="JVL25" s="359"/>
      <c r="JVM25" s="360"/>
      <c r="JVN25" s="355"/>
      <c r="JVO25" s="356"/>
      <c r="JVP25" s="357"/>
      <c r="JVQ25" s="361"/>
      <c r="JVR25" s="361"/>
      <c r="JVS25" s="354"/>
      <c r="JVT25" s="358"/>
      <c r="JVU25" s="354"/>
      <c r="JVV25" s="359"/>
      <c r="JVW25" s="360"/>
      <c r="JVX25" s="355"/>
      <c r="JVY25" s="356"/>
      <c r="JVZ25" s="357"/>
      <c r="JWA25" s="361"/>
      <c r="JWB25" s="361"/>
      <c r="JWC25" s="354"/>
      <c r="JWD25" s="358"/>
      <c r="JWE25" s="354"/>
      <c r="JWF25" s="359"/>
      <c r="JWG25" s="360"/>
      <c r="JWH25" s="355"/>
      <c r="JWI25" s="356"/>
      <c r="JWJ25" s="357"/>
      <c r="JWK25" s="361"/>
      <c r="JWL25" s="361"/>
      <c r="JWM25" s="354"/>
      <c r="JWN25" s="358"/>
      <c r="JWO25" s="354"/>
      <c r="JWP25" s="359"/>
      <c r="JWQ25" s="360"/>
      <c r="JWR25" s="355"/>
      <c r="JWS25" s="356"/>
      <c r="JWT25" s="357"/>
      <c r="JWU25" s="361"/>
      <c r="JWV25" s="361"/>
      <c r="JWW25" s="354"/>
      <c r="JWX25" s="358"/>
      <c r="JWY25" s="354"/>
      <c r="JWZ25" s="359"/>
      <c r="JXA25" s="360"/>
      <c r="JXB25" s="355"/>
      <c r="JXC25" s="356"/>
      <c r="JXD25" s="357"/>
      <c r="JXE25" s="361"/>
      <c r="JXF25" s="361"/>
      <c r="JXG25" s="354"/>
      <c r="JXH25" s="358"/>
      <c r="JXI25" s="354"/>
      <c r="JXJ25" s="359"/>
      <c r="JXK25" s="360"/>
      <c r="JXL25" s="355"/>
      <c r="JXM25" s="356"/>
      <c r="JXN25" s="357"/>
      <c r="JXO25" s="361"/>
      <c r="JXP25" s="361"/>
      <c r="JXQ25" s="354"/>
      <c r="JXR25" s="358"/>
      <c r="JXS25" s="354"/>
      <c r="JXT25" s="359"/>
      <c r="JXU25" s="360"/>
      <c r="JXV25" s="355"/>
      <c r="JXW25" s="356"/>
      <c r="JXX25" s="357"/>
      <c r="JXY25" s="361"/>
      <c r="JXZ25" s="361"/>
      <c r="JYA25" s="354"/>
      <c r="JYB25" s="358"/>
      <c r="JYC25" s="354"/>
      <c r="JYD25" s="359"/>
      <c r="JYE25" s="360"/>
      <c r="JYF25" s="355"/>
      <c r="JYG25" s="356"/>
      <c r="JYH25" s="357"/>
      <c r="JYI25" s="361"/>
      <c r="JYJ25" s="361"/>
      <c r="JYK25" s="354"/>
      <c r="JYL25" s="358"/>
      <c r="JYM25" s="354"/>
      <c r="JYN25" s="359"/>
      <c r="JYO25" s="360"/>
      <c r="JYP25" s="355"/>
      <c r="JYQ25" s="356"/>
      <c r="JYR25" s="357"/>
      <c r="JYS25" s="361"/>
      <c r="JYT25" s="361"/>
      <c r="JYU25" s="354"/>
      <c r="JYV25" s="358"/>
      <c r="JYW25" s="354"/>
      <c r="JYX25" s="359"/>
      <c r="JYY25" s="360"/>
      <c r="JYZ25" s="355"/>
      <c r="JZA25" s="356"/>
      <c r="JZB25" s="357"/>
      <c r="JZC25" s="361"/>
      <c r="JZD25" s="361"/>
      <c r="JZE25" s="354"/>
      <c r="JZF25" s="358"/>
      <c r="JZG25" s="354"/>
      <c r="JZH25" s="359"/>
      <c r="JZI25" s="360"/>
      <c r="JZJ25" s="355"/>
      <c r="JZK25" s="356"/>
      <c r="JZL25" s="357"/>
      <c r="JZM25" s="361"/>
      <c r="JZN25" s="361"/>
      <c r="JZO25" s="354"/>
      <c r="JZP25" s="358"/>
      <c r="JZQ25" s="354"/>
      <c r="JZR25" s="359"/>
      <c r="JZS25" s="360"/>
      <c r="JZT25" s="355"/>
      <c r="JZU25" s="356"/>
      <c r="JZV25" s="357"/>
      <c r="JZW25" s="361"/>
      <c r="JZX25" s="361"/>
      <c r="JZY25" s="354"/>
      <c r="JZZ25" s="358"/>
      <c r="KAA25" s="354"/>
      <c r="KAB25" s="359"/>
      <c r="KAC25" s="360"/>
      <c r="KAD25" s="355"/>
      <c r="KAE25" s="356"/>
      <c r="KAF25" s="357"/>
      <c r="KAG25" s="361"/>
      <c r="KAH25" s="361"/>
      <c r="KAI25" s="354"/>
      <c r="KAJ25" s="358"/>
      <c r="KAK25" s="354"/>
      <c r="KAL25" s="359"/>
      <c r="KAM25" s="360"/>
      <c r="KAN25" s="355"/>
      <c r="KAO25" s="356"/>
      <c r="KAP25" s="357"/>
      <c r="KAQ25" s="361"/>
      <c r="KAR25" s="361"/>
      <c r="KAS25" s="354"/>
      <c r="KAT25" s="358"/>
      <c r="KAU25" s="354"/>
      <c r="KAV25" s="359"/>
      <c r="KAW25" s="360"/>
      <c r="KAX25" s="355"/>
      <c r="KAY25" s="356"/>
      <c r="KAZ25" s="357"/>
      <c r="KBA25" s="361"/>
      <c r="KBB25" s="361"/>
      <c r="KBC25" s="354"/>
      <c r="KBD25" s="358"/>
      <c r="KBE25" s="354"/>
      <c r="KBF25" s="359"/>
      <c r="KBG25" s="360"/>
      <c r="KBH25" s="355"/>
      <c r="KBI25" s="356"/>
      <c r="KBJ25" s="357"/>
      <c r="KBK25" s="361"/>
      <c r="KBL25" s="361"/>
      <c r="KBM25" s="354"/>
      <c r="KBN25" s="358"/>
      <c r="KBO25" s="354"/>
      <c r="KBP25" s="359"/>
      <c r="KBQ25" s="360"/>
      <c r="KBR25" s="355"/>
      <c r="KBS25" s="356"/>
      <c r="KBT25" s="357"/>
      <c r="KBU25" s="361"/>
      <c r="KBV25" s="361"/>
      <c r="KBW25" s="354"/>
      <c r="KBX25" s="358"/>
      <c r="KBY25" s="354"/>
      <c r="KBZ25" s="359"/>
      <c r="KCA25" s="360"/>
      <c r="KCB25" s="355"/>
      <c r="KCC25" s="356"/>
      <c r="KCD25" s="357"/>
      <c r="KCE25" s="361"/>
      <c r="KCF25" s="361"/>
      <c r="KCG25" s="354"/>
      <c r="KCH25" s="358"/>
      <c r="KCI25" s="354"/>
      <c r="KCJ25" s="359"/>
      <c r="KCK25" s="360"/>
      <c r="KCL25" s="355"/>
      <c r="KCM25" s="356"/>
      <c r="KCN25" s="357"/>
      <c r="KCO25" s="361"/>
      <c r="KCP25" s="361"/>
      <c r="KCQ25" s="354"/>
      <c r="KCR25" s="358"/>
      <c r="KCS25" s="354"/>
      <c r="KCT25" s="359"/>
      <c r="KCU25" s="360"/>
      <c r="KCV25" s="355"/>
      <c r="KCW25" s="356"/>
      <c r="KCX25" s="357"/>
      <c r="KCY25" s="361"/>
      <c r="KCZ25" s="361"/>
      <c r="KDA25" s="354"/>
      <c r="KDB25" s="358"/>
      <c r="KDC25" s="354"/>
      <c r="KDD25" s="359"/>
      <c r="KDE25" s="360"/>
      <c r="KDF25" s="355"/>
      <c r="KDG25" s="356"/>
      <c r="KDH25" s="357"/>
      <c r="KDI25" s="361"/>
      <c r="KDJ25" s="361"/>
      <c r="KDK25" s="354"/>
      <c r="KDL25" s="358"/>
      <c r="KDM25" s="354"/>
      <c r="KDN25" s="359"/>
      <c r="KDO25" s="360"/>
      <c r="KDP25" s="355"/>
      <c r="KDQ25" s="356"/>
      <c r="KDR25" s="357"/>
      <c r="KDS25" s="361"/>
      <c r="KDT25" s="361"/>
      <c r="KDU25" s="354"/>
      <c r="KDV25" s="358"/>
      <c r="KDW25" s="354"/>
      <c r="KDX25" s="359"/>
      <c r="KDY25" s="360"/>
      <c r="KDZ25" s="355"/>
      <c r="KEA25" s="356"/>
      <c r="KEB25" s="357"/>
      <c r="KEC25" s="361"/>
      <c r="KED25" s="361"/>
      <c r="KEE25" s="354"/>
      <c r="KEF25" s="358"/>
      <c r="KEG25" s="354"/>
      <c r="KEH25" s="359"/>
      <c r="KEI25" s="360"/>
      <c r="KEJ25" s="355"/>
      <c r="KEK25" s="356"/>
      <c r="KEL25" s="357"/>
      <c r="KEM25" s="361"/>
      <c r="KEN25" s="361"/>
      <c r="KEO25" s="354"/>
      <c r="KEP25" s="358"/>
      <c r="KEQ25" s="354"/>
      <c r="KER25" s="359"/>
      <c r="KES25" s="360"/>
      <c r="KET25" s="355"/>
      <c r="KEU25" s="356"/>
      <c r="KEV25" s="357"/>
      <c r="KEW25" s="361"/>
      <c r="KEX25" s="361"/>
      <c r="KEY25" s="354"/>
      <c r="KEZ25" s="358"/>
      <c r="KFA25" s="354"/>
      <c r="KFB25" s="359"/>
      <c r="KFC25" s="360"/>
      <c r="KFD25" s="355"/>
      <c r="KFE25" s="356"/>
      <c r="KFF25" s="357"/>
      <c r="KFG25" s="361"/>
      <c r="KFH25" s="361"/>
      <c r="KFI25" s="354"/>
      <c r="KFJ25" s="358"/>
      <c r="KFK25" s="354"/>
      <c r="KFL25" s="359"/>
      <c r="KFM25" s="360"/>
      <c r="KFN25" s="355"/>
      <c r="KFO25" s="356"/>
      <c r="KFP25" s="357"/>
      <c r="KFQ25" s="361"/>
      <c r="KFR25" s="361"/>
      <c r="KFS25" s="354"/>
      <c r="KFT25" s="358"/>
      <c r="KFU25" s="354"/>
      <c r="KFV25" s="359"/>
      <c r="KFW25" s="360"/>
      <c r="KFX25" s="355"/>
      <c r="KFY25" s="356"/>
      <c r="KFZ25" s="357"/>
      <c r="KGA25" s="361"/>
      <c r="KGB25" s="361"/>
      <c r="KGC25" s="354"/>
      <c r="KGD25" s="358"/>
      <c r="KGE25" s="354"/>
      <c r="KGF25" s="359"/>
      <c r="KGG25" s="360"/>
      <c r="KGH25" s="355"/>
      <c r="KGI25" s="356"/>
      <c r="KGJ25" s="357"/>
      <c r="KGK25" s="361"/>
      <c r="KGL25" s="361"/>
      <c r="KGM25" s="354"/>
      <c r="KGN25" s="358"/>
      <c r="KGO25" s="354"/>
      <c r="KGP25" s="359"/>
      <c r="KGQ25" s="360"/>
      <c r="KGR25" s="355"/>
      <c r="KGS25" s="356"/>
      <c r="KGT25" s="357"/>
      <c r="KGU25" s="361"/>
      <c r="KGV25" s="361"/>
      <c r="KGW25" s="354"/>
      <c r="KGX25" s="358"/>
      <c r="KGY25" s="354"/>
      <c r="KGZ25" s="359"/>
      <c r="KHA25" s="360"/>
      <c r="KHB25" s="355"/>
      <c r="KHC25" s="356"/>
      <c r="KHD25" s="357"/>
      <c r="KHE25" s="361"/>
      <c r="KHF25" s="361"/>
      <c r="KHG25" s="354"/>
      <c r="KHH25" s="358"/>
      <c r="KHI25" s="354"/>
      <c r="KHJ25" s="359"/>
      <c r="KHK25" s="360"/>
      <c r="KHL25" s="355"/>
      <c r="KHM25" s="356"/>
      <c r="KHN25" s="357"/>
      <c r="KHO25" s="361"/>
      <c r="KHP25" s="361"/>
      <c r="KHQ25" s="354"/>
      <c r="KHR25" s="358"/>
      <c r="KHS25" s="354"/>
      <c r="KHT25" s="359"/>
      <c r="KHU25" s="360"/>
      <c r="KHV25" s="355"/>
      <c r="KHW25" s="356"/>
      <c r="KHX25" s="357"/>
      <c r="KHY25" s="361"/>
      <c r="KHZ25" s="361"/>
      <c r="KIA25" s="354"/>
      <c r="KIB25" s="358"/>
      <c r="KIC25" s="354"/>
      <c r="KID25" s="359"/>
      <c r="KIE25" s="360"/>
      <c r="KIF25" s="355"/>
      <c r="KIG25" s="356"/>
      <c r="KIH25" s="357"/>
      <c r="KII25" s="361"/>
      <c r="KIJ25" s="361"/>
      <c r="KIK25" s="354"/>
      <c r="KIL25" s="358"/>
      <c r="KIM25" s="354"/>
      <c r="KIN25" s="359"/>
      <c r="KIO25" s="360"/>
      <c r="KIP25" s="355"/>
      <c r="KIQ25" s="356"/>
      <c r="KIR25" s="357"/>
      <c r="KIS25" s="361"/>
      <c r="KIT25" s="361"/>
      <c r="KIU25" s="354"/>
      <c r="KIV25" s="358"/>
      <c r="KIW25" s="354"/>
      <c r="KIX25" s="359"/>
      <c r="KIY25" s="360"/>
      <c r="KIZ25" s="355"/>
      <c r="KJA25" s="356"/>
      <c r="KJB25" s="357"/>
      <c r="KJC25" s="361"/>
      <c r="KJD25" s="361"/>
      <c r="KJE25" s="354"/>
      <c r="KJF25" s="358"/>
      <c r="KJG25" s="354"/>
      <c r="KJH25" s="359"/>
      <c r="KJI25" s="360"/>
      <c r="KJJ25" s="355"/>
      <c r="KJK25" s="356"/>
      <c r="KJL25" s="357"/>
      <c r="KJM25" s="361"/>
      <c r="KJN25" s="361"/>
      <c r="KJO25" s="354"/>
      <c r="KJP25" s="358"/>
      <c r="KJQ25" s="354"/>
      <c r="KJR25" s="359"/>
      <c r="KJS25" s="360"/>
      <c r="KJT25" s="355"/>
      <c r="KJU25" s="356"/>
      <c r="KJV25" s="357"/>
      <c r="KJW25" s="361"/>
      <c r="KJX25" s="361"/>
      <c r="KJY25" s="354"/>
      <c r="KJZ25" s="358"/>
      <c r="KKA25" s="354"/>
      <c r="KKB25" s="359"/>
      <c r="KKC25" s="360"/>
      <c r="KKD25" s="355"/>
      <c r="KKE25" s="356"/>
      <c r="KKF25" s="357"/>
      <c r="KKG25" s="361"/>
      <c r="KKH25" s="361"/>
      <c r="KKI25" s="354"/>
      <c r="KKJ25" s="358"/>
      <c r="KKK25" s="354"/>
      <c r="KKL25" s="359"/>
      <c r="KKM25" s="360"/>
      <c r="KKN25" s="355"/>
      <c r="KKO25" s="356"/>
      <c r="KKP25" s="357"/>
      <c r="KKQ25" s="361"/>
      <c r="KKR25" s="361"/>
      <c r="KKS25" s="354"/>
      <c r="KKT25" s="358"/>
      <c r="KKU25" s="354"/>
      <c r="KKV25" s="359"/>
      <c r="KKW25" s="360"/>
      <c r="KKX25" s="355"/>
      <c r="KKY25" s="356"/>
      <c r="KKZ25" s="357"/>
      <c r="KLA25" s="361"/>
      <c r="KLB25" s="361"/>
      <c r="KLC25" s="354"/>
      <c r="KLD25" s="358"/>
      <c r="KLE25" s="354"/>
      <c r="KLF25" s="359"/>
      <c r="KLG25" s="360"/>
      <c r="KLH25" s="355"/>
      <c r="KLI25" s="356"/>
      <c r="KLJ25" s="357"/>
      <c r="KLK25" s="361"/>
      <c r="KLL25" s="361"/>
      <c r="KLM25" s="354"/>
      <c r="KLN25" s="358"/>
      <c r="KLO25" s="354"/>
      <c r="KLP25" s="359"/>
      <c r="KLQ25" s="360"/>
      <c r="KLR25" s="355"/>
      <c r="KLS25" s="356"/>
      <c r="KLT25" s="357"/>
      <c r="KLU25" s="361"/>
      <c r="KLV25" s="361"/>
      <c r="KLW25" s="354"/>
      <c r="KLX25" s="358"/>
      <c r="KLY25" s="354"/>
      <c r="KLZ25" s="359"/>
      <c r="KMA25" s="360"/>
      <c r="KMB25" s="355"/>
      <c r="KMC25" s="356"/>
      <c r="KMD25" s="357"/>
      <c r="KME25" s="361"/>
      <c r="KMF25" s="361"/>
      <c r="KMG25" s="354"/>
      <c r="KMH25" s="358"/>
      <c r="KMI25" s="354"/>
      <c r="KMJ25" s="359"/>
      <c r="KMK25" s="360"/>
      <c r="KML25" s="355"/>
      <c r="KMM25" s="356"/>
      <c r="KMN25" s="357"/>
      <c r="KMO25" s="361"/>
      <c r="KMP25" s="361"/>
      <c r="KMQ25" s="354"/>
      <c r="KMR25" s="358"/>
      <c r="KMS25" s="354"/>
      <c r="KMT25" s="359"/>
      <c r="KMU25" s="360"/>
      <c r="KMV25" s="355"/>
      <c r="KMW25" s="356"/>
      <c r="KMX25" s="357"/>
      <c r="KMY25" s="361"/>
      <c r="KMZ25" s="361"/>
      <c r="KNA25" s="354"/>
      <c r="KNB25" s="358"/>
      <c r="KNC25" s="354"/>
      <c r="KND25" s="359"/>
      <c r="KNE25" s="360"/>
      <c r="KNF25" s="355"/>
      <c r="KNG25" s="356"/>
      <c r="KNH25" s="357"/>
      <c r="KNI25" s="361"/>
      <c r="KNJ25" s="361"/>
      <c r="KNK25" s="354"/>
      <c r="KNL25" s="358"/>
      <c r="KNM25" s="354"/>
      <c r="KNN25" s="359"/>
      <c r="KNO25" s="360"/>
      <c r="KNP25" s="355"/>
      <c r="KNQ25" s="356"/>
      <c r="KNR25" s="357"/>
      <c r="KNS25" s="361"/>
      <c r="KNT25" s="361"/>
      <c r="KNU25" s="354"/>
      <c r="KNV25" s="358"/>
      <c r="KNW25" s="354"/>
      <c r="KNX25" s="359"/>
      <c r="KNY25" s="360"/>
      <c r="KNZ25" s="355"/>
      <c r="KOA25" s="356"/>
      <c r="KOB25" s="357"/>
      <c r="KOC25" s="361"/>
      <c r="KOD25" s="361"/>
      <c r="KOE25" s="354"/>
      <c r="KOF25" s="358"/>
      <c r="KOG25" s="354"/>
      <c r="KOH25" s="359"/>
      <c r="KOI25" s="360"/>
      <c r="KOJ25" s="355"/>
      <c r="KOK25" s="356"/>
      <c r="KOL25" s="357"/>
      <c r="KOM25" s="361"/>
      <c r="KON25" s="361"/>
      <c r="KOO25" s="354"/>
      <c r="KOP25" s="358"/>
      <c r="KOQ25" s="354"/>
      <c r="KOR25" s="359"/>
      <c r="KOS25" s="360"/>
      <c r="KOT25" s="355"/>
      <c r="KOU25" s="356"/>
      <c r="KOV25" s="357"/>
      <c r="KOW25" s="361"/>
      <c r="KOX25" s="361"/>
      <c r="KOY25" s="354"/>
      <c r="KOZ25" s="358"/>
      <c r="KPA25" s="354"/>
      <c r="KPB25" s="359"/>
      <c r="KPC25" s="360"/>
      <c r="KPD25" s="355"/>
      <c r="KPE25" s="356"/>
      <c r="KPF25" s="357"/>
      <c r="KPG25" s="361"/>
      <c r="KPH25" s="361"/>
      <c r="KPI25" s="354"/>
      <c r="KPJ25" s="358"/>
      <c r="KPK25" s="354"/>
      <c r="KPL25" s="359"/>
      <c r="KPM25" s="360"/>
      <c r="KPN25" s="355"/>
      <c r="KPO25" s="356"/>
      <c r="KPP25" s="357"/>
      <c r="KPQ25" s="361"/>
      <c r="KPR25" s="361"/>
      <c r="KPS25" s="354"/>
      <c r="KPT25" s="358"/>
      <c r="KPU25" s="354"/>
      <c r="KPV25" s="359"/>
      <c r="KPW25" s="360"/>
      <c r="KPX25" s="355"/>
      <c r="KPY25" s="356"/>
      <c r="KPZ25" s="357"/>
      <c r="KQA25" s="361"/>
      <c r="KQB25" s="361"/>
      <c r="KQC25" s="354"/>
      <c r="KQD25" s="358"/>
      <c r="KQE25" s="354"/>
      <c r="KQF25" s="359"/>
      <c r="KQG25" s="360"/>
      <c r="KQH25" s="355"/>
      <c r="KQI25" s="356"/>
      <c r="KQJ25" s="357"/>
      <c r="KQK25" s="361"/>
      <c r="KQL25" s="361"/>
      <c r="KQM25" s="354"/>
      <c r="KQN25" s="358"/>
      <c r="KQO25" s="354"/>
      <c r="KQP25" s="359"/>
      <c r="KQQ25" s="360"/>
      <c r="KQR25" s="355"/>
      <c r="KQS25" s="356"/>
      <c r="KQT25" s="357"/>
      <c r="KQU25" s="361"/>
      <c r="KQV25" s="361"/>
      <c r="KQW25" s="354"/>
      <c r="KQX25" s="358"/>
      <c r="KQY25" s="354"/>
      <c r="KQZ25" s="359"/>
      <c r="KRA25" s="360"/>
      <c r="KRB25" s="355"/>
      <c r="KRC25" s="356"/>
      <c r="KRD25" s="357"/>
      <c r="KRE25" s="361"/>
      <c r="KRF25" s="361"/>
      <c r="KRG25" s="354"/>
      <c r="KRH25" s="358"/>
      <c r="KRI25" s="354"/>
      <c r="KRJ25" s="359"/>
      <c r="KRK25" s="360"/>
      <c r="KRL25" s="355"/>
      <c r="KRM25" s="356"/>
      <c r="KRN25" s="357"/>
      <c r="KRO25" s="361"/>
      <c r="KRP25" s="361"/>
      <c r="KRQ25" s="354"/>
      <c r="KRR25" s="358"/>
      <c r="KRS25" s="354"/>
      <c r="KRT25" s="359"/>
      <c r="KRU25" s="360"/>
      <c r="KRV25" s="355"/>
      <c r="KRW25" s="356"/>
      <c r="KRX25" s="357"/>
      <c r="KRY25" s="361"/>
      <c r="KRZ25" s="361"/>
      <c r="KSA25" s="354"/>
      <c r="KSB25" s="358"/>
      <c r="KSC25" s="354"/>
      <c r="KSD25" s="359"/>
      <c r="KSE25" s="360"/>
      <c r="KSF25" s="355"/>
      <c r="KSG25" s="356"/>
      <c r="KSH25" s="357"/>
      <c r="KSI25" s="361"/>
      <c r="KSJ25" s="361"/>
      <c r="KSK25" s="354"/>
      <c r="KSL25" s="358"/>
      <c r="KSM25" s="354"/>
      <c r="KSN25" s="359"/>
      <c r="KSO25" s="360"/>
      <c r="KSP25" s="355"/>
      <c r="KSQ25" s="356"/>
      <c r="KSR25" s="357"/>
      <c r="KSS25" s="361"/>
      <c r="KST25" s="361"/>
      <c r="KSU25" s="354"/>
      <c r="KSV25" s="358"/>
      <c r="KSW25" s="354"/>
      <c r="KSX25" s="359"/>
      <c r="KSY25" s="360"/>
      <c r="KSZ25" s="355"/>
      <c r="KTA25" s="356"/>
      <c r="KTB25" s="357"/>
      <c r="KTC25" s="361"/>
      <c r="KTD25" s="361"/>
      <c r="KTE25" s="354"/>
      <c r="KTF25" s="358"/>
      <c r="KTG25" s="354"/>
      <c r="KTH25" s="359"/>
      <c r="KTI25" s="360"/>
      <c r="KTJ25" s="355"/>
      <c r="KTK25" s="356"/>
      <c r="KTL25" s="357"/>
      <c r="KTM25" s="361"/>
      <c r="KTN25" s="361"/>
      <c r="KTO25" s="354"/>
      <c r="KTP25" s="358"/>
      <c r="KTQ25" s="354"/>
      <c r="KTR25" s="359"/>
      <c r="KTS25" s="360"/>
      <c r="KTT25" s="355"/>
      <c r="KTU25" s="356"/>
      <c r="KTV25" s="357"/>
      <c r="KTW25" s="361"/>
      <c r="KTX25" s="361"/>
      <c r="KTY25" s="354"/>
      <c r="KTZ25" s="358"/>
      <c r="KUA25" s="354"/>
      <c r="KUB25" s="359"/>
      <c r="KUC25" s="360"/>
      <c r="KUD25" s="355"/>
      <c r="KUE25" s="356"/>
      <c r="KUF25" s="357"/>
      <c r="KUG25" s="361"/>
      <c r="KUH25" s="361"/>
      <c r="KUI25" s="354"/>
      <c r="KUJ25" s="358"/>
      <c r="KUK25" s="354"/>
      <c r="KUL25" s="359"/>
      <c r="KUM25" s="360"/>
      <c r="KUN25" s="355"/>
      <c r="KUO25" s="356"/>
      <c r="KUP25" s="357"/>
      <c r="KUQ25" s="361"/>
      <c r="KUR25" s="361"/>
      <c r="KUS25" s="354"/>
      <c r="KUT25" s="358"/>
      <c r="KUU25" s="354"/>
      <c r="KUV25" s="359"/>
      <c r="KUW25" s="360"/>
      <c r="KUX25" s="355"/>
      <c r="KUY25" s="356"/>
      <c r="KUZ25" s="357"/>
      <c r="KVA25" s="361"/>
      <c r="KVB25" s="361"/>
      <c r="KVC25" s="354"/>
      <c r="KVD25" s="358"/>
      <c r="KVE25" s="354"/>
      <c r="KVF25" s="359"/>
      <c r="KVG25" s="360"/>
      <c r="KVH25" s="355"/>
      <c r="KVI25" s="356"/>
      <c r="KVJ25" s="357"/>
      <c r="KVK25" s="361"/>
      <c r="KVL25" s="361"/>
      <c r="KVM25" s="354"/>
      <c r="KVN25" s="358"/>
      <c r="KVO25" s="354"/>
      <c r="KVP25" s="359"/>
      <c r="KVQ25" s="360"/>
      <c r="KVR25" s="355"/>
      <c r="KVS25" s="356"/>
      <c r="KVT25" s="357"/>
      <c r="KVU25" s="361"/>
      <c r="KVV25" s="361"/>
      <c r="KVW25" s="354"/>
      <c r="KVX25" s="358"/>
      <c r="KVY25" s="354"/>
      <c r="KVZ25" s="359"/>
      <c r="KWA25" s="360"/>
      <c r="KWB25" s="355"/>
      <c r="KWC25" s="356"/>
      <c r="KWD25" s="357"/>
      <c r="KWE25" s="361"/>
      <c r="KWF25" s="361"/>
      <c r="KWG25" s="354"/>
      <c r="KWH25" s="358"/>
      <c r="KWI25" s="354"/>
      <c r="KWJ25" s="359"/>
      <c r="KWK25" s="360"/>
      <c r="KWL25" s="355"/>
      <c r="KWM25" s="356"/>
      <c r="KWN25" s="357"/>
      <c r="KWO25" s="361"/>
      <c r="KWP25" s="361"/>
      <c r="KWQ25" s="354"/>
      <c r="KWR25" s="358"/>
      <c r="KWS25" s="354"/>
      <c r="KWT25" s="359"/>
      <c r="KWU25" s="360"/>
      <c r="KWV25" s="355"/>
      <c r="KWW25" s="356"/>
      <c r="KWX25" s="357"/>
      <c r="KWY25" s="361"/>
      <c r="KWZ25" s="361"/>
      <c r="KXA25" s="354"/>
      <c r="KXB25" s="358"/>
      <c r="KXC25" s="354"/>
      <c r="KXD25" s="359"/>
      <c r="KXE25" s="360"/>
      <c r="KXF25" s="355"/>
      <c r="KXG25" s="356"/>
      <c r="KXH25" s="357"/>
      <c r="KXI25" s="361"/>
      <c r="KXJ25" s="361"/>
      <c r="KXK25" s="354"/>
      <c r="KXL25" s="358"/>
      <c r="KXM25" s="354"/>
      <c r="KXN25" s="359"/>
      <c r="KXO25" s="360"/>
      <c r="KXP25" s="355"/>
      <c r="KXQ25" s="356"/>
      <c r="KXR25" s="357"/>
      <c r="KXS25" s="361"/>
      <c r="KXT25" s="361"/>
      <c r="KXU25" s="354"/>
      <c r="KXV25" s="358"/>
      <c r="KXW25" s="354"/>
      <c r="KXX25" s="359"/>
      <c r="KXY25" s="360"/>
      <c r="KXZ25" s="355"/>
      <c r="KYA25" s="356"/>
      <c r="KYB25" s="357"/>
      <c r="KYC25" s="361"/>
      <c r="KYD25" s="361"/>
      <c r="KYE25" s="354"/>
      <c r="KYF25" s="358"/>
      <c r="KYG25" s="354"/>
      <c r="KYH25" s="359"/>
      <c r="KYI25" s="360"/>
      <c r="KYJ25" s="355"/>
      <c r="KYK25" s="356"/>
      <c r="KYL25" s="357"/>
      <c r="KYM25" s="361"/>
      <c r="KYN25" s="361"/>
      <c r="KYO25" s="354"/>
      <c r="KYP25" s="358"/>
      <c r="KYQ25" s="354"/>
      <c r="KYR25" s="359"/>
      <c r="KYS25" s="360"/>
      <c r="KYT25" s="355"/>
      <c r="KYU25" s="356"/>
      <c r="KYV25" s="357"/>
      <c r="KYW25" s="361"/>
      <c r="KYX25" s="361"/>
      <c r="KYY25" s="354"/>
      <c r="KYZ25" s="358"/>
      <c r="KZA25" s="354"/>
      <c r="KZB25" s="359"/>
      <c r="KZC25" s="360"/>
      <c r="KZD25" s="355"/>
      <c r="KZE25" s="356"/>
      <c r="KZF25" s="357"/>
      <c r="KZG25" s="361"/>
      <c r="KZH25" s="361"/>
      <c r="KZI25" s="354"/>
      <c r="KZJ25" s="358"/>
      <c r="KZK25" s="354"/>
      <c r="KZL25" s="359"/>
      <c r="KZM25" s="360"/>
      <c r="KZN25" s="355"/>
      <c r="KZO25" s="356"/>
      <c r="KZP25" s="357"/>
      <c r="KZQ25" s="361"/>
      <c r="KZR25" s="361"/>
      <c r="KZS25" s="354"/>
      <c r="KZT25" s="358"/>
      <c r="KZU25" s="354"/>
      <c r="KZV25" s="359"/>
      <c r="KZW25" s="360"/>
      <c r="KZX25" s="355"/>
      <c r="KZY25" s="356"/>
      <c r="KZZ25" s="357"/>
      <c r="LAA25" s="361"/>
      <c r="LAB25" s="361"/>
      <c r="LAC25" s="354"/>
      <c r="LAD25" s="358"/>
      <c r="LAE25" s="354"/>
      <c r="LAF25" s="359"/>
      <c r="LAG25" s="360"/>
      <c r="LAH25" s="355"/>
      <c r="LAI25" s="356"/>
      <c r="LAJ25" s="357"/>
      <c r="LAK25" s="361"/>
      <c r="LAL25" s="361"/>
      <c r="LAM25" s="354"/>
      <c r="LAN25" s="358"/>
      <c r="LAO25" s="354"/>
      <c r="LAP25" s="359"/>
      <c r="LAQ25" s="360"/>
      <c r="LAR25" s="355"/>
      <c r="LAS25" s="356"/>
      <c r="LAT25" s="357"/>
      <c r="LAU25" s="361"/>
      <c r="LAV25" s="361"/>
      <c r="LAW25" s="354"/>
      <c r="LAX25" s="358"/>
      <c r="LAY25" s="354"/>
      <c r="LAZ25" s="359"/>
      <c r="LBA25" s="360"/>
      <c r="LBB25" s="355"/>
      <c r="LBC25" s="356"/>
      <c r="LBD25" s="357"/>
      <c r="LBE25" s="361"/>
      <c r="LBF25" s="361"/>
      <c r="LBG25" s="354"/>
      <c r="LBH25" s="358"/>
      <c r="LBI25" s="354"/>
      <c r="LBJ25" s="359"/>
      <c r="LBK25" s="360"/>
      <c r="LBL25" s="355"/>
      <c r="LBM25" s="356"/>
      <c r="LBN25" s="357"/>
      <c r="LBO25" s="361"/>
      <c r="LBP25" s="361"/>
      <c r="LBQ25" s="354"/>
      <c r="LBR25" s="358"/>
      <c r="LBS25" s="354"/>
      <c r="LBT25" s="359"/>
      <c r="LBU25" s="360"/>
      <c r="LBV25" s="355"/>
      <c r="LBW25" s="356"/>
      <c r="LBX25" s="357"/>
      <c r="LBY25" s="361"/>
      <c r="LBZ25" s="361"/>
      <c r="LCA25" s="354"/>
      <c r="LCB25" s="358"/>
      <c r="LCC25" s="354"/>
      <c r="LCD25" s="359"/>
      <c r="LCE25" s="360"/>
      <c r="LCF25" s="355"/>
      <c r="LCG25" s="356"/>
      <c r="LCH25" s="357"/>
      <c r="LCI25" s="361"/>
      <c r="LCJ25" s="361"/>
      <c r="LCK25" s="354"/>
      <c r="LCL25" s="358"/>
      <c r="LCM25" s="354"/>
      <c r="LCN25" s="359"/>
      <c r="LCO25" s="360"/>
      <c r="LCP25" s="355"/>
      <c r="LCQ25" s="356"/>
      <c r="LCR25" s="357"/>
      <c r="LCS25" s="361"/>
      <c r="LCT25" s="361"/>
      <c r="LCU25" s="354"/>
      <c r="LCV25" s="358"/>
      <c r="LCW25" s="354"/>
      <c r="LCX25" s="359"/>
      <c r="LCY25" s="360"/>
      <c r="LCZ25" s="355"/>
      <c r="LDA25" s="356"/>
      <c r="LDB25" s="357"/>
      <c r="LDC25" s="361"/>
      <c r="LDD25" s="361"/>
      <c r="LDE25" s="354"/>
      <c r="LDF25" s="358"/>
      <c r="LDG25" s="354"/>
      <c r="LDH25" s="359"/>
      <c r="LDI25" s="360"/>
      <c r="LDJ25" s="355"/>
      <c r="LDK25" s="356"/>
      <c r="LDL25" s="357"/>
      <c r="LDM25" s="361"/>
      <c r="LDN25" s="361"/>
      <c r="LDO25" s="354"/>
      <c r="LDP25" s="358"/>
      <c r="LDQ25" s="354"/>
      <c r="LDR25" s="359"/>
      <c r="LDS25" s="360"/>
      <c r="LDT25" s="355"/>
      <c r="LDU25" s="356"/>
      <c r="LDV25" s="357"/>
      <c r="LDW25" s="361"/>
      <c r="LDX25" s="361"/>
      <c r="LDY25" s="354"/>
      <c r="LDZ25" s="358"/>
      <c r="LEA25" s="354"/>
      <c r="LEB25" s="359"/>
      <c r="LEC25" s="360"/>
      <c r="LED25" s="355"/>
      <c r="LEE25" s="356"/>
      <c r="LEF25" s="357"/>
      <c r="LEG25" s="361"/>
      <c r="LEH25" s="361"/>
      <c r="LEI25" s="354"/>
      <c r="LEJ25" s="358"/>
      <c r="LEK25" s="354"/>
      <c r="LEL25" s="359"/>
      <c r="LEM25" s="360"/>
      <c r="LEN25" s="355"/>
      <c r="LEO25" s="356"/>
      <c r="LEP25" s="357"/>
      <c r="LEQ25" s="361"/>
      <c r="LER25" s="361"/>
      <c r="LES25" s="354"/>
      <c r="LET25" s="358"/>
      <c r="LEU25" s="354"/>
      <c r="LEV25" s="359"/>
      <c r="LEW25" s="360"/>
      <c r="LEX25" s="355"/>
      <c r="LEY25" s="356"/>
      <c r="LEZ25" s="357"/>
      <c r="LFA25" s="361"/>
      <c r="LFB25" s="361"/>
      <c r="LFC25" s="354"/>
      <c r="LFD25" s="358"/>
      <c r="LFE25" s="354"/>
      <c r="LFF25" s="359"/>
      <c r="LFG25" s="360"/>
      <c r="LFH25" s="355"/>
      <c r="LFI25" s="356"/>
      <c r="LFJ25" s="357"/>
      <c r="LFK25" s="361"/>
      <c r="LFL25" s="361"/>
      <c r="LFM25" s="354"/>
      <c r="LFN25" s="358"/>
      <c r="LFO25" s="354"/>
      <c r="LFP25" s="359"/>
      <c r="LFQ25" s="360"/>
      <c r="LFR25" s="355"/>
      <c r="LFS25" s="356"/>
      <c r="LFT25" s="357"/>
      <c r="LFU25" s="361"/>
      <c r="LFV25" s="361"/>
      <c r="LFW25" s="354"/>
      <c r="LFX25" s="358"/>
      <c r="LFY25" s="354"/>
      <c r="LFZ25" s="359"/>
      <c r="LGA25" s="360"/>
      <c r="LGB25" s="355"/>
      <c r="LGC25" s="356"/>
      <c r="LGD25" s="357"/>
      <c r="LGE25" s="361"/>
      <c r="LGF25" s="361"/>
      <c r="LGG25" s="354"/>
      <c r="LGH25" s="358"/>
      <c r="LGI25" s="354"/>
      <c r="LGJ25" s="359"/>
      <c r="LGK25" s="360"/>
      <c r="LGL25" s="355"/>
      <c r="LGM25" s="356"/>
      <c r="LGN25" s="357"/>
      <c r="LGO25" s="361"/>
      <c r="LGP25" s="361"/>
      <c r="LGQ25" s="354"/>
      <c r="LGR25" s="358"/>
      <c r="LGS25" s="354"/>
      <c r="LGT25" s="359"/>
      <c r="LGU25" s="360"/>
      <c r="LGV25" s="355"/>
      <c r="LGW25" s="356"/>
      <c r="LGX25" s="357"/>
      <c r="LGY25" s="361"/>
      <c r="LGZ25" s="361"/>
      <c r="LHA25" s="354"/>
      <c r="LHB25" s="358"/>
      <c r="LHC25" s="354"/>
      <c r="LHD25" s="359"/>
      <c r="LHE25" s="360"/>
      <c r="LHF25" s="355"/>
      <c r="LHG25" s="356"/>
      <c r="LHH25" s="357"/>
      <c r="LHI25" s="361"/>
      <c r="LHJ25" s="361"/>
      <c r="LHK25" s="354"/>
      <c r="LHL25" s="358"/>
      <c r="LHM25" s="354"/>
      <c r="LHN25" s="359"/>
      <c r="LHO25" s="360"/>
      <c r="LHP25" s="355"/>
      <c r="LHQ25" s="356"/>
      <c r="LHR25" s="357"/>
      <c r="LHS25" s="361"/>
      <c r="LHT25" s="361"/>
      <c r="LHU25" s="354"/>
      <c r="LHV25" s="358"/>
      <c r="LHW25" s="354"/>
      <c r="LHX25" s="359"/>
      <c r="LHY25" s="360"/>
      <c r="LHZ25" s="355"/>
      <c r="LIA25" s="356"/>
      <c r="LIB25" s="357"/>
      <c r="LIC25" s="361"/>
      <c r="LID25" s="361"/>
      <c r="LIE25" s="354"/>
      <c r="LIF25" s="358"/>
      <c r="LIG25" s="354"/>
      <c r="LIH25" s="359"/>
      <c r="LII25" s="360"/>
      <c r="LIJ25" s="355"/>
      <c r="LIK25" s="356"/>
      <c r="LIL25" s="357"/>
      <c r="LIM25" s="361"/>
      <c r="LIN25" s="361"/>
      <c r="LIO25" s="354"/>
      <c r="LIP25" s="358"/>
      <c r="LIQ25" s="354"/>
      <c r="LIR25" s="359"/>
      <c r="LIS25" s="360"/>
      <c r="LIT25" s="355"/>
      <c r="LIU25" s="356"/>
      <c r="LIV25" s="357"/>
      <c r="LIW25" s="361"/>
      <c r="LIX25" s="361"/>
      <c r="LIY25" s="354"/>
      <c r="LIZ25" s="358"/>
      <c r="LJA25" s="354"/>
      <c r="LJB25" s="359"/>
      <c r="LJC25" s="360"/>
      <c r="LJD25" s="355"/>
      <c r="LJE25" s="356"/>
      <c r="LJF25" s="357"/>
      <c r="LJG25" s="361"/>
      <c r="LJH25" s="361"/>
      <c r="LJI25" s="354"/>
      <c r="LJJ25" s="358"/>
      <c r="LJK25" s="354"/>
      <c r="LJL25" s="359"/>
      <c r="LJM25" s="360"/>
      <c r="LJN25" s="355"/>
      <c r="LJO25" s="356"/>
      <c r="LJP25" s="357"/>
      <c r="LJQ25" s="361"/>
      <c r="LJR25" s="361"/>
      <c r="LJS25" s="354"/>
      <c r="LJT25" s="358"/>
      <c r="LJU25" s="354"/>
      <c r="LJV25" s="359"/>
      <c r="LJW25" s="360"/>
      <c r="LJX25" s="355"/>
      <c r="LJY25" s="356"/>
      <c r="LJZ25" s="357"/>
      <c r="LKA25" s="361"/>
      <c r="LKB25" s="361"/>
      <c r="LKC25" s="354"/>
      <c r="LKD25" s="358"/>
      <c r="LKE25" s="354"/>
      <c r="LKF25" s="359"/>
      <c r="LKG25" s="360"/>
      <c r="LKH25" s="355"/>
      <c r="LKI25" s="356"/>
      <c r="LKJ25" s="357"/>
      <c r="LKK25" s="361"/>
      <c r="LKL25" s="361"/>
      <c r="LKM25" s="354"/>
      <c r="LKN25" s="358"/>
      <c r="LKO25" s="354"/>
      <c r="LKP25" s="359"/>
      <c r="LKQ25" s="360"/>
      <c r="LKR25" s="355"/>
      <c r="LKS25" s="356"/>
      <c r="LKT25" s="357"/>
      <c r="LKU25" s="361"/>
      <c r="LKV25" s="361"/>
      <c r="LKW25" s="354"/>
      <c r="LKX25" s="358"/>
      <c r="LKY25" s="354"/>
      <c r="LKZ25" s="359"/>
      <c r="LLA25" s="360"/>
      <c r="LLB25" s="355"/>
      <c r="LLC25" s="356"/>
      <c r="LLD25" s="357"/>
      <c r="LLE25" s="361"/>
      <c r="LLF25" s="361"/>
      <c r="LLG25" s="354"/>
      <c r="LLH25" s="358"/>
      <c r="LLI25" s="354"/>
      <c r="LLJ25" s="359"/>
      <c r="LLK25" s="360"/>
      <c r="LLL25" s="355"/>
      <c r="LLM25" s="356"/>
      <c r="LLN25" s="357"/>
      <c r="LLO25" s="361"/>
      <c r="LLP25" s="361"/>
      <c r="LLQ25" s="354"/>
      <c r="LLR25" s="358"/>
      <c r="LLS25" s="354"/>
      <c r="LLT25" s="359"/>
      <c r="LLU25" s="360"/>
      <c r="LLV25" s="355"/>
      <c r="LLW25" s="356"/>
      <c r="LLX25" s="357"/>
      <c r="LLY25" s="361"/>
      <c r="LLZ25" s="361"/>
      <c r="LMA25" s="354"/>
      <c r="LMB25" s="358"/>
      <c r="LMC25" s="354"/>
      <c r="LMD25" s="359"/>
      <c r="LME25" s="360"/>
      <c r="LMF25" s="355"/>
      <c r="LMG25" s="356"/>
      <c r="LMH25" s="357"/>
      <c r="LMI25" s="361"/>
      <c r="LMJ25" s="361"/>
      <c r="LMK25" s="354"/>
      <c r="LML25" s="358"/>
      <c r="LMM25" s="354"/>
      <c r="LMN25" s="359"/>
      <c r="LMO25" s="360"/>
      <c r="LMP25" s="355"/>
      <c r="LMQ25" s="356"/>
      <c r="LMR25" s="357"/>
      <c r="LMS25" s="361"/>
      <c r="LMT25" s="361"/>
      <c r="LMU25" s="354"/>
      <c r="LMV25" s="358"/>
      <c r="LMW25" s="354"/>
      <c r="LMX25" s="359"/>
      <c r="LMY25" s="360"/>
      <c r="LMZ25" s="355"/>
      <c r="LNA25" s="356"/>
      <c r="LNB25" s="357"/>
      <c r="LNC25" s="361"/>
      <c r="LND25" s="361"/>
      <c r="LNE25" s="354"/>
      <c r="LNF25" s="358"/>
      <c r="LNG25" s="354"/>
      <c r="LNH25" s="359"/>
      <c r="LNI25" s="360"/>
      <c r="LNJ25" s="355"/>
      <c r="LNK25" s="356"/>
      <c r="LNL25" s="357"/>
      <c r="LNM25" s="361"/>
      <c r="LNN25" s="361"/>
      <c r="LNO25" s="354"/>
      <c r="LNP25" s="358"/>
      <c r="LNQ25" s="354"/>
      <c r="LNR25" s="359"/>
      <c r="LNS25" s="360"/>
      <c r="LNT25" s="355"/>
      <c r="LNU25" s="356"/>
      <c r="LNV25" s="357"/>
      <c r="LNW25" s="361"/>
      <c r="LNX25" s="361"/>
      <c r="LNY25" s="354"/>
      <c r="LNZ25" s="358"/>
      <c r="LOA25" s="354"/>
      <c r="LOB25" s="359"/>
      <c r="LOC25" s="360"/>
      <c r="LOD25" s="355"/>
      <c r="LOE25" s="356"/>
      <c r="LOF25" s="357"/>
      <c r="LOG25" s="361"/>
      <c r="LOH25" s="361"/>
      <c r="LOI25" s="354"/>
      <c r="LOJ25" s="358"/>
      <c r="LOK25" s="354"/>
      <c r="LOL25" s="359"/>
      <c r="LOM25" s="360"/>
      <c r="LON25" s="355"/>
      <c r="LOO25" s="356"/>
      <c r="LOP25" s="357"/>
      <c r="LOQ25" s="361"/>
      <c r="LOR25" s="361"/>
      <c r="LOS25" s="354"/>
      <c r="LOT25" s="358"/>
      <c r="LOU25" s="354"/>
      <c r="LOV25" s="359"/>
      <c r="LOW25" s="360"/>
      <c r="LOX25" s="355"/>
      <c r="LOY25" s="356"/>
      <c r="LOZ25" s="357"/>
      <c r="LPA25" s="361"/>
      <c r="LPB25" s="361"/>
      <c r="LPC25" s="354"/>
      <c r="LPD25" s="358"/>
      <c r="LPE25" s="354"/>
      <c r="LPF25" s="359"/>
      <c r="LPG25" s="360"/>
      <c r="LPH25" s="355"/>
      <c r="LPI25" s="356"/>
      <c r="LPJ25" s="357"/>
      <c r="LPK25" s="361"/>
      <c r="LPL25" s="361"/>
      <c r="LPM25" s="354"/>
      <c r="LPN25" s="358"/>
      <c r="LPO25" s="354"/>
      <c r="LPP25" s="359"/>
      <c r="LPQ25" s="360"/>
      <c r="LPR25" s="355"/>
      <c r="LPS25" s="356"/>
      <c r="LPT25" s="357"/>
      <c r="LPU25" s="361"/>
      <c r="LPV25" s="361"/>
      <c r="LPW25" s="354"/>
      <c r="LPX25" s="358"/>
      <c r="LPY25" s="354"/>
      <c r="LPZ25" s="359"/>
      <c r="LQA25" s="360"/>
      <c r="LQB25" s="355"/>
      <c r="LQC25" s="356"/>
      <c r="LQD25" s="357"/>
      <c r="LQE25" s="361"/>
      <c r="LQF25" s="361"/>
      <c r="LQG25" s="354"/>
      <c r="LQH25" s="358"/>
      <c r="LQI25" s="354"/>
      <c r="LQJ25" s="359"/>
      <c r="LQK25" s="360"/>
      <c r="LQL25" s="355"/>
      <c r="LQM25" s="356"/>
      <c r="LQN25" s="357"/>
      <c r="LQO25" s="361"/>
      <c r="LQP25" s="361"/>
      <c r="LQQ25" s="354"/>
      <c r="LQR25" s="358"/>
      <c r="LQS25" s="354"/>
      <c r="LQT25" s="359"/>
      <c r="LQU25" s="360"/>
      <c r="LQV25" s="355"/>
      <c r="LQW25" s="356"/>
      <c r="LQX25" s="357"/>
      <c r="LQY25" s="361"/>
      <c r="LQZ25" s="361"/>
      <c r="LRA25" s="354"/>
      <c r="LRB25" s="358"/>
      <c r="LRC25" s="354"/>
      <c r="LRD25" s="359"/>
      <c r="LRE25" s="360"/>
      <c r="LRF25" s="355"/>
      <c r="LRG25" s="356"/>
      <c r="LRH25" s="357"/>
      <c r="LRI25" s="361"/>
      <c r="LRJ25" s="361"/>
      <c r="LRK25" s="354"/>
      <c r="LRL25" s="358"/>
      <c r="LRM25" s="354"/>
      <c r="LRN25" s="359"/>
      <c r="LRO25" s="360"/>
      <c r="LRP25" s="355"/>
      <c r="LRQ25" s="356"/>
      <c r="LRR25" s="357"/>
      <c r="LRS25" s="361"/>
      <c r="LRT25" s="361"/>
      <c r="LRU25" s="354"/>
      <c r="LRV25" s="358"/>
      <c r="LRW25" s="354"/>
      <c r="LRX25" s="359"/>
      <c r="LRY25" s="360"/>
      <c r="LRZ25" s="355"/>
      <c r="LSA25" s="356"/>
      <c r="LSB25" s="357"/>
      <c r="LSC25" s="361"/>
      <c r="LSD25" s="361"/>
      <c r="LSE25" s="354"/>
      <c r="LSF25" s="358"/>
      <c r="LSG25" s="354"/>
      <c r="LSH25" s="359"/>
      <c r="LSI25" s="360"/>
      <c r="LSJ25" s="355"/>
      <c r="LSK25" s="356"/>
      <c r="LSL25" s="357"/>
      <c r="LSM25" s="361"/>
      <c r="LSN25" s="361"/>
      <c r="LSO25" s="354"/>
      <c r="LSP25" s="358"/>
      <c r="LSQ25" s="354"/>
      <c r="LSR25" s="359"/>
      <c r="LSS25" s="360"/>
      <c r="LST25" s="355"/>
      <c r="LSU25" s="356"/>
      <c r="LSV25" s="357"/>
      <c r="LSW25" s="361"/>
      <c r="LSX25" s="361"/>
      <c r="LSY25" s="354"/>
      <c r="LSZ25" s="358"/>
      <c r="LTA25" s="354"/>
      <c r="LTB25" s="359"/>
      <c r="LTC25" s="360"/>
      <c r="LTD25" s="355"/>
      <c r="LTE25" s="356"/>
      <c r="LTF25" s="357"/>
      <c r="LTG25" s="361"/>
      <c r="LTH25" s="361"/>
      <c r="LTI25" s="354"/>
      <c r="LTJ25" s="358"/>
      <c r="LTK25" s="354"/>
      <c r="LTL25" s="359"/>
      <c r="LTM25" s="360"/>
      <c r="LTN25" s="355"/>
      <c r="LTO25" s="356"/>
      <c r="LTP25" s="357"/>
      <c r="LTQ25" s="361"/>
      <c r="LTR25" s="361"/>
      <c r="LTS25" s="354"/>
      <c r="LTT25" s="358"/>
      <c r="LTU25" s="354"/>
      <c r="LTV25" s="359"/>
      <c r="LTW25" s="360"/>
      <c r="LTX25" s="355"/>
      <c r="LTY25" s="356"/>
      <c r="LTZ25" s="357"/>
      <c r="LUA25" s="361"/>
      <c r="LUB25" s="361"/>
      <c r="LUC25" s="354"/>
      <c r="LUD25" s="358"/>
      <c r="LUE25" s="354"/>
      <c r="LUF25" s="359"/>
      <c r="LUG25" s="360"/>
      <c r="LUH25" s="355"/>
      <c r="LUI25" s="356"/>
      <c r="LUJ25" s="357"/>
      <c r="LUK25" s="361"/>
      <c r="LUL25" s="361"/>
      <c r="LUM25" s="354"/>
      <c r="LUN25" s="358"/>
      <c r="LUO25" s="354"/>
      <c r="LUP25" s="359"/>
      <c r="LUQ25" s="360"/>
      <c r="LUR25" s="355"/>
      <c r="LUS25" s="356"/>
      <c r="LUT25" s="357"/>
      <c r="LUU25" s="361"/>
      <c r="LUV25" s="361"/>
      <c r="LUW25" s="354"/>
      <c r="LUX25" s="358"/>
      <c r="LUY25" s="354"/>
      <c r="LUZ25" s="359"/>
      <c r="LVA25" s="360"/>
      <c r="LVB25" s="355"/>
      <c r="LVC25" s="356"/>
      <c r="LVD25" s="357"/>
      <c r="LVE25" s="361"/>
      <c r="LVF25" s="361"/>
      <c r="LVG25" s="354"/>
      <c r="LVH25" s="358"/>
      <c r="LVI25" s="354"/>
      <c r="LVJ25" s="359"/>
      <c r="LVK25" s="360"/>
      <c r="LVL25" s="355"/>
      <c r="LVM25" s="356"/>
      <c r="LVN25" s="357"/>
      <c r="LVO25" s="361"/>
      <c r="LVP25" s="361"/>
      <c r="LVQ25" s="354"/>
      <c r="LVR25" s="358"/>
      <c r="LVS25" s="354"/>
      <c r="LVT25" s="359"/>
      <c r="LVU25" s="360"/>
      <c r="LVV25" s="355"/>
      <c r="LVW25" s="356"/>
      <c r="LVX25" s="357"/>
      <c r="LVY25" s="361"/>
      <c r="LVZ25" s="361"/>
      <c r="LWA25" s="354"/>
      <c r="LWB25" s="358"/>
      <c r="LWC25" s="354"/>
      <c r="LWD25" s="359"/>
      <c r="LWE25" s="360"/>
      <c r="LWF25" s="355"/>
      <c r="LWG25" s="356"/>
      <c r="LWH25" s="357"/>
      <c r="LWI25" s="361"/>
      <c r="LWJ25" s="361"/>
      <c r="LWK25" s="354"/>
      <c r="LWL25" s="358"/>
      <c r="LWM25" s="354"/>
      <c r="LWN25" s="359"/>
      <c r="LWO25" s="360"/>
      <c r="LWP25" s="355"/>
      <c r="LWQ25" s="356"/>
      <c r="LWR25" s="357"/>
      <c r="LWS25" s="361"/>
      <c r="LWT25" s="361"/>
      <c r="LWU25" s="354"/>
      <c r="LWV25" s="358"/>
      <c r="LWW25" s="354"/>
      <c r="LWX25" s="359"/>
      <c r="LWY25" s="360"/>
      <c r="LWZ25" s="355"/>
      <c r="LXA25" s="356"/>
      <c r="LXB25" s="357"/>
      <c r="LXC25" s="361"/>
      <c r="LXD25" s="361"/>
      <c r="LXE25" s="354"/>
      <c r="LXF25" s="358"/>
      <c r="LXG25" s="354"/>
      <c r="LXH25" s="359"/>
      <c r="LXI25" s="360"/>
      <c r="LXJ25" s="355"/>
      <c r="LXK25" s="356"/>
      <c r="LXL25" s="357"/>
      <c r="LXM25" s="361"/>
      <c r="LXN25" s="361"/>
      <c r="LXO25" s="354"/>
      <c r="LXP25" s="358"/>
      <c r="LXQ25" s="354"/>
      <c r="LXR25" s="359"/>
      <c r="LXS25" s="360"/>
      <c r="LXT25" s="355"/>
      <c r="LXU25" s="356"/>
      <c r="LXV25" s="357"/>
      <c r="LXW25" s="361"/>
      <c r="LXX25" s="361"/>
      <c r="LXY25" s="354"/>
      <c r="LXZ25" s="358"/>
      <c r="LYA25" s="354"/>
      <c r="LYB25" s="359"/>
      <c r="LYC25" s="360"/>
      <c r="LYD25" s="355"/>
      <c r="LYE25" s="356"/>
      <c r="LYF25" s="357"/>
      <c r="LYG25" s="361"/>
      <c r="LYH25" s="361"/>
      <c r="LYI25" s="354"/>
      <c r="LYJ25" s="358"/>
      <c r="LYK25" s="354"/>
      <c r="LYL25" s="359"/>
      <c r="LYM25" s="360"/>
      <c r="LYN25" s="355"/>
      <c r="LYO25" s="356"/>
      <c r="LYP25" s="357"/>
      <c r="LYQ25" s="361"/>
      <c r="LYR25" s="361"/>
      <c r="LYS25" s="354"/>
      <c r="LYT25" s="358"/>
      <c r="LYU25" s="354"/>
      <c r="LYV25" s="359"/>
      <c r="LYW25" s="360"/>
      <c r="LYX25" s="355"/>
      <c r="LYY25" s="356"/>
      <c r="LYZ25" s="357"/>
      <c r="LZA25" s="361"/>
      <c r="LZB25" s="361"/>
      <c r="LZC25" s="354"/>
      <c r="LZD25" s="358"/>
      <c r="LZE25" s="354"/>
      <c r="LZF25" s="359"/>
      <c r="LZG25" s="360"/>
      <c r="LZH25" s="355"/>
      <c r="LZI25" s="356"/>
      <c r="LZJ25" s="357"/>
      <c r="LZK25" s="361"/>
      <c r="LZL25" s="361"/>
      <c r="LZM25" s="354"/>
      <c r="LZN25" s="358"/>
      <c r="LZO25" s="354"/>
      <c r="LZP25" s="359"/>
      <c r="LZQ25" s="360"/>
      <c r="LZR25" s="355"/>
      <c r="LZS25" s="356"/>
      <c r="LZT25" s="357"/>
      <c r="LZU25" s="361"/>
      <c r="LZV25" s="361"/>
      <c r="LZW25" s="354"/>
      <c r="LZX25" s="358"/>
      <c r="LZY25" s="354"/>
      <c r="LZZ25" s="359"/>
      <c r="MAA25" s="360"/>
      <c r="MAB25" s="355"/>
      <c r="MAC25" s="356"/>
      <c r="MAD25" s="357"/>
      <c r="MAE25" s="361"/>
      <c r="MAF25" s="361"/>
      <c r="MAG25" s="354"/>
      <c r="MAH25" s="358"/>
      <c r="MAI25" s="354"/>
      <c r="MAJ25" s="359"/>
      <c r="MAK25" s="360"/>
      <c r="MAL25" s="355"/>
      <c r="MAM25" s="356"/>
      <c r="MAN25" s="357"/>
      <c r="MAO25" s="361"/>
      <c r="MAP25" s="361"/>
      <c r="MAQ25" s="354"/>
      <c r="MAR25" s="358"/>
      <c r="MAS25" s="354"/>
      <c r="MAT25" s="359"/>
      <c r="MAU25" s="360"/>
      <c r="MAV25" s="355"/>
      <c r="MAW25" s="356"/>
      <c r="MAX25" s="357"/>
      <c r="MAY25" s="361"/>
      <c r="MAZ25" s="361"/>
      <c r="MBA25" s="354"/>
      <c r="MBB25" s="358"/>
      <c r="MBC25" s="354"/>
      <c r="MBD25" s="359"/>
      <c r="MBE25" s="360"/>
      <c r="MBF25" s="355"/>
      <c r="MBG25" s="356"/>
      <c r="MBH25" s="357"/>
      <c r="MBI25" s="361"/>
      <c r="MBJ25" s="361"/>
      <c r="MBK25" s="354"/>
      <c r="MBL25" s="358"/>
      <c r="MBM25" s="354"/>
      <c r="MBN25" s="359"/>
      <c r="MBO25" s="360"/>
      <c r="MBP25" s="355"/>
      <c r="MBQ25" s="356"/>
      <c r="MBR25" s="357"/>
      <c r="MBS25" s="361"/>
      <c r="MBT25" s="361"/>
      <c r="MBU25" s="354"/>
      <c r="MBV25" s="358"/>
      <c r="MBW25" s="354"/>
      <c r="MBX25" s="359"/>
      <c r="MBY25" s="360"/>
      <c r="MBZ25" s="355"/>
      <c r="MCA25" s="356"/>
      <c r="MCB25" s="357"/>
      <c r="MCC25" s="361"/>
      <c r="MCD25" s="361"/>
      <c r="MCE25" s="354"/>
      <c r="MCF25" s="358"/>
      <c r="MCG25" s="354"/>
      <c r="MCH25" s="359"/>
      <c r="MCI25" s="360"/>
      <c r="MCJ25" s="355"/>
      <c r="MCK25" s="356"/>
      <c r="MCL25" s="357"/>
      <c r="MCM25" s="361"/>
      <c r="MCN25" s="361"/>
      <c r="MCO25" s="354"/>
      <c r="MCP25" s="358"/>
      <c r="MCQ25" s="354"/>
      <c r="MCR25" s="359"/>
      <c r="MCS25" s="360"/>
      <c r="MCT25" s="355"/>
      <c r="MCU25" s="356"/>
      <c r="MCV25" s="357"/>
      <c r="MCW25" s="361"/>
      <c r="MCX25" s="361"/>
      <c r="MCY25" s="354"/>
      <c r="MCZ25" s="358"/>
      <c r="MDA25" s="354"/>
      <c r="MDB25" s="359"/>
      <c r="MDC25" s="360"/>
      <c r="MDD25" s="355"/>
      <c r="MDE25" s="356"/>
      <c r="MDF25" s="357"/>
      <c r="MDG25" s="361"/>
      <c r="MDH25" s="361"/>
      <c r="MDI25" s="354"/>
      <c r="MDJ25" s="358"/>
      <c r="MDK25" s="354"/>
      <c r="MDL25" s="359"/>
      <c r="MDM25" s="360"/>
      <c r="MDN25" s="355"/>
      <c r="MDO25" s="356"/>
      <c r="MDP25" s="357"/>
      <c r="MDQ25" s="361"/>
      <c r="MDR25" s="361"/>
      <c r="MDS25" s="354"/>
      <c r="MDT25" s="358"/>
      <c r="MDU25" s="354"/>
      <c r="MDV25" s="359"/>
      <c r="MDW25" s="360"/>
      <c r="MDX25" s="355"/>
      <c r="MDY25" s="356"/>
      <c r="MDZ25" s="357"/>
      <c r="MEA25" s="361"/>
      <c r="MEB25" s="361"/>
      <c r="MEC25" s="354"/>
      <c r="MED25" s="358"/>
      <c r="MEE25" s="354"/>
      <c r="MEF25" s="359"/>
      <c r="MEG25" s="360"/>
      <c r="MEH25" s="355"/>
      <c r="MEI25" s="356"/>
      <c r="MEJ25" s="357"/>
      <c r="MEK25" s="361"/>
      <c r="MEL25" s="361"/>
      <c r="MEM25" s="354"/>
      <c r="MEN25" s="358"/>
      <c r="MEO25" s="354"/>
      <c r="MEP25" s="359"/>
      <c r="MEQ25" s="360"/>
      <c r="MER25" s="355"/>
      <c r="MES25" s="356"/>
      <c r="MET25" s="357"/>
      <c r="MEU25" s="361"/>
      <c r="MEV25" s="361"/>
      <c r="MEW25" s="354"/>
      <c r="MEX25" s="358"/>
      <c r="MEY25" s="354"/>
      <c r="MEZ25" s="359"/>
      <c r="MFA25" s="360"/>
      <c r="MFB25" s="355"/>
      <c r="MFC25" s="356"/>
      <c r="MFD25" s="357"/>
      <c r="MFE25" s="361"/>
      <c r="MFF25" s="361"/>
      <c r="MFG25" s="354"/>
      <c r="MFH25" s="358"/>
      <c r="MFI25" s="354"/>
      <c r="MFJ25" s="359"/>
      <c r="MFK25" s="360"/>
      <c r="MFL25" s="355"/>
      <c r="MFM25" s="356"/>
      <c r="MFN25" s="357"/>
      <c r="MFO25" s="361"/>
      <c r="MFP25" s="361"/>
      <c r="MFQ25" s="354"/>
      <c r="MFR25" s="358"/>
      <c r="MFS25" s="354"/>
      <c r="MFT25" s="359"/>
      <c r="MFU25" s="360"/>
      <c r="MFV25" s="355"/>
      <c r="MFW25" s="356"/>
      <c r="MFX25" s="357"/>
      <c r="MFY25" s="361"/>
      <c r="MFZ25" s="361"/>
      <c r="MGA25" s="354"/>
      <c r="MGB25" s="358"/>
      <c r="MGC25" s="354"/>
      <c r="MGD25" s="359"/>
      <c r="MGE25" s="360"/>
      <c r="MGF25" s="355"/>
      <c r="MGG25" s="356"/>
      <c r="MGH25" s="357"/>
      <c r="MGI25" s="361"/>
      <c r="MGJ25" s="361"/>
      <c r="MGK25" s="354"/>
      <c r="MGL25" s="358"/>
      <c r="MGM25" s="354"/>
      <c r="MGN25" s="359"/>
      <c r="MGO25" s="360"/>
      <c r="MGP25" s="355"/>
      <c r="MGQ25" s="356"/>
      <c r="MGR25" s="357"/>
      <c r="MGS25" s="361"/>
      <c r="MGT25" s="361"/>
      <c r="MGU25" s="354"/>
      <c r="MGV25" s="358"/>
      <c r="MGW25" s="354"/>
      <c r="MGX25" s="359"/>
      <c r="MGY25" s="360"/>
      <c r="MGZ25" s="355"/>
      <c r="MHA25" s="356"/>
      <c r="MHB25" s="357"/>
      <c r="MHC25" s="361"/>
      <c r="MHD25" s="361"/>
      <c r="MHE25" s="354"/>
      <c r="MHF25" s="358"/>
      <c r="MHG25" s="354"/>
      <c r="MHH25" s="359"/>
      <c r="MHI25" s="360"/>
      <c r="MHJ25" s="355"/>
      <c r="MHK25" s="356"/>
      <c r="MHL25" s="357"/>
      <c r="MHM25" s="361"/>
      <c r="MHN25" s="361"/>
      <c r="MHO25" s="354"/>
      <c r="MHP25" s="358"/>
      <c r="MHQ25" s="354"/>
      <c r="MHR25" s="359"/>
      <c r="MHS25" s="360"/>
      <c r="MHT25" s="355"/>
      <c r="MHU25" s="356"/>
      <c r="MHV25" s="357"/>
      <c r="MHW25" s="361"/>
      <c r="MHX25" s="361"/>
      <c r="MHY25" s="354"/>
      <c r="MHZ25" s="358"/>
      <c r="MIA25" s="354"/>
      <c r="MIB25" s="359"/>
      <c r="MIC25" s="360"/>
      <c r="MID25" s="355"/>
      <c r="MIE25" s="356"/>
      <c r="MIF25" s="357"/>
      <c r="MIG25" s="361"/>
      <c r="MIH25" s="361"/>
      <c r="MII25" s="354"/>
      <c r="MIJ25" s="358"/>
      <c r="MIK25" s="354"/>
      <c r="MIL25" s="359"/>
      <c r="MIM25" s="360"/>
      <c r="MIN25" s="355"/>
      <c r="MIO25" s="356"/>
      <c r="MIP25" s="357"/>
      <c r="MIQ25" s="361"/>
      <c r="MIR25" s="361"/>
      <c r="MIS25" s="354"/>
      <c r="MIT25" s="358"/>
      <c r="MIU25" s="354"/>
      <c r="MIV25" s="359"/>
      <c r="MIW25" s="360"/>
      <c r="MIX25" s="355"/>
      <c r="MIY25" s="356"/>
      <c r="MIZ25" s="357"/>
      <c r="MJA25" s="361"/>
      <c r="MJB25" s="361"/>
      <c r="MJC25" s="354"/>
      <c r="MJD25" s="358"/>
      <c r="MJE25" s="354"/>
      <c r="MJF25" s="359"/>
      <c r="MJG25" s="360"/>
      <c r="MJH25" s="355"/>
      <c r="MJI25" s="356"/>
      <c r="MJJ25" s="357"/>
      <c r="MJK25" s="361"/>
      <c r="MJL25" s="361"/>
      <c r="MJM25" s="354"/>
      <c r="MJN25" s="358"/>
      <c r="MJO25" s="354"/>
      <c r="MJP25" s="359"/>
      <c r="MJQ25" s="360"/>
      <c r="MJR25" s="355"/>
      <c r="MJS25" s="356"/>
      <c r="MJT25" s="357"/>
      <c r="MJU25" s="361"/>
      <c r="MJV25" s="361"/>
      <c r="MJW25" s="354"/>
      <c r="MJX25" s="358"/>
      <c r="MJY25" s="354"/>
      <c r="MJZ25" s="359"/>
      <c r="MKA25" s="360"/>
      <c r="MKB25" s="355"/>
      <c r="MKC25" s="356"/>
      <c r="MKD25" s="357"/>
      <c r="MKE25" s="361"/>
      <c r="MKF25" s="361"/>
      <c r="MKG25" s="354"/>
      <c r="MKH25" s="358"/>
      <c r="MKI25" s="354"/>
      <c r="MKJ25" s="359"/>
      <c r="MKK25" s="360"/>
      <c r="MKL25" s="355"/>
      <c r="MKM25" s="356"/>
      <c r="MKN25" s="357"/>
      <c r="MKO25" s="361"/>
      <c r="MKP25" s="361"/>
      <c r="MKQ25" s="354"/>
      <c r="MKR25" s="358"/>
      <c r="MKS25" s="354"/>
      <c r="MKT25" s="359"/>
      <c r="MKU25" s="360"/>
      <c r="MKV25" s="355"/>
      <c r="MKW25" s="356"/>
      <c r="MKX25" s="357"/>
      <c r="MKY25" s="361"/>
      <c r="MKZ25" s="361"/>
      <c r="MLA25" s="354"/>
      <c r="MLB25" s="358"/>
      <c r="MLC25" s="354"/>
      <c r="MLD25" s="359"/>
      <c r="MLE25" s="360"/>
      <c r="MLF25" s="355"/>
      <c r="MLG25" s="356"/>
      <c r="MLH25" s="357"/>
      <c r="MLI25" s="361"/>
      <c r="MLJ25" s="361"/>
      <c r="MLK25" s="354"/>
      <c r="MLL25" s="358"/>
      <c r="MLM25" s="354"/>
      <c r="MLN25" s="359"/>
      <c r="MLO25" s="360"/>
      <c r="MLP25" s="355"/>
      <c r="MLQ25" s="356"/>
      <c r="MLR25" s="357"/>
      <c r="MLS25" s="361"/>
      <c r="MLT25" s="361"/>
      <c r="MLU25" s="354"/>
      <c r="MLV25" s="358"/>
      <c r="MLW25" s="354"/>
      <c r="MLX25" s="359"/>
      <c r="MLY25" s="360"/>
      <c r="MLZ25" s="355"/>
      <c r="MMA25" s="356"/>
      <c r="MMB25" s="357"/>
      <c r="MMC25" s="361"/>
      <c r="MMD25" s="361"/>
      <c r="MME25" s="354"/>
      <c r="MMF25" s="358"/>
      <c r="MMG25" s="354"/>
      <c r="MMH25" s="359"/>
      <c r="MMI25" s="360"/>
      <c r="MMJ25" s="355"/>
      <c r="MMK25" s="356"/>
      <c r="MML25" s="357"/>
      <c r="MMM25" s="361"/>
      <c r="MMN25" s="361"/>
      <c r="MMO25" s="354"/>
      <c r="MMP25" s="358"/>
      <c r="MMQ25" s="354"/>
      <c r="MMR25" s="359"/>
      <c r="MMS25" s="360"/>
      <c r="MMT25" s="355"/>
      <c r="MMU25" s="356"/>
      <c r="MMV25" s="357"/>
      <c r="MMW25" s="361"/>
      <c r="MMX25" s="361"/>
      <c r="MMY25" s="354"/>
      <c r="MMZ25" s="358"/>
      <c r="MNA25" s="354"/>
      <c r="MNB25" s="359"/>
      <c r="MNC25" s="360"/>
      <c r="MND25" s="355"/>
      <c r="MNE25" s="356"/>
      <c r="MNF25" s="357"/>
      <c r="MNG25" s="361"/>
      <c r="MNH25" s="361"/>
      <c r="MNI25" s="354"/>
      <c r="MNJ25" s="358"/>
      <c r="MNK25" s="354"/>
      <c r="MNL25" s="359"/>
      <c r="MNM25" s="360"/>
      <c r="MNN25" s="355"/>
      <c r="MNO25" s="356"/>
      <c r="MNP25" s="357"/>
      <c r="MNQ25" s="361"/>
      <c r="MNR25" s="361"/>
      <c r="MNS25" s="354"/>
      <c r="MNT25" s="358"/>
      <c r="MNU25" s="354"/>
      <c r="MNV25" s="359"/>
      <c r="MNW25" s="360"/>
      <c r="MNX25" s="355"/>
      <c r="MNY25" s="356"/>
      <c r="MNZ25" s="357"/>
      <c r="MOA25" s="361"/>
      <c r="MOB25" s="361"/>
      <c r="MOC25" s="354"/>
      <c r="MOD25" s="358"/>
      <c r="MOE25" s="354"/>
      <c r="MOF25" s="359"/>
      <c r="MOG25" s="360"/>
      <c r="MOH25" s="355"/>
      <c r="MOI25" s="356"/>
      <c r="MOJ25" s="357"/>
      <c r="MOK25" s="361"/>
      <c r="MOL25" s="361"/>
      <c r="MOM25" s="354"/>
      <c r="MON25" s="358"/>
      <c r="MOO25" s="354"/>
      <c r="MOP25" s="359"/>
      <c r="MOQ25" s="360"/>
      <c r="MOR25" s="355"/>
      <c r="MOS25" s="356"/>
      <c r="MOT25" s="357"/>
      <c r="MOU25" s="361"/>
      <c r="MOV25" s="361"/>
      <c r="MOW25" s="354"/>
      <c r="MOX25" s="358"/>
      <c r="MOY25" s="354"/>
      <c r="MOZ25" s="359"/>
      <c r="MPA25" s="360"/>
      <c r="MPB25" s="355"/>
      <c r="MPC25" s="356"/>
      <c r="MPD25" s="357"/>
      <c r="MPE25" s="361"/>
      <c r="MPF25" s="361"/>
      <c r="MPG25" s="354"/>
      <c r="MPH25" s="358"/>
      <c r="MPI25" s="354"/>
      <c r="MPJ25" s="359"/>
      <c r="MPK25" s="360"/>
      <c r="MPL25" s="355"/>
      <c r="MPM25" s="356"/>
      <c r="MPN25" s="357"/>
      <c r="MPO25" s="361"/>
      <c r="MPP25" s="361"/>
      <c r="MPQ25" s="354"/>
      <c r="MPR25" s="358"/>
      <c r="MPS25" s="354"/>
      <c r="MPT25" s="359"/>
      <c r="MPU25" s="360"/>
      <c r="MPV25" s="355"/>
      <c r="MPW25" s="356"/>
      <c r="MPX25" s="357"/>
      <c r="MPY25" s="361"/>
      <c r="MPZ25" s="361"/>
      <c r="MQA25" s="354"/>
      <c r="MQB25" s="358"/>
      <c r="MQC25" s="354"/>
      <c r="MQD25" s="359"/>
      <c r="MQE25" s="360"/>
      <c r="MQF25" s="355"/>
      <c r="MQG25" s="356"/>
      <c r="MQH25" s="357"/>
      <c r="MQI25" s="361"/>
      <c r="MQJ25" s="361"/>
      <c r="MQK25" s="354"/>
      <c r="MQL25" s="358"/>
      <c r="MQM25" s="354"/>
      <c r="MQN25" s="359"/>
      <c r="MQO25" s="360"/>
      <c r="MQP25" s="355"/>
      <c r="MQQ25" s="356"/>
      <c r="MQR25" s="357"/>
      <c r="MQS25" s="361"/>
      <c r="MQT25" s="361"/>
      <c r="MQU25" s="354"/>
      <c r="MQV25" s="358"/>
      <c r="MQW25" s="354"/>
      <c r="MQX25" s="359"/>
      <c r="MQY25" s="360"/>
      <c r="MQZ25" s="355"/>
      <c r="MRA25" s="356"/>
      <c r="MRB25" s="357"/>
      <c r="MRC25" s="361"/>
      <c r="MRD25" s="361"/>
      <c r="MRE25" s="354"/>
      <c r="MRF25" s="358"/>
      <c r="MRG25" s="354"/>
      <c r="MRH25" s="359"/>
      <c r="MRI25" s="360"/>
      <c r="MRJ25" s="355"/>
      <c r="MRK25" s="356"/>
      <c r="MRL25" s="357"/>
      <c r="MRM25" s="361"/>
      <c r="MRN25" s="361"/>
      <c r="MRO25" s="354"/>
      <c r="MRP25" s="358"/>
      <c r="MRQ25" s="354"/>
      <c r="MRR25" s="359"/>
      <c r="MRS25" s="360"/>
      <c r="MRT25" s="355"/>
      <c r="MRU25" s="356"/>
      <c r="MRV25" s="357"/>
      <c r="MRW25" s="361"/>
      <c r="MRX25" s="361"/>
      <c r="MRY25" s="354"/>
      <c r="MRZ25" s="358"/>
      <c r="MSA25" s="354"/>
      <c r="MSB25" s="359"/>
      <c r="MSC25" s="360"/>
      <c r="MSD25" s="355"/>
      <c r="MSE25" s="356"/>
      <c r="MSF25" s="357"/>
      <c r="MSG25" s="361"/>
      <c r="MSH25" s="361"/>
      <c r="MSI25" s="354"/>
      <c r="MSJ25" s="358"/>
      <c r="MSK25" s="354"/>
      <c r="MSL25" s="359"/>
      <c r="MSM25" s="360"/>
      <c r="MSN25" s="355"/>
      <c r="MSO25" s="356"/>
      <c r="MSP25" s="357"/>
      <c r="MSQ25" s="361"/>
      <c r="MSR25" s="361"/>
      <c r="MSS25" s="354"/>
      <c r="MST25" s="358"/>
      <c r="MSU25" s="354"/>
      <c r="MSV25" s="359"/>
      <c r="MSW25" s="360"/>
      <c r="MSX25" s="355"/>
      <c r="MSY25" s="356"/>
      <c r="MSZ25" s="357"/>
      <c r="MTA25" s="361"/>
      <c r="MTB25" s="361"/>
      <c r="MTC25" s="354"/>
      <c r="MTD25" s="358"/>
      <c r="MTE25" s="354"/>
      <c r="MTF25" s="359"/>
      <c r="MTG25" s="360"/>
      <c r="MTH25" s="355"/>
      <c r="MTI25" s="356"/>
      <c r="MTJ25" s="357"/>
      <c r="MTK25" s="361"/>
      <c r="MTL25" s="361"/>
      <c r="MTM25" s="354"/>
      <c r="MTN25" s="358"/>
      <c r="MTO25" s="354"/>
      <c r="MTP25" s="359"/>
      <c r="MTQ25" s="360"/>
      <c r="MTR25" s="355"/>
      <c r="MTS25" s="356"/>
      <c r="MTT25" s="357"/>
      <c r="MTU25" s="361"/>
      <c r="MTV25" s="361"/>
      <c r="MTW25" s="354"/>
      <c r="MTX25" s="358"/>
      <c r="MTY25" s="354"/>
      <c r="MTZ25" s="359"/>
      <c r="MUA25" s="360"/>
      <c r="MUB25" s="355"/>
      <c r="MUC25" s="356"/>
      <c r="MUD25" s="357"/>
      <c r="MUE25" s="361"/>
      <c r="MUF25" s="361"/>
      <c r="MUG25" s="354"/>
      <c r="MUH25" s="358"/>
      <c r="MUI25" s="354"/>
      <c r="MUJ25" s="359"/>
      <c r="MUK25" s="360"/>
      <c r="MUL25" s="355"/>
      <c r="MUM25" s="356"/>
      <c r="MUN25" s="357"/>
      <c r="MUO25" s="361"/>
      <c r="MUP25" s="361"/>
      <c r="MUQ25" s="354"/>
      <c r="MUR25" s="358"/>
      <c r="MUS25" s="354"/>
      <c r="MUT25" s="359"/>
      <c r="MUU25" s="360"/>
      <c r="MUV25" s="355"/>
      <c r="MUW25" s="356"/>
      <c r="MUX25" s="357"/>
      <c r="MUY25" s="361"/>
      <c r="MUZ25" s="361"/>
      <c r="MVA25" s="354"/>
      <c r="MVB25" s="358"/>
      <c r="MVC25" s="354"/>
      <c r="MVD25" s="359"/>
      <c r="MVE25" s="360"/>
      <c r="MVF25" s="355"/>
      <c r="MVG25" s="356"/>
      <c r="MVH25" s="357"/>
      <c r="MVI25" s="361"/>
      <c r="MVJ25" s="361"/>
      <c r="MVK25" s="354"/>
      <c r="MVL25" s="358"/>
      <c r="MVM25" s="354"/>
      <c r="MVN25" s="359"/>
      <c r="MVO25" s="360"/>
      <c r="MVP25" s="355"/>
      <c r="MVQ25" s="356"/>
      <c r="MVR25" s="357"/>
      <c r="MVS25" s="361"/>
      <c r="MVT25" s="361"/>
      <c r="MVU25" s="354"/>
      <c r="MVV25" s="358"/>
      <c r="MVW25" s="354"/>
      <c r="MVX25" s="359"/>
      <c r="MVY25" s="360"/>
      <c r="MVZ25" s="355"/>
      <c r="MWA25" s="356"/>
      <c r="MWB25" s="357"/>
      <c r="MWC25" s="361"/>
      <c r="MWD25" s="361"/>
      <c r="MWE25" s="354"/>
      <c r="MWF25" s="358"/>
      <c r="MWG25" s="354"/>
      <c r="MWH25" s="359"/>
      <c r="MWI25" s="360"/>
      <c r="MWJ25" s="355"/>
      <c r="MWK25" s="356"/>
      <c r="MWL25" s="357"/>
      <c r="MWM25" s="361"/>
      <c r="MWN25" s="361"/>
      <c r="MWO25" s="354"/>
      <c r="MWP25" s="358"/>
      <c r="MWQ25" s="354"/>
      <c r="MWR25" s="359"/>
      <c r="MWS25" s="360"/>
      <c r="MWT25" s="355"/>
      <c r="MWU25" s="356"/>
      <c r="MWV25" s="357"/>
      <c r="MWW25" s="361"/>
      <c r="MWX25" s="361"/>
      <c r="MWY25" s="354"/>
      <c r="MWZ25" s="358"/>
      <c r="MXA25" s="354"/>
      <c r="MXB25" s="359"/>
      <c r="MXC25" s="360"/>
      <c r="MXD25" s="355"/>
      <c r="MXE25" s="356"/>
      <c r="MXF25" s="357"/>
      <c r="MXG25" s="361"/>
      <c r="MXH25" s="361"/>
      <c r="MXI25" s="354"/>
      <c r="MXJ25" s="358"/>
      <c r="MXK25" s="354"/>
      <c r="MXL25" s="359"/>
      <c r="MXM25" s="360"/>
      <c r="MXN25" s="355"/>
      <c r="MXO25" s="356"/>
      <c r="MXP25" s="357"/>
      <c r="MXQ25" s="361"/>
      <c r="MXR25" s="361"/>
      <c r="MXS25" s="354"/>
      <c r="MXT25" s="358"/>
      <c r="MXU25" s="354"/>
      <c r="MXV25" s="359"/>
      <c r="MXW25" s="360"/>
      <c r="MXX25" s="355"/>
      <c r="MXY25" s="356"/>
      <c r="MXZ25" s="357"/>
      <c r="MYA25" s="361"/>
      <c r="MYB25" s="361"/>
      <c r="MYC25" s="354"/>
      <c r="MYD25" s="358"/>
      <c r="MYE25" s="354"/>
      <c r="MYF25" s="359"/>
      <c r="MYG25" s="360"/>
      <c r="MYH25" s="355"/>
      <c r="MYI25" s="356"/>
      <c r="MYJ25" s="357"/>
      <c r="MYK25" s="361"/>
      <c r="MYL25" s="361"/>
      <c r="MYM25" s="354"/>
      <c r="MYN25" s="358"/>
      <c r="MYO25" s="354"/>
      <c r="MYP25" s="359"/>
      <c r="MYQ25" s="360"/>
      <c r="MYR25" s="355"/>
      <c r="MYS25" s="356"/>
      <c r="MYT25" s="357"/>
      <c r="MYU25" s="361"/>
      <c r="MYV25" s="361"/>
      <c r="MYW25" s="354"/>
      <c r="MYX25" s="358"/>
      <c r="MYY25" s="354"/>
      <c r="MYZ25" s="359"/>
      <c r="MZA25" s="360"/>
      <c r="MZB25" s="355"/>
      <c r="MZC25" s="356"/>
      <c r="MZD25" s="357"/>
      <c r="MZE25" s="361"/>
      <c r="MZF25" s="361"/>
      <c r="MZG25" s="354"/>
      <c r="MZH25" s="358"/>
      <c r="MZI25" s="354"/>
      <c r="MZJ25" s="359"/>
      <c r="MZK25" s="360"/>
      <c r="MZL25" s="355"/>
      <c r="MZM25" s="356"/>
      <c r="MZN25" s="357"/>
      <c r="MZO25" s="361"/>
      <c r="MZP25" s="361"/>
      <c r="MZQ25" s="354"/>
      <c r="MZR25" s="358"/>
      <c r="MZS25" s="354"/>
      <c r="MZT25" s="359"/>
      <c r="MZU25" s="360"/>
      <c r="MZV25" s="355"/>
      <c r="MZW25" s="356"/>
      <c r="MZX25" s="357"/>
      <c r="MZY25" s="361"/>
      <c r="MZZ25" s="361"/>
      <c r="NAA25" s="354"/>
      <c r="NAB25" s="358"/>
      <c r="NAC25" s="354"/>
      <c r="NAD25" s="359"/>
      <c r="NAE25" s="360"/>
      <c r="NAF25" s="355"/>
      <c r="NAG25" s="356"/>
      <c r="NAH25" s="357"/>
      <c r="NAI25" s="361"/>
      <c r="NAJ25" s="361"/>
      <c r="NAK25" s="354"/>
      <c r="NAL25" s="358"/>
      <c r="NAM25" s="354"/>
      <c r="NAN25" s="359"/>
      <c r="NAO25" s="360"/>
      <c r="NAP25" s="355"/>
      <c r="NAQ25" s="356"/>
      <c r="NAR25" s="357"/>
      <c r="NAS25" s="361"/>
      <c r="NAT25" s="361"/>
      <c r="NAU25" s="354"/>
      <c r="NAV25" s="358"/>
      <c r="NAW25" s="354"/>
      <c r="NAX25" s="359"/>
      <c r="NAY25" s="360"/>
      <c r="NAZ25" s="355"/>
      <c r="NBA25" s="356"/>
      <c r="NBB25" s="357"/>
      <c r="NBC25" s="361"/>
      <c r="NBD25" s="361"/>
      <c r="NBE25" s="354"/>
      <c r="NBF25" s="358"/>
      <c r="NBG25" s="354"/>
      <c r="NBH25" s="359"/>
      <c r="NBI25" s="360"/>
      <c r="NBJ25" s="355"/>
      <c r="NBK25" s="356"/>
      <c r="NBL25" s="357"/>
      <c r="NBM25" s="361"/>
      <c r="NBN25" s="361"/>
      <c r="NBO25" s="354"/>
      <c r="NBP25" s="358"/>
      <c r="NBQ25" s="354"/>
      <c r="NBR25" s="359"/>
      <c r="NBS25" s="360"/>
      <c r="NBT25" s="355"/>
      <c r="NBU25" s="356"/>
      <c r="NBV25" s="357"/>
      <c r="NBW25" s="361"/>
      <c r="NBX25" s="361"/>
      <c r="NBY25" s="354"/>
      <c r="NBZ25" s="358"/>
      <c r="NCA25" s="354"/>
      <c r="NCB25" s="359"/>
      <c r="NCC25" s="360"/>
      <c r="NCD25" s="355"/>
      <c r="NCE25" s="356"/>
      <c r="NCF25" s="357"/>
      <c r="NCG25" s="361"/>
      <c r="NCH25" s="361"/>
      <c r="NCI25" s="354"/>
      <c r="NCJ25" s="358"/>
      <c r="NCK25" s="354"/>
      <c r="NCL25" s="359"/>
      <c r="NCM25" s="360"/>
      <c r="NCN25" s="355"/>
      <c r="NCO25" s="356"/>
      <c r="NCP25" s="357"/>
      <c r="NCQ25" s="361"/>
      <c r="NCR25" s="361"/>
      <c r="NCS25" s="354"/>
      <c r="NCT25" s="358"/>
      <c r="NCU25" s="354"/>
      <c r="NCV25" s="359"/>
      <c r="NCW25" s="360"/>
      <c r="NCX25" s="355"/>
      <c r="NCY25" s="356"/>
      <c r="NCZ25" s="357"/>
      <c r="NDA25" s="361"/>
      <c r="NDB25" s="361"/>
      <c r="NDC25" s="354"/>
      <c r="NDD25" s="358"/>
      <c r="NDE25" s="354"/>
      <c r="NDF25" s="359"/>
      <c r="NDG25" s="360"/>
      <c r="NDH25" s="355"/>
      <c r="NDI25" s="356"/>
      <c r="NDJ25" s="357"/>
      <c r="NDK25" s="361"/>
      <c r="NDL25" s="361"/>
      <c r="NDM25" s="354"/>
      <c r="NDN25" s="358"/>
      <c r="NDO25" s="354"/>
      <c r="NDP25" s="359"/>
      <c r="NDQ25" s="360"/>
      <c r="NDR25" s="355"/>
      <c r="NDS25" s="356"/>
      <c r="NDT25" s="357"/>
      <c r="NDU25" s="361"/>
      <c r="NDV25" s="361"/>
      <c r="NDW25" s="354"/>
      <c r="NDX25" s="358"/>
      <c r="NDY25" s="354"/>
      <c r="NDZ25" s="359"/>
      <c r="NEA25" s="360"/>
      <c r="NEB25" s="355"/>
      <c r="NEC25" s="356"/>
      <c r="NED25" s="357"/>
      <c r="NEE25" s="361"/>
      <c r="NEF25" s="361"/>
      <c r="NEG25" s="354"/>
      <c r="NEH25" s="358"/>
      <c r="NEI25" s="354"/>
      <c r="NEJ25" s="359"/>
      <c r="NEK25" s="360"/>
      <c r="NEL25" s="355"/>
      <c r="NEM25" s="356"/>
      <c r="NEN25" s="357"/>
      <c r="NEO25" s="361"/>
      <c r="NEP25" s="361"/>
      <c r="NEQ25" s="354"/>
      <c r="NER25" s="358"/>
      <c r="NES25" s="354"/>
      <c r="NET25" s="359"/>
      <c r="NEU25" s="360"/>
      <c r="NEV25" s="355"/>
      <c r="NEW25" s="356"/>
      <c r="NEX25" s="357"/>
      <c r="NEY25" s="361"/>
      <c r="NEZ25" s="361"/>
      <c r="NFA25" s="354"/>
      <c r="NFB25" s="358"/>
      <c r="NFC25" s="354"/>
      <c r="NFD25" s="359"/>
      <c r="NFE25" s="360"/>
      <c r="NFF25" s="355"/>
      <c r="NFG25" s="356"/>
      <c r="NFH25" s="357"/>
      <c r="NFI25" s="361"/>
      <c r="NFJ25" s="361"/>
      <c r="NFK25" s="354"/>
      <c r="NFL25" s="358"/>
      <c r="NFM25" s="354"/>
      <c r="NFN25" s="359"/>
      <c r="NFO25" s="360"/>
      <c r="NFP25" s="355"/>
      <c r="NFQ25" s="356"/>
      <c r="NFR25" s="357"/>
      <c r="NFS25" s="361"/>
      <c r="NFT25" s="361"/>
      <c r="NFU25" s="354"/>
      <c r="NFV25" s="358"/>
      <c r="NFW25" s="354"/>
      <c r="NFX25" s="359"/>
      <c r="NFY25" s="360"/>
      <c r="NFZ25" s="355"/>
      <c r="NGA25" s="356"/>
      <c r="NGB25" s="357"/>
      <c r="NGC25" s="361"/>
      <c r="NGD25" s="361"/>
      <c r="NGE25" s="354"/>
      <c r="NGF25" s="358"/>
      <c r="NGG25" s="354"/>
      <c r="NGH25" s="359"/>
      <c r="NGI25" s="360"/>
      <c r="NGJ25" s="355"/>
      <c r="NGK25" s="356"/>
      <c r="NGL25" s="357"/>
      <c r="NGM25" s="361"/>
      <c r="NGN25" s="361"/>
      <c r="NGO25" s="354"/>
      <c r="NGP25" s="358"/>
      <c r="NGQ25" s="354"/>
      <c r="NGR25" s="359"/>
      <c r="NGS25" s="360"/>
      <c r="NGT25" s="355"/>
      <c r="NGU25" s="356"/>
      <c r="NGV25" s="357"/>
      <c r="NGW25" s="361"/>
      <c r="NGX25" s="361"/>
      <c r="NGY25" s="354"/>
      <c r="NGZ25" s="358"/>
      <c r="NHA25" s="354"/>
      <c r="NHB25" s="359"/>
      <c r="NHC25" s="360"/>
      <c r="NHD25" s="355"/>
      <c r="NHE25" s="356"/>
      <c r="NHF25" s="357"/>
      <c r="NHG25" s="361"/>
      <c r="NHH25" s="361"/>
      <c r="NHI25" s="354"/>
      <c r="NHJ25" s="358"/>
      <c r="NHK25" s="354"/>
      <c r="NHL25" s="359"/>
      <c r="NHM25" s="360"/>
      <c r="NHN25" s="355"/>
      <c r="NHO25" s="356"/>
      <c r="NHP25" s="357"/>
      <c r="NHQ25" s="361"/>
      <c r="NHR25" s="361"/>
      <c r="NHS25" s="354"/>
      <c r="NHT25" s="358"/>
      <c r="NHU25" s="354"/>
      <c r="NHV25" s="359"/>
      <c r="NHW25" s="360"/>
      <c r="NHX25" s="355"/>
      <c r="NHY25" s="356"/>
      <c r="NHZ25" s="357"/>
      <c r="NIA25" s="361"/>
      <c r="NIB25" s="361"/>
      <c r="NIC25" s="354"/>
      <c r="NID25" s="358"/>
      <c r="NIE25" s="354"/>
      <c r="NIF25" s="359"/>
      <c r="NIG25" s="360"/>
      <c r="NIH25" s="355"/>
      <c r="NII25" s="356"/>
      <c r="NIJ25" s="357"/>
      <c r="NIK25" s="361"/>
      <c r="NIL25" s="361"/>
      <c r="NIM25" s="354"/>
      <c r="NIN25" s="358"/>
      <c r="NIO25" s="354"/>
      <c r="NIP25" s="359"/>
      <c r="NIQ25" s="360"/>
      <c r="NIR25" s="355"/>
      <c r="NIS25" s="356"/>
      <c r="NIT25" s="357"/>
      <c r="NIU25" s="361"/>
      <c r="NIV25" s="361"/>
      <c r="NIW25" s="354"/>
      <c r="NIX25" s="358"/>
      <c r="NIY25" s="354"/>
      <c r="NIZ25" s="359"/>
      <c r="NJA25" s="360"/>
      <c r="NJB25" s="355"/>
      <c r="NJC25" s="356"/>
      <c r="NJD25" s="357"/>
      <c r="NJE25" s="361"/>
      <c r="NJF25" s="361"/>
      <c r="NJG25" s="354"/>
      <c r="NJH25" s="358"/>
      <c r="NJI25" s="354"/>
      <c r="NJJ25" s="359"/>
      <c r="NJK25" s="360"/>
      <c r="NJL25" s="355"/>
      <c r="NJM25" s="356"/>
      <c r="NJN25" s="357"/>
      <c r="NJO25" s="361"/>
      <c r="NJP25" s="361"/>
      <c r="NJQ25" s="354"/>
      <c r="NJR25" s="358"/>
      <c r="NJS25" s="354"/>
      <c r="NJT25" s="359"/>
      <c r="NJU25" s="360"/>
      <c r="NJV25" s="355"/>
      <c r="NJW25" s="356"/>
      <c r="NJX25" s="357"/>
      <c r="NJY25" s="361"/>
      <c r="NJZ25" s="361"/>
      <c r="NKA25" s="354"/>
      <c r="NKB25" s="358"/>
      <c r="NKC25" s="354"/>
      <c r="NKD25" s="359"/>
      <c r="NKE25" s="360"/>
      <c r="NKF25" s="355"/>
      <c r="NKG25" s="356"/>
      <c r="NKH25" s="357"/>
      <c r="NKI25" s="361"/>
      <c r="NKJ25" s="361"/>
      <c r="NKK25" s="354"/>
      <c r="NKL25" s="358"/>
      <c r="NKM25" s="354"/>
      <c r="NKN25" s="359"/>
      <c r="NKO25" s="360"/>
      <c r="NKP25" s="355"/>
      <c r="NKQ25" s="356"/>
      <c r="NKR25" s="357"/>
      <c r="NKS25" s="361"/>
      <c r="NKT25" s="361"/>
      <c r="NKU25" s="354"/>
      <c r="NKV25" s="358"/>
      <c r="NKW25" s="354"/>
      <c r="NKX25" s="359"/>
      <c r="NKY25" s="360"/>
      <c r="NKZ25" s="355"/>
      <c r="NLA25" s="356"/>
      <c r="NLB25" s="357"/>
      <c r="NLC25" s="361"/>
      <c r="NLD25" s="361"/>
      <c r="NLE25" s="354"/>
      <c r="NLF25" s="358"/>
      <c r="NLG25" s="354"/>
      <c r="NLH25" s="359"/>
      <c r="NLI25" s="360"/>
      <c r="NLJ25" s="355"/>
      <c r="NLK25" s="356"/>
      <c r="NLL25" s="357"/>
      <c r="NLM25" s="361"/>
      <c r="NLN25" s="361"/>
      <c r="NLO25" s="354"/>
      <c r="NLP25" s="358"/>
      <c r="NLQ25" s="354"/>
      <c r="NLR25" s="359"/>
      <c r="NLS25" s="360"/>
      <c r="NLT25" s="355"/>
      <c r="NLU25" s="356"/>
      <c r="NLV25" s="357"/>
      <c r="NLW25" s="361"/>
      <c r="NLX25" s="361"/>
      <c r="NLY25" s="354"/>
      <c r="NLZ25" s="358"/>
      <c r="NMA25" s="354"/>
      <c r="NMB25" s="359"/>
      <c r="NMC25" s="360"/>
      <c r="NMD25" s="355"/>
      <c r="NME25" s="356"/>
      <c r="NMF25" s="357"/>
      <c r="NMG25" s="361"/>
      <c r="NMH25" s="361"/>
      <c r="NMI25" s="354"/>
      <c r="NMJ25" s="358"/>
      <c r="NMK25" s="354"/>
      <c r="NML25" s="359"/>
      <c r="NMM25" s="360"/>
      <c r="NMN25" s="355"/>
      <c r="NMO25" s="356"/>
      <c r="NMP25" s="357"/>
      <c r="NMQ25" s="361"/>
      <c r="NMR25" s="361"/>
      <c r="NMS25" s="354"/>
      <c r="NMT25" s="358"/>
      <c r="NMU25" s="354"/>
      <c r="NMV25" s="359"/>
      <c r="NMW25" s="360"/>
      <c r="NMX25" s="355"/>
      <c r="NMY25" s="356"/>
      <c r="NMZ25" s="357"/>
      <c r="NNA25" s="361"/>
      <c r="NNB25" s="361"/>
      <c r="NNC25" s="354"/>
      <c r="NND25" s="358"/>
      <c r="NNE25" s="354"/>
      <c r="NNF25" s="359"/>
      <c r="NNG25" s="360"/>
      <c r="NNH25" s="355"/>
      <c r="NNI25" s="356"/>
      <c r="NNJ25" s="357"/>
      <c r="NNK25" s="361"/>
      <c r="NNL25" s="361"/>
      <c r="NNM25" s="354"/>
      <c r="NNN25" s="358"/>
      <c r="NNO25" s="354"/>
      <c r="NNP25" s="359"/>
      <c r="NNQ25" s="360"/>
      <c r="NNR25" s="355"/>
      <c r="NNS25" s="356"/>
      <c r="NNT25" s="357"/>
      <c r="NNU25" s="361"/>
      <c r="NNV25" s="361"/>
      <c r="NNW25" s="354"/>
      <c r="NNX25" s="358"/>
      <c r="NNY25" s="354"/>
      <c r="NNZ25" s="359"/>
      <c r="NOA25" s="360"/>
      <c r="NOB25" s="355"/>
      <c r="NOC25" s="356"/>
      <c r="NOD25" s="357"/>
      <c r="NOE25" s="361"/>
      <c r="NOF25" s="361"/>
      <c r="NOG25" s="354"/>
      <c r="NOH25" s="358"/>
      <c r="NOI25" s="354"/>
      <c r="NOJ25" s="359"/>
      <c r="NOK25" s="360"/>
      <c r="NOL25" s="355"/>
      <c r="NOM25" s="356"/>
      <c r="NON25" s="357"/>
      <c r="NOO25" s="361"/>
      <c r="NOP25" s="361"/>
      <c r="NOQ25" s="354"/>
      <c r="NOR25" s="358"/>
      <c r="NOS25" s="354"/>
      <c r="NOT25" s="359"/>
      <c r="NOU25" s="360"/>
      <c r="NOV25" s="355"/>
      <c r="NOW25" s="356"/>
      <c r="NOX25" s="357"/>
      <c r="NOY25" s="361"/>
      <c r="NOZ25" s="361"/>
      <c r="NPA25" s="354"/>
      <c r="NPB25" s="358"/>
      <c r="NPC25" s="354"/>
      <c r="NPD25" s="359"/>
      <c r="NPE25" s="360"/>
      <c r="NPF25" s="355"/>
      <c r="NPG25" s="356"/>
      <c r="NPH25" s="357"/>
      <c r="NPI25" s="361"/>
      <c r="NPJ25" s="361"/>
      <c r="NPK25" s="354"/>
      <c r="NPL25" s="358"/>
      <c r="NPM25" s="354"/>
      <c r="NPN25" s="359"/>
      <c r="NPO25" s="360"/>
      <c r="NPP25" s="355"/>
      <c r="NPQ25" s="356"/>
      <c r="NPR25" s="357"/>
      <c r="NPS25" s="361"/>
      <c r="NPT25" s="361"/>
      <c r="NPU25" s="354"/>
      <c r="NPV25" s="358"/>
      <c r="NPW25" s="354"/>
      <c r="NPX25" s="359"/>
      <c r="NPY25" s="360"/>
      <c r="NPZ25" s="355"/>
      <c r="NQA25" s="356"/>
      <c r="NQB25" s="357"/>
      <c r="NQC25" s="361"/>
      <c r="NQD25" s="361"/>
      <c r="NQE25" s="354"/>
      <c r="NQF25" s="358"/>
      <c r="NQG25" s="354"/>
      <c r="NQH25" s="359"/>
      <c r="NQI25" s="360"/>
      <c r="NQJ25" s="355"/>
      <c r="NQK25" s="356"/>
      <c r="NQL25" s="357"/>
      <c r="NQM25" s="361"/>
      <c r="NQN25" s="361"/>
      <c r="NQO25" s="354"/>
      <c r="NQP25" s="358"/>
      <c r="NQQ25" s="354"/>
      <c r="NQR25" s="359"/>
      <c r="NQS25" s="360"/>
      <c r="NQT25" s="355"/>
      <c r="NQU25" s="356"/>
      <c r="NQV25" s="357"/>
      <c r="NQW25" s="361"/>
      <c r="NQX25" s="361"/>
      <c r="NQY25" s="354"/>
      <c r="NQZ25" s="358"/>
      <c r="NRA25" s="354"/>
      <c r="NRB25" s="359"/>
      <c r="NRC25" s="360"/>
      <c r="NRD25" s="355"/>
      <c r="NRE25" s="356"/>
      <c r="NRF25" s="357"/>
      <c r="NRG25" s="361"/>
      <c r="NRH25" s="361"/>
      <c r="NRI25" s="354"/>
      <c r="NRJ25" s="358"/>
      <c r="NRK25" s="354"/>
      <c r="NRL25" s="359"/>
      <c r="NRM25" s="360"/>
      <c r="NRN25" s="355"/>
      <c r="NRO25" s="356"/>
      <c r="NRP25" s="357"/>
      <c r="NRQ25" s="361"/>
      <c r="NRR25" s="361"/>
      <c r="NRS25" s="354"/>
      <c r="NRT25" s="358"/>
      <c r="NRU25" s="354"/>
      <c r="NRV25" s="359"/>
      <c r="NRW25" s="360"/>
      <c r="NRX25" s="355"/>
      <c r="NRY25" s="356"/>
      <c r="NRZ25" s="357"/>
      <c r="NSA25" s="361"/>
      <c r="NSB25" s="361"/>
      <c r="NSC25" s="354"/>
      <c r="NSD25" s="358"/>
      <c r="NSE25" s="354"/>
      <c r="NSF25" s="359"/>
      <c r="NSG25" s="360"/>
      <c r="NSH25" s="355"/>
      <c r="NSI25" s="356"/>
      <c r="NSJ25" s="357"/>
      <c r="NSK25" s="361"/>
      <c r="NSL25" s="361"/>
      <c r="NSM25" s="354"/>
      <c r="NSN25" s="358"/>
      <c r="NSO25" s="354"/>
      <c r="NSP25" s="359"/>
      <c r="NSQ25" s="360"/>
      <c r="NSR25" s="355"/>
      <c r="NSS25" s="356"/>
      <c r="NST25" s="357"/>
      <c r="NSU25" s="361"/>
      <c r="NSV25" s="361"/>
      <c r="NSW25" s="354"/>
      <c r="NSX25" s="358"/>
      <c r="NSY25" s="354"/>
      <c r="NSZ25" s="359"/>
      <c r="NTA25" s="360"/>
      <c r="NTB25" s="355"/>
      <c r="NTC25" s="356"/>
      <c r="NTD25" s="357"/>
      <c r="NTE25" s="361"/>
      <c r="NTF25" s="361"/>
      <c r="NTG25" s="354"/>
      <c r="NTH25" s="358"/>
      <c r="NTI25" s="354"/>
      <c r="NTJ25" s="359"/>
      <c r="NTK25" s="360"/>
      <c r="NTL25" s="355"/>
      <c r="NTM25" s="356"/>
      <c r="NTN25" s="357"/>
      <c r="NTO25" s="361"/>
      <c r="NTP25" s="361"/>
      <c r="NTQ25" s="354"/>
      <c r="NTR25" s="358"/>
      <c r="NTS25" s="354"/>
      <c r="NTT25" s="359"/>
      <c r="NTU25" s="360"/>
      <c r="NTV25" s="355"/>
      <c r="NTW25" s="356"/>
      <c r="NTX25" s="357"/>
      <c r="NTY25" s="361"/>
      <c r="NTZ25" s="361"/>
      <c r="NUA25" s="354"/>
      <c r="NUB25" s="358"/>
      <c r="NUC25" s="354"/>
      <c r="NUD25" s="359"/>
      <c r="NUE25" s="360"/>
      <c r="NUF25" s="355"/>
      <c r="NUG25" s="356"/>
      <c r="NUH25" s="357"/>
      <c r="NUI25" s="361"/>
      <c r="NUJ25" s="361"/>
      <c r="NUK25" s="354"/>
      <c r="NUL25" s="358"/>
      <c r="NUM25" s="354"/>
      <c r="NUN25" s="359"/>
      <c r="NUO25" s="360"/>
      <c r="NUP25" s="355"/>
      <c r="NUQ25" s="356"/>
      <c r="NUR25" s="357"/>
      <c r="NUS25" s="361"/>
      <c r="NUT25" s="361"/>
      <c r="NUU25" s="354"/>
      <c r="NUV25" s="358"/>
      <c r="NUW25" s="354"/>
      <c r="NUX25" s="359"/>
      <c r="NUY25" s="360"/>
      <c r="NUZ25" s="355"/>
      <c r="NVA25" s="356"/>
      <c r="NVB25" s="357"/>
      <c r="NVC25" s="361"/>
      <c r="NVD25" s="361"/>
      <c r="NVE25" s="354"/>
      <c r="NVF25" s="358"/>
      <c r="NVG25" s="354"/>
      <c r="NVH25" s="359"/>
      <c r="NVI25" s="360"/>
      <c r="NVJ25" s="355"/>
      <c r="NVK25" s="356"/>
      <c r="NVL25" s="357"/>
      <c r="NVM25" s="361"/>
      <c r="NVN25" s="361"/>
      <c r="NVO25" s="354"/>
      <c r="NVP25" s="358"/>
      <c r="NVQ25" s="354"/>
      <c r="NVR25" s="359"/>
      <c r="NVS25" s="360"/>
      <c r="NVT25" s="355"/>
      <c r="NVU25" s="356"/>
      <c r="NVV25" s="357"/>
      <c r="NVW25" s="361"/>
      <c r="NVX25" s="361"/>
      <c r="NVY25" s="354"/>
      <c r="NVZ25" s="358"/>
      <c r="NWA25" s="354"/>
      <c r="NWB25" s="359"/>
      <c r="NWC25" s="360"/>
      <c r="NWD25" s="355"/>
      <c r="NWE25" s="356"/>
      <c r="NWF25" s="357"/>
      <c r="NWG25" s="361"/>
      <c r="NWH25" s="361"/>
      <c r="NWI25" s="354"/>
      <c r="NWJ25" s="358"/>
      <c r="NWK25" s="354"/>
      <c r="NWL25" s="359"/>
      <c r="NWM25" s="360"/>
      <c r="NWN25" s="355"/>
      <c r="NWO25" s="356"/>
      <c r="NWP25" s="357"/>
      <c r="NWQ25" s="361"/>
      <c r="NWR25" s="361"/>
      <c r="NWS25" s="354"/>
      <c r="NWT25" s="358"/>
      <c r="NWU25" s="354"/>
      <c r="NWV25" s="359"/>
      <c r="NWW25" s="360"/>
      <c r="NWX25" s="355"/>
      <c r="NWY25" s="356"/>
      <c r="NWZ25" s="357"/>
      <c r="NXA25" s="361"/>
      <c r="NXB25" s="361"/>
      <c r="NXC25" s="354"/>
      <c r="NXD25" s="358"/>
      <c r="NXE25" s="354"/>
      <c r="NXF25" s="359"/>
      <c r="NXG25" s="360"/>
      <c r="NXH25" s="355"/>
      <c r="NXI25" s="356"/>
      <c r="NXJ25" s="357"/>
      <c r="NXK25" s="361"/>
      <c r="NXL25" s="361"/>
      <c r="NXM25" s="354"/>
      <c r="NXN25" s="358"/>
      <c r="NXO25" s="354"/>
      <c r="NXP25" s="359"/>
      <c r="NXQ25" s="360"/>
      <c r="NXR25" s="355"/>
      <c r="NXS25" s="356"/>
      <c r="NXT25" s="357"/>
      <c r="NXU25" s="361"/>
      <c r="NXV25" s="361"/>
      <c r="NXW25" s="354"/>
      <c r="NXX25" s="358"/>
      <c r="NXY25" s="354"/>
      <c r="NXZ25" s="359"/>
      <c r="NYA25" s="360"/>
      <c r="NYB25" s="355"/>
      <c r="NYC25" s="356"/>
      <c r="NYD25" s="357"/>
      <c r="NYE25" s="361"/>
      <c r="NYF25" s="361"/>
      <c r="NYG25" s="354"/>
      <c r="NYH25" s="358"/>
      <c r="NYI25" s="354"/>
      <c r="NYJ25" s="359"/>
      <c r="NYK25" s="360"/>
      <c r="NYL25" s="355"/>
      <c r="NYM25" s="356"/>
      <c r="NYN25" s="357"/>
      <c r="NYO25" s="361"/>
      <c r="NYP25" s="361"/>
      <c r="NYQ25" s="354"/>
      <c r="NYR25" s="358"/>
      <c r="NYS25" s="354"/>
      <c r="NYT25" s="359"/>
      <c r="NYU25" s="360"/>
      <c r="NYV25" s="355"/>
      <c r="NYW25" s="356"/>
      <c r="NYX25" s="357"/>
      <c r="NYY25" s="361"/>
      <c r="NYZ25" s="361"/>
      <c r="NZA25" s="354"/>
      <c r="NZB25" s="358"/>
      <c r="NZC25" s="354"/>
      <c r="NZD25" s="359"/>
      <c r="NZE25" s="360"/>
      <c r="NZF25" s="355"/>
      <c r="NZG25" s="356"/>
      <c r="NZH25" s="357"/>
      <c r="NZI25" s="361"/>
      <c r="NZJ25" s="361"/>
      <c r="NZK25" s="354"/>
      <c r="NZL25" s="358"/>
      <c r="NZM25" s="354"/>
      <c r="NZN25" s="359"/>
      <c r="NZO25" s="360"/>
      <c r="NZP25" s="355"/>
      <c r="NZQ25" s="356"/>
      <c r="NZR25" s="357"/>
      <c r="NZS25" s="361"/>
      <c r="NZT25" s="361"/>
      <c r="NZU25" s="354"/>
      <c r="NZV25" s="358"/>
      <c r="NZW25" s="354"/>
      <c r="NZX25" s="359"/>
      <c r="NZY25" s="360"/>
      <c r="NZZ25" s="355"/>
      <c r="OAA25" s="356"/>
      <c r="OAB25" s="357"/>
      <c r="OAC25" s="361"/>
      <c r="OAD25" s="361"/>
      <c r="OAE25" s="354"/>
      <c r="OAF25" s="358"/>
      <c r="OAG25" s="354"/>
      <c r="OAH25" s="359"/>
      <c r="OAI25" s="360"/>
      <c r="OAJ25" s="355"/>
      <c r="OAK25" s="356"/>
      <c r="OAL25" s="357"/>
      <c r="OAM25" s="361"/>
      <c r="OAN25" s="361"/>
      <c r="OAO25" s="354"/>
      <c r="OAP25" s="358"/>
      <c r="OAQ25" s="354"/>
      <c r="OAR25" s="359"/>
      <c r="OAS25" s="360"/>
      <c r="OAT25" s="355"/>
      <c r="OAU25" s="356"/>
      <c r="OAV25" s="357"/>
      <c r="OAW25" s="361"/>
      <c r="OAX25" s="361"/>
      <c r="OAY25" s="354"/>
      <c r="OAZ25" s="358"/>
      <c r="OBA25" s="354"/>
      <c r="OBB25" s="359"/>
      <c r="OBC25" s="360"/>
      <c r="OBD25" s="355"/>
      <c r="OBE25" s="356"/>
      <c r="OBF25" s="357"/>
      <c r="OBG25" s="361"/>
      <c r="OBH25" s="361"/>
      <c r="OBI25" s="354"/>
      <c r="OBJ25" s="358"/>
      <c r="OBK25" s="354"/>
      <c r="OBL25" s="359"/>
      <c r="OBM25" s="360"/>
      <c r="OBN25" s="355"/>
      <c r="OBO25" s="356"/>
      <c r="OBP25" s="357"/>
      <c r="OBQ25" s="361"/>
      <c r="OBR25" s="361"/>
      <c r="OBS25" s="354"/>
      <c r="OBT25" s="358"/>
      <c r="OBU25" s="354"/>
      <c r="OBV25" s="359"/>
      <c r="OBW25" s="360"/>
      <c r="OBX25" s="355"/>
      <c r="OBY25" s="356"/>
      <c r="OBZ25" s="357"/>
      <c r="OCA25" s="361"/>
      <c r="OCB25" s="361"/>
      <c r="OCC25" s="354"/>
      <c r="OCD25" s="358"/>
      <c r="OCE25" s="354"/>
      <c r="OCF25" s="359"/>
      <c r="OCG25" s="360"/>
      <c r="OCH25" s="355"/>
      <c r="OCI25" s="356"/>
      <c r="OCJ25" s="357"/>
      <c r="OCK25" s="361"/>
      <c r="OCL25" s="361"/>
      <c r="OCM25" s="354"/>
      <c r="OCN25" s="358"/>
      <c r="OCO25" s="354"/>
      <c r="OCP25" s="359"/>
      <c r="OCQ25" s="360"/>
      <c r="OCR25" s="355"/>
      <c r="OCS25" s="356"/>
      <c r="OCT25" s="357"/>
      <c r="OCU25" s="361"/>
      <c r="OCV25" s="361"/>
      <c r="OCW25" s="354"/>
      <c r="OCX25" s="358"/>
      <c r="OCY25" s="354"/>
      <c r="OCZ25" s="359"/>
      <c r="ODA25" s="360"/>
      <c r="ODB25" s="355"/>
      <c r="ODC25" s="356"/>
      <c r="ODD25" s="357"/>
      <c r="ODE25" s="361"/>
      <c r="ODF25" s="361"/>
      <c r="ODG25" s="354"/>
      <c r="ODH25" s="358"/>
      <c r="ODI25" s="354"/>
      <c r="ODJ25" s="359"/>
      <c r="ODK25" s="360"/>
      <c r="ODL25" s="355"/>
      <c r="ODM25" s="356"/>
      <c r="ODN25" s="357"/>
      <c r="ODO25" s="361"/>
      <c r="ODP25" s="361"/>
      <c r="ODQ25" s="354"/>
      <c r="ODR25" s="358"/>
      <c r="ODS25" s="354"/>
      <c r="ODT25" s="359"/>
      <c r="ODU25" s="360"/>
      <c r="ODV25" s="355"/>
      <c r="ODW25" s="356"/>
      <c r="ODX25" s="357"/>
      <c r="ODY25" s="361"/>
      <c r="ODZ25" s="361"/>
      <c r="OEA25" s="354"/>
      <c r="OEB25" s="358"/>
      <c r="OEC25" s="354"/>
      <c r="OED25" s="359"/>
      <c r="OEE25" s="360"/>
      <c r="OEF25" s="355"/>
      <c r="OEG25" s="356"/>
      <c r="OEH25" s="357"/>
      <c r="OEI25" s="361"/>
      <c r="OEJ25" s="361"/>
      <c r="OEK25" s="354"/>
      <c r="OEL25" s="358"/>
      <c r="OEM25" s="354"/>
      <c r="OEN25" s="359"/>
      <c r="OEO25" s="360"/>
      <c r="OEP25" s="355"/>
      <c r="OEQ25" s="356"/>
      <c r="OER25" s="357"/>
      <c r="OES25" s="361"/>
      <c r="OET25" s="361"/>
      <c r="OEU25" s="354"/>
      <c r="OEV25" s="358"/>
      <c r="OEW25" s="354"/>
      <c r="OEX25" s="359"/>
      <c r="OEY25" s="360"/>
      <c r="OEZ25" s="355"/>
      <c r="OFA25" s="356"/>
      <c r="OFB25" s="357"/>
      <c r="OFC25" s="361"/>
      <c r="OFD25" s="361"/>
      <c r="OFE25" s="354"/>
      <c r="OFF25" s="358"/>
      <c r="OFG25" s="354"/>
      <c r="OFH25" s="359"/>
      <c r="OFI25" s="360"/>
      <c r="OFJ25" s="355"/>
      <c r="OFK25" s="356"/>
      <c r="OFL25" s="357"/>
      <c r="OFM25" s="361"/>
      <c r="OFN25" s="361"/>
      <c r="OFO25" s="354"/>
      <c r="OFP25" s="358"/>
      <c r="OFQ25" s="354"/>
      <c r="OFR25" s="359"/>
      <c r="OFS25" s="360"/>
      <c r="OFT25" s="355"/>
      <c r="OFU25" s="356"/>
      <c r="OFV25" s="357"/>
      <c r="OFW25" s="361"/>
      <c r="OFX25" s="361"/>
      <c r="OFY25" s="354"/>
      <c r="OFZ25" s="358"/>
      <c r="OGA25" s="354"/>
      <c r="OGB25" s="359"/>
      <c r="OGC25" s="360"/>
      <c r="OGD25" s="355"/>
      <c r="OGE25" s="356"/>
      <c r="OGF25" s="357"/>
      <c r="OGG25" s="361"/>
      <c r="OGH25" s="361"/>
      <c r="OGI25" s="354"/>
      <c r="OGJ25" s="358"/>
      <c r="OGK25" s="354"/>
      <c r="OGL25" s="359"/>
      <c r="OGM25" s="360"/>
      <c r="OGN25" s="355"/>
      <c r="OGO25" s="356"/>
      <c r="OGP25" s="357"/>
      <c r="OGQ25" s="361"/>
      <c r="OGR25" s="361"/>
      <c r="OGS25" s="354"/>
      <c r="OGT25" s="358"/>
      <c r="OGU25" s="354"/>
      <c r="OGV25" s="359"/>
      <c r="OGW25" s="360"/>
      <c r="OGX25" s="355"/>
      <c r="OGY25" s="356"/>
      <c r="OGZ25" s="357"/>
      <c r="OHA25" s="361"/>
      <c r="OHB25" s="361"/>
      <c r="OHC25" s="354"/>
      <c r="OHD25" s="358"/>
      <c r="OHE25" s="354"/>
      <c r="OHF25" s="359"/>
      <c r="OHG25" s="360"/>
      <c r="OHH25" s="355"/>
      <c r="OHI25" s="356"/>
      <c r="OHJ25" s="357"/>
      <c r="OHK25" s="361"/>
      <c r="OHL25" s="361"/>
      <c r="OHM25" s="354"/>
      <c r="OHN25" s="358"/>
      <c r="OHO25" s="354"/>
      <c r="OHP25" s="359"/>
      <c r="OHQ25" s="360"/>
      <c r="OHR25" s="355"/>
      <c r="OHS25" s="356"/>
      <c r="OHT25" s="357"/>
      <c r="OHU25" s="361"/>
      <c r="OHV25" s="361"/>
      <c r="OHW25" s="354"/>
      <c r="OHX25" s="358"/>
      <c r="OHY25" s="354"/>
      <c r="OHZ25" s="359"/>
      <c r="OIA25" s="360"/>
      <c r="OIB25" s="355"/>
      <c r="OIC25" s="356"/>
      <c r="OID25" s="357"/>
      <c r="OIE25" s="361"/>
      <c r="OIF25" s="361"/>
      <c r="OIG25" s="354"/>
      <c r="OIH25" s="358"/>
      <c r="OII25" s="354"/>
      <c r="OIJ25" s="359"/>
      <c r="OIK25" s="360"/>
      <c r="OIL25" s="355"/>
      <c r="OIM25" s="356"/>
      <c r="OIN25" s="357"/>
      <c r="OIO25" s="361"/>
      <c r="OIP25" s="361"/>
      <c r="OIQ25" s="354"/>
      <c r="OIR25" s="358"/>
      <c r="OIS25" s="354"/>
      <c r="OIT25" s="359"/>
      <c r="OIU25" s="360"/>
      <c r="OIV25" s="355"/>
      <c r="OIW25" s="356"/>
      <c r="OIX25" s="357"/>
      <c r="OIY25" s="361"/>
      <c r="OIZ25" s="361"/>
      <c r="OJA25" s="354"/>
      <c r="OJB25" s="358"/>
      <c r="OJC25" s="354"/>
      <c r="OJD25" s="359"/>
      <c r="OJE25" s="360"/>
      <c r="OJF25" s="355"/>
      <c r="OJG25" s="356"/>
      <c r="OJH25" s="357"/>
      <c r="OJI25" s="361"/>
      <c r="OJJ25" s="361"/>
      <c r="OJK25" s="354"/>
      <c r="OJL25" s="358"/>
      <c r="OJM25" s="354"/>
      <c r="OJN25" s="359"/>
      <c r="OJO25" s="360"/>
      <c r="OJP25" s="355"/>
      <c r="OJQ25" s="356"/>
      <c r="OJR25" s="357"/>
      <c r="OJS25" s="361"/>
      <c r="OJT25" s="361"/>
      <c r="OJU25" s="354"/>
      <c r="OJV25" s="358"/>
      <c r="OJW25" s="354"/>
      <c r="OJX25" s="359"/>
      <c r="OJY25" s="360"/>
      <c r="OJZ25" s="355"/>
      <c r="OKA25" s="356"/>
      <c r="OKB25" s="357"/>
      <c r="OKC25" s="361"/>
      <c r="OKD25" s="361"/>
      <c r="OKE25" s="354"/>
      <c r="OKF25" s="358"/>
      <c r="OKG25" s="354"/>
      <c r="OKH25" s="359"/>
      <c r="OKI25" s="360"/>
      <c r="OKJ25" s="355"/>
      <c r="OKK25" s="356"/>
      <c r="OKL25" s="357"/>
      <c r="OKM25" s="361"/>
      <c r="OKN25" s="361"/>
      <c r="OKO25" s="354"/>
      <c r="OKP25" s="358"/>
      <c r="OKQ25" s="354"/>
      <c r="OKR25" s="359"/>
      <c r="OKS25" s="360"/>
      <c r="OKT25" s="355"/>
      <c r="OKU25" s="356"/>
      <c r="OKV25" s="357"/>
      <c r="OKW25" s="361"/>
      <c r="OKX25" s="361"/>
      <c r="OKY25" s="354"/>
      <c r="OKZ25" s="358"/>
      <c r="OLA25" s="354"/>
      <c r="OLB25" s="359"/>
      <c r="OLC25" s="360"/>
      <c r="OLD25" s="355"/>
      <c r="OLE25" s="356"/>
      <c r="OLF25" s="357"/>
      <c r="OLG25" s="361"/>
      <c r="OLH25" s="361"/>
      <c r="OLI25" s="354"/>
      <c r="OLJ25" s="358"/>
      <c r="OLK25" s="354"/>
      <c r="OLL25" s="359"/>
      <c r="OLM25" s="360"/>
      <c r="OLN25" s="355"/>
      <c r="OLO25" s="356"/>
      <c r="OLP25" s="357"/>
      <c r="OLQ25" s="361"/>
      <c r="OLR25" s="361"/>
      <c r="OLS25" s="354"/>
      <c r="OLT25" s="358"/>
      <c r="OLU25" s="354"/>
      <c r="OLV25" s="359"/>
      <c r="OLW25" s="360"/>
      <c r="OLX25" s="355"/>
      <c r="OLY25" s="356"/>
      <c r="OLZ25" s="357"/>
      <c r="OMA25" s="361"/>
      <c r="OMB25" s="361"/>
      <c r="OMC25" s="354"/>
      <c r="OMD25" s="358"/>
      <c r="OME25" s="354"/>
      <c r="OMF25" s="359"/>
      <c r="OMG25" s="360"/>
      <c r="OMH25" s="355"/>
      <c r="OMI25" s="356"/>
      <c r="OMJ25" s="357"/>
      <c r="OMK25" s="361"/>
      <c r="OML25" s="361"/>
      <c r="OMM25" s="354"/>
      <c r="OMN25" s="358"/>
      <c r="OMO25" s="354"/>
      <c r="OMP25" s="359"/>
      <c r="OMQ25" s="360"/>
      <c r="OMR25" s="355"/>
      <c r="OMS25" s="356"/>
      <c r="OMT25" s="357"/>
      <c r="OMU25" s="361"/>
      <c r="OMV25" s="361"/>
      <c r="OMW25" s="354"/>
      <c r="OMX25" s="358"/>
      <c r="OMY25" s="354"/>
      <c r="OMZ25" s="359"/>
      <c r="ONA25" s="360"/>
      <c r="ONB25" s="355"/>
      <c r="ONC25" s="356"/>
      <c r="OND25" s="357"/>
      <c r="ONE25" s="361"/>
      <c r="ONF25" s="361"/>
      <c r="ONG25" s="354"/>
      <c r="ONH25" s="358"/>
      <c r="ONI25" s="354"/>
      <c r="ONJ25" s="359"/>
      <c r="ONK25" s="360"/>
      <c r="ONL25" s="355"/>
      <c r="ONM25" s="356"/>
      <c r="ONN25" s="357"/>
      <c r="ONO25" s="361"/>
      <c r="ONP25" s="361"/>
      <c r="ONQ25" s="354"/>
      <c r="ONR25" s="358"/>
      <c r="ONS25" s="354"/>
      <c r="ONT25" s="359"/>
      <c r="ONU25" s="360"/>
      <c r="ONV25" s="355"/>
      <c r="ONW25" s="356"/>
      <c r="ONX25" s="357"/>
      <c r="ONY25" s="361"/>
      <c r="ONZ25" s="361"/>
      <c r="OOA25" s="354"/>
      <c r="OOB25" s="358"/>
      <c r="OOC25" s="354"/>
      <c r="OOD25" s="359"/>
      <c r="OOE25" s="360"/>
      <c r="OOF25" s="355"/>
      <c r="OOG25" s="356"/>
      <c r="OOH25" s="357"/>
      <c r="OOI25" s="361"/>
      <c r="OOJ25" s="361"/>
      <c r="OOK25" s="354"/>
      <c r="OOL25" s="358"/>
      <c r="OOM25" s="354"/>
      <c r="OON25" s="359"/>
      <c r="OOO25" s="360"/>
      <c r="OOP25" s="355"/>
      <c r="OOQ25" s="356"/>
      <c r="OOR25" s="357"/>
      <c r="OOS25" s="361"/>
      <c r="OOT25" s="361"/>
      <c r="OOU25" s="354"/>
      <c r="OOV25" s="358"/>
      <c r="OOW25" s="354"/>
      <c r="OOX25" s="359"/>
      <c r="OOY25" s="360"/>
      <c r="OOZ25" s="355"/>
      <c r="OPA25" s="356"/>
      <c r="OPB25" s="357"/>
      <c r="OPC25" s="361"/>
      <c r="OPD25" s="361"/>
      <c r="OPE25" s="354"/>
      <c r="OPF25" s="358"/>
      <c r="OPG25" s="354"/>
      <c r="OPH25" s="359"/>
      <c r="OPI25" s="360"/>
      <c r="OPJ25" s="355"/>
      <c r="OPK25" s="356"/>
      <c r="OPL25" s="357"/>
      <c r="OPM25" s="361"/>
      <c r="OPN25" s="361"/>
      <c r="OPO25" s="354"/>
      <c r="OPP25" s="358"/>
      <c r="OPQ25" s="354"/>
      <c r="OPR25" s="359"/>
      <c r="OPS25" s="360"/>
      <c r="OPT25" s="355"/>
      <c r="OPU25" s="356"/>
      <c r="OPV25" s="357"/>
      <c r="OPW25" s="361"/>
      <c r="OPX25" s="361"/>
      <c r="OPY25" s="354"/>
      <c r="OPZ25" s="358"/>
      <c r="OQA25" s="354"/>
      <c r="OQB25" s="359"/>
      <c r="OQC25" s="360"/>
      <c r="OQD25" s="355"/>
      <c r="OQE25" s="356"/>
      <c r="OQF25" s="357"/>
      <c r="OQG25" s="361"/>
      <c r="OQH25" s="361"/>
      <c r="OQI25" s="354"/>
      <c r="OQJ25" s="358"/>
      <c r="OQK25" s="354"/>
      <c r="OQL25" s="359"/>
      <c r="OQM25" s="360"/>
      <c r="OQN25" s="355"/>
      <c r="OQO25" s="356"/>
      <c r="OQP25" s="357"/>
      <c r="OQQ25" s="361"/>
      <c r="OQR25" s="361"/>
      <c r="OQS25" s="354"/>
      <c r="OQT25" s="358"/>
      <c r="OQU25" s="354"/>
      <c r="OQV25" s="359"/>
      <c r="OQW25" s="360"/>
      <c r="OQX25" s="355"/>
      <c r="OQY25" s="356"/>
      <c r="OQZ25" s="357"/>
      <c r="ORA25" s="361"/>
      <c r="ORB25" s="361"/>
      <c r="ORC25" s="354"/>
      <c r="ORD25" s="358"/>
      <c r="ORE25" s="354"/>
      <c r="ORF25" s="359"/>
      <c r="ORG25" s="360"/>
      <c r="ORH25" s="355"/>
      <c r="ORI25" s="356"/>
      <c r="ORJ25" s="357"/>
      <c r="ORK25" s="361"/>
      <c r="ORL25" s="361"/>
      <c r="ORM25" s="354"/>
      <c r="ORN25" s="358"/>
      <c r="ORO25" s="354"/>
      <c r="ORP25" s="359"/>
      <c r="ORQ25" s="360"/>
      <c r="ORR25" s="355"/>
      <c r="ORS25" s="356"/>
      <c r="ORT25" s="357"/>
      <c r="ORU25" s="361"/>
      <c r="ORV25" s="361"/>
      <c r="ORW25" s="354"/>
      <c r="ORX25" s="358"/>
      <c r="ORY25" s="354"/>
      <c r="ORZ25" s="359"/>
      <c r="OSA25" s="360"/>
      <c r="OSB25" s="355"/>
      <c r="OSC25" s="356"/>
      <c r="OSD25" s="357"/>
      <c r="OSE25" s="361"/>
      <c r="OSF25" s="361"/>
      <c r="OSG25" s="354"/>
      <c r="OSH25" s="358"/>
      <c r="OSI25" s="354"/>
      <c r="OSJ25" s="359"/>
      <c r="OSK25" s="360"/>
      <c r="OSL25" s="355"/>
      <c r="OSM25" s="356"/>
      <c r="OSN25" s="357"/>
      <c r="OSO25" s="361"/>
      <c r="OSP25" s="361"/>
      <c r="OSQ25" s="354"/>
      <c r="OSR25" s="358"/>
      <c r="OSS25" s="354"/>
      <c r="OST25" s="359"/>
      <c r="OSU25" s="360"/>
      <c r="OSV25" s="355"/>
      <c r="OSW25" s="356"/>
      <c r="OSX25" s="357"/>
      <c r="OSY25" s="361"/>
      <c r="OSZ25" s="361"/>
      <c r="OTA25" s="354"/>
      <c r="OTB25" s="358"/>
      <c r="OTC25" s="354"/>
      <c r="OTD25" s="359"/>
      <c r="OTE25" s="360"/>
      <c r="OTF25" s="355"/>
      <c r="OTG25" s="356"/>
      <c r="OTH25" s="357"/>
      <c r="OTI25" s="361"/>
      <c r="OTJ25" s="361"/>
      <c r="OTK25" s="354"/>
      <c r="OTL25" s="358"/>
      <c r="OTM25" s="354"/>
      <c r="OTN25" s="359"/>
      <c r="OTO25" s="360"/>
      <c r="OTP25" s="355"/>
      <c r="OTQ25" s="356"/>
      <c r="OTR25" s="357"/>
      <c r="OTS25" s="361"/>
      <c r="OTT25" s="361"/>
      <c r="OTU25" s="354"/>
      <c r="OTV25" s="358"/>
      <c r="OTW25" s="354"/>
      <c r="OTX25" s="359"/>
      <c r="OTY25" s="360"/>
      <c r="OTZ25" s="355"/>
      <c r="OUA25" s="356"/>
      <c r="OUB25" s="357"/>
      <c r="OUC25" s="361"/>
      <c r="OUD25" s="361"/>
      <c r="OUE25" s="354"/>
      <c r="OUF25" s="358"/>
      <c r="OUG25" s="354"/>
      <c r="OUH25" s="359"/>
      <c r="OUI25" s="360"/>
      <c r="OUJ25" s="355"/>
      <c r="OUK25" s="356"/>
      <c r="OUL25" s="357"/>
      <c r="OUM25" s="361"/>
      <c r="OUN25" s="361"/>
      <c r="OUO25" s="354"/>
      <c r="OUP25" s="358"/>
      <c r="OUQ25" s="354"/>
      <c r="OUR25" s="359"/>
      <c r="OUS25" s="360"/>
      <c r="OUT25" s="355"/>
      <c r="OUU25" s="356"/>
      <c r="OUV25" s="357"/>
      <c r="OUW25" s="361"/>
      <c r="OUX25" s="361"/>
      <c r="OUY25" s="354"/>
      <c r="OUZ25" s="358"/>
      <c r="OVA25" s="354"/>
      <c r="OVB25" s="359"/>
      <c r="OVC25" s="360"/>
      <c r="OVD25" s="355"/>
      <c r="OVE25" s="356"/>
      <c r="OVF25" s="357"/>
      <c r="OVG25" s="361"/>
      <c r="OVH25" s="361"/>
      <c r="OVI25" s="354"/>
      <c r="OVJ25" s="358"/>
      <c r="OVK25" s="354"/>
      <c r="OVL25" s="359"/>
      <c r="OVM25" s="360"/>
      <c r="OVN25" s="355"/>
      <c r="OVO25" s="356"/>
      <c r="OVP25" s="357"/>
      <c r="OVQ25" s="361"/>
      <c r="OVR25" s="361"/>
      <c r="OVS25" s="354"/>
      <c r="OVT25" s="358"/>
      <c r="OVU25" s="354"/>
      <c r="OVV25" s="359"/>
      <c r="OVW25" s="360"/>
      <c r="OVX25" s="355"/>
      <c r="OVY25" s="356"/>
      <c r="OVZ25" s="357"/>
      <c r="OWA25" s="361"/>
      <c r="OWB25" s="361"/>
      <c r="OWC25" s="354"/>
      <c r="OWD25" s="358"/>
      <c r="OWE25" s="354"/>
      <c r="OWF25" s="359"/>
      <c r="OWG25" s="360"/>
      <c r="OWH25" s="355"/>
      <c r="OWI25" s="356"/>
      <c r="OWJ25" s="357"/>
      <c r="OWK25" s="361"/>
      <c r="OWL25" s="361"/>
      <c r="OWM25" s="354"/>
      <c r="OWN25" s="358"/>
      <c r="OWO25" s="354"/>
      <c r="OWP25" s="359"/>
      <c r="OWQ25" s="360"/>
      <c r="OWR25" s="355"/>
      <c r="OWS25" s="356"/>
      <c r="OWT25" s="357"/>
      <c r="OWU25" s="361"/>
      <c r="OWV25" s="361"/>
      <c r="OWW25" s="354"/>
      <c r="OWX25" s="358"/>
      <c r="OWY25" s="354"/>
      <c r="OWZ25" s="359"/>
      <c r="OXA25" s="360"/>
      <c r="OXB25" s="355"/>
      <c r="OXC25" s="356"/>
      <c r="OXD25" s="357"/>
      <c r="OXE25" s="361"/>
      <c r="OXF25" s="361"/>
      <c r="OXG25" s="354"/>
      <c r="OXH25" s="358"/>
      <c r="OXI25" s="354"/>
      <c r="OXJ25" s="359"/>
      <c r="OXK25" s="360"/>
      <c r="OXL25" s="355"/>
      <c r="OXM25" s="356"/>
      <c r="OXN25" s="357"/>
      <c r="OXO25" s="361"/>
      <c r="OXP25" s="361"/>
      <c r="OXQ25" s="354"/>
      <c r="OXR25" s="358"/>
      <c r="OXS25" s="354"/>
      <c r="OXT25" s="359"/>
      <c r="OXU25" s="360"/>
      <c r="OXV25" s="355"/>
      <c r="OXW25" s="356"/>
      <c r="OXX25" s="357"/>
      <c r="OXY25" s="361"/>
      <c r="OXZ25" s="361"/>
      <c r="OYA25" s="354"/>
      <c r="OYB25" s="358"/>
      <c r="OYC25" s="354"/>
      <c r="OYD25" s="359"/>
      <c r="OYE25" s="360"/>
      <c r="OYF25" s="355"/>
      <c r="OYG25" s="356"/>
      <c r="OYH25" s="357"/>
      <c r="OYI25" s="361"/>
      <c r="OYJ25" s="361"/>
      <c r="OYK25" s="354"/>
      <c r="OYL25" s="358"/>
      <c r="OYM25" s="354"/>
      <c r="OYN25" s="359"/>
      <c r="OYO25" s="360"/>
      <c r="OYP25" s="355"/>
      <c r="OYQ25" s="356"/>
      <c r="OYR25" s="357"/>
      <c r="OYS25" s="361"/>
      <c r="OYT25" s="361"/>
      <c r="OYU25" s="354"/>
      <c r="OYV25" s="358"/>
      <c r="OYW25" s="354"/>
      <c r="OYX25" s="359"/>
      <c r="OYY25" s="360"/>
      <c r="OYZ25" s="355"/>
      <c r="OZA25" s="356"/>
      <c r="OZB25" s="357"/>
      <c r="OZC25" s="361"/>
      <c r="OZD25" s="361"/>
      <c r="OZE25" s="354"/>
      <c r="OZF25" s="358"/>
      <c r="OZG25" s="354"/>
      <c r="OZH25" s="359"/>
      <c r="OZI25" s="360"/>
      <c r="OZJ25" s="355"/>
      <c r="OZK25" s="356"/>
      <c r="OZL25" s="357"/>
      <c r="OZM25" s="361"/>
      <c r="OZN25" s="361"/>
      <c r="OZO25" s="354"/>
      <c r="OZP25" s="358"/>
      <c r="OZQ25" s="354"/>
      <c r="OZR25" s="359"/>
      <c r="OZS25" s="360"/>
      <c r="OZT25" s="355"/>
      <c r="OZU25" s="356"/>
      <c r="OZV25" s="357"/>
      <c r="OZW25" s="361"/>
      <c r="OZX25" s="361"/>
      <c r="OZY25" s="354"/>
      <c r="OZZ25" s="358"/>
      <c r="PAA25" s="354"/>
      <c r="PAB25" s="359"/>
      <c r="PAC25" s="360"/>
      <c r="PAD25" s="355"/>
      <c r="PAE25" s="356"/>
      <c r="PAF25" s="357"/>
      <c r="PAG25" s="361"/>
      <c r="PAH25" s="361"/>
      <c r="PAI25" s="354"/>
      <c r="PAJ25" s="358"/>
      <c r="PAK25" s="354"/>
      <c r="PAL25" s="359"/>
      <c r="PAM25" s="360"/>
      <c r="PAN25" s="355"/>
      <c r="PAO25" s="356"/>
      <c r="PAP25" s="357"/>
      <c r="PAQ25" s="361"/>
      <c r="PAR25" s="361"/>
      <c r="PAS25" s="354"/>
      <c r="PAT25" s="358"/>
      <c r="PAU25" s="354"/>
      <c r="PAV25" s="359"/>
      <c r="PAW25" s="360"/>
      <c r="PAX25" s="355"/>
      <c r="PAY25" s="356"/>
      <c r="PAZ25" s="357"/>
      <c r="PBA25" s="361"/>
      <c r="PBB25" s="361"/>
      <c r="PBC25" s="354"/>
      <c r="PBD25" s="358"/>
      <c r="PBE25" s="354"/>
      <c r="PBF25" s="359"/>
      <c r="PBG25" s="360"/>
      <c r="PBH25" s="355"/>
      <c r="PBI25" s="356"/>
      <c r="PBJ25" s="357"/>
      <c r="PBK25" s="361"/>
      <c r="PBL25" s="361"/>
      <c r="PBM25" s="354"/>
      <c r="PBN25" s="358"/>
      <c r="PBO25" s="354"/>
      <c r="PBP25" s="359"/>
      <c r="PBQ25" s="360"/>
      <c r="PBR25" s="355"/>
      <c r="PBS25" s="356"/>
      <c r="PBT25" s="357"/>
      <c r="PBU25" s="361"/>
      <c r="PBV25" s="361"/>
      <c r="PBW25" s="354"/>
      <c r="PBX25" s="358"/>
      <c r="PBY25" s="354"/>
      <c r="PBZ25" s="359"/>
      <c r="PCA25" s="360"/>
      <c r="PCB25" s="355"/>
      <c r="PCC25" s="356"/>
      <c r="PCD25" s="357"/>
      <c r="PCE25" s="361"/>
      <c r="PCF25" s="361"/>
      <c r="PCG25" s="354"/>
      <c r="PCH25" s="358"/>
      <c r="PCI25" s="354"/>
      <c r="PCJ25" s="359"/>
      <c r="PCK25" s="360"/>
      <c r="PCL25" s="355"/>
      <c r="PCM25" s="356"/>
      <c r="PCN25" s="357"/>
      <c r="PCO25" s="361"/>
      <c r="PCP25" s="361"/>
      <c r="PCQ25" s="354"/>
      <c r="PCR25" s="358"/>
      <c r="PCS25" s="354"/>
      <c r="PCT25" s="359"/>
      <c r="PCU25" s="360"/>
      <c r="PCV25" s="355"/>
      <c r="PCW25" s="356"/>
      <c r="PCX25" s="357"/>
      <c r="PCY25" s="361"/>
      <c r="PCZ25" s="361"/>
      <c r="PDA25" s="354"/>
      <c r="PDB25" s="358"/>
      <c r="PDC25" s="354"/>
      <c r="PDD25" s="359"/>
      <c r="PDE25" s="360"/>
      <c r="PDF25" s="355"/>
      <c r="PDG25" s="356"/>
      <c r="PDH25" s="357"/>
      <c r="PDI25" s="361"/>
      <c r="PDJ25" s="361"/>
      <c r="PDK25" s="354"/>
      <c r="PDL25" s="358"/>
      <c r="PDM25" s="354"/>
      <c r="PDN25" s="359"/>
      <c r="PDO25" s="360"/>
      <c r="PDP25" s="355"/>
      <c r="PDQ25" s="356"/>
      <c r="PDR25" s="357"/>
      <c r="PDS25" s="361"/>
      <c r="PDT25" s="361"/>
      <c r="PDU25" s="354"/>
      <c r="PDV25" s="358"/>
      <c r="PDW25" s="354"/>
      <c r="PDX25" s="359"/>
      <c r="PDY25" s="360"/>
      <c r="PDZ25" s="355"/>
      <c r="PEA25" s="356"/>
      <c r="PEB25" s="357"/>
      <c r="PEC25" s="361"/>
      <c r="PED25" s="361"/>
      <c r="PEE25" s="354"/>
      <c r="PEF25" s="358"/>
      <c r="PEG25" s="354"/>
      <c r="PEH25" s="359"/>
      <c r="PEI25" s="360"/>
      <c r="PEJ25" s="355"/>
      <c r="PEK25" s="356"/>
      <c r="PEL25" s="357"/>
      <c r="PEM25" s="361"/>
      <c r="PEN25" s="361"/>
      <c r="PEO25" s="354"/>
      <c r="PEP25" s="358"/>
      <c r="PEQ25" s="354"/>
      <c r="PER25" s="359"/>
      <c r="PES25" s="360"/>
      <c r="PET25" s="355"/>
      <c r="PEU25" s="356"/>
      <c r="PEV25" s="357"/>
      <c r="PEW25" s="361"/>
      <c r="PEX25" s="361"/>
      <c r="PEY25" s="354"/>
      <c r="PEZ25" s="358"/>
      <c r="PFA25" s="354"/>
      <c r="PFB25" s="359"/>
      <c r="PFC25" s="360"/>
      <c r="PFD25" s="355"/>
      <c r="PFE25" s="356"/>
      <c r="PFF25" s="357"/>
      <c r="PFG25" s="361"/>
      <c r="PFH25" s="361"/>
      <c r="PFI25" s="354"/>
      <c r="PFJ25" s="358"/>
      <c r="PFK25" s="354"/>
      <c r="PFL25" s="359"/>
      <c r="PFM25" s="360"/>
      <c r="PFN25" s="355"/>
      <c r="PFO25" s="356"/>
      <c r="PFP25" s="357"/>
      <c r="PFQ25" s="361"/>
      <c r="PFR25" s="361"/>
      <c r="PFS25" s="354"/>
      <c r="PFT25" s="358"/>
      <c r="PFU25" s="354"/>
      <c r="PFV25" s="359"/>
      <c r="PFW25" s="360"/>
      <c r="PFX25" s="355"/>
      <c r="PFY25" s="356"/>
      <c r="PFZ25" s="357"/>
      <c r="PGA25" s="361"/>
      <c r="PGB25" s="361"/>
      <c r="PGC25" s="354"/>
      <c r="PGD25" s="358"/>
      <c r="PGE25" s="354"/>
      <c r="PGF25" s="359"/>
      <c r="PGG25" s="360"/>
      <c r="PGH25" s="355"/>
      <c r="PGI25" s="356"/>
      <c r="PGJ25" s="357"/>
      <c r="PGK25" s="361"/>
      <c r="PGL25" s="361"/>
      <c r="PGM25" s="354"/>
      <c r="PGN25" s="358"/>
      <c r="PGO25" s="354"/>
      <c r="PGP25" s="359"/>
      <c r="PGQ25" s="360"/>
      <c r="PGR25" s="355"/>
      <c r="PGS25" s="356"/>
      <c r="PGT25" s="357"/>
      <c r="PGU25" s="361"/>
      <c r="PGV25" s="361"/>
      <c r="PGW25" s="354"/>
      <c r="PGX25" s="358"/>
      <c r="PGY25" s="354"/>
      <c r="PGZ25" s="359"/>
      <c r="PHA25" s="360"/>
      <c r="PHB25" s="355"/>
      <c r="PHC25" s="356"/>
      <c r="PHD25" s="357"/>
      <c r="PHE25" s="361"/>
      <c r="PHF25" s="361"/>
      <c r="PHG25" s="354"/>
      <c r="PHH25" s="358"/>
      <c r="PHI25" s="354"/>
      <c r="PHJ25" s="359"/>
      <c r="PHK25" s="360"/>
      <c r="PHL25" s="355"/>
      <c r="PHM25" s="356"/>
      <c r="PHN25" s="357"/>
      <c r="PHO25" s="361"/>
      <c r="PHP25" s="361"/>
      <c r="PHQ25" s="354"/>
      <c r="PHR25" s="358"/>
      <c r="PHS25" s="354"/>
      <c r="PHT25" s="359"/>
      <c r="PHU25" s="360"/>
      <c r="PHV25" s="355"/>
      <c r="PHW25" s="356"/>
      <c r="PHX25" s="357"/>
      <c r="PHY25" s="361"/>
      <c r="PHZ25" s="361"/>
      <c r="PIA25" s="354"/>
      <c r="PIB25" s="358"/>
      <c r="PIC25" s="354"/>
      <c r="PID25" s="359"/>
      <c r="PIE25" s="360"/>
      <c r="PIF25" s="355"/>
      <c r="PIG25" s="356"/>
      <c r="PIH25" s="357"/>
      <c r="PII25" s="361"/>
      <c r="PIJ25" s="361"/>
      <c r="PIK25" s="354"/>
      <c r="PIL25" s="358"/>
      <c r="PIM25" s="354"/>
      <c r="PIN25" s="359"/>
      <c r="PIO25" s="360"/>
      <c r="PIP25" s="355"/>
      <c r="PIQ25" s="356"/>
      <c r="PIR25" s="357"/>
      <c r="PIS25" s="361"/>
      <c r="PIT25" s="361"/>
      <c r="PIU25" s="354"/>
      <c r="PIV25" s="358"/>
      <c r="PIW25" s="354"/>
      <c r="PIX25" s="359"/>
      <c r="PIY25" s="360"/>
      <c r="PIZ25" s="355"/>
      <c r="PJA25" s="356"/>
      <c r="PJB25" s="357"/>
      <c r="PJC25" s="361"/>
      <c r="PJD25" s="361"/>
      <c r="PJE25" s="354"/>
      <c r="PJF25" s="358"/>
      <c r="PJG25" s="354"/>
      <c r="PJH25" s="359"/>
      <c r="PJI25" s="360"/>
      <c r="PJJ25" s="355"/>
      <c r="PJK25" s="356"/>
      <c r="PJL25" s="357"/>
      <c r="PJM25" s="361"/>
      <c r="PJN25" s="361"/>
      <c r="PJO25" s="354"/>
      <c r="PJP25" s="358"/>
      <c r="PJQ25" s="354"/>
      <c r="PJR25" s="359"/>
      <c r="PJS25" s="360"/>
      <c r="PJT25" s="355"/>
      <c r="PJU25" s="356"/>
      <c r="PJV25" s="357"/>
      <c r="PJW25" s="361"/>
      <c r="PJX25" s="361"/>
      <c r="PJY25" s="354"/>
      <c r="PJZ25" s="358"/>
      <c r="PKA25" s="354"/>
      <c r="PKB25" s="359"/>
      <c r="PKC25" s="360"/>
      <c r="PKD25" s="355"/>
      <c r="PKE25" s="356"/>
      <c r="PKF25" s="357"/>
      <c r="PKG25" s="361"/>
      <c r="PKH25" s="361"/>
      <c r="PKI25" s="354"/>
      <c r="PKJ25" s="358"/>
      <c r="PKK25" s="354"/>
      <c r="PKL25" s="359"/>
      <c r="PKM25" s="360"/>
      <c r="PKN25" s="355"/>
      <c r="PKO25" s="356"/>
      <c r="PKP25" s="357"/>
      <c r="PKQ25" s="361"/>
      <c r="PKR25" s="361"/>
      <c r="PKS25" s="354"/>
      <c r="PKT25" s="358"/>
      <c r="PKU25" s="354"/>
      <c r="PKV25" s="359"/>
      <c r="PKW25" s="360"/>
      <c r="PKX25" s="355"/>
      <c r="PKY25" s="356"/>
      <c r="PKZ25" s="357"/>
      <c r="PLA25" s="361"/>
      <c r="PLB25" s="361"/>
      <c r="PLC25" s="354"/>
      <c r="PLD25" s="358"/>
      <c r="PLE25" s="354"/>
      <c r="PLF25" s="359"/>
      <c r="PLG25" s="360"/>
      <c r="PLH25" s="355"/>
      <c r="PLI25" s="356"/>
      <c r="PLJ25" s="357"/>
      <c r="PLK25" s="361"/>
      <c r="PLL25" s="361"/>
      <c r="PLM25" s="354"/>
      <c r="PLN25" s="358"/>
      <c r="PLO25" s="354"/>
      <c r="PLP25" s="359"/>
      <c r="PLQ25" s="360"/>
      <c r="PLR25" s="355"/>
      <c r="PLS25" s="356"/>
      <c r="PLT25" s="357"/>
      <c r="PLU25" s="361"/>
      <c r="PLV25" s="361"/>
      <c r="PLW25" s="354"/>
      <c r="PLX25" s="358"/>
      <c r="PLY25" s="354"/>
      <c r="PLZ25" s="359"/>
      <c r="PMA25" s="360"/>
      <c r="PMB25" s="355"/>
      <c r="PMC25" s="356"/>
      <c r="PMD25" s="357"/>
      <c r="PME25" s="361"/>
      <c r="PMF25" s="361"/>
      <c r="PMG25" s="354"/>
      <c r="PMH25" s="358"/>
      <c r="PMI25" s="354"/>
      <c r="PMJ25" s="359"/>
      <c r="PMK25" s="360"/>
      <c r="PML25" s="355"/>
      <c r="PMM25" s="356"/>
      <c r="PMN25" s="357"/>
      <c r="PMO25" s="361"/>
      <c r="PMP25" s="361"/>
      <c r="PMQ25" s="354"/>
      <c r="PMR25" s="358"/>
      <c r="PMS25" s="354"/>
      <c r="PMT25" s="359"/>
      <c r="PMU25" s="360"/>
      <c r="PMV25" s="355"/>
      <c r="PMW25" s="356"/>
      <c r="PMX25" s="357"/>
      <c r="PMY25" s="361"/>
      <c r="PMZ25" s="361"/>
      <c r="PNA25" s="354"/>
      <c r="PNB25" s="358"/>
      <c r="PNC25" s="354"/>
      <c r="PND25" s="359"/>
      <c r="PNE25" s="360"/>
      <c r="PNF25" s="355"/>
      <c r="PNG25" s="356"/>
      <c r="PNH25" s="357"/>
      <c r="PNI25" s="361"/>
      <c r="PNJ25" s="361"/>
      <c r="PNK25" s="354"/>
      <c r="PNL25" s="358"/>
      <c r="PNM25" s="354"/>
      <c r="PNN25" s="359"/>
      <c r="PNO25" s="360"/>
      <c r="PNP25" s="355"/>
      <c r="PNQ25" s="356"/>
      <c r="PNR25" s="357"/>
      <c r="PNS25" s="361"/>
      <c r="PNT25" s="361"/>
      <c r="PNU25" s="354"/>
      <c r="PNV25" s="358"/>
      <c r="PNW25" s="354"/>
      <c r="PNX25" s="359"/>
      <c r="PNY25" s="360"/>
      <c r="PNZ25" s="355"/>
      <c r="POA25" s="356"/>
      <c r="POB25" s="357"/>
      <c r="POC25" s="361"/>
      <c r="POD25" s="361"/>
      <c r="POE25" s="354"/>
      <c r="POF25" s="358"/>
      <c r="POG25" s="354"/>
      <c r="POH25" s="359"/>
      <c r="POI25" s="360"/>
      <c r="POJ25" s="355"/>
      <c r="POK25" s="356"/>
      <c r="POL25" s="357"/>
      <c r="POM25" s="361"/>
      <c r="PON25" s="361"/>
      <c r="POO25" s="354"/>
      <c r="POP25" s="358"/>
      <c r="POQ25" s="354"/>
      <c r="POR25" s="359"/>
      <c r="POS25" s="360"/>
      <c r="POT25" s="355"/>
      <c r="POU25" s="356"/>
      <c r="POV25" s="357"/>
      <c r="POW25" s="361"/>
      <c r="POX25" s="361"/>
      <c r="POY25" s="354"/>
      <c r="POZ25" s="358"/>
      <c r="PPA25" s="354"/>
      <c r="PPB25" s="359"/>
      <c r="PPC25" s="360"/>
      <c r="PPD25" s="355"/>
      <c r="PPE25" s="356"/>
      <c r="PPF25" s="357"/>
      <c r="PPG25" s="361"/>
      <c r="PPH25" s="361"/>
      <c r="PPI25" s="354"/>
      <c r="PPJ25" s="358"/>
      <c r="PPK25" s="354"/>
      <c r="PPL25" s="359"/>
      <c r="PPM25" s="360"/>
      <c r="PPN25" s="355"/>
      <c r="PPO25" s="356"/>
      <c r="PPP25" s="357"/>
      <c r="PPQ25" s="361"/>
      <c r="PPR25" s="361"/>
      <c r="PPS25" s="354"/>
      <c r="PPT25" s="358"/>
      <c r="PPU25" s="354"/>
      <c r="PPV25" s="359"/>
      <c r="PPW25" s="360"/>
      <c r="PPX25" s="355"/>
      <c r="PPY25" s="356"/>
      <c r="PPZ25" s="357"/>
      <c r="PQA25" s="361"/>
      <c r="PQB25" s="361"/>
      <c r="PQC25" s="354"/>
      <c r="PQD25" s="358"/>
      <c r="PQE25" s="354"/>
      <c r="PQF25" s="359"/>
      <c r="PQG25" s="360"/>
      <c r="PQH25" s="355"/>
      <c r="PQI25" s="356"/>
      <c r="PQJ25" s="357"/>
      <c r="PQK25" s="361"/>
      <c r="PQL25" s="361"/>
      <c r="PQM25" s="354"/>
      <c r="PQN25" s="358"/>
      <c r="PQO25" s="354"/>
      <c r="PQP25" s="359"/>
      <c r="PQQ25" s="360"/>
      <c r="PQR25" s="355"/>
      <c r="PQS25" s="356"/>
      <c r="PQT25" s="357"/>
      <c r="PQU25" s="361"/>
      <c r="PQV25" s="361"/>
      <c r="PQW25" s="354"/>
      <c r="PQX25" s="358"/>
      <c r="PQY25" s="354"/>
      <c r="PQZ25" s="359"/>
      <c r="PRA25" s="360"/>
      <c r="PRB25" s="355"/>
      <c r="PRC25" s="356"/>
      <c r="PRD25" s="357"/>
      <c r="PRE25" s="361"/>
      <c r="PRF25" s="361"/>
      <c r="PRG25" s="354"/>
      <c r="PRH25" s="358"/>
      <c r="PRI25" s="354"/>
      <c r="PRJ25" s="359"/>
      <c r="PRK25" s="360"/>
      <c r="PRL25" s="355"/>
      <c r="PRM25" s="356"/>
      <c r="PRN25" s="357"/>
      <c r="PRO25" s="361"/>
      <c r="PRP25" s="361"/>
      <c r="PRQ25" s="354"/>
      <c r="PRR25" s="358"/>
      <c r="PRS25" s="354"/>
      <c r="PRT25" s="359"/>
      <c r="PRU25" s="360"/>
      <c r="PRV25" s="355"/>
      <c r="PRW25" s="356"/>
      <c r="PRX25" s="357"/>
      <c r="PRY25" s="361"/>
      <c r="PRZ25" s="361"/>
      <c r="PSA25" s="354"/>
      <c r="PSB25" s="358"/>
      <c r="PSC25" s="354"/>
      <c r="PSD25" s="359"/>
      <c r="PSE25" s="360"/>
      <c r="PSF25" s="355"/>
      <c r="PSG25" s="356"/>
      <c r="PSH25" s="357"/>
      <c r="PSI25" s="361"/>
      <c r="PSJ25" s="361"/>
      <c r="PSK25" s="354"/>
      <c r="PSL25" s="358"/>
      <c r="PSM25" s="354"/>
      <c r="PSN25" s="359"/>
      <c r="PSO25" s="360"/>
      <c r="PSP25" s="355"/>
      <c r="PSQ25" s="356"/>
      <c r="PSR25" s="357"/>
      <c r="PSS25" s="361"/>
      <c r="PST25" s="361"/>
      <c r="PSU25" s="354"/>
      <c r="PSV25" s="358"/>
      <c r="PSW25" s="354"/>
      <c r="PSX25" s="359"/>
      <c r="PSY25" s="360"/>
      <c r="PSZ25" s="355"/>
      <c r="PTA25" s="356"/>
      <c r="PTB25" s="357"/>
      <c r="PTC25" s="361"/>
      <c r="PTD25" s="361"/>
      <c r="PTE25" s="354"/>
      <c r="PTF25" s="358"/>
      <c r="PTG25" s="354"/>
      <c r="PTH25" s="359"/>
      <c r="PTI25" s="360"/>
      <c r="PTJ25" s="355"/>
      <c r="PTK25" s="356"/>
      <c r="PTL25" s="357"/>
      <c r="PTM25" s="361"/>
      <c r="PTN25" s="361"/>
      <c r="PTO25" s="354"/>
      <c r="PTP25" s="358"/>
      <c r="PTQ25" s="354"/>
      <c r="PTR25" s="359"/>
      <c r="PTS25" s="360"/>
      <c r="PTT25" s="355"/>
      <c r="PTU25" s="356"/>
      <c r="PTV25" s="357"/>
      <c r="PTW25" s="361"/>
      <c r="PTX25" s="361"/>
      <c r="PTY25" s="354"/>
      <c r="PTZ25" s="358"/>
      <c r="PUA25" s="354"/>
      <c r="PUB25" s="359"/>
      <c r="PUC25" s="360"/>
      <c r="PUD25" s="355"/>
      <c r="PUE25" s="356"/>
      <c r="PUF25" s="357"/>
      <c r="PUG25" s="361"/>
      <c r="PUH25" s="361"/>
      <c r="PUI25" s="354"/>
      <c r="PUJ25" s="358"/>
      <c r="PUK25" s="354"/>
      <c r="PUL25" s="359"/>
      <c r="PUM25" s="360"/>
      <c r="PUN25" s="355"/>
      <c r="PUO25" s="356"/>
      <c r="PUP25" s="357"/>
      <c r="PUQ25" s="361"/>
      <c r="PUR25" s="361"/>
      <c r="PUS25" s="354"/>
      <c r="PUT25" s="358"/>
      <c r="PUU25" s="354"/>
      <c r="PUV25" s="359"/>
      <c r="PUW25" s="360"/>
      <c r="PUX25" s="355"/>
      <c r="PUY25" s="356"/>
      <c r="PUZ25" s="357"/>
      <c r="PVA25" s="361"/>
      <c r="PVB25" s="361"/>
      <c r="PVC25" s="354"/>
      <c r="PVD25" s="358"/>
      <c r="PVE25" s="354"/>
      <c r="PVF25" s="359"/>
      <c r="PVG25" s="360"/>
      <c r="PVH25" s="355"/>
      <c r="PVI25" s="356"/>
      <c r="PVJ25" s="357"/>
      <c r="PVK25" s="361"/>
      <c r="PVL25" s="361"/>
      <c r="PVM25" s="354"/>
      <c r="PVN25" s="358"/>
      <c r="PVO25" s="354"/>
      <c r="PVP25" s="359"/>
      <c r="PVQ25" s="360"/>
      <c r="PVR25" s="355"/>
      <c r="PVS25" s="356"/>
      <c r="PVT25" s="357"/>
      <c r="PVU25" s="361"/>
      <c r="PVV25" s="361"/>
      <c r="PVW25" s="354"/>
      <c r="PVX25" s="358"/>
      <c r="PVY25" s="354"/>
      <c r="PVZ25" s="359"/>
      <c r="PWA25" s="360"/>
      <c r="PWB25" s="355"/>
      <c r="PWC25" s="356"/>
      <c r="PWD25" s="357"/>
      <c r="PWE25" s="361"/>
      <c r="PWF25" s="361"/>
      <c r="PWG25" s="354"/>
      <c r="PWH25" s="358"/>
      <c r="PWI25" s="354"/>
      <c r="PWJ25" s="359"/>
      <c r="PWK25" s="360"/>
      <c r="PWL25" s="355"/>
      <c r="PWM25" s="356"/>
      <c r="PWN25" s="357"/>
      <c r="PWO25" s="361"/>
      <c r="PWP25" s="361"/>
      <c r="PWQ25" s="354"/>
      <c r="PWR25" s="358"/>
      <c r="PWS25" s="354"/>
      <c r="PWT25" s="359"/>
      <c r="PWU25" s="360"/>
      <c r="PWV25" s="355"/>
      <c r="PWW25" s="356"/>
      <c r="PWX25" s="357"/>
      <c r="PWY25" s="361"/>
      <c r="PWZ25" s="361"/>
      <c r="PXA25" s="354"/>
      <c r="PXB25" s="358"/>
      <c r="PXC25" s="354"/>
      <c r="PXD25" s="359"/>
      <c r="PXE25" s="360"/>
      <c r="PXF25" s="355"/>
      <c r="PXG25" s="356"/>
      <c r="PXH25" s="357"/>
      <c r="PXI25" s="361"/>
      <c r="PXJ25" s="361"/>
      <c r="PXK25" s="354"/>
      <c r="PXL25" s="358"/>
      <c r="PXM25" s="354"/>
      <c r="PXN25" s="359"/>
      <c r="PXO25" s="360"/>
      <c r="PXP25" s="355"/>
      <c r="PXQ25" s="356"/>
      <c r="PXR25" s="357"/>
      <c r="PXS25" s="361"/>
      <c r="PXT25" s="361"/>
      <c r="PXU25" s="354"/>
      <c r="PXV25" s="358"/>
      <c r="PXW25" s="354"/>
      <c r="PXX25" s="359"/>
      <c r="PXY25" s="360"/>
      <c r="PXZ25" s="355"/>
      <c r="PYA25" s="356"/>
      <c r="PYB25" s="357"/>
      <c r="PYC25" s="361"/>
      <c r="PYD25" s="361"/>
      <c r="PYE25" s="354"/>
      <c r="PYF25" s="358"/>
      <c r="PYG25" s="354"/>
      <c r="PYH25" s="359"/>
      <c r="PYI25" s="360"/>
      <c r="PYJ25" s="355"/>
      <c r="PYK25" s="356"/>
      <c r="PYL25" s="357"/>
      <c r="PYM25" s="361"/>
      <c r="PYN25" s="361"/>
      <c r="PYO25" s="354"/>
      <c r="PYP25" s="358"/>
      <c r="PYQ25" s="354"/>
      <c r="PYR25" s="359"/>
      <c r="PYS25" s="360"/>
      <c r="PYT25" s="355"/>
      <c r="PYU25" s="356"/>
      <c r="PYV25" s="357"/>
      <c r="PYW25" s="361"/>
      <c r="PYX25" s="361"/>
      <c r="PYY25" s="354"/>
      <c r="PYZ25" s="358"/>
      <c r="PZA25" s="354"/>
      <c r="PZB25" s="359"/>
      <c r="PZC25" s="360"/>
      <c r="PZD25" s="355"/>
      <c r="PZE25" s="356"/>
      <c r="PZF25" s="357"/>
      <c r="PZG25" s="361"/>
      <c r="PZH25" s="361"/>
      <c r="PZI25" s="354"/>
      <c r="PZJ25" s="358"/>
      <c r="PZK25" s="354"/>
      <c r="PZL25" s="359"/>
      <c r="PZM25" s="360"/>
      <c r="PZN25" s="355"/>
      <c r="PZO25" s="356"/>
      <c r="PZP25" s="357"/>
      <c r="PZQ25" s="361"/>
      <c r="PZR25" s="361"/>
      <c r="PZS25" s="354"/>
      <c r="PZT25" s="358"/>
      <c r="PZU25" s="354"/>
      <c r="PZV25" s="359"/>
      <c r="PZW25" s="360"/>
      <c r="PZX25" s="355"/>
      <c r="PZY25" s="356"/>
      <c r="PZZ25" s="357"/>
      <c r="QAA25" s="361"/>
      <c r="QAB25" s="361"/>
      <c r="QAC25" s="354"/>
      <c r="QAD25" s="358"/>
      <c r="QAE25" s="354"/>
      <c r="QAF25" s="359"/>
      <c r="QAG25" s="360"/>
      <c r="QAH25" s="355"/>
      <c r="QAI25" s="356"/>
      <c r="QAJ25" s="357"/>
      <c r="QAK25" s="361"/>
      <c r="QAL25" s="361"/>
      <c r="QAM25" s="354"/>
      <c r="QAN25" s="358"/>
      <c r="QAO25" s="354"/>
      <c r="QAP25" s="359"/>
      <c r="QAQ25" s="360"/>
      <c r="QAR25" s="355"/>
      <c r="QAS25" s="356"/>
      <c r="QAT25" s="357"/>
      <c r="QAU25" s="361"/>
      <c r="QAV25" s="361"/>
      <c r="QAW25" s="354"/>
      <c r="QAX25" s="358"/>
      <c r="QAY25" s="354"/>
      <c r="QAZ25" s="359"/>
      <c r="QBA25" s="360"/>
      <c r="QBB25" s="355"/>
      <c r="QBC25" s="356"/>
      <c r="QBD25" s="357"/>
      <c r="QBE25" s="361"/>
      <c r="QBF25" s="361"/>
      <c r="QBG25" s="354"/>
      <c r="QBH25" s="358"/>
      <c r="QBI25" s="354"/>
      <c r="QBJ25" s="359"/>
      <c r="QBK25" s="360"/>
      <c r="QBL25" s="355"/>
      <c r="QBM25" s="356"/>
      <c r="QBN25" s="357"/>
      <c r="QBO25" s="361"/>
      <c r="QBP25" s="361"/>
      <c r="QBQ25" s="354"/>
      <c r="QBR25" s="358"/>
      <c r="QBS25" s="354"/>
      <c r="QBT25" s="359"/>
      <c r="QBU25" s="360"/>
      <c r="QBV25" s="355"/>
      <c r="QBW25" s="356"/>
      <c r="QBX25" s="357"/>
      <c r="QBY25" s="361"/>
      <c r="QBZ25" s="361"/>
      <c r="QCA25" s="354"/>
      <c r="QCB25" s="358"/>
      <c r="QCC25" s="354"/>
      <c r="QCD25" s="359"/>
      <c r="QCE25" s="360"/>
      <c r="QCF25" s="355"/>
      <c r="QCG25" s="356"/>
      <c r="QCH25" s="357"/>
      <c r="QCI25" s="361"/>
      <c r="QCJ25" s="361"/>
      <c r="QCK25" s="354"/>
      <c r="QCL25" s="358"/>
      <c r="QCM25" s="354"/>
      <c r="QCN25" s="359"/>
      <c r="QCO25" s="360"/>
      <c r="QCP25" s="355"/>
      <c r="QCQ25" s="356"/>
      <c r="QCR25" s="357"/>
      <c r="QCS25" s="361"/>
      <c r="QCT25" s="361"/>
      <c r="QCU25" s="354"/>
      <c r="QCV25" s="358"/>
      <c r="QCW25" s="354"/>
      <c r="QCX25" s="359"/>
      <c r="QCY25" s="360"/>
      <c r="QCZ25" s="355"/>
      <c r="QDA25" s="356"/>
      <c r="QDB25" s="357"/>
      <c r="QDC25" s="361"/>
      <c r="QDD25" s="361"/>
      <c r="QDE25" s="354"/>
      <c r="QDF25" s="358"/>
      <c r="QDG25" s="354"/>
      <c r="QDH25" s="359"/>
      <c r="QDI25" s="360"/>
      <c r="QDJ25" s="355"/>
      <c r="QDK25" s="356"/>
      <c r="QDL25" s="357"/>
      <c r="QDM25" s="361"/>
      <c r="QDN25" s="361"/>
      <c r="QDO25" s="354"/>
      <c r="QDP25" s="358"/>
      <c r="QDQ25" s="354"/>
      <c r="QDR25" s="359"/>
      <c r="QDS25" s="360"/>
      <c r="QDT25" s="355"/>
      <c r="QDU25" s="356"/>
      <c r="QDV25" s="357"/>
      <c r="QDW25" s="361"/>
      <c r="QDX25" s="361"/>
      <c r="QDY25" s="354"/>
      <c r="QDZ25" s="358"/>
      <c r="QEA25" s="354"/>
      <c r="QEB25" s="359"/>
      <c r="QEC25" s="360"/>
      <c r="QED25" s="355"/>
      <c r="QEE25" s="356"/>
      <c r="QEF25" s="357"/>
      <c r="QEG25" s="361"/>
      <c r="QEH25" s="361"/>
      <c r="QEI25" s="354"/>
      <c r="QEJ25" s="358"/>
      <c r="QEK25" s="354"/>
      <c r="QEL25" s="359"/>
      <c r="QEM25" s="360"/>
      <c r="QEN25" s="355"/>
      <c r="QEO25" s="356"/>
      <c r="QEP25" s="357"/>
      <c r="QEQ25" s="361"/>
      <c r="QER25" s="361"/>
      <c r="QES25" s="354"/>
      <c r="QET25" s="358"/>
      <c r="QEU25" s="354"/>
      <c r="QEV25" s="359"/>
      <c r="QEW25" s="360"/>
      <c r="QEX25" s="355"/>
      <c r="QEY25" s="356"/>
      <c r="QEZ25" s="357"/>
      <c r="QFA25" s="361"/>
      <c r="QFB25" s="361"/>
      <c r="QFC25" s="354"/>
      <c r="QFD25" s="358"/>
      <c r="QFE25" s="354"/>
      <c r="QFF25" s="359"/>
      <c r="QFG25" s="360"/>
      <c r="QFH25" s="355"/>
      <c r="QFI25" s="356"/>
      <c r="QFJ25" s="357"/>
      <c r="QFK25" s="361"/>
      <c r="QFL25" s="361"/>
      <c r="QFM25" s="354"/>
      <c r="QFN25" s="358"/>
      <c r="QFO25" s="354"/>
      <c r="QFP25" s="359"/>
      <c r="QFQ25" s="360"/>
      <c r="QFR25" s="355"/>
      <c r="QFS25" s="356"/>
      <c r="QFT25" s="357"/>
      <c r="QFU25" s="361"/>
      <c r="QFV25" s="361"/>
      <c r="QFW25" s="354"/>
      <c r="QFX25" s="358"/>
      <c r="QFY25" s="354"/>
      <c r="QFZ25" s="359"/>
      <c r="QGA25" s="360"/>
      <c r="QGB25" s="355"/>
      <c r="QGC25" s="356"/>
      <c r="QGD25" s="357"/>
      <c r="QGE25" s="361"/>
      <c r="QGF25" s="361"/>
      <c r="QGG25" s="354"/>
      <c r="QGH25" s="358"/>
      <c r="QGI25" s="354"/>
      <c r="QGJ25" s="359"/>
      <c r="QGK25" s="360"/>
      <c r="QGL25" s="355"/>
      <c r="QGM25" s="356"/>
      <c r="QGN25" s="357"/>
      <c r="QGO25" s="361"/>
      <c r="QGP25" s="361"/>
      <c r="QGQ25" s="354"/>
      <c r="QGR25" s="358"/>
      <c r="QGS25" s="354"/>
      <c r="QGT25" s="359"/>
      <c r="QGU25" s="360"/>
      <c r="QGV25" s="355"/>
      <c r="QGW25" s="356"/>
      <c r="QGX25" s="357"/>
      <c r="QGY25" s="361"/>
      <c r="QGZ25" s="361"/>
      <c r="QHA25" s="354"/>
      <c r="QHB25" s="358"/>
      <c r="QHC25" s="354"/>
      <c r="QHD25" s="359"/>
      <c r="QHE25" s="360"/>
      <c r="QHF25" s="355"/>
      <c r="QHG25" s="356"/>
      <c r="QHH25" s="357"/>
      <c r="QHI25" s="361"/>
      <c r="QHJ25" s="361"/>
      <c r="QHK25" s="354"/>
      <c r="QHL25" s="358"/>
      <c r="QHM25" s="354"/>
      <c r="QHN25" s="359"/>
      <c r="QHO25" s="360"/>
      <c r="QHP25" s="355"/>
      <c r="QHQ25" s="356"/>
      <c r="QHR25" s="357"/>
      <c r="QHS25" s="361"/>
      <c r="QHT25" s="361"/>
      <c r="QHU25" s="354"/>
      <c r="QHV25" s="358"/>
      <c r="QHW25" s="354"/>
      <c r="QHX25" s="359"/>
      <c r="QHY25" s="360"/>
      <c r="QHZ25" s="355"/>
      <c r="QIA25" s="356"/>
      <c r="QIB25" s="357"/>
      <c r="QIC25" s="361"/>
      <c r="QID25" s="361"/>
      <c r="QIE25" s="354"/>
      <c r="QIF25" s="358"/>
      <c r="QIG25" s="354"/>
      <c r="QIH25" s="359"/>
      <c r="QII25" s="360"/>
      <c r="QIJ25" s="355"/>
      <c r="QIK25" s="356"/>
      <c r="QIL25" s="357"/>
      <c r="QIM25" s="361"/>
      <c r="QIN25" s="361"/>
      <c r="QIO25" s="354"/>
      <c r="QIP25" s="358"/>
      <c r="QIQ25" s="354"/>
      <c r="QIR25" s="359"/>
      <c r="QIS25" s="360"/>
      <c r="QIT25" s="355"/>
      <c r="QIU25" s="356"/>
      <c r="QIV25" s="357"/>
      <c r="QIW25" s="361"/>
      <c r="QIX25" s="361"/>
      <c r="QIY25" s="354"/>
      <c r="QIZ25" s="358"/>
      <c r="QJA25" s="354"/>
      <c r="QJB25" s="359"/>
      <c r="QJC25" s="360"/>
      <c r="QJD25" s="355"/>
      <c r="QJE25" s="356"/>
      <c r="QJF25" s="357"/>
      <c r="QJG25" s="361"/>
      <c r="QJH25" s="361"/>
      <c r="QJI25" s="354"/>
      <c r="QJJ25" s="358"/>
      <c r="QJK25" s="354"/>
      <c r="QJL25" s="359"/>
      <c r="QJM25" s="360"/>
      <c r="QJN25" s="355"/>
      <c r="QJO25" s="356"/>
      <c r="QJP25" s="357"/>
      <c r="QJQ25" s="361"/>
      <c r="QJR25" s="361"/>
      <c r="QJS25" s="354"/>
      <c r="QJT25" s="358"/>
      <c r="QJU25" s="354"/>
      <c r="QJV25" s="359"/>
      <c r="QJW25" s="360"/>
      <c r="QJX25" s="355"/>
      <c r="QJY25" s="356"/>
      <c r="QJZ25" s="357"/>
      <c r="QKA25" s="361"/>
      <c r="QKB25" s="361"/>
      <c r="QKC25" s="354"/>
      <c r="QKD25" s="358"/>
      <c r="QKE25" s="354"/>
      <c r="QKF25" s="359"/>
      <c r="QKG25" s="360"/>
      <c r="QKH25" s="355"/>
      <c r="QKI25" s="356"/>
      <c r="QKJ25" s="357"/>
      <c r="QKK25" s="361"/>
      <c r="QKL25" s="361"/>
      <c r="QKM25" s="354"/>
      <c r="QKN25" s="358"/>
      <c r="QKO25" s="354"/>
      <c r="QKP25" s="359"/>
      <c r="QKQ25" s="360"/>
      <c r="QKR25" s="355"/>
      <c r="QKS25" s="356"/>
      <c r="QKT25" s="357"/>
      <c r="QKU25" s="361"/>
      <c r="QKV25" s="361"/>
      <c r="QKW25" s="354"/>
      <c r="QKX25" s="358"/>
      <c r="QKY25" s="354"/>
      <c r="QKZ25" s="359"/>
      <c r="QLA25" s="360"/>
      <c r="QLB25" s="355"/>
      <c r="QLC25" s="356"/>
      <c r="QLD25" s="357"/>
      <c r="QLE25" s="361"/>
      <c r="QLF25" s="361"/>
      <c r="QLG25" s="354"/>
      <c r="QLH25" s="358"/>
      <c r="QLI25" s="354"/>
      <c r="QLJ25" s="359"/>
      <c r="QLK25" s="360"/>
      <c r="QLL25" s="355"/>
      <c r="QLM25" s="356"/>
      <c r="QLN25" s="357"/>
      <c r="QLO25" s="361"/>
      <c r="QLP25" s="361"/>
      <c r="QLQ25" s="354"/>
      <c r="QLR25" s="358"/>
      <c r="QLS25" s="354"/>
      <c r="QLT25" s="359"/>
      <c r="QLU25" s="360"/>
      <c r="QLV25" s="355"/>
      <c r="QLW25" s="356"/>
      <c r="QLX25" s="357"/>
      <c r="QLY25" s="361"/>
      <c r="QLZ25" s="361"/>
      <c r="QMA25" s="354"/>
      <c r="QMB25" s="358"/>
      <c r="QMC25" s="354"/>
      <c r="QMD25" s="359"/>
      <c r="QME25" s="360"/>
      <c r="QMF25" s="355"/>
      <c r="QMG25" s="356"/>
      <c r="QMH25" s="357"/>
      <c r="QMI25" s="361"/>
      <c r="QMJ25" s="361"/>
      <c r="QMK25" s="354"/>
      <c r="QML25" s="358"/>
      <c r="QMM25" s="354"/>
      <c r="QMN25" s="359"/>
      <c r="QMO25" s="360"/>
      <c r="QMP25" s="355"/>
      <c r="QMQ25" s="356"/>
      <c r="QMR25" s="357"/>
      <c r="QMS25" s="361"/>
      <c r="QMT25" s="361"/>
      <c r="QMU25" s="354"/>
      <c r="QMV25" s="358"/>
      <c r="QMW25" s="354"/>
      <c r="QMX25" s="359"/>
      <c r="QMY25" s="360"/>
      <c r="QMZ25" s="355"/>
      <c r="QNA25" s="356"/>
      <c r="QNB25" s="357"/>
      <c r="QNC25" s="361"/>
      <c r="QND25" s="361"/>
      <c r="QNE25" s="354"/>
      <c r="QNF25" s="358"/>
      <c r="QNG25" s="354"/>
      <c r="QNH25" s="359"/>
      <c r="QNI25" s="360"/>
      <c r="QNJ25" s="355"/>
      <c r="QNK25" s="356"/>
      <c r="QNL25" s="357"/>
      <c r="QNM25" s="361"/>
      <c r="QNN25" s="361"/>
      <c r="QNO25" s="354"/>
      <c r="QNP25" s="358"/>
      <c r="QNQ25" s="354"/>
      <c r="QNR25" s="359"/>
      <c r="QNS25" s="360"/>
      <c r="QNT25" s="355"/>
      <c r="QNU25" s="356"/>
      <c r="QNV25" s="357"/>
      <c r="QNW25" s="361"/>
      <c r="QNX25" s="361"/>
      <c r="QNY25" s="354"/>
      <c r="QNZ25" s="358"/>
      <c r="QOA25" s="354"/>
      <c r="QOB25" s="359"/>
      <c r="QOC25" s="360"/>
      <c r="QOD25" s="355"/>
      <c r="QOE25" s="356"/>
      <c r="QOF25" s="357"/>
      <c r="QOG25" s="361"/>
      <c r="QOH25" s="361"/>
      <c r="QOI25" s="354"/>
      <c r="QOJ25" s="358"/>
      <c r="QOK25" s="354"/>
      <c r="QOL25" s="359"/>
      <c r="QOM25" s="360"/>
      <c r="QON25" s="355"/>
      <c r="QOO25" s="356"/>
      <c r="QOP25" s="357"/>
      <c r="QOQ25" s="361"/>
      <c r="QOR25" s="361"/>
      <c r="QOS25" s="354"/>
      <c r="QOT25" s="358"/>
      <c r="QOU25" s="354"/>
      <c r="QOV25" s="359"/>
      <c r="QOW25" s="360"/>
      <c r="QOX25" s="355"/>
      <c r="QOY25" s="356"/>
      <c r="QOZ25" s="357"/>
      <c r="QPA25" s="361"/>
      <c r="QPB25" s="361"/>
      <c r="QPC25" s="354"/>
      <c r="QPD25" s="358"/>
      <c r="QPE25" s="354"/>
      <c r="QPF25" s="359"/>
      <c r="QPG25" s="360"/>
      <c r="QPH25" s="355"/>
      <c r="QPI25" s="356"/>
      <c r="QPJ25" s="357"/>
      <c r="QPK25" s="361"/>
      <c r="QPL25" s="361"/>
      <c r="QPM25" s="354"/>
      <c r="QPN25" s="358"/>
      <c r="QPO25" s="354"/>
      <c r="QPP25" s="359"/>
      <c r="QPQ25" s="360"/>
      <c r="QPR25" s="355"/>
      <c r="QPS25" s="356"/>
      <c r="QPT25" s="357"/>
      <c r="QPU25" s="361"/>
      <c r="QPV25" s="361"/>
      <c r="QPW25" s="354"/>
      <c r="QPX25" s="358"/>
      <c r="QPY25" s="354"/>
      <c r="QPZ25" s="359"/>
      <c r="QQA25" s="360"/>
      <c r="QQB25" s="355"/>
      <c r="QQC25" s="356"/>
      <c r="QQD25" s="357"/>
      <c r="QQE25" s="361"/>
      <c r="QQF25" s="361"/>
      <c r="QQG25" s="354"/>
      <c r="QQH25" s="358"/>
      <c r="QQI25" s="354"/>
      <c r="QQJ25" s="359"/>
      <c r="QQK25" s="360"/>
      <c r="QQL25" s="355"/>
      <c r="QQM25" s="356"/>
      <c r="QQN25" s="357"/>
      <c r="QQO25" s="361"/>
      <c r="QQP25" s="361"/>
      <c r="QQQ25" s="354"/>
      <c r="QQR25" s="358"/>
      <c r="QQS25" s="354"/>
      <c r="QQT25" s="359"/>
      <c r="QQU25" s="360"/>
      <c r="QQV25" s="355"/>
      <c r="QQW25" s="356"/>
      <c r="QQX25" s="357"/>
      <c r="QQY25" s="361"/>
      <c r="QQZ25" s="361"/>
      <c r="QRA25" s="354"/>
      <c r="QRB25" s="358"/>
      <c r="QRC25" s="354"/>
      <c r="QRD25" s="359"/>
      <c r="QRE25" s="360"/>
      <c r="QRF25" s="355"/>
      <c r="QRG25" s="356"/>
      <c r="QRH25" s="357"/>
      <c r="QRI25" s="361"/>
      <c r="QRJ25" s="361"/>
      <c r="QRK25" s="354"/>
      <c r="QRL25" s="358"/>
      <c r="QRM25" s="354"/>
      <c r="QRN25" s="359"/>
      <c r="QRO25" s="360"/>
      <c r="QRP25" s="355"/>
      <c r="QRQ25" s="356"/>
      <c r="QRR25" s="357"/>
      <c r="QRS25" s="361"/>
      <c r="QRT25" s="361"/>
      <c r="QRU25" s="354"/>
      <c r="QRV25" s="358"/>
      <c r="QRW25" s="354"/>
      <c r="QRX25" s="359"/>
      <c r="QRY25" s="360"/>
      <c r="QRZ25" s="355"/>
      <c r="QSA25" s="356"/>
      <c r="QSB25" s="357"/>
      <c r="QSC25" s="361"/>
      <c r="QSD25" s="361"/>
      <c r="QSE25" s="354"/>
      <c r="QSF25" s="358"/>
      <c r="QSG25" s="354"/>
      <c r="QSH25" s="359"/>
      <c r="QSI25" s="360"/>
      <c r="QSJ25" s="355"/>
      <c r="QSK25" s="356"/>
      <c r="QSL25" s="357"/>
      <c r="QSM25" s="361"/>
      <c r="QSN25" s="361"/>
      <c r="QSO25" s="354"/>
      <c r="QSP25" s="358"/>
      <c r="QSQ25" s="354"/>
      <c r="QSR25" s="359"/>
      <c r="QSS25" s="360"/>
      <c r="QST25" s="355"/>
      <c r="QSU25" s="356"/>
      <c r="QSV25" s="357"/>
      <c r="QSW25" s="361"/>
      <c r="QSX25" s="361"/>
      <c r="QSY25" s="354"/>
      <c r="QSZ25" s="358"/>
      <c r="QTA25" s="354"/>
      <c r="QTB25" s="359"/>
      <c r="QTC25" s="360"/>
      <c r="QTD25" s="355"/>
      <c r="QTE25" s="356"/>
      <c r="QTF25" s="357"/>
      <c r="QTG25" s="361"/>
      <c r="QTH25" s="361"/>
      <c r="QTI25" s="354"/>
      <c r="QTJ25" s="358"/>
      <c r="QTK25" s="354"/>
      <c r="QTL25" s="359"/>
      <c r="QTM25" s="360"/>
      <c r="QTN25" s="355"/>
      <c r="QTO25" s="356"/>
      <c r="QTP25" s="357"/>
      <c r="QTQ25" s="361"/>
      <c r="QTR25" s="361"/>
      <c r="QTS25" s="354"/>
      <c r="QTT25" s="358"/>
      <c r="QTU25" s="354"/>
      <c r="QTV25" s="359"/>
      <c r="QTW25" s="360"/>
      <c r="QTX25" s="355"/>
      <c r="QTY25" s="356"/>
      <c r="QTZ25" s="357"/>
      <c r="QUA25" s="361"/>
      <c r="QUB25" s="361"/>
      <c r="QUC25" s="354"/>
      <c r="QUD25" s="358"/>
      <c r="QUE25" s="354"/>
      <c r="QUF25" s="359"/>
      <c r="QUG25" s="360"/>
      <c r="QUH25" s="355"/>
      <c r="QUI25" s="356"/>
      <c r="QUJ25" s="357"/>
      <c r="QUK25" s="361"/>
      <c r="QUL25" s="361"/>
      <c r="QUM25" s="354"/>
      <c r="QUN25" s="358"/>
      <c r="QUO25" s="354"/>
      <c r="QUP25" s="359"/>
      <c r="QUQ25" s="360"/>
      <c r="QUR25" s="355"/>
      <c r="QUS25" s="356"/>
      <c r="QUT25" s="357"/>
      <c r="QUU25" s="361"/>
      <c r="QUV25" s="361"/>
      <c r="QUW25" s="354"/>
      <c r="QUX25" s="358"/>
      <c r="QUY25" s="354"/>
      <c r="QUZ25" s="359"/>
      <c r="QVA25" s="360"/>
      <c r="QVB25" s="355"/>
      <c r="QVC25" s="356"/>
      <c r="QVD25" s="357"/>
      <c r="QVE25" s="361"/>
      <c r="QVF25" s="361"/>
      <c r="QVG25" s="354"/>
      <c r="QVH25" s="358"/>
      <c r="QVI25" s="354"/>
      <c r="QVJ25" s="359"/>
      <c r="QVK25" s="360"/>
      <c r="QVL25" s="355"/>
      <c r="QVM25" s="356"/>
      <c r="QVN25" s="357"/>
      <c r="QVO25" s="361"/>
      <c r="QVP25" s="361"/>
      <c r="QVQ25" s="354"/>
      <c r="QVR25" s="358"/>
      <c r="QVS25" s="354"/>
      <c r="QVT25" s="359"/>
      <c r="QVU25" s="360"/>
      <c r="QVV25" s="355"/>
      <c r="QVW25" s="356"/>
      <c r="QVX25" s="357"/>
      <c r="QVY25" s="361"/>
      <c r="QVZ25" s="361"/>
      <c r="QWA25" s="354"/>
      <c r="QWB25" s="358"/>
      <c r="QWC25" s="354"/>
      <c r="QWD25" s="359"/>
      <c r="QWE25" s="360"/>
      <c r="QWF25" s="355"/>
      <c r="QWG25" s="356"/>
      <c r="QWH25" s="357"/>
      <c r="QWI25" s="361"/>
      <c r="QWJ25" s="361"/>
      <c r="QWK25" s="354"/>
      <c r="QWL25" s="358"/>
      <c r="QWM25" s="354"/>
      <c r="QWN25" s="359"/>
      <c r="QWO25" s="360"/>
      <c r="QWP25" s="355"/>
      <c r="QWQ25" s="356"/>
      <c r="QWR25" s="357"/>
      <c r="QWS25" s="361"/>
      <c r="QWT25" s="361"/>
      <c r="QWU25" s="354"/>
      <c r="QWV25" s="358"/>
      <c r="QWW25" s="354"/>
      <c r="QWX25" s="359"/>
      <c r="QWY25" s="360"/>
      <c r="QWZ25" s="355"/>
      <c r="QXA25" s="356"/>
      <c r="QXB25" s="357"/>
      <c r="QXC25" s="361"/>
      <c r="QXD25" s="361"/>
      <c r="QXE25" s="354"/>
      <c r="QXF25" s="358"/>
      <c r="QXG25" s="354"/>
      <c r="QXH25" s="359"/>
      <c r="QXI25" s="360"/>
      <c r="QXJ25" s="355"/>
      <c r="QXK25" s="356"/>
      <c r="QXL25" s="357"/>
      <c r="QXM25" s="361"/>
      <c r="QXN25" s="361"/>
      <c r="QXO25" s="354"/>
      <c r="QXP25" s="358"/>
      <c r="QXQ25" s="354"/>
      <c r="QXR25" s="359"/>
      <c r="QXS25" s="360"/>
      <c r="QXT25" s="355"/>
      <c r="QXU25" s="356"/>
      <c r="QXV25" s="357"/>
      <c r="QXW25" s="361"/>
      <c r="QXX25" s="361"/>
      <c r="QXY25" s="354"/>
      <c r="QXZ25" s="358"/>
      <c r="QYA25" s="354"/>
      <c r="QYB25" s="359"/>
      <c r="QYC25" s="360"/>
      <c r="QYD25" s="355"/>
      <c r="QYE25" s="356"/>
      <c r="QYF25" s="357"/>
      <c r="QYG25" s="361"/>
      <c r="QYH25" s="361"/>
      <c r="QYI25" s="354"/>
      <c r="QYJ25" s="358"/>
      <c r="QYK25" s="354"/>
      <c r="QYL25" s="359"/>
      <c r="QYM25" s="360"/>
      <c r="QYN25" s="355"/>
      <c r="QYO25" s="356"/>
      <c r="QYP25" s="357"/>
      <c r="QYQ25" s="361"/>
      <c r="QYR25" s="361"/>
      <c r="QYS25" s="354"/>
      <c r="QYT25" s="358"/>
      <c r="QYU25" s="354"/>
      <c r="QYV25" s="359"/>
      <c r="QYW25" s="360"/>
      <c r="QYX25" s="355"/>
      <c r="QYY25" s="356"/>
      <c r="QYZ25" s="357"/>
      <c r="QZA25" s="361"/>
      <c r="QZB25" s="361"/>
      <c r="QZC25" s="354"/>
      <c r="QZD25" s="358"/>
      <c r="QZE25" s="354"/>
      <c r="QZF25" s="359"/>
      <c r="QZG25" s="360"/>
      <c r="QZH25" s="355"/>
      <c r="QZI25" s="356"/>
      <c r="QZJ25" s="357"/>
      <c r="QZK25" s="361"/>
      <c r="QZL25" s="361"/>
      <c r="QZM25" s="354"/>
      <c r="QZN25" s="358"/>
      <c r="QZO25" s="354"/>
      <c r="QZP25" s="359"/>
      <c r="QZQ25" s="360"/>
      <c r="QZR25" s="355"/>
      <c r="QZS25" s="356"/>
      <c r="QZT25" s="357"/>
      <c r="QZU25" s="361"/>
      <c r="QZV25" s="361"/>
      <c r="QZW25" s="354"/>
      <c r="QZX25" s="358"/>
      <c r="QZY25" s="354"/>
      <c r="QZZ25" s="359"/>
      <c r="RAA25" s="360"/>
      <c r="RAB25" s="355"/>
      <c r="RAC25" s="356"/>
      <c r="RAD25" s="357"/>
      <c r="RAE25" s="361"/>
      <c r="RAF25" s="361"/>
      <c r="RAG25" s="354"/>
      <c r="RAH25" s="358"/>
      <c r="RAI25" s="354"/>
      <c r="RAJ25" s="359"/>
      <c r="RAK25" s="360"/>
      <c r="RAL25" s="355"/>
      <c r="RAM25" s="356"/>
      <c r="RAN25" s="357"/>
      <c r="RAO25" s="361"/>
      <c r="RAP25" s="361"/>
      <c r="RAQ25" s="354"/>
      <c r="RAR25" s="358"/>
      <c r="RAS25" s="354"/>
      <c r="RAT25" s="359"/>
      <c r="RAU25" s="360"/>
      <c r="RAV25" s="355"/>
      <c r="RAW25" s="356"/>
      <c r="RAX25" s="357"/>
      <c r="RAY25" s="361"/>
      <c r="RAZ25" s="361"/>
      <c r="RBA25" s="354"/>
      <c r="RBB25" s="358"/>
      <c r="RBC25" s="354"/>
      <c r="RBD25" s="359"/>
      <c r="RBE25" s="360"/>
      <c r="RBF25" s="355"/>
      <c r="RBG25" s="356"/>
      <c r="RBH25" s="357"/>
      <c r="RBI25" s="361"/>
      <c r="RBJ25" s="361"/>
      <c r="RBK25" s="354"/>
      <c r="RBL25" s="358"/>
      <c r="RBM25" s="354"/>
      <c r="RBN25" s="359"/>
      <c r="RBO25" s="360"/>
      <c r="RBP25" s="355"/>
      <c r="RBQ25" s="356"/>
      <c r="RBR25" s="357"/>
      <c r="RBS25" s="361"/>
      <c r="RBT25" s="361"/>
      <c r="RBU25" s="354"/>
      <c r="RBV25" s="358"/>
      <c r="RBW25" s="354"/>
      <c r="RBX25" s="359"/>
      <c r="RBY25" s="360"/>
      <c r="RBZ25" s="355"/>
      <c r="RCA25" s="356"/>
      <c r="RCB25" s="357"/>
      <c r="RCC25" s="361"/>
      <c r="RCD25" s="361"/>
      <c r="RCE25" s="354"/>
      <c r="RCF25" s="358"/>
      <c r="RCG25" s="354"/>
      <c r="RCH25" s="359"/>
      <c r="RCI25" s="360"/>
      <c r="RCJ25" s="355"/>
      <c r="RCK25" s="356"/>
      <c r="RCL25" s="357"/>
      <c r="RCM25" s="361"/>
      <c r="RCN25" s="361"/>
      <c r="RCO25" s="354"/>
      <c r="RCP25" s="358"/>
      <c r="RCQ25" s="354"/>
      <c r="RCR25" s="359"/>
      <c r="RCS25" s="360"/>
      <c r="RCT25" s="355"/>
      <c r="RCU25" s="356"/>
      <c r="RCV25" s="357"/>
      <c r="RCW25" s="361"/>
      <c r="RCX25" s="361"/>
      <c r="RCY25" s="354"/>
      <c r="RCZ25" s="358"/>
      <c r="RDA25" s="354"/>
      <c r="RDB25" s="359"/>
      <c r="RDC25" s="360"/>
      <c r="RDD25" s="355"/>
      <c r="RDE25" s="356"/>
      <c r="RDF25" s="357"/>
      <c r="RDG25" s="361"/>
      <c r="RDH25" s="361"/>
      <c r="RDI25" s="354"/>
      <c r="RDJ25" s="358"/>
      <c r="RDK25" s="354"/>
      <c r="RDL25" s="359"/>
      <c r="RDM25" s="360"/>
      <c r="RDN25" s="355"/>
      <c r="RDO25" s="356"/>
      <c r="RDP25" s="357"/>
      <c r="RDQ25" s="361"/>
      <c r="RDR25" s="361"/>
      <c r="RDS25" s="354"/>
      <c r="RDT25" s="358"/>
      <c r="RDU25" s="354"/>
      <c r="RDV25" s="359"/>
      <c r="RDW25" s="360"/>
      <c r="RDX25" s="355"/>
      <c r="RDY25" s="356"/>
      <c r="RDZ25" s="357"/>
      <c r="REA25" s="361"/>
      <c r="REB25" s="361"/>
      <c r="REC25" s="354"/>
      <c r="RED25" s="358"/>
      <c r="REE25" s="354"/>
      <c r="REF25" s="359"/>
      <c r="REG25" s="360"/>
      <c r="REH25" s="355"/>
      <c r="REI25" s="356"/>
      <c r="REJ25" s="357"/>
      <c r="REK25" s="361"/>
      <c r="REL25" s="361"/>
      <c r="REM25" s="354"/>
      <c r="REN25" s="358"/>
      <c r="REO25" s="354"/>
      <c r="REP25" s="359"/>
      <c r="REQ25" s="360"/>
      <c r="RER25" s="355"/>
      <c r="RES25" s="356"/>
      <c r="RET25" s="357"/>
      <c r="REU25" s="361"/>
      <c r="REV25" s="361"/>
      <c r="REW25" s="354"/>
      <c r="REX25" s="358"/>
      <c r="REY25" s="354"/>
      <c r="REZ25" s="359"/>
      <c r="RFA25" s="360"/>
      <c r="RFB25" s="355"/>
      <c r="RFC25" s="356"/>
      <c r="RFD25" s="357"/>
      <c r="RFE25" s="361"/>
      <c r="RFF25" s="361"/>
      <c r="RFG25" s="354"/>
      <c r="RFH25" s="358"/>
      <c r="RFI25" s="354"/>
      <c r="RFJ25" s="359"/>
      <c r="RFK25" s="360"/>
      <c r="RFL25" s="355"/>
      <c r="RFM25" s="356"/>
      <c r="RFN25" s="357"/>
      <c r="RFO25" s="361"/>
      <c r="RFP25" s="361"/>
      <c r="RFQ25" s="354"/>
      <c r="RFR25" s="358"/>
      <c r="RFS25" s="354"/>
      <c r="RFT25" s="359"/>
      <c r="RFU25" s="360"/>
      <c r="RFV25" s="355"/>
      <c r="RFW25" s="356"/>
      <c r="RFX25" s="357"/>
      <c r="RFY25" s="361"/>
      <c r="RFZ25" s="361"/>
      <c r="RGA25" s="354"/>
      <c r="RGB25" s="358"/>
      <c r="RGC25" s="354"/>
      <c r="RGD25" s="359"/>
      <c r="RGE25" s="360"/>
      <c r="RGF25" s="355"/>
      <c r="RGG25" s="356"/>
      <c r="RGH25" s="357"/>
      <c r="RGI25" s="361"/>
      <c r="RGJ25" s="361"/>
      <c r="RGK25" s="354"/>
      <c r="RGL25" s="358"/>
      <c r="RGM25" s="354"/>
      <c r="RGN25" s="359"/>
      <c r="RGO25" s="360"/>
      <c r="RGP25" s="355"/>
      <c r="RGQ25" s="356"/>
      <c r="RGR25" s="357"/>
      <c r="RGS25" s="361"/>
      <c r="RGT25" s="361"/>
      <c r="RGU25" s="354"/>
      <c r="RGV25" s="358"/>
      <c r="RGW25" s="354"/>
      <c r="RGX25" s="359"/>
      <c r="RGY25" s="360"/>
      <c r="RGZ25" s="355"/>
      <c r="RHA25" s="356"/>
      <c r="RHB25" s="357"/>
      <c r="RHC25" s="361"/>
      <c r="RHD25" s="361"/>
      <c r="RHE25" s="354"/>
      <c r="RHF25" s="358"/>
      <c r="RHG25" s="354"/>
      <c r="RHH25" s="359"/>
      <c r="RHI25" s="360"/>
      <c r="RHJ25" s="355"/>
      <c r="RHK25" s="356"/>
      <c r="RHL25" s="357"/>
      <c r="RHM25" s="361"/>
      <c r="RHN25" s="361"/>
      <c r="RHO25" s="354"/>
      <c r="RHP25" s="358"/>
      <c r="RHQ25" s="354"/>
      <c r="RHR25" s="359"/>
      <c r="RHS25" s="360"/>
      <c r="RHT25" s="355"/>
      <c r="RHU25" s="356"/>
      <c r="RHV25" s="357"/>
      <c r="RHW25" s="361"/>
      <c r="RHX25" s="361"/>
      <c r="RHY25" s="354"/>
      <c r="RHZ25" s="358"/>
      <c r="RIA25" s="354"/>
      <c r="RIB25" s="359"/>
      <c r="RIC25" s="360"/>
      <c r="RID25" s="355"/>
      <c r="RIE25" s="356"/>
      <c r="RIF25" s="357"/>
      <c r="RIG25" s="361"/>
      <c r="RIH25" s="361"/>
      <c r="RII25" s="354"/>
      <c r="RIJ25" s="358"/>
      <c r="RIK25" s="354"/>
      <c r="RIL25" s="359"/>
      <c r="RIM25" s="360"/>
      <c r="RIN25" s="355"/>
      <c r="RIO25" s="356"/>
      <c r="RIP25" s="357"/>
      <c r="RIQ25" s="361"/>
      <c r="RIR25" s="361"/>
      <c r="RIS25" s="354"/>
      <c r="RIT25" s="358"/>
      <c r="RIU25" s="354"/>
      <c r="RIV25" s="359"/>
      <c r="RIW25" s="360"/>
      <c r="RIX25" s="355"/>
      <c r="RIY25" s="356"/>
      <c r="RIZ25" s="357"/>
      <c r="RJA25" s="361"/>
      <c r="RJB25" s="361"/>
      <c r="RJC25" s="354"/>
      <c r="RJD25" s="358"/>
      <c r="RJE25" s="354"/>
      <c r="RJF25" s="359"/>
      <c r="RJG25" s="360"/>
      <c r="RJH25" s="355"/>
      <c r="RJI25" s="356"/>
      <c r="RJJ25" s="357"/>
      <c r="RJK25" s="361"/>
      <c r="RJL25" s="361"/>
      <c r="RJM25" s="354"/>
      <c r="RJN25" s="358"/>
      <c r="RJO25" s="354"/>
      <c r="RJP25" s="359"/>
      <c r="RJQ25" s="360"/>
      <c r="RJR25" s="355"/>
      <c r="RJS25" s="356"/>
      <c r="RJT25" s="357"/>
      <c r="RJU25" s="361"/>
      <c r="RJV25" s="361"/>
      <c r="RJW25" s="354"/>
      <c r="RJX25" s="358"/>
      <c r="RJY25" s="354"/>
      <c r="RJZ25" s="359"/>
      <c r="RKA25" s="360"/>
      <c r="RKB25" s="355"/>
      <c r="RKC25" s="356"/>
      <c r="RKD25" s="357"/>
      <c r="RKE25" s="361"/>
      <c r="RKF25" s="361"/>
      <c r="RKG25" s="354"/>
      <c r="RKH25" s="358"/>
      <c r="RKI25" s="354"/>
      <c r="RKJ25" s="359"/>
      <c r="RKK25" s="360"/>
      <c r="RKL25" s="355"/>
      <c r="RKM25" s="356"/>
      <c r="RKN25" s="357"/>
      <c r="RKO25" s="361"/>
      <c r="RKP25" s="361"/>
      <c r="RKQ25" s="354"/>
      <c r="RKR25" s="358"/>
      <c r="RKS25" s="354"/>
      <c r="RKT25" s="359"/>
      <c r="RKU25" s="360"/>
      <c r="RKV25" s="355"/>
      <c r="RKW25" s="356"/>
      <c r="RKX25" s="357"/>
      <c r="RKY25" s="361"/>
      <c r="RKZ25" s="361"/>
      <c r="RLA25" s="354"/>
      <c r="RLB25" s="358"/>
      <c r="RLC25" s="354"/>
      <c r="RLD25" s="359"/>
      <c r="RLE25" s="360"/>
      <c r="RLF25" s="355"/>
      <c r="RLG25" s="356"/>
      <c r="RLH25" s="357"/>
      <c r="RLI25" s="361"/>
      <c r="RLJ25" s="361"/>
      <c r="RLK25" s="354"/>
      <c r="RLL25" s="358"/>
      <c r="RLM25" s="354"/>
      <c r="RLN25" s="359"/>
      <c r="RLO25" s="360"/>
      <c r="RLP25" s="355"/>
      <c r="RLQ25" s="356"/>
      <c r="RLR25" s="357"/>
      <c r="RLS25" s="361"/>
      <c r="RLT25" s="361"/>
      <c r="RLU25" s="354"/>
      <c r="RLV25" s="358"/>
      <c r="RLW25" s="354"/>
      <c r="RLX25" s="359"/>
      <c r="RLY25" s="360"/>
      <c r="RLZ25" s="355"/>
      <c r="RMA25" s="356"/>
      <c r="RMB25" s="357"/>
      <c r="RMC25" s="361"/>
      <c r="RMD25" s="361"/>
      <c r="RME25" s="354"/>
      <c r="RMF25" s="358"/>
      <c r="RMG25" s="354"/>
      <c r="RMH25" s="359"/>
      <c r="RMI25" s="360"/>
      <c r="RMJ25" s="355"/>
      <c r="RMK25" s="356"/>
      <c r="RML25" s="357"/>
      <c r="RMM25" s="361"/>
      <c r="RMN25" s="361"/>
      <c r="RMO25" s="354"/>
      <c r="RMP25" s="358"/>
      <c r="RMQ25" s="354"/>
      <c r="RMR25" s="359"/>
      <c r="RMS25" s="360"/>
      <c r="RMT25" s="355"/>
      <c r="RMU25" s="356"/>
      <c r="RMV25" s="357"/>
      <c r="RMW25" s="361"/>
      <c r="RMX25" s="361"/>
      <c r="RMY25" s="354"/>
      <c r="RMZ25" s="358"/>
      <c r="RNA25" s="354"/>
      <c r="RNB25" s="359"/>
      <c r="RNC25" s="360"/>
      <c r="RND25" s="355"/>
      <c r="RNE25" s="356"/>
      <c r="RNF25" s="357"/>
      <c r="RNG25" s="361"/>
      <c r="RNH25" s="361"/>
      <c r="RNI25" s="354"/>
      <c r="RNJ25" s="358"/>
      <c r="RNK25" s="354"/>
      <c r="RNL25" s="359"/>
      <c r="RNM25" s="360"/>
      <c r="RNN25" s="355"/>
      <c r="RNO25" s="356"/>
      <c r="RNP25" s="357"/>
      <c r="RNQ25" s="361"/>
      <c r="RNR25" s="361"/>
      <c r="RNS25" s="354"/>
      <c r="RNT25" s="358"/>
      <c r="RNU25" s="354"/>
      <c r="RNV25" s="359"/>
      <c r="RNW25" s="360"/>
      <c r="RNX25" s="355"/>
      <c r="RNY25" s="356"/>
      <c r="RNZ25" s="357"/>
      <c r="ROA25" s="361"/>
      <c r="ROB25" s="361"/>
      <c r="ROC25" s="354"/>
      <c r="ROD25" s="358"/>
      <c r="ROE25" s="354"/>
      <c r="ROF25" s="359"/>
      <c r="ROG25" s="360"/>
      <c r="ROH25" s="355"/>
      <c r="ROI25" s="356"/>
      <c r="ROJ25" s="357"/>
      <c r="ROK25" s="361"/>
      <c r="ROL25" s="361"/>
      <c r="ROM25" s="354"/>
      <c r="RON25" s="358"/>
      <c r="ROO25" s="354"/>
      <c r="ROP25" s="359"/>
      <c r="ROQ25" s="360"/>
      <c r="ROR25" s="355"/>
      <c r="ROS25" s="356"/>
      <c r="ROT25" s="357"/>
      <c r="ROU25" s="361"/>
      <c r="ROV25" s="361"/>
      <c r="ROW25" s="354"/>
      <c r="ROX25" s="358"/>
      <c r="ROY25" s="354"/>
      <c r="ROZ25" s="359"/>
      <c r="RPA25" s="360"/>
      <c r="RPB25" s="355"/>
      <c r="RPC25" s="356"/>
      <c r="RPD25" s="357"/>
      <c r="RPE25" s="361"/>
      <c r="RPF25" s="361"/>
      <c r="RPG25" s="354"/>
      <c r="RPH25" s="358"/>
      <c r="RPI25" s="354"/>
      <c r="RPJ25" s="359"/>
      <c r="RPK25" s="360"/>
      <c r="RPL25" s="355"/>
      <c r="RPM25" s="356"/>
      <c r="RPN25" s="357"/>
      <c r="RPO25" s="361"/>
      <c r="RPP25" s="361"/>
      <c r="RPQ25" s="354"/>
      <c r="RPR25" s="358"/>
      <c r="RPS25" s="354"/>
      <c r="RPT25" s="359"/>
      <c r="RPU25" s="360"/>
      <c r="RPV25" s="355"/>
      <c r="RPW25" s="356"/>
      <c r="RPX25" s="357"/>
      <c r="RPY25" s="361"/>
      <c r="RPZ25" s="361"/>
      <c r="RQA25" s="354"/>
      <c r="RQB25" s="358"/>
      <c r="RQC25" s="354"/>
      <c r="RQD25" s="359"/>
      <c r="RQE25" s="360"/>
      <c r="RQF25" s="355"/>
      <c r="RQG25" s="356"/>
      <c r="RQH25" s="357"/>
      <c r="RQI25" s="361"/>
      <c r="RQJ25" s="361"/>
      <c r="RQK25" s="354"/>
      <c r="RQL25" s="358"/>
      <c r="RQM25" s="354"/>
      <c r="RQN25" s="359"/>
      <c r="RQO25" s="360"/>
      <c r="RQP25" s="355"/>
      <c r="RQQ25" s="356"/>
      <c r="RQR25" s="357"/>
      <c r="RQS25" s="361"/>
      <c r="RQT25" s="361"/>
      <c r="RQU25" s="354"/>
      <c r="RQV25" s="358"/>
      <c r="RQW25" s="354"/>
      <c r="RQX25" s="359"/>
      <c r="RQY25" s="360"/>
      <c r="RQZ25" s="355"/>
      <c r="RRA25" s="356"/>
      <c r="RRB25" s="357"/>
      <c r="RRC25" s="361"/>
      <c r="RRD25" s="361"/>
      <c r="RRE25" s="354"/>
      <c r="RRF25" s="358"/>
      <c r="RRG25" s="354"/>
      <c r="RRH25" s="359"/>
      <c r="RRI25" s="360"/>
      <c r="RRJ25" s="355"/>
      <c r="RRK25" s="356"/>
      <c r="RRL25" s="357"/>
      <c r="RRM25" s="361"/>
      <c r="RRN25" s="361"/>
      <c r="RRO25" s="354"/>
      <c r="RRP25" s="358"/>
      <c r="RRQ25" s="354"/>
      <c r="RRR25" s="359"/>
      <c r="RRS25" s="360"/>
      <c r="RRT25" s="355"/>
      <c r="RRU25" s="356"/>
      <c r="RRV25" s="357"/>
      <c r="RRW25" s="361"/>
      <c r="RRX25" s="361"/>
      <c r="RRY25" s="354"/>
      <c r="RRZ25" s="358"/>
      <c r="RSA25" s="354"/>
      <c r="RSB25" s="359"/>
      <c r="RSC25" s="360"/>
      <c r="RSD25" s="355"/>
      <c r="RSE25" s="356"/>
      <c r="RSF25" s="357"/>
      <c r="RSG25" s="361"/>
      <c r="RSH25" s="361"/>
      <c r="RSI25" s="354"/>
      <c r="RSJ25" s="358"/>
      <c r="RSK25" s="354"/>
      <c r="RSL25" s="359"/>
      <c r="RSM25" s="360"/>
      <c r="RSN25" s="355"/>
      <c r="RSO25" s="356"/>
      <c r="RSP25" s="357"/>
      <c r="RSQ25" s="361"/>
      <c r="RSR25" s="361"/>
      <c r="RSS25" s="354"/>
      <c r="RST25" s="358"/>
      <c r="RSU25" s="354"/>
      <c r="RSV25" s="359"/>
      <c r="RSW25" s="360"/>
      <c r="RSX25" s="355"/>
      <c r="RSY25" s="356"/>
      <c r="RSZ25" s="357"/>
      <c r="RTA25" s="361"/>
      <c r="RTB25" s="361"/>
      <c r="RTC25" s="354"/>
      <c r="RTD25" s="358"/>
      <c r="RTE25" s="354"/>
      <c r="RTF25" s="359"/>
      <c r="RTG25" s="360"/>
      <c r="RTH25" s="355"/>
      <c r="RTI25" s="356"/>
      <c r="RTJ25" s="357"/>
      <c r="RTK25" s="361"/>
      <c r="RTL25" s="361"/>
      <c r="RTM25" s="354"/>
      <c r="RTN25" s="358"/>
      <c r="RTO25" s="354"/>
      <c r="RTP25" s="359"/>
      <c r="RTQ25" s="360"/>
      <c r="RTR25" s="355"/>
      <c r="RTS25" s="356"/>
      <c r="RTT25" s="357"/>
      <c r="RTU25" s="361"/>
      <c r="RTV25" s="361"/>
      <c r="RTW25" s="354"/>
      <c r="RTX25" s="358"/>
      <c r="RTY25" s="354"/>
      <c r="RTZ25" s="359"/>
      <c r="RUA25" s="360"/>
      <c r="RUB25" s="355"/>
      <c r="RUC25" s="356"/>
      <c r="RUD25" s="357"/>
      <c r="RUE25" s="361"/>
      <c r="RUF25" s="361"/>
      <c r="RUG25" s="354"/>
      <c r="RUH25" s="358"/>
      <c r="RUI25" s="354"/>
      <c r="RUJ25" s="359"/>
      <c r="RUK25" s="360"/>
      <c r="RUL25" s="355"/>
      <c r="RUM25" s="356"/>
      <c r="RUN25" s="357"/>
      <c r="RUO25" s="361"/>
      <c r="RUP25" s="361"/>
      <c r="RUQ25" s="354"/>
      <c r="RUR25" s="358"/>
      <c r="RUS25" s="354"/>
      <c r="RUT25" s="359"/>
      <c r="RUU25" s="360"/>
      <c r="RUV25" s="355"/>
      <c r="RUW25" s="356"/>
      <c r="RUX25" s="357"/>
      <c r="RUY25" s="361"/>
      <c r="RUZ25" s="361"/>
      <c r="RVA25" s="354"/>
      <c r="RVB25" s="358"/>
      <c r="RVC25" s="354"/>
      <c r="RVD25" s="359"/>
      <c r="RVE25" s="360"/>
      <c r="RVF25" s="355"/>
      <c r="RVG25" s="356"/>
      <c r="RVH25" s="357"/>
      <c r="RVI25" s="361"/>
      <c r="RVJ25" s="361"/>
      <c r="RVK25" s="354"/>
      <c r="RVL25" s="358"/>
      <c r="RVM25" s="354"/>
      <c r="RVN25" s="359"/>
      <c r="RVO25" s="360"/>
      <c r="RVP25" s="355"/>
      <c r="RVQ25" s="356"/>
      <c r="RVR25" s="357"/>
      <c r="RVS25" s="361"/>
      <c r="RVT25" s="361"/>
      <c r="RVU25" s="354"/>
      <c r="RVV25" s="358"/>
      <c r="RVW25" s="354"/>
      <c r="RVX25" s="359"/>
      <c r="RVY25" s="360"/>
      <c r="RVZ25" s="355"/>
      <c r="RWA25" s="356"/>
      <c r="RWB25" s="357"/>
      <c r="RWC25" s="361"/>
      <c r="RWD25" s="361"/>
      <c r="RWE25" s="354"/>
      <c r="RWF25" s="358"/>
      <c r="RWG25" s="354"/>
      <c r="RWH25" s="359"/>
      <c r="RWI25" s="360"/>
      <c r="RWJ25" s="355"/>
      <c r="RWK25" s="356"/>
      <c r="RWL25" s="357"/>
      <c r="RWM25" s="361"/>
      <c r="RWN25" s="361"/>
      <c r="RWO25" s="354"/>
      <c r="RWP25" s="358"/>
      <c r="RWQ25" s="354"/>
      <c r="RWR25" s="359"/>
      <c r="RWS25" s="360"/>
      <c r="RWT25" s="355"/>
      <c r="RWU25" s="356"/>
      <c r="RWV25" s="357"/>
      <c r="RWW25" s="361"/>
      <c r="RWX25" s="361"/>
      <c r="RWY25" s="354"/>
      <c r="RWZ25" s="358"/>
      <c r="RXA25" s="354"/>
      <c r="RXB25" s="359"/>
      <c r="RXC25" s="360"/>
      <c r="RXD25" s="355"/>
      <c r="RXE25" s="356"/>
      <c r="RXF25" s="357"/>
      <c r="RXG25" s="361"/>
      <c r="RXH25" s="361"/>
      <c r="RXI25" s="354"/>
      <c r="RXJ25" s="358"/>
      <c r="RXK25" s="354"/>
      <c r="RXL25" s="359"/>
      <c r="RXM25" s="360"/>
      <c r="RXN25" s="355"/>
      <c r="RXO25" s="356"/>
      <c r="RXP25" s="357"/>
      <c r="RXQ25" s="361"/>
      <c r="RXR25" s="361"/>
      <c r="RXS25" s="354"/>
      <c r="RXT25" s="358"/>
      <c r="RXU25" s="354"/>
      <c r="RXV25" s="359"/>
      <c r="RXW25" s="360"/>
      <c r="RXX25" s="355"/>
      <c r="RXY25" s="356"/>
      <c r="RXZ25" s="357"/>
      <c r="RYA25" s="361"/>
      <c r="RYB25" s="361"/>
      <c r="RYC25" s="354"/>
      <c r="RYD25" s="358"/>
      <c r="RYE25" s="354"/>
      <c r="RYF25" s="359"/>
      <c r="RYG25" s="360"/>
      <c r="RYH25" s="355"/>
      <c r="RYI25" s="356"/>
      <c r="RYJ25" s="357"/>
      <c r="RYK25" s="361"/>
      <c r="RYL25" s="361"/>
      <c r="RYM25" s="354"/>
      <c r="RYN25" s="358"/>
      <c r="RYO25" s="354"/>
      <c r="RYP25" s="359"/>
      <c r="RYQ25" s="360"/>
      <c r="RYR25" s="355"/>
      <c r="RYS25" s="356"/>
      <c r="RYT25" s="357"/>
      <c r="RYU25" s="361"/>
      <c r="RYV25" s="361"/>
      <c r="RYW25" s="354"/>
      <c r="RYX25" s="358"/>
      <c r="RYY25" s="354"/>
      <c r="RYZ25" s="359"/>
      <c r="RZA25" s="360"/>
      <c r="RZB25" s="355"/>
      <c r="RZC25" s="356"/>
      <c r="RZD25" s="357"/>
      <c r="RZE25" s="361"/>
      <c r="RZF25" s="361"/>
      <c r="RZG25" s="354"/>
      <c r="RZH25" s="358"/>
      <c r="RZI25" s="354"/>
      <c r="RZJ25" s="359"/>
      <c r="RZK25" s="360"/>
      <c r="RZL25" s="355"/>
      <c r="RZM25" s="356"/>
      <c r="RZN25" s="357"/>
      <c r="RZO25" s="361"/>
      <c r="RZP25" s="361"/>
      <c r="RZQ25" s="354"/>
      <c r="RZR25" s="358"/>
      <c r="RZS25" s="354"/>
      <c r="RZT25" s="359"/>
      <c r="RZU25" s="360"/>
      <c r="RZV25" s="355"/>
      <c r="RZW25" s="356"/>
      <c r="RZX25" s="357"/>
      <c r="RZY25" s="361"/>
      <c r="RZZ25" s="361"/>
      <c r="SAA25" s="354"/>
      <c r="SAB25" s="358"/>
      <c r="SAC25" s="354"/>
      <c r="SAD25" s="359"/>
      <c r="SAE25" s="360"/>
      <c r="SAF25" s="355"/>
      <c r="SAG25" s="356"/>
      <c r="SAH25" s="357"/>
      <c r="SAI25" s="361"/>
      <c r="SAJ25" s="361"/>
      <c r="SAK25" s="354"/>
      <c r="SAL25" s="358"/>
      <c r="SAM25" s="354"/>
      <c r="SAN25" s="359"/>
      <c r="SAO25" s="360"/>
      <c r="SAP25" s="355"/>
      <c r="SAQ25" s="356"/>
      <c r="SAR25" s="357"/>
      <c r="SAS25" s="361"/>
      <c r="SAT25" s="361"/>
      <c r="SAU25" s="354"/>
      <c r="SAV25" s="358"/>
      <c r="SAW25" s="354"/>
      <c r="SAX25" s="359"/>
      <c r="SAY25" s="360"/>
      <c r="SAZ25" s="355"/>
      <c r="SBA25" s="356"/>
      <c r="SBB25" s="357"/>
      <c r="SBC25" s="361"/>
      <c r="SBD25" s="361"/>
      <c r="SBE25" s="354"/>
      <c r="SBF25" s="358"/>
      <c r="SBG25" s="354"/>
      <c r="SBH25" s="359"/>
      <c r="SBI25" s="360"/>
      <c r="SBJ25" s="355"/>
      <c r="SBK25" s="356"/>
      <c r="SBL25" s="357"/>
      <c r="SBM25" s="361"/>
      <c r="SBN25" s="361"/>
      <c r="SBO25" s="354"/>
      <c r="SBP25" s="358"/>
      <c r="SBQ25" s="354"/>
      <c r="SBR25" s="359"/>
      <c r="SBS25" s="360"/>
      <c r="SBT25" s="355"/>
      <c r="SBU25" s="356"/>
      <c r="SBV25" s="357"/>
      <c r="SBW25" s="361"/>
      <c r="SBX25" s="361"/>
      <c r="SBY25" s="354"/>
      <c r="SBZ25" s="358"/>
      <c r="SCA25" s="354"/>
      <c r="SCB25" s="359"/>
      <c r="SCC25" s="360"/>
      <c r="SCD25" s="355"/>
      <c r="SCE25" s="356"/>
      <c r="SCF25" s="357"/>
      <c r="SCG25" s="361"/>
      <c r="SCH25" s="361"/>
      <c r="SCI25" s="354"/>
      <c r="SCJ25" s="358"/>
      <c r="SCK25" s="354"/>
      <c r="SCL25" s="359"/>
      <c r="SCM25" s="360"/>
      <c r="SCN25" s="355"/>
      <c r="SCO25" s="356"/>
      <c r="SCP25" s="357"/>
      <c r="SCQ25" s="361"/>
      <c r="SCR25" s="361"/>
      <c r="SCS25" s="354"/>
      <c r="SCT25" s="358"/>
      <c r="SCU25" s="354"/>
      <c r="SCV25" s="359"/>
      <c r="SCW25" s="360"/>
      <c r="SCX25" s="355"/>
      <c r="SCY25" s="356"/>
      <c r="SCZ25" s="357"/>
      <c r="SDA25" s="361"/>
      <c r="SDB25" s="361"/>
      <c r="SDC25" s="354"/>
      <c r="SDD25" s="358"/>
      <c r="SDE25" s="354"/>
      <c r="SDF25" s="359"/>
      <c r="SDG25" s="360"/>
      <c r="SDH25" s="355"/>
      <c r="SDI25" s="356"/>
      <c r="SDJ25" s="357"/>
      <c r="SDK25" s="361"/>
      <c r="SDL25" s="361"/>
      <c r="SDM25" s="354"/>
      <c r="SDN25" s="358"/>
      <c r="SDO25" s="354"/>
      <c r="SDP25" s="359"/>
      <c r="SDQ25" s="360"/>
      <c r="SDR25" s="355"/>
      <c r="SDS25" s="356"/>
      <c r="SDT25" s="357"/>
      <c r="SDU25" s="361"/>
      <c r="SDV25" s="361"/>
      <c r="SDW25" s="354"/>
      <c r="SDX25" s="358"/>
      <c r="SDY25" s="354"/>
      <c r="SDZ25" s="359"/>
      <c r="SEA25" s="360"/>
      <c r="SEB25" s="355"/>
      <c r="SEC25" s="356"/>
      <c r="SED25" s="357"/>
      <c r="SEE25" s="361"/>
      <c r="SEF25" s="361"/>
      <c r="SEG25" s="354"/>
      <c r="SEH25" s="358"/>
      <c r="SEI25" s="354"/>
      <c r="SEJ25" s="359"/>
      <c r="SEK25" s="360"/>
      <c r="SEL25" s="355"/>
      <c r="SEM25" s="356"/>
      <c r="SEN25" s="357"/>
      <c r="SEO25" s="361"/>
      <c r="SEP25" s="361"/>
      <c r="SEQ25" s="354"/>
      <c r="SER25" s="358"/>
      <c r="SES25" s="354"/>
      <c r="SET25" s="359"/>
      <c r="SEU25" s="360"/>
      <c r="SEV25" s="355"/>
      <c r="SEW25" s="356"/>
      <c r="SEX25" s="357"/>
      <c r="SEY25" s="361"/>
      <c r="SEZ25" s="361"/>
      <c r="SFA25" s="354"/>
      <c r="SFB25" s="358"/>
      <c r="SFC25" s="354"/>
      <c r="SFD25" s="359"/>
      <c r="SFE25" s="360"/>
      <c r="SFF25" s="355"/>
      <c r="SFG25" s="356"/>
      <c r="SFH25" s="357"/>
      <c r="SFI25" s="361"/>
      <c r="SFJ25" s="361"/>
      <c r="SFK25" s="354"/>
      <c r="SFL25" s="358"/>
      <c r="SFM25" s="354"/>
      <c r="SFN25" s="359"/>
      <c r="SFO25" s="360"/>
      <c r="SFP25" s="355"/>
      <c r="SFQ25" s="356"/>
      <c r="SFR25" s="357"/>
      <c r="SFS25" s="361"/>
      <c r="SFT25" s="361"/>
      <c r="SFU25" s="354"/>
      <c r="SFV25" s="358"/>
      <c r="SFW25" s="354"/>
      <c r="SFX25" s="359"/>
      <c r="SFY25" s="360"/>
      <c r="SFZ25" s="355"/>
      <c r="SGA25" s="356"/>
      <c r="SGB25" s="357"/>
      <c r="SGC25" s="361"/>
      <c r="SGD25" s="361"/>
      <c r="SGE25" s="354"/>
      <c r="SGF25" s="358"/>
      <c r="SGG25" s="354"/>
      <c r="SGH25" s="359"/>
      <c r="SGI25" s="360"/>
      <c r="SGJ25" s="355"/>
      <c r="SGK25" s="356"/>
      <c r="SGL25" s="357"/>
      <c r="SGM25" s="361"/>
      <c r="SGN25" s="361"/>
      <c r="SGO25" s="354"/>
      <c r="SGP25" s="358"/>
      <c r="SGQ25" s="354"/>
      <c r="SGR25" s="359"/>
      <c r="SGS25" s="360"/>
      <c r="SGT25" s="355"/>
      <c r="SGU25" s="356"/>
      <c r="SGV25" s="357"/>
      <c r="SGW25" s="361"/>
      <c r="SGX25" s="361"/>
      <c r="SGY25" s="354"/>
      <c r="SGZ25" s="358"/>
      <c r="SHA25" s="354"/>
      <c r="SHB25" s="359"/>
      <c r="SHC25" s="360"/>
      <c r="SHD25" s="355"/>
      <c r="SHE25" s="356"/>
      <c r="SHF25" s="357"/>
      <c r="SHG25" s="361"/>
      <c r="SHH25" s="361"/>
      <c r="SHI25" s="354"/>
      <c r="SHJ25" s="358"/>
      <c r="SHK25" s="354"/>
      <c r="SHL25" s="359"/>
      <c r="SHM25" s="360"/>
      <c r="SHN25" s="355"/>
      <c r="SHO25" s="356"/>
      <c r="SHP25" s="357"/>
      <c r="SHQ25" s="361"/>
      <c r="SHR25" s="361"/>
      <c r="SHS25" s="354"/>
      <c r="SHT25" s="358"/>
      <c r="SHU25" s="354"/>
      <c r="SHV25" s="359"/>
      <c r="SHW25" s="360"/>
      <c r="SHX25" s="355"/>
      <c r="SHY25" s="356"/>
      <c r="SHZ25" s="357"/>
      <c r="SIA25" s="361"/>
      <c r="SIB25" s="361"/>
      <c r="SIC25" s="354"/>
      <c r="SID25" s="358"/>
      <c r="SIE25" s="354"/>
      <c r="SIF25" s="359"/>
      <c r="SIG25" s="360"/>
      <c r="SIH25" s="355"/>
      <c r="SII25" s="356"/>
      <c r="SIJ25" s="357"/>
      <c r="SIK25" s="361"/>
      <c r="SIL25" s="361"/>
      <c r="SIM25" s="354"/>
      <c r="SIN25" s="358"/>
      <c r="SIO25" s="354"/>
      <c r="SIP25" s="359"/>
      <c r="SIQ25" s="360"/>
      <c r="SIR25" s="355"/>
      <c r="SIS25" s="356"/>
      <c r="SIT25" s="357"/>
      <c r="SIU25" s="361"/>
      <c r="SIV25" s="361"/>
      <c r="SIW25" s="354"/>
      <c r="SIX25" s="358"/>
      <c r="SIY25" s="354"/>
      <c r="SIZ25" s="359"/>
      <c r="SJA25" s="360"/>
      <c r="SJB25" s="355"/>
      <c r="SJC25" s="356"/>
      <c r="SJD25" s="357"/>
      <c r="SJE25" s="361"/>
      <c r="SJF25" s="361"/>
      <c r="SJG25" s="354"/>
      <c r="SJH25" s="358"/>
      <c r="SJI25" s="354"/>
      <c r="SJJ25" s="359"/>
      <c r="SJK25" s="360"/>
      <c r="SJL25" s="355"/>
      <c r="SJM25" s="356"/>
      <c r="SJN25" s="357"/>
      <c r="SJO25" s="361"/>
      <c r="SJP25" s="361"/>
      <c r="SJQ25" s="354"/>
      <c r="SJR25" s="358"/>
      <c r="SJS25" s="354"/>
      <c r="SJT25" s="359"/>
      <c r="SJU25" s="360"/>
      <c r="SJV25" s="355"/>
      <c r="SJW25" s="356"/>
      <c r="SJX25" s="357"/>
      <c r="SJY25" s="361"/>
      <c r="SJZ25" s="361"/>
      <c r="SKA25" s="354"/>
      <c r="SKB25" s="358"/>
      <c r="SKC25" s="354"/>
      <c r="SKD25" s="359"/>
      <c r="SKE25" s="360"/>
      <c r="SKF25" s="355"/>
      <c r="SKG25" s="356"/>
      <c r="SKH25" s="357"/>
      <c r="SKI25" s="361"/>
      <c r="SKJ25" s="361"/>
      <c r="SKK25" s="354"/>
      <c r="SKL25" s="358"/>
      <c r="SKM25" s="354"/>
      <c r="SKN25" s="359"/>
      <c r="SKO25" s="360"/>
      <c r="SKP25" s="355"/>
      <c r="SKQ25" s="356"/>
      <c r="SKR25" s="357"/>
      <c r="SKS25" s="361"/>
      <c r="SKT25" s="361"/>
      <c r="SKU25" s="354"/>
      <c r="SKV25" s="358"/>
      <c r="SKW25" s="354"/>
      <c r="SKX25" s="359"/>
      <c r="SKY25" s="360"/>
      <c r="SKZ25" s="355"/>
      <c r="SLA25" s="356"/>
      <c r="SLB25" s="357"/>
      <c r="SLC25" s="361"/>
      <c r="SLD25" s="361"/>
      <c r="SLE25" s="354"/>
      <c r="SLF25" s="358"/>
      <c r="SLG25" s="354"/>
      <c r="SLH25" s="359"/>
      <c r="SLI25" s="360"/>
      <c r="SLJ25" s="355"/>
      <c r="SLK25" s="356"/>
      <c r="SLL25" s="357"/>
      <c r="SLM25" s="361"/>
      <c r="SLN25" s="361"/>
      <c r="SLO25" s="354"/>
      <c r="SLP25" s="358"/>
      <c r="SLQ25" s="354"/>
      <c r="SLR25" s="359"/>
      <c r="SLS25" s="360"/>
      <c r="SLT25" s="355"/>
      <c r="SLU25" s="356"/>
      <c r="SLV25" s="357"/>
      <c r="SLW25" s="361"/>
      <c r="SLX25" s="361"/>
      <c r="SLY25" s="354"/>
      <c r="SLZ25" s="358"/>
      <c r="SMA25" s="354"/>
      <c r="SMB25" s="359"/>
      <c r="SMC25" s="360"/>
      <c r="SMD25" s="355"/>
      <c r="SME25" s="356"/>
      <c r="SMF25" s="357"/>
      <c r="SMG25" s="361"/>
      <c r="SMH25" s="361"/>
      <c r="SMI25" s="354"/>
      <c r="SMJ25" s="358"/>
      <c r="SMK25" s="354"/>
      <c r="SML25" s="359"/>
      <c r="SMM25" s="360"/>
      <c r="SMN25" s="355"/>
      <c r="SMO25" s="356"/>
      <c r="SMP25" s="357"/>
      <c r="SMQ25" s="361"/>
      <c r="SMR25" s="361"/>
      <c r="SMS25" s="354"/>
      <c r="SMT25" s="358"/>
      <c r="SMU25" s="354"/>
      <c r="SMV25" s="359"/>
      <c r="SMW25" s="360"/>
      <c r="SMX25" s="355"/>
      <c r="SMY25" s="356"/>
      <c r="SMZ25" s="357"/>
      <c r="SNA25" s="361"/>
      <c r="SNB25" s="361"/>
      <c r="SNC25" s="354"/>
      <c r="SND25" s="358"/>
      <c r="SNE25" s="354"/>
      <c r="SNF25" s="359"/>
      <c r="SNG25" s="360"/>
      <c r="SNH25" s="355"/>
      <c r="SNI25" s="356"/>
      <c r="SNJ25" s="357"/>
      <c r="SNK25" s="361"/>
      <c r="SNL25" s="361"/>
      <c r="SNM25" s="354"/>
      <c r="SNN25" s="358"/>
      <c r="SNO25" s="354"/>
      <c r="SNP25" s="359"/>
      <c r="SNQ25" s="360"/>
      <c r="SNR25" s="355"/>
      <c r="SNS25" s="356"/>
      <c r="SNT25" s="357"/>
      <c r="SNU25" s="361"/>
      <c r="SNV25" s="361"/>
      <c r="SNW25" s="354"/>
      <c r="SNX25" s="358"/>
      <c r="SNY25" s="354"/>
      <c r="SNZ25" s="359"/>
      <c r="SOA25" s="360"/>
      <c r="SOB25" s="355"/>
      <c r="SOC25" s="356"/>
      <c r="SOD25" s="357"/>
      <c r="SOE25" s="361"/>
      <c r="SOF25" s="361"/>
      <c r="SOG25" s="354"/>
      <c r="SOH25" s="358"/>
      <c r="SOI25" s="354"/>
      <c r="SOJ25" s="359"/>
      <c r="SOK25" s="360"/>
      <c r="SOL25" s="355"/>
      <c r="SOM25" s="356"/>
      <c r="SON25" s="357"/>
      <c r="SOO25" s="361"/>
      <c r="SOP25" s="361"/>
      <c r="SOQ25" s="354"/>
      <c r="SOR25" s="358"/>
      <c r="SOS25" s="354"/>
      <c r="SOT25" s="359"/>
      <c r="SOU25" s="360"/>
      <c r="SOV25" s="355"/>
      <c r="SOW25" s="356"/>
      <c r="SOX25" s="357"/>
      <c r="SOY25" s="361"/>
      <c r="SOZ25" s="361"/>
      <c r="SPA25" s="354"/>
      <c r="SPB25" s="358"/>
      <c r="SPC25" s="354"/>
      <c r="SPD25" s="359"/>
      <c r="SPE25" s="360"/>
      <c r="SPF25" s="355"/>
      <c r="SPG25" s="356"/>
      <c r="SPH25" s="357"/>
      <c r="SPI25" s="361"/>
      <c r="SPJ25" s="361"/>
      <c r="SPK25" s="354"/>
      <c r="SPL25" s="358"/>
      <c r="SPM25" s="354"/>
      <c r="SPN25" s="359"/>
      <c r="SPO25" s="360"/>
      <c r="SPP25" s="355"/>
      <c r="SPQ25" s="356"/>
      <c r="SPR25" s="357"/>
      <c r="SPS25" s="361"/>
      <c r="SPT25" s="361"/>
      <c r="SPU25" s="354"/>
      <c r="SPV25" s="358"/>
      <c r="SPW25" s="354"/>
      <c r="SPX25" s="359"/>
      <c r="SPY25" s="360"/>
      <c r="SPZ25" s="355"/>
      <c r="SQA25" s="356"/>
      <c r="SQB25" s="357"/>
      <c r="SQC25" s="361"/>
      <c r="SQD25" s="361"/>
      <c r="SQE25" s="354"/>
      <c r="SQF25" s="358"/>
      <c r="SQG25" s="354"/>
      <c r="SQH25" s="359"/>
      <c r="SQI25" s="360"/>
      <c r="SQJ25" s="355"/>
      <c r="SQK25" s="356"/>
      <c r="SQL25" s="357"/>
      <c r="SQM25" s="361"/>
      <c r="SQN25" s="361"/>
      <c r="SQO25" s="354"/>
      <c r="SQP25" s="358"/>
      <c r="SQQ25" s="354"/>
      <c r="SQR25" s="359"/>
      <c r="SQS25" s="360"/>
      <c r="SQT25" s="355"/>
      <c r="SQU25" s="356"/>
      <c r="SQV25" s="357"/>
      <c r="SQW25" s="361"/>
      <c r="SQX25" s="361"/>
      <c r="SQY25" s="354"/>
      <c r="SQZ25" s="358"/>
      <c r="SRA25" s="354"/>
      <c r="SRB25" s="359"/>
      <c r="SRC25" s="360"/>
      <c r="SRD25" s="355"/>
      <c r="SRE25" s="356"/>
      <c r="SRF25" s="357"/>
      <c r="SRG25" s="361"/>
      <c r="SRH25" s="361"/>
      <c r="SRI25" s="354"/>
      <c r="SRJ25" s="358"/>
      <c r="SRK25" s="354"/>
      <c r="SRL25" s="359"/>
      <c r="SRM25" s="360"/>
      <c r="SRN25" s="355"/>
      <c r="SRO25" s="356"/>
      <c r="SRP25" s="357"/>
      <c r="SRQ25" s="361"/>
      <c r="SRR25" s="361"/>
      <c r="SRS25" s="354"/>
      <c r="SRT25" s="358"/>
      <c r="SRU25" s="354"/>
      <c r="SRV25" s="359"/>
      <c r="SRW25" s="360"/>
      <c r="SRX25" s="355"/>
      <c r="SRY25" s="356"/>
      <c r="SRZ25" s="357"/>
      <c r="SSA25" s="361"/>
      <c r="SSB25" s="361"/>
      <c r="SSC25" s="354"/>
      <c r="SSD25" s="358"/>
      <c r="SSE25" s="354"/>
      <c r="SSF25" s="359"/>
      <c r="SSG25" s="360"/>
      <c r="SSH25" s="355"/>
      <c r="SSI25" s="356"/>
      <c r="SSJ25" s="357"/>
      <c r="SSK25" s="361"/>
      <c r="SSL25" s="361"/>
      <c r="SSM25" s="354"/>
      <c r="SSN25" s="358"/>
      <c r="SSO25" s="354"/>
      <c r="SSP25" s="359"/>
      <c r="SSQ25" s="360"/>
      <c r="SSR25" s="355"/>
      <c r="SSS25" s="356"/>
      <c r="SST25" s="357"/>
      <c r="SSU25" s="361"/>
      <c r="SSV25" s="361"/>
      <c r="SSW25" s="354"/>
      <c r="SSX25" s="358"/>
      <c r="SSY25" s="354"/>
      <c r="SSZ25" s="359"/>
      <c r="STA25" s="360"/>
      <c r="STB25" s="355"/>
      <c r="STC25" s="356"/>
      <c r="STD25" s="357"/>
      <c r="STE25" s="361"/>
      <c r="STF25" s="361"/>
      <c r="STG25" s="354"/>
      <c r="STH25" s="358"/>
      <c r="STI25" s="354"/>
      <c r="STJ25" s="359"/>
      <c r="STK25" s="360"/>
      <c r="STL25" s="355"/>
      <c r="STM25" s="356"/>
      <c r="STN25" s="357"/>
      <c r="STO25" s="361"/>
      <c r="STP25" s="361"/>
      <c r="STQ25" s="354"/>
      <c r="STR25" s="358"/>
      <c r="STS25" s="354"/>
      <c r="STT25" s="359"/>
      <c r="STU25" s="360"/>
      <c r="STV25" s="355"/>
      <c r="STW25" s="356"/>
      <c r="STX25" s="357"/>
      <c r="STY25" s="361"/>
      <c r="STZ25" s="361"/>
      <c r="SUA25" s="354"/>
      <c r="SUB25" s="358"/>
      <c r="SUC25" s="354"/>
      <c r="SUD25" s="359"/>
      <c r="SUE25" s="360"/>
      <c r="SUF25" s="355"/>
      <c r="SUG25" s="356"/>
      <c r="SUH25" s="357"/>
      <c r="SUI25" s="361"/>
      <c r="SUJ25" s="361"/>
      <c r="SUK25" s="354"/>
      <c r="SUL25" s="358"/>
      <c r="SUM25" s="354"/>
      <c r="SUN25" s="359"/>
      <c r="SUO25" s="360"/>
      <c r="SUP25" s="355"/>
      <c r="SUQ25" s="356"/>
      <c r="SUR25" s="357"/>
      <c r="SUS25" s="361"/>
      <c r="SUT25" s="361"/>
      <c r="SUU25" s="354"/>
      <c r="SUV25" s="358"/>
      <c r="SUW25" s="354"/>
      <c r="SUX25" s="359"/>
      <c r="SUY25" s="360"/>
      <c r="SUZ25" s="355"/>
      <c r="SVA25" s="356"/>
      <c r="SVB25" s="357"/>
      <c r="SVC25" s="361"/>
      <c r="SVD25" s="361"/>
      <c r="SVE25" s="354"/>
      <c r="SVF25" s="358"/>
      <c r="SVG25" s="354"/>
      <c r="SVH25" s="359"/>
      <c r="SVI25" s="360"/>
      <c r="SVJ25" s="355"/>
      <c r="SVK25" s="356"/>
      <c r="SVL25" s="357"/>
      <c r="SVM25" s="361"/>
      <c r="SVN25" s="361"/>
      <c r="SVO25" s="354"/>
      <c r="SVP25" s="358"/>
      <c r="SVQ25" s="354"/>
      <c r="SVR25" s="359"/>
      <c r="SVS25" s="360"/>
      <c r="SVT25" s="355"/>
      <c r="SVU25" s="356"/>
      <c r="SVV25" s="357"/>
      <c r="SVW25" s="361"/>
      <c r="SVX25" s="361"/>
      <c r="SVY25" s="354"/>
      <c r="SVZ25" s="358"/>
      <c r="SWA25" s="354"/>
      <c r="SWB25" s="359"/>
      <c r="SWC25" s="360"/>
      <c r="SWD25" s="355"/>
      <c r="SWE25" s="356"/>
      <c r="SWF25" s="357"/>
      <c r="SWG25" s="361"/>
      <c r="SWH25" s="361"/>
      <c r="SWI25" s="354"/>
      <c r="SWJ25" s="358"/>
      <c r="SWK25" s="354"/>
      <c r="SWL25" s="359"/>
      <c r="SWM25" s="360"/>
      <c r="SWN25" s="355"/>
      <c r="SWO25" s="356"/>
      <c r="SWP25" s="357"/>
      <c r="SWQ25" s="361"/>
      <c r="SWR25" s="361"/>
      <c r="SWS25" s="354"/>
      <c r="SWT25" s="358"/>
      <c r="SWU25" s="354"/>
      <c r="SWV25" s="359"/>
      <c r="SWW25" s="360"/>
      <c r="SWX25" s="355"/>
      <c r="SWY25" s="356"/>
      <c r="SWZ25" s="357"/>
      <c r="SXA25" s="361"/>
      <c r="SXB25" s="361"/>
      <c r="SXC25" s="354"/>
      <c r="SXD25" s="358"/>
      <c r="SXE25" s="354"/>
      <c r="SXF25" s="359"/>
      <c r="SXG25" s="360"/>
      <c r="SXH25" s="355"/>
      <c r="SXI25" s="356"/>
      <c r="SXJ25" s="357"/>
      <c r="SXK25" s="361"/>
      <c r="SXL25" s="361"/>
      <c r="SXM25" s="354"/>
      <c r="SXN25" s="358"/>
      <c r="SXO25" s="354"/>
      <c r="SXP25" s="359"/>
      <c r="SXQ25" s="360"/>
      <c r="SXR25" s="355"/>
      <c r="SXS25" s="356"/>
      <c r="SXT25" s="357"/>
      <c r="SXU25" s="361"/>
      <c r="SXV25" s="361"/>
      <c r="SXW25" s="354"/>
      <c r="SXX25" s="358"/>
      <c r="SXY25" s="354"/>
      <c r="SXZ25" s="359"/>
      <c r="SYA25" s="360"/>
      <c r="SYB25" s="355"/>
      <c r="SYC25" s="356"/>
      <c r="SYD25" s="357"/>
      <c r="SYE25" s="361"/>
      <c r="SYF25" s="361"/>
      <c r="SYG25" s="354"/>
      <c r="SYH25" s="358"/>
      <c r="SYI25" s="354"/>
      <c r="SYJ25" s="359"/>
      <c r="SYK25" s="360"/>
      <c r="SYL25" s="355"/>
      <c r="SYM25" s="356"/>
      <c r="SYN25" s="357"/>
      <c r="SYO25" s="361"/>
      <c r="SYP25" s="361"/>
      <c r="SYQ25" s="354"/>
      <c r="SYR25" s="358"/>
      <c r="SYS25" s="354"/>
      <c r="SYT25" s="359"/>
      <c r="SYU25" s="360"/>
      <c r="SYV25" s="355"/>
      <c r="SYW25" s="356"/>
      <c r="SYX25" s="357"/>
      <c r="SYY25" s="361"/>
      <c r="SYZ25" s="361"/>
      <c r="SZA25" s="354"/>
      <c r="SZB25" s="358"/>
      <c r="SZC25" s="354"/>
      <c r="SZD25" s="359"/>
      <c r="SZE25" s="360"/>
      <c r="SZF25" s="355"/>
      <c r="SZG25" s="356"/>
      <c r="SZH25" s="357"/>
      <c r="SZI25" s="361"/>
      <c r="SZJ25" s="361"/>
      <c r="SZK25" s="354"/>
      <c r="SZL25" s="358"/>
      <c r="SZM25" s="354"/>
      <c r="SZN25" s="359"/>
      <c r="SZO25" s="360"/>
      <c r="SZP25" s="355"/>
      <c r="SZQ25" s="356"/>
      <c r="SZR25" s="357"/>
      <c r="SZS25" s="361"/>
      <c r="SZT25" s="361"/>
      <c r="SZU25" s="354"/>
      <c r="SZV25" s="358"/>
      <c r="SZW25" s="354"/>
      <c r="SZX25" s="359"/>
      <c r="SZY25" s="360"/>
      <c r="SZZ25" s="355"/>
      <c r="TAA25" s="356"/>
      <c r="TAB25" s="357"/>
      <c r="TAC25" s="361"/>
      <c r="TAD25" s="361"/>
      <c r="TAE25" s="354"/>
      <c r="TAF25" s="358"/>
      <c r="TAG25" s="354"/>
      <c r="TAH25" s="359"/>
      <c r="TAI25" s="360"/>
      <c r="TAJ25" s="355"/>
      <c r="TAK25" s="356"/>
      <c r="TAL25" s="357"/>
      <c r="TAM25" s="361"/>
      <c r="TAN25" s="361"/>
      <c r="TAO25" s="354"/>
      <c r="TAP25" s="358"/>
      <c r="TAQ25" s="354"/>
      <c r="TAR25" s="359"/>
      <c r="TAS25" s="360"/>
      <c r="TAT25" s="355"/>
      <c r="TAU25" s="356"/>
      <c r="TAV25" s="357"/>
      <c r="TAW25" s="361"/>
      <c r="TAX25" s="361"/>
      <c r="TAY25" s="354"/>
      <c r="TAZ25" s="358"/>
      <c r="TBA25" s="354"/>
      <c r="TBB25" s="359"/>
      <c r="TBC25" s="360"/>
      <c r="TBD25" s="355"/>
      <c r="TBE25" s="356"/>
      <c r="TBF25" s="357"/>
      <c r="TBG25" s="361"/>
      <c r="TBH25" s="361"/>
      <c r="TBI25" s="354"/>
      <c r="TBJ25" s="358"/>
      <c r="TBK25" s="354"/>
      <c r="TBL25" s="359"/>
      <c r="TBM25" s="360"/>
      <c r="TBN25" s="355"/>
      <c r="TBO25" s="356"/>
      <c r="TBP25" s="357"/>
      <c r="TBQ25" s="361"/>
      <c r="TBR25" s="361"/>
      <c r="TBS25" s="354"/>
      <c r="TBT25" s="358"/>
      <c r="TBU25" s="354"/>
      <c r="TBV25" s="359"/>
      <c r="TBW25" s="360"/>
      <c r="TBX25" s="355"/>
      <c r="TBY25" s="356"/>
      <c r="TBZ25" s="357"/>
      <c r="TCA25" s="361"/>
      <c r="TCB25" s="361"/>
      <c r="TCC25" s="354"/>
      <c r="TCD25" s="358"/>
      <c r="TCE25" s="354"/>
      <c r="TCF25" s="359"/>
      <c r="TCG25" s="360"/>
      <c r="TCH25" s="355"/>
      <c r="TCI25" s="356"/>
      <c r="TCJ25" s="357"/>
      <c r="TCK25" s="361"/>
      <c r="TCL25" s="361"/>
      <c r="TCM25" s="354"/>
      <c r="TCN25" s="358"/>
      <c r="TCO25" s="354"/>
      <c r="TCP25" s="359"/>
      <c r="TCQ25" s="360"/>
      <c r="TCR25" s="355"/>
      <c r="TCS25" s="356"/>
      <c r="TCT25" s="357"/>
      <c r="TCU25" s="361"/>
      <c r="TCV25" s="361"/>
      <c r="TCW25" s="354"/>
      <c r="TCX25" s="358"/>
      <c r="TCY25" s="354"/>
      <c r="TCZ25" s="359"/>
      <c r="TDA25" s="360"/>
      <c r="TDB25" s="355"/>
      <c r="TDC25" s="356"/>
      <c r="TDD25" s="357"/>
      <c r="TDE25" s="361"/>
      <c r="TDF25" s="361"/>
      <c r="TDG25" s="354"/>
      <c r="TDH25" s="358"/>
      <c r="TDI25" s="354"/>
      <c r="TDJ25" s="359"/>
      <c r="TDK25" s="360"/>
      <c r="TDL25" s="355"/>
      <c r="TDM25" s="356"/>
      <c r="TDN25" s="357"/>
      <c r="TDO25" s="361"/>
      <c r="TDP25" s="361"/>
      <c r="TDQ25" s="354"/>
      <c r="TDR25" s="358"/>
      <c r="TDS25" s="354"/>
      <c r="TDT25" s="359"/>
      <c r="TDU25" s="360"/>
      <c r="TDV25" s="355"/>
      <c r="TDW25" s="356"/>
      <c r="TDX25" s="357"/>
      <c r="TDY25" s="361"/>
      <c r="TDZ25" s="361"/>
      <c r="TEA25" s="354"/>
      <c r="TEB25" s="358"/>
      <c r="TEC25" s="354"/>
      <c r="TED25" s="359"/>
      <c r="TEE25" s="360"/>
      <c r="TEF25" s="355"/>
      <c r="TEG25" s="356"/>
      <c r="TEH25" s="357"/>
      <c r="TEI25" s="361"/>
      <c r="TEJ25" s="361"/>
      <c r="TEK25" s="354"/>
      <c r="TEL25" s="358"/>
      <c r="TEM25" s="354"/>
      <c r="TEN25" s="359"/>
      <c r="TEO25" s="360"/>
      <c r="TEP25" s="355"/>
      <c r="TEQ25" s="356"/>
      <c r="TER25" s="357"/>
      <c r="TES25" s="361"/>
      <c r="TET25" s="361"/>
      <c r="TEU25" s="354"/>
      <c r="TEV25" s="358"/>
      <c r="TEW25" s="354"/>
      <c r="TEX25" s="359"/>
      <c r="TEY25" s="360"/>
      <c r="TEZ25" s="355"/>
      <c r="TFA25" s="356"/>
      <c r="TFB25" s="357"/>
      <c r="TFC25" s="361"/>
      <c r="TFD25" s="361"/>
      <c r="TFE25" s="354"/>
      <c r="TFF25" s="358"/>
      <c r="TFG25" s="354"/>
      <c r="TFH25" s="359"/>
      <c r="TFI25" s="360"/>
      <c r="TFJ25" s="355"/>
      <c r="TFK25" s="356"/>
      <c r="TFL25" s="357"/>
      <c r="TFM25" s="361"/>
      <c r="TFN25" s="361"/>
      <c r="TFO25" s="354"/>
      <c r="TFP25" s="358"/>
      <c r="TFQ25" s="354"/>
      <c r="TFR25" s="359"/>
      <c r="TFS25" s="360"/>
      <c r="TFT25" s="355"/>
      <c r="TFU25" s="356"/>
      <c r="TFV25" s="357"/>
      <c r="TFW25" s="361"/>
      <c r="TFX25" s="361"/>
      <c r="TFY25" s="354"/>
      <c r="TFZ25" s="358"/>
      <c r="TGA25" s="354"/>
      <c r="TGB25" s="359"/>
      <c r="TGC25" s="360"/>
      <c r="TGD25" s="355"/>
      <c r="TGE25" s="356"/>
      <c r="TGF25" s="357"/>
      <c r="TGG25" s="361"/>
      <c r="TGH25" s="361"/>
      <c r="TGI25" s="354"/>
      <c r="TGJ25" s="358"/>
      <c r="TGK25" s="354"/>
      <c r="TGL25" s="359"/>
      <c r="TGM25" s="360"/>
      <c r="TGN25" s="355"/>
      <c r="TGO25" s="356"/>
      <c r="TGP25" s="357"/>
      <c r="TGQ25" s="361"/>
      <c r="TGR25" s="361"/>
      <c r="TGS25" s="354"/>
      <c r="TGT25" s="358"/>
      <c r="TGU25" s="354"/>
      <c r="TGV25" s="359"/>
      <c r="TGW25" s="360"/>
      <c r="TGX25" s="355"/>
      <c r="TGY25" s="356"/>
      <c r="TGZ25" s="357"/>
      <c r="THA25" s="361"/>
      <c r="THB25" s="361"/>
      <c r="THC25" s="354"/>
      <c r="THD25" s="358"/>
      <c r="THE25" s="354"/>
      <c r="THF25" s="359"/>
      <c r="THG25" s="360"/>
      <c r="THH25" s="355"/>
      <c r="THI25" s="356"/>
      <c r="THJ25" s="357"/>
      <c r="THK25" s="361"/>
      <c r="THL25" s="361"/>
      <c r="THM25" s="354"/>
      <c r="THN25" s="358"/>
      <c r="THO25" s="354"/>
      <c r="THP25" s="359"/>
      <c r="THQ25" s="360"/>
      <c r="THR25" s="355"/>
      <c r="THS25" s="356"/>
      <c r="THT25" s="357"/>
      <c r="THU25" s="361"/>
      <c r="THV25" s="361"/>
      <c r="THW25" s="354"/>
      <c r="THX25" s="358"/>
      <c r="THY25" s="354"/>
      <c r="THZ25" s="359"/>
      <c r="TIA25" s="360"/>
      <c r="TIB25" s="355"/>
      <c r="TIC25" s="356"/>
      <c r="TID25" s="357"/>
      <c r="TIE25" s="361"/>
      <c r="TIF25" s="361"/>
      <c r="TIG25" s="354"/>
      <c r="TIH25" s="358"/>
      <c r="TII25" s="354"/>
      <c r="TIJ25" s="359"/>
      <c r="TIK25" s="360"/>
      <c r="TIL25" s="355"/>
      <c r="TIM25" s="356"/>
      <c r="TIN25" s="357"/>
      <c r="TIO25" s="361"/>
      <c r="TIP25" s="361"/>
      <c r="TIQ25" s="354"/>
      <c r="TIR25" s="358"/>
      <c r="TIS25" s="354"/>
      <c r="TIT25" s="359"/>
      <c r="TIU25" s="360"/>
      <c r="TIV25" s="355"/>
      <c r="TIW25" s="356"/>
      <c r="TIX25" s="357"/>
      <c r="TIY25" s="361"/>
      <c r="TIZ25" s="361"/>
      <c r="TJA25" s="354"/>
      <c r="TJB25" s="358"/>
      <c r="TJC25" s="354"/>
      <c r="TJD25" s="359"/>
      <c r="TJE25" s="360"/>
      <c r="TJF25" s="355"/>
      <c r="TJG25" s="356"/>
      <c r="TJH25" s="357"/>
      <c r="TJI25" s="361"/>
      <c r="TJJ25" s="361"/>
      <c r="TJK25" s="354"/>
      <c r="TJL25" s="358"/>
      <c r="TJM25" s="354"/>
      <c r="TJN25" s="359"/>
      <c r="TJO25" s="360"/>
      <c r="TJP25" s="355"/>
      <c r="TJQ25" s="356"/>
      <c r="TJR25" s="357"/>
      <c r="TJS25" s="361"/>
      <c r="TJT25" s="361"/>
      <c r="TJU25" s="354"/>
      <c r="TJV25" s="358"/>
      <c r="TJW25" s="354"/>
      <c r="TJX25" s="359"/>
      <c r="TJY25" s="360"/>
      <c r="TJZ25" s="355"/>
      <c r="TKA25" s="356"/>
      <c r="TKB25" s="357"/>
      <c r="TKC25" s="361"/>
      <c r="TKD25" s="361"/>
      <c r="TKE25" s="354"/>
      <c r="TKF25" s="358"/>
      <c r="TKG25" s="354"/>
      <c r="TKH25" s="359"/>
      <c r="TKI25" s="360"/>
      <c r="TKJ25" s="355"/>
      <c r="TKK25" s="356"/>
      <c r="TKL25" s="357"/>
      <c r="TKM25" s="361"/>
      <c r="TKN25" s="361"/>
      <c r="TKO25" s="354"/>
      <c r="TKP25" s="358"/>
      <c r="TKQ25" s="354"/>
      <c r="TKR25" s="359"/>
      <c r="TKS25" s="360"/>
      <c r="TKT25" s="355"/>
      <c r="TKU25" s="356"/>
      <c r="TKV25" s="357"/>
      <c r="TKW25" s="361"/>
      <c r="TKX25" s="361"/>
      <c r="TKY25" s="354"/>
      <c r="TKZ25" s="358"/>
      <c r="TLA25" s="354"/>
      <c r="TLB25" s="359"/>
      <c r="TLC25" s="360"/>
      <c r="TLD25" s="355"/>
      <c r="TLE25" s="356"/>
      <c r="TLF25" s="357"/>
      <c r="TLG25" s="361"/>
      <c r="TLH25" s="361"/>
      <c r="TLI25" s="354"/>
      <c r="TLJ25" s="358"/>
      <c r="TLK25" s="354"/>
      <c r="TLL25" s="359"/>
      <c r="TLM25" s="360"/>
      <c r="TLN25" s="355"/>
      <c r="TLO25" s="356"/>
      <c r="TLP25" s="357"/>
      <c r="TLQ25" s="361"/>
      <c r="TLR25" s="361"/>
      <c r="TLS25" s="354"/>
      <c r="TLT25" s="358"/>
      <c r="TLU25" s="354"/>
      <c r="TLV25" s="359"/>
      <c r="TLW25" s="360"/>
      <c r="TLX25" s="355"/>
      <c r="TLY25" s="356"/>
      <c r="TLZ25" s="357"/>
      <c r="TMA25" s="361"/>
      <c r="TMB25" s="361"/>
      <c r="TMC25" s="354"/>
      <c r="TMD25" s="358"/>
      <c r="TME25" s="354"/>
      <c r="TMF25" s="359"/>
      <c r="TMG25" s="360"/>
      <c r="TMH25" s="355"/>
      <c r="TMI25" s="356"/>
      <c r="TMJ25" s="357"/>
      <c r="TMK25" s="361"/>
      <c r="TML25" s="361"/>
      <c r="TMM25" s="354"/>
      <c r="TMN25" s="358"/>
      <c r="TMO25" s="354"/>
      <c r="TMP25" s="359"/>
      <c r="TMQ25" s="360"/>
      <c r="TMR25" s="355"/>
      <c r="TMS25" s="356"/>
      <c r="TMT25" s="357"/>
      <c r="TMU25" s="361"/>
      <c r="TMV25" s="361"/>
      <c r="TMW25" s="354"/>
      <c r="TMX25" s="358"/>
      <c r="TMY25" s="354"/>
      <c r="TMZ25" s="359"/>
      <c r="TNA25" s="360"/>
      <c r="TNB25" s="355"/>
      <c r="TNC25" s="356"/>
      <c r="TND25" s="357"/>
      <c r="TNE25" s="361"/>
      <c r="TNF25" s="361"/>
      <c r="TNG25" s="354"/>
      <c r="TNH25" s="358"/>
      <c r="TNI25" s="354"/>
      <c r="TNJ25" s="359"/>
      <c r="TNK25" s="360"/>
      <c r="TNL25" s="355"/>
      <c r="TNM25" s="356"/>
      <c r="TNN25" s="357"/>
      <c r="TNO25" s="361"/>
      <c r="TNP25" s="361"/>
      <c r="TNQ25" s="354"/>
      <c r="TNR25" s="358"/>
      <c r="TNS25" s="354"/>
      <c r="TNT25" s="359"/>
      <c r="TNU25" s="360"/>
      <c r="TNV25" s="355"/>
      <c r="TNW25" s="356"/>
      <c r="TNX25" s="357"/>
      <c r="TNY25" s="361"/>
      <c r="TNZ25" s="361"/>
      <c r="TOA25" s="354"/>
      <c r="TOB25" s="358"/>
      <c r="TOC25" s="354"/>
      <c r="TOD25" s="359"/>
      <c r="TOE25" s="360"/>
      <c r="TOF25" s="355"/>
      <c r="TOG25" s="356"/>
      <c r="TOH25" s="357"/>
      <c r="TOI25" s="361"/>
      <c r="TOJ25" s="361"/>
      <c r="TOK25" s="354"/>
      <c r="TOL25" s="358"/>
      <c r="TOM25" s="354"/>
      <c r="TON25" s="359"/>
      <c r="TOO25" s="360"/>
      <c r="TOP25" s="355"/>
      <c r="TOQ25" s="356"/>
      <c r="TOR25" s="357"/>
      <c r="TOS25" s="361"/>
      <c r="TOT25" s="361"/>
      <c r="TOU25" s="354"/>
      <c r="TOV25" s="358"/>
      <c r="TOW25" s="354"/>
      <c r="TOX25" s="359"/>
      <c r="TOY25" s="360"/>
      <c r="TOZ25" s="355"/>
      <c r="TPA25" s="356"/>
      <c r="TPB25" s="357"/>
      <c r="TPC25" s="361"/>
      <c r="TPD25" s="361"/>
      <c r="TPE25" s="354"/>
      <c r="TPF25" s="358"/>
      <c r="TPG25" s="354"/>
      <c r="TPH25" s="359"/>
      <c r="TPI25" s="360"/>
      <c r="TPJ25" s="355"/>
      <c r="TPK25" s="356"/>
      <c r="TPL25" s="357"/>
      <c r="TPM25" s="361"/>
      <c r="TPN25" s="361"/>
      <c r="TPO25" s="354"/>
      <c r="TPP25" s="358"/>
      <c r="TPQ25" s="354"/>
      <c r="TPR25" s="359"/>
      <c r="TPS25" s="360"/>
      <c r="TPT25" s="355"/>
      <c r="TPU25" s="356"/>
      <c r="TPV25" s="357"/>
      <c r="TPW25" s="361"/>
      <c r="TPX25" s="361"/>
      <c r="TPY25" s="354"/>
      <c r="TPZ25" s="358"/>
      <c r="TQA25" s="354"/>
      <c r="TQB25" s="359"/>
      <c r="TQC25" s="360"/>
      <c r="TQD25" s="355"/>
      <c r="TQE25" s="356"/>
      <c r="TQF25" s="357"/>
      <c r="TQG25" s="361"/>
      <c r="TQH25" s="361"/>
      <c r="TQI25" s="354"/>
      <c r="TQJ25" s="358"/>
      <c r="TQK25" s="354"/>
      <c r="TQL25" s="359"/>
      <c r="TQM25" s="360"/>
      <c r="TQN25" s="355"/>
      <c r="TQO25" s="356"/>
      <c r="TQP25" s="357"/>
      <c r="TQQ25" s="361"/>
      <c r="TQR25" s="361"/>
      <c r="TQS25" s="354"/>
      <c r="TQT25" s="358"/>
      <c r="TQU25" s="354"/>
      <c r="TQV25" s="359"/>
      <c r="TQW25" s="360"/>
      <c r="TQX25" s="355"/>
      <c r="TQY25" s="356"/>
      <c r="TQZ25" s="357"/>
      <c r="TRA25" s="361"/>
      <c r="TRB25" s="361"/>
      <c r="TRC25" s="354"/>
      <c r="TRD25" s="358"/>
      <c r="TRE25" s="354"/>
      <c r="TRF25" s="359"/>
      <c r="TRG25" s="360"/>
      <c r="TRH25" s="355"/>
      <c r="TRI25" s="356"/>
      <c r="TRJ25" s="357"/>
      <c r="TRK25" s="361"/>
      <c r="TRL25" s="361"/>
      <c r="TRM25" s="354"/>
      <c r="TRN25" s="358"/>
      <c r="TRO25" s="354"/>
      <c r="TRP25" s="359"/>
      <c r="TRQ25" s="360"/>
      <c r="TRR25" s="355"/>
      <c r="TRS25" s="356"/>
      <c r="TRT25" s="357"/>
      <c r="TRU25" s="361"/>
      <c r="TRV25" s="361"/>
      <c r="TRW25" s="354"/>
      <c r="TRX25" s="358"/>
      <c r="TRY25" s="354"/>
      <c r="TRZ25" s="359"/>
      <c r="TSA25" s="360"/>
      <c r="TSB25" s="355"/>
      <c r="TSC25" s="356"/>
      <c r="TSD25" s="357"/>
      <c r="TSE25" s="361"/>
      <c r="TSF25" s="361"/>
      <c r="TSG25" s="354"/>
      <c r="TSH25" s="358"/>
      <c r="TSI25" s="354"/>
      <c r="TSJ25" s="359"/>
      <c r="TSK25" s="360"/>
      <c r="TSL25" s="355"/>
      <c r="TSM25" s="356"/>
      <c r="TSN25" s="357"/>
      <c r="TSO25" s="361"/>
      <c r="TSP25" s="361"/>
      <c r="TSQ25" s="354"/>
      <c r="TSR25" s="358"/>
      <c r="TSS25" s="354"/>
      <c r="TST25" s="359"/>
      <c r="TSU25" s="360"/>
      <c r="TSV25" s="355"/>
      <c r="TSW25" s="356"/>
      <c r="TSX25" s="357"/>
      <c r="TSY25" s="361"/>
      <c r="TSZ25" s="361"/>
      <c r="TTA25" s="354"/>
      <c r="TTB25" s="358"/>
      <c r="TTC25" s="354"/>
      <c r="TTD25" s="359"/>
      <c r="TTE25" s="360"/>
      <c r="TTF25" s="355"/>
      <c r="TTG25" s="356"/>
      <c r="TTH25" s="357"/>
      <c r="TTI25" s="361"/>
      <c r="TTJ25" s="361"/>
      <c r="TTK25" s="354"/>
      <c r="TTL25" s="358"/>
      <c r="TTM25" s="354"/>
      <c r="TTN25" s="359"/>
      <c r="TTO25" s="360"/>
      <c r="TTP25" s="355"/>
      <c r="TTQ25" s="356"/>
      <c r="TTR25" s="357"/>
      <c r="TTS25" s="361"/>
      <c r="TTT25" s="361"/>
      <c r="TTU25" s="354"/>
      <c r="TTV25" s="358"/>
      <c r="TTW25" s="354"/>
      <c r="TTX25" s="359"/>
      <c r="TTY25" s="360"/>
      <c r="TTZ25" s="355"/>
      <c r="TUA25" s="356"/>
      <c r="TUB25" s="357"/>
      <c r="TUC25" s="361"/>
      <c r="TUD25" s="361"/>
      <c r="TUE25" s="354"/>
      <c r="TUF25" s="358"/>
      <c r="TUG25" s="354"/>
      <c r="TUH25" s="359"/>
      <c r="TUI25" s="360"/>
      <c r="TUJ25" s="355"/>
      <c r="TUK25" s="356"/>
      <c r="TUL25" s="357"/>
      <c r="TUM25" s="361"/>
      <c r="TUN25" s="361"/>
      <c r="TUO25" s="354"/>
      <c r="TUP25" s="358"/>
      <c r="TUQ25" s="354"/>
      <c r="TUR25" s="359"/>
      <c r="TUS25" s="360"/>
      <c r="TUT25" s="355"/>
      <c r="TUU25" s="356"/>
      <c r="TUV25" s="357"/>
      <c r="TUW25" s="361"/>
      <c r="TUX25" s="361"/>
      <c r="TUY25" s="354"/>
      <c r="TUZ25" s="358"/>
      <c r="TVA25" s="354"/>
      <c r="TVB25" s="359"/>
      <c r="TVC25" s="360"/>
      <c r="TVD25" s="355"/>
      <c r="TVE25" s="356"/>
      <c r="TVF25" s="357"/>
      <c r="TVG25" s="361"/>
      <c r="TVH25" s="361"/>
      <c r="TVI25" s="354"/>
      <c r="TVJ25" s="358"/>
      <c r="TVK25" s="354"/>
      <c r="TVL25" s="359"/>
      <c r="TVM25" s="360"/>
      <c r="TVN25" s="355"/>
      <c r="TVO25" s="356"/>
      <c r="TVP25" s="357"/>
      <c r="TVQ25" s="361"/>
      <c r="TVR25" s="361"/>
      <c r="TVS25" s="354"/>
      <c r="TVT25" s="358"/>
      <c r="TVU25" s="354"/>
      <c r="TVV25" s="359"/>
      <c r="TVW25" s="360"/>
      <c r="TVX25" s="355"/>
      <c r="TVY25" s="356"/>
      <c r="TVZ25" s="357"/>
      <c r="TWA25" s="361"/>
      <c r="TWB25" s="361"/>
      <c r="TWC25" s="354"/>
      <c r="TWD25" s="358"/>
      <c r="TWE25" s="354"/>
      <c r="TWF25" s="359"/>
      <c r="TWG25" s="360"/>
      <c r="TWH25" s="355"/>
      <c r="TWI25" s="356"/>
      <c r="TWJ25" s="357"/>
      <c r="TWK25" s="361"/>
      <c r="TWL25" s="361"/>
      <c r="TWM25" s="354"/>
      <c r="TWN25" s="358"/>
      <c r="TWO25" s="354"/>
      <c r="TWP25" s="359"/>
      <c r="TWQ25" s="360"/>
      <c r="TWR25" s="355"/>
      <c r="TWS25" s="356"/>
      <c r="TWT25" s="357"/>
      <c r="TWU25" s="361"/>
      <c r="TWV25" s="361"/>
      <c r="TWW25" s="354"/>
      <c r="TWX25" s="358"/>
      <c r="TWY25" s="354"/>
      <c r="TWZ25" s="359"/>
      <c r="TXA25" s="360"/>
      <c r="TXB25" s="355"/>
      <c r="TXC25" s="356"/>
      <c r="TXD25" s="357"/>
      <c r="TXE25" s="361"/>
      <c r="TXF25" s="361"/>
      <c r="TXG25" s="354"/>
      <c r="TXH25" s="358"/>
      <c r="TXI25" s="354"/>
      <c r="TXJ25" s="359"/>
      <c r="TXK25" s="360"/>
      <c r="TXL25" s="355"/>
      <c r="TXM25" s="356"/>
      <c r="TXN25" s="357"/>
      <c r="TXO25" s="361"/>
      <c r="TXP25" s="361"/>
      <c r="TXQ25" s="354"/>
      <c r="TXR25" s="358"/>
      <c r="TXS25" s="354"/>
      <c r="TXT25" s="359"/>
      <c r="TXU25" s="360"/>
      <c r="TXV25" s="355"/>
      <c r="TXW25" s="356"/>
      <c r="TXX25" s="357"/>
      <c r="TXY25" s="361"/>
      <c r="TXZ25" s="361"/>
      <c r="TYA25" s="354"/>
      <c r="TYB25" s="358"/>
      <c r="TYC25" s="354"/>
      <c r="TYD25" s="359"/>
      <c r="TYE25" s="360"/>
      <c r="TYF25" s="355"/>
      <c r="TYG25" s="356"/>
      <c r="TYH25" s="357"/>
      <c r="TYI25" s="361"/>
      <c r="TYJ25" s="361"/>
      <c r="TYK25" s="354"/>
      <c r="TYL25" s="358"/>
      <c r="TYM25" s="354"/>
      <c r="TYN25" s="359"/>
      <c r="TYO25" s="360"/>
      <c r="TYP25" s="355"/>
      <c r="TYQ25" s="356"/>
      <c r="TYR25" s="357"/>
      <c r="TYS25" s="361"/>
      <c r="TYT25" s="361"/>
      <c r="TYU25" s="354"/>
      <c r="TYV25" s="358"/>
      <c r="TYW25" s="354"/>
      <c r="TYX25" s="359"/>
      <c r="TYY25" s="360"/>
      <c r="TYZ25" s="355"/>
      <c r="TZA25" s="356"/>
      <c r="TZB25" s="357"/>
      <c r="TZC25" s="361"/>
      <c r="TZD25" s="361"/>
      <c r="TZE25" s="354"/>
      <c r="TZF25" s="358"/>
      <c r="TZG25" s="354"/>
      <c r="TZH25" s="359"/>
      <c r="TZI25" s="360"/>
      <c r="TZJ25" s="355"/>
      <c r="TZK25" s="356"/>
      <c r="TZL25" s="357"/>
      <c r="TZM25" s="361"/>
      <c r="TZN25" s="361"/>
      <c r="TZO25" s="354"/>
      <c r="TZP25" s="358"/>
      <c r="TZQ25" s="354"/>
      <c r="TZR25" s="359"/>
      <c r="TZS25" s="360"/>
      <c r="TZT25" s="355"/>
      <c r="TZU25" s="356"/>
      <c r="TZV25" s="357"/>
      <c r="TZW25" s="361"/>
      <c r="TZX25" s="361"/>
      <c r="TZY25" s="354"/>
      <c r="TZZ25" s="358"/>
      <c r="UAA25" s="354"/>
      <c r="UAB25" s="359"/>
      <c r="UAC25" s="360"/>
      <c r="UAD25" s="355"/>
      <c r="UAE25" s="356"/>
      <c r="UAF25" s="357"/>
      <c r="UAG25" s="361"/>
      <c r="UAH25" s="361"/>
      <c r="UAI25" s="354"/>
      <c r="UAJ25" s="358"/>
      <c r="UAK25" s="354"/>
      <c r="UAL25" s="359"/>
      <c r="UAM25" s="360"/>
      <c r="UAN25" s="355"/>
      <c r="UAO25" s="356"/>
      <c r="UAP25" s="357"/>
      <c r="UAQ25" s="361"/>
      <c r="UAR25" s="361"/>
      <c r="UAS25" s="354"/>
      <c r="UAT25" s="358"/>
      <c r="UAU25" s="354"/>
      <c r="UAV25" s="359"/>
      <c r="UAW25" s="360"/>
      <c r="UAX25" s="355"/>
      <c r="UAY25" s="356"/>
      <c r="UAZ25" s="357"/>
      <c r="UBA25" s="361"/>
      <c r="UBB25" s="361"/>
      <c r="UBC25" s="354"/>
      <c r="UBD25" s="358"/>
      <c r="UBE25" s="354"/>
      <c r="UBF25" s="359"/>
      <c r="UBG25" s="360"/>
      <c r="UBH25" s="355"/>
      <c r="UBI25" s="356"/>
      <c r="UBJ25" s="357"/>
      <c r="UBK25" s="361"/>
      <c r="UBL25" s="361"/>
      <c r="UBM25" s="354"/>
      <c r="UBN25" s="358"/>
      <c r="UBO25" s="354"/>
      <c r="UBP25" s="359"/>
      <c r="UBQ25" s="360"/>
      <c r="UBR25" s="355"/>
      <c r="UBS25" s="356"/>
      <c r="UBT25" s="357"/>
      <c r="UBU25" s="361"/>
      <c r="UBV25" s="361"/>
      <c r="UBW25" s="354"/>
      <c r="UBX25" s="358"/>
      <c r="UBY25" s="354"/>
      <c r="UBZ25" s="359"/>
      <c r="UCA25" s="360"/>
      <c r="UCB25" s="355"/>
      <c r="UCC25" s="356"/>
      <c r="UCD25" s="357"/>
      <c r="UCE25" s="361"/>
      <c r="UCF25" s="361"/>
      <c r="UCG25" s="354"/>
      <c r="UCH25" s="358"/>
      <c r="UCI25" s="354"/>
      <c r="UCJ25" s="359"/>
      <c r="UCK25" s="360"/>
      <c r="UCL25" s="355"/>
      <c r="UCM25" s="356"/>
      <c r="UCN25" s="357"/>
      <c r="UCO25" s="361"/>
      <c r="UCP25" s="361"/>
      <c r="UCQ25" s="354"/>
      <c r="UCR25" s="358"/>
      <c r="UCS25" s="354"/>
      <c r="UCT25" s="359"/>
      <c r="UCU25" s="360"/>
      <c r="UCV25" s="355"/>
      <c r="UCW25" s="356"/>
      <c r="UCX25" s="357"/>
      <c r="UCY25" s="361"/>
      <c r="UCZ25" s="361"/>
      <c r="UDA25" s="354"/>
      <c r="UDB25" s="358"/>
      <c r="UDC25" s="354"/>
      <c r="UDD25" s="359"/>
      <c r="UDE25" s="360"/>
      <c r="UDF25" s="355"/>
      <c r="UDG25" s="356"/>
      <c r="UDH25" s="357"/>
      <c r="UDI25" s="361"/>
      <c r="UDJ25" s="361"/>
      <c r="UDK25" s="354"/>
      <c r="UDL25" s="358"/>
      <c r="UDM25" s="354"/>
      <c r="UDN25" s="359"/>
      <c r="UDO25" s="360"/>
      <c r="UDP25" s="355"/>
      <c r="UDQ25" s="356"/>
      <c r="UDR25" s="357"/>
      <c r="UDS25" s="361"/>
      <c r="UDT25" s="361"/>
      <c r="UDU25" s="354"/>
      <c r="UDV25" s="358"/>
      <c r="UDW25" s="354"/>
      <c r="UDX25" s="359"/>
      <c r="UDY25" s="360"/>
      <c r="UDZ25" s="355"/>
      <c r="UEA25" s="356"/>
      <c r="UEB25" s="357"/>
      <c r="UEC25" s="361"/>
      <c r="UED25" s="361"/>
      <c r="UEE25" s="354"/>
      <c r="UEF25" s="358"/>
      <c r="UEG25" s="354"/>
      <c r="UEH25" s="359"/>
      <c r="UEI25" s="360"/>
      <c r="UEJ25" s="355"/>
      <c r="UEK25" s="356"/>
      <c r="UEL25" s="357"/>
      <c r="UEM25" s="361"/>
      <c r="UEN25" s="361"/>
      <c r="UEO25" s="354"/>
      <c r="UEP25" s="358"/>
      <c r="UEQ25" s="354"/>
      <c r="UER25" s="359"/>
      <c r="UES25" s="360"/>
      <c r="UET25" s="355"/>
      <c r="UEU25" s="356"/>
      <c r="UEV25" s="357"/>
      <c r="UEW25" s="361"/>
      <c r="UEX25" s="361"/>
      <c r="UEY25" s="354"/>
      <c r="UEZ25" s="358"/>
      <c r="UFA25" s="354"/>
      <c r="UFB25" s="359"/>
      <c r="UFC25" s="360"/>
      <c r="UFD25" s="355"/>
      <c r="UFE25" s="356"/>
      <c r="UFF25" s="357"/>
      <c r="UFG25" s="361"/>
      <c r="UFH25" s="361"/>
      <c r="UFI25" s="354"/>
      <c r="UFJ25" s="358"/>
      <c r="UFK25" s="354"/>
      <c r="UFL25" s="359"/>
      <c r="UFM25" s="360"/>
      <c r="UFN25" s="355"/>
      <c r="UFO25" s="356"/>
      <c r="UFP25" s="357"/>
      <c r="UFQ25" s="361"/>
      <c r="UFR25" s="361"/>
      <c r="UFS25" s="354"/>
      <c r="UFT25" s="358"/>
      <c r="UFU25" s="354"/>
      <c r="UFV25" s="359"/>
      <c r="UFW25" s="360"/>
      <c r="UFX25" s="355"/>
      <c r="UFY25" s="356"/>
      <c r="UFZ25" s="357"/>
      <c r="UGA25" s="361"/>
      <c r="UGB25" s="361"/>
      <c r="UGC25" s="354"/>
      <c r="UGD25" s="358"/>
      <c r="UGE25" s="354"/>
      <c r="UGF25" s="359"/>
      <c r="UGG25" s="360"/>
      <c r="UGH25" s="355"/>
      <c r="UGI25" s="356"/>
      <c r="UGJ25" s="357"/>
      <c r="UGK25" s="361"/>
      <c r="UGL25" s="361"/>
      <c r="UGM25" s="354"/>
      <c r="UGN25" s="358"/>
      <c r="UGO25" s="354"/>
      <c r="UGP25" s="359"/>
      <c r="UGQ25" s="360"/>
      <c r="UGR25" s="355"/>
      <c r="UGS25" s="356"/>
      <c r="UGT25" s="357"/>
      <c r="UGU25" s="361"/>
      <c r="UGV25" s="361"/>
      <c r="UGW25" s="354"/>
      <c r="UGX25" s="358"/>
      <c r="UGY25" s="354"/>
      <c r="UGZ25" s="359"/>
      <c r="UHA25" s="360"/>
      <c r="UHB25" s="355"/>
      <c r="UHC25" s="356"/>
      <c r="UHD25" s="357"/>
      <c r="UHE25" s="361"/>
      <c r="UHF25" s="361"/>
      <c r="UHG25" s="354"/>
      <c r="UHH25" s="358"/>
      <c r="UHI25" s="354"/>
      <c r="UHJ25" s="359"/>
      <c r="UHK25" s="360"/>
      <c r="UHL25" s="355"/>
      <c r="UHM25" s="356"/>
      <c r="UHN25" s="357"/>
      <c r="UHO25" s="361"/>
      <c r="UHP25" s="361"/>
      <c r="UHQ25" s="354"/>
      <c r="UHR25" s="358"/>
      <c r="UHS25" s="354"/>
      <c r="UHT25" s="359"/>
      <c r="UHU25" s="360"/>
      <c r="UHV25" s="355"/>
      <c r="UHW25" s="356"/>
      <c r="UHX25" s="357"/>
      <c r="UHY25" s="361"/>
      <c r="UHZ25" s="361"/>
      <c r="UIA25" s="354"/>
      <c r="UIB25" s="358"/>
      <c r="UIC25" s="354"/>
      <c r="UID25" s="359"/>
      <c r="UIE25" s="360"/>
      <c r="UIF25" s="355"/>
      <c r="UIG25" s="356"/>
      <c r="UIH25" s="357"/>
      <c r="UII25" s="361"/>
      <c r="UIJ25" s="361"/>
      <c r="UIK25" s="354"/>
      <c r="UIL25" s="358"/>
      <c r="UIM25" s="354"/>
      <c r="UIN25" s="359"/>
      <c r="UIO25" s="360"/>
      <c r="UIP25" s="355"/>
      <c r="UIQ25" s="356"/>
      <c r="UIR25" s="357"/>
      <c r="UIS25" s="361"/>
      <c r="UIT25" s="361"/>
      <c r="UIU25" s="354"/>
      <c r="UIV25" s="358"/>
      <c r="UIW25" s="354"/>
      <c r="UIX25" s="359"/>
      <c r="UIY25" s="360"/>
      <c r="UIZ25" s="355"/>
      <c r="UJA25" s="356"/>
      <c r="UJB25" s="357"/>
      <c r="UJC25" s="361"/>
      <c r="UJD25" s="361"/>
      <c r="UJE25" s="354"/>
      <c r="UJF25" s="358"/>
      <c r="UJG25" s="354"/>
      <c r="UJH25" s="359"/>
      <c r="UJI25" s="360"/>
      <c r="UJJ25" s="355"/>
      <c r="UJK25" s="356"/>
      <c r="UJL25" s="357"/>
      <c r="UJM25" s="361"/>
      <c r="UJN25" s="361"/>
      <c r="UJO25" s="354"/>
      <c r="UJP25" s="358"/>
      <c r="UJQ25" s="354"/>
      <c r="UJR25" s="359"/>
      <c r="UJS25" s="360"/>
      <c r="UJT25" s="355"/>
      <c r="UJU25" s="356"/>
      <c r="UJV25" s="357"/>
      <c r="UJW25" s="361"/>
      <c r="UJX25" s="361"/>
      <c r="UJY25" s="354"/>
      <c r="UJZ25" s="358"/>
      <c r="UKA25" s="354"/>
      <c r="UKB25" s="359"/>
      <c r="UKC25" s="360"/>
      <c r="UKD25" s="355"/>
      <c r="UKE25" s="356"/>
      <c r="UKF25" s="357"/>
      <c r="UKG25" s="361"/>
      <c r="UKH25" s="361"/>
      <c r="UKI25" s="354"/>
      <c r="UKJ25" s="358"/>
      <c r="UKK25" s="354"/>
      <c r="UKL25" s="359"/>
      <c r="UKM25" s="360"/>
      <c r="UKN25" s="355"/>
      <c r="UKO25" s="356"/>
      <c r="UKP25" s="357"/>
      <c r="UKQ25" s="361"/>
      <c r="UKR25" s="361"/>
      <c r="UKS25" s="354"/>
      <c r="UKT25" s="358"/>
      <c r="UKU25" s="354"/>
      <c r="UKV25" s="359"/>
      <c r="UKW25" s="360"/>
      <c r="UKX25" s="355"/>
      <c r="UKY25" s="356"/>
      <c r="UKZ25" s="357"/>
      <c r="ULA25" s="361"/>
      <c r="ULB25" s="361"/>
      <c r="ULC25" s="354"/>
      <c r="ULD25" s="358"/>
      <c r="ULE25" s="354"/>
      <c r="ULF25" s="359"/>
      <c r="ULG25" s="360"/>
      <c r="ULH25" s="355"/>
      <c r="ULI25" s="356"/>
      <c r="ULJ25" s="357"/>
      <c r="ULK25" s="361"/>
      <c r="ULL25" s="361"/>
      <c r="ULM25" s="354"/>
      <c r="ULN25" s="358"/>
      <c r="ULO25" s="354"/>
      <c r="ULP25" s="359"/>
      <c r="ULQ25" s="360"/>
      <c r="ULR25" s="355"/>
      <c r="ULS25" s="356"/>
      <c r="ULT25" s="357"/>
      <c r="ULU25" s="361"/>
      <c r="ULV25" s="361"/>
      <c r="ULW25" s="354"/>
      <c r="ULX25" s="358"/>
      <c r="ULY25" s="354"/>
      <c r="ULZ25" s="359"/>
      <c r="UMA25" s="360"/>
      <c r="UMB25" s="355"/>
      <c r="UMC25" s="356"/>
      <c r="UMD25" s="357"/>
      <c r="UME25" s="361"/>
      <c r="UMF25" s="361"/>
      <c r="UMG25" s="354"/>
      <c r="UMH25" s="358"/>
      <c r="UMI25" s="354"/>
      <c r="UMJ25" s="359"/>
      <c r="UMK25" s="360"/>
      <c r="UML25" s="355"/>
      <c r="UMM25" s="356"/>
      <c r="UMN25" s="357"/>
      <c r="UMO25" s="361"/>
      <c r="UMP25" s="361"/>
      <c r="UMQ25" s="354"/>
      <c r="UMR25" s="358"/>
      <c r="UMS25" s="354"/>
      <c r="UMT25" s="359"/>
      <c r="UMU25" s="360"/>
      <c r="UMV25" s="355"/>
      <c r="UMW25" s="356"/>
      <c r="UMX25" s="357"/>
      <c r="UMY25" s="361"/>
      <c r="UMZ25" s="361"/>
      <c r="UNA25" s="354"/>
      <c r="UNB25" s="358"/>
      <c r="UNC25" s="354"/>
      <c r="UND25" s="359"/>
      <c r="UNE25" s="360"/>
      <c r="UNF25" s="355"/>
      <c r="UNG25" s="356"/>
      <c r="UNH25" s="357"/>
      <c r="UNI25" s="361"/>
      <c r="UNJ25" s="361"/>
      <c r="UNK25" s="354"/>
      <c r="UNL25" s="358"/>
      <c r="UNM25" s="354"/>
      <c r="UNN25" s="359"/>
      <c r="UNO25" s="360"/>
      <c r="UNP25" s="355"/>
      <c r="UNQ25" s="356"/>
      <c r="UNR25" s="357"/>
      <c r="UNS25" s="361"/>
      <c r="UNT25" s="361"/>
      <c r="UNU25" s="354"/>
      <c r="UNV25" s="358"/>
      <c r="UNW25" s="354"/>
      <c r="UNX25" s="359"/>
      <c r="UNY25" s="360"/>
      <c r="UNZ25" s="355"/>
      <c r="UOA25" s="356"/>
      <c r="UOB25" s="357"/>
      <c r="UOC25" s="361"/>
      <c r="UOD25" s="361"/>
      <c r="UOE25" s="354"/>
      <c r="UOF25" s="358"/>
      <c r="UOG25" s="354"/>
      <c r="UOH25" s="359"/>
      <c r="UOI25" s="360"/>
      <c r="UOJ25" s="355"/>
      <c r="UOK25" s="356"/>
      <c r="UOL25" s="357"/>
      <c r="UOM25" s="361"/>
      <c r="UON25" s="361"/>
      <c r="UOO25" s="354"/>
      <c r="UOP25" s="358"/>
      <c r="UOQ25" s="354"/>
      <c r="UOR25" s="359"/>
      <c r="UOS25" s="360"/>
      <c r="UOT25" s="355"/>
      <c r="UOU25" s="356"/>
      <c r="UOV25" s="357"/>
      <c r="UOW25" s="361"/>
      <c r="UOX25" s="361"/>
      <c r="UOY25" s="354"/>
      <c r="UOZ25" s="358"/>
      <c r="UPA25" s="354"/>
      <c r="UPB25" s="359"/>
      <c r="UPC25" s="360"/>
      <c r="UPD25" s="355"/>
      <c r="UPE25" s="356"/>
      <c r="UPF25" s="357"/>
      <c r="UPG25" s="361"/>
      <c r="UPH25" s="361"/>
      <c r="UPI25" s="354"/>
      <c r="UPJ25" s="358"/>
      <c r="UPK25" s="354"/>
      <c r="UPL25" s="359"/>
      <c r="UPM25" s="360"/>
      <c r="UPN25" s="355"/>
      <c r="UPO25" s="356"/>
      <c r="UPP25" s="357"/>
      <c r="UPQ25" s="361"/>
      <c r="UPR25" s="361"/>
      <c r="UPS25" s="354"/>
      <c r="UPT25" s="358"/>
      <c r="UPU25" s="354"/>
      <c r="UPV25" s="359"/>
      <c r="UPW25" s="360"/>
      <c r="UPX25" s="355"/>
      <c r="UPY25" s="356"/>
      <c r="UPZ25" s="357"/>
      <c r="UQA25" s="361"/>
      <c r="UQB25" s="361"/>
      <c r="UQC25" s="354"/>
      <c r="UQD25" s="358"/>
      <c r="UQE25" s="354"/>
      <c r="UQF25" s="359"/>
      <c r="UQG25" s="360"/>
      <c r="UQH25" s="355"/>
      <c r="UQI25" s="356"/>
      <c r="UQJ25" s="357"/>
      <c r="UQK25" s="361"/>
      <c r="UQL25" s="361"/>
      <c r="UQM25" s="354"/>
      <c r="UQN25" s="358"/>
      <c r="UQO25" s="354"/>
      <c r="UQP25" s="359"/>
      <c r="UQQ25" s="360"/>
      <c r="UQR25" s="355"/>
      <c r="UQS25" s="356"/>
      <c r="UQT25" s="357"/>
      <c r="UQU25" s="361"/>
      <c r="UQV25" s="361"/>
      <c r="UQW25" s="354"/>
      <c r="UQX25" s="358"/>
      <c r="UQY25" s="354"/>
      <c r="UQZ25" s="359"/>
      <c r="URA25" s="360"/>
      <c r="URB25" s="355"/>
      <c r="URC25" s="356"/>
      <c r="URD25" s="357"/>
      <c r="URE25" s="361"/>
      <c r="URF25" s="361"/>
      <c r="URG25" s="354"/>
      <c r="URH25" s="358"/>
      <c r="URI25" s="354"/>
      <c r="URJ25" s="359"/>
      <c r="URK25" s="360"/>
      <c r="URL25" s="355"/>
      <c r="URM25" s="356"/>
      <c r="URN25" s="357"/>
      <c r="URO25" s="361"/>
      <c r="URP25" s="361"/>
      <c r="URQ25" s="354"/>
      <c r="URR25" s="358"/>
      <c r="URS25" s="354"/>
      <c r="URT25" s="359"/>
      <c r="URU25" s="360"/>
      <c r="URV25" s="355"/>
      <c r="URW25" s="356"/>
      <c r="URX25" s="357"/>
      <c r="URY25" s="361"/>
      <c r="URZ25" s="361"/>
      <c r="USA25" s="354"/>
      <c r="USB25" s="358"/>
      <c r="USC25" s="354"/>
      <c r="USD25" s="359"/>
      <c r="USE25" s="360"/>
      <c r="USF25" s="355"/>
      <c r="USG25" s="356"/>
      <c r="USH25" s="357"/>
      <c r="USI25" s="361"/>
      <c r="USJ25" s="361"/>
      <c r="USK25" s="354"/>
      <c r="USL25" s="358"/>
      <c r="USM25" s="354"/>
      <c r="USN25" s="359"/>
      <c r="USO25" s="360"/>
      <c r="USP25" s="355"/>
      <c r="USQ25" s="356"/>
      <c r="USR25" s="357"/>
      <c r="USS25" s="361"/>
      <c r="UST25" s="361"/>
      <c r="USU25" s="354"/>
      <c r="USV25" s="358"/>
      <c r="USW25" s="354"/>
      <c r="USX25" s="359"/>
      <c r="USY25" s="360"/>
      <c r="USZ25" s="355"/>
      <c r="UTA25" s="356"/>
      <c r="UTB25" s="357"/>
      <c r="UTC25" s="361"/>
      <c r="UTD25" s="361"/>
      <c r="UTE25" s="354"/>
      <c r="UTF25" s="358"/>
      <c r="UTG25" s="354"/>
      <c r="UTH25" s="359"/>
      <c r="UTI25" s="360"/>
      <c r="UTJ25" s="355"/>
      <c r="UTK25" s="356"/>
      <c r="UTL25" s="357"/>
      <c r="UTM25" s="361"/>
      <c r="UTN25" s="361"/>
      <c r="UTO25" s="354"/>
      <c r="UTP25" s="358"/>
      <c r="UTQ25" s="354"/>
      <c r="UTR25" s="359"/>
      <c r="UTS25" s="360"/>
      <c r="UTT25" s="355"/>
      <c r="UTU25" s="356"/>
      <c r="UTV25" s="357"/>
      <c r="UTW25" s="361"/>
      <c r="UTX25" s="361"/>
      <c r="UTY25" s="354"/>
      <c r="UTZ25" s="358"/>
      <c r="UUA25" s="354"/>
      <c r="UUB25" s="359"/>
      <c r="UUC25" s="360"/>
      <c r="UUD25" s="355"/>
      <c r="UUE25" s="356"/>
      <c r="UUF25" s="357"/>
      <c r="UUG25" s="361"/>
      <c r="UUH25" s="361"/>
      <c r="UUI25" s="354"/>
      <c r="UUJ25" s="358"/>
      <c r="UUK25" s="354"/>
      <c r="UUL25" s="359"/>
      <c r="UUM25" s="360"/>
      <c r="UUN25" s="355"/>
      <c r="UUO25" s="356"/>
      <c r="UUP25" s="357"/>
      <c r="UUQ25" s="361"/>
      <c r="UUR25" s="361"/>
      <c r="UUS25" s="354"/>
      <c r="UUT25" s="358"/>
      <c r="UUU25" s="354"/>
      <c r="UUV25" s="359"/>
      <c r="UUW25" s="360"/>
      <c r="UUX25" s="355"/>
      <c r="UUY25" s="356"/>
      <c r="UUZ25" s="357"/>
      <c r="UVA25" s="361"/>
      <c r="UVB25" s="361"/>
      <c r="UVC25" s="354"/>
      <c r="UVD25" s="358"/>
      <c r="UVE25" s="354"/>
      <c r="UVF25" s="359"/>
      <c r="UVG25" s="360"/>
      <c r="UVH25" s="355"/>
      <c r="UVI25" s="356"/>
      <c r="UVJ25" s="357"/>
      <c r="UVK25" s="361"/>
      <c r="UVL25" s="361"/>
      <c r="UVM25" s="354"/>
      <c r="UVN25" s="358"/>
      <c r="UVO25" s="354"/>
      <c r="UVP25" s="359"/>
      <c r="UVQ25" s="360"/>
      <c r="UVR25" s="355"/>
      <c r="UVS25" s="356"/>
      <c r="UVT25" s="357"/>
      <c r="UVU25" s="361"/>
      <c r="UVV25" s="361"/>
      <c r="UVW25" s="354"/>
      <c r="UVX25" s="358"/>
      <c r="UVY25" s="354"/>
      <c r="UVZ25" s="359"/>
      <c r="UWA25" s="360"/>
      <c r="UWB25" s="355"/>
      <c r="UWC25" s="356"/>
      <c r="UWD25" s="357"/>
      <c r="UWE25" s="361"/>
      <c r="UWF25" s="361"/>
      <c r="UWG25" s="354"/>
      <c r="UWH25" s="358"/>
      <c r="UWI25" s="354"/>
      <c r="UWJ25" s="359"/>
      <c r="UWK25" s="360"/>
      <c r="UWL25" s="355"/>
      <c r="UWM25" s="356"/>
      <c r="UWN25" s="357"/>
      <c r="UWO25" s="361"/>
      <c r="UWP25" s="361"/>
      <c r="UWQ25" s="354"/>
      <c r="UWR25" s="358"/>
      <c r="UWS25" s="354"/>
      <c r="UWT25" s="359"/>
      <c r="UWU25" s="360"/>
      <c r="UWV25" s="355"/>
      <c r="UWW25" s="356"/>
      <c r="UWX25" s="357"/>
      <c r="UWY25" s="361"/>
      <c r="UWZ25" s="361"/>
      <c r="UXA25" s="354"/>
      <c r="UXB25" s="358"/>
      <c r="UXC25" s="354"/>
      <c r="UXD25" s="359"/>
      <c r="UXE25" s="360"/>
      <c r="UXF25" s="355"/>
      <c r="UXG25" s="356"/>
      <c r="UXH25" s="357"/>
      <c r="UXI25" s="361"/>
      <c r="UXJ25" s="361"/>
      <c r="UXK25" s="354"/>
      <c r="UXL25" s="358"/>
      <c r="UXM25" s="354"/>
      <c r="UXN25" s="359"/>
      <c r="UXO25" s="360"/>
      <c r="UXP25" s="355"/>
      <c r="UXQ25" s="356"/>
      <c r="UXR25" s="357"/>
      <c r="UXS25" s="361"/>
      <c r="UXT25" s="361"/>
      <c r="UXU25" s="354"/>
      <c r="UXV25" s="358"/>
      <c r="UXW25" s="354"/>
      <c r="UXX25" s="359"/>
      <c r="UXY25" s="360"/>
      <c r="UXZ25" s="355"/>
      <c r="UYA25" s="356"/>
      <c r="UYB25" s="357"/>
      <c r="UYC25" s="361"/>
      <c r="UYD25" s="361"/>
      <c r="UYE25" s="354"/>
      <c r="UYF25" s="358"/>
      <c r="UYG25" s="354"/>
      <c r="UYH25" s="359"/>
      <c r="UYI25" s="360"/>
      <c r="UYJ25" s="355"/>
      <c r="UYK25" s="356"/>
      <c r="UYL25" s="357"/>
      <c r="UYM25" s="361"/>
      <c r="UYN25" s="361"/>
      <c r="UYO25" s="354"/>
      <c r="UYP25" s="358"/>
      <c r="UYQ25" s="354"/>
      <c r="UYR25" s="359"/>
      <c r="UYS25" s="360"/>
      <c r="UYT25" s="355"/>
      <c r="UYU25" s="356"/>
      <c r="UYV25" s="357"/>
      <c r="UYW25" s="361"/>
      <c r="UYX25" s="361"/>
      <c r="UYY25" s="354"/>
      <c r="UYZ25" s="358"/>
      <c r="UZA25" s="354"/>
      <c r="UZB25" s="359"/>
      <c r="UZC25" s="360"/>
      <c r="UZD25" s="355"/>
      <c r="UZE25" s="356"/>
      <c r="UZF25" s="357"/>
      <c r="UZG25" s="361"/>
      <c r="UZH25" s="361"/>
      <c r="UZI25" s="354"/>
      <c r="UZJ25" s="358"/>
      <c r="UZK25" s="354"/>
      <c r="UZL25" s="359"/>
      <c r="UZM25" s="360"/>
      <c r="UZN25" s="355"/>
      <c r="UZO25" s="356"/>
      <c r="UZP25" s="357"/>
      <c r="UZQ25" s="361"/>
      <c r="UZR25" s="361"/>
      <c r="UZS25" s="354"/>
      <c r="UZT25" s="358"/>
      <c r="UZU25" s="354"/>
      <c r="UZV25" s="359"/>
      <c r="UZW25" s="360"/>
      <c r="UZX25" s="355"/>
      <c r="UZY25" s="356"/>
      <c r="UZZ25" s="357"/>
      <c r="VAA25" s="361"/>
      <c r="VAB25" s="361"/>
      <c r="VAC25" s="354"/>
      <c r="VAD25" s="358"/>
      <c r="VAE25" s="354"/>
      <c r="VAF25" s="359"/>
      <c r="VAG25" s="360"/>
      <c r="VAH25" s="355"/>
      <c r="VAI25" s="356"/>
      <c r="VAJ25" s="357"/>
      <c r="VAK25" s="361"/>
      <c r="VAL25" s="361"/>
      <c r="VAM25" s="354"/>
      <c r="VAN25" s="358"/>
      <c r="VAO25" s="354"/>
      <c r="VAP25" s="359"/>
      <c r="VAQ25" s="360"/>
      <c r="VAR25" s="355"/>
      <c r="VAS25" s="356"/>
      <c r="VAT25" s="357"/>
      <c r="VAU25" s="361"/>
      <c r="VAV25" s="361"/>
      <c r="VAW25" s="354"/>
      <c r="VAX25" s="358"/>
      <c r="VAY25" s="354"/>
      <c r="VAZ25" s="359"/>
      <c r="VBA25" s="360"/>
      <c r="VBB25" s="355"/>
      <c r="VBC25" s="356"/>
      <c r="VBD25" s="357"/>
      <c r="VBE25" s="361"/>
      <c r="VBF25" s="361"/>
      <c r="VBG25" s="354"/>
      <c r="VBH25" s="358"/>
      <c r="VBI25" s="354"/>
      <c r="VBJ25" s="359"/>
      <c r="VBK25" s="360"/>
      <c r="VBL25" s="355"/>
      <c r="VBM25" s="356"/>
      <c r="VBN25" s="357"/>
      <c r="VBO25" s="361"/>
      <c r="VBP25" s="361"/>
      <c r="VBQ25" s="354"/>
      <c r="VBR25" s="358"/>
      <c r="VBS25" s="354"/>
      <c r="VBT25" s="359"/>
      <c r="VBU25" s="360"/>
      <c r="VBV25" s="355"/>
      <c r="VBW25" s="356"/>
      <c r="VBX25" s="357"/>
      <c r="VBY25" s="361"/>
      <c r="VBZ25" s="361"/>
      <c r="VCA25" s="354"/>
      <c r="VCB25" s="358"/>
      <c r="VCC25" s="354"/>
      <c r="VCD25" s="359"/>
      <c r="VCE25" s="360"/>
      <c r="VCF25" s="355"/>
      <c r="VCG25" s="356"/>
      <c r="VCH25" s="357"/>
      <c r="VCI25" s="361"/>
      <c r="VCJ25" s="361"/>
      <c r="VCK25" s="354"/>
      <c r="VCL25" s="358"/>
      <c r="VCM25" s="354"/>
      <c r="VCN25" s="359"/>
      <c r="VCO25" s="360"/>
      <c r="VCP25" s="355"/>
      <c r="VCQ25" s="356"/>
      <c r="VCR25" s="357"/>
      <c r="VCS25" s="361"/>
      <c r="VCT25" s="361"/>
      <c r="VCU25" s="354"/>
      <c r="VCV25" s="358"/>
      <c r="VCW25" s="354"/>
      <c r="VCX25" s="359"/>
      <c r="VCY25" s="360"/>
      <c r="VCZ25" s="355"/>
      <c r="VDA25" s="356"/>
      <c r="VDB25" s="357"/>
      <c r="VDC25" s="361"/>
      <c r="VDD25" s="361"/>
      <c r="VDE25" s="354"/>
      <c r="VDF25" s="358"/>
      <c r="VDG25" s="354"/>
      <c r="VDH25" s="359"/>
      <c r="VDI25" s="360"/>
      <c r="VDJ25" s="355"/>
      <c r="VDK25" s="356"/>
      <c r="VDL25" s="357"/>
      <c r="VDM25" s="361"/>
      <c r="VDN25" s="361"/>
      <c r="VDO25" s="354"/>
      <c r="VDP25" s="358"/>
      <c r="VDQ25" s="354"/>
      <c r="VDR25" s="359"/>
      <c r="VDS25" s="360"/>
      <c r="VDT25" s="355"/>
      <c r="VDU25" s="356"/>
      <c r="VDV25" s="357"/>
      <c r="VDW25" s="361"/>
      <c r="VDX25" s="361"/>
      <c r="VDY25" s="354"/>
      <c r="VDZ25" s="358"/>
      <c r="VEA25" s="354"/>
      <c r="VEB25" s="359"/>
      <c r="VEC25" s="360"/>
      <c r="VED25" s="355"/>
      <c r="VEE25" s="356"/>
      <c r="VEF25" s="357"/>
      <c r="VEG25" s="361"/>
      <c r="VEH25" s="361"/>
      <c r="VEI25" s="354"/>
      <c r="VEJ25" s="358"/>
      <c r="VEK25" s="354"/>
      <c r="VEL25" s="359"/>
      <c r="VEM25" s="360"/>
      <c r="VEN25" s="355"/>
      <c r="VEO25" s="356"/>
      <c r="VEP25" s="357"/>
      <c r="VEQ25" s="361"/>
      <c r="VER25" s="361"/>
      <c r="VES25" s="354"/>
      <c r="VET25" s="358"/>
      <c r="VEU25" s="354"/>
      <c r="VEV25" s="359"/>
      <c r="VEW25" s="360"/>
      <c r="VEX25" s="355"/>
      <c r="VEY25" s="356"/>
      <c r="VEZ25" s="357"/>
      <c r="VFA25" s="361"/>
      <c r="VFB25" s="361"/>
      <c r="VFC25" s="354"/>
      <c r="VFD25" s="358"/>
      <c r="VFE25" s="354"/>
      <c r="VFF25" s="359"/>
      <c r="VFG25" s="360"/>
      <c r="VFH25" s="355"/>
      <c r="VFI25" s="356"/>
      <c r="VFJ25" s="357"/>
      <c r="VFK25" s="361"/>
      <c r="VFL25" s="361"/>
      <c r="VFM25" s="354"/>
      <c r="VFN25" s="358"/>
      <c r="VFO25" s="354"/>
      <c r="VFP25" s="359"/>
      <c r="VFQ25" s="360"/>
      <c r="VFR25" s="355"/>
      <c r="VFS25" s="356"/>
      <c r="VFT25" s="357"/>
      <c r="VFU25" s="361"/>
      <c r="VFV25" s="361"/>
      <c r="VFW25" s="354"/>
      <c r="VFX25" s="358"/>
      <c r="VFY25" s="354"/>
      <c r="VFZ25" s="359"/>
      <c r="VGA25" s="360"/>
      <c r="VGB25" s="355"/>
      <c r="VGC25" s="356"/>
      <c r="VGD25" s="357"/>
      <c r="VGE25" s="361"/>
      <c r="VGF25" s="361"/>
      <c r="VGG25" s="354"/>
      <c r="VGH25" s="358"/>
      <c r="VGI25" s="354"/>
      <c r="VGJ25" s="359"/>
      <c r="VGK25" s="360"/>
      <c r="VGL25" s="355"/>
      <c r="VGM25" s="356"/>
      <c r="VGN25" s="357"/>
      <c r="VGO25" s="361"/>
      <c r="VGP25" s="361"/>
      <c r="VGQ25" s="354"/>
      <c r="VGR25" s="358"/>
      <c r="VGS25" s="354"/>
      <c r="VGT25" s="359"/>
      <c r="VGU25" s="360"/>
      <c r="VGV25" s="355"/>
      <c r="VGW25" s="356"/>
      <c r="VGX25" s="357"/>
      <c r="VGY25" s="361"/>
      <c r="VGZ25" s="361"/>
      <c r="VHA25" s="354"/>
      <c r="VHB25" s="358"/>
      <c r="VHC25" s="354"/>
      <c r="VHD25" s="359"/>
      <c r="VHE25" s="360"/>
      <c r="VHF25" s="355"/>
      <c r="VHG25" s="356"/>
      <c r="VHH25" s="357"/>
      <c r="VHI25" s="361"/>
      <c r="VHJ25" s="361"/>
      <c r="VHK25" s="354"/>
      <c r="VHL25" s="358"/>
      <c r="VHM25" s="354"/>
      <c r="VHN25" s="359"/>
      <c r="VHO25" s="360"/>
      <c r="VHP25" s="355"/>
      <c r="VHQ25" s="356"/>
      <c r="VHR25" s="357"/>
      <c r="VHS25" s="361"/>
      <c r="VHT25" s="361"/>
      <c r="VHU25" s="354"/>
      <c r="VHV25" s="358"/>
      <c r="VHW25" s="354"/>
      <c r="VHX25" s="359"/>
      <c r="VHY25" s="360"/>
      <c r="VHZ25" s="355"/>
      <c r="VIA25" s="356"/>
      <c r="VIB25" s="357"/>
      <c r="VIC25" s="361"/>
      <c r="VID25" s="361"/>
      <c r="VIE25" s="354"/>
      <c r="VIF25" s="358"/>
      <c r="VIG25" s="354"/>
      <c r="VIH25" s="359"/>
      <c r="VII25" s="360"/>
      <c r="VIJ25" s="355"/>
      <c r="VIK25" s="356"/>
      <c r="VIL25" s="357"/>
      <c r="VIM25" s="361"/>
      <c r="VIN25" s="361"/>
      <c r="VIO25" s="354"/>
      <c r="VIP25" s="358"/>
      <c r="VIQ25" s="354"/>
      <c r="VIR25" s="359"/>
      <c r="VIS25" s="360"/>
      <c r="VIT25" s="355"/>
      <c r="VIU25" s="356"/>
      <c r="VIV25" s="357"/>
      <c r="VIW25" s="361"/>
      <c r="VIX25" s="361"/>
      <c r="VIY25" s="354"/>
      <c r="VIZ25" s="358"/>
      <c r="VJA25" s="354"/>
      <c r="VJB25" s="359"/>
      <c r="VJC25" s="360"/>
      <c r="VJD25" s="355"/>
      <c r="VJE25" s="356"/>
      <c r="VJF25" s="357"/>
      <c r="VJG25" s="361"/>
      <c r="VJH25" s="361"/>
      <c r="VJI25" s="354"/>
      <c r="VJJ25" s="358"/>
      <c r="VJK25" s="354"/>
      <c r="VJL25" s="359"/>
      <c r="VJM25" s="360"/>
      <c r="VJN25" s="355"/>
      <c r="VJO25" s="356"/>
      <c r="VJP25" s="357"/>
      <c r="VJQ25" s="361"/>
      <c r="VJR25" s="361"/>
      <c r="VJS25" s="354"/>
      <c r="VJT25" s="358"/>
      <c r="VJU25" s="354"/>
      <c r="VJV25" s="359"/>
      <c r="VJW25" s="360"/>
      <c r="VJX25" s="355"/>
      <c r="VJY25" s="356"/>
      <c r="VJZ25" s="357"/>
      <c r="VKA25" s="361"/>
      <c r="VKB25" s="361"/>
      <c r="VKC25" s="354"/>
      <c r="VKD25" s="358"/>
      <c r="VKE25" s="354"/>
      <c r="VKF25" s="359"/>
      <c r="VKG25" s="360"/>
      <c r="VKH25" s="355"/>
      <c r="VKI25" s="356"/>
      <c r="VKJ25" s="357"/>
      <c r="VKK25" s="361"/>
      <c r="VKL25" s="361"/>
      <c r="VKM25" s="354"/>
      <c r="VKN25" s="358"/>
      <c r="VKO25" s="354"/>
      <c r="VKP25" s="359"/>
      <c r="VKQ25" s="360"/>
      <c r="VKR25" s="355"/>
      <c r="VKS25" s="356"/>
      <c r="VKT25" s="357"/>
      <c r="VKU25" s="361"/>
      <c r="VKV25" s="361"/>
      <c r="VKW25" s="354"/>
      <c r="VKX25" s="358"/>
      <c r="VKY25" s="354"/>
      <c r="VKZ25" s="359"/>
      <c r="VLA25" s="360"/>
      <c r="VLB25" s="355"/>
      <c r="VLC25" s="356"/>
      <c r="VLD25" s="357"/>
      <c r="VLE25" s="361"/>
      <c r="VLF25" s="361"/>
      <c r="VLG25" s="354"/>
      <c r="VLH25" s="358"/>
      <c r="VLI25" s="354"/>
      <c r="VLJ25" s="359"/>
      <c r="VLK25" s="360"/>
      <c r="VLL25" s="355"/>
      <c r="VLM25" s="356"/>
      <c r="VLN25" s="357"/>
      <c r="VLO25" s="361"/>
      <c r="VLP25" s="361"/>
      <c r="VLQ25" s="354"/>
      <c r="VLR25" s="358"/>
      <c r="VLS25" s="354"/>
      <c r="VLT25" s="359"/>
      <c r="VLU25" s="360"/>
      <c r="VLV25" s="355"/>
      <c r="VLW25" s="356"/>
      <c r="VLX25" s="357"/>
      <c r="VLY25" s="361"/>
      <c r="VLZ25" s="361"/>
      <c r="VMA25" s="354"/>
      <c r="VMB25" s="358"/>
      <c r="VMC25" s="354"/>
      <c r="VMD25" s="359"/>
      <c r="VME25" s="360"/>
      <c r="VMF25" s="355"/>
      <c r="VMG25" s="356"/>
      <c r="VMH25" s="357"/>
      <c r="VMI25" s="361"/>
      <c r="VMJ25" s="361"/>
      <c r="VMK25" s="354"/>
      <c r="VML25" s="358"/>
      <c r="VMM25" s="354"/>
      <c r="VMN25" s="359"/>
      <c r="VMO25" s="360"/>
      <c r="VMP25" s="355"/>
      <c r="VMQ25" s="356"/>
      <c r="VMR25" s="357"/>
      <c r="VMS25" s="361"/>
      <c r="VMT25" s="361"/>
      <c r="VMU25" s="354"/>
      <c r="VMV25" s="358"/>
      <c r="VMW25" s="354"/>
      <c r="VMX25" s="359"/>
      <c r="VMY25" s="360"/>
      <c r="VMZ25" s="355"/>
      <c r="VNA25" s="356"/>
      <c r="VNB25" s="357"/>
      <c r="VNC25" s="361"/>
      <c r="VND25" s="361"/>
      <c r="VNE25" s="354"/>
      <c r="VNF25" s="358"/>
      <c r="VNG25" s="354"/>
      <c r="VNH25" s="359"/>
      <c r="VNI25" s="360"/>
      <c r="VNJ25" s="355"/>
      <c r="VNK25" s="356"/>
      <c r="VNL25" s="357"/>
      <c r="VNM25" s="361"/>
      <c r="VNN25" s="361"/>
      <c r="VNO25" s="354"/>
      <c r="VNP25" s="358"/>
      <c r="VNQ25" s="354"/>
      <c r="VNR25" s="359"/>
      <c r="VNS25" s="360"/>
      <c r="VNT25" s="355"/>
      <c r="VNU25" s="356"/>
      <c r="VNV25" s="357"/>
      <c r="VNW25" s="361"/>
      <c r="VNX25" s="361"/>
      <c r="VNY25" s="354"/>
      <c r="VNZ25" s="358"/>
      <c r="VOA25" s="354"/>
      <c r="VOB25" s="359"/>
      <c r="VOC25" s="360"/>
      <c r="VOD25" s="355"/>
      <c r="VOE25" s="356"/>
      <c r="VOF25" s="357"/>
      <c r="VOG25" s="361"/>
      <c r="VOH25" s="361"/>
      <c r="VOI25" s="354"/>
      <c r="VOJ25" s="358"/>
      <c r="VOK25" s="354"/>
      <c r="VOL25" s="359"/>
      <c r="VOM25" s="360"/>
      <c r="VON25" s="355"/>
      <c r="VOO25" s="356"/>
      <c r="VOP25" s="357"/>
      <c r="VOQ25" s="361"/>
      <c r="VOR25" s="361"/>
      <c r="VOS25" s="354"/>
      <c r="VOT25" s="358"/>
      <c r="VOU25" s="354"/>
      <c r="VOV25" s="359"/>
      <c r="VOW25" s="360"/>
      <c r="VOX25" s="355"/>
      <c r="VOY25" s="356"/>
      <c r="VOZ25" s="357"/>
      <c r="VPA25" s="361"/>
      <c r="VPB25" s="361"/>
      <c r="VPC25" s="354"/>
      <c r="VPD25" s="358"/>
      <c r="VPE25" s="354"/>
      <c r="VPF25" s="359"/>
      <c r="VPG25" s="360"/>
      <c r="VPH25" s="355"/>
      <c r="VPI25" s="356"/>
      <c r="VPJ25" s="357"/>
      <c r="VPK25" s="361"/>
      <c r="VPL25" s="361"/>
      <c r="VPM25" s="354"/>
      <c r="VPN25" s="358"/>
      <c r="VPO25" s="354"/>
      <c r="VPP25" s="359"/>
      <c r="VPQ25" s="360"/>
      <c r="VPR25" s="355"/>
      <c r="VPS25" s="356"/>
      <c r="VPT25" s="357"/>
      <c r="VPU25" s="361"/>
      <c r="VPV25" s="361"/>
      <c r="VPW25" s="354"/>
      <c r="VPX25" s="358"/>
      <c r="VPY25" s="354"/>
      <c r="VPZ25" s="359"/>
      <c r="VQA25" s="360"/>
      <c r="VQB25" s="355"/>
      <c r="VQC25" s="356"/>
      <c r="VQD25" s="357"/>
      <c r="VQE25" s="361"/>
      <c r="VQF25" s="361"/>
      <c r="VQG25" s="354"/>
      <c r="VQH25" s="358"/>
      <c r="VQI25" s="354"/>
      <c r="VQJ25" s="359"/>
      <c r="VQK25" s="360"/>
      <c r="VQL25" s="355"/>
      <c r="VQM25" s="356"/>
      <c r="VQN25" s="357"/>
      <c r="VQO25" s="361"/>
      <c r="VQP25" s="361"/>
      <c r="VQQ25" s="354"/>
      <c r="VQR25" s="358"/>
      <c r="VQS25" s="354"/>
      <c r="VQT25" s="359"/>
      <c r="VQU25" s="360"/>
      <c r="VQV25" s="355"/>
      <c r="VQW25" s="356"/>
      <c r="VQX25" s="357"/>
      <c r="VQY25" s="361"/>
      <c r="VQZ25" s="361"/>
      <c r="VRA25" s="354"/>
      <c r="VRB25" s="358"/>
      <c r="VRC25" s="354"/>
      <c r="VRD25" s="359"/>
      <c r="VRE25" s="360"/>
      <c r="VRF25" s="355"/>
      <c r="VRG25" s="356"/>
      <c r="VRH25" s="357"/>
      <c r="VRI25" s="361"/>
      <c r="VRJ25" s="361"/>
      <c r="VRK25" s="354"/>
      <c r="VRL25" s="358"/>
      <c r="VRM25" s="354"/>
      <c r="VRN25" s="359"/>
      <c r="VRO25" s="360"/>
      <c r="VRP25" s="355"/>
      <c r="VRQ25" s="356"/>
      <c r="VRR25" s="357"/>
      <c r="VRS25" s="361"/>
      <c r="VRT25" s="361"/>
      <c r="VRU25" s="354"/>
      <c r="VRV25" s="358"/>
      <c r="VRW25" s="354"/>
      <c r="VRX25" s="359"/>
      <c r="VRY25" s="360"/>
      <c r="VRZ25" s="355"/>
      <c r="VSA25" s="356"/>
      <c r="VSB25" s="357"/>
      <c r="VSC25" s="361"/>
      <c r="VSD25" s="361"/>
      <c r="VSE25" s="354"/>
      <c r="VSF25" s="358"/>
      <c r="VSG25" s="354"/>
      <c r="VSH25" s="359"/>
      <c r="VSI25" s="360"/>
      <c r="VSJ25" s="355"/>
      <c r="VSK25" s="356"/>
      <c r="VSL25" s="357"/>
      <c r="VSM25" s="361"/>
      <c r="VSN25" s="361"/>
      <c r="VSO25" s="354"/>
      <c r="VSP25" s="358"/>
      <c r="VSQ25" s="354"/>
      <c r="VSR25" s="359"/>
      <c r="VSS25" s="360"/>
      <c r="VST25" s="355"/>
      <c r="VSU25" s="356"/>
      <c r="VSV25" s="357"/>
      <c r="VSW25" s="361"/>
      <c r="VSX25" s="361"/>
      <c r="VSY25" s="354"/>
      <c r="VSZ25" s="358"/>
      <c r="VTA25" s="354"/>
      <c r="VTB25" s="359"/>
      <c r="VTC25" s="360"/>
      <c r="VTD25" s="355"/>
      <c r="VTE25" s="356"/>
      <c r="VTF25" s="357"/>
      <c r="VTG25" s="361"/>
      <c r="VTH25" s="361"/>
      <c r="VTI25" s="354"/>
      <c r="VTJ25" s="358"/>
      <c r="VTK25" s="354"/>
      <c r="VTL25" s="359"/>
      <c r="VTM25" s="360"/>
      <c r="VTN25" s="355"/>
      <c r="VTO25" s="356"/>
      <c r="VTP25" s="357"/>
      <c r="VTQ25" s="361"/>
      <c r="VTR25" s="361"/>
      <c r="VTS25" s="354"/>
      <c r="VTT25" s="358"/>
      <c r="VTU25" s="354"/>
      <c r="VTV25" s="359"/>
      <c r="VTW25" s="360"/>
      <c r="VTX25" s="355"/>
      <c r="VTY25" s="356"/>
      <c r="VTZ25" s="357"/>
      <c r="VUA25" s="361"/>
      <c r="VUB25" s="361"/>
      <c r="VUC25" s="354"/>
      <c r="VUD25" s="358"/>
      <c r="VUE25" s="354"/>
      <c r="VUF25" s="359"/>
      <c r="VUG25" s="360"/>
      <c r="VUH25" s="355"/>
      <c r="VUI25" s="356"/>
      <c r="VUJ25" s="357"/>
      <c r="VUK25" s="361"/>
      <c r="VUL25" s="361"/>
      <c r="VUM25" s="354"/>
      <c r="VUN25" s="358"/>
      <c r="VUO25" s="354"/>
      <c r="VUP25" s="359"/>
      <c r="VUQ25" s="360"/>
      <c r="VUR25" s="355"/>
      <c r="VUS25" s="356"/>
      <c r="VUT25" s="357"/>
      <c r="VUU25" s="361"/>
      <c r="VUV25" s="361"/>
      <c r="VUW25" s="354"/>
      <c r="VUX25" s="358"/>
      <c r="VUY25" s="354"/>
      <c r="VUZ25" s="359"/>
      <c r="VVA25" s="360"/>
      <c r="VVB25" s="355"/>
      <c r="VVC25" s="356"/>
      <c r="VVD25" s="357"/>
      <c r="VVE25" s="361"/>
      <c r="VVF25" s="361"/>
      <c r="VVG25" s="354"/>
      <c r="VVH25" s="358"/>
      <c r="VVI25" s="354"/>
      <c r="VVJ25" s="359"/>
      <c r="VVK25" s="360"/>
      <c r="VVL25" s="355"/>
      <c r="VVM25" s="356"/>
      <c r="VVN25" s="357"/>
      <c r="VVO25" s="361"/>
      <c r="VVP25" s="361"/>
      <c r="VVQ25" s="354"/>
      <c r="VVR25" s="358"/>
      <c r="VVS25" s="354"/>
      <c r="VVT25" s="359"/>
      <c r="VVU25" s="360"/>
      <c r="VVV25" s="355"/>
      <c r="VVW25" s="356"/>
      <c r="VVX25" s="357"/>
      <c r="VVY25" s="361"/>
      <c r="VVZ25" s="361"/>
      <c r="VWA25" s="354"/>
      <c r="VWB25" s="358"/>
      <c r="VWC25" s="354"/>
      <c r="VWD25" s="359"/>
      <c r="VWE25" s="360"/>
      <c r="VWF25" s="355"/>
      <c r="VWG25" s="356"/>
      <c r="VWH25" s="357"/>
      <c r="VWI25" s="361"/>
      <c r="VWJ25" s="361"/>
      <c r="VWK25" s="354"/>
      <c r="VWL25" s="358"/>
      <c r="VWM25" s="354"/>
      <c r="VWN25" s="359"/>
      <c r="VWO25" s="360"/>
      <c r="VWP25" s="355"/>
      <c r="VWQ25" s="356"/>
      <c r="VWR25" s="357"/>
      <c r="VWS25" s="361"/>
      <c r="VWT25" s="361"/>
      <c r="VWU25" s="354"/>
      <c r="VWV25" s="358"/>
      <c r="VWW25" s="354"/>
      <c r="VWX25" s="359"/>
      <c r="VWY25" s="360"/>
      <c r="VWZ25" s="355"/>
      <c r="VXA25" s="356"/>
      <c r="VXB25" s="357"/>
      <c r="VXC25" s="361"/>
      <c r="VXD25" s="361"/>
      <c r="VXE25" s="354"/>
      <c r="VXF25" s="358"/>
      <c r="VXG25" s="354"/>
      <c r="VXH25" s="359"/>
      <c r="VXI25" s="360"/>
      <c r="VXJ25" s="355"/>
      <c r="VXK25" s="356"/>
      <c r="VXL25" s="357"/>
      <c r="VXM25" s="361"/>
      <c r="VXN25" s="361"/>
      <c r="VXO25" s="354"/>
      <c r="VXP25" s="358"/>
      <c r="VXQ25" s="354"/>
      <c r="VXR25" s="359"/>
      <c r="VXS25" s="360"/>
      <c r="VXT25" s="355"/>
      <c r="VXU25" s="356"/>
      <c r="VXV25" s="357"/>
      <c r="VXW25" s="361"/>
      <c r="VXX25" s="361"/>
      <c r="VXY25" s="354"/>
      <c r="VXZ25" s="358"/>
      <c r="VYA25" s="354"/>
      <c r="VYB25" s="359"/>
      <c r="VYC25" s="360"/>
      <c r="VYD25" s="355"/>
      <c r="VYE25" s="356"/>
      <c r="VYF25" s="357"/>
      <c r="VYG25" s="361"/>
      <c r="VYH25" s="361"/>
      <c r="VYI25" s="354"/>
      <c r="VYJ25" s="358"/>
      <c r="VYK25" s="354"/>
      <c r="VYL25" s="359"/>
      <c r="VYM25" s="360"/>
      <c r="VYN25" s="355"/>
      <c r="VYO25" s="356"/>
      <c r="VYP25" s="357"/>
      <c r="VYQ25" s="361"/>
      <c r="VYR25" s="361"/>
      <c r="VYS25" s="354"/>
      <c r="VYT25" s="358"/>
      <c r="VYU25" s="354"/>
      <c r="VYV25" s="359"/>
      <c r="VYW25" s="360"/>
      <c r="VYX25" s="355"/>
      <c r="VYY25" s="356"/>
      <c r="VYZ25" s="357"/>
      <c r="VZA25" s="361"/>
      <c r="VZB25" s="361"/>
      <c r="VZC25" s="354"/>
      <c r="VZD25" s="358"/>
      <c r="VZE25" s="354"/>
      <c r="VZF25" s="359"/>
      <c r="VZG25" s="360"/>
      <c r="VZH25" s="355"/>
      <c r="VZI25" s="356"/>
      <c r="VZJ25" s="357"/>
      <c r="VZK25" s="361"/>
      <c r="VZL25" s="361"/>
      <c r="VZM25" s="354"/>
      <c r="VZN25" s="358"/>
      <c r="VZO25" s="354"/>
      <c r="VZP25" s="359"/>
      <c r="VZQ25" s="360"/>
      <c r="VZR25" s="355"/>
      <c r="VZS25" s="356"/>
      <c r="VZT25" s="357"/>
      <c r="VZU25" s="361"/>
      <c r="VZV25" s="361"/>
      <c r="VZW25" s="354"/>
      <c r="VZX25" s="358"/>
      <c r="VZY25" s="354"/>
      <c r="VZZ25" s="359"/>
      <c r="WAA25" s="360"/>
      <c r="WAB25" s="355"/>
      <c r="WAC25" s="356"/>
      <c r="WAD25" s="357"/>
      <c r="WAE25" s="361"/>
      <c r="WAF25" s="361"/>
      <c r="WAG25" s="354"/>
      <c r="WAH25" s="358"/>
      <c r="WAI25" s="354"/>
      <c r="WAJ25" s="359"/>
      <c r="WAK25" s="360"/>
      <c r="WAL25" s="355"/>
      <c r="WAM25" s="356"/>
      <c r="WAN25" s="357"/>
      <c r="WAO25" s="361"/>
      <c r="WAP25" s="361"/>
      <c r="WAQ25" s="354"/>
      <c r="WAR25" s="358"/>
      <c r="WAS25" s="354"/>
      <c r="WAT25" s="359"/>
      <c r="WAU25" s="360"/>
      <c r="WAV25" s="355"/>
      <c r="WAW25" s="356"/>
      <c r="WAX25" s="357"/>
      <c r="WAY25" s="361"/>
      <c r="WAZ25" s="361"/>
      <c r="WBA25" s="354"/>
      <c r="WBB25" s="358"/>
      <c r="WBC25" s="354"/>
      <c r="WBD25" s="359"/>
      <c r="WBE25" s="360"/>
      <c r="WBF25" s="355"/>
      <c r="WBG25" s="356"/>
      <c r="WBH25" s="357"/>
      <c r="WBI25" s="361"/>
      <c r="WBJ25" s="361"/>
      <c r="WBK25" s="354"/>
      <c r="WBL25" s="358"/>
      <c r="WBM25" s="354"/>
      <c r="WBN25" s="359"/>
      <c r="WBO25" s="360"/>
      <c r="WBP25" s="355"/>
      <c r="WBQ25" s="356"/>
      <c r="WBR25" s="357"/>
      <c r="WBS25" s="361"/>
      <c r="WBT25" s="361"/>
      <c r="WBU25" s="354"/>
      <c r="WBV25" s="358"/>
      <c r="WBW25" s="354"/>
      <c r="WBX25" s="359"/>
      <c r="WBY25" s="360"/>
      <c r="WBZ25" s="355"/>
      <c r="WCA25" s="356"/>
      <c r="WCB25" s="357"/>
      <c r="WCC25" s="361"/>
      <c r="WCD25" s="361"/>
      <c r="WCE25" s="354"/>
      <c r="WCF25" s="358"/>
      <c r="WCG25" s="354"/>
      <c r="WCH25" s="359"/>
      <c r="WCI25" s="360"/>
      <c r="WCJ25" s="355"/>
      <c r="WCK25" s="356"/>
      <c r="WCL25" s="357"/>
      <c r="WCM25" s="361"/>
      <c r="WCN25" s="361"/>
      <c r="WCO25" s="354"/>
      <c r="WCP25" s="358"/>
      <c r="WCQ25" s="354"/>
      <c r="WCR25" s="359"/>
      <c r="WCS25" s="360"/>
      <c r="WCT25" s="355"/>
      <c r="WCU25" s="356"/>
      <c r="WCV25" s="357"/>
      <c r="WCW25" s="361"/>
      <c r="WCX25" s="361"/>
      <c r="WCY25" s="354"/>
      <c r="WCZ25" s="358"/>
      <c r="WDA25" s="354"/>
      <c r="WDB25" s="359"/>
      <c r="WDC25" s="360"/>
      <c r="WDD25" s="355"/>
      <c r="WDE25" s="356"/>
      <c r="WDF25" s="357"/>
      <c r="WDG25" s="361"/>
      <c r="WDH25" s="361"/>
      <c r="WDI25" s="354"/>
      <c r="WDJ25" s="358"/>
      <c r="WDK25" s="354"/>
      <c r="WDL25" s="359"/>
      <c r="WDM25" s="360"/>
      <c r="WDN25" s="355"/>
      <c r="WDO25" s="356"/>
      <c r="WDP25" s="357"/>
      <c r="WDQ25" s="361"/>
      <c r="WDR25" s="361"/>
      <c r="WDS25" s="354"/>
      <c r="WDT25" s="358"/>
      <c r="WDU25" s="354"/>
      <c r="WDV25" s="359"/>
      <c r="WDW25" s="360"/>
      <c r="WDX25" s="355"/>
      <c r="WDY25" s="356"/>
      <c r="WDZ25" s="357"/>
      <c r="WEA25" s="361"/>
      <c r="WEB25" s="361"/>
      <c r="WEC25" s="354"/>
      <c r="WED25" s="358"/>
      <c r="WEE25" s="354"/>
      <c r="WEF25" s="359"/>
      <c r="WEG25" s="360"/>
      <c r="WEH25" s="355"/>
      <c r="WEI25" s="356"/>
      <c r="WEJ25" s="357"/>
      <c r="WEK25" s="361"/>
      <c r="WEL25" s="361"/>
      <c r="WEM25" s="354"/>
      <c r="WEN25" s="358"/>
      <c r="WEO25" s="354"/>
      <c r="WEP25" s="359"/>
      <c r="WEQ25" s="360"/>
      <c r="WER25" s="355"/>
      <c r="WES25" s="356"/>
      <c r="WET25" s="357"/>
      <c r="WEU25" s="361"/>
      <c r="WEV25" s="361"/>
      <c r="WEW25" s="354"/>
      <c r="WEX25" s="358"/>
      <c r="WEY25" s="354"/>
      <c r="WEZ25" s="359"/>
      <c r="WFA25" s="360"/>
      <c r="WFB25" s="355"/>
      <c r="WFC25" s="356"/>
      <c r="WFD25" s="357"/>
      <c r="WFE25" s="361"/>
      <c r="WFF25" s="361"/>
      <c r="WFG25" s="354"/>
      <c r="WFH25" s="358"/>
      <c r="WFI25" s="354"/>
      <c r="WFJ25" s="359"/>
      <c r="WFK25" s="360"/>
      <c r="WFL25" s="355"/>
      <c r="WFM25" s="356"/>
      <c r="WFN25" s="357"/>
      <c r="WFO25" s="361"/>
      <c r="WFP25" s="361"/>
      <c r="WFQ25" s="354"/>
      <c r="WFR25" s="358"/>
      <c r="WFS25" s="354"/>
      <c r="WFT25" s="359"/>
      <c r="WFU25" s="360"/>
      <c r="WFV25" s="355"/>
      <c r="WFW25" s="356"/>
      <c r="WFX25" s="357"/>
      <c r="WFY25" s="361"/>
      <c r="WFZ25" s="361"/>
      <c r="WGA25" s="354"/>
      <c r="WGB25" s="358"/>
      <c r="WGC25" s="354"/>
      <c r="WGD25" s="359"/>
      <c r="WGE25" s="360"/>
      <c r="WGF25" s="355"/>
      <c r="WGG25" s="356"/>
      <c r="WGH25" s="357"/>
      <c r="WGI25" s="361"/>
      <c r="WGJ25" s="361"/>
      <c r="WGK25" s="354"/>
      <c r="WGL25" s="358"/>
      <c r="WGM25" s="354"/>
      <c r="WGN25" s="359"/>
      <c r="WGO25" s="360"/>
      <c r="WGP25" s="355"/>
      <c r="WGQ25" s="356"/>
      <c r="WGR25" s="357"/>
      <c r="WGS25" s="361"/>
      <c r="WGT25" s="361"/>
      <c r="WGU25" s="354"/>
      <c r="WGV25" s="358"/>
      <c r="WGW25" s="354"/>
      <c r="WGX25" s="359"/>
      <c r="WGY25" s="360"/>
      <c r="WGZ25" s="355"/>
      <c r="WHA25" s="356"/>
      <c r="WHB25" s="357"/>
      <c r="WHC25" s="361"/>
      <c r="WHD25" s="361"/>
      <c r="WHE25" s="354"/>
      <c r="WHF25" s="358"/>
      <c r="WHG25" s="354"/>
      <c r="WHH25" s="359"/>
      <c r="WHI25" s="360"/>
      <c r="WHJ25" s="355"/>
      <c r="WHK25" s="356"/>
      <c r="WHL25" s="357"/>
      <c r="WHM25" s="361"/>
      <c r="WHN25" s="361"/>
      <c r="WHO25" s="354"/>
      <c r="WHP25" s="358"/>
      <c r="WHQ25" s="354"/>
      <c r="WHR25" s="359"/>
      <c r="WHS25" s="360"/>
      <c r="WHT25" s="355"/>
      <c r="WHU25" s="356"/>
      <c r="WHV25" s="357"/>
      <c r="WHW25" s="361"/>
      <c r="WHX25" s="361"/>
      <c r="WHY25" s="354"/>
      <c r="WHZ25" s="358"/>
      <c r="WIA25" s="354"/>
      <c r="WIB25" s="359"/>
      <c r="WIC25" s="360"/>
      <c r="WID25" s="355"/>
      <c r="WIE25" s="356"/>
      <c r="WIF25" s="357"/>
      <c r="WIG25" s="361"/>
      <c r="WIH25" s="361"/>
      <c r="WII25" s="354"/>
      <c r="WIJ25" s="358"/>
      <c r="WIK25" s="354"/>
      <c r="WIL25" s="359"/>
      <c r="WIM25" s="360"/>
      <c r="WIN25" s="355"/>
      <c r="WIO25" s="356"/>
      <c r="WIP25" s="357"/>
      <c r="WIQ25" s="361"/>
      <c r="WIR25" s="361"/>
      <c r="WIS25" s="354"/>
      <c r="WIT25" s="358"/>
      <c r="WIU25" s="354"/>
      <c r="WIV25" s="359"/>
      <c r="WIW25" s="360"/>
      <c r="WIX25" s="355"/>
      <c r="WIY25" s="356"/>
      <c r="WIZ25" s="357"/>
      <c r="WJA25" s="361"/>
      <c r="WJB25" s="361"/>
      <c r="WJC25" s="354"/>
      <c r="WJD25" s="358"/>
      <c r="WJE25" s="354"/>
      <c r="WJF25" s="359"/>
      <c r="WJG25" s="360"/>
      <c r="WJH25" s="355"/>
      <c r="WJI25" s="356"/>
      <c r="WJJ25" s="357"/>
      <c r="WJK25" s="361"/>
      <c r="WJL25" s="361"/>
      <c r="WJM25" s="354"/>
      <c r="WJN25" s="358"/>
      <c r="WJO25" s="354"/>
      <c r="WJP25" s="359"/>
      <c r="WJQ25" s="360"/>
      <c r="WJR25" s="355"/>
      <c r="WJS25" s="356"/>
      <c r="WJT25" s="357"/>
      <c r="WJU25" s="361"/>
      <c r="WJV25" s="361"/>
      <c r="WJW25" s="354"/>
      <c r="WJX25" s="358"/>
      <c r="WJY25" s="354"/>
      <c r="WJZ25" s="359"/>
      <c r="WKA25" s="360"/>
      <c r="WKB25" s="355"/>
      <c r="WKC25" s="356"/>
      <c r="WKD25" s="357"/>
      <c r="WKE25" s="361"/>
      <c r="WKF25" s="361"/>
      <c r="WKG25" s="354"/>
      <c r="WKH25" s="358"/>
      <c r="WKI25" s="354"/>
      <c r="WKJ25" s="359"/>
      <c r="WKK25" s="360"/>
      <c r="WKL25" s="355"/>
      <c r="WKM25" s="356"/>
      <c r="WKN25" s="357"/>
      <c r="WKO25" s="361"/>
      <c r="WKP25" s="361"/>
      <c r="WKQ25" s="354"/>
      <c r="WKR25" s="358"/>
      <c r="WKS25" s="354"/>
      <c r="WKT25" s="359"/>
      <c r="WKU25" s="360"/>
      <c r="WKV25" s="355"/>
      <c r="WKW25" s="356"/>
      <c r="WKX25" s="357"/>
      <c r="WKY25" s="361"/>
      <c r="WKZ25" s="361"/>
      <c r="WLA25" s="354"/>
      <c r="WLB25" s="358"/>
      <c r="WLC25" s="354"/>
      <c r="WLD25" s="359"/>
      <c r="WLE25" s="360"/>
      <c r="WLF25" s="355"/>
      <c r="WLG25" s="356"/>
      <c r="WLH25" s="357"/>
      <c r="WLI25" s="361"/>
      <c r="WLJ25" s="361"/>
      <c r="WLK25" s="354"/>
      <c r="WLL25" s="358"/>
      <c r="WLM25" s="354"/>
      <c r="WLN25" s="359"/>
      <c r="WLO25" s="360"/>
      <c r="WLP25" s="355"/>
      <c r="WLQ25" s="356"/>
      <c r="WLR25" s="357"/>
      <c r="WLS25" s="361"/>
      <c r="WLT25" s="361"/>
      <c r="WLU25" s="354"/>
      <c r="WLV25" s="358"/>
      <c r="WLW25" s="354"/>
      <c r="WLX25" s="359"/>
      <c r="WLY25" s="360"/>
      <c r="WLZ25" s="355"/>
      <c r="WMA25" s="356"/>
      <c r="WMB25" s="357"/>
      <c r="WMC25" s="361"/>
      <c r="WMD25" s="361"/>
      <c r="WME25" s="354"/>
      <c r="WMF25" s="358"/>
      <c r="WMG25" s="354"/>
      <c r="WMH25" s="359"/>
      <c r="WMI25" s="360"/>
      <c r="WMJ25" s="355"/>
      <c r="WMK25" s="356"/>
      <c r="WML25" s="357"/>
      <c r="WMM25" s="361"/>
      <c r="WMN25" s="361"/>
      <c r="WMO25" s="354"/>
      <c r="WMP25" s="358"/>
      <c r="WMQ25" s="354"/>
      <c r="WMR25" s="359"/>
      <c r="WMS25" s="360"/>
      <c r="WMT25" s="355"/>
      <c r="WMU25" s="356"/>
      <c r="WMV25" s="357"/>
      <c r="WMW25" s="361"/>
      <c r="WMX25" s="361"/>
      <c r="WMY25" s="354"/>
      <c r="WMZ25" s="358"/>
      <c r="WNA25" s="354"/>
      <c r="WNB25" s="359"/>
      <c r="WNC25" s="360"/>
      <c r="WND25" s="355"/>
      <c r="WNE25" s="356"/>
      <c r="WNF25" s="357"/>
      <c r="WNG25" s="361"/>
      <c r="WNH25" s="361"/>
      <c r="WNI25" s="354"/>
      <c r="WNJ25" s="358"/>
      <c r="WNK25" s="354"/>
      <c r="WNL25" s="359"/>
      <c r="WNM25" s="360"/>
      <c r="WNN25" s="355"/>
      <c r="WNO25" s="356"/>
      <c r="WNP25" s="357"/>
      <c r="WNQ25" s="361"/>
      <c r="WNR25" s="361"/>
      <c r="WNS25" s="354"/>
      <c r="WNT25" s="358"/>
      <c r="WNU25" s="354"/>
      <c r="WNV25" s="359"/>
      <c r="WNW25" s="360"/>
      <c r="WNX25" s="355"/>
      <c r="WNY25" s="356"/>
      <c r="WNZ25" s="357"/>
      <c r="WOA25" s="361"/>
      <c r="WOB25" s="361"/>
      <c r="WOC25" s="354"/>
      <c r="WOD25" s="358"/>
      <c r="WOE25" s="354"/>
      <c r="WOF25" s="359"/>
      <c r="WOG25" s="360"/>
      <c r="WOH25" s="355"/>
      <c r="WOI25" s="356"/>
      <c r="WOJ25" s="357"/>
      <c r="WOK25" s="361"/>
      <c r="WOL25" s="361"/>
      <c r="WOM25" s="354"/>
      <c r="WON25" s="358"/>
      <c r="WOO25" s="354"/>
      <c r="WOP25" s="359"/>
      <c r="WOQ25" s="360"/>
      <c r="WOR25" s="355"/>
      <c r="WOS25" s="356"/>
      <c r="WOT25" s="357"/>
      <c r="WOU25" s="361"/>
      <c r="WOV25" s="361"/>
      <c r="WOW25" s="354"/>
      <c r="WOX25" s="358"/>
      <c r="WOY25" s="354"/>
      <c r="WOZ25" s="359"/>
      <c r="WPA25" s="360"/>
      <c r="WPB25" s="355"/>
      <c r="WPC25" s="356"/>
      <c r="WPD25" s="357"/>
      <c r="WPE25" s="361"/>
      <c r="WPF25" s="361"/>
      <c r="WPG25" s="354"/>
      <c r="WPH25" s="358"/>
      <c r="WPI25" s="354"/>
      <c r="WPJ25" s="359"/>
      <c r="WPK25" s="360"/>
      <c r="WPL25" s="355"/>
      <c r="WPM25" s="356"/>
      <c r="WPN25" s="357"/>
      <c r="WPO25" s="361"/>
      <c r="WPP25" s="361"/>
      <c r="WPQ25" s="354"/>
      <c r="WPR25" s="358"/>
      <c r="WPS25" s="354"/>
      <c r="WPT25" s="359"/>
      <c r="WPU25" s="360"/>
      <c r="WPV25" s="355"/>
      <c r="WPW25" s="356"/>
      <c r="WPX25" s="357"/>
      <c r="WPY25" s="361"/>
      <c r="WPZ25" s="361"/>
      <c r="WQA25" s="354"/>
      <c r="WQB25" s="358"/>
      <c r="WQC25" s="354"/>
      <c r="WQD25" s="359"/>
      <c r="WQE25" s="360"/>
      <c r="WQF25" s="355"/>
      <c r="WQG25" s="356"/>
      <c r="WQH25" s="357"/>
      <c r="WQI25" s="361"/>
      <c r="WQJ25" s="361"/>
      <c r="WQK25" s="354"/>
      <c r="WQL25" s="358"/>
      <c r="WQM25" s="354"/>
      <c r="WQN25" s="359"/>
      <c r="WQO25" s="360"/>
      <c r="WQP25" s="355"/>
      <c r="WQQ25" s="356"/>
      <c r="WQR25" s="357"/>
      <c r="WQS25" s="361"/>
      <c r="WQT25" s="361"/>
      <c r="WQU25" s="354"/>
      <c r="WQV25" s="358"/>
      <c r="WQW25" s="354"/>
      <c r="WQX25" s="359"/>
      <c r="WQY25" s="360"/>
      <c r="WQZ25" s="355"/>
      <c r="WRA25" s="356"/>
      <c r="WRB25" s="357"/>
      <c r="WRC25" s="361"/>
      <c r="WRD25" s="361"/>
      <c r="WRE25" s="354"/>
      <c r="WRF25" s="358"/>
      <c r="WRG25" s="354"/>
      <c r="WRH25" s="359"/>
      <c r="WRI25" s="360"/>
      <c r="WRJ25" s="355"/>
      <c r="WRK25" s="356"/>
      <c r="WRL25" s="357"/>
      <c r="WRM25" s="361"/>
      <c r="WRN25" s="361"/>
      <c r="WRO25" s="354"/>
      <c r="WRP25" s="358"/>
      <c r="WRQ25" s="354"/>
      <c r="WRR25" s="359"/>
      <c r="WRS25" s="360"/>
      <c r="WRT25" s="355"/>
      <c r="WRU25" s="356"/>
      <c r="WRV25" s="357"/>
      <c r="WRW25" s="361"/>
      <c r="WRX25" s="361"/>
      <c r="WRY25" s="354"/>
      <c r="WRZ25" s="358"/>
      <c r="WSA25" s="354"/>
      <c r="WSB25" s="359"/>
      <c r="WSC25" s="360"/>
      <c r="WSD25" s="355"/>
      <c r="WSE25" s="356"/>
      <c r="WSF25" s="357"/>
      <c r="WSG25" s="361"/>
      <c r="WSH25" s="361"/>
      <c r="WSI25" s="354"/>
      <c r="WSJ25" s="358"/>
      <c r="WSK25" s="354"/>
      <c r="WSL25" s="359"/>
      <c r="WSM25" s="360"/>
      <c r="WSN25" s="355"/>
      <c r="WSO25" s="356"/>
      <c r="WSP25" s="357"/>
      <c r="WSQ25" s="361"/>
      <c r="WSR25" s="361"/>
      <c r="WSS25" s="354"/>
      <c r="WST25" s="358"/>
      <c r="WSU25" s="354"/>
      <c r="WSV25" s="359"/>
      <c r="WSW25" s="360"/>
      <c r="WSX25" s="355"/>
      <c r="WSY25" s="356"/>
      <c r="WSZ25" s="357"/>
      <c r="WTA25" s="361"/>
      <c r="WTB25" s="361"/>
      <c r="WTC25" s="354"/>
      <c r="WTD25" s="358"/>
      <c r="WTE25" s="354"/>
      <c r="WTF25" s="359"/>
      <c r="WTG25" s="360"/>
      <c r="WTH25" s="355"/>
      <c r="WTI25" s="356"/>
      <c r="WTJ25" s="357"/>
      <c r="WTK25" s="361"/>
      <c r="WTL25" s="361"/>
      <c r="WTM25" s="354"/>
      <c r="WTN25" s="358"/>
      <c r="WTO25" s="354"/>
      <c r="WTP25" s="359"/>
      <c r="WTQ25" s="360"/>
      <c r="WTR25" s="355"/>
      <c r="WTS25" s="356"/>
      <c r="WTT25" s="357"/>
      <c r="WTU25" s="361"/>
      <c r="WTV25" s="361"/>
      <c r="WTW25" s="354"/>
      <c r="WTX25" s="358"/>
      <c r="WTY25" s="354"/>
      <c r="WTZ25" s="359"/>
      <c r="WUA25" s="360"/>
      <c r="WUB25" s="355"/>
      <c r="WUC25" s="356"/>
      <c r="WUD25" s="357"/>
      <c r="WUE25" s="361"/>
      <c r="WUF25" s="361"/>
      <c r="WUG25" s="354"/>
      <c r="WUH25" s="358"/>
      <c r="WUI25" s="354"/>
      <c r="WUJ25" s="359"/>
      <c r="WUK25" s="360"/>
      <c r="WUL25" s="355"/>
      <c r="WUM25" s="356"/>
      <c r="WUN25" s="357"/>
      <c r="WUO25" s="361"/>
      <c r="WUP25" s="361"/>
      <c r="WUQ25" s="354"/>
      <c r="WUR25" s="358"/>
      <c r="WUS25" s="354"/>
      <c r="WUT25" s="359"/>
      <c r="WUU25" s="360"/>
      <c r="WUV25" s="355"/>
      <c r="WUW25" s="356"/>
      <c r="WUX25" s="357"/>
      <c r="WUY25" s="361"/>
      <c r="WUZ25" s="361"/>
      <c r="WVA25" s="354"/>
      <c r="WVB25" s="358"/>
      <c r="WVC25" s="354"/>
      <c r="WVD25" s="359"/>
      <c r="WVE25" s="360"/>
      <c r="WVF25" s="355"/>
      <c r="WVG25" s="356"/>
      <c r="WVH25" s="357"/>
      <c r="WVI25" s="361"/>
      <c r="WVJ25" s="361"/>
      <c r="WVK25" s="354"/>
      <c r="WVL25" s="358"/>
      <c r="WVM25" s="354"/>
      <c r="WVN25" s="359"/>
      <c r="WVO25" s="360"/>
      <c r="WVP25" s="355"/>
      <c r="WVQ25" s="356"/>
      <c r="WVR25" s="357"/>
      <c r="WVS25" s="361"/>
      <c r="WVT25" s="361"/>
      <c r="WVU25" s="354"/>
      <c r="WVV25" s="358"/>
      <c r="WVW25" s="354"/>
      <c r="WVX25" s="359"/>
      <c r="WVY25" s="360"/>
      <c r="WVZ25" s="355"/>
      <c r="WWA25" s="356"/>
      <c r="WWB25" s="357"/>
      <c r="WWC25" s="361"/>
      <c r="WWD25" s="361"/>
      <c r="WWE25" s="354"/>
      <c r="WWF25" s="358"/>
      <c r="WWG25" s="354"/>
      <c r="WWH25" s="359"/>
      <c r="WWI25" s="360"/>
      <c r="WWJ25" s="355"/>
      <c r="WWK25" s="356"/>
      <c r="WWL25" s="357"/>
      <c r="WWM25" s="361"/>
      <c r="WWN25" s="361"/>
      <c r="WWO25" s="354"/>
      <c r="WWP25" s="358"/>
      <c r="WWQ25" s="354"/>
      <c r="WWR25" s="359"/>
      <c r="WWS25" s="360"/>
      <c r="WWT25" s="355"/>
      <c r="WWU25" s="356"/>
      <c r="WWV25" s="357"/>
      <c r="WWW25" s="361"/>
      <c r="WWX25" s="361"/>
      <c r="WWY25" s="354"/>
      <c r="WWZ25" s="358"/>
      <c r="WXA25" s="354"/>
      <c r="WXB25" s="359"/>
      <c r="WXC25" s="360"/>
      <c r="WXD25" s="355"/>
      <c r="WXE25" s="356"/>
      <c r="WXF25" s="357"/>
      <c r="WXG25" s="361"/>
      <c r="WXH25" s="361"/>
      <c r="WXI25" s="354"/>
      <c r="WXJ25" s="358"/>
      <c r="WXK25" s="354"/>
      <c r="WXL25" s="359"/>
      <c r="WXM25" s="360"/>
      <c r="WXN25" s="355"/>
      <c r="WXO25" s="356"/>
      <c r="WXP25" s="357"/>
      <c r="WXQ25" s="361"/>
      <c r="WXR25" s="361"/>
      <c r="WXS25" s="354"/>
      <c r="WXT25" s="358"/>
      <c r="WXU25" s="354"/>
      <c r="WXV25" s="359"/>
      <c r="WXW25" s="360"/>
      <c r="WXX25" s="355"/>
      <c r="WXY25" s="356"/>
      <c r="WXZ25" s="357"/>
      <c r="WYA25" s="361"/>
      <c r="WYB25" s="361"/>
      <c r="WYC25" s="354"/>
      <c r="WYD25" s="358"/>
      <c r="WYE25" s="354"/>
      <c r="WYF25" s="359"/>
      <c r="WYG25" s="360"/>
      <c r="WYH25" s="355"/>
      <c r="WYI25" s="356"/>
      <c r="WYJ25" s="357"/>
      <c r="WYK25" s="361"/>
      <c r="WYL25" s="361"/>
      <c r="WYM25" s="354"/>
      <c r="WYN25" s="358"/>
      <c r="WYO25" s="354"/>
      <c r="WYP25" s="359"/>
      <c r="WYQ25" s="360"/>
      <c r="WYR25" s="355"/>
      <c r="WYS25" s="356"/>
      <c r="WYT25" s="357"/>
      <c r="WYU25" s="361"/>
      <c r="WYV25" s="361"/>
      <c r="WYW25" s="354"/>
      <c r="WYX25" s="358"/>
      <c r="WYY25" s="354"/>
      <c r="WYZ25" s="359"/>
      <c r="WZA25" s="360"/>
      <c r="WZB25" s="355"/>
      <c r="WZC25" s="356"/>
      <c r="WZD25" s="357"/>
      <c r="WZE25" s="361"/>
      <c r="WZF25" s="361"/>
      <c r="WZG25" s="354"/>
      <c r="WZH25" s="358"/>
      <c r="WZI25" s="354"/>
      <c r="WZJ25" s="359"/>
      <c r="WZK25" s="360"/>
      <c r="WZL25" s="355"/>
      <c r="WZM25" s="356"/>
      <c r="WZN25" s="357"/>
      <c r="WZO25" s="361"/>
      <c r="WZP25" s="361"/>
      <c r="WZQ25" s="354"/>
      <c r="WZR25" s="358"/>
      <c r="WZS25" s="354"/>
      <c r="WZT25" s="359"/>
      <c r="WZU25" s="360"/>
      <c r="WZV25" s="355"/>
      <c r="WZW25" s="356"/>
      <c r="WZX25" s="357"/>
      <c r="WZY25" s="361"/>
      <c r="WZZ25" s="361"/>
      <c r="XAA25" s="354"/>
      <c r="XAB25" s="358"/>
      <c r="XAC25" s="354"/>
      <c r="XAD25" s="359"/>
      <c r="XAE25" s="360"/>
      <c r="XAF25" s="355"/>
      <c r="XAG25" s="356"/>
      <c r="XAH25" s="357"/>
      <c r="XAI25" s="361"/>
      <c r="XAJ25" s="361"/>
      <c r="XAK25" s="354"/>
      <c r="XAL25" s="358"/>
      <c r="XAM25" s="354"/>
      <c r="XAN25" s="359"/>
      <c r="XAO25" s="360"/>
      <c r="XAP25" s="355"/>
      <c r="XAQ25" s="356"/>
      <c r="XAR25" s="357"/>
      <c r="XAS25" s="361"/>
      <c r="XAT25" s="361"/>
      <c r="XAU25" s="354"/>
      <c r="XAV25" s="358"/>
      <c r="XAW25" s="354"/>
      <c r="XAX25" s="359"/>
      <c r="XAY25" s="360"/>
      <c r="XAZ25" s="355"/>
      <c r="XBA25" s="356"/>
      <c r="XBB25" s="357"/>
      <c r="XBC25" s="361"/>
      <c r="XBD25" s="361"/>
      <c r="XBE25" s="354"/>
      <c r="XBF25" s="358"/>
      <c r="XBG25" s="354"/>
      <c r="XBH25" s="359"/>
      <c r="XBI25" s="360"/>
      <c r="XBJ25" s="355"/>
      <c r="XBK25" s="356"/>
      <c r="XBL25" s="357"/>
      <c r="XBM25" s="361"/>
      <c r="XBN25" s="361"/>
      <c r="XBO25" s="354"/>
      <c r="XBP25" s="358"/>
      <c r="XBQ25" s="354"/>
      <c r="XBR25" s="359"/>
      <c r="XBS25" s="360"/>
      <c r="XBT25" s="355"/>
      <c r="XBU25" s="356"/>
      <c r="XBV25" s="357"/>
      <c r="XBW25" s="361"/>
      <c r="XBX25" s="361"/>
      <c r="XBY25" s="354"/>
      <c r="XBZ25" s="358"/>
      <c r="XCA25" s="354"/>
      <c r="XCB25" s="359"/>
      <c r="XCC25" s="360"/>
      <c r="XCD25" s="355"/>
      <c r="XCE25" s="356"/>
      <c r="XCF25" s="357"/>
      <c r="XCG25" s="361"/>
      <c r="XCH25" s="361"/>
      <c r="XCI25" s="354"/>
      <c r="XCJ25" s="358"/>
      <c r="XCK25" s="354"/>
      <c r="XCL25" s="359"/>
      <c r="XCM25" s="360"/>
      <c r="XCN25" s="355"/>
      <c r="XCO25" s="356"/>
      <c r="XCP25" s="357"/>
      <c r="XCQ25" s="361"/>
      <c r="XCR25" s="361"/>
      <c r="XCS25" s="354"/>
      <c r="XCT25" s="358"/>
      <c r="XCU25" s="354"/>
      <c r="XCV25" s="359"/>
      <c r="XCW25" s="360"/>
      <c r="XCX25" s="355"/>
      <c r="XCY25" s="356"/>
      <c r="XCZ25" s="357"/>
      <c r="XDA25" s="361"/>
      <c r="XDB25" s="361"/>
      <c r="XDC25" s="354"/>
      <c r="XDD25" s="358"/>
      <c r="XDE25" s="354"/>
      <c r="XDF25" s="359"/>
      <c r="XDG25" s="360"/>
      <c r="XDH25" s="355"/>
      <c r="XDI25" s="356"/>
      <c r="XDJ25" s="357"/>
      <c r="XDK25" s="361"/>
      <c r="XDL25" s="361"/>
      <c r="XDM25" s="354"/>
      <c r="XDN25" s="358"/>
      <c r="XDO25" s="354"/>
      <c r="XDP25" s="359"/>
      <c r="XDQ25" s="360"/>
      <c r="XDR25" s="355"/>
      <c r="XDS25" s="356"/>
      <c r="XDT25" s="357"/>
      <c r="XDU25" s="361"/>
      <c r="XDV25" s="361"/>
      <c r="XDW25" s="354"/>
      <c r="XDX25" s="358"/>
      <c r="XDY25" s="354"/>
      <c r="XDZ25" s="359"/>
      <c r="XEA25" s="360"/>
      <c r="XEB25" s="355"/>
      <c r="XEC25" s="356"/>
      <c r="XED25" s="357"/>
      <c r="XEE25" s="361"/>
      <c r="XEF25" s="361"/>
      <c r="XEG25" s="354"/>
      <c r="XEH25" s="358"/>
      <c r="XEI25" s="354"/>
      <c r="XEJ25" s="359"/>
      <c r="XEK25" s="360"/>
      <c r="XEL25" s="355"/>
      <c r="XEM25" s="356"/>
      <c r="XEN25" s="357"/>
      <c r="XEO25" s="361"/>
      <c r="XEP25" s="361"/>
      <c r="XEQ25" s="354"/>
      <c r="XER25" s="358"/>
      <c r="XES25" s="354"/>
      <c r="XET25" s="359"/>
      <c r="XEU25" s="360"/>
      <c r="XEV25" s="355"/>
      <c r="XEW25" s="356"/>
      <c r="XEX25" s="357"/>
      <c r="XEY25" s="361"/>
      <c r="XEZ25" s="361"/>
      <c r="XFA25" s="354"/>
      <c r="XFB25" s="358"/>
      <c r="XFC25" s="354"/>
      <c r="XFD25" s="359"/>
    </row>
    <row r="26" spans="1:16384" x14ac:dyDescent="0.2">
      <c r="A26" s="354"/>
      <c r="B26" s="358"/>
      <c r="C26" s="354"/>
      <c r="D26" s="359"/>
      <c r="E26" s="360"/>
      <c r="F26" s="355"/>
      <c r="G26" s="356"/>
      <c r="H26" s="357"/>
      <c r="I26" s="361"/>
      <c r="J26" s="361"/>
      <c r="K26" s="354"/>
      <c r="L26" s="358"/>
      <c r="M26" s="354"/>
      <c r="N26" s="359"/>
      <c r="O26" s="360"/>
      <c r="P26" s="355"/>
      <c r="Q26" s="356"/>
      <c r="R26" s="357"/>
      <c r="S26" s="361"/>
      <c r="T26" s="361"/>
      <c r="U26" s="354"/>
      <c r="V26" s="358"/>
      <c r="W26" s="354"/>
      <c r="X26" s="359"/>
      <c r="Y26" s="360"/>
      <c r="Z26" s="355"/>
      <c r="AA26" s="356"/>
      <c r="AB26" s="357"/>
      <c r="AC26" s="361"/>
      <c r="AD26" s="361"/>
      <c r="AE26" s="354"/>
      <c r="AF26" s="358"/>
      <c r="AG26" s="354"/>
      <c r="AH26" s="359"/>
      <c r="AI26" s="360"/>
      <c r="AJ26" s="355"/>
      <c r="AK26" s="356"/>
      <c r="AL26" s="357"/>
      <c r="AM26" s="361"/>
      <c r="AN26" s="361"/>
      <c r="AO26" s="354"/>
      <c r="AP26" s="358"/>
      <c r="AQ26" s="354"/>
      <c r="AR26" s="359"/>
      <c r="AS26" s="360"/>
      <c r="AT26" s="355"/>
      <c r="AU26" s="356"/>
      <c r="AV26" s="357"/>
      <c r="AW26" s="361"/>
      <c r="AX26" s="361"/>
      <c r="AY26" s="354"/>
      <c r="AZ26" s="358"/>
      <c r="BA26" s="354"/>
      <c r="BB26" s="359"/>
      <c r="BC26" s="360"/>
      <c r="BD26" s="355"/>
      <c r="BE26" s="356"/>
      <c r="BF26" s="357"/>
      <c r="BG26" s="361"/>
      <c r="BH26" s="361"/>
      <c r="BI26" s="354"/>
      <c r="BJ26" s="358"/>
      <c r="BK26" s="354"/>
      <c r="BL26" s="359"/>
      <c r="BM26" s="360"/>
      <c r="BN26" s="355"/>
      <c r="BO26" s="356"/>
      <c r="BP26" s="357"/>
      <c r="BQ26" s="361"/>
      <c r="BR26" s="361"/>
      <c r="BS26" s="354"/>
      <c r="BT26" s="358"/>
      <c r="BU26" s="354"/>
      <c r="BV26" s="359"/>
      <c r="BW26" s="360"/>
      <c r="BX26" s="355"/>
      <c r="BY26" s="356"/>
      <c r="BZ26" s="357"/>
      <c r="CA26" s="361"/>
      <c r="CB26" s="361"/>
      <c r="CC26" s="354"/>
      <c r="CD26" s="358"/>
      <c r="CE26" s="354"/>
      <c r="CF26" s="359"/>
      <c r="CG26" s="360"/>
      <c r="CH26" s="355"/>
      <c r="CI26" s="356"/>
      <c r="CJ26" s="357"/>
      <c r="CK26" s="361"/>
      <c r="CL26" s="361"/>
      <c r="CM26" s="354"/>
      <c r="CN26" s="358"/>
      <c r="CO26" s="354"/>
      <c r="CP26" s="359"/>
      <c r="CQ26" s="360"/>
      <c r="CR26" s="355"/>
      <c r="CS26" s="356"/>
      <c r="CT26" s="357"/>
      <c r="CU26" s="361"/>
      <c r="CV26" s="361"/>
      <c r="CW26" s="354"/>
      <c r="CX26" s="358"/>
      <c r="CY26" s="354"/>
      <c r="CZ26" s="359"/>
      <c r="DA26" s="360"/>
      <c r="DB26" s="355"/>
      <c r="DC26" s="356"/>
      <c r="DD26" s="357"/>
      <c r="DE26" s="361"/>
      <c r="DF26" s="361"/>
      <c r="DG26" s="354"/>
      <c r="DH26" s="358"/>
      <c r="DI26" s="354"/>
      <c r="DJ26" s="359"/>
      <c r="DK26" s="360"/>
      <c r="DL26" s="355"/>
      <c r="DM26" s="356"/>
      <c r="DN26" s="357"/>
      <c r="DO26" s="361"/>
      <c r="DP26" s="361"/>
      <c r="DQ26" s="354"/>
      <c r="DR26" s="358"/>
      <c r="DS26" s="354"/>
      <c r="DT26" s="359"/>
      <c r="DU26" s="360"/>
      <c r="DV26" s="355"/>
      <c r="DW26" s="356"/>
      <c r="DX26" s="357"/>
      <c r="DY26" s="361"/>
      <c r="DZ26" s="361"/>
      <c r="EA26" s="354"/>
      <c r="EB26" s="358"/>
      <c r="EC26" s="354"/>
      <c r="ED26" s="359"/>
      <c r="EE26" s="360"/>
      <c r="EF26" s="355"/>
      <c r="EG26" s="356"/>
      <c r="EH26" s="357"/>
      <c r="EI26" s="361"/>
      <c r="EJ26" s="361"/>
      <c r="EK26" s="354"/>
      <c r="EL26" s="358"/>
      <c r="EM26" s="354"/>
      <c r="EN26" s="359"/>
      <c r="EO26" s="360"/>
      <c r="EP26" s="355"/>
      <c r="EQ26" s="356"/>
      <c r="ER26" s="357"/>
      <c r="ES26" s="361"/>
      <c r="ET26" s="361"/>
      <c r="EU26" s="354"/>
      <c r="EV26" s="358"/>
      <c r="EW26" s="354"/>
      <c r="EX26" s="359"/>
      <c r="EY26" s="360"/>
      <c r="EZ26" s="355"/>
      <c r="FA26" s="356"/>
      <c r="FB26" s="357"/>
      <c r="FC26" s="361"/>
      <c r="FD26" s="361"/>
      <c r="FE26" s="354"/>
      <c r="FF26" s="358"/>
      <c r="FG26" s="354"/>
      <c r="FH26" s="359"/>
      <c r="FI26" s="360"/>
      <c r="FJ26" s="355"/>
      <c r="FK26" s="356"/>
      <c r="FL26" s="357"/>
      <c r="FM26" s="361"/>
      <c r="FN26" s="361"/>
      <c r="FO26" s="354"/>
      <c r="FP26" s="358"/>
      <c r="FQ26" s="354"/>
      <c r="FR26" s="359"/>
      <c r="FS26" s="360"/>
      <c r="FT26" s="355"/>
      <c r="FU26" s="356"/>
      <c r="FV26" s="357"/>
      <c r="FW26" s="361"/>
      <c r="FX26" s="361"/>
      <c r="FY26" s="354"/>
      <c r="FZ26" s="358"/>
      <c r="GA26" s="354"/>
      <c r="GB26" s="359"/>
      <c r="GC26" s="360"/>
      <c r="GD26" s="355"/>
      <c r="GE26" s="356"/>
      <c r="GF26" s="357"/>
      <c r="GG26" s="361"/>
      <c r="GH26" s="361"/>
      <c r="GI26" s="354"/>
      <c r="GJ26" s="358"/>
      <c r="GK26" s="354"/>
      <c r="GL26" s="359"/>
      <c r="GM26" s="360"/>
      <c r="GN26" s="355"/>
      <c r="GO26" s="356"/>
      <c r="GP26" s="357"/>
      <c r="GQ26" s="361"/>
      <c r="GR26" s="361"/>
      <c r="GS26" s="354"/>
      <c r="GT26" s="358"/>
      <c r="GU26" s="354"/>
      <c r="GV26" s="359"/>
      <c r="GW26" s="360"/>
      <c r="GX26" s="355"/>
      <c r="GY26" s="356"/>
      <c r="GZ26" s="357"/>
      <c r="HA26" s="361"/>
      <c r="HB26" s="361"/>
      <c r="HC26" s="354"/>
      <c r="HD26" s="358"/>
      <c r="HE26" s="354"/>
      <c r="HF26" s="359"/>
      <c r="HG26" s="360"/>
      <c r="HH26" s="355"/>
      <c r="HI26" s="356"/>
      <c r="HJ26" s="357"/>
      <c r="HK26" s="361"/>
      <c r="HL26" s="361"/>
      <c r="HM26" s="354"/>
      <c r="HN26" s="358"/>
      <c r="HO26" s="354"/>
      <c r="HP26" s="359"/>
      <c r="HQ26" s="360"/>
      <c r="HR26" s="355"/>
      <c r="HS26" s="356"/>
      <c r="HT26" s="357"/>
      <c r="HU26" s="361"/>
      <c r="HV26" s="361"/>
      <c r="HW26" s="354"/>
      <c r="HX26" s="358"/>
      <c r="HY26" s="354"/>
      <c r="HZ26" s="359"/>
      <c r="IA26" s="360"/>
      <c r="IB26" s="355"/>
      <c r="IC26" s="356"/>
      <c r="ID26" s="357"/>
      <c r="IE26" s="361"/>
      <c r="IF26" s="361"/>
      <c r="IG26" s="354"/>
      <c r="IH26" s="358"/>
      <c r="II26" s="354"/>
      <c r="IJ26" s="359"/>
      <c r="IK26" s="360"/>
      <c r="IL26" s="355"/>
      <c r="IM26" s="356"/>
      <c r="IN26" s="357"/>
      <c r="IO26" s="361"/>
      <c r="IP26" s="361"/>
      <c r="IQ26" s="354"/>
      <c r="IR26" s="358"/>
      <c r="IS26" s="354"/>
      <c r="IT26" s="359"/>
      <c r="IU26" s="360"/>
      <c r="IV26" s="355"/>
      <c r="IW26" s="356"/>
      <c r="IX26" s="357"/>
      <c r="IY26" s="361"/>
      <c r="IZ26" s="361"/>
      <c r="JA26" s="354"/>
      <c r="JB26" s="358"/>
      <c r="JC26" s="354"/>
      <c r="JD26" s="359"/>
      <c r="JE26" s="360"/>
      <c r="JF26" s="355"/>
      <c r="JG26" s="356"/>
      <c r="JH26" s="357"/>
      <c r="JI26" s="361"/>
      <c r="JJ26" s="361"/>
      <c r="JK26" s="354"/>
      <c r="JL26" s="358"/>
      <c r="JM26" s="354"/>
      <c r="JN26" s="359"/>
      <c r="JO26" s="360"/>
      <c r="JP26" s="355"/>
      <c r="JQ26" s="356"/>
      <c r="JR26" s="357"/>
      <c r="JS26" s="361"/>
      <c r="JT26" s="361"/>
      <c r="JU26" s="354"/>
      <c r="JV26" s="358"/>
      <c r="JW26" s="354"/>
      <c r="JX26" s="359"/>
      <c r="JY26" s="360"/>
      <c r="JZ26" s="355"/>
      <c r="KA26" s="356"/>
      <c r="KB26" s="357"/>
      <c r="KC26" s="361"/>
      <c r="KD26" s="361"/>
      <c r="KE26" s="354"/>
      <c r="KF26" s="358"/>
      <c r="KG26" s="354"/>
      <c r="KH26" s="359"/>
      <c r="KI26" s="360"/>
      <c r="KJ26" s="355"/>
      <c r="KK26" s="356"/>
      <c r="KL26" s="357"/>
      <c r="KM26" s="361"/>
      <c r="KN26" s="361"/>
      <c r="KO26" s="354"/>
      <c r="KP26" s="358"/>
      <c r="KQ26" s="354"/>
      <c r="KR26" s="359"/>
      <c r="KS26" s="360"/>
      <c r="KT26" s="355"/>
      <c r="KU26" s="356"/>
      <c r="KV26" s="357"/>
      <c r="KW26" s="361"/>
      <c r="KX26" s="361"/>
      <c r="KY26" s="354"/>
      <c r="KZ26" s="358"/>
      <c r="LA26" s="354"/>
      <c r="LB26" s="359"/>
      <c r="LC26" s="360"/>
      <c r="LD26" s="355"/>
      <c r="LE26" s="356"/>
      <c r="LF26" s="357"/>
      <c r="LG26" s="361"/>
      <c r="LH26" s="361"/>
      <c r="LI26" s="354"/>
      <c r="LJ26" s="358"/>
      <c r="LK26" s="354"/>
      <c r="LL26" s="359"/>
      <c r="LM26" s="360"/>
      <c r="LN26" s="355"/>
      <c r="LO26" s="356"/>
      <c r="LP26" s="357"/>
      <c r="LQ26" s="361"/>
      <c r="LR26" s="361"/>
      <c r="LS26" s="354"/>
      <c r="LT26" s="358"/>
      <c r="LU26" s="354"/>
      <c r="LV26" s="359"/>
      <c r="LW26" s="360"/>
      <c r="LX26" s="355"/>
      <c r="LY26" s="356"/>
      <c r="LZ26" s="357"/>
      <c r="MA26" s="361"/>
      <c r="MB26" s="361"/>
      <c r="MC26" s="354"/>
      <c r="MD26" s="358"/>
      <c r="ME26" s="354"/>
      <c r="MF26" s="359"/>
      <c r="MG26" s="360"/>
      <c r="MH26" s="355"/>
      <c r="MI26" s="356"/>
      <c r="MJ26" s="357"/>
      <c r="MK26" s="361"/>
      <c r="ML26" s="361"/>
      <c r="MM26" s="354"/>
      <c r="MN26" s="358"/>
      <c r="MO26" s="354"/>
      <c r="MP26" s="359"/>
      <c r="MQ26" s="360"/>
      <c r="MR26" s="355"/>
      <c r="MS26" s="356"/>
      <c r="MT26" s="357"/>
      <c r="MU26" s="361"/>
      <c r="MV26" s="361"/>
      <c r="MW26" s="354"/>
      <c r="MX26" s="358"/>
      <c r="MY26" s="354"/>
      <c r="MZ26" s="359"/>
      <c r="NA26" s="360"/>
      <c r="NB26" s="355"/>
      <c r="NC26" s="356"/>
      <c r="ND26" s="357"/>
      <c r="NE26" s="361"/>
      <c r="NF26" s="361"/>
      <c r="NG26" s="354"/>
      <c r="NH26" s="358"/>
      <c r="NI26" s="354"/>
      <c r="NJ26" s="359"/>
      <c r="NK26" s="360"/>
      <c r="NL26" s="355"/>
      <c r="NM26" s="356"/>
      <c r="NN26" s="357"/>
      <c r="NO26" s="361"/>
      <c r="NP26" s="361"/>
      <c r="NQ26" s="354"/>
      <c r="NR26" s="358"/>
      <c r="NS26" s="354"/>
      <c r="NT26" s="359"/>
      <c r="NU26" s="360"/>
      <c r="NV26" s="355"/>
      <c r="NW26" s="356"/>
      <c r="NX26" s="357"/>
      <c r="NY26" s="361"/>
      <c r="NZ26" s="361"/>
      <c r="OA26" s="354"/>
      <c r="OB26" s="358"/>
      <c r="OC26" s="354"/>
      <c r="OD26" s="359"/>
      <c r="OE26" s="360"/>
      <c r="OF26" s="355"/>
      <c r="OG26" s="356"/>
      <c r="OH26" s="357"/>
      <c r="OI26" s="361"/>
      <c r="OJ26" s="361"/>
      <c r="OK26" s="354"/>
      <c r="OL26" s="358"/>
      <c r="OM26" s="354"/>
      <c r="ON26" s="359"/>
      <c r="OO26" s="360"/>
      <c r="OP26" s="355"/>
      <c r="OQ26" s="356"/>
      <c r="OR26" s="357"/>
      <c r="OS26" s="361"/>
      <c r="OT26" s="361"/>
      <c r="OU26" s="354"/>
      <c r="OV26" s="358"/>
      <c r="OW26" s="354"/>
      <c r="OX26" s="359"/>
      <c r="OY26" s="360"/>
      <c r="OZ26" s="355"/>
      <c r="PA26" s="356"/>
      <c r="PB26" s="357"/>
      <c r="PC26" s="361"/>
      <c r="PD26" s="361"/>
      <c r="PE26" s="354"/>
      <c r="PF26" s="358"/>
      <c r="PG26" s="354"/>
      <c r="PH26" s="359"/>
      <c r="PI26" s="360"/>
      <c r="PJ26" s="355"/>
      <c r="PK26" s="356"/>
      <c r="PL26" s="357"/>
      <c r="PM26" s="361"/>
      <c r="PN26" s="361"/>
      <c r="PO26" s="354"/>
      <c r="PP26" s="358"/>
      <c r="PQ26" s="354"/>
      <c r="PR26" s="359"/>
      <c r="PS26" s="360"/>
      <c r="PT26" s="355"/>
      <c r="PU26" s="356"/>
      <c r="PV26" s="357"/>
      <c r="PW26" s="361"/>
      <c r="PX26" s="361"/>
      <c r="PY26" s="354"/>
      <c r="PZ26" s="358"/>
      <c r="QA26" s="354"/>
      <c r="QB26" s="359"/>
      <c r="QC26" s="360"/>
      <c r="QD26" s="355"/>
      <c r="QE26" s="356"/>
      <c r="QF26" s="357"/>
      <c r="QG26" s="361"/>
      <c r="QH26" s="361"/>
      <c r="QI26" s="354"/>
      <c r="QJ26" s="358"/>
      <c r="QK26" s="354"/>
      <c r="QL26" s="359"/>
      <c r="QM26" s="360"/>
      <c r="QN26" s="355"/>
      <c r="QO26" s="356"/>
      <c r="QP26" s="357"/>
      <c r="QQ26" s="361"/>
      <c r="QR26" s="361"/>
      <c r="QS26" s="354"/>
      <c r="QT26" s="358"/>
      <c r="QU26" s="354"/>
      <c r="QV26" s="359"/>
      <c r="QW26" s="360"/>
      <c r="QX26" s="355"/>
      <c r="QY26" s="356"/>
      <c r="QZ26" s="357"/>
      <c r="RA26" s="361"/>
      <c r="RB26" s="361"/>
      <c r="RC26" s="354"/>
      <c r="RD26" s="358"/>
      <c r="RE26" s="354"/>
      <c r="RF26" s="359"/>
      <c r="RG26" s="360"/>
      <c r="RH26" s="355"/>
      <c r="RI26" s="356"/>
      <c r="RJ26" s="357"/>
      <c r="RK26" s="361"/>
      <c r="RL26" s="361"/>
      <c r="RM26" s="354"/>
      <c r="RN26" s="358"/>
      <c r="RO26" s="354"/>
      <c r="RP26" s="359"/>
      <c r="RQ26" s="360"/>
      <c r="RR26" s="355"/>
      <c r="RS26" s="356"/>
      <c r="RT26" s="357"/>
      <c r="RU26" s="361"/>
      <c r="RV26" s="361"/>
      <c r="RW26" s="354"/>
      <c r="RX26" s="358"/>
      <c r="RY26" s="354"/>
      <c r="RZ26" s="359"/>
      <c r="SA26" s="360"/>
      <c r="SB26" s="355"/>
      <c r="SC26" s="356"/>
      <c r="SD26" s="357"/>
      <c r="SE26" s="361"/>
      <c r="SF26" s="361"/>
      <c r="SG26" s="354"/>
      <c r="SH26" s="358"/>
      <c r="SI26" s="354"/>
      <c r="SJ26" s="359"/>
      <c r="SK26" s="360"/>
      <c r="SL26" s="355"/>
      <c r="SM26" s="356"/>
      <c r="SN26" s="357"/>
      <c r="SO26" s="361"/>
      <c r="SP26" s="361"/>
      <c r="SQ26" s="354"/>
      <c r="SR26" s="358"/>
      <c r="SS26" s="354"/>
      <c r="ST26" s="359"/>
      <c r="SU26" s="360"/>
      <c r="SV26" s="355"/>
      <c r="SW26" s="356"/>
      <c r="SX26" s="357"/>
      <c r="SY26" s="361"/>
      <c r="SZ26" s="361"/>
      <c r="TA26" s="354"/>
      <c r="TB26" s="358"/>
      <c r="TC26" s="354"/>
      <c r="TD26" s="359"/>
      <c r="TE26" s="360"/>
      <c r="TF26" s="355"/>
      <c r="TG26" s="356"/>
      <c r="TH26" s="357"/>
      <c r="TI26" s="361"/>
      <c r="TJ26" s="361"/>
      <c r="TK26" s="354"/>
      <c r="TL26" s="358"/>
      <c r="TM26" s="354"/>
      <c r="TN26" s="359"/>
      <c r="TO26" s="360"/>
      <c r="TP26" s="355"/>
      <c r="TQ26" s="356"/>
      <c r="TR26" s="357"/>
      <c r="TS26" s="361"/>
      <c r="TT26" s="361"/>
      <c r="TU26" s="354"/>
      <c r="TV26" s="358"/>
      <c r="TW26" s="354"/>
      <c r="TX26" s="359"/>
      <c r="TY26" s="360"/>
      <c r="TZ26" s="355"/>
      <c r="UA26" s="356"/>
      <c r="UB26" s="357"/>
      <c r="UC26" s="361"/>
      <c r="UD26" s="361"/>
      <c r="UE26" s="354"/>
      <c r="UF26" s="358"/>
      <c r="UG26" s="354"/>
      <c r="UH26" s="359"/>
      <c r="UI26" s="360"/>
      <c r="UJ26" s="355"/>
      <c r="UK26" s="356"/>
      <c r="UL26" s="357"/>
      <c r="UM26" s="361"/>
      <c r="UN26" s="361"/>
      <c r="UO26" s="354"/>
      <c r="UP26" s="358"/>
      <c r="UQ26" s="354"/>
      <c r="UR26" s="359"/>
      <c r="US26" s="360"/>
      <c r="UT26" s="355"/>
      <c r="UU26" s="356"/>
      <c r="UV26" s="357"/>
      <c r="UW26" s="361"/>
      <c r="UX26" s="361"/>
      <c r="UY26" s="354"/>
      <c r="UZ26" s="358"/>
      <c r="VA26" s="354"/>
      <c r="VB26" s="359"/>
      <c r="VC26" s="360"/>
      <c r="VD26" s="355"/>
      <c r="VE26" s="356"/>
      <c r="VF26" s="357"/>
      <c r="VG26" s="361"/>
      <c r="VH26" s="361"/>
      <c r="VI26" s="354"/>
      <c r="VJ26" s="358"/>
      <c r="VK26" s="354"/>
      <c r="VL26" s="359"/>
      <c r="VM26" s="360"/>
      <c r="VN26" s="355"/>
      <c r="VO26" s="356"/>
      <c r="VP26" s="357"/>
      <c r="VQ26" s="361"/>
      <c r="VR26" s="361"/>
      <c r="VS26" s="354"/>
      <c r="VT26" s="358"/>
      <c r="VU26" s="354"/>
      <c r="VV26" s="359"/>
      <c r="VW26" s="360"/>
      <c r="VX26" s="355"/>
      <c r="VY26" s="356"/>
      <c r="VZ26" s="357"/>
      <c r="WA26" s="361"/>
      <c r="WB26" s="361"/>
      <c r="WC26" s="354"/>
      <c r="WD26" s="358"/>
      <c r="WE26" s="354"/>
      <c r="WF26" s="359"/>
      <c r="WG26" s="360"/>
      <c r="WH26" s="355"/>
      <c r="WI26" s="356"/>
      <c r="WJ26" s="357"/>
      <c r="WK26" s="361"/>
      <c r="WL26" s="361"/>
      <c r="WM26" s="354"/>
      <c r="WN26" s="358"/>
      <c r="WO26" s="354"/>
      <c r="WP26" s="359"/>
      <c r="WQ26" s="360"/>
      <c r="WR26" s="355"/>
      <c r="WS26" s="356"/>
      <c r="WT26" s="357"/>
      <c r="WU26" s="361"/>
      <c r="WV26" s="361"/>
      <c r="WW26" s="354"/>
      <c r="WX26" s="358"/>
      <c r="WY26" s="354"/>
      <c r="WZ26" s="359"/>
      <c r="XA26" s="360"/>
      <c r="XB26" s="355"/>
      <c r="XC26" s="356"/>
      <c r="XD26" s="357"/>
      <c r="XE26" s="361"/>
      <c r="XF26" s="361"/>
      <c r="XG26" s="354"/>
      <c r="XH26" s="358"/>
      <c r="XI26" s="354"/>
      <c r="XJ26" s="359"/>
      <c r="XK26" s="360"/>
      <c r="XL26" s="355"/>
      <c r="XM26" s="356"/>
      <c r="XN26" s="357"/>
      <c r="XO26" s="361"/>
      <c r="XP26" s="361"/>
      <c r="XQ26" s="354"/>
      <c r="XR26" s="358"/>
      <c r="XS26" s="354"/>
      <c r="XT26" s="359"/>
      <c r="XU26" s="360"/>
      <c r="XV26" s="355"/>
      <c r="XW26" s="356"/>
      <c r="XX26" s="357"/>
      <c r="XY26" s="361"/>
      <c r="XZ26" s="361"/>
      <c r="YA26" s="354"/>
      <c r="YB26" s="358"/>
      <c r="YC26" s="354"/>
      <c r="YD26" s="359"/>
      <c r="YE26" s="360"/>
      <c r="YF26" s="355"/>
      <c r="YG26" s="356"/>
      <c r="YH26" s="357"/>
      <c r="YI26" s="361"/>
      <c r="YJ26" s="361"/>
      <c r="YK26" s="354"/>
      <c r="YL26" s="358"/>
      <c r="YM26" s="354"/>
      <c r="YN26" s="359"/>
      <c r="YO26" s="360"/>
      <c r="YP26" s="355"/>
      <c r="YQ26" s="356"/>
      <c r="YR26" s="357"/>
      <c r="YS26" s="361"/>
      <c r="YT26" s="361"/>
      <c r="YU26" s="354"/>
      <c r="YV26" s="358"/>
      <c r="YW26" s="354"/>
      <c r="YX26" s="359"/>
      <c r="YY26" s="360"/>
      <c r="YZ26" s="355"/>
      <c r="ZA26" s="356"/>
      <c r="ZB26" s="357"/>
      <c r="ZC26" s="361"/>
      <c r="ZD26" s="361"/>
      <c r="ZE26" s="354"/>
      <c r="ZF26" s="358"/>
      <c r="ZG26" s="354"/>
      <c r="ZH26" s="359"/>
      <c r="ZI26" s="360"/>
      <c r="ZJ26" s="355"/>
      <c r="ZK26" s="356"/>
      <c r="ZL26" s="357"/>
      <c r="ZM26" s="361"/>
      <c r="ZN26" s="361"/>
      <c r="ZO26" s="354"/>
      <c r="ZP26" s="358"/>
      <c r="ZQ26" s="354"/>
      <c r="ZR26" s="359"/>
      <c r="ZS26" s="360"/>
      <c r="ZT26" s="355"/>
      <c r="ZU26" s="356"/>
      <c r="ZV26" s="357"/>
      <c r="ZW26" s="361"/>
      <c r="ZX26" s="361"/>
      <c r="ZY26" s="354"/>
      <c r="ZZ26" s="358"/>
      <c r="AAA26" s="354"/>
      <c r="AAB26" s="359"/>
      <c r="AAC26" s="360"/>
      <c r="AAD26" s="355"/>
      <c r="AAE26" s="356"/>
      <c r="AAF26" s="357"/>
      <c r="AAG26" s="361"/>
      <c r="AAH26" s="361"/>
      <c r="AAI26" s="354"/>
      <c r="AAJ26" s="358"/>
      <c r="AAK26" s="354"/>
      <c r="AAL26" s="359"/>
      <c r="AAM26" s="360"/>
      <c r="AAN26" s="355"/>
      <c r="AAO26" s="356"/>
      <c r="AAP26" s="357"/>
      <c r="AAQ26" s="361"/>
      <c r="AAR26" s="361"/>
      <c r="AAS26" s="354"/>
      <c r="AAT26" s="358"/>
      <c r="AAU26" s="354"/>
      <c r="AAV26" s="359"/>
      <c r="AAW26" s="360"/>
      <c r="AAX26" s="355"/>
      <c r="AAY26" s="356"/>
      <c r="AAZ26" s="357"/>
      <c r="ABA26" s="361"/>
      <c r="ABB26" s="361"/>
      <c r="ABC26" s="354"/>
      <c r="ABD26" s="358"/>
      <c r="ABE26" s="354"/>
      <c r="ABF26" s="359"/>
      <c r="ABG26" s="360"/>
      <c r="ABH26" s="355"/>
      <c r="ABI26" s="356"/>
      <c r="ABJ26" s="357"/>
      <c r="ABK26" s="361"/>
      <c r="ABL26" s="361"/>
      <c r="ABM26" s="354"/>
      <c r="ABN26" s="358"/>
      <c r="ABO26" s="354"/>
      <c r="ABP26" s="359"/>
      <c r="ABQ26" s="360"/>
      <c r="ABR26" s="355"/>
      <c r="ABS26" s="356"/>
      <c r="ABT26" s="357"/>
      <c r="ABU26" s="361"/>
      <c r="ABV26" s="361"/>
      <c r="ABW26" s="354"/>
      <c r="ABX26" s="358"/>
      <c r="ABY26" s="354"/>
      <c r="ABZ26" s="359"/>
      <c r="ACA26" s="360"/>
      <c r="ACB26" s="355"/>
      <c r="ACC26" s="356"/>
      <c r="ACD26" s="357"/>
      <c r="ACE26" s="361"/>
      <c r="ACF26" s="361"/>
      <c r="ACG26" s="354"/>
      <c r="ACH26" s="358"/>
      <c r="ACI26" s="354"/>
      <c r="ACJ26" s="359"/>
      <c r="ACK26" s="360"/>
      <c r="ACL26" s="355"/>
      <c r="ACM26" s="356"/>
      <c r="ACN26" s="357"/>
      <c r="ACO26" s="361"/>
      <c r="ACP26" s="361"/>
      <c r="ACQ26" s="354"/>
      <c r="ACR26" s="358"/>
      <c r="ACS26" s="354"/>
      <c r="ACT26" s="359"/>
      <c r="ACU26" s="360"/>
      <c r="ACV26" s="355"/>
      <c r="ACW26" s="356"/>
      <c r="ACX26" s="357"/>
      <c r="ACY26" s="361"/>
      <c r="ACZ26" s="361"/>
      <c r="ADA26" s="354"/>
      <c r="ADB26" s="358"/>
      <c r="ADC26" s="354"/>
      <c r="ADD26" s="359"/>
      <c r="ADE26" s="360"/>
      <c r="ADF26" s="355"/>
      <c r="ADG26" s="356"/>
      <c r="ADH26" s="357"/>
      <c r="ADI26" s="361"/>
      <c r="ADJ26" s="361"/>
      <c r="ADK26" s="354"/>
      <c r="ADL26" s="358"/>
      <c r="ADM26" s="354"/>
      <c r="ADN26" s="359"/>
      <c r="ADO26" s="360"/>
      <c r="ADP26" s="355"/>
      <c r="ADQ26" s="356"/>
      <c r="ADR26" s="357"/>
      <c r="ADS26" s="361"/>
      <c r="ADT26" s="361"/>
      <c r="ADU26" s="354"/>
      <c r="ADV26" s="358"/>
      <c r="ADW26" s="354"/>
      <c r="ADX26" s="359"/>
      <c r="ADY26" s="360"/>
      <c r="ADZ26" s="355"/>
      <c r="AEA26" s="356"/>
      <c r="AEB26" s="357"/>
      <c r="AEC26" s="361"/>
      <c r="AED26" s="361"/>
      <c r="AEE26" s="354"/>
      <c r="AEF26" s="358"/>
      <c r="AEG26" s="354"/>
      <c r="AEH26" s="359"/>
      <c r="AEI26" s="360"/>
      <c r="AEJ26" s="355"/>
      <c r="AEK26" s="356"/>
      <c r="AEL26" s="357"/>
      <c r="AEM26" s="361"/>
      <c r="AEN26" s="361"/>
      <c r="AEO26" s="354"/>
      <c r="AEP26" s="358"/>
      <c r="AEQ26" s="354"/>
      <c r="AER26" s="359"/>
      <c r="AES26" s="360"/>
      <c r="AET26" s="355"/>
      <c r="AEU26" s="356"/>
      <c r="AEV26" s="357"/>
      <c r="AEW26" s="361"/>
      <c r="AEX26" s="361"/>
      <c r="AEY26" s="354"/>
      <c r="AEZ26" s="358"/>
      <c r="AFA26" s="354"/>
      <c r="AFB26" s="359"/>
      <c r="AFC26" s="360"/>
      <c r="AFD26" s="355"/>
      <c r="AFE26" s="356"/>
      <c r="AFF26" s="357"/>
      <c r="AFG26" s="361"/>
      <c r="AFH26" s="361"/>
      <c r="AFI26" s="354"/>
      <c r="AFJ26" s="358"/>
      <c r="AFK26" s="354"/>
      <c r="AFL26" s="359"/>
      <c r="AFM26" s="360"/>
      <c r="AFN26" s="355"/>
      <c r="AFO26" s="356"/>
      <c r="AFP26" s="357"/>
      <c r="AFQ26" s="361"/>
      <c r="AFR26" s="361"/>
      <c r="AFS26" s="354"/>
      <c r="AFT26" s="358"/>
      <c r="AFU26" s="354"/>
      <c r="AFV26" s="359"/>
      <c r="AFW26" s="360"/>
      <c r="AFX26" s="355"/>
      <c r="AFY26" s="356"/>
      <c r="AFZ26" s="357"/>
      <c r="AGA26" s="361"/>
      <c r="AGB26" s="361"/>
      <c r="AGC26" s="354"/>
      <c r="AGD26" s="358"/>
      <c r="AGE26" s="354"/>
      <c r="AGF26" s="359"/>
      <c r="AGG26" s="360"/>
      <c r="AGH26" s="355"/>
      <c r="AGI26" s="356"/>
      <c r="AGJ26" s="357"/>
      <c r="AGK26" s="361"/>
      <c r="AGL26" s="361"/>
      <c r="AGM26" s="354"/>
      <c r="AGN26" s="358"/>
      <c r="AGO26" s="354"/>
      <c r="AGP26" s="359"/>
      <c r="AGQ26" s="360"/>
      <c r="AGR26" s="355"/>
      <c r="AGS26" s="356"/>
      <c r="AGT26" s="357"/>
      <c r="AGU26" s="361"/>
      <c r="AGV26" s="361"/>
      <c r="AGW26" s="354"/>
      <c r="AGX26" s="358"/>
      <c r="AGY26" s="354"/>
      <c r="AGZ26" s="359"/>
      <c r="AHA26" s="360"/>
      <c r="AHB26" s="355"/>
      <c r="AHC26" s="356"/>
      <c r="AHD26" s="357"/>
      <c r="AHE26" s="361"/>
      <c r="AHF26" s="361"/>
      <c r="AHG26" s="354"/>
      <c r="AHH26" s="358"/>
      <c r="AHI26" s="354"/>
      <c r="AHJ26" s="359"/>
      <c r="AHK26" s="360"/>
      <c r="AHL26" s="355"/>
      <c r="AHM26" s="356"/>
      <c r="AHN26" s="357"/>
      <c r="AHO26" s="361"/>
      <c r="AHP26" s="361"/>
      <c r="AHQ26" s="354"/>
      <c r="AHR26" s="358"/>
      <c r="AHS26" s="354"/>
      <c r="AHT26" s="359"/>
      <c r="AHU26" s="360"/>
      <c r="AHV26" s="355"/>
      <c r="AHW26" s="356"/>
      <c r="AHX26" s="357"/>
      <c r="AHY26" s="361"/>
      <c r="AHZ26" s="361"/>
      <c r="AIA26" s="354"/>
      <c r="AIB26" s="358"/>
      <c r="AIC26" s="354"/>
      <c r="AID26" s="359"/>
      <c r="AIE26" s="360"/>
      <c r="AIF26" s="355"/>
      <c r="AIG26" s="356"/>
      <c r="AIH26" s="357"/>
      <c r="AII26" s="361"/>
      <c r="AIJ26" s="361"/>
      <c r="AIK26" s="354"/>
      <c r="AIL26" s="358"/>
      <c r="AIM26" s="354"/>
      <c r="AIN26" s="359"/>
      <c r="AIO26" s="360"/>
      <c r="AIP26" s="355"/>
      <c r="AIQ26" s="356"/>
      <c r="AIR26" s="357"/>
      <c r="AIS26" s="361"/>
      <c r="AIT26" s="361"/>
      <c r="AIU26" s="354"/>
      <c r="AIV26" s="358"/>
      <c r="AIW26" s="354"/>
      <c r="AIX26" s="359"/>
      <c r="AIY26" s="360"/>
      <c r="AIZ26" s="355"/>
      <c r="AJA26" s="356"/>
      <c r="AJB26" s="357"/>
      <c r="AJC26" s="361"/>
      <c r="AJD26" s="361"/>
      <c r="AJE26" s="354"/>
      <c r="AJF26" s="358"/>
      <c r="AJG26" s="354"/>
      <c r="AJH26" s="359"/>
      <c r="AJI26" s="360"/>
      <c r="AJJ26" s="355"/>
      <c r="AJK26" s="356"/>
      <c r="AJL26" s="357"/>
      <c r="AJM26" s="361"/>
      <c r="AJN26" s="361"/>
      <c r="AJO26" s="354"/>
      <c r="AJP26" s="358"/>
      <c r="AJQ26" s="354"/>
      <c r="AJR26" s="359"/>
      <c r="AJS26" s="360"/>
      <c r="AJT26" s="355"/>
      <c r="AJU26" s="356"/>
      <c r="AJV26" s="357"/>
      <c r="AJW26" s="361"/>
      <c r="AJX26" s="361"/>
      <c r="AJY26" s="354"/>
      <c r="AJZ26" s="358"/>
      <c r="AKA26" s="354"/>
      <c r="AKB26" s="359"/>
      <c r="AKC26" s="360"/>
      <c r="AKD26" s="355"/>
      <c r="AKE26" s="356"/>
      <c r="AKF26" s="357"/>
      <c r="AKG26" s="361"/>
      <c r="AKH26" s="361"/>
      <c r="AKI26" s="354"/>
      <c r="AKJ26" s="358"/>
      <c r="AKK26" s="354"/>
      <c r="AKL26" s="359"/>
      <c r="AKM26" s="360"/>
      <c r="AKN26" s="355"/>
      <c r="AKO26" s="356"/>
      <c r="AKP26" s="357"/>
      <c r="AKQ26" s="361"/>
      <c r="AKR26" s="361"/>
      <c r="AKS26" s="354"/>
      <c r="AKT26" s="358"/>
      <c r="AKU26" s="354"/>
      <c r="AKV26" s="359"/>
      <c r="AKW26" s="360"/>
      <c r="AKX26" s="355"/>
      <c r="AKY26" s="356"/>
      <c r="AKZ26" s="357"/>
      <c r="ALA26" s="361"/>
      <c r="ALB26" s="361"/>
      <c r="ALC26" s="354"/>
      <c r="ALD26" s="358"/>
      <c r="ALE26" s="354"/>
      <c r="ALF26" s="359"/>
      <c r="ALG26" s="360"/>
      <c r="ALH26" s="355"/>
      <c r="ALI26" s="356"/>
      <c r="ALJ26" s="357"/>
      <c r="ALK26" s="361"/>
      <c r="ALL26" s="361"/>
      <c r="ALM26" s="354"/>
      <c r="ALN26" s="358"/>
      <c r="ALO26" s="354"/>
      <c r="ALP26" s="359"/>
      <c r="ALQ26" s="360"/>
      <c r="ALR26" s="355"/>
      <c r="ALS26" s="356"/>
      <c r="ALT26" s="357"/>
      <c r="ALU26" s="361"/>
      <c r="ALV26" s="361"/>
      <c r="ALW26" s="354"/>
      <c r="ALX26" s="358"/>
      <c r="ALY26" s="354"/>
      <c r="ALZ26" s="359"/>
      <c r="AMA26" s="360"/>
      <c r="AMB26" s="355"/>
      <c r="AMC26" s="356"/>
      <c r="AMD26" s="357"/>
      <c r="AME26" s="361"/>
      <c r="AMF26" s="361"/>
      <c r="AMG26" s="354"/>
      <c r="AMH26" s="358"/>
      <c r="AMI26" s="354"/>
      <c r="AMJ26" s="359"/>
      <c r="AMK26" s="360"/>
      <c r="AML26" s="355"/>
      <c r="AMM26" s="356"/>
      <c r="AMN26" s="357"/>
      <c r="AMO26" s="361"/>
      <c r="AMP26" s="361"/>
      <c r="AMQ26" s="354"/>
      <c r="AMR26" s="358"/>
      <c r="AMS26" s="354"/>
      <c r="AMT26" s="359"/>
      <c r="AMU26" s="360"/>
      <c r="AMV26" s="355"/>
      <c r="AMW26" s="356"/>
      <c r="AMX26" s="357"/>
      <c r="AMY26" s="361"/>
      <c r="AMZ26" s="361"/>
      <c r="ANA26" s="354"/>
      <c r="ANB26" s="358"/>
      <c r="ANC26" s="354"/>
      <c r="AND26" s="359"/>
      <c r="ANE26" s="360"/>
      <c r="ANF26" s="355"/>
      <c r="ANG26" s="356"/>
      <c r="ANH26" s="357"/>
      <c r="ANI26" s="361"/>
      <c r="ANJ26" s="361"/>
      <c r="ANK26" s="354"/>
      <c r="ANL26" s="358"/>
      <c r="ANM26" s="354"/>
      <c r="ANN26" s="359"/>
      <c r="ANO26" s="360"/>
      <c r="ANP26" s="355"/>
      <c r="ANQ26" s="356"/>
      <c r="ANR26" s="357"/>
      <c r="ANS26" s="361"/>
      <c r="ANT26" s="361"/>
      <c r="ANU26" s="354"/>
      <c r="ANV26" s="358"/>
      <c r="ANW26" s="354"/>
      <c r="ANX26" s="359"/>
      <c r="ANY26" s="360"/>
      <c r="ANZ26" s="355"/>
      <c r="AOA26" s="356"/>
      <c r="AOB26" s="357"/>
      <c r="AOC26" s="361"/>
      <c r="AOD26" s="361"/>
      <c r="AOE26" s="354"/>
      <c r="AOF26" s="358"/>
      <c r="AOG26" s="354"/>
      <c r="AOH26" s="359"/>
      <c r="AOI26" s="360"/>
      <c r="AOJ26" s="355"/>
      <c r="AOK26" s="356"/>
      <c r="AOL26" s="357"/>
      <c r="AOM26" s="361"/>
      <c r="AON26" s="361"/>
      <c r="AOO26" s="354"/>
      <c r="AOP26" s="358"/>
      <c r="AOQ26" s="354"/>
      <c r="AOR26" s="359"/>
      <c r="AOS26" s="360"/>
      <c r="AOT26" s="355"/>
      <c r="AOU26" s="356"/>
      <c r="AOV26" s="357"/>
      <c r="AOW26" s="361"/>
      <c r="AOX26" s="361"/>
      <c r="AOY26" s="354"/>
      <c r="AOZ26" s="358"/>
      <c r="APA26" s="354"/>
      <c r="APB26" s="359"/>
      <c r="APC26" s="360"/>
      <c r="APD26" s="355"/>
      <c r="APE26" s="356"/>
      <c r="APF26" s="357"/>
      <c r="APG26" s="361"/>
      <c r="APH26" s="361"/>
      <c r="API26" s="354"/>
      <c r="APJ26" s="358"/>
      <c r="APK26" s="354"/>
      <c r="APL26" s="359"/>
      <c r="APM26" s="360"/>
      <c r="APN26" s="355"/>
      <c r="APO26" s="356"/>
      <c r="APP26" s="357"/>
      <c r="APQ26" s="361"/>
      <c r="APR26" s="361"/>
      <c r="APS26" s="354"/>
      <c r="APT26" s="358"/>
      <c r="APU26" s="354"/>
      <c r="APV26" s="359"/>
      <c r="APW26" s="360"/>
      <c r="APX26" s="355"/>
      <c r="APY26" s="356"/>
      <c r="APZ26" s="357"/>
      <c r="AQA26" s="361"/>
      <c r="AQB26" s="361"/>
      <c r="AQC26" s="354"/>
      <c r="AQD26" s="358"/>
      <c r="AQE26" s="354"/>
      <c r="AQF26" s="359"/>
      <c r="AQG26" s="360"/>
      <c r="AQH26" s="355"/>
      <c r="AQI26" s="356"/>
      <c r="AQJ26" s="357"/>
      <c r="AQK26" s="361"/>
      <c r="AQL26" s="361"/>
      <c r="AQM26" s="354"/>
      <c r="AQN26" s="358"/>
      <c r="AQO26" s="354"/>
      <c r="AQP26" s="359"/>
      <c r="AQQ26" s="360"/>
      <c r="AQR26" s="355"/>
      <c r="AQS26" s="356"/>
      <c r="AQT26" s="357"/>
      <c r="AQU26" s="361"/>
      <c r="AQV26" s="361"/>
      <c r="AQW26" s="354"/>
      <c r="AQX26" s="358"/>
      <c r="AQY26" s="354"/>
      <c r="AQZ26" s="359"/>
      <c r="ARA26" s="360"/>
      <c r="ARB26" s="355"/>
      <c r="ARC26" s="356"/>
      <c r="ARD26" s="357"/>
      <c r="ARE26" s="361"/>
      <c r="ARF26" s="361"/>
      <c r="ARG26" s="354"/>
      <c r="ARH26" s="358"/>
      <c r="ARI26" s="354"/>
      <c r="ARJ26" s="359"/>
      <c r="ARK26" s="360"/>
      <c r="ARL26" s="355"/>
      <c r="ARM26" s="356"/>
      <c r="ARN26" s="357"/>
      <c r="ARO26" s="361"/>
      <c r="ARP26" s="361"/>
      <c r="ARQ26" s="354"/>
      <c r="ARR26" s="358"/>
      <c r="ARS26" s="354"/>
      <c r="ART26" s="359"/>
      <c r="ARU26" s="360"/>
      <c r="ARV26" s="355"/>
      <c r="ARW26" s="356"/>
      <c r="ARX26" s="357"/>
      <c r="ARY26" s="361"/>
      <c r="ARZ26" s="361"/>
      <c r="ASA26" s="354"/>
      <c r="ASB26" s="358"/>
      <c r="ASC26" s="354"/>
      <c r="ASD26" s="359"/>
      <c r="ASE26" s="360"/>
      <c r="ASF26" s="355"/>
      <c r="ASG26" s="356"/>
      <c r="ASH26" s="357"/>
      <c r="ASI26" s="361"/>
      <c r="ASJ26" s="361"/>
      <c r="ASK26" s="354"/>
      <c r="ASL26" s="358"/>
      <c r="ASM26" s="354"/>
      <c r="ASN26" s="359"/>
      <c r="ASO26" s="360"/>
      <c r="ASP26" s="355"/>
      <c r="ASQ26" s="356"/>
      <c r="ASR26" s="357"/>
      <c r="ASS26" s="361"/>
      <c r="AST26" s="361"/>
      <c r="ASU26" s="354"/>
      <c r="ASV26" s="358"/>
      <c r="ASW26" s="354"/>
      <c r="ASX26" s="359"/>
      <c r="ASY26" s="360"/>
      <c r="ASZ26" s="355"/>
      <c r="ATA26" s="356"/>
      <c r="ATB26" s="357"/>
      <c r="ATC26" s="361"/>
      <c r="ATD26" s="361"/>
      <c r="ATE26" s="354"/>
      <c r="ATF26" s="358"/>
      <c r="ATG26" s="354"/>
      <c r="ATH26" s="359"/>
      <c r="ATI26" s="360"/>
      <c r="ATJ26" s="355"/>
      <c r="ATK26" s="356"/>
      <c r="ATL26" s="357"/>
      <c r="ATM26" s="361"/>
      <c r="ATN26" s="361"/>
      <c r="ATO26" s="354"/>
      <c r="ATP26" s="358"/>
      <c r="ATQ26" s="354"/>
      <c r="ATR26" s="359"/>
      <c r="ATS26" s="360"/>
      <c r="ATT26" s="355"/>
      <c r="ATU26" s="356"/>
      <c r="ATV26" s="357"/>
      <c r="ATW26" s="361"/>
      <c r="ATX26" s="361"/>
      <c r="ATY26" s="354"/>
      <c r="ATZ26" s="358"/>
      <c r="AUA26" s="354"/>
      <c r="AUB26" s="359"/>
      <c r="AUC26" s="360"/>
      <c r="AUD26" s="355"/>
      <c r="AUE26" s="356"/>
      <c r="AUF26" s="357"/>
      <c r="AUG26" s="361"/>
      <c r="AUH26" s="361"/>
      <c r="AUI26" s="354"/>
      <c r="AUJ26" s="358"/>
      <c r="AUK26" s="354"/>
      <c r="AUL26" s="359"/>
      <c r="AUM26" s="360"/>
      <c r="AUN26" s="355"/>
      <c r="AUO26" s="356"/>
      <c r="AUP26" s="357"/>
      <c r="AUQ26" s="361"/>
      <c r="AUR26" s="361"/>
      <c r="AUS26" s="354"/>
      <c r="AUT26" s="358"/>
      <c r="AUU26" s="354"/>
      <c r="AUV26" s="359"/>
      <c r="AUW26" s="360"/>
      <c r="AUX26" s="355"/>
      <c r="AUY26" s="356"/>
      <c r="AUZ26" s="357"/>
      <c r="AVA26" s="361"/>
      <c r="AVB26" s="361"/>
      <c r="AVC26" s="354"/>
      <c r="AVD26" s="358"/>
      <c r="AVE26" s="354"/>
      <c r="AVF26" s="359"/>
      <c r="AVG26" s="360"/>
      <c r="AVH26" s="355"/>
      <c r="AVI26" s="356"/>
      <c r="AVJ26" s="357"/>
      <c r="AVK26" s="361"/>
      <c r="AVL26" s="361"/>
      <c r="AVM26" s="354"/>
      <c r="AVN26" s="358"/>
      <c r="AVO26" s="354"/>
      <c r="AVP26" s="359"/>
      <c r="AVQ26" s="360"/>
      <c r="AVR26" s="355"/>
      <c r="AVS26" s="356"/>
      <c r="AVT26" s="357"/>
      <c r="AVU26" s="361"/>
      <c r="AVV26" s="361"/>
      <c r="AVW26" s="354"/>
      <c r="AVX26" s="358"/>
      <c r="AVY26" s="354"/>
      <c r="AVZ26" s="359"/>
      <c r="AWA26" s="360"/>
      <c r="AWB26" s="355"/>
      <c r="AWC26" s="356"/>
      <c r="AWD26" s="357"/>
      <c r="AWE26" s="361"/>
      <c r="AWF26" s="361"/>
      <c r="AWG26" s="354"/>
      <c r="AWH26" s="358"/>
      <c r="AWI26" s="354"/>
      <c r="AWJ26" s="359"/>
      <c r="AWK26" s="360"/>
      <c r="AWL26" s="355"/>
      <c r="AWM26" s="356"/>
      <c r="AWN26" s="357"/>
      <c r="AWO26" s="361"/>
      <c r="AWP26" s="361"/>
      <c r="AWQ26" s="354"/>
      <c r="AWR26" s="358"/>
      <c r="AWS26" s="354"/>
      <c r="AWT26" s="359"/>
      <c r="AWU26" s="360"/>
      <c r="AWV26" s="355"/>
      <c r="AWW26" s="356"/>
      <c r="AWX26" s="357"/>
      <c r="AWY26" s="361"/>
      <c r="AWZ26" s="361"/>
      <c r="AXA26" s="354"/>
      <c r="AXB26" s="358"/>
      <c r="AXC26" s="354"/>
      <c r="AXD26" s="359"/>
      <c r="AXE26" s="360"/>
      <c r="AXF26" s="355"/>
      <c r="AXG26" s="356"/>
      <c r="AXH26" s="357"/>
      <c r="AXI26" s="361"/>
      <c r="AXJ26" s="361"/>
      <c r="AXK26" s="354"/>
      <c r="AXL26" s="358"/>
      <c r="AXM26" s="354"/>
      <c r="AXN26" s="359"/>
      <c r="AXO26" s="360"/>
      <c r="AXP26" s="355"/>
      <c r="AXQ26" s="356"/>
      <c r="AXR26" s="357"/>
      <c r="AXS26" s="361"/>
      <c r="AXT26" s="361"/>
      <c r="AXU26" s="354"/>
      <c r="AXV26" s="358"/>
      <c r="AXW26" s="354"/>
      <c r="AXX26" s="359"/>
      <c r="AXY26" s="360"/>
      <c r="AXZ26" s="355"/>
      <c r="AYA26" s="356"/>
      <c r="AYB26" s="357"/>
      <c r="AYC26" s="361"/>
      <c r="AYD26" s="361"/>
      <c r="AYE26" s="354"/>
      <c r="AYF26" s="358"/>
      <c r="AYG26" s="354"/>
      <c r="AYH26" s="359"/>
      <c r="AYI26" s="360"/>
      <c r="AYJ26" s="355"/>
      <c r="AYK26" s="356"/>
      <c r="AYL26" s="357"/>
      <c r="AYM26" s="361"/>
      <c r="AYN26" s="361"/>
      <c r="AYO26" s="354"/>
      <c r="AYP26" s="358"/>
      <c r="AYQ26" s="354"/>
      <c r="AYR26" s="359"/>
      <c r="AYS26" s="360"/>
      <c r="AYT26" s="355"/>
      <c r="AYU26" s="356"/>
      <c r="AYV26" s="357"/>
      <c r="AYW26" s="361"/>
      <c r="AYX26" s="361"/>
      <c r="AYY26" s="354"/>
      <c r="AYZ26" s="358"/>
      <c r="AZA26" s="354"/>
      <c r="AZB26" s="359"/>
      <c r="AZC26" s="360"/>
      <c r="AZD26" s="355"/>
      <c r="AZE26" s="356"/>
      <c r="AZF26" s="357"/>
      <c r="AZG26" s="361"/>
      <c r="AZH26" s="361"/>
      <c r="AZI26" s="354"/>
      <c r="AZJ26" s="358"/>
      <c r="AZK26" s="354"/>
      <c r="AZL26" s="359"/>
      <c r="AZM26" s="360"/>
      <c r="AZN26" s="355"/>
      <c r="AZO26" s="356"/>
      <c r="AZP26" s="357"/>
      <c r="AZQ26" s="361"/>
      <c r="AZR26" s="361"/>
      <c r="AZS26" s="354"/>
      <c r="AZT26" s="358"/>
      <c r="AZU26" s="354"/>
      <c r="AZV26" s="359"/>
      <c r="AZW26" s="360"/>
      <c r="AZX26" s="355"/>
      <c r="AZY26" s="356"/>
      <c r="AZZ26" s="357"/>
      <c r="BAA26" s="361"/>
      <c r="BAB26" s="361"/>
      <c r="BAC26" s="354"/>
      <c r="BAD26" s="358"/>
      <c r="BAE26" s="354"/>
      <c r="BAF26" s="359"/>
      <c r="BAG26" s="360"/>
      <c r="BAH26" s="355"/>
      <c r="BAI26" s="356"/>
      <c r="BAJ26" s="357"/>
      <c r="BAK26" s="361"/>
      <c r="BAL26" s="361"/>
      <c r="BAM26" s="354"/>
      <c r="BAN26" s="358"/>
      <c r="BAO26" s="354"/>
      <c r="BAP26" s="359"/>
      <c r="BAQ26" s="360"/>
      <c r="BAR26" s="355"/>
      <c r="BAS26" s="356"/>
      <c r="BAT26" s="357"/>
      <c r="BAU26" s="361"/>
      <c r="BAV26" s="361"/>
      <c r="BAW26" s="354"/>
      <c r="BAX26" s="358"/>
      <c r="BAY26" s="354"/>
      <c r="BAZ26" s="359"/>
      <c r="BBA26" s="360"/>
      <c r="BBB26" s="355"/>
      <c r="BBC26" s="356"/>
      <c r="BBD26" s="357"/>
      <c r="BBE26" s="361"/>
      <c r="BBF26" s="361"/>
      <c r="BBG26" s="354"/>
      <c r="BBH26" s="358"/>
      <c r="BBI26" s="354"/>
      <c r="BBJ26" s="359"/>
      <c r="BBK26" s="360"/>
      <c r="BBL26" s="355"/>
      <c r="BBM26" s="356"/>
      <c r="BBN26" s="357"/>
      <c r="BBO26" s="361"/>
      <c r="BBP26" s="361"/>
      <c r="BBQ26" s="354"/>
      <c r="BBR26" s="358"/>
      <c r="BBS26" s="354"/>
      <c r="BBT26" s="359"/>
      <c r="BBU26" s="360"/>
      <c r="BBV26" s="355"/>
      <c r="BBW26" s="356"/>
      <c r="BBX26" s="357"/>
      <c r="BBY26" s="361"/>
      <c r="BBZ26" s="361"/>
      <c r="BCA26" s="354"/>
      <c r="BCB26" s="358"/>
      <c r="BCC26" s="354"/>
      <c r="BCD26" s="359"/>
      <c r="BCE26" s="360"/>
      <c r="BCF26" s="355"/>
      <c r="BCG26" s="356"/>
      <c r="BCH26" s="357"/>
      <c r="BCI26" s="361"/>
      <c r="BCJ26" s="361"/>
      <c r="BCK26" s="354"/>
      <c r="BCL26" s="358"/>
      <c r="BCM26" s="354"/>
      <c r="BCN26" s="359"/>
      <c r="BCO26" s="360"/>
      <c r="BCP26" s="355"/>
      <c r="BCQ26" s="356"/>
      <c r="BCR26" s="357"/>
      <c r="BCS26" s="361"/>
      <c r="BCT26" s="361"/>
      <c r="BCU26" s="354"/>
      <c r="BCV26" s="358"/>
      <c r="BCW26" s="354"/>
      <c r="BCX26" s="359"/>
      <c r="BCY26" s="360"/>
      <c r="BCZ26" s="355"/>
      <c r="BDA26" s="356"/>
      <c r="BDB26" s="357"/>
      <c r="BDC26" s="361"/>
      <c r="BDD26" s="361"/>
      <c r="BDE26" s="354"/>
      <c r="BDF26" s="358"/>
      <c r="BDG26" s="354"/>
      <c r="BDH26" s="359"/>
      <c r="BDI26" s="360"/>
      <c r="BDJ26" s="355"/>
      <c r="BDK26" s="356"/>
      <c r="BDL26" s="357"/>
      <c r="BDM26" s="361"/>
      <c r="BDN26" s="361"/>
      <c r="BDO26" s="354"/>
      <c r="BDP26" s="358"/>
      <c r="BDQ26" s="354"/>
      <c r="BDR26" s="359"/>
      <c r="BDS26" s="360"/>
      <c r="BDT26" s="355"/>
      <c r="BDU26" s="356"/>
      <c r="BDV26" s="357"/>
      <c r="BDW26" s="361"/>
      <c r="BDX26" s="361"/>
      <c r="BDY26" s="354"/>
      <c r="BDZ26" s="358"/>
      <c r="BEA26" s="354"/>
      <c r="BEB26" s="359"/>
      <c r="BEC26" s="360"/>
      <c r="BED26" s="355"/>
      <c r="BEE26" s="356"/>
      <c r="BEF26" s="357"/>
      <c r="BEG26" s="361"/>
      <c r="BEH26" s="361"/>
      <c r="BEI26" s="354"/>
      <c r="BEJ26" s="358"/>
      <c r="BEK26" s="354"/>
      <c r="BEL26" s="359"/>
      <c r="BEM26" s="360"/>
      <c r="BEN26" s="355"/>
      <c r="BEO26" s="356"/>
      <c r="BEP26" s="357"/>
      <c r="BEQ26" s="361"/>
      <c r="BER26" s="361"/>
      <c r="BES26" s="354"/>
      <c r="BET26" s="358"/>
      <c r="BEU26" s="354"/>
      <c r="BEV26" s="359"/>
      <c r="BEW26" s="360"/>
      <c r="BEX26" s="355"/>
      <c r="BEY26" s="356"/>
      <c r="BEZ26" s="357"/>
      <c r="BFA26" s="361"/>
      <c r="BFB26" s="361"/>
      <c r="BFC26" s="354"/>
      <c r="BFD26" s="358"/>
      <c r="BFE26" s="354"/>
      <c r="BFF26" s="359"/>
      <c r="BFG26" s="360"/>
      <c r="BFH26" s="355"/>
      <c r="BFI26" s="356"/>
      <c r="BFJ26" s="357"/>
      <c r="BFK26" s="361"/>
      <c r="BFL26" s="361"/>
      <c r="BFM26" s="354"/>
      <c r="BFN26" s="358"/>
      <c r="BFO26" s="354"/>
      <c r="BFP26" s="359"/>
      <c r="BFQ26" s="360"/>
      <c r="BFR26" s="355"/>
      <c r="BFS26" s="356"/>
      <c r="BFT26" s="357"/>
      <c r="BFU26" s="361"/>
      <c r="BFV26" s="361"/>
      <c r="BFW26" s="354"/>
      <c r="BFX26" s="358"/>
      <c r="BFY26" s="354"/>
      <c r="BFZ26" s="359"/>
      <c r="BGA26" s="360"/>
      <c r="BGB26" s="355"/>
      <c r="BGC26" s="356"/>
      <c r="BGD26" s="357"/>
      <c r="BGE26" s="361"/>
      <c r="BGF26" s="361"/>
      <c r="BGG26" s="354"/>
      <c r="BGH26" s="358"/>
      <c r="BGI26" s="354"/>
      <c r="BGJ26" s="359"/>
      <c r="BGK26" s="360"/>
      <c r="BGL26" s="355"/>
      <c r="BGM26" s="356"/>
      <c r="BGN26" s="357"/>
      <c r="BGO26" s="361"/>
      <c r="BGP26" s="361"/>
      <c r="BGQ26" s="354"/>
      <c r="BGR26" s="358"/>
      <c r="BGS26" s="354"/>
      <c r="BGT26" s="359"/>
      <c r="BGU26" s="360"/>
      <c r="BGV26" s="355"/>
      <c r="BGW26" s="356"/>
      <c r="BGX26" s="357"/>
      <c r="BGY26" s="361"/>
      <c r="BGZ26" s="361"/>
      <c r="BHA26" s="354"/>
      <c r="BHB26" s="358"/>
      <c r="BHC26" s="354"/>
      <c r="BHD26" s="359"/>
      <c r="BHE26" s="360"/>
      <c r="BHF26" s="355"/>
      <c r="BHG26" s="356"/>
      <c r="BHH26" s="357"/>
      <c r="BHI26" s="361"/>
      <c r="BHJ26" s="361"/>
      <c r="BHK26" s="354"/>
      <c r="BHL26" s="358"/>
      <c r="BHM26" s="354"/>
      <c r="BHN26" s="359"/>
      <c r="BHO26" s="360"/>
      <c r="BHP26" s="355"/>
      <c r="BHQ26" s="356"/>
      <c r="BHR26" s="357"/>
      <c r="BHS26" s="361"/>
      <c r="BHT26" s="361"/>
      <c r="BHU26" s="354"/>
      <c r="BHV26" s="358"/>
      <c r="BHW26" s="354"/>
      <c r="BHX26" s="359"/>
      <c r="BHY26" s="360"/>
      <c r="BHZ26" s="355"/>
      <c r="BIA26" s="356"/>
      <c r="BIB26" s="357"/>
      <c r="BIC26" s="361"/>
      <c r="BID26" s="361"/>
      <c r="BIE26" s="354"/>
      <c r="BIF26" s="358"/>
      <c r="BIG26" s="354"/>
      <c r="BIH26" s="359"/>
      <c r="BII26" s="360"/>
      <c r="BIJ26" s="355"/>
      <c r="BIK26" s="356"/>
      <c r="BIL26" s="357"/>
      <c r="BIM26" s="361"/>
      <c r="BIN26" s="361"/>
      <c r="BIO26" s="354"/>
      <c r="BIP26" s="358"/>
      <c r="BIQ26" s="354"/>
      <c r="BIR26" s="359"/>
      <c r="BIS26" s="360"/>
      <c r="BIT26" s="355"/>
      <c r="BIU26" s="356"/>
      <c r="BIV26" s="357"/>
      <c r="BIW26" s="361"/>
      <c r="BIX26" s="361"/>
      <c r="BIY26" s="354"/>
      <c r="BIZ26" s="358"/>
      <c r="BJA26" s="354"/>
      <c r="BJB26" s="359"/>
      <c r="BJC26" s="360"/>
      <c r="BJD26" s="355"/>
      <c r="BJE26" s="356"/>
      <c r="BJF26" s="357"/>
      <c r="BJG26" s="361"/>
      <c r="BJH26" s="361"/>
      <c r="BJI26" s="354"/>
      <c r="BJJ26" s="358"/>
      <c r="BJK26" s="354"/>
      <c r="BJL26" s="359"/>
      <c r="BJM26" s="360"/>
      <c r="BJN26" s="355"/>
      <c r="BJO26" s="356"/>
      <c r="BJP26" s="357"/>
      <c r="BJQ26" s="361"/>
      <c r="BJR26" s="361"/>
      <c r="BJS26" s="354"/>
      <c r="BJT26" s="358"/>
      <c r="BJU26" s="354"/>
      <c r="BJV26" s="359"/>
      <c r="BJW26" s="360"/>
      <c r="BJX26" s="355"/>
      <c r="BJY26" s="356"/>
      <c r="BJZ26" s="357"/>
      <c r="BKA26" s="361"/>
      <c r="BKB26" s="361"/>
      <c r="BKC26" s="354"/>
      <c r="BKD26" s="358"/>
      <c r="BKE26" s="354"/>
      <c r="BKF26" s="359"/>
      <c r="BKG26" s="360"/>
      <c r="BKH26" s="355"/>
      <c r="BKI26" s="356"/>
      <c r="BKJ26" s="357"/>
      <c r="BKK26" s="361"/>
      <c r="BKL26" s="361"/>
      <c r="BKM26" s="354"/>
      <c r="BKN26" s="358"/>
      <c r="BKO26" s="354"/>
      <c r="BKP26" s="359"/>
      <c r="BKQ26" s="360"/>
      <c r="BKR26" s="355"/>
      <c r="BKS26" s="356"/>
      <c r="BKT26" s="357"/>
      <c r="BKU26" s="361"/>
      <c r="BKV26" s="361"/>
      <c r="BKW26" s="354"/>
      <c r="BKX26" s="358"/>
      <c r="BKY26" s="354"/>
      <c r="BKZ26" s="359"/>
      <c r="BLA26" s="360"/>
      <c r="BLB26" s="355"/>
      <c r="BLC26" s="356"/>
      <c r="BLD26" s="357"/>
      <c r="BLE26" s="361"/>
      <c r="BLF26" s="361"/>
      <c r="BLG26" s="354"/>
      <c r="BLH26" s="358"/>
      <c r="BLI26" s="354"/>
      <c r="BLJ26" s="359"/>
      <c r="BLK26" s="360"/>
      <c r="BLL26" s="355"/>
      <c r="BLM26" s="356"/>
      <c r="BLN26" s="357"/>
      <c r="BLO26" s="361"/>
      <c r="BLP26" s="361"/>
      <c r="BLQ26" s="354"/>
      <c r="BLR26" s="358"/>
      <c r="BLS26" s="354"/>
      <c r="BLT26" s="359"/>
      <c r="BLU26" s="360"/>
      <c r="BLV26" s="355"/>
      <c r="BLW26" s="356"/>
      <c r="BLX26" s="357"/>
      <c r="BLY26" s="361"/>
      <c r="BLZ26" s="361"/>
      <c r="BMA26" s="354"/>
      <c r="BMB26" s="358"/>
      <c r="BMC26" s="354"/>
      <c r="BMD26" s="359"/>
      <c r="BME26" s="360"/>
      <c r="BMF26" s="355"/>
      <c r="BMG26" s="356"/>
      <c r="BMH26" s="357"/>
      <c r="BMI26" s="361"/>
      <c r="BMJ26" s="361"/>
      <c r="BMK26" s="354"/>
      <c r="BML26" s="358"/>
      <c r="BMM26" s="354"/>
      <c r="BMN26" s="359"/>
      <c r="BMO26" s="360"/>
      <c r="BMP26" s="355"/>
      <c r="BMQ26" s="356"/>
      <c r="BMR26" s="357"/>
      <c r="BMS26" s="361"/>
      <c r="BMT26" s="361"/>
      <c r="BMU26" s="354"/>
      <c r="BMV26" s="358"/>
      <c r="BMW26" s="354"/>
      <c r="BMX26" s="359"/>
      <c r="BMY26" s="360"/>
      <c r="BMZ26" s="355"/>
      <c r="BNA26" s="356"/>
      <c r="BNB26" s="357"/>
      <c r="BNC26" s="361"/>
      <c r="BND26" s="361"/>
      <c r="BNE26" s="354"/>
      <c r="BNF26" s="358"/>
      <c r="BNG26" s="354"/>
      <c r="BNH26" s="359"/>
      <c r="BNI26" s="360"/>
      <c r="BNJ26" s="355"/>
      <c r="BNK26" s="356"/>
      <c r="BNL26" s="357"/>
      <c r="BNM26" s="361"/>
      <c r="BNN26" s="361"/>
      <c r="BNO26" s="354"/>
      <c r="BNP26" s="358"/>
      <c r="BNQ26" s="354"/>
      <c r="BNR26" s="359"/>
      <c r="BNS26" s="360"/>
      <c r="BNT26" s="355"/>
      <c r="BNU26" s="356"/>
      <c r="BNV26" s="357"/>
      <c r="BNW26" s="361"/>
      <c r="BNX26" s="361"/>
      <c r="BNY26" s="354"/>
      <c r="BNZ26" s="358"/>
      <c r="BOA26" s="354"/>
      <c r="BOB26" s="359"/>
      <c r="BOC26" s="360"/>
      <c r="BOD26" s="355"/>
      <c r="BOE26" s="356"/>
      <c r="BOF26" s="357"/>
      <c r="BOG26" s="361"/>
      <c r="BOH26" s="361"/>
      <c r="BOI26" s="354"/>
      <c r="BOJ26" s="358"/>
      <c r="BOK26" s="354"/>
      <c r="BOL26" s="359"/>
      <c r="BOM26" s="360"/>
      <c r="BON26" s="355"/>
      <c r="BOO26" s="356"/>
      <c r="BOP26" s="357"/>
      <c r="BOQ26" s="361"/>
      <c r="BOR26" s="361"/>
      <c r="BOS26" s="354"/>
      <c r="BOT26" s="358"/>
      <c r="BOU26" s="354"/>
      <c r="BOV26" s="359"/>
      <c r="BOW26" s="360"/>
      <c r="BOX26" s="355"/>
      <c r="BOY26" s="356"/>
      <c r="BOZ26" s="357"/>
      <c r="BPA26" s="361"/>
      <c r="BPB26" s="361"/>
      <c r="BPC26" s="354"/>
      <c r="BPD26" s="358"/>
      <c r="BPE26" s="354"/>
      <c r="BPF26" s="359"/>
      <c r="BPG26" s="360"/>
      <c r="BPH26" s="355"/>
      <c r="BPI26" s="356"/>
      <c r="BPJ26" s="357"/>
      <c r="BPK26" s="361"/>
      <c r="BPL26" s="361"/>
      <c r="BPM26" s="354"/>
      <c r="BPN26" s="358"/>
      <c r="BPO26" s="354"/>
      <c r="BPP26" s="359"/>
      <c r="BPQ26" s="360"/>
      <c r="BPR26" s="355"/>
      <c r="BPS26" s="356"/>
      <c r="BPT26" s="357"/>
      <c r="BPU26" s="361"/>
      <c r="BPV26" s="361"/>
      <c r="BPW26" s="354"/>
      <c r="BPX26" s="358"/>
      <c r="BPY26" s="354"/>
      <c r="BPZ26" s="359"/>
      <c r="BQA26" s="360"/>
      <c r="BQB26" s="355"/>
      <c r="BQC26" s="356"/>
      <c r="BQD26" s="357"/>
      <c r="BQE26" s="361"/>
      <c r="BQF26" s="361"/>
      <c r="BQG26" s="354"/>
      <c r="BQH26" s="358"/>
      <c r="BQI26" s="354"/>
      <c r="BQJ26" s="359"/>
      <c r="BQK26" s="360"/>
      <c r="BQL26" s="355"/>
      <c r="BQM26" s="356"/>
      <c r="BQN26" s="357"/>
      <c r="BQO26" s="361"/>
      <c r="BQP26" s="361"/>
      <c r="BQQ26" s="354"/>
      <c r="BQR26" s="358"/>
      <c r="BQS26" s="354"/>
      <c r="BQT26" s="359"/>
      <c r="BQU26" s="360"/>
      <c r="BQV26" s="355"/>
      <c r="BQW26" s="356"/>
      <c r="BQX26" s="357"/>
      <c r="BQY26" s="361"/>
      <c r="BQZ26" s="361"/>
      <c r="BRA26" s="354"/>
      <c r="BRB26" s="358"/>
      <c r="BRC26" s="354"/>
      <c r="BRD26" s="359"/>
      <c r="BRE26" s="360"/>
      <c r="BRF26" s="355"/>
      <c r="BRG26" s="356"/>
      <c r="BRH26" s="357"/>
      <c r="BRI26" s="361"/>
      <c r="BRJ26" s="361"/>
      <c r="BRK26" s="354"/>
      <c r="BRL26" s="358"/>
      <c r="BRM26" s="354"/>
      <c r="BRN26" s="359"/>
      <c r="BRO26" s="360"/>
      <c r="BRP26" s="355"/>
      <c r="BRQ26" s="356"/>
      <c r="BRR26" s="357"/>
      <c r="BRS26" s="361"/>
      <c r="BRT26" s="361"/>
      <c r="BRU26" s="354"/>
      <c r="BRV26" s="358"/>
      <c r="BRW26" s="354"/>
      <c r="BRX26" s="359"/>
      <c r="BRY26" s="360"/>
      <c r="BRZ26" s="355"/>
      <c r="BSA26" s="356"/>
      <c r="BSB26" s="357"/>
      <c r="BSC26" s="361"/>
      <c r="BSD26" s="361"/>
      <c r="BSE26" s="354"/>
      <c r="BSF26" s="358"/>
      <c r="BSG26" s="354"/>
      <c r="BSH26" s="359"/>
      <c r="BSI26" s="360"/>
      <c r="BSJ26" s="355"/>
      <c r="BSK26" s="356"/>
      <c r="BSL26" s="357"/>
      <c r="BSM26" s="361"/>
      <c r="BSN26" s="361"/>
      <c r="BSO26" s="354"/>
      <c r="BSP26" s="358"/>
      <c r="BSQ26" s="354"/>
      <c r="BSR26" s="359"/>
      <c r="BSS26" s="360"/>
      <c r="BST26" s="355"/>
      <c r="BSU26" s="356"/>
      <c r="BSV26" s="357"/>
      <c r="BSW26" s="361"/>
      <c r="BSX26" s="361"/>
      <c r="BSY26" s="354"/>
      <c r="BSZ26" s="358"/>
      <c r="BTA26" s="354"/>
      <c r="BTB26" s="359"/>
      <c r="BTC26" s="360"/>
      <c r="BTD26" s="355"/>
      <c r="BTE26" s="356"/>
      <c r="BTF26" s="357"/>
      <c r="BTG26" s="361"/>
      <c r="BTH26" s="361"/>
      <c r="BTI26" s="354"/>
      <c r="BTJ26" s="358"/>
      <c r="BTK26" s="354"/>
      <c r="BTL26" s="359"/>
      <c r="BTM26" s="360"/>
      <c r="BTN26" s="355"/>
      <c r="BTO26" s="356"/>
      <c r="BTP26" s="357"/>
      <c r="BTQ26" s="361"/>
      <c r="BTR26" s="361"/>
      <c r="BTS26" s="354"/>
      <c r="BTT26" s="358"/>
      <c r="BTU26" s="354"/>
      <c r="BTV26" s="359"/>
      <c r="BTW26" s="360"/>
      <c r="BTX26" s="355"/>
      <c r="BTY26" s="356"/>
      <c r="BTZ26" s="357"/>
      <c r="BUA26" s="361"/>
      <c r="BUB26" s="361"/>
      <c r="BUC26" s="354"/>
      <c r="BUD26" s="358"/>
      <c r="BUE26" s="354"/>
      <c r="BUF26" s="359"/>
      <c r="BUG26" s="360"/>
      <c r="BUH26" s="355"/>
      <c r="BUI26" s="356"/>
      <c r="BUJ26" s="357"/>
      <c r="BUK26" s="361"/>
      <c r="BUL26" s="361"/>
      <c r="BUM26" s="354"/>
      <c r="BUN26" s="358"/>
      <c r="BUO26" s="354"/>
      <c r="BUP26" s="359"/>
      <c r="BUQ26" s="360"/>
      <c r="BUR26" s="355"/>
      <c r="BUS26" s="356"/>
      <c r="BUT26" s="357"/>
      <c r="BUU26" s="361"/>
      <c r="BUV26" s="361"/>
      <c r="BUW26" s="354"/>
      <c r="BUX26" s="358"/>
      <c r="BUY26" s="354"/>
      <c r="BUZ26" s="359"/>
      <c r="BVA26" s="360"/>
      <c r="BVB26" s="355"/>
      <c r="BVC26" s="356"/>
      <c r="BVD26" s="357"/>
      <c r="BVE26" s="361"/>
      <c r="BVF26" s="361"/>
      <c r="BVG26" s="354"/>
      <c r="BVH26" s="358"/>
      <c r="BVI26" s="354"/>
      <c r="BVJ26" s="359"/>
      <c r="BVK26" s="360"/>
      <c r="BVL26" s="355"/>
      <c r="BVM26" s="356"/>
      <c r="BVN26" s="357"/>
      <c r="BVO26" s="361"/>
      <c r="BVP26" s="361"/>
      <c r="BVQ26" s="354"/>
      <c r="BVR26" s="358"/>
      <c r="BVS26" s="354"/>
      <c r="BVT26" s="359"/>
      <c r="BVU26" s="360"/>
      <c r="BVV26" s="355"/>
      <c r="BVW26" s="356"/>
      <c r="BVX26" s="357"/>
      <c r="BVY26" s="361"/>
      <c r="BVZ26" s="361"/>
      <c r="BWA26" s="354"/>
      <c r="BWB26" s="358"/>
      <c r="BWC26" s="354"/>
      <c r="BWD26" s="359"/>
      <c r="BWE26" s="360"/>
      <c r="BWF26" s="355"/>
      <c r="BWG26" s="356"/>
      <c r="BWH26" s="357"/>
      <c r="BWI26" s="361"/>
      <c r="BWJ26" s="361"/>
      <c r="BWK26" s="354"/>
      <c r="BWL26" s="358"/>
      <c r="BWM26" s="354"/>
      <c r="BWN26" s="359"/>
      <c r="BWO26" s="360"/>
      <c r="BWP26" s="355"/>
      <c r="BWQ26" s="356"/>
      <c r="BWR26" s="357"/>
      <c r="BWS26" s="361"/>
      <c r="BWT26" s="361"/>
      <c r="BWU26" s="354"/>
      <c r="BWV26" s="358"/>
      <c r="BWW26" s="354"/>
      <c r="BWX26" s="359"/>
      <c r="BWY26" s="360"/>
      <c r="BWZ26" s="355"/>
      <c r="BXA26" s="356"/>
      <c r="BXB26" s="357"/>
      <c r="BXC26" s="361"/>
      <c r="BXD26" s="361"/>
      <c r="BXE26" s="354"/>
      <c r="BXF26" s="358"/>
      <c r="BXG26" s="354"/>
      <c r="BXH26" s="359"/>
      <c r="BXI26" s="360"/>
      <c r="BXJ26" s="355"/>
      <c r="BXK26" s="356"/>
      <c r="BXL26" s="357"/>
      <c r="BXM26" s="361"/>
      <c r="BXN26" s="361"/>
      <c r="BXO26" s="354"/>
      <c r="BXP26" s="358"/>
      <c r="BXQ26" s="354"/>
      <c r="BXR26" s="359"/>
      <c r="BXS26" s="360"/>
      <c r="BXT26" s="355"/>
      <c r="BXU26" s="356"/>
      <c r="BXV26" s="357"/>
      <c r="BXW26" s="361"/>
      <c r="BXX26" s="361"/>
      <c r="BXY26" s="354"/>
      <c r="BXZ26" s="358"/>
      <c r="BYA26" s="354"/>
      <c r="BYB26" s="359"/>
      <c r="BYC26" s="360"/>
      <c r="BYD26" s="355"/>
      <c r="BYE26" s="356"/>
      <c r="BYF26" s="357"/>
      <c r="BYG26" s="361"/>
      <c r="BYH26" s="361"/>
      <c r="BYI26" s="354"/>
      <c r="BYJ26" s="358"/>
      <c r="BYK26" s="354"/>
      <c r="BYL26" s="359"/>
      <c r="BYM26" s="360"/>
      <c r="BYN26" s="355"/>
      <c r="BYO26" s="356"/>
      <c r="BYP26" s="357"/>
      <c r="BYQ26" s="361"/>
      <c r="BYR26" s="361"/>
      <c r="BYS26" s="354"/>
      <c r="BYT26" s="358"/>
      <c r="BYU26" s="354"/>
      <c r="BYV26" s="359"/>
      <c r="BYW26" s="360"/>
      <c r="BYX26" s="355"/>
      <c r="BYY26" s="356"/>
      <c r="BYZ26" s="357"/>
      <c r="BZA26" s="361"/>
      <c r="BZB26" s="361"/>
      <c r="BZC26" s="354"/>
      <c r="BZD26" s="358"/>
      <c r="BZE26" s="354"/>
      <c r="BZF26" s="359"/>
      <c r="BZG26" s="360"/>
      <c r="BZH26" s="355"/>
      <c r="BZI26" s="356"/>
      <c r="BZJ26" s="357"/>
      <c r="BZK26" s="361"/>
      <c r="BZL26" s="361"/>
      <c r="BZM26" s="354"/>
      <c r="BZN26" s="358"/>
      <c r="BZO26" s="354"/>
      <c r="BZP26" s="359"/>
      <c r="BZQ26" s="360"/>
      <c r="BZR26" s="355"/>
      <c r="BZS26" s="356"/>
      <c r="BZT26" s="357"/>
      <c r="BZU26" s="361"/>
      <c r="BZV26" s="361"/>
      <c r="BZW26" s="354"/>
      <c r="BZX26" s="358"/>
      <c r="BZY26" s="354"/>
      <c r="BZZ26" s="359"/>
      <c r="CAA26" s="360"/>
      <c r="CAB26" s="355"/>
      <c r="CAC26" s="356"/>
      <c r="CAD26" s="357"/>
      <c r="CAE26" s="361"/>
      <c r="CAF26" s="361"/>
      <c r="CAG26" s="354"/>
      <c r="CAH26" s="358"/>
      <c r="CAI26" s="354"/>
      <c r="CAJ26" s="359"/>
      <c r="CAK26" s="360"/>
      <c r="CAL26" s="355"/>
      <c r="CAM26" s="356"/>
      <c r="CAN26" s="357"/>
      <c r="CAO26" s="361"/>
      <c r="CAP26" s="361"/>
      <c r="CAQ26" s="354"/>
      <c r="CAR26" s="358"/>
      <c r="CAS26" s="354"/>
      <c r="CAT26" s="359"/>
      <c r="CAU26" s="360"/>
      <c r="CAV26" s="355"/>
      <c r="CAW26" s="356"/>
      <c r="CAX26" s="357"/>
      <c r="CAY26" s="361"/>
      <c r="CAZ26" s="361"/>
      <c r="CBA26" s="354"/>
      <c r="CBB26" s="358"/>
      <c r="CBC26" s="354"/>
      <c r="CBD26" s="359"/>
      <c r="CBE26" s="360"/>
      <c r="CBF26" s="355"/>
      <c r="CBG26" s="356"/>
      <c r="CBH26" s="357"/>
      <c r="CBI26" s="361"/>
      <c r="CBJ26" s="361"/>
      <c r="CBK26" s="354"/>
      <c r="CBL26" s="358"/>
      <c r="CBM26" s="354"/>
      <c r="CBN26" s="359"/>
      <c r="CBO26" s="360"/>
      <c r="CBP26" s="355"/>
      <c r="CBQ26" s="356"/>
      <c r="CBR26" s="357"/>
      <c r="CBS26" s="361"/>
      <c r="CBT26" s="361"/>
      <c r="CBU26" s="354"/>
      <c r="CBV26" s="358"/>
      <c r="CBW26" s="354"/>
      <c r="CBX26" s="359"/>
      <c r="CBY26" s="360"/>
      <c r="CBZ26" s="355"/>
      <c r="CCA26" s="356"/>
      <c r="CCB26" s="357"/>
      <c r="CCC26" s="361"/>
      <c r="CCD26" s="361"/>
      <c r="CCE26" s="354"/>
      <c r="CCF26" s="358"/>
      <c r="CCG26" s="354"/>
      <c r="CCH26" s="359"/>
      <c r="CCI26" s="360"/>
      <c r="CCJ26" s="355"/>
      <c r="CCK26" s="356"/>
      <c r="CCL26" s="357"/>
      <c r="CCM26" s="361"/>
      <c r="CCN26" s="361"/>
      <c r="CCO26" s="354"/>
      <c r="CCP26" s="358"/>
      <c r="CCQ26" s="354"/>
      <c r="CCR26" s="359"/>
      <c r="CCS26" s="360"/>
      <c r="CCT26" s="355"/>
      <c r="CCU26" s="356"/>
      <c r="CCV26" s="357"/>
      <c r="CCW26" s="361"/>
      <c r="CCX26" s="361"/>
      <c r="CCY26" s="354"/>
      <c r="CCZ26" s="358"/>
      <c r="CDA26" s="354"/>
      <c r="CDB26" s="359"/>
      <c r="CDC26" s="360"/>
      <c r="CDD26" s="355"/>
      <c r="CDE26" s="356"/>
      <c r="CDF26" s="357"/>
      <c r="CDG26" s="361"/>
      <c r="CDH26" s="361"/>
      <c r="CDI26" s="354"/>
      <c r="CDJ26" s="358"/>
      <c r="CDK26" s="354"/>
      <c r="CDL26" s="359"/>
      <c r="CDM26" s="360"/>
      <c r="CDN26" s="355"/>
      <c r="CDO26" s="356"/>
      <c r="CDP26" s="357"/>
      <c r="CDQ26" s="361"/>
      <c r="CDR26" s="361"/>
      <c r="CDS26" s="354"/>
      <c r="CDT26" s="358"/>
      <c r="CDU26" s="354"/>
      <c r="CDV26" s="359"/>
      <c r="CDW26" s="360"/>
      <c r="CDX26" s="355"/>
      <c r="CDY26" s="356"/>
      <c r="CDZ26" s="357"/>
      <c r="CEA26" s="361"/>
      <c r="CEB26" s="361"/>
      <c r="CEC26" s="354"/>
      <c r="CED26" s="358"/>
      <c r="CEE26" s="354"/>
      <c r="CEF26" s="359"/>
      <c r="CEG26" s="360"/>
      <c r="CEH26" s="355"/>
      <c r="CEI26" s="356"/>
      <c r="CEJ26" s="357"/>
      <c r="CEK26" s="361"/>
      <c r="CEL26" s="361"/>
      <c r="CEM26" s="354"/>
      <c r="CEN26" s="358"/>
      <c r="CEO26" s="354"/>
      <c r="CEP26" s="359"/>
      <c r="CEQ26" s="360"/>
      <c r="CER26" s="355"/>
      <c r="CES26" s="356"/>
      <c r="CET26" s="357"/>
      <c r="CEU26" s="361"/>
      <c r="CEV26" s="361"/>
      <c r="CEW26" s="354"/>
      <c r="CEX26" s="358"/>
      <c r="CEY26" s="354"/>
      <c r="CEZ26" s="359"/>
      <c r="CFA26" s="360"/>
      <c r="CFB26" s="355"/>
      <c r="CFC26" s="356"/>
      <c r="CFD26" s="357"/>
      <c r="CFE26" s="361"/>
      <c r="CFF26" s="361"/>
      <c r="CFG26" s="354"/>
      <c r="CFH26" s="358"/>
      <c r="CFI26" s="354"/>
      <c r="CFJ26" s="359"/>
      <c r="CFK26" s="360"/>
      <c r="CFL26" s="355"/>
      <c r="CFM26" s="356"/>
      <c r="CFN26" s="357"/>
      <c r="CFO26" s="361"/>
      <c r="CFP26" s="361"/>
      <c r="CFQ26" s="354"/>
      <c r="CFR26" s="358"/>
      <c r="CFS26" s="354"/>
      <c r="CFT26" s="359"/>
      <c r="CFU26" s="360"/>
      <c r="CFV26" s="355"/>
      <c r="CFW26" s="356"/>
      <c r="CFX26" s="357"/>
      <c r="CFY26" s="361"/>
      <c r="CFZ26" s="361"/>
      <c r="CGA26" s="354"/>
      <c r="CGB26" s="358"/>
      <c r="CGC26" s="354"/>
      <c r="CGD26" s="359"/>
      <c r="CGE26" s="360"/>
      <c r="CGF26" s="355"/>
      <c r="CGG26" s="356"/>
      <c r="CGH26" s="357"/>
      <c r="CGI26" s="361"/>
      <c r="CGJ26" s="361"/>
      <c r="CGK26" s="354"/>
      <c r="CGL26" s="358"/>
      <c r="CGM26" s="354"/>
      <c r="CGN26" s="359"/>
      <c r="CGO26" s="360"/>
      <c r="CGP26" s="355"/>
      <c r="CGQ26" s="356"/>
      <c r="CGR26" s="357"/>
      <c r="CGS26" s="361"/>
      <c r="CGT26" s="361"/>
      <c r="CGU26" s="354"/>
      <c r="CGV26" s="358"/>
      <c r="CGW26" s="354"/>
      <c r="CGX26" s="359"/>
      <c r="CGY26" s="360"/>
      <c r="CGZ26" s="355"/>
      <c r="CHA26" s="356"/>
      <c r="CHB26" s="357"/>
      <c r="CHC26" s="361"/>
      <c r="CHD26" s="361"/>
      <c r="CHE26" s="354"/>
      <c r="CHF26" s="358"/>
      <c r="CHG26" s="354"/>
      <c r="CHH26" s="359"/>
      <c r="CHI26" s="360"/>
      <c r="CHJ26" s="355"/>
      <c r="CHK26" s="356"/>
      <c r="CHL26" s="357"/>
      <c r="CHM26" s="361"/>
      <c r="CHN26" s="361"/>
      <c r="CHO26" s="354"/>
      <c r="CHP26" s="358"/>
      <c r="CHQ26" s="354"/>
      <c r="CHR26" s="359"/>
      <c r="CHS26" s="360"/>
      <c r="CHT26" s="355"/>
      <c r="CHU26" s="356"/>
      <c r="CHV26" s="357"/>
      <c r="CHW26" s="361"/>
      <c r="CHX26" s="361"/>
      <c r="CHY26" s="354"/>
      <c r="CHZ26" s="358"/>
      <c r="CIA26" s="354"/>
      <c r="CIB26" s="359"/>
      <c r="CIC26" s="360"/>
      <c r="CID26" s="355"/>
      <c r="CIE26" s="356"/>
      <c r="CIF26" s="357"/>
      <c r="CIG26" s="361"/>
      <c r="CIH26" s="361"/>
      <c r="CII26" s="354"/>
      <c r="CIJ26" s="358"/>
      <c r="CIK26" s="354"/>
      <c r="CIL26" s="359"/>
      <c r="CIM26" s="360"/>
      <c r="CIN26" s="355"/>
      <c r="CIO26" s="356"/>
      <c r="CIP26" s="357"/>
      <c r="CIQ26" s="361"/>
      <c r="CIR26" s="361"/>
      <c r="CIS26" s="354"/>
      <c r="CIT26" s="358"/>
      <c r="CIU26" s="354"/>
      <c r="CIV26" s="359"/>
      <c r="CIW26" s="360"/>
      <c r="CIX26" s="355"/>
      <c r="CIY26" s="356"/>
      <c r="CIZ26" s="357"/>
      <c r="CJA26" s="361"/>
      <c r="CJB26" s="361"/>
      <c r="CJC26" s="354"/>
      <c r="CJD26" s="358"/>
      <c r="CJE26" s="354"/>
      <c r="CJF26" s="359"/>
      <c r="CJG26" s="360"/>
      <c r="CJH26" s="355"/>
      <c r="CJI26" s="356"/>
      <c r="CJJ26" s="357"/>
      <c r="CJK26" s="361"/>
      <c r="CJL26" s="361"/>
      <c r="CJM26" s="354"/>
      <c r="CJN26" s="358"/>
      <c r="CJO26" s="354"/>
      <c r="CJP26" s="359"/>
      <c r="CJQ26" s="360"/>
      <c r="CJR26" s="355"/>
      <c r="CJS26" s="356"/>
      <c r="CJT26" s="357"/>
      <c r="CJU26" s="361"/>
      <c r="CJV26" s="361"/>
      <c r="CJW26" s="354"/>
      <c r="CJX26" s="358"/>
      <c r="CJY26" s="354"/>
      <c r="CJZ26" s="359"/>
      <c r="CKA26" s="360"/>
      <c r="CKB26" s="355"/>
      <c r="CKC26" s="356"/>
      <c r="CKD26" s="357"/>
      <c r="CKE26" s="361"/>
      <c r="CKF26" s="361"/>
      <c r="CKG26" s="354"/>
      <c r="CKH26" s="358"/>
      <c r="CKI26" s="354"/>
      <c r="CKJ26" s="359"/>
      <c r="CKK26" s="360"/>
      <c r="CKL26" s="355"/>
      <c r="CKM26" s="356"/>
      <c r="CKN26" s="357"/>
      <c r="CKO26" s="361"/>
      <c r="CKP26" s="361"/>
      <c r="CKQ26" s="354"/>
      <c r="CKR26" s="358"/>
      <c r="CKS26" s="354"/>
      <c r="CKT26" s="359"/>
      <c r="CKU26" s="360"/>
      <c r="CKV26" s="355"/>
      <c r="CKW26" s="356"/>
      <c r="CKX26" s="357"/>
      <c r="CKY26" s="361"/>
      <c r="CKZ26" s="361"/>
      <c r="CLA26" s="354"/>
      <c r="CLB26" s="358"/>
      <c r="CLC26" s="354"/>
      <c r="CLD26" s="359"/>
      <c r="CLE26" s="360"/>
      <c r="CLF26" s="355"/>
      <c r="CLG26" s="356"/>
      <c r="CLH26" s="357"/>
      <c r="CLI26" s="361"/>
      <c r="CLJ26" s="361"/>
      <c r="CLK26" s="354"/>
      <c r="CLL26" s="358"/>
      <c r="CLM26" s="354"/>
      <c r="CLN26" s="359"/>
      <c r="CLO26" s="360"/>
      <c r="CLP26" s="355"/>
      <c r="CLQ26" s="356"/>
      <c r="CLR26" s="357"/>
      <c r="CLS26" s="361"/>
      <c r="CLT26" s="361"/>
      <c r="CLU26" s="354"/>
      <c r="CLV26" s="358"/>
      <c r="CLW26" s="354"/>
      <c r="CLX26" s="359"/>
      <c r="CLY26" s="360"/>
      <c r="CLZ26" s="355"/>
      <c r="CMA26" s="356"/>
      <c r="CMB26" s="357"/>
      <c r="CMC26" s="361"/>
      <c r="CMD26" s="361"/>
      <c r="CME26" s="354"/>
      <c r="CMF26" s="358"/>
      <c r="CMG26" s="354"/>
      <c r="CMH26" s="359"/>
      <c r="CMI26" s="360"/>
      <c r="CMJ26" s="355"/>
      <c r="CMK26" s="356"/>
      <c r="CML26" s="357"/>
      <c r="CMM26" s="361"/>
      <c r="CMN26" s="361"/>
      <c r="CMO26" s="354"/>
      <c r="CMP26" s="358"/>
      <c r="CMQ26" s="354"/>
      <c r="CMR26" s="359"/>
      <c r="CMS26" s="360"/>
      <c r="CMT26" s="355"/>
      <c r="CMU26" s="356"/>
      <c r="CMV26" s="357"/>
      <c r="CMW26" s="361"/>
      <c r="CMX26" s="361"/>
      <c r="CMY26" s="354"/>
      <c r="CMZ26" s="358"/>
      <c r="CNA26" s="354"/>
      <c r="CNB26" s="359"/>
      <c r="CNC26" s="360"/>
      <c r="CND26" s="355"/>
      <c r="CNE26" s="356"/>
      <c r="CNF26" s="357"/>
      <c r="CNG26" s="361"/>
      <c r="CNH26" s="361"/>
      <c r="CNI26" s="354"/>
      <c r="CNJ26" s="358"/>
      <c r="CNK26" s="354"/>
      <c r="CNL26" s="359"/>
      <c r="CNM26" s="360"/>
      <c r="CNN26" s="355"/>
      <c r="CNO26" s="356"/>
      <c r="CNP26" s="357"/>
      <c r="CNQ26" s="361"/>
      <c r="CNR26" s="361"/>
      <c r="CNS26" s="354"/>
      <c r="CNT26" s="358"/>
      <c r="CNU26" s="354"/>
      <c r="CNV26" s="359"/>
      <c r="CNW26" s="360"/>
      <c r="CNX26" s="355"/>
      <c r="CNY26" s="356"/>
      <c r="CNZ26" s="357"/>
      <c r="COA26" s="361"/>
      <c r="COB26" s="361"/>
      <c r="COC26" s="354"/>
      <c r="COD26" s="358"/>
      <c r="COE26" s="354"/>
      <c r="COF26" s="359"/>
      <c r="COG26" s="360"/>
      <c r="COH26" s="355"/>
      <c r="COI26" s="356"/>
      <c r="COJ26" s="357"/>
      <c r="COK26" s="361"/>
      <c r="COL26" s="361"/>
      <c r="COM26" s="354"/>
      <c r="CON26" s="358"/>
      <c r="COO26" s="354"/>
      <c r="COP26" s="359"/>
      <c r="COQ26" s="360"/>
      <c r="COR26" s="355"/>
      <c r="COS26" s="356"/>
      <c r="COT26" s="357"/>
      <c r="COU26" s="361"/>
      <c r="COV26" s="361"/>
      <c r="COW26" s="354"/>
      <c r="COX26" s="358"/>
      <c r="COY26" s="354"/>
      <c r="COZ26" s="359"/>
      <c r="CPA26" s="360"/>
      <c r="CPB26" s="355"/>
      <c r="CPC26" s="356"/>
      <c r="CPD26" s="357"/>
      <c r="CPE26" s="361"/>
      <c r="CPF26" s="361"/>
      <c r="CPG26" s="354"/>
      <c r="CPH26" s="358"/>
      <c r="CPI26" s="354"/>
      <c r="CPJ26" s="359"/>
      <c r="CPK26" s="360"/>
      <c r="CPL26" s="355"/>
      <c r="CPM26" s="356"/>
      <c r="CPN26" s="357"/>
      <c r="CPO26" s="361"/>
      <c r="CPP26" s="361"/>
      <c r="CPQ26" s="354"/>
      <c r="CPR26" s="358"/>
      <c r="CPS26" s="354"/>
      <c r="CPT26" s="359"/>
      <c r="CPU26" s="360"/>
      <c r="CPV26" s="355"/>
      <c r="CPW26" s="356"/>
      <c r="CPX26" s="357"/>
      <c r="CPY26" s="361"/>
      <c r="CPZ26" s="361"/>
      <c r="CQA26" s="354"/>
      <c r="CQB26" s="358"/>
      <c r="CQC26" s="354"/>
      <c r="CQD26" s="359"/>
      <c r="CQE26" s="360"/>
      <c r="CQF26" s="355"/>
      <c r="CQG26" s="356"/>
      <c r="CQH26" s="357"/>
      <c r="CQI26" s="361"/>
      <c r="CQJ26" s="361"/>
      <c r="CQK26" s="354"/>
      <c r="CQL26" s="358"/>
      <c r="CQM26" s="354"/>
      <c r="CQN26" s="359"/>
      <c r="CQO26" s="360"/>
      <c r="CQP26" s="355"/>
      <c r="CQQ26" s="356"/>
      <c r="CQR26" s="357"/>
      <c r="CQS26" s="361"/>
      <c r="CQT26" s="361"/>
      <c r="CQU26" s="354"/>
      <c r="CQV26" s="358"/>
      <c r="CQW26" s="354"/>
      <c r="CQX26" s="359"/>
      <c r="CQY26" s="360"/>
      <c r="CQZ26" s="355"/>
      <c r="CRA26" s="356"/>
      <c r="CRB26" s="357"/>
      <c r="CRC26" s="361"/>
      <c r="CRD26" s="361"/>
      <c r="CRE26" s="354"/>
      <c r="CRF26" s="358"/>
      <c r="CRG26" s="354"/>
      <c r="CRH26" s="359"/>
      <c r="CRI26" s="360"/>
      <c r="CRJ26" s="355"/>
      <c r="CRK26" s="356"/>
      <c r="CRL26" s="357"/>
      <c r="CRM26" s="361"/>
      <c r="CRN26" s="361"/>
      <c r="CRO26" s="354"/>
      <c r="CRP26" s="358"/>
      <c r="CRQ26" s="354"/>
      <c r="CRR26" s="359"/>
      <c r="CRS26" s="360"/>
      <c r="CRT26" s="355"/>
      <c r="CRU26" s="356"/>
      <c r="CRV26" s="357"/>
      <c r="CRW26" s="361"/>
      <c r="CRX26" s="361"/>
      <c r="CRY26" s="354"/>
      <c r="CRZ26" s="358"/>
      <c r="CSA26" s="354"/>
      <c r="CSB26" s="359"/>
      <c r="CSC26" s="360"/>
      <c r="CSD26" s="355"/>
      <c r="CSE26" s="356"/>
      <c r="CSF26" s="357"/>
      <c r="CSG26" s="361"/>
      <c r="CSH26" s="361"/>
      <c r="CSI26" s="354"/>
      <c r="CSJ26" s="358"/>
      <c r="CSK26" s="354"/>
      <c r="CSL26" s="359"/>
      <c r="CSM26" s="360"/>
      <c r="CSN26" s="355"/>
      <c r="CSO26" s="356"/>
      <c r="CSP26" s="357"/>
      <c r="CSQ26" s="361"/>
      <c r="CSR26" s="361"/>
      <c r="CSS26" s="354"/>
      <c r="CST26" s="358"/>
      <c r="CSU26" s="354"/>
      <c r="CSV26" s="359"/>
      <c r="CSW26" s="360"/>
      <c r="CSX26" s="355"/>
      <c r="CSY26" s="356"/>
      <c r="CSZ26" s="357"/>
      <c r="CTA26" s="361"/>
      <c r="CTB26" s="361"/>
      <c r="CTC26" s="354"/>
      <c r="CTD26" s="358"/>
      <c r="CTE26" s="354"/>
      <c r="CTF26" s="359"/>
      <c r="CTG26" s="360"/>
      <c r="CTH26" s="355"/>
      <c r="CTI26" s="356"/>
      <c r="CTJ26" s="357"/>
      <c r="CTK26" s="361"/>
      <c r="CTL26" s="361"/>
      <c r="CTM26" s="354"/>
      <c r="CTN26" s="358"/>
      <c r="CTO26" s="354"/>
      <c r="CTP26" s="359"/>
      <c r="CTQ26" s="360"/>
      <c r="CTR26" s="355"/>
      <c r="CTS26" s="356"/>
      <c r="CTT26" s="357"/>
      <c r="CTU26" s="361"/>
      <c r="CTV26" s="361"/>
      <c r="CTW26" s="354"/>
      <c r="CTX26" s="358"/>
      <c r="CTY26" s="354"/>
      <c r="CTZ26" s="359"/>
      <c r="CUA26" s="360"/>
      <c r="CUB26" s="355"/>
      <c r="CUC26" s="356"/>
      <c r="CUD26" s="357"/>
      <c r="CUE26" s="361"/>
      <c r="CUF26" s="361"/>
      <c r="CUG26" s="354"/>
      <c r="CUH26" s="358"/>
      <c r="CUI26" s="354"/>
      <c r="CUJ26" s="359"/>
      <c r="CUK26" s="360"/>
      <c r="CUL26" s="355"/>
      <c r="CUM26" s="356"/>
      <c r="CUN26" s="357"/>
      <c r="CUO26" s="361"/>
      <c r="CUP26" s="361"/>
      <c r="CUQ26" s="354"/>
      <c r="CUR26" s="358"/>
      <c r="CUS26" s="354"/>
      <c r="CUT26" s="359"/>
      <c r="CUU26" s="360"/>
      <c r="CUV26" s="355"/>
      <c r="CUW26" s="356"/>
      <c r="CUX26" s="357"/>
      <c r="CUY26" s="361"/>
      <c r="CUZ26" s="361"/>
      <c r="CVA26" s="354"/>
      <c r="CVB26" s="358"/>
      <c r="CVC26" s="354"/>
      <c r="CVD26" s="359"/>
      <c r="CVE26" s="360"/>
      <c r="CVF26" s="355"/>
      <c r="CVG26" s="356"/>
      <c r="CVH26" s="357"/>
      <c r="CVI26" s="361"/>
      <c r="CVJ26" s="361"/>
      <c r="CVK26" s="354"/>
      <c r="CVL26" s="358"/>
      <c r="CVM26" s="354"/>
      <c r="CVN26" s="359"/>
      <c r="CVO26" s="360"/>
      <c r="CVP26" s="355"/>
      <c r="CVQ26" s="356"/>
      <c r="CVR26" s="357"/>
      <c r="CVS26" s="361"/>
      <c r="CVT26" s="361"/>
      <c r="CVU26" s="354"/>
      <c r="CVV26" s="358"/>
      <c r="CVW26" s="354"/>
      <c r="CVX26" s="359"/>
      <c r="CVY26" s="360"/>
      <c r="CVZ26" s="355"/>
      <c r="CWA26" s="356"/>
      <c r="CWB26" s="357"/>
      <c r="CWC26" s="361"/>
      <c r="CWD26" s="361"/>
      <c r="CWE26" s="354"/>
      <c r="CWF26" s="358"/>
      <c r="CWG26" s="354"/>
      <c r="CWH26" s="359"/>
      <c r="CWI26" s="360"/>
      <c r="CWJ26" s="355"/>
      <c r="CWK26" s="356"/>
      <c r="CWL26" s="357"/>
      <c r="CWM26" s="361"/>
      <c r="CWN26" s="361"/>
      <c r="CWO26" s="354"/>
      <c r="CWP26" s="358"/>
      <c r="CWQ26" s="354"/>
      <c r="CWR26" s="359"/>
      <c r="CWS26" s="360"/>
      <c r="CWT26" s="355"/>
      <c r="CWU26" s="356"/>
      <c r="CWV26" s="357"/>
      <c r="CWW26" s="361"/>
      <c r="CWX26" s="361"/>
      <c r="CWY26" s="354"/>
      <c r="CWZ26" s="358"/>
      <c r="CXA26" s="354"/>
      <c r="CXB26" s="359"/>
      <c r="CXC26" s="360"/>
      <c r="CXD26" s="355"/>
      <c r="CXE26" s="356"/>
      <c r="CXF26" s="357"/>
      <c r="CXG26" s="361"/>
      <c r="CXH26" s="361"/>
      <c r="CXI26" s="354"/>
      <c r="CXJ26" s="358"/>
      <c r="CXK26" s="354"/>
      <c r="CXL26" s="359"/>
      <c r="CXM26" s="360"/>
      <c r="CXN26" s="355"/>
      <c r="CXO26" s="356"/>
      <c r="CXP26" s="357"/>
      <c r="CXQ26" s="361"/>
      <c r="CXR26" s="361"/>
      <c r="CXS26" s="354"/>
      <c r="CXT26" s="358"/>
      <c r="CXU26" s="354"/>
      <c r="CXV26" s="359"/>
      <c r="CXW26" s="360"/>
      <c r="CXX26" s="355"/>
      <c r="CXY26" s="356"/>
      <c r="CXZ26" s="357"/>
      <c r="CYA26" s="361"/>
      <c r="CYB26" s="361"/>
      <c r="CYC26" s="354"/>
      <c r="CYD26" s="358"/>
      <c r="CYE26" s="354"/>
      <c r="CYF26" s="359"/>
      <c r="CYG26" s="360"/>
      <c r="CYH26" s="355"/>
      <c r="CYI26" s="356"/>
      <c r="CYJ26" s="357"/>
      <c r="CYK26" s="361"/>
      <c r="CYL26" s="361"/>
      <c r="CYM26" s="354"/>
      <c r="CYN26" s="358"/>
      <c r="CYO26" s="354"/>
      <c r="CYP26" s="359"/>
      <c r="CYQ26" s="360"/>
      <c r="CYR26" s="355"/>
      <c r="CYS26" s="356"/>
      <c r="CYT26" s="357"/>
      <c r="CYU26" s="361"/>
      <c r="CYV26" s="361"/>
      <c r="CYW26" s="354"/>
      <c r="CYX26" s="358"/>
      <c r="CYY26" s="354"/>
      <c r="CYZ26" s="359"/>
      <c r="CZA26" s="360"/>
      <c r="CZB26" s="355"/>
      <c r="CZC26" s="356"/>
      <c r="CZD26" s="357"/>
      <c r="CZE26" s="361"/>
      <c r="CZF26" s="361"/>
      <c r="CZG26" s="354"/>
      <c r="CZH26" s="358"/>
      <c r="CZI26" s="354"/>
      <c r="CZJ26" s="359"/>
      <c r="CZK26" s="360"/>
      <c r="CZL26" s="355"/>
      <c r="CZM26" s="356"/>
      <c r="CZN26" s="357"/>
      <c r="CZO26" s="361"/>
      <c r="CZP26" s="361"/>
      <c r="CZQ26" s="354"/>
      <c r="CZR26" s="358"/>
      <c r="CZS26" s="354"/>
      <c r="CZT26" s="359"/>
      <c r="CZU26" s="360"/>
      <c r="CZV26" s="355"/>
      <c r="CZW26" s="356"/>
      <c r="CZX26" s="357"/>
      <c r="CZY26" s="361"/>
      <c r="CZZ26" s="361"/>
      <c r="DAA26" s="354"/>
      <c r="DAB26" s="358"/>
      <c r="DAC26" s="354"/>
      <c r="DAD26" s="359"/>
      <c r="DAE26" s="360"/>
      <c r="DAF26" s="355"/>
      <c r="DAG26" s="356"/>
      <c r="DAH26" s="357"/>
      <c r="DAI26" s="361"/>
      <c r="DAJ26" s="361"/>
      <c r="DAK26" s="354"/>
      <c r="DAL26" s="358"/>
      <c r="DAM26" s="354"/>
      <c r="DAN26" s="359"/>
      <c r="DAO26" s="360"/>
      <c r="DAP26" s="355"/>
      <c r="DAQ26" s="356"/>
      <c r="DAR26" s="357"/>
      <c r="DAS26" s="361"/>
      <c r="DAT26" s="361"/>
      <c r="DAU26" s="354"/>
      <c r="DAV26" s="358"/>
      <c r="DAW26" s="354"/>
      <c r="DAX26" s="359"/>
      <c r="DAY26" s="360"/>
      <c r="DAZ26" s="355"/>
      <c r="DBA26" s="356"/>
      <c r="DBB26" s="357"/>
      <c r="DBC26" s="361"/>
      <c r="DBD26" s="361"/>
      <c r="DBE26" s="354"/>
      <c r="DBF26" s="358"/>
      <c r="DBG26" s="354"/>
      <c r="DBH26" s="359"/>
      <c r="DBI26" s="360"/>
      <c r="DBJ26" s="355"/>
      <c r="DBK26" s="356"/>
      <c r="DBL26" s="357"/>
      <c r="DBM26" s="361"/>
      <c r="DBN26" s="361"/>
      <c r="DBO26" s="354"/>
      <c r="DBP26" s="358"/>
      <c r="DBQ26" s="354"/>
      <c r="DBR26" s="359"/>
      <c r="DBS26" s="360"/>
      <c r="DBT26" s="355"/>
      <c r="DBU26" s="356"/>
      <c r="DBV26" s="357"/>
      <c r="DBW26" s="361"/>
      <c r="DBX26" s="361"/>
      <c r="DBY26" s="354"/>
      <c r="DBZ26" s="358"/>
      <c r="DCA26" s="354"/>
      <c r="DCB26" s="359"/>
      <c r="DCC26" s="360"/>
      <c r="DCD26" s="355"/>
      <c r="DCE26" s="356"/>
      <c r="DCF26" s="357"/>
      <c r="DCG26" s="361"/>
      <c r="DCH26" s="361"/>
      <c r="DCI26" s="354"/>
      <c r="DCJ26" s="358"/>
      <c r="DCK26" s="354"/>
      <c r="DCL26" s="359"/>
      <c r="DCM26" s="360"/>
      <c r="DCN26" s="355"/>
      <c r="DCO26" s="356"/>
      <c r="DCP26" s="357"/>
      <c r="DCQ26" s="361"/>
      <c r="DCR26" s="361"/>
      <c r="DCS26" s="354"/>
      <c r="DCT26" s="358"/>
      <c r="DCU26" s="354"/>
      <c r="DCV26" s="359"/>
      <c r="DCW26" s="360"/>
      <c r="DCX26" s="355"/>
      <c r="DCY26" s="356"/>
      <c r="DCZ26" s="357"/>
      <c r="DDA26" s="361"/>
      <c r="DDB26" s="361"/>
      <c r="DDC26" s="354"/>
      <c r="DDD26" s="358"/>
      <c r="DDE26" s="354"/>
      <c r="DDF26" s="359"/>
      <c r="DDG26" s="360"/>
      <c r="DDH26" s="355"/>
      <c r="DDI26" s="356"/>
      <c r="DDJ26" s="357"/>
      <c r="DDK26" s="361"/>
      <c r="DDL26" s="361"/>
      <c r="DDM26" s="354"/>
      <c r="DDN26" s="358"/>
      <c r="DDO26" s="354"/>
      <c r="DDP26" s="359"/>
      <c r="DDQ26" s="360"/>
      <c r="DDR26" s="355"/>
      <c r="DDS26" s="356"/>
      <c r="DDT26" s="357"/>
      <c r="DDU26" s="361"/>
      <c r="DDV26" s="361"/>
      <c r="DDW26" s="354"/>
      <c r="DDX26" s="358"/>
      <c r="DDY26" s="354"/>
      <c r="DDZ26" s="359"/>
      <c r="DEA26" s="360"/>
      <c r="DEB26" s="355"/>
      <c r="DEC26" s="356"/>
      <c r="DED26" s="357"/>
      <c r="DEE26" s="361"/>
      <c r="DEF26" s="361"/>
      <c r="DEG26" s="354"/>
      <c r="DEH26" s="358"/>
      <c r="DEI26" s="354"/>
      <c r="DEJ26" s="359"/>
      <c r="DEK26" s="360"/>
      <c r="DEL26" s="355"/>
      <c r="DEM26" s="356"/>
      <c r="DEN26" s="357"/>
      <c r="DEO26" s="361"/>
      <c r="DEP26" s="361"/>
      <c r="DEQ26" s="354"/>
      <c r="DER26" s="358"/>
      <c r="DES26" s="354"/>
      <c r="DET26" s="359"/>
      <c r="DEU26" s="360"/>
      <c r="DEV26" s="355"/>
      <c r="DEW26" s="356"/>
      <c r="DEX26" s="357"/>
      <c r="DEY26" s="361"/>
      <c r="DEZ26" s="361"/>
      <c r="DFA26" s="354"/>
      <c r="DFB26" s="358"/>
      <c r="DFC26" s="354"/>
      <c r="DFD26" s="359"/>
      <c r="DFE26" s="360"/>
      <c r="DFF26" s="355"/>
      <c r="DFG26" s="356"/>
      <c r="DFH26" s="357"/>
      <c r="DFI26" s="361"/>
      <c r="DFJ26" s="361"/>
      <c r="DFK26" s="354"/>
      <c r="DFL26" s="358"/>
      <c r="DFM26" s="354"/>
      <c r="DFN26" s="359"/>
      <c r="DFO26" s="360"/>
      <c r="DFP26" s="355"/>
      <c r="DFQ26" s="356"/>
      <c r="DFR26" s="357"/>
      <c r="DFS26" s="361"/>
      <c r="DFT26" s="361"/>
      <c r="DFU26" s="354"/>
      <c r="DFV26" s="358"/>
      <c r="DFW26" s="354"/>
      <c r="DFX26" s="359"/>
      <c r="DFY26" s="360"/>
      <c r="DFZ26" s="355"/>
      <c r="DGA26" s="356"/>
      <c r="DGB26" s="357"/>
      <c r="DGC26" s="361"/>
      <c r="DGD26" s="361"/>
      <c r="DGE26" s="354"/>
      <c r="DGF26" s="358"/>
      <c r="DGG26" s="354"/>
      <c r="DGH26" s="359"/>
      <c r="DGI26" s="360"/>
      <c r="DGJ26" s="355"/>
      <c r="DGK26" s="356"/>
      <c r="DGL26" s="357"/>
      <c r="DGM26" s="361"/>
      <c r="DGN26" s="361"/>
      <c r="DGO26" s="354"/>
      <c r="DGP26" s="358"/>
      <c r="DGQ26" s="354"/>
      <c r="DGR26" s="359"/>
      <c r="DGS26" s="360"/>
      <c r="DGT26" s="355"/>
      <c r="DGU26" s="356"/>
      <c r="DGV26" s="357"/>
      <c r="DGW26" s="361"/>
      <c r="DGX26" s="361"/>
      <c r="DGY26" s="354"/>
      <c r="DGZ26" s="358"/>
      <c r="DHA26" s="354"/>
      <c r="DHB26" s="359"/>
      <c r="DHC26" s="360"/>
      <c r="DHD26" s="355"/>
      <c r="DHE26" s="356"/>
      <c r="DHF26" s="357"/>
      <c r="DHG26" s="361"/>
      <c r="DHH26" s="361"/>
      <c r="DHI26" s="354"/>
      <c r="DHJ26" s="358"/>
      <c r="DHK26" s="354"/>
      <c r="DHL26" s="359"/>
      <c r="DHM26" s="360"/>
      <c r="DHN26" s="355"/>
      <c r="DHO26" s="356"/>
      <c r="DHP26" s="357"/>
      <c r="DHQ26" s="361"/>
      <c r="DHR26" s="361"/>
      <c r="DHS26" s="354"/>
      <c r="DHT26" s="358"/>
      <c r="DHU26" s="354"/>
      <c r="DHV26" s="359"/>
      <c r="DHW26" s="360"/>
      <c r="DHX26" s="355"/>
      <c r="DHY26" s="356"/>
      <c r="DHZ26" s="357"/>
      <c r="DIA26" s="361"/>
      <c r="DIB26" s="361"/>
      <c r="DIC26" s="354"/>
      <c r="DID26" s="358"/>
      <c r="DIE26" s="354"/>
      <c r="DIF26" s="359"/>
      <c r="DIG26" s="360"/>
      <c r="DIH26" s="355"/>
      <c r="DII26" s="356"/>
      <c r="DIJ26" s="357"/>
      <c r="DIK26" s="361"/>
      <c r="DIL26" s="361"/>
      <c r="DIM26" s="354"/>
      <c r="DIN26" s="358"/>
      <c r="DIO26" s="354"/>
      <c r="DIP26" s="359"/>
      <c r="DIQ26" s="360"/>
      <c r="DIR26" s="355"/>
      <c r="DIS26" s="356"/>
      <c r="DIT26" s="357"/>
      <c r="DIU26" s="361"/>
      <c r="DIV26" s="361"/>
      <c r="DIW26" s="354"/>
      <c r="DIX26" s="358"/>
      <c r="DIY26" s="354"/>
      <c r="DIZ26" s="359"/>
      <c r="DJA26" s="360"/>
      <c r="DJB26" s="355"/>
      <c r="DJC26" s="356"/>
      <c r="DJD26" s="357"/>
      <c r="DJE26" s="361"/>
      <c r="DJF26" s="361"/>
      <c r="DJG26" s="354"/>
      <c r="DJH26" s="358"/>
      <c r="DJI26" s="354"/>
      <c r="DJJ26" s="359"/>
      <c r="DJK26" s="360"/>
      <c r="DJL26" s="355"/>
      <c r="DJM26" s="356"/>
      <c r="DJN26" s="357"/>
      <c r="DJO26" s="361"/>
      <c r="DJP26" s="361"/>
      <c r="DJQ26" s="354"/>
      <c r="DJR26" s="358"/>
      <c r="DJS26" s="354"/>
      <c r="DJT26" s="359"/>
      <c r="DJU26" s="360"/>
      <c r="DJV26" s="355"/>
      <c r="DJW26" s="356"/>
      <c r="DJX26" s="357"/>
      <c r="DJY26" s="361"/>
      <c r="DJZ26" s="361"/>
      <c r="DKA26" s="354"/>
      <c r="DKB26" s="358"/>
      <c r="DKC26" s="354"/>
      <c r="DKD26" s="359"/>
      <c r="DKE26" s="360"/>
      <c r="DKF26" s="355"/>
      <c r="DKG26" s="356"/>
      <c r="DKH26" s="357"/>
      <c r="DKI26" s="361"/>
      <c r="DKJ26" s="361"/>
      <c r="DKK26" s="354"/>
      <c r="DKL26" s="358"/>
      <c r="DKM26" s="354"/>
      <c r="DKN26" s="359"/>
      <c r="DKO26" s="360"/>
      <c r="DKP26" s="355"/>
      <c r="DKQ26" s="356"/>
      <c r="DKR26" s="357"/>
      <c r="DKS26" s="361"/>
      <c r="DKT26" s="361"/>
      <c r="DKU26" s="354"/>
      <c r="DKV26" s="358"/>
      <c r="DKW26" s="354"/>
      <c r="DKX26" s="359"/>
      <c r="DKY26" s="360"/>
      <c r="DKZ26" s="355"/>
      <c r="DLA26" s="356"/>
      <c r="DLB26" s="357"/>
      <c r="DLC26" s="361"/>
      <c r="DLD26" s="361"/>
      <c r="DLE26" s="354"/>
      <c r="DLF26" s="358"/>
      <c r="DLG26" s="354"/>
      <c r="DLH26" s="359"/>
      <c r="DLI26" s="360"/>
      <c r="DLJ26" s="355"/>
      <c r="DLK26" s="356"/>
      <c r="DLL26" s="357"/>
      <c r="DLM26" s="361"/>
      <c r="DLN26" s="361"/>
      <c r="DLO26" s="354"/>
      <c r="DLP26" s="358"/>
      <c r="DLQ26" s="354"/>
      <c r="DLR26" s="359"/>
      <c r="DLS26" s="360"/>
      <c r="DLT26" s="355"/>
      <c r="DLU26" s="356"/>
      <c r="DLV26" s="357"/>
      <c r="DLW26" s="361"/>
      <c r="DLX26" s="361"/>
      <c r="DLY26" s="354"/>
      <c r="DLZ26" s="358"/>
      <c r="DMA26" s="354"/>
      <c r="DMB26" s="359"/>
      <c r="DMC26" s="360"/>
      <c r="DMD26" s="355"/>
      <c r="DME26" s="356"/>
      <c r="DMF26" s="357"/>
      <c r="DMG26" s="361"/>
      <c r="DMH26" s="361"/>
      <c r="DMI26" s="354"/>
      <c r="DMJ26" s="358"/>
      <c r="DMK26" s="354"/>
      <c r="DML26" s="359"/>
      <c r="DMM26" s="360"/>
      <c r="DMN26" s="355"/>
      <c r="DMO26" s="356"/>
      <c r="DMP26" s="357"/>
      <c r="DMQ26" s="361"/>
      <c r="DMR26" s="361"/>
      <c r="DMS26" s="354"/>
      <c r="DMT26" s="358"/>
      <c r="DMU26" s="354"/>
      <c r="DMV26" s="359"/>
      <c r="DMW26" s="360"/>
      <c r="DMX26" s="355"/>
      <c r="DMY26" s="356"/>
      <c r="DMZ26" s="357"/>
      <c r="DNA26" s="361"/>
      <c r="DNB26" s="361"/>
      <c r="DNC26" s="354"/>
      <c r="DND26" s="358"/>
      <c r="DNE26" s="354"/>
      <c r="DNF26" s="359"/>
      <c r="DNG26" s="360"/>
      <c r="DNH26" s="355"/>
      <c r="DNI26" s="356"/>
      <c r="DNJ26" s="357"/>
      <c r="DNK26" s="361"/>
      <c r="DNL26" s="361"/>
      <c r="DNM26" s="354"/>
      <c r="DNN26" s="358"/>
      <c r="DNO26" s="354"/>
      <c r="DNP26" s="359"/>
      <c r="DNQ26" s="360"/>
      <c r="DNR26" s="355"/>
      <c r="DNS26" s="356"/>
      <c r="DNT26" s="357"/>
      <c r="DNU26" s="361"/>
      <c r="DNV26" s="361"/>
      <c r="DNW26" s="354"/>
      <c r="DNX26" s="358"/>
      <c r="DNY26" s="354"/>
      <c r="DNZ26" s="359"/>
      <c r="DOA26" s="360"/>
      <c r="DOB26" s="355"/>
      <c r="DOC26" s="356"/>
      <c r="DOD26" s="357"/>
      <c r="DOE26" s="361"/>
      <c r="DOF26" s="361"/>
      <c r="DOG26" s="354"/>
      <c r="DOH26" s="358"/>
      <c r="DOI26" s="354"/>
      <c r="DOJ26" s="359"/>
      <c r="DOK26" s="360"/>
      <c r="DOL26" s="355"/>
      <c r="DOM26" s="356"/>
      <c r="DON26" s="357"/>
      <c r="DOO26" s="361"/>
      <c r="DOP26" s="361"/>
      <c r="DOQ26" s="354"/>
      <c r="DOR26" s="358"/>
      <c r="DOS26" s="354"/>
      <c r="DOT26" s="359"/>
      <c r="DOU26" s="360"/>
      <c r="DOV26" s="355"/>
      <c r="DOW26" s="356"/>
      <c r="DOX26" s="357"/>
      <c r="DOY26" s="361"/>
      <c r="DOZ26" s="361"/>
      <c r="DPA26" s="354"/>
      <c r="DPB26" s="358"/>
      <c r="DPC26" s="354"/>
      <c r="DPD26" s="359"/>
      <c r="DPE26" s="360"/>
      <c r="DPF26" s="355"/>
      <c r="DPG26" s="356"/>
      <c r="DPH26" s="357"/>
      <c r="DPI26" s="361"/>
      <c r="DPJ26" s="361"/>
      <c r="DPK26" s="354"/>
      <c r="DPL26" s="358"/>
      <c r="DPM26" s="354"/>
      <c r="DPN26" s="359"/>
      <c r="DPO26" s="360"/>
      <c r="DPP26" s="355"/>
      <c r="DPQ26" s="356"/>
      <c r="DPR26" s="357"/>
      <c r="DPS26" s="361"/>
      <c r="DPT26" s="361"/>
      <c r="DPU26" s="354"/>
      <c r="DPV26" s="358"/>
      <c r="DPW26" s="354"/>
      <c r="DPX26" s="359"/>
      <c r="DPY26" s="360"/>
      <c r="DPZ26" s="355"/>
      <c r="DQA26" s="356"/>
      <c r="DQB26" s="357"/>
      <c r="DQC26" s="361"/>
      <c r="DQD26" s="361"/>
      <c r="DQE26" s="354"/>
      <c r="DQF26" s="358"/>
      <c r="DQG26" s="354"/>
      <c r="DQH26" s="359"/>
      <c r="DQI26" s="360"/>
      <c r="DQJ26" s="355"/>
      <c r="DQK26" s="356"/>
      <c r="DQL26" s="357"/>
      <c r="DQM26" s="361"/>
      <c r="DQN26" s="361"/>
      <c r="DQO26" s="354"/>
      <c r="DQP26" s="358"/>
      <c r="DQQ26" s="354"/>
      <c r="DQR26" s="359"/>
      <c r="DQS26" s="360"/>
      <c r="DQT26" s="355"/>
      <c r="DQU26" s="356"/>
      <c r="DQV26" s="357"/>
      <c r="DQW26" s="361"/>
      <c r="DQX26" s="361"/>
      <c r="DQY26" s="354"/>
      <c r="DQZ26" s="358"/>
      <c r="DRA26" s="354"/>
      <c r="DRB26" s="359"/>
      <c r="DRC26" s="360"/>
      <c r="DRD26" s="355"/>
      <c r="DRE26" s="356"/>
      <c r="DRF26" s="357"/>
      <c r="DRG26" s="361"/>
      <c r="DRH26" s="361"/>
      <c r="DRI26" s="354"/>
      <c r="DRJ26" s="358"/>
      <c r="DRK26" s="354"/>
      <c r="DRL26" s="359"/>
      <c r="DRM26" s="360"/>
      <c r="DRN26" s="355"/>
      <c r="DRO26" s="356"/>
      <c r="DRP26" s="357"/>
      <c r="DRQ26" s="361"/>
      <c r="DRR26" s="361"/>
      <c r="DRS26" s="354"/>
      <c r="DRT26" s="358"/>
      <c r="DRU26" s="354"/>
      <c r="DRV26" s="359"/>
      <c r="DRW26" s="360"/>
      <c r="DRX26" s="355"/>
      <c r="DRY26" s="356"/>
      <c r="DRZ26" s="357"/>
      <c r="DSA26" s="361"/>
      <c r="DSB26" s="361"/>
      <c r="DSC26" s="354"/>
      <c r="DSD26" s="358"/>
      <c r="DSE26" s="354"/>
      <c r="DSF26" s="359"/>
      <c r="DSG26" s="360"/>
      <c r="DSH26" s="355"/>
      <c r="DSI26" s="356"/>
      <c r="DSJ26" s="357"/>
      <c r="DSK26" s="361"/>
      <c r="DSL26" s="361"/>
      <c r="DSM26" s="354"/>
      <c r="DSN26" s="358"/>
      <c r="DSO26" s="354"/>
      <c r="DSP26" s="359"/>
      <c r="DSQ26" s="360"/>
      <c r="DSR26" s="355"/>
      <c r="DSS26" s="356"/>
      <c r="DST26" s="357"/>
      <c r="DSU26" s="361"/>
      <c r="DSV26" s="361"/>
      <c r="DSW26" s="354"/>
      <c r="DSX26" s="358"/>
      <c r="DSY26" s="354"/>
      <c r="DSZ26" s="359"/>
      <c r="DTA26" s="360"/>
      <c r="DTB26" s="355"/>
      <c r="DTC26" s="356"/>
      <c r="DTD26" s="357"/>
      <c r="DTE26" s="361"/>
      <c r="DTF26" s="361"/>
      <c r="DTG26" s="354"/>
      <c r="DTH26" s="358"/>
      <c r="DTI26" s="354"/>
      <c r="DTJ26" s="359"/>
      <c r="DTK26" s="360"/>
      <c r="DTL26" s="355"/>
      <c r="DTM26" s="356"/>
      <c r="DTN26" s="357"/>
      <c r="DTO26" s="361"/>
      <c r="DTP26" s="361"/>
      <c r="DTQ26" s="354"/>
      <c r="DTR26" s="358"/>
      <c r="DTS26" s="354"/>
      <c r="DTT26" s="359"/>
      <c r="DTU26" s="360"/>
      <c r="DTV26" s="355"/>
      <c r="DTW26" s="356"/>
      <c r="DTX26" s="357"/>
      <c r="DTY26" s="361"/>
      <c r="DTZ26" s="361"/>
      <c r="DUA26" s="354"/>
      <c r="DUB26" s="358"/>
      <c r="DUC26" s="354"/>
      <c r="DUD26" s="359"/>
      <c r="DUE26" s="360"/>
      <c r="DUF26" s="355"/>
      <c r="DUG26" s="356"/>
      <c r="DUH26" s="357"/>
      <c r="DUI26" s="361"/>
      <c r="DUJ26" s="361"/>
      <c r="DUK26" s="354"/>
      <c r="DUL26" s="358"/>
      <c r="DUM26" s="354"/>
      <c r="DUN26" s="359"/>
      <c r="DUO26" s="360"/>
      <c r="DUP26" s="355"/>
      <c r="DUQ26" s="356"/>
      <c r="DUR26" s="357"/>
      <c r="DUS26" s="361"/>
      <c r="DUT26" s="361"/>
      <c r="DUU26" s="354"/>
      <c r="DUV26" s="358"/>
      <c r="DUW26" s="354"/>
      <c r="DUX26" s="359"/>
      <c r="DUY26" s="360"/>
      <c r="DUZ26" s="355"/>
      <c r="DVA26" s="356"/>
      <c r="DVB26" s="357"/>
      <c r="DVC26" s="361"/>
      <c r="DVD26" s="361"/>
      <c r="DVE26" s="354"/>
      <c r="DVF26" s="358"/>
      <c r="DVG26" s="354"/>
      <c r="DVH26" s="359"/>
      <c r="DVI26" s="360"/>
      <c r="DVJ26" s="355"/>
      <c r="DVK26" s="356"/>
      <c r="DVL26" s="357"/>
      <c r="DVM26" s="361"/>
      <c r="DVN26" s="361"/>
      <c r="DVO26" s="354"/>
      <c r="DVP26" s="358"/>
      <c r="DVQ26" s="354"/>
      <c r="DVR26" s="359"/>
      <c r="DVS26" s="360"/>
      <c r="DVT26" s="355"/>
      <c r="DVU26" s="356"/>
      <c r="DVV26" s="357"/>
      <c r="DVW26" s="361"/>
      <c r="DVX26" s="361"/>
      <c r="DVY26" s="354"/>
      <c r="DVZ26" s="358"/>
      <c r="DWA26" s="354"/>
      <c r="DWB26" s="359"/>
      <c r="DWC26" s="360"/>
      <c r="DWD26" s="355"/>
      <c r="DWE26" s="356"/>
      <c r="DWF26" s="357"/>
      <c r="DWG26" s="361"/>
      <c r="DWH26" s="361"/>
      <c r="DWI26" s="354"/>
      <c r="DWJ26" s="358"/>
      <c r="DWK26" s="354"/>
      <c r="DWL26" s="359"/>
      <c r="DWM26" s="360"/>
      <c r="DWN26" s="355"/>
      <c r="DWO26" s="356"/>
      <c r="DWP26" s="357"/>
      <c r="DWQ26" s="361"/>
      <c r="DWR26" s="361"/>
      <c r="DWS26" s="354"/>
      <c r="DWT26" s="358"/>
      <c r="DWU26" s="354"/>
      <c r="DWV26" s="359"/>
      <c r="DWW26" s="360"/>
      <c r="DWX26" s="355"/>
      <c r="DWY26" s="356"/>
      <c r="DWZ26" s="357"/>
      <c r="DXA26" s="361"/>
      <c r="DXB26" s="361"/>
      <c r="DXC26" s="354"/>
      <c r="DXD26" s="358"/>
      <c r="DXE26" s="354"/>
      <c r="DXF26" s="359"/>
      <c r="DXG26" s="360"/>
      <c r="DXH26" s="355"/>
      <c r="DXI26" s="356"/>
      <c r="DXJ26" s="357"/>
      <c r="DXK26" s="361"/>
      <c r="DXL26" s="361"/>
      <c r="DXM26" s="354"/>
      <c r="DXN26" s="358"/>
      <c r="DXO26" s="354"/>
      <c r="DXP26" s="359"/>
      <c r="DXQ26" s="360"/>
      <c r="DXR26" s="355"/>
      <c r="DXS26" s="356"/>
      <c r="DXT26" s="357"/>
      <c r="DXU26" s="361"/>
      <c r="DXV26" s="361"/>
      <c r="DXW26" s="354"/>
      <c r="DXX26" s="358"/>
      <c r="DXY26" s="354"/>
      <c r="DXZ26" s="359"/>
      <c r="DYA26" s="360"/>
      <c r="DYB26" s="355"/>
      <c r="DYC26" s="356"/>
      <c r="DYD26" s="357"/>
      <c r="DYE26" s="361"/>
      <c r="DYF26" s="361"/>
      <c r="DYG26" s="354"/>
      <c r="DYH26" s="358"/>
      <c r="DYI26" s="354"/>
      <c r="DYJ26" s="359"/>
      <c r="DYK26" s="360"/>
      <c r="DYL26" s="355"/>
      <c r="DYM26" s="356"/>
      <c r="DYN26" s="357"/>
      <c r="DYO26" s="361"/>
      <c r="DYP26" s="361"/>
      <c r="DYQ26" s="354"/>
      <c r="DYR26" s="358"/>
      <c r="DYS26" s="354"/>
      <c r="DYT26" s="359"/>
      <c r="DYU26" s="360"/>
      <c r="DYV26" s="355"/>
      <c r="DYW26" s="356"/>
      <c r="DYX26" s="357"/>
      <c r="DYY26" s="361"/>
      <c r="DYZ26" s="361"/>
      <c r="DZA26" s="354"/>
      <c r="DZB26" s="358"/>
      <c r="DZC26" s="354"/>
      <c r="DZD26" s="359"/>
      <c r="DZE26" s="360"/>
      <c r="DZF26" s="355"/>
      <c r="DZG26" s="356"/>
      <c r="DZH26" s="357"/>
      <c r="DZI26" s="361"/>
      <c r="DZJ26" s="361"/>
      <c r="DZK26" s="354"/>
      <c r="DZL26" s="358"/>
      <c r="DZM26" s="354"/>
      <c r="DZN26" s="359"/>
      <c r="DZO26" s="360"/>
      <c r="DZP26" s="355"/>
      <c r="DZQ26" s="356"/>
      <c r="DZR26" s="357"/>
      <c r="DZS26" s="361"/>
      <c r="DZT26" s="361"/>
      <c r="DZU26" s="354"/>
      <c r="DZV26" s="358"/>
      <c r="DZW26" s="354"/>
      <c r="DZX26" s="359"/>
      <c r="DZY26" s="360"/>
      <c r="DZZ26" s="355"/>
      <c r="EAA26" s="356"/>
      <c r="EAB26" s="357"/>
      <c r="EAC26" s="361"/>
      <c r="EAD26" s="361"/>
      <c r="EAE26" s="354"/>
      <c r="EAF26" s="358"/>
      <c r="EAG26" s="354"/>
      <c r="EAH26" s="359"/>
      <c r="EAI26" s="360"/>
      <c r="EAJ26" s="355"/>
      <c r="EAK26" s="356"/>
      <c r="EAL26" s="357"/>
      <c r="EAM26" s="361"/>
      <c r="EAN26" s="361"/>
      <c r="EAO26" s="354"/>
      <c r="EAP26" s="358"/>
      <c r="EAQ26" s="354"/>
      <c r="EAR26" s="359"/>
      <c r="EAS26" s="360"/>
      <c r="EAT26" s="355"/>
      <c r="EAU26" s="356"/>
      <c r="EAV26" s="357"/>
      <c r="EAW26" s="361"/>
      <c r="EAX26" s="361"/>
      <c r="EAY26" s="354"/>
      <c r="EAZ26" s="358"/>
      <c r="EBA26" s="354"/>
      <c r="EBB26" s="359"/>
      <c r="EBC26" s="360"/>
      <c r="EBD26" s="355"/>
      <c r="EBE26" s="356"/>
      <c r="EBF26" s="357"/>
      <c r="EBG26" s="361"/>
      <c r="EBH26" s="361"/>
      <c r="EBI26" s="354"/>
      <c r="EBJ26" s="358"/>
      <c r="EBK26" s="354"/>
      <c r="EBL26" s="359"/>
      <c r="EBM26" s="360"/>
      <c r="EBN26" s="355"/>
      <c r="EBO26" s="356"/>
      <c r="EBP26" s="357"/>
      <c r="EBQ26" s="361"/>
      <c r="EBR26" s="361"/>
      <c r="EBS26" s="354"/>
      <c r="EBT26" s="358"/>
      <c r="EBU26" s="354"/>
      <c r="EBV26" s="359"/>
      <c r="EBW26" s="360"/>
      <c r="EBX26" s="355"/>
      <c r="EBY26" s="356"/>
      <c r="EBZ26" s="357"/>
      <c r="ECA26" s="361"/>
      <c r="ECB26" s="361"/>
      <c r="ECC26" s="354"/>
      <c r="ECD26" s="358"/>
      <c r="ECE26" s="354"/>
      <c r="ECF26" s="359"/>
      <c r="ECG26" s="360"/>
      <c r="ECH26" s="355"/>
      <c r="ECI26" s="356"/>
      <c r="ECJ26" s="357"/>
      <c r="ECK26" s="361"/>
      <c r="ECL26" s="361"/>
      <c r="ECM26" s="354"/>
      <c r="ECN26" s="358"/>
      <c r="ECO26" s="354"/>
      <c r="ECP26" s="359"/>
      <c r="ECQ26" s="360"/>
      <c r="ECR26" s="355"/>
      <c r="ECS26" s="356"/>
      <c r="ECT26" s="357"/>
      <c r="ECU26" s="361"/>
      <c r="ECV26" s="361"/>
      <c r="ECW26" s="354"/>
      <c r="ECX26" s="358"/>
      <c r="ECY26" s="354"/>
      <c r="ECZ26" s="359"/>
      <c r="EDA26" s="360"/>
      <c r="EDB26" s="355"/>
      <c r="EDC26" s="356"/>
      <c r="EDD26" s="357"/>
      <c r="EDE26" s="361"/>
      <c r="EDF26" s="361"/>
      <c r="EDG26" s="354"/>
      <c r="EDH26" s="358"/>
      <c r="EDI26" s="354"/>
      <c r="EDJ26" s="359"/>
      <c r="EDK26" s="360"/>
      <c r="EDL26" s="355"/>
      <c r="EDM26" s="356"/>
      <c r="EDN26" s="357"/>
      <c r="EDO26" s="361"/>
      <c r="EDP26" s="361"/>
      <c r="EDQ26" s="354"/>
      <c r="EDR26" s="358"/>
      <c r="EDS26" s="354"/>
      <c r="EDT26" s="359"/>
      <c r="EDU26" s="360"/>
      <c r="EDV26" s="355"/>
      <c r="EDW26" s="356"/>
      <c r="EDX26" s="357"/>
      <c r="EDY26" s="361"/>
      <c r="EDZ26" s="361"/>
      <c r="EEA26" s="354"/>
      <c r="EEB26" s="358"/>
      <c r="EEC26" s="354"/>
      <c r="EED26" s="359"/>
      <c r="EEE26" s="360"/>
      <c r="EEF26" s="355"/>
      <c r="EEG26" s="356"/>
      <c r="EEH26" s="357"/>
      <c r="EEI26" s="361"/>
      <c r="EEJ26" s="361"/>
      <c r="EEK26" s="354"/>
      <c r="EEL26" s="358"/>
      <c r="EEM26" s="354"/>
      <c r="EEN26" s="359"/>
      <c r="EEO26" s="360"/>
      <c r="EEP26" s="355"/>
      <c r="EEQ26" s="356"/>
      <c r="EER26" s="357"/>
      <c r="EES26" s="361"/>
      <c r="EET26" s="361"/>
      <c r="EEU26" s="354"/>
      <c r="EEV26" s="358"/>
      <c r="EEW26" s="354"/>
      <c r="EEX26" s="359"/>
      <c r="EEY26" s="360"/>
      <c r="EEZ26" s="355"/>
      <c r="EFA26" s="356"/>
      <c r="EFB26" s="357"/>
      <c r="EFC26" s="361"/>
      <c r="EFD26" s="361"/>
      <c r="EFE26" s="354"/>
      <c r="EFF26" s="358"/>
      <c r="EFG26" s="354"/>
      <c r="EFH26" s="359"/>
      <c r="EFI26" s="360"/>
      <c r="EFJ26" s="355"/>
      <c r="EFK26" s="356"/>
      <c r="EFL26" s="357"/>
      <c r="EFM26" s="361"/>
      <c r="EFN26" s="361"/>
      <c r="EFO26" s="354"/>
      <c r="EFP26" s="358"/>
      <c r="EFQ26" s="354"/>
      <c r="EFR26" s="359"/>
      <c r="EFS26" s="360"/>
      <c r="EFT26" s="355"/>
      <c r="EFU26" s="356"/>
      <c r="EFV26" s="357"/>
      <c r="EFW26" s="361"/>
      <c r="EFX26" s="361"/>
      <c r="EFY26" s="354"/>
      <c r="EFZ26" s="358"/>
      <c r="EGA26" s="354"/>
      <c r="EGB26" s="359"/>
      <c r="EGC26" s="360"/>
      <c r="EGD26" s="355"/>
      <c r="EGE26" s="356"/>
      <c r="EGF26" s="357"/>
      <c r="EGG26" s="361"/>
      <c r="EGH26" s="361"/>
      <c r="EGI26" s="354"/>
      <c r="EGJ26" s="358"/>
      <c r="EGK26" s="354"/>
      <c r="EGL26" s="359"/>
      <c r="EGM26" s="360"/>
      <c r="EGN26" s="355"/>
      <c r="EGO26" s="356"/>
      <c r="EGP26" s="357"/>
      <c r="EGQ26" s="361"/>
      <c r="EGR26" s="361"/>
      <c r="EGS26" s="354"/>
      <c r="EGT26" s="358"/>
      <c r="EGU26" s="354"/>
      <c r="EGV26" s="359"/>
      <c r="EGW26" s="360"/>
      <c r="EGX26" s="355"/>
      <c r="EGY26" s="356"/>
      <c r="EGZ26" s="357"/>
      <c r="EHA26" s="361"/>
      <c r="EHB26" s="361"/>
      <c r="EHC26" s="354"/>
      <c r="EHD26" s="358"/>
      <c r="EHE26" s="354"/>
      <c r="EHF26" s="359"/>
      <c r="EHG26" s="360"/>
      <c r="EHH26" s="355"/>
      <c r="EHI26" s="356"/>
      <c r="EHJ26" s="357"/>
      <c r="EHK26" s="361"/>
      <c r="EHL26" s="361"/>
      <c r="EHM26" s="354"/>
      <c r="EHN26" s="358"/>
      <c r="EHO26" s="354"/>
      <c r="EHP26" s="359"/>
      <c r="EHQ26" s="360"/>
      <c r="EHR26" s="355"/>
      <c r="EHS26" s="356"/>
      <c r="EHT26" s="357"/>
      <c r="EHU26" s="361"/>
      <c r="EHV26" s="361"/>
      <c r="EHW26" s="354"/>
      <c r="EHX26" s="358"/>
      <c r="EHY26" s="354"/>
      <c r="EHZ26" s="359"/>
      <c r="EIA26" s="360"/>
      <c r="EIB26" s="355"/>
      <c r="EIC26" s="356"/>
      <c r="EID26" s="357"/>
      <c r="EIE26" s="361"/>
      <c r="EIF26" s="361"/>
      <c r="EIG26" s="354"/>
      <c r="EIH26" s="358"/>
      <c r="EII26" s="354"/>
      <c r="EIJ26" s="359"/>
      <c r="EIK26" s="360"/>
      <c r="EIL26" s="355"/>
      <c r="EIM26" s="356"/>
      <c r="EIN26" s="357"/>
      <c r="EIO26" s="361"/>
      <c r="EIP26" s="361"/>
      <c r="EIQ26" s="354"/>
      <c r="EIR26" s="358"/>
      <c r="EIS26" s="354"/>
      <c r="EIT26" s="359"/>
      <c r="EIU26" s="360"/>
      <c r="EIV26" s="355"/>
      <c r="EIW26" s="356"/>
      <c r="EIX26" s="357"/>
      <c r="EIY26" s="361"/>
      <c r="EIZ26" s="361"/>
      <c r="EJA26" s="354"/>
      <c r="EJB26" s="358"/>
      <c r="EJC26" s="354"/>
      <c r="EJD26" s="359"/>
      <c r="EJE26" s="360"/>
      <c r="EJF26" s="355"/>
      <c r="EJG26" s="356"/>
      <c r="EJH26" s="357"/>
      <c r="EJI26" s="361"/>
      <c r="EJJ26" s="361"/>
      <c r="EJK26" s="354"/>
      <c r="EJL26" s="358"/>
      <c r="EJM26" s="354"/>
      <c r="EJN26" s="359"/>
      <c r="EJO26" s="360"/>
      <c r="EJP26" s="355"/>
      <c r="EJQ26" s="356"/>
      <c r="EJR26" s="357"/>
      <c r="EJS26" s="361"/>
      <c r="EJT26" s="361"/>
      <c r="EJU26" s="354"/>
      <c r="EJV26" s="358"/>
      <c r="EJW26" s="354"/>
      <c r="EJX26" s="359"/>
      <c r="EJY26" s="360"/>
      <c r="EJZ26" s="355"/>
      <c r="EKA26" s="356"/>
      <c r="EKB26" s="357"/>
      <c r="EKC26" s="361"/>
      <c r="EKD26" s="361"/>
      <c r="EKE26" s="354"/>
      <c r="EKF26" s="358"/>
      <c r="EKG26" s="354"/>
      <c r="EKH26" s="359"/>
      <c r="EKI26" s="360"/>
      <c r="EKJ26" s="355"/>
      <c r="EKK26" s="356"/>
      <c r="EKL26" s="357"/>
      <c r="EKM26" s="361"/>
      <c r="EKN26" s="361"/>
      <c r="EKO26" s="354"/>
      <c r="EKP26" s="358"/>
      <c r="EKQ26" s="354"/>
      <c r="EKR26" s="359"/>
      <c r="EKS26" s="360"/>
      <c r="EKT26" s="355"/>
      <c r="EKU26" s="356"/>
      <c r="EKV26" s="357"/>
      <c r="EKW26" s="361"/>
      <c r="EKX26" s="361"/>
      <c r="EKY26" s="354"/>
      <c r="EKZ26" s="358"/>
      <c r="ELA26" s="354"/>
      <c r="ELB26" s="359"/>
      <c r="ELC26" s="360"/>
      <c r="ELD26" s="355"/>
      <c r="ELE26" s="356"/>
      <c r="ELF26" s="357"/>
      <c r="ELG26" s="361"/>
      <c r="ELH26" s="361"/>
      <c r="ELI26" s="354"/>
      <c r="ELJ26" s="358"/>
      <c r="ELK26" s="354"/>
      <c r="ELL26" s="359"/>
      <c r="ELM26" s="360"/>
      <c r="ELN26" s="355"/>
      <c r="ELO26" s="356"/>
      <c r="ELP26" s="357"/>
      <c r="ELQ26" s="361"/>
      <c r="ELR26" s="361"/>
      <c r="ELS26" s="354"/>
      <c r="ELT26" s="358"/>
      <c r="ELU26" s="354"/>
      <c r="ELV26" s="359"/>
      <c r="ELW26" s="360"/>
      <c r="ELX26" s="355"/>
      <c r="ELY26" s="356"/>
      <c r="ELZ26" s="357"/>
      <c r="EMA26" s="361"/>
      <c r="EMB26" s="361"/>
      <c r="EMC26" s="354"/>
      <c r="EMD26" s="358"/>
      <c r="EME26" s="354"/>
      <c r="EMF26" s="359"/>
      <c r="EMG26" s="360"/>
      <c r="EMH26" s="355"/>
      <c r="EMI26" s="356"/>
      <c r="EMJ26" s="357"/>
      <c r="EMK26" s="361"/>
      <c r="EML26" s="361"/>
      <c r="EMM26" s="354"/>
      <c r="EMN26" s="358"/>
      <c r="EMO26" s="354"/>
      <c r="EMP26" s="359"/>
      <c r="EMQ26" s="360"/>
      <c r="EMR26" s="355"/>
      <c r="EMS26" s="356"/>
      <c r="EMT26" s="357"/>
      <c r="EMU26" s="361"/>
      <c r="EMV26" s="361"/>
      <c r="EMW26" s="354"/>
      <c r="EMX26" s="358"/>
      <c r="EMY26" s="354"/>
      <c r="EMZ26" s="359"/>
      <c r="ENA26" s="360"/>
      <c r="ENB26" s="355"/>
      <c r="ENC26" s="356"/>
      <c r="END26" s="357"/>
      <c r="ENE26" s="361"/>
      <c r="ENF26" s="361"/>
      <c r="ENG26" s="354"/>
      <c r="ENH26" s="358"/>
      <c r="ENI26" s="354"/>
      <c r="ENJ26" s="359"/>
      <c r="ENK26" s="360"/>
      <c r="ENL26" s="355"/>
      <c r="ENM26" s="356"/>
      <c r="ENN26" s="357"/>
      <c r="ENO26" s="361"/>
      <c r="ENP26" s="361"/>
      <c r="ENQ26" s="354"/>
      <c r="ENR26" s="358"/>
      <c r="ENS26" s="354"/>
      <c r="ENT26" s="359"/>
      <c r="ENU26" s="360"/>
      <c r="ENV26" s="355"/>
      <c r="ENW26" s="356"/>
      <c r="ENX26" s="357"/>
      <c r="ENY26" s="361"/>
      <c r="ENZ26" s="361"/>
      <c r="EOA26" s="354"/>
      <c r="EOB26" s="358"/>
      <c r="EOC26" s="354"/>
      <c r="EOD26" s="359"/>
      <c r="EOE26" s="360"/>
      <c r="EOF26" s="355"/>
      <c r="EOG26" s="356"/>
      <c r="EOH26" s="357"/>
      <c r="EOI26" s="361"/>
      <c r="EOJ26" s="361"/>
      <c r="EOK26" s="354"/>
      <c r="EOL26" s="358"/>
      <c r="EOM26" s="354"/>
      <c r="EON26" s="359"/>
      <c r="EOO26" s="360"/>
      <c r="EOP26" s="355"/>
      <c r="EOQ26" s="356"/>
      <c r="EOR26" s="357"/>
      <c r="EOS26" s="361"/>
      <c r="EOT26" s="361"/>
      <c r="EOU26" s="354"/>
      <c r="EOV26" s="358"/>
      <c r="EOW26" s="354"/>
      <c r="EOX26" s="359"/>
      <c r="EOY26" s="360"/>
      <c r="EOZ26" s="355"/>
      <c r="EPA26" s="356"/>
      <c r="EPB26" s="357"/>
      <c r="EPC26" s="361"/>
      <c r="EPD26" s="361"/>
      <c r="EPE26" s="354"/>
      <c r="EPF26" s="358"/>
      <c r="EPG26" s="354"/>
      <c r="EPH26" s="359"/>
      <c r="EPI26" s="360"/>
      <c r="EPJ26" s="355"/>
      <c r="EPK26" s="356"/>
      <c r="EPL26" s="357"/>
      <c r="EPM26" s="361"/>
      <c r="EPN26" s="361"/>
      <c r="EPO26" s="354"/>
      <c r="EPP26" s="358"/>
      <c r="EPQ26" s="354"/>
      <c r="EPR26" s="359"/>
      <c r="EPS26" s="360"/>
      <c r="EPT26" s="355"/>
      <c r="EPU26" s="356"/>
      <c r="EPV26" s="357"/>
      <c r="EPW26" s="361"/>
      <c r="EPX26" s="361"/>
      <c r="EPY26" s="354"/>
      <c r="EPZ26" s="358"/>
      <c r="EQA26" s="354"/>
      <c r="EQB26" s="359"/>
      <c r="EQC26" s="360"/>
      <c r="EQD26" s="355"/>
      <c r="EQE26" s="356"/>
      <c r="EQF26" s="357"/>
      <c r="EQG26" s="361"/>
      <c r="EQH26" s="361"/>
      <c r="EQI26" s="354"/>
      <c r="EQJ26" s="358"/>
      <c r="EQK26" s="354"/>
      <c r="EQL26" s="359"/>
      <c r="EQM26" s="360"/>
      <c r="EQN26" s="355"/>
      <c r="EQO26" s="356"/>
      <c r="EQP26" s="357"/>
      <c r="EQQ26" s="361"/>
      <c r="EQR26" s="361"/>
      <c r="EQS26" s="354"/>
      <c r="EQT26" s="358"/>
      <c r="EQU26" s="354"/>
      <c r="EQV26" s="359"/>
      <c r="EQW26" s="360"/>
      <c r="EQX26" s="355"/>
      <c r="EQY26" s="356"/>
      <c r="EQZ26" s="357"/>
      <c r="ERA26" s="361"/>
      <c r="ERB26" s="361"/>
      <c r="ERC26" s="354"/>
      <c r="ERD26" s="358"/>
      <c r="ERE26" s="354"/>
      <c r="ERF26" s="359"/>
      <c r="ERG26" s="360"/>
      <c r="ERH26" s="355"/>
      <c r="ERI26" s="356"/>
      <c r="ERJ26" s="357"/>
      <c r="ERK26" s="361"/>
      <c r="ERL26" s="361"/>
      <c r="ERM26" s="354"/>
      <c r="ERN26" s="358"/>
      <c r="ERO26" s="354"/>
      <c r="ERP26" s="359"/>
      <c r="ERQ26" s="360"/>
      <c r="ERR26" s="355"/>
      <c r="ERS26" s="356"/>
      <c r="ERT26" s="357"/>
      <c r="ERU26" s="361"/>
      <c r="ERV26" s="361"/>
      <c r="ERW26" s="354"/>
      <c r="ERX26" s="358"/>
      <c r="ERY26" s="354"/>
      <c r="ERZ26" s="359"/>
      <c r="ESA26" s="360"/>
      <c r="ESB26" s="355"/>
      <c r="ESC26" s="356"/>
      <c r="ESD26" s="357"/>
      <c r="ESE26" s="361"/>
      <c r="ESF26" s="361"/>
      <c r="ESG26" s="354"/>
      <c r="ESH26" s="358"/>
      <c r="ESI26" s="354"/>
      <c r="ESJ26" s="359"/>
      <c r="ESK26" s="360"/>
      <c r="ESL26" s="355"/>
      <c r="ESM26" s="356"/>
      <c r="ESN26" s="357"/>
      <c r="ESO26" s="361"/>
      <c r="ESP26" s="361"/>
      <c r="ESQ26" s="354"/>
      <c r="ESR26" s="358"/>
      <c r="ESS26" s="354"/>
      <c r="EST26" s="359"/>
      <c r="ESU26" s="360"/>
      <c r="ESV26" s="355"/>
      <c r="ESW26" s="356"/>
      <c r="ESX26" s="357"/>
      <c r="ESY26" s="361"/>
      <c r="ESZ26" s="361"/>
      <c r="ETA26" s="354"/>
      <c r="ETB26" s="358"/>
      <c r="ETC26" s="354"/>
      <c r="ETD26" s="359"/>
      <c r="ETE26" s="360"/>
      <c r="ETF26" s="355"/>
      <c r="ETG26" s="356"/>
      <c r="ETH26" s="357"/>
      <c r="ETI26" s="361"/>
      <c r="ETJ26" s="361"/>
      <c r="ETK26" s="354"/>
      <c r="ETL26" s="358"/>
      <c r="ETM26" s="354"/>
      <c r="ETN26" s="359"/>
      <c r="ETO26" s="360"/>
      <c r="ETP26" s="355"/>
      <c r="ETQ26" s="356"/>
      <c r="ETR26" s="357"/>
      <c r="ETS26" s="361"/>
      <c r="ETT26" s="361"/>
      <c r="ETU26" s="354"/>
      <c r="ETV26" s="358"/>
      <c r="ETW26" s="354"/>
      <c r="ETX26" s="359"/>
      <c r="ETY26" s="360"/>
      <c r="ETZ26" s="355"/>
      <c r="EUA26" s="356"/>
      <c r="EUB26" s="357"/>
      <c r="EUC26" s="361"/>
      <c r="EUD26" s="361"/>
      <c r="EUE26" s="354"/>
      <c r="EUF26" s="358"/>
      <c r="EUG26" s="354"/>
      <c r="EUH26" s="359"/>
      <c r="EUI26" s="360"/>
      <c r="EUJ26" s="355"/>
      <c r="EUK26" s="356"/>
      <c r="EUL26" s="357"/>
      <c r="EUM26" s="361"/>
      <c r="EUN26" s="361"/>
      <c r="EUO26" s="354"/>
      <c r="EUP26" s="358"/>
      <c r="EUQ26" s="354"/>
      <c r="EUR26" s="359"/>
      <c r="EUS26" s="360"/>
      <c r="EUT26" s="355"/>
      <c r="EUU26" s="356"/>
      <c r="EUV26" s="357"/>
      <c r="EUW26" s="361"/>
      <c r="EUX26" s="361"/>
      <c r="EUY26" s="354"/>
      <c r="EUZ26" s="358"/>
      <c r="EVA26" s="354"/>
      <c r="EVB26" s="359"/>
      <c r="EVC26" s="360"/>
      <c r="EVD26" s="355"/>
      <c r="EVE26" s="356"/>
      <c r="EVF26" s="357"/>
      <c r="EVG26" s="361"/>
      <c r="EVH26" s="361"/>
      <c r="EVI26" s="354"/>
      <c r="EVJ26" s="358"/>
      <c r="EVK26" s="354"/>
      <c r="EVL26" s="359"/>
      <c r="EVM26" s="360"/>
      <c r="EVN26" s="355"/>
      <c r="EVO26" s="356"/>
      <c r="EVP26" s="357"/>
      <c r="EVQ26" s="361"/>
      <c r="EVR26" s="361"/>
      <c r="EVS26" s="354"/>
      <c r="EVT26" s="358"/>
      <c r="EVU26" s="354"/>
      <c r="EVV26" s="359"/>
      <c r="EVW26" s="360"/>
      <c r="EVX26" s="355"/>
      <c r="EVY26" s="356"/>
      <c r="EVZ26" s="357"/>
      <c r="EWA26" s="361"/>
      <c r="EWB26" s="361"/>
      <c r="EWC26" s="354"/>
      <c r="EWD26" s="358"/>
      <c r="EWE26" s="354"/>
      <c r="EWF26" s="359"/>
      <c r="EWG26" s="360"/>
      <c r="EWH26" s="355"/>
      <c r="EWI26" s="356"/>
      <c r="EWJ26" s="357"/>
      <c r="EWK26" s="361"/>
      <c r="EWL26" s="361"/>
      <c r="EWM26" s="354"/>
      <c r="EWN26" s="358"/>
      <c r="EWO26" s="354"/>
      <c r="EWP26" s="359"/>
      <c r="EWQ26" s="360"/>
      <c r="EWR26" s="355"/>
      <c r="EWS26" s="356"/>
      <c r="EWT26" s="357"/>
      <c r="EWU26" s="361"/>
      <c r="EWV26" s="361"/>
      <c r="EWW26" s="354"/>
      <c r="EWX26" s="358"/>
      <c r="EWY26" s="354"/>
      <c r="EWZ26" s="359"/>
      <c r="EXA26" s="360"/>
      <c r="EXB26" s="355"/>
      <c r="EXC26" s="356"/>
      <c r="EXD26" s="357"/>
      <c r="EXE26" s="361"/>
      <c r="EXF26" s="361"/>
      <c r="EXG26" s="354"/>
      <c r="EXH26" s="358"/>
      <c r="EXI26" s="354"/>
      <c r="EXJ26" s="359"/>
      <c r="EXK26" s="360"/>
      <c r="EXL26" s="355"/>
      <c r="EXM26" s="356"/>
      <c r="EXN26" s="357"/>
      <c r="EXO26" s="361"/>
      <c r="EXP26" s="361"/>
      <c r="EXQ26" s="354"/>
      <c r="EXR26" s="358"/>
      <c r="EXS26" s="354"/>
      <c r="EXT26" s="359"/>
      <c r="EXU26" s="360"/>
      <c r="EXV26" s="355"/>
      <c r="EXW26" s="356"/>
      <c r="EXX26" s="357"/>
      <c r="EXY26" s="361"/>
      <c r="EXZ26" s="361"/>
      <c r="EYA26" s="354"/>
      <c r="EYB26" s="358"/>
      <c r="EYC26" s="354"/>
      <c r="EYD26" s="359"/>
      <c r="EYE26" s="360"/>
      <c r="EYF26" s="355"/>
      <c r="EYG26" s="356"/>
      <c r="EYH26" s="357"/>
      <c r="EYI26" s="361"/>
      <c r="EYJ26" s="361"/>
      <c r="EYK26" s="354"/>
      <c r="EYL26" s="358"/>
      <c r="EYM26" s="354"/>
      <c r="EYN26" s="359"/>
      <c r="EYO26" s="360"/>
      <c r="EYP26" s="355"/>
      <c r="EYQ26" s="356"/>
      <c r="EYR26" s="357"/>
      <c r="EYS26" s="361"/>
      <c r="EYT26" s="361"/>
      <c r="EYU26" s="354"/>
      <c r="EYV26" s="358"/>
      <c r="EYW26" s="354"/>
      <c r="EYX26" s="359"/>
      <c r="EYY26" s="360"/>
      <c r="EYZ26" s="355"/>
      <c r="EZA26" s="356"/>
      <c r="EZB26" s="357"/>
      <c r="EZC26" s="361"/>
      <c r="EZD26" s="361"/>
      <c r="EZE26" s="354"/>
      <c r="EZF26" s="358"/>
      <c r="EZG26" s="354"/>
      <c r="EZH26" s="359"/>
      <c r="EZI26" s="360"/>
      <c r="EZJ26" s="355"/>
      <c r="EZK26" s="356"/>
      <c r="EZL26" s="357"/>
      <c r="EZM26" s="361"/>
      <c r="EZN26" s="361"/>
      <c r="EZO26" s="354"/>
      <c r="EZP26" s="358"/>
      <c r="EZQ26" s="354"/>
      <c r="EZR26" s="359"/>
      <c r="EZS26" s="360"/>
      <c r="EZT26" s="355"/>
      <c r="EZU26" s="356"/>
      <c r="EZV26" s="357"/>
      <c r="EZW26" s="361"/>
      <c r="EZX26" s="361"/>
      <c r="EZY26" s="354"/>
      <c r="EZZ26" s="358"/>
      <c r="FAA26" s="354"/>
      <c r="FAB26" s="359"/>
      <c r="FAC26" s="360"/>
      <c r="FAD26" s="355"/>
      <c r="FAE26" s="356"/>
      <c r="FAF26" s="357"/>
      <c r="FAG26" s="361"/>
      <c r="FAH26" s="361"/>
      <c r="FAI26" s="354"/>
      <c r="FAJ26" s="358"/>
      <c r="FAK26" s="354"/>
      <c r="FAL26" s="359"/>
      <c r="FAM26" s="360"/>
      <c r="FAN26" s="355"/>
      <c r="FAO26" s="356"/>
      <c r="FAP26" s="357"/>
      <c r="FAQ26" s="361"/>
      <c r="FAR26" s="361"/>
      <c r="FAS26" s="354"/>
      <c r="FAT26" s="358"/>
      <c r="FAU26" s="354"/>
      <c r="FAV26" s="359"/>
      <c r="FAW26" s="360"/>
      <c r="FAX26" s="355"/>
      <c r="FAY26" s="356"/>
      <c r="FAZ26" s="357"/>
      <c r="FBA26" s="361"/>
      <c r="FBB26" s="361"/>
      <c r="FBC26" s="354"/>
      <c r="FBD26" s="358"/>
      <c r="FBE26" s="354"/>
      <c r="FBF26" s="359"/>
      <c r="FBG26" s="360"/>
      <c r="FBH26" s="355"/>
      <c r="FBI26" s="356"/>
      <c r="FBJ26" s="357"/>
      <c r="FBK26" s="361"/>
      <c r="FBL26" s="361"/>
      <c r="FBM26" s="354"/>
      <c r="FBN26" s="358"/>
      <c r="FBO26" s="354"/>
      <c r="FBP26" s="359"/>
      <c r="FBQ26" s="360"/>
      <c r="FBR26" s="355"/>
      <c r="FBS26" s="356"/>
      <c r="FBT26" s="357"/>
      <c r="FBU26" s="361"/>
      <c r="FBV26" s="361"/>
      <c r="FBW26" s="354"/>
      <c r="FBX26" s="358"/>
      <c r="FBY26" s="354"/>
      <c r="FBZ26" s="359"/>
      <c r="FCA26" s="360"/>
      <c r="FCB26" s="355"/>
      <c r="FCC26" s="356"/>
      <c r="FCD26" s="357"/>
      <c r="FCE26" s="361"/>
      <c r="FCF26" s="361"/>
      <c r="FCG26" s="354"/>
      <c r="FCH26" s="358"/>
      <c r="FCI26" s="354"/>
      <c r="FCJ26" s="359"/>
      <c r="FCK26" s="360"/>
      <c r="FCL26" s="355"/>
      <c r="FCM26" s="356"/>
      <c r="FCN26" s="357"/>
      <c r="FCO26" s="361"/>
      <c r="FCP26" s="361"/>
      <c r="FCQ26" s="354"/>
      <c r="FCR26" s="358"/>
      <c r="FCS26" s="354"/>
      <c r="FCT26" s="359"/>
      <c r="FCU26" s="360"/>
      <c r="FCV26" s="355"/>
      <c r="FCW26" s="356"/>
      <c r="FCX26" s="357"/>
      <c r="FCY26" s="361"/>
      <c r="FCZ26" s="361"/>
      <c r="FDA26" s="354"/>
      <c r="FDB26" s="358"/>
      <c r="FDC26" s="354"/>
      <c r="FDD26" s="359"/>
      <c r="FDE26" s="360"/>
      <c r="FDF26" s="355"/>
      <c r="FDG26" s="356"/>
      <c r="FDH26" s="357"/>
      <c r="FDI26" s="361"/>
      <c r="FDJ26" s="361"/>
      <c r="FDK26" s="354"/>
      <c r="FDL26" s="358"/>
      <c r="FDM26" s="354"/>
      <c r="FDN26" s="359"/>
      <c r="FDO26" s="360"/>
      <c r="FDP26" s="355"/>
      <c r="FDQ26" s="356"/>
      <c r="FDR26" s="357"/>
      <c r="FDS26" s="361"/>
      <c r="FDT26" s="361"/>
      <c r="FDU26" s="354"/>
      <c r="FDV26" s="358"/>
      <c r="FDW26" s="354"/>
      <c r="FDX26" s="359"/>
      <c r="FDY26" s="360"/>
      <c r="FDZ26" s="355"/>
      <c r="FEA26" s="356"/>
      <c r="FEB26" s="357"/>
      <c r="FEC26" s="361"/>
      <c r="FED26" s="361"/>
      <c r="FEE26" s="354"/>
      <c r="FEF26" s="358"/>
      <c r="FEG26" s="354"/>
      <c r="FEH26" s="359"/>
      <c r="FEI26" s="360"/>
      <c r="FEJ26" s="355"/>
      <c r="FEK26" s="356"/>
      <c r="FEL26" s="357"/>
      <c r="FEM26" s="361"/>
      <c r="FEN26" s="361"/>
      <c r="FEO26" s="354"/>
      <c r="FEP26" s="358"/>
      <c r="FEQ26" s="354"/>
      <c r="FER26" s="359"/>
      <c r="FES26" s="360"/>
      <c r="FET26" s="355"/>
      <c r="FEU26" s="356"/>
      <c r="FEV26" s="357"/>
      <c r="FEW26" s="361"/>
      <c r="FEX26" s="361"/>
      <c r="FEY26" s="354"/>
      <c r="FEZ26" s="358"/>
      <c r="FFA26" s="354"/>
      <c r="FFB26" s="359"/>
      <c r="FFC26" s="360"/>
      <c r="FFD26" s="355"/>
      <c r="FFE26" s="356"/>
      <c r="FFF26" s="357"/>
      <c r="FFG26" s="361"/>
      <c r="FFH26" s="361"/>
      <c r="FFI26" s="354"/>
      <c r="FFJ26" s="358"/>
      <c r="FFK26" s="354"/>
      <c r="FFL26" s="359"/>
      <c r="FFM26" s="360"/>
      <c r="FFN26" s="355"/>
      <c r="FFO26" s="356"/>
      <c r="FFP26" s="357"/>
      <c r="FFQ26" s="361"/>
      <c r="FFR26" s="361"/>
      <c r="FFS26" s="354"/>
      <c r="FFT26" s="358"/>
      <c r="FFU26" s="354"/>
      <c r="FFV26" s="359"/>
      <c r="FFW26" s="360"/>
      <c r="FFX26" s="355"/>
      <c r="FFY26" s="356"/>
      <c r="FFZ26" s="357"/>
      <c r="FGA26" s="361"/>
      <c r="FGB26" s="361"/>
      <c r="FGC26" s="354"/>
      <c r="FGD26" s="358"/>
      <c r="FGE26" s="354"/>
      <c r="FGF26" s="359"/>
      <c r="FGG26" s="360"/>
      <c r="FGH26" s="355"/>
      <c r="FGI26" s="356"/>
      <c r="FGJ26" s="357"/>
      <c r="FGK26" s="361"/>
      <c r="FGL26" s="361"/>
      <c r="FGM26" s="354"/>
      <c r="FGN26" s="358"/>
      <c r="FGO26" s="354"/>
      <c r="FGP26" s="359"/>
      <c r="FGQ26" s="360"/>
      <c r="FGR26" s="355"/>
      <c r="FGS26" s="356"/>
      <c r="FGT26" s="357"/>
      <c r="FGU26" s="361"/>
      <c r="FGV26" s="361"/>
      <c r="FGW26" s="354"/>
      <c r="FGX26" s="358"/>
      <c r="FGY26" s="354"/>
      <c r="FGZ26" s="359"/>
      <c r="FHA26" s="360"/>
      <c r="FHB26" s="355"/>
      <c r="FHC26" s="356"/>
      <c r="FHD26" s="357"/>
      <c r="FHE26" s="361"/>
      <c r="FHF26" s="361"/>
      <c r="FHG26" s="354"/>
      <c r="FHH26" s="358"/>
      <c r="FHI26" s="354"/>
      <c r="FHJ26" s="359"/>
      <c r="FHK26" s="360"/>
      <c r="FHL26" s="355"/>
      <c r="FHM26" s="356"/>
      <c r="FHN26" s="357"/>
      <c r="FHO26" s="361"/>
      <c r="FHP26" s="361"/>
      <c r="FHQ26" s="354"/>
      <c r="FHR26" s="358"/>
      <c r="FHS26" s="354"/>
      <c r="FHT26" s="359"/>
      <c r="FHU26" s="360"/>
      <c r="FHV26" s="355"/>
      <c r="FHW26" s="356"/>
      <c r="FHX26" s="357"/>
      <c r="FHY26" s="361"/>
      <c r="FHZ26" s="361"/>
      <c r="FIA26" s="354"/>
      <c r="FIB26" s="358"/>
      <c r="FIC26" s="354"/>
      <c r="FID26" s="359"/>
      <c r="FIE26" s="360"/>
      <c r="FIF26" s="355"/>
      <c r="FIG26" s="356"/>
      <c r="FIH26" s="357"/>
      <c r="FII26" s="361"/>
      <c r="FIJ26" s="361"/>
      <c r="FIK26" s="354"/>
      <c r="FIL26" s="358"/>
      <c r="FIM26" s="354"/>
      <c r="FIN26" s="359"/>
      <c r="FIO26" s="360"/>
      <c r="FIP26" s="355"/>
      <c r="FIQ26" s="356"/>
      <c r="FIR26" s="357"/>
      <c r="FIS26" s="361"/>
      <c r="FIT26" s="361"/>
      <c r="FIU26" s="354"/>
      <c r="FIV26" s="358"/>
      <c r="FIW26" s="354"/>
      <c r="FIX26" s="359"/>
      <c r="FIY26" s="360"/>
      <c r="FIZ26" s="355"/>
      <c r="FJA26" s="356"/>
      <c r="FJB26" s="357"/>
      <c r="FJC26" s="361"/>
      <c r="FJD26" s="361"/>
      <c r="FJE26" s="354"/>
      <c r="FJF26" s="358"/>
      <c r="FJG26" s="354"/>
      <c r="FJH26" s="359"/>
      <c r="FJI26" s="360"/>
      <c r="FJJ26" s="355"/>
      <c r="FJK26" s="356"/>
      <c r="FJL26" s="357"/>
      <c r="FJM26" s="361"/>
      <c r="FJN26" s="361"/>
      <c r="FJO26" s="354"/>
      <c r="FJP26" s="358"/>
      <c r="FJQ26" s="354"/>
      <c r="FJR26" s="359"/>
      <c r="FJS26" s="360"/>
      <c r="FJT26" s="355"/>
      <c r="FJU26" s="356"/>
      <c r="FJV26" s="357"/>
      <c r="FJW26" s="361"/>
      <c r="FJX26" s="361"/>
      <c r="FJY26" s="354"/>
      <c r="FJZ26" s="358"/>
      <c r="FKA26" s="354"/>
      <c r="FKB26" s="359"/>
      <c r="FKC26" s="360"/>
      <c r="FKD26" s="355"/>
      <c r="FKE26" s="356"/>
      <c r="FKF26" s="357"/>
      <c r="FKG26" s="361"/>
      <c r="FKH26" s="361"/>
      <c r="FKI26" s="354"/>
      <c r="FKJ26" s="358"/>
      <c r="FKK26" s="354"/>
      <c r="FKL26" s="359"/>
      <c r="FKM26" s="360"/>
      <c r="FKN26" s="355"/>
      <c r="FKO26" s="356"/>
      <c r="FKP26" s="357"/>
      <c r="FKQ26" s="361"/>
      <c r="FKR26" s="361"/>
      <c r="FKS26" s="354"/>
      <c r="FKT26" s="358"/>
      <c r="FKU26" s="354"/>
      <c r="FKV26" s="359"/>
      <c r="FKW26" s="360"/>
      <c r="FKX26" s="355"/>
      <c r="FKY26" s="356"/>
      <c r="FKZ26" s="357"/>
      <c r="FLA26" s="361"/>
      <c r="FLB26" s="361"/>
      <c r="FLC26" s="354"/>
      <c r="FLD26" s="358"/>
      <c r="FLE26" s="354"/>
      <c r="FLF26" s="359"/>
      <c r="FLG26" s="360"/>
      <c r="FLH26" s="355"/>
      <c r="FLI26" s="356"/>
      <c r="FLJ26" s="357"/>
      <c r="FLK26" s="361"/>
      <c r="FLL26" s="361"/>
      <c r="FLM26" s="354"/>
      <c r="FLN26" s="358"/>
      <c r="FLO26" s="354"/>
      <c r="FLP26" s="359"/>
      <c r="FLQ26" s="360"/>
      <c r="FLR26" s="355"/>
      <c r="FLS26" s="356"/>
      <c r="FLT26" s="357"/>
      <c r="FLU26" s="361"/>
      <c r="FLV26" s="361"/>
      <c r="FLW26" s="354"/>
      <c r="FLX26" s="358"/>
      <c r="FLY26" s="354"/>
      <c r="FLZ26" s="359"/>
      <c r="FMA26" s="360"/>
      <c r="FMB26" s="355"/>
      <c r="FMC26" s="356"/>
      <c r="FMD26" s="357"/>
      <c r="FME26" s="361"/>
      <c r="FMF26" s="361"/>
      <c r="FMG26" s="354"/>
      <c r="FMH26" s="358"/>
      <c r="FMI26" s="354"/>
      <c r="FMJ26" s="359"/>
      <c r="FMK26" s="360"/>
      <c r="FML26" s="355"/>
      <c r="FMM26" s="356"/>
      <c r="FMN26" s="357"/>
      <c r="FMO26" s="361"/>
      <c r="FMP26" s="361"/>
      <c r="FMQ26" s="354"/>
      <c r="FMR26" s="358"/>
      <c r="FMS26" s="354"/>
      <c r="FMT26" s="359"/>
      <c r="FMU26" s="360"/>
      <c r="FMV26" s="355"/>
      <c r="FMW26" s="356"/>
      <c r="FMX26" s="357"/>
      <c r="FMY26" s="361"/>
      <c r="FMZ26" s="361"/>
      <c r="FNA26" s="354"/>
      <c r="FNB26" s="358"/>
      <c r="FNC26" s="354"/>
      <c r="FND26" s="359"/>
      <c r="FNE26" s="360"/>
      <c r="FNF26" s="355"/>
      <c r="FNG26" s="356"/>
      <c r="FNH26" s="357"/>
      <c r="FNI26" s="361"/>
      <c r="FNJ26" s="361"/>
      <c r="FNK26" s="354"/>
      <c r="FNL26" s="358"/>
      <c r="FNM26" s="354"/>
      <c r="FNN26" s="359"/>
      <c r="FNO26" s="360"/>
      <c r="FNP26" s="355"/>
      <c r="FNQ26" s="356"/>
      <c r="FNR26" s="357"/>
      <c r="FNS26" s="361"/>
      <c r="FNT26" s="361"/>
      <c r="FNU26" s="354"/>
      <c r="FNV26" s="358"/>
      <c r="FNW26" s="354"/>
      <c r="FNX26" s="359"/>
      <c r="FNY26" s="360"/>
      <c r="FNZ26" s="355"/>
      <c r="FOA26" s="356"/>
      <c r="FOB26" s="357"/>
      <c r="FOC26" s="361"/>
      <c r="FOD26" s="361"/>
      <c r="FOE26" s="354"/>
      <c r="FOF26" s="358"/>
      <c r="FOG26" s="354"/>
      <c r="FOH26" s="359"/>
      <c r="FOI26" s="360"/>
      <c r="FOJ26" s="355"/>
      <c r="FOK26" s="356"/>
      <c r="FOL26" s="357"/>
      <c r="FOM26" s="361"/>
      <c r="FON26" s="361"/>
      <c r="FOO26" s="354"/>
      <c r="FOP26" s="358"/>
      <c r="FOQ26" s="354"/>
      <c r="FOR26" s="359"/>
      <c r="FOS26" s="360"/>
      <c r="FOT26" s="355"/>
      <c r="FOU26" s="356"/>
      <c r="FOV26" s="357"/>
      <c r="FOW26" s="361"/>
      <c r="FOX26" s="361"/>
      <c r="FOY26" s="354"/>
      <c r="FOZ26" s="358"/>
      <c r="FPA26" s="354"/>
      <c r="FPB26" s="359"/>
      <c r="FPC26" s="360"/>
      <c r="FPD26" s="355"/>
      <c r="FPE26" s="356"/>
      <c r="FPF26" s="357"/>
      <c r="FPG26" s="361"/>
      <c r="FPH26" s="361"/>
      <c r="FPI26" s="354"/>
      <c r="FPJ26" s="358"/>
      <c r="FPK26" s="354"/>
      <c r="FPL26" s="359"/>
      <c r="FPM26" s="360"/>
      <c r="FPN26" s="355"/>
      <c r="FPO26" s="356"/>
      <c r="FPP26" s="357"/>
      <c r="FPQ26" s="361"/>
      <c r="FPR26" s="361"/>
      <c r="FPS26" s="354"/>
      <c r="FPT26" s="358"/>
      <c r="FPU26" s="354"/>
      <c r="FPV26" s="359"/>
      <c r="FPW26" s="360"/>
      <c r="FPX26" s="355"/>
      <c r="FPY26" s="356"/>
      <c r="FPZ26" s="357"/>
      <c r="FQA26" s="361"/>
      <c r="FQB26" s="361"/>
      <c r="FQC26" s="354"/>
      <c r="FQD26" s="358"/>
      <c r="FQE26" s="354"/>
      <c r="FQF26" s="359"/>
      <c r="FQG26" s="360"/>
      <c r="FQH26" s="355"/>
      <c r="FQI26" s="356"/>
      <c r="FQJ26" s="357"/>
      <c r="FQK26" s="361"/>
      <c r="FQL26" s="361"/>
      <c r="FQM26" s="354"/>
      <c r="FQN26" s="358"/>
      <c r="FQO26" s="354"/>
      <c r="FQP26" s="359"/>
      <c r="FQQ26" s="360"/>
      <c r="FQR26" s="355"/>
      <c r="FQS26" s="356"/>
      <c r="FQT26" s="357"/>
      <c r="FQU26" s="361"/>
      <c r="FQV26" s="361"/>
      <c r="FQW26" s="354"/>
      <c r="FQX26" s="358"/>
      <c r="FQY26" s="354"/>
      <c r="FQZ26" s="359"/>
      <c r="FRA26" s="360"/>
      <c r="FRB26" s="355"/>
      <c r="FRC26" s="356"/>
      <c r="FRD26" s="357"/>
      <c r="FRE26" s="361"/>
      <c r="FRF26" s="361"/>
      <c r="FRG26" s="354"/>
      <c r="FRH26" s="358"/>
      <c r="FRI26" s="354"/>
      <c r="FRJ26" s="359"/>
      <c r="FRK26" s="360"/>
      <c r="FRL26" s="355"/>
      <c r="FRM26" s="356"/>
      <c r="FRN26" s="357"/>
      <c r="FRO26" s="361"/>
      <c r="FRP26" s="361"/>
      <c r="FRQ26" s="354"/>
      <c r="FRR26" s="358"/>
      <c r="FRS26" s="354"/>
      <c r="FRT26" s="359"/>
      <c r="FRU26" s="360"/>
      <c r="FRV26" s="355"/>
      <c r="FRW26" s="356"/>
      <c r="FRX26" s="357"/>
      <c r="FRY26" s="361"/>
      <c r="FRZ26" s="361"/>
      <c r="FSA26" s="354"/>
      <c r="FSB26" s="358"/>
      <c r="FSC26" s="354"/>
      <c r="FSD26" s="359"/>
      <c r="FSE26" s="360"/>
      <c r="FSF26" s="355"/>
      <c r="FSG26" s="356"/>
      <c r="FSH26" s="357"/>
      <c r="FSI26" s="361"/>
      <c r="FSJ26" s="361"/>
      <c r="FSK26" s="354"/>
      <c r="FSL26" s="358"/>
      <c r="FSM26" s="354"/>
      <c r="FSN26" s="359"/>
      <c r="FSO26" s="360"/>
      <c r="FSP26" s="355"/>
      <c r="FSQ26" s="356"/>
      <c r="FSR26" s="357"/>
      <c r="FSS26" s="361"/>
      <c r="FST26" s="361"/>
      <c r="FSU26" s="354"/>
      <c r="FSV26" s="358"/>
      <c r="FSW26" s="354"/>
      <c r="FSX26" s="359"/>
      <c r="FSY26" s="360"/>
      <c r="FSZ26" s="355"/>
      <c r="FTA26" s="356"/>
      <c r="FTB26" s="357"/>
      <c r="FTC26" s="361"/>
      <c r="FTD26" s="361"/>
      <c r="FTE26" s="354"/>
      <c r="FTF26" s="358"/>
      <c r="FTG26" s="354"/>
      <c r="FTH26" s="359"/>
      <c r="FTI26" s="360"/>
      <c r="FTJ26" s="355"/>
      <c r="FTK26" s="356"/>
      <c r="FTL26" s="357"/>
      <c r="FTM26" s="361"/>
      <c r="FTN26" s="361"/>
      <c r="FTO26" s="354"/>
      <c r="FTP26" s="358"/>
      <c r="FTQ26" s="354"/>
      <c r="FTR26" s="359"/>
      <c r="FTS26" s="360"/>
      <c r="FTT26" s="355"/>
      <c r="FTU26" s="356"/>
      <c r="FTV26" s="357"/>
      <c r="FTW26" s="361"/>
      <c r="FTX26" s="361"/>
      <c r="FTY26" s="354"/>
      <c r="FTZ26" s="358"/>
      <c r="FUA26" s="354"/>
      <c r="FUB26" s="359"/>
      <c r="FUC26" s="360"/>
      <c r="FUD26" s="355"/>
      <c r="FUE26" s="356"/>
      <c r="FUF26" s="357"/>
      <c r="FUG26" s="361"/>
      <c r="FUH26" s="361"/>
      <c r="FUI26" s="354"/>
      <c r="FUJ26" s="358"/>
      <c r="FUK26" s="354"/>
      <c r="FUL26" s="359"/>
      <c r="FUM26" s="360"/>
      <c r="FUN26" s="355"/>
      <c r="FUO26" s="356"/>
      <c r="FUP26" s="357"/>
      <c r="FUQ26" s="361"/>
      <c r="FUR26" s="361"/>
      <c r="FUS26" s="354"/>
      <c r="FUT26" s="358"/>
      <c r="FUU26" s="354"/>
      <c r="FUV26" s="359"/>
      <c r="FUW26" s="360"/>
      <c r="FUX26" s="355"/>
      <c r="FUY26" s="356"/>
      <c r="FUZ26" s="357"/>
      <c r="FVA26" s="361"/>
      <c r="FVB26" s="361"/>
      <c r="FVC26" s="354"/>
      <c r="FVD26" s="358"/>
      <c r="FVE26" s="354"/>
      <c r="FVF26" s="359"/>
      <c r="FVG26" s="360"/>
      <c r="FVH26" s="355"/>
      <c r="FVI26" s="356"/>
      <c r="FVJ26" s="357"/>
      <c r="FVK26" s="361"/>
      <c r="FVL26" s="361"/>
      <c r="FVM26" s="354"/>
      <c r="FVN26" s="358"/>
      <c r="FVO26" s="354"/>
      <c r="FVP26" s="359"/>
      <c r="FVQ26" s="360"/>
      <c r="FVR26" s="355"/>
      <c r="FVS26" s="356"/>
      <c r="FVT26" s="357"/>
      <c r="FVU26" s="361"/>
      <c r="FVV26" s="361"/>
      <c r="FVW26" s="354"/>
      <c r="FVX26" s="358"/>
      <c r="FVY26" s="354"/>
      <c r="FVZ26" s="359"/>
      <c r="FWA26" s="360"/>
      <c r="FWB26" s="355"/>
      <c r="FWC26" s="356"/>
      <c r="FWD26" s="357"/>
      <c r="FWE26" s="361"/>
      <c r="FWF26" s="361"/>
      <c r="FWG26" s="354"/>
      <c r="FWH26" s="358"/>
      <c r="FWI26" s="354"/>
      <c r="FWJ26" s="359"/>
      <c r="FWK26" s="360"/>
      <c r="FWL26" s="355"/>
      <c r="FWM26" s="356"/>
      <c r="FWN26" s="357"/>
      <c r="FWO26" s="361"/>
      <c r="FWP26" s="361"/>
      <c r="FWQ26" s="354"/>
      <c r="FWR26" s="358"/>
      <c r="FWS26" s="354"/>
      <c r="FWT26" s="359"/>
      <c r="FWU26" s="360"/>
      <c r="FWV26" s="355"/>
      <c r="FWW26" s="356"/>
      <c r="FWX26" s="357"/>
      <c r="FWY26" s="361"/>
      <c r="FWZ26" s="361"/>
      <c r="FXA26" s="354"/>
      <c r="FXB26" s="358"/>
      <c r="FXC26" s="354"/>
      <c r="FXD26" s="359"/>
      <c r="FXE26" s="360"/>
      <c r="FXF26" s="355"/>
      <c r="FXG26" s="356"/>
      <c r="FXH26" s="357"/>
      <c r="FXI26" s="361"/>
      <c r="FXJ26" s="361"/>
      <c r="FXK26" s="354"/>
      <c r="FXL26" s="358"/>
      <c r="FXM26" s="354"/>
      <c r="FXN26" s="359"/>
      <c r="FXO26" s="360"/>
      <c r="FXP26" s="355"/>
      <c r="FXQ26" s="356"/>
      <c r="FXR26" s="357"/>
      <c r="FXS26" s="361"/>
      <c r="FXT26" s="361"/>
      <c r="FXU26" s="354"/>
      <c r="FXV26" s="358"/>
      <c r="FXW26" s="354"/>
      <c r="FXX26" s="359"/>
      <c r="FXY26" s="360"/>
      <c r="FXZ26" s="355"/>
      <c r="FYA26" s="356"/>
      <c r="FYB26" s="357"/>
      <c r="FYC26" s="361"/>
      <c r="FYD26" s="361"/>
      <c r="FYE26" s="354"/>
      <c r="FYF26" s="358"/>
      <c r="FYG26" s="354"/>
      <c r="FYH26" s="359"/>
      <c r="FYI26" s="360"/>
      <c r="FYJ26" s="355"/>
      <c r="FYK26" s="356"/>
      <c r="FYL26" s="357"/>
      <c r="FYM26" s="361"/>
      <c r="FYN26" s="361"/>
      <c r="FYO26" s="354"/>
      <c r="FYP26" s="358"/>
      <c r="FYQ26" s="354"/>
      <c r="FYR26" s="359"/>
      <c r="FYS26" s="360"/>
      <c r="FYT26" s="355"/>
      <c r="FYU26" s="356"/>
      <c r="FYV26" s="357"/>
      <c r="FYW26" s="361"/>
      <c r="FYX26" s="361"/>
      <c r="FYY26" s="354"/>
      <c r="FYZ26" s="358"/>
      <c r="FZA26" s="354"/>
      <c r="FZB26" s="359"/>
      <c r="FZC26" s="360"/>
      <c r="FZD26" s="355"/>
      <c r="FZE26" s="356"/>
      <c r="FZF26" s="357"/>
      <c r="FZG26" s="361"/>
      <c r="FZH26" s="361"/>
      <c r="FZI26" s="354"/>
      <c r="FZJ26" s="358"/>
      <c r="FZK26" s="354"/>
      <c r="FZL26" s="359"/>
      <c r="FZM26" s="360"/>
      <c r="FZN26" s="355"/>
      <c r="FZO26" s="356"/>
      <c r="FZP26" s="357"/>
      <c r="FZQ26" s="361"/>
      <c r="FZR26" s="361"/>
      <c r="FZS26" s="354"/>
      <c r="FZT26" s="358"/>
      <c r="FZU26" s="354"/>
      <c r="FZV26" s="359"/>
      <c r="FZW26" s="360"/>
      <c r="FZX26" s="355"/>
      <c r="FZY26" s="356"/>
      <c r="FZZ26" s="357"/>
      <c r="GAA26" s="361"/>
      <c r="GAB26" s="361"/>
      <c r="GAC26" s="354"/>
      <c r="GAD26" s="358"/>
      <c r="GAE26" s="354"/>
      <c r="GAF26" s="359"/>
      <c r="GAG26" s="360"/>
      <c r="GAH26" s="355"/>
      <c r="GAI26" s="356"/>
      <c r="GAJ26" s="357"/>
      <c r="GAK26" s="361"/>
      <c r="GAL26" s="361"/>
      <c r="GAM26" s="354"/>
      <c r="GAN26" s="358"/>
      <c r="GAO26" s="354"/>
      <c r="GAP26" s="359"/>
      <c r="GAQ26" s="360"/>
      <c r="GAR26" s="355"/>
      <c r="GAS26" s="356"/>
      <c r="GAT26" s="357"/>
      <c r="GAU26" s="361"/>
      <c r="GAV26" s="361"/>
      <c r="GAW26" s="354"/>
      <c r="GAX26" s="358"/>
      <c r="GAY26" s="354"/>
      <c r="GAZ26" s="359"/>
      <c r="GBA26" s="360"/>
      <c r="GBB26" s="355"/>
      <c r="GBC26" s="356"/>
      <c r="GBD26" s="357"/>
      <c r="GBE26" s="361"/>
      <c r="GBF26" s="361"/>
      <c r="GBG26" s="354"/>
      <c r="GBH26" s="358"/>
      <c r="GBI26" s="354"/>
      <c r="GBJ26" s="359"/>
      <c r="GBK26" s="360"/>
      <c r="GBL26" s="355"/>
      <c r="GBM26" s="356"/>
      <c r="GBN26" s="357"/>
      <c r="GBO26" s="361"/>
      <c r="GBP26" s="361"/>
      <c r="GBQ26" s="354"/>
      <c r="GBR26" s="358"/>
      <c r="GBS26" s="354"/>
      <c r="GBT26" s="359"/>
      <c r="GBU26" s="360"/>
      <c r="GBV26" s="355"/>
      <c r="GBW26" s="356"/>
      <c r="GBX26" s="357"/>
      <c r="GBY26" s="361"/>
      <c r="GBZ26" s="361"/>
      <c r="GCA26" s="354"/>
      <c r="GCB26" s="358"/>
      <c r="GCC26" s="354"/>
      <c r="GCD26" s="359"/>
      <c r="GCE26" s="360"/>
      <c r="GCF26" s="355"/>
      <c r="GCG26" s="356"/>
      <c r="GCH26" s="357"/>
      <c r="GCI26" s="361"/>
      <c r="GCJ26" s="361"/>
      <c r="GCK26" s="354"/>
      <c r="GCL26" s="358"/>
      <c r="GCM26" s="354"/>
      <c r="GCN26" s="359"/>
      <c r="GCO26" s="360"/>
      <c r="GCP26" s="355"/>
      <c r="GCQ26" s="356"/>
      <c r="GCR26" s="357"/>
      <c r="GCS26" s="361"/>
      <c r="GCT26" s="361"/>
      <c r="GCU26" s="354"/>
      <c r="GCV26" s="358"/>
      <c r="GCW26" s="354"/>
      <c r="GCX26" s="359"/>
      <c r="GCY26" s="360"/>
      <c r="GCZ26" s="355"/>
      <c r="GDA26" s="356"/>
      <c r="GDB26" s="357"/>
      <c r="GDC26" s="361"/>
      <c r="GDD26" s="361"/>
      <c r="GDE26" s="354"/>
      <c r="GDF26" s="358"/>
      <c r="GDG26" s="354"/>
      <c r="GDH26" s="359"/>
      <c r="GDI26" s="360"/>
      <c r="GDJ26" s="355"/>
      <c r="GDK26" s="356"/>
      <c r="GDL26" s="357"/>
      <c r="GDM26" s="361"/>
      <c r="GDN26" s="361"/>
      <c r="GDO26" s="354"/>
      <c r="GDP26" s="358"/>
      <c r="GDQ26" s="354"/>
      <c r="GDR26" s="359"/>
      <c r="GDS26" s="360"/>
      <c r="GDT26" s="355"/>
      <c r="GDU26" s="356"/>
      <c r="GDV26" s="357"/>
      <c r="GDW26" s="361"/>
      <c r="GDX26" s="361"/>
      <c r="GDY26" s="354"/>
      <c r="GDZ26" s="358"/>
      <c r="GEA26" s="354"/>
      <c r="GEB26" s="359"/>
      <c r="GEC26" s="360"/>
      <c r="GED26" s="355"/>
      <c r="GEE26" s="356"/>
      <c r="GEF26" s="357"/>
      <c r="GEG26" s="361"/>
      <c r="GEH26" s="361"/>
      <c r="GEI26" s="354"/>
      <c r="GEJ26" s="358"/>
      <c r="GEK26" s="354"/>
      <c r="GEL26" s="359"/>
      <c r="GEM26" s="360"/>
      <c r="GEN26" s="355"/>
      <c r="GEO26" s="356"/>
      <c r="GEP26" s="357"/>
      <c r="GEQ26" s="361"/>
      <c r="GER26" s="361"/>
      <c r="GES26" s="354"/>
      <c r="GET26" s="358"/>
      <c r="GEU26" s="354"/>
      <c r="GEV26" s="359"/>
      <c r="GEW26" s="360"/>
      <c r="GEX26" s="355"/>
      <c r="GEY26" s="356"/>
      <c r="GEZ26" s="357"/>
      <c r="GFA26" s="361"/>
      <c r="GFB26" s="361"/>
      <c r="GFC26" s="354"/>
      <c r="GFD26" s="358"/>
      <c r="GFE26" s="354"/>
      <c r="GFF26" s="359"/>
      <c r="GFG26" s="360"/>
      <c r="GFH26" s="355"/>
      <c r="GFI26" s="356"/>
      <c r="GFJ26" s="357"/>
      <c r="GFK26" s="361"/>
      <c r="GFL26" s="361"/>
      <c r="GFM26" s="354"/>
      <c r="GFN26" s="358"/>
      <c r="GFO26" s="354"/>
      <c r="GFP26" s="359"/>
      <c r="GFQ26" s="360"/>
      <c r="GFR26" s="355"/>
      <c r="GFS26" s="356"/>
      <c r="GFT26" s="357"/>
      <c r="GFU26" s="361"/>
      <c r="GFV26" s="361"/>
      <c r="GFW26" s="354"/>
      <c r="GFX26" s="358"/>
      <c r="GFY26" s="354"/>
      <c r="GFZ26" s="359"/>
      <c r="GGA26" s="360"/>
      <c r="GGB26" s="355"/>
      <c r="GGC26" s="356"/>
      <c r="GGD26" s="357"/>
      <c r="GGE26" s="361"/>
      <c r="GGF26" s="361"/>
      <c r="GGG26" s="354"/>
      <c r="GGH26" s="358"/>
      <c r="GGI26" s="354"/>
      <c r="GGJ26" s="359"/>
      <c r="GGK26" s="360"/>
      <c r="GGL26" s="355"/>
      <c r="GGM26" s="356"/>
      <c r="GGN26" s="357"/>
      <c r="GGO26" s="361"/>
      <c r="GGP26" s="361"/>
      <c r="GGQ26" s="354"/>
      <c r="GGR26" s="358"/>
      <c r="GGS26" s="354"/>
      <c r="GGT26" s="359"/>
      <c r="GGU26" s="360"/>
      <c r="GGV26" s="355"/>
      <c r="GGW26" s="356"/>
      <c r="GGX26" s="357"/>
      <c r="GGY26" s="361"/>
      <c r="GGZ26" s="361"/>
      <c r="GHA26" s="354"/>
      <c r="GHB26" s="358"/>
      <c r="GHC26" s="354"/>
      <c r="GHD26" s="359"/>
      <c r="GHE26" s="360"/>
      <c r="GHF26" s="355"/>
      <c r="GHG26" s="356"/>
      <c r="GHH26" s="357"/>
      <c r="GHI26" s="361"/>
      <c r="GHJ26" s="361"/>
      <c r="GHK26" s="354"/>
      <c r="GHL26" s="358"/>
      <c r="GHM26" s="354"/>
      <c r="GHN26" s="359"/>
      <c r="GHO26" s="360"/>
      <c r="GHP26" s="355"/>
      <c r="GHQ26" s="356"/>
      <c r="GHR26" s="357"/>
      <c r="GHS26" s="361"/>
      <c r="GHT26" s="361"/>
      <c r="GHU26" s="354"/>
      <c r="GHV26" s="358"/>
      <c r="GHW26" s="354"/>
      <c r="GHX26" s="359"/>
      <c r="GHY26" s="360"/>
      <c r="GHZ26" s="355"/>
      <c r="GIA26" s="356"/>
      <c r="GIB26" s="357"/>
      <c r="GIC26" s="361"/>
      <c r="GID26" s="361"/>
      <c r="GIE26" s="354"/>
      <c r="GIF26" s="358"/>
      <c r="GIG26" s="354"/>
      <c r="GIH26" s="359"/>
      <c r="GII26" s="360"/>
      <c r="GIJ26" s="355"/>
      <c r="GIK26" s="356"/>
      <c r="GIL26" s="357"/>
      <c r="GIM26" s="361"/>
      <c r="GIN26" s="361"/>
      <c r="GIO26" s="354"/>
      <c r="GIP26" s="358"/>
      <c r="GIQ26" s="354"/>
      <c r="GIR26" s="359"/>
      <c r="GIS26" s="360"/>
      <c r="GIT26" s="355"/>
      <c r="GIU26" s="356"/>
      <c r="GIV26" s="357"/>
      <c r="GIW26" s="361"/>
      <c r="GIX26" s="361"/>
      <c r="GIY26" s="354"/>
      <c r="GIZ26" s="358"/>
      <c r="GJA26" s="354"/>
      <c r="GJB26" s="359"/>
      <c r="GJC26" s="360"/>
      <c r="GJD26" s="355"/>
      <c r="GJE26" s="356"/>
      <c r="GJF26" s="357"/>
      <c r="GJG26" s="361"/>
      <c r="GJH26" s="361"/>
      <c r="GJI26" s="354"/>
      <c r="GJJ26" s="358"/>
      <c r="GJK26" s="354"/>
      <c r="GJL26" s="359"/>
      <c r="GJM26" s="360"/>
      <c r="GJN26" s="355"/>
      <c r="GJO26" s="356"/>
      <c r="GJP26" s="357"/>
      <c r="GJQ26" s="361"/>
      <c r="GJR26" s="361"/>
      <c r="GJS26" s="354"/>
      <c r="GJT26" s="358"/>
      <c r="GJU26" s="354"/>
      <c r="GJV26" s="359"/>
      <c r="GJW26" s="360"/>
      <c r="GJX26" s="355"/>
      <c r="GJY26" s="356"/>
      <c r="GJZ26" s="357"/>
      <c r="GKA26" s="361"/>
      <c r="GKB26" s="361"/>
      <c r="GKC26" s="354"/>
      <c r="GKD26" s="358"/>
      <c r="GKE26" s="354"/>
      <c r="GKF26" s="359"/>
      <c r="GKG26" s="360"/>
      <c r="GKH26" s="355"/>
      <c r="GKI26" s="356"/>
      <c r="GKJ26" s="357"/>
      <c r="GKK26" s="361"/>
      <c r="GKL26" s="361"/>
      <c r="GKM26" s="354"/>
      <c r="GKN26" s="358"/>
      <c r="GKO26" s="354"/>
      <c r="GKP26" s="359"/>
      <c r="GKQ26" s="360"/>
      <c r="GKR26" s="355"/>
      <c r="GKS26" s="356"/>
      <c r="GKT26" s="357"/>
      <c r="GKU26" s="361"/>
      <c r="GKV26" s="361"/>
      <c r="GKW26" s="354"/>
      <c r="GKX26" s="358"/>
      <c r="GKY26" s="354"/>
      <c r="GKZ26" s="359"/>
      <c r="GLA26" s="360"/>
      <c r="GLB26" s="355"/>
      <c r="GLC26" s="356"/>
      <c r="GLD26" s="357"/>
      <c r="GLE26" s="361"/>
      <c r="GLF26" s="361"/>
      <c r="GLG26" s="354"/>
      <c r="GLH26" s="358"/>
      <c r="GLI26" s="354"/>
      <c r="GLJ26" s="359"/>
      <c r="GLK26" s="360"/>
      <c r="GLL26" s="355"/>
      <c r="GLM26" s="356"/>
      <c r="GLN26" s="357"/>
      <c r="GLO26" s="361"/>
      <c r="GLP26" s="361"/>
      <c r="GLQ26" s="354"/>
      <c r="GLR26" s="358"/>
      <c r="GLS26" s="354"/>
      <c r="GLT26" s="359"/>
      <c r="GLU26" s="360"/>
      <c r="GLV26" s="355"/>
      <c r="GLW26" s="356"/>
      <c r="GLX26" s="357"/>
      <c r="GLY26" s="361"/>
      <c r="GLZ26" s="361"/>
      <c r="GMA26" s="354"/>
      <c r="GMB26" s="358"/>
      <c r="GMC26" s="354"/>
      <c r="GMD26" s="359"/>
      <c r="GME26" s="360"/>
      <c r="GMF26" s="355"/>
      <c r="GMG26" s="356"/>
      <c r="GMH26" s="357"/>
      <c r="GMI26" s="361"/>
      <c r="GMJ26" s="361"/>
      <c r="GMK26" s="354"/>
      <c r="GML26" s="358"/>
      <c r="GMM26" s="354"/>
      <c r="GMN26" s="359"/>
      <c r="GMO26" s="360"/>
      <c r="GMP26" s="355"/>
      <c r="GMQ26" s="356"/>
      <c r="GMR26" s="357"/>
      <c r="GMS26" s="361"/>
      <c r="GMT26" s="361"/>
      <c r="GMU26" s="354"/>
      <c r="GMV26" s="358"/>
      <c r="GMW26" s="354"/>
      <c r="GMX26" s="359"/>
      <c r="GMY26" s="360"/>
      <c r="GMZ26" s="355"/>
      <c r="GNA26" s="356"/>
      <c r="GNB26" s="357"/>
      <c r="GNC26" s="361"/>
      <c r="GND26" s="361"/>
      <c r="GNE26" s="354"/>
      <c r="GNF26" s="358"/>
      <c r="GNG26" s="354"/>
      <c r="GNH26" s="359"/>
      <c r="GNI26" s="360"/>
      <c r="GNJ26" s="355"/>
      <c r="GNK26" s="356"/>
      <c r="GNL26" s="357"/>
      <c r="GNM26" s="361"/>
      <c r="GNN26" s="361"/>
      <c r="GNO26" s="354"/>
      <c r="GNP26" s="358"/>
      <c r="GNQ26" s="354"/>
      <c r="GNR26" s="359"/>
      <c r="GNS26" s="360"/>
      <c r="GNT26" s="355"/>
      <c r="GNU26" s="356"/>
      <c r="GNV26" s="357"/>
      <c r="GNW26" s="361"/>
      <c r="GNX26" s="361"/>
      <c r="GNY26" s="354"/>
      <c r="GNZ26" s="358"/>
      <c r="GOA26" s="354"/>
      <c r="GOB26" s="359"/>
      <c r="GOC26" s="360"/>
      <c r="GOD26" s="355"/>
      <c r="GOE26" s="356"/>
      <c r="GOF26" s="357"/>
      <c r="GOG26" s="361"/>
      <c r="GOH26" s="361"/>
      <c r="GOI26" s="354"/>
      <c r="GOJ26" s="358"/>
      <c r="GOK26" s="354"/>
      <c r="GOL26" s="359"/>
      <c r="GOM26" s="360"/>
      <c r="GON26" s="355"/>
      <c r="GOO26" s="356"/>
      <c r="GOP26" s="357"/>
      <c r="GOQ26" s="361"/>
      <c r="GOR26" s="361"/>
      <c r="GOS26" s="354"/>
      <c r="GOT26" s="358"/>
      <c r="GOU26" s="354"/>
      <c r="GOV26" s="359"/>
      <c r="GOW26" s="360"/>
      <c r="GOX26" s="355"/>
      <c r="GOY26" s="356"/>
      <c r="GOZ26" s="357"/>
      <c r="GPA26" s="361"/>
      <c r="GPB26" s="361"/>
      <c r="GPC26" s="354"/>
      <c r="GPD26" s="358"/>
      <c r="GPE26" s="354"/>
      <c r="GPF26" s="359"/>
      <c r="GPG26" s="360"/>
      <c r="GPH26" s="355"/>
      <c r="GPI26" s="356"/>
      <c r="GPJ26" s="357"/>
      <c r="GPK26" s="361"/>
      <c r="GPL26" s="361"/>
      <c r="GPM26" s="354"/>
      <c r="GPN26" s="358"/>
      <c r="GPO26" s="354"/>
      <c r="GPP26" s="359"/>
      <c r="GPQ26" s="360"/>
      <c r="GPR26" s="355"/>
      <c r="GPS26" s="356"/>
      <c r="GPT26" s="357"/>
      <c r="GPU26" s="361"/>
      <c r="GPV26" s="361"/>
      <c r="GPW26" s="354"/>
      <c r="GPX26" s="358"/>
      <c r="GPY26" s="354"/>
      <c r="GPZ26" s="359"/>
      <c r="GQA26" s="360"/>
      <c r="GQB26" s="355"/>
      <c r="GQC26" s="356"/>
      <c r="GQD26" s="357"/>
      <c r="GQE26" s="361"/>
      <c r="GQF26" s="361"/>
      <c r="GQG26" s="354"/>
      <c r="GQH26" s="358"/>
      <c r="GQI26" s="354"/>
      <c r="GQJ26" s="359"/>
      <c r="GQK26" s="360"/>
      <c r="GQL26" s="355"/>
      <c r="GQM26" s="356"/>
      <c r="GQN26" s="357"/>
      <c r="GQO26" s="361"/>
      <c r="GQP26" s="361"/>
      <c r="GQQ26" s="354"/>
      <c r="GQR26" s="358"/>
      <c r="GQS26" s="354"/>
      <c r="GQT26" s="359"/>
      <c r="GQU26" s="360"/>
      <c r="GQV26" s="355"/>
      <c r="GQW26" s="356"/>
      <c r="GQX26" s="357"/>
      <c r="GQY26" s="361"/>
      <c r="GQZ26" s="361"/>
      <c r="GRA26" s="354"/>
      <c r="GRB26" s="358"/>
      <c r="GRC26" s="354"/>
      <c r="GRD26" s="359"/>
      <c r="GRE26" s="360"/>
      <c r="GRF26" s="355"/>
      <c r="GRG26" s="356"/>
      <c r="GRH26" s="357"/>
      <c r="GRI26" s="361"/>
      <c r="GRJ26" s="361"/>
      <c r="GRK26" s="354"/>
      <c r="GRL26" s="358"/>
      <c r="GRM26" s="354"/>
      <c r="GRN26" s="359"/>
      <c r="GRO26" s="360"/>
      <c r="GRP26" s="355"/>
      <c r="GRQ26" s="356"/>
      <c r="GRR26" s="357"/>
      <c r="GRS26" s="361"/>
      <c r="GRT26" s="361"/>
      <c r="GRU26" s="354"/>
      <c r="GRV26" s="358"/>
      <c r="GRW26" s="354"/>
      <c r="GRX26" s="359"/>
      <c r="GRY26" s="360"/>
      <c r="GRZ26" s="355"/>
      <c r="GSA26" s="356"/>
      <c r="GSB26" s="357"/>
      <c r="GSC26" s="361"/>
      <c r="GSD26" s="361"/>
      <c r="GSE26" s="354"/>
      <c r="GSF26" s="358"/>
      <c r="GSG26" s="354"/>
      <c r="GSH26" s="359"/>
      <c r="GSI26" s="360"/>
      <c r="GSJ26" s="355"/>
      <c r="GSK26" s="356"/>
      <c r="GSL26" s="357"/>
      <c r="GSM26" s="361"/>
      <c r="GSN26" s="361"/>
      <c r="GSO26" s="354"/>
      <c r="GSP26" s="358"/>
      <c r="GSQ26" s="354"/>
      <c r="GSR26" s="359"/>
      <c r="GSS26" s="360"/>
      <c r="GST26" s="355"/>
      <c r="GSU26" s="356"/>
      <c r="GSV26" s="357"/>
      <c r="GSW26" s="361"/>
      <c r="GSX26" s="361"/>
      <c r="GSY26" s="354"/>
      <c r="GSZ26" s="358"/>
      <c r="GTA26" s="354"/>
      <c r="GTB26" s="359"/>
      <c r="GTC26" s="360"/>
      <c r="GTD26" s="355"/>
      <c r="GTE26" s="356"/>
      <c r="GTF26" s="357"/>
      <c r="GTG26" s="361"/>
      <c r="GTH26" s="361"/>
      <c r="GTI26" s="354"/>
      <c r="GTJ26" s="358"/>
      <c r="GTK26" s="354"/>
      <c r="GTL26" s="359"/>
      <c r="GTM26" s="360"/>
      <c r="GTN26" s="355"/>
      <c r="GTO26" s="356"/>
      <c r="GTP26" s="357"/>
      <c r="GTQ26" s="361"/>
      <c r="GTR26" s="361"/>
      <c r="GTS26" s="354"/>
      <c r="GTT26" s="358"/>
      <c r="GTU26" s="354"/>
      <c r="GTV26" s="359"/>
      <c r="GTW26" s="360"/>
      <c r="GTX26" s="355"/>
      <c r="GTY26" s="356"/>
      <c r="GTZ26" s="357"/>
      <c r="GUA26" s="361"/>
      <c r="GUB26" s="361"/>
      <c r="GUC26" s="354"/>
      <c r="GUD26" s="358"/>
      <c r="GUE26" s="354"/>
      <c r="GUF26" s="359"/>
      <c r="GUG26" s="360"/>
      <c r="GUH26" s="355"/>
      <c r="GUI26" s="356"/>
      <c r="GUJ26" s="357"/>
      <c r="GUK26" s="361"/>
      <c r="GUL26" s="361"/>
      <c r="GUM26" s="354"/>
      <c r="GUN26" s="358"/>
      <c r="GUO26" s="354"/>
      <c r="GUP26" s="359"/>
      <c r="GUQ26" s="360"/>
      <c r="GUR26" s="355"/>
      <c r="GUS26" s="356"/>
      <c r="GUT26" s="357"/>
      <c r="GUU26" s="361"/>
      <c r="GUV26" s="361"/>
      <c r="GUW26" s="354"/>
      <c r="GUX26" s="358"/>
      <c r="GUY26" s="354"/>
      <c r="GUZ26" s="359"/>
      <c r="GVA26" s="360"/>
      <c r="GVB26" s="355"/>
      <c r="GVC26" s="356"/>
      <c r="GVD26" s="357"/>
      <c r="GVE26" s="361"/>
      <c r="GVF26" s="361"/>
      <c r="GVG26" s="354"/>
      <c r="GVH26" s="358"/>
      <c r="GVI26" s="354"/>
      <c r="GVJ26" s="359"/>
      <c r="GVK26" s="360"/>
      <c r="GVL26" s="355"/>
      <c r="GVM26" s="356"/>
      <c r="GVN26" s="357"/>
      <c r="GVO26" s="361"/>
      <c r="GVP26" s="361"/>
      <c r="GVQ26" s="354"/>
      <c r="GVR26" s="358"/>
      <c r="GVS26" s="354"/>
      <c r="GVT26" s="359"/>
      <c r="GVU26" s="360"/>
      <c r="GVV26" s="355"/>
      <c r="GVW26" s="356"/>
      <c r="GVX26" s="357"/>
      <c r="GVY26" s="361"/>
      <c r="GVZ26" s="361"/>
      <c r="GWA26" s="354"/>
      <c r="GWB26" s="358"/>
      <c r="GWC26" s="354"/>
      <c r="GWD26" s="359"/>
      <c r="GWE26" s="360"/>
      <c r="GWF26" s="355"/>
      <c r="GWG26" s="356"/>
      <c r="GWH26" s="357"/>
      <c r="GWI26" s="361"/>
      <c r="GWJ26" s="361"/>
      <c r="GWK26" s="354"/>
      <c r="GWL26" s="358"/>
      <c r="GWM26" s="354"/>
      <c r="GWN26" s="359"/>
      <c r="GWO26" s="360"/>
      <c r="GWP26" s="355"/>
      <c r="GWQ26" s="356"/>
      <c r="GWR26" s="357"/>
      <c r="GWS26" s="361"/>
      <c r="GWT26" s="361"/>
      <c r="GWU26" s="354"/>
      <c r="GWV26" s="358"/>
      <c r="GWW26" s="354"/>
      <c r="GWX26" s="359"/>
      <c r="GWY26" s="360"/>
      <c r="GWZ26" s="355"/>
      <c r="GXA26" s="356"/>
      <c r="GXB26" s="357"/>
      <c r="GXC26" s="361"/>
      <c r="GXD26" s="361"/>
      <c r="GXE26" s="354"/>
      <c r="GXF26" s="358"/>
      <c r="GXG26" s="354"/>
      <c r="GXH26" s="359"/>
      <c r="GXI26" s="360"/>
      <c r="GXJ26" s="355"/>
      <c r="GXK26" s="356"/>
      <c r="GXL26" s="357"/>
      <c r="GXM26" s="361"/>
      <c r="GXN26" s="361"/>
      <c r="GXO26" s="354"/>
      <c r="GXP26" s="358"/>
      <c r="GXQ26" s="354"/>
      <c r="GXR26" s="359"/>
      <c r="GXS26" s="360"/>
      <c r="GXT26" s="355"/>
      <c r="GXU26" s="356"/>
      <c r="GXV26" s="357"/>
      <c r="GXW26" s="361"/>
      <c r="GXX26" s="361"/>
      <c r="GXY26" s="354"/>
      <c r="GXZ26" s="358"/>
      <c r="GYA26" s="354"/>
      <c r="GYB26" s="359"/>
      <c r="GYC26" s="360"/>
      <c r="GYD26" s="355"/>
      <c r="GYE26" s="356"/>
      <c r="GYF26" s="357"/>
      <c r="GYG26" s="361"/>
      <c r="GYH26" s="361"/>
      <c r="GYI26" s="354"/>
      <c r="GYJ26" s="358"/>
      <c r="GYK26" s="354"/>
      <c r="GYL26" s="359"/>
      <c r="GYM26" s="360"/>
      <c r="GYN26" s="355"/>
      <c r="GYO26" s="356"/>
      <c r="GYP26" s="357"/>
      <c r="GYQ26" s="361"/>
      <c r="GYR26" s="361"/>
      <c r="GYS26" s="354"/>
      <c r="GYT26" s="358"/>
      <c r="GYU26" s="354"/>
      <c r="GYV26" s="359"/>
      <c r="GYW26" s="360"/>
      <c r="GYX26" s="355"/>
      <c r="GYY26" s="356"/>
      <c r="GYZ26" s="357"/>
      <c r="GZA26" s="361"/>
      <c r="GZB26" s="361"/>
      <c r="GZC26" s="354"/>
      <c r="GZD26" s="358"/>
      <c r="GZE26" s="354"/>
      <c r="GZF26" s="359"/>
      <c r="GZG26" s="360"/>
      <c r="GZH26" s="355"/>
      <c r="GZI26" s="356"/>
      <c r="GZJ26" s="357"/>
      <c r="GZK26" s="361"/>
      <c r="GZL26" s="361"/>
      <c r="GZM26" s="354"/>
      <c r="GZN26" s="358"/>
      <c r="GZO26" s="354"/>
      <c r="GZP26" s="359"/>
      <c r="GZQ26" s="360"/>
      <c r="GZR26" s="355"/>
      <c r="GZS26" s="356"/>
      <c r="GZT26" s="357"/>
      <c r="GZU26" s="361"/>
      <c r="GZV26" s="361"/>
      <c r="GZW26" s="354"/>
      <c r="GZX26" s="358"/>
      <c r="GZY26" s="354"/>
      <c r="GZZ26" s="359"/>
      <c r="HAA26" s="360"/>
      <c r="HAB26" s="355"/>
      <c r="HAC26" s="356"/>
      <c r="HAD26" s="357"/>
      <c r="HAE26" s="361"/>
      <c r="HAF26" s="361"/>
      <c r="HAG26" s="354"/>
      <c r="HAH26" s="358"/>
      <c r="HAI26" s="354"/>
      <c r="HAJ26" s="359"/>
      <c r="HAK26" s="360"/>
      <c r="HAL26" s="355"/>
      <c r="HAM26" s="356"/>
      <c r="HAN26" s="357"/>
      <c r="HAO26" s="361"/>
      <c r="HAP26" s="361"/>
      <c r="HAQ26" s="354"/>
      <c r="HAR26" s="358"/>
      <c r="HAS26" s="354"/>
      <c r="HAT26" s="359"/>
      <c r="HAU26" s="360"/>
      <c r="HAV26" s="355"/>
      <c r="HAW26" s="356"/>
      <c r="HAX26" s="357"/>
      <c r="HAY26" s="361"/>
      <c r="HAZ26" s="361"/>
      <c r="HBA26" s="354"/>
      <c r="HBB26" s="358"/>
      <c r="HBC26" s="354"/>
      <c r="HBD26" s="359"/>
      <c r="HBE26" s="360"/>
      <c r="HBF26" s="355"/>
      <c r="HBG26" s="356"/>
      <c r="HBH26" s="357"/>
      <c r="HBI26" s="361"/>
      <c r="HBJ26" s="361"/>
      <c r="HBK26" s="354"/>
      <c r="HBL26" s="358"/>
      <c r="HBM26" s="354"/>
      <c r="HBN26" s="359"/>
      <c r="HBO26" s="360"/>
      <c r="HBP26" s="355"/>
      <c r="HBQ26" s="356"/>
      <c r="HBR26" s="357"/>
      <c r="HBS26" s="361"/>
      <c r="HBT26" s="361"/>
      <c r="HBU26" s="354"/>
      <c r="HBV26" s="358"/>
      <c r="HBW26" s="354"/>
      <c r="HBX26" s="359"/>
      <c r="HBY26" s="360"/>
      <c r="HBZ26" s="355"/>
      <c r="HCA26" s="356"/>
      <c r="HCB26" s="357"/>
      <c r="HCC26" s="361"/>
      <c r="HCD26" s="361"/>
      <c r="HCE26" s="354"/>
      <c r="HCF26" s="358"/>
      <c r="HCG26" s="354"/>
      <c r="HCH26" s="359"/>
      <c r="HCI26" s="360"/>
      <c r="HCJ26" s="355"/>
      <c r="HCK26" s="356"/>
      <c r="HCL26" s="357"/>
      <c r="HCM26" s="361"/>
      <c r="HCN26" s="361"/>
      <c r="HCO26" s="354"/>
      <c r="HCP26" s="358"/>
      <c r="HCQ26" s="354"/>
      <c r="HCR26" s="359"/>
      <c r="HCS26" s="360"/>
      <c r="HCT26" s="355"/>
      <c r="HCU26" s="356"/>
      <c r="HCV26" s="357"/>
      <c r="HCW26" s="361"/>
      <c r="HCX26" s="361"/>
      <c r="HCY26" s="354"/>
      <c r="HCZ26" s="358"/>
      <c r="HDA26" s="354"/>
      <c r="HDB26" s="359"/>
      <c r="HDC26" s="360"/>
      <c r="HDD26" s="355"/>
      <c r="HDE26" s="356"/>
      <c r="HDF26" s="357"/>
      <c r="HDG26" s="361"/>
      <c r="HDH26" s="361"/>
      <c r="HDI26" s="354"/>
      <c r="HDJ26" s="358"/>
      <c r="HDK26" s="354"/>
      <c r="HDL26" s="359"/>
      <c r="HDM26" s="360"/>
      <c r="HDN26" s="355"/>
      <c r="HDO26" s="356"/>
      <c r="HDP26" s="357"/>
      <c r="HDQ26" s="361"/>
      <c r="HDR26" s="361"/>
      <c r="HDS26" s="354"/>
      <c r="HDT26" s="358"/>
      <c r="HDU26" s="354"/>
      <c r="HDV26" s="359"/>
      <c r="HDW26" s="360"/>
      <c r="HDX26" s="355"/>
      <c r="HDY26" s="356"/>
      <c r="HDZ26" s="357"/>
      <c r="HEA26" s="361"/>
      <c r="HEB26" s="361"/>
      <c r="HEC26" s="354"/>
      <c r="HED26" s="358"/>
      <c r="HEE26" s="354"/>
      <c r="HEF26" s="359"/>
      <c r="HEG26" s="360"/>
      <c r="HEH26" s="355"/>
      <c r="HEI26" s="356"/>
      <c r="HEJ26" s="357"/>
      <c r="HEK26" s="361"/>
      <c r="HEL26" s="361"/>
      <c r="HEM26" s="354"/>
      <c r="HEN26" s="358"/>
      <c r="HEO26" s="354"/>
      <c r="HEP26" s="359"/>
      <c r="HEQ26" s="360"/>
      <c r="HER26" s="355"/>
      <c r="HES26" s="356"/>
      <c r="HET26" s="357"/>
      <c r="HEU26" s="361"/>
      <c r="HEV26" s="361"/>
      <c r="HEW26" s="354"/>
      <c r="HEX26" s="358"/>
      <c r="HEY26" s="354"/>
      <c r="HEZ26" s="359"/>
      <c r="HFA26" s="360"/>
      <c r="HFB26" s="355"/>
      <c r="HFC26" s="356"/>
      <c r="HFD26" s="357"/>
      <c r="HFE26" s="361"/>
      <c r="HFF26" s="361"/>
      <c r="HFG26" s="354"/>
      <c r="HFH26" s="358"/>
      <c r="HFI26" s="354"/>
      <c r="HFJ26" s="359"/>
      <c r="HFK26" s="360"/>
      <c r="HFL26" s="355"/>
      <c r="HFM26" s="356"/>
      <c r="HFN26" s="357"/>
      <c r="HFO26" s="361"/>
      <c r="HFP26" s="361"/>
      <c r="HFQ26" s="354"/>
      <c r="HFR26" s="358"/>
      <c r="HFS26" s="354"/>
      <c r="HFT26" s="359"/>
      <c r="HFU26" s="360"/>
      <c r="HFV26" s="355"/>
      <c r="HFW26" s="356"/>
      <c r="HFX26" s="357"/>
      <c r="HFY26" s="361"/>
      <c r="HFZ26" s="361"/>
      <c r="HGA26" s="354"/>
      <c r="HGB26" s="358"/>
      <c r="HGC26" s="354"/>
      <c r="HGD26" s="359"/>
      <c r="HGE26" s="360"/>
      <c r="HGF26" s="355"/>
      <c r="HGG26" s="356"/>
      <c r="HGH26" s="357"/>
      <c r="HGI26" s="361"/>
      <c r="HGJ26" s="361"/>
      <c r="HGK26" s="354"/>
      <c r="HGL26" s="358"/>
      <c r="HGM26" s="354"/>
      <c r="HGN26" s="359"/>
      <c r="HGO26" s="360"/>
      <c r="HGP26" s="355"/>
      <c r="HGQ26" s="356"/>
      <c r="HGR26" s="357"/>
      <c r="HGS26" s="361"/>
      <c r="HGT26" s="361"/>
      <c r="HGU26" s="354"/>
      <c r="HGV26" s="358"/>
      <c r="HGW26" s="354"/>
      <c r="HGX26" s="359"/>
      <c r="HGY26" s="360"/>
      <c r="HGZ26" s="355"/>
      <c r="HHA26" s="356"/>
      <c r="HHB26" s="357"/>
      <c r="HHC26" s="361"/>
      <c r="HHD26" s="361"/>
      <c r="HHE26" s="354"/>
      <c r="HHF26" s="358"/>
      <c r="HHG26" s="354"/>
      <c r="HHH26" s="359"/>
      <c r="HHI26" s="360"/>
      <c r="HHJ26" s="355"/>
      <c r="HHK26" s="356"/>
      <c r="HHL26" s="357"/>
      <c r="HHM26" s="361"/>
      <c r="HHN26" s="361"/>
      <c r="HHO26" s="354"/>
      <c r="HHP26" s="358"/>
      <c r="HHQ26" s="354"/>
      <c r="HHR26" s="359"/>
      <c r="HHS26" s="360"/>
      <c r="HHT26" s="355"/>
      <c r="HHU26" s="356"/>
      <c r="HHV26" s="357"/>
      <c r="HHW26" s="361"/>
      <c r="HHX26" s="361"/>
      <c r="HHY26" s="354"/>
      <c r="HHZ26" s="358"/>
      <c r="HIA26" s="354"/>
      <c r="HIB26" s="359"/>
      <c r="HIC26" s="360"/>
      <c r="HID26" s="355"/>
      <c r="HIE26" s="356"/>
      <c r="HIF26" s="357"/>
      <c r="HIG26" s="361"/>
      <c r="HIH26" s="361"/>
      <c r="HII26" s="354"/>
      <c r="HIJ26" s="358"/>
      <c r="HIK26" s="354"/>
      <c r="HIL26" s="359"/>
      <c r="HIM26" s="360"/>
      <c r="HIN26" s="355"/>
      <c r="HIO26" s="356"/>
      <c r="HIP26" s="357"/>
      <c r="HIQ26" s="361"/>
      <c r="HIR26" s="361"/>
      <c r="HIS26" s="354"/>
      <c r="HIT26" s="358"/>
      <c r="HIU26" s="354"/>
      <c r="HIV26" s="359"/>
      <c r="HIW26" s="360"/>
      <c r="HIX26" s="355"/>
      <c r="HIY26" s="356"/>
      <c r="HIZ26" s="357"/>
      <c r="HJA26" s="361"/>
      <c r="HJB26" s="361"/>
      <c r="HJC26" s="354"/>
      <c r="HJD26" s="358"/>
      <c r="HJE26" s="354"/>
      <c r="HJF26" s="359"/>
      <c r="HJG26" s="360"/>
      <c r="HJH26" s="355"/>
      <c r="HJI26" s="356"/>
      <c r="HJJ26" s="357"/>
      <c r="HJK26" s="361"/>
      <c r="HJL26" s="361"/>
      <c r="HJM26" s="354"/>
      <c r="HJN26" s="358"/>
      <c r="HJO26" s="354"/>
      <c r="HJP26" s="359"/>
      <c r="HJQ26" s="360"/>
      <c r="HJR26" s="355"/>
      <c r="HJS26" s="356"/>
      <c r="HJT26" s="357"/>
      <c r="HJU26" s="361"/>
      <c r="HJV26" s="361"/>
      <c r="HJW26" s="354"/>
      <c r="HJX26" s="358"/>
      <c r="HJY26" s="354"/>
      <c r="HJZ26" s="359"/>
      <c r="HKA26" s="360"/>
      <c r="HKB26" s="355"/>
      <c r="HKC26" s="356"/>
      <c r="HKD26" s="357"/>
      <c r="HKE26" s="361"/>
      <c r="HKF26" s="361"/>
      <c r="HKG26" s="354"/>
      <c r="HKH26" s="358"/>
      <c r="HKI26" s="354"/>
      <c r="HKJ26" s="359"/>
      <c r="HKK26" s="360"/>
      <c r="HKL26" s="355"/>
      <c r="HKM26" s="356"/>
      <c r="HKN26" s="357"/>
      <c r="HKO26" s="361"/>
      <c r="HKP26" s="361"/>
      <c r="HKQ26" s="354"/>
      <c r="HKR26" s="358"/>
      <c r="HKS26" s="354"/>
      <c r="HKT26" s="359"/>
      <c r="HKU26" s="360"/>
      <c r="HKV26" s="355"/>
      <c r="HKW26" s="356"/>
      <c r="HKX26" s="357"/>
      <c r="HKY26" s="361"/>
      <c r="HKZ26" s="361"/>
      <c r="HLA26" s="354"/>
      <c r="HLB26" s="358"/>
      <c r="HLC26" s="354"/>
      <c r="HLD26" s="359"/>
      <c r="HLE26" s="360"/>
      <c r="HLF26" s="355"/>
      <c r="HLG26" s="356"/>
      <c r="HLH26" s="357"/>
      <c r="HLI26" s="361"/>
      <c r="HLJ26" s="361"/>
      <c r="HLK26" s="354"/>
      <c r="HLL26" s="358"/>
      <c r="HLM26" s="354"/>
      <c r="HLN26" s="359"/>
      <c r="HLO26" s="360"/>
      <c r="HLP26" s="355"/>
      <c r="HLQ26" s="356"/>
      <c r="HLR26" s="357"/>
      <c r="HLS26" s="361"/>
      <c r="HLT26" s="361"/>
      <c r="HLU26" s="354"/>
      <c r="HLV26" s="358"/>
      <c r="HLW26" s="354"/>
      <c r="HLX26" s="359"/>
      <c r="HLY26" s="360"/>
      <c r="HLZ26" s="355"/>
      <c r="HMA26" s="356"/>
      <c r="HMB26" s="357"/>
      <c r="HMC26" s="361"/>
      <c r="HMD26" s="361"/>
      <c r="HME26" s="354"/>
      <c r="HMF26" s="358"/>
      <c r="HMG26" s="354"/>
      <c r="HMH26" s="359"/>
      <c r="HMI26" s="360"/>
      <c r="HMJ26" s="355"/>
      <c r="HMK26" s="356"/>
      <c r="HML26" s="357"/>
      <c r="HMM26" s="361"/>
      <c r="HMN26" s="361"/>
      <c r="HMO26" s="354"/>
      <c r="HMP26" s="358"/>
      <c r="HMQ26" s="354"/>
      <c r="HMR26" s="359"/>
      <c r="HMS26" s="360"/>
      <c r="HMT26" s="355"/>
      <c r="HMU26" s="356"/>
      <c r="HMV26" s="357"/>
      <c r="HMW26" s="361"/>
      <c r="HMX26" s="361"/>
      <c r="HMY26" s="354"/>
      <c r="HMZ26" s="358"/>
      <c r="HNA26" s="354"/>
      <c r="HNB26" s="359"/>
      <c r="HNC26" s="360"/>
      <c r="HND26" s="355"/>
      <c r="HNE26" s="356"/>
      <c r="HNF26" s="357"/>
      <c r="HNG26" s="361"/>
      <c r="HNH26" s="361"/>
      <c r="HNI26" s="354"/>
      <c r="HNJ26" s="358"/>
      <c r="HNK26" s="354"/>
      <c r="HNL26" s="359"/>
      <c r="HNM26" s="360"/>
      <c r="HNN26" s="355"/>
      <c r="HNO26" s="356"/>
      <c r="HNP26" s="357"/>
      <c r="HNQ26" s="361"/>
      <c r="HNR26" s="361"/>
      <c r="HNS26" s="354"/>
      <c r="HNT26" s="358"/>
      <c r="HNU26" s="354"/>
      <c r="HNV26" s="359"/>
      <c r="HNW26" s="360"/>
      <c r="HNX26" s="355"/>
      <c r="HNY26" s="356"/>
      <c r="HNZ26" s="357"/>
      <c r="HOA26" s="361"/>
      <c r="HOB26" s="361"/>
      <c r="HOC26" s="354"/>
      <c r="HOD26" s="358"/>
      <c r="HOE26" s="354"/>
      <c r="HOF26" s="359"/>
      <c r="HOG26" s="360"/>
      <c r="HOH26" s="355"/>
      <c r="HOI26" s="356"/>
      <c r="HOJ26" s="357"/>
      <c r="HOK26" s="361"/>
      <c r="HOL26" s="361"/>
      <c r="HOM26" s="354"/>
      <c r="HON26" s="358"/>
      <c r="HOO26" s="354"/>
      <c r="HOP26" s="359"/>
      <c r="HOQ26" s="360"/>
      <c r="HOR26" s="355"/>
      <c r="HOS26" s="356"/>
      <c r="HOT26" s="357"/>
      <c r="HOU26" s="361"/>
      <c r="HOV26" s="361"/>
      <c r="HOW26" s="354"/>
      <c r="HOX26" s="358"/>
      <c r="HOY26" s="354"/>
      <c r="HOZ26" s="359"/>
      <c r="HPA26" s="360"/>
      <c r="HPB26" s="355"/>
      <c r="HPC26" s="356"/>
      <c r="HPD26" s="357"/>
      <c r="HPE26" s="361"/>
      <c r="HPF26" s="361"/>
      <c r="HPG26" s="354"/>
      <c r="HPH26" s="358"/>
      <c r="HPI26" s="354"/>
      <c r="HPJ26" s="359"/>
      <c r="HPK26" s="360"/>
      <c r="HPL26" s="355"/>
      <c r="HPM26" s="356"/>
      <c r="HPN26" s="357"/>
      <c r="HPO26" s="361"/>
      <c r="HPP26" s="361"/>
      <c r="HPQ26" s="354"/>
      <c r="HPR26" s="358"/>
      <c r="HPS26" s="354"/>
      <c r="HPT26" s="359"/>
      <c r="HPU26" s="360"/>
      <c r="HPV26" s="355"/>
      <c r="HPW26" s="356"/>
      <c r="HPX26" s="357"/>
      <c r="HPY26" s="361"/>
      <c r="HPZ26" s="361"/>
      <c r="HQA26" s="354"/>
      <c r="HQB26" s="358"/>
      <c r="HQC26" s="354"/>
      <c r="HQD26" s="359"/>
      <c r="HQE26" s="360"/>
      <c r="HQF26" s="355"/>
      <c r="HQG26" s="356"/>
      <c r="HQH26" s="357"/>
      <c r="HQI26" s="361"/>
      <c r="HQJ26" s="361"/>
      <c r="HQK26" s="354"/>
      <c r="HQL26" s="358"/>
      <c r="HQM26" s="354"/>
      <c r="HQN26" s="359"/>
      <c r="HQO26" s="360"/>
      <c r="HQP26" s="355"/>
      <c r="HQQ26" s="356"/>
      <c r="HQR26" s="357"/>
      <c r="HQS26" s="361"/>
      <c r="HQT26" s="361"/>
      <c r="HQU26" s="354"/>
      <c r="HQV26" s="358"/>
      <c r="HQW26" s="354"/>
      <c r="HQX26" s="359"/>
      <c r="HQY26" s="360"/>
      <c r="HQZ26" s="355"/>
      <c r="HRA26" s="356"/>
      <c r="HRB26" s="357"/>
      <c r="HRC26" s="361"/>
      <c r="HRD26" s="361"/>
      <c r="HRE26" s="354"/>
      <c r="HRF26" s="358"/>
      <c r="HRG26" s="354"/>
      <c r="HRH26" s="359"/>
      <c r="HRI26" s="360"/>
      <c r="HRJ26" s="355"/>
      <c r="HRK26" s="356"/>
      <c r="HRL26" s="357"/>
      <c r="HRM26" s="361"/>
      <c r="HRN26" s="361"/>
      <c r="HRO26" s="354"/>
      <c r="HRP26" s="358"/>
      <c r="HRQ26" s="354"/>
      <c r="HRR26" s="359"/>
      <c r="HRS26" s="360"/>
      <c r="HRT26" s="355"/>
      <c r="HRU26" s="356"/>
      <c r="HRV26" s="357"/>
      <c r="HRW26" s="361"/>
      <c r="HRX26" s="361"/>
      <c r="HRY26" s="354"/>
      <c r="HRZ26" s="358"/>
      <c r="HSA26" s="354"/>
      <c r="HSB26" s="359"/>
      <c r="HSC26" s="360"/>
      <c r="HSD26" s="355"/>
      <c r="HSE26" s="356"/>
      <c r="HSF26" s="357"/>
      <c r="HSG26" s="361"/>
      <c r="HSH26" s="361"/>
      <c r="HSI26" s="354"/>
      <c r="HSJ26" s="358"/>
      <c r="HSK26" s="354"/>
      <c r="HSL26" s="359"/>
      <c r="HSM26" s="360"/>
      <c r="HSN26" s="355"/>
      <c r="HSO26" s="356"/>
      <c r="HSP26" s="357"/>
      <c r="HSQ26" s="361"/>
      <c r="HSR26" s="361"/>
      <c r="HSS26" s="354"/>
      <c r="HST26" s="358"/>
      <c r="HSU26" s="354"/>
      <c r="HSV26" s="359"/>
      <c r="HSW26" s="360"/>
      <c r="HSX26" s="355"/>
      <c r="HSY26" s="356"/>
      <c r="HSZ26" s="357"/>
      <c r="HTA26" s="361"/>
      <c r="HTB26" s="361"/>
      <c r="HTC26" s="354"/>
      <c r="HTD26" s="358"/>
      <c r="HTE26" s="354"/>
      <c r="HTF26" s="359"/>
      <c r="HTG26" s="360"/>
      <c r="HTH26" s="355"/>
      <c r="HTI26" s="356"/>
      <c r="HTJ26" s="357"/>
      <c r="HTK26" s="361"/>
      <c r="HTL26" s="361"/>
      <c r="HTM26" s="354"/>
      <c r="HTN26" s="358"/>
      <c r="HTO26" s="354"/>
      <c r="HTP26" s="359"/>
      <c r="HTQ26" s="360"/>
      <c r="HTR26" s="355"/>
      <c r="HTS26" s="356"/>
      <c r="HTT26" s="357"/>
      <c r="HTU26" s="361"/>
      <c r="HTV26" s="361"/>
      <c r="HTW26" s="354"/>
      <c r="HTX26" s="358"/>
      <c r="HTY26" s="354"/>
      <c r="HTZ26" s="359"/>
      <c r="HUA26" s="360"/>
      <c r="HUB26" s="355"/>
      <c r="HUC26" s="356"/>
      <c r="HUD26" s="357"/>
      <c r="HUE26" s="361"/>
      <c r="HUF26" s="361"/>
      <c r="HUG26" s="354"/>
      <c r="HUH26" s="358"/>
      <c r="HUI26" s="354"/>
      <c r="HUJ26" s="359"/>
      <c r="HUK26" s="360"/>
      <c r="HUL26" s="355"/>
      <c r="HUM26" s="356"/>
      <c r="HUN26" s="357"/>
      <c r="HUO26" s="361"/>
      <c r="HUP26" s="361"/>
      <c r="HUQ26" s="354"/>
      <c r="HUR26" s="358"/>
      <c r="HUS26" s="354"/>
      <c r="HUT26" s="359"/>
      <c r="HUU26" s="360"/>
      <c r="HUV26" s="355"/>
      <c r="HUW26" s="356"/>
      <c r="HUX26" s="357"/>
      <c r="HUY26" s="361"/>
      <c r="HUZ26" s="361"/>
      <c r="HVA26" s="354"/>
      <c r="HVB26" s="358"/>
      <c r="HVC26" s="354"/>
      <c r="HVD26" s="359"/>
      <c r="HVE26" s="360"/>
      <c r="HVF26" s="355"/>
      <c r="HVG26" s="356"/>
      <c r="HVH26" s="357"/>
      <c r="HVI26" s="361"/>
      <c r="HVJ26" s="361"/>
      <c r="HVK26" s="354"/>
      <c r="HVL26" s="358"/>
      <c r="HVM26" s="354"/>
      <c r="HVN26" s="359"/>
      <c r="HVO26" s="360"/>
      <c r="HVP26" s="355"/>
      <c r="HVQ26" s="356"/>
      <c r="HVR26" s="357"/>
      <c r="HVS26" s="361"/>
      <c r="HVT26" s="361"/>
      <c r="HVU26" s="354"/>
      <c r="HVV26" s="358"/>
      <c r="HVW26" s="354"/>
      <c r="HVX26" s="359"/>
      <c r="HVY26" s="360"/>
      <c r="HVZ26" s="355"/>
      <c r="HWA26" s="356"/>
      <c r="HWB26" s="357"/>
      <c r="HWC26" s="361"/>
      <c r="HWD26" s="361"/>
      <c r="HWE26" s="354"/>
      <c r="HWF26" s="358"/>
      <c r="HWG26" s="354"/>
      <c r="HWH26" s="359"/>
      <c r="HWI26" s="360"/>
      <c r="HWJ26" s="355"/>
      <c r="HWK26" s="356"/>
      <c r="HWL26" s="357"/>
      <c r="HWM26" s="361"/>
      <c r="HWN26" s="361"/>
      <c r="HWO26" s="354"/>
      <c r="HWP26" s="358"/>
      <c r="HWQ26" s="354"/>
      <c r="HWR26" s="359"/>
      <c r="HWS26" s="360"/>
      <c r="HWT26" s="355"/>
      <c r="HWU26" s="356"/>
      <c r="HWV26" s="357"/>
      <c r="HWW26" s="361"/>
      <c r="HWX26" s="361"/>
      <c r="HWY26" s="354"/>
      <c r="HWZ26" s="358"/>
      <c r="HXA26" s="354"/>
      <c r="HXB26" s="359"/>
      <c r="HXC26" s="360"/>
      <c r="HXD26" s="355"/>
      <c r="HXE26" s="356"/>
      <c r="HXF26" s="357"/>
      <c r="HXG26" s="361"/>
      <c r="HXH26" s="361"/>
      <c r="HXI26" s="354"/>
      <c r="HXJ26" s="358"/>
      <c r="HXK26" s="354"/>
      <c r="HXL26" s="359"/>
      <c r="HXM26" s="360"/>
      <c r="HXN26" s="355"/>
      <c r="HXO26" s="356"/>
      <c r="HXP26" s="357"/>
      <c r="HXQ26" s="361"/>
      <c r="HXR26" s="361"/>
      <c r="HXS26" s="354"/>
      <c r="HXT26" s="358"/>
      <c r="HXU26" s="354"/>
      <c r="HXV26" s="359"/>
      <c r="HXW26" s="360"/>
      <c r="HXX26" s="355"/>
      <c r="HXY26" s="356"/>
      <c r="HXZ26" s="357"/>
      <c r="HYA26" s="361"/>
      <c r="HYB26" s="361"/>
      <c r="HYC26" s="354"/>
      <c r="HYD26" s="358"/>
      <c r="HYE26" s="354"/>
      <c r="HYF26" s="359"/>
      <c r="HYG26" s="360"/>
      <c r="HYH26" s="355"/>
      <c r="HYI26" s="356"/>
      <c r="HYJ26" s="357"/>
      <c r="HYK26" s="361"/>
      <c r="HYL26" s="361"/>
      <c r="HYM26" s="354"/>
      <c r="HYN26" s="358"/>
      <c r="HYO26" s="354"/>
      <c r="HYP26" s="359"/>
      <c r="HYQ26" s="360"/>
      <c r="HYR26" s="355"/>
      <c r="HYS26" s="356"/>
      <c r="HYT26" s="357"/>
      <c r="HYU26" s="361"/>
      <c r="HYV26" s="361"/>
      <c r="HYW26" s="354"/>
      <c r="HYX26" s="358"/>
      <c r="HYY26" s="354"/>
      <c r="HYZ26" s="359"/>
      <c r="HZA26" s="360"/>
      <c r="HZB26" s="355"/>
      <c r="HZC26" s="356"/>
      <c r="HZD26" s="357"/>
      <c r="HZE26" s="361"/>
      <c r="HZF26" s="361"/>
      <c r="HZG26" s="354"/>
      <c r="HZH26" s="358"/>
      <c r="HZI26" s="354"/>
      <c r="HZJ26" s="359"/>
      <c r="HZK26" s="360"/>
      <c r="HZL26" s="355"/>
      <c r="HZM26" s="356"/>
      <c r="HZN26" s="357"/>
      <c r="HZO26" s="361"/>
      <c r="HZP26" s="361"/>
      <c r="HZQ26" s="354"/>
      <c r="HZR26" s="358"/>
      <c r="HZS26" s="354"/>
      <c r="HZT26" s="359"/>
      <c r="HZU26" s="360"/>
      <c r="HZV26" s="355"/>
      <c r="HZW26" s="356"/>
      <c r="HZX26" s="357"/>
      <c r="HZY26" s="361"/>
      <c r="HZZ26" s="361"/>
      <c r="IAA26" s="354"/>
      <c r="IAB26" s="358"/>
      <c r="IAC26" s="354"/>
      <c r="IAD26" s="359"/>
      <c r="IAE26" s="360"/>
      <c r="IAF26" s="355"/>
      <c r="IAG26" s="356"/>
      <c r="IAH26" s="357"/>
      <c r="IAI26" s="361"/>
      <c r="IAJ26" s="361"/>
      <c r="IAK26" s="354"/>
      <c r="IAL26" s="358"/>
      <c r="IAM26" s="354"/>
      <c r="IAN26" s="359"/>
      <c r="IAO26" s="360"/>
      <c r="IAP26" s="355"/>
      <c r="IAQ26" s="356"/>
      <c r="IAR26" s="357"/>
      <c r="IAS26" s="361"/>
      <c r="IAT26" s="361"/>
      <c r="IAU26" s="354"/>
      <c r="IAV26" s="358"/>
      <c r="IAW26" s="354"/>
      <c r="IAX26" s="359"/>
      <c r="IAY26" s="360"/>
      <c r="IAZ26" s="355"/>
      <c r="IBA26" s="356"/>
      <c r="IBB26" s="357"/>
      <c r="IBC26" s="361"/>
      <c r="IBD26" s="361"/>
      <c r="IBE26" s="354"/>
      <c r="IBF26" s="358"/>
      <c r="IBG26" s="354"/>
      <c r="IBH26" s="359"/>
      <c r="IBI26" s="360"/>
      <c r="IBJ26" s="355"/>
      <c r="IBK26" s="356"/>
      <c r="IBL26" s="357"/>
      <c r="IBM26" s="361"/>
      <c r="IBN26" s="361"/>
      <c r="IBO26" s="354"/>
      <c r="IBP26" s="358"/>
      <c r="IBQ26" s="354"/>
      <c r="IBR26" s="359"/>
      <c r="IBS26" s="360"/>
      <c r="IBT26" s="355"/>
      <c r="IBU26" s="356"/>
      <c r="IBV26" s="357"/>
      <c r="IBW26" s="361"/>
      <c r="IBX26" s="361"/>
      <c r="IBY26" s="354"/>
      <c r="IBZ26" s="358"/>
      <c r="ICA26" s="354"/>
      <c r="ICB26" s="359"/>
      <c r="ICC26" s="360"/>
      <c r="ICD26" s="355"/>
      <c r="ICE26" s="356"/>
      <c r="ICF26" s="357"/>
      <c r="ICG26" s="361"/>
      <c r="ICH26" s="361"/>
      <c r="ICI26" s="354"/>
      <c r="ICJ26" s="358"/>
      <c r="ICK26" s="354"/>
      <c r="ICL26" s="359"/>
      <c r="ICM26" s="360"/>
      <c r="ICN26" s="355"/>
      <c r="ICO26" s="356"/>
      <c r="ICP26" s="357"/>
      <c r="ICQ26" s="361"/>
      <c r="ICR26" s="361"/>
      <c r="ICS26" s="354"/>
      <c r="ICT26" s="358"/>
      <c r="ICU26" s="354"/>
      <c r="ICV26" s="359"/>
      <c r="ICW26" s="360"/>
      <c r="ICX26" s="355"/>
      <c r="ICY26" s="356"/>
      <c r="ICZ26" s="357"/>
      <c r="IDA26" s="361"/>
      <c r="IDB26" s="361"/>
      <c r="IDC26" s="354"/>
      <c r="IDD26" s="358"/>
      <c r="IDE26" s="354"/>
      <c r="IDF26" s="359"/>
      <c r="IDG26" s="360"/>
      <c r="IDH26" s="355"/>
      <c r="IDI26" s="356"/>
      <c r="IDJ26" s="357"/>
      <c r="IDK26" s="361"/>
      <c r="IDL26" s="361"/>
      <c r="IDM26" s="354"/>
      <c r="IDN26" s="358"/>
      <c r="IDO26" s="354"/>
      <c r="IDP26" s="359"/>
      <c r="IDQ26" s="360"/>
      <c r="IDR26" s="355"/>
      <c r="IDS26" s="356"/>
      <c r="IDT26" s="357"/>
      <c r="IDU26" s="361"/>
      <c r="IDV26" s="361"/>
      <c r="IDW26" s="354"/>
      <c r="IDX26" s="358"/>
      <c r="IDY26" s="354"/>
      <c r="IDZ26" s="359"/>
      <c r="IEA26" s="360"/>
      <c r="IEB26" s="355"/>
      <c r="IEC26" s="356"/>
      <c r="IED26" s="357"/>
      <c r="IEE26" s="361"/>
      <c r="IEF26" s="361"/>
      <c r="IEG26" s="354"/>
      <c r="IEH26" s="358"/>
      <c r="IEI26" s="354"/>
      <c r="IEJ26" s="359"/>
      <c r="IEK26" s="360"/>
      <c r="IEL26" s="355"/>
      <c r="IEM26" s="356"/>
      <c r="IEN26" s="357"/>
      <c r="IEO26" s="361"/>
      <c r="IEP26" s="361"/>
      <c r="IEQ26" s="354"/>
      <c r="IER26" s="358"/>
      <c r="IES26" s="354"/>
      <c r="IET26" s="359"/>
      <c r="IEU26" s="360"/>
      <c r="IEV26" s="355"/>
      <c r="IEW26" s="356"/>
      <c r="IEX26" s="357"/>
      <c r="IEY26" s="361"/>
      <c r="IEZ26" s="361"/>
      <c r="IFA26" s="354"/>
      <c r="IFB26" s="358"/>
      <c r="IFC26" s="354"/>
      <c r="IFD26" s="359"/>
      <c r="IFE26" s="360"/>
      <c r="IFF26" s="355"/>
      <c r="IFG26" s="356"/>
      <c r="IFH26" s="357"/>
      <c r="IFI26" s="361"/>
      <c r="IFJ26" s="361"/>
      <c r="IFK26" s="354"/>
      <c r="IFL26" s="358"/>
      <c r="IFM26" s="354"/>
      <c r="IFN26" s="359"/>
      <c r="IFO26" s="360"/>
      <c r="IFP26" s="355"/>
      <c r="IFQ26" s="356"/>
      <c r="IFR26" s="357"/>
      <c r="IFS26" s="361"/>
      <c r="IFT26" s="361"/>
      <c r="IFU26" s="354"/>
      <c r="IFV26" s="358"/>
      <c r="IFW26" s="354"/>
      <c r="IFX26" s="359"/>
      <c r="IFY26" s="360"/>
      <c r="IFZ26" s="355"/>
      <c r="IGA26" s="356"/>
      <c r="IGB26" s="357"/>
      <c r="IGC26" s="361"/>
      <c r="IGD26" s="361"/>
      <c r="IGE26" s="354"/>
      <c r="IGF26" s="358"/>
      <c r="IGG26" s="354"/>
      <c r="IGH26" s="359"/>
      <c r="IGI26" s="360"/>
      <c r="IGJ26" s="355"/>
      <c r="IGK26" s="356"/>
      <c r="IGL26" s="357"/>
      <c r="IGM26" s="361"/>
      <c r="IGN26" s="361"/>
      <c r="IGO26" s="354"/>
      <c r="IGP26" s="358"/>
      <c r="IGQ26" s="354"/>
      <c r="IGR26" s="359"/>
      <c r="IGS26" s="360"/>
      <c r="IGT26" s="355"/>
      <c r="IGU26" s="356"/>
      <c r="IGV26" s="357"/>
      <c r="IGW26" s="361"/>
      <c r="IGX26" s="361"/>
      <c r="IGY26" s="354"/>
      <c r="IGZ26" s="358"/>
      <c r="IHA26" s="354"/>
      <c r="IHB26" s="359"/>
      <c r="IHC26" s="360"/>
      <c r="IHD26" s="355"/>
      <c r="IHE26" s="356"/>
      <c r="IHF26" s="357"/>
      <c r="IHG26" s="361"/>
      <c r="IHH26" s="361"/>
      <c r="IHI26" s="354"/>
      <c r="IHJ26" s="358"/>
      <c r="IHK26" s="354"/>
      <c r="IHL26" s="359"/>
      <c r="IHM26" s="360"/>
      <c r="IHN26" s="355"/>
      <c r="IHO26" s="356"/>
      <c r="IHP26" s="357"/>
      <c r="IHQ26" s="361"/>
      <c r="IHR26" s="361"/>
      <c r="IHS26" s="354"/>
      <c r="IHT26" s="358"/>
      <c r="IHU26" s="354"/>
      <c r="IHV26" s="359"/>
      <c r="IHW26" s="360"/>
      <c r="IHX26" s="355"/>
      <c r="IHY26" s="356"/>
      <c r="IHZ26" s="357"/>
      <c r="IIA26" s="361"/>
      <c r="IIB26" s="361"/>
      <c r="IIC26" s="354"/>
      <c r="IID26" s="358"/>
      <c r="IIE26" s="354"/>
      <c r="IIF26" s="359"/>
      <c r="IIG26" s="360"/>
      <c r="IIH26" s="355"/>
      <c r="III26" s="356"/>
      <c r="IIJ26" s="357"/>
      <c r="IIK26" s="361"/>
      <c r="IIL26" s="361"/>
      <c r="IIM26" s="354"/>
      <c r="IIN26" s="358"/>
      <c r="IIO26" s="354"/>
      <c r="IIP26" s="359"/>
      <c r="IIQ26" s="360"/>
      <c r="IIR26" s="355"/>
      <c r="IIS26" s="356"/>
      <c r="IIT26" s="357"/>
      <c r="IIU26" s="361"/>
      <c r="IIV26" s="361"/>
      <c r="IIW26" s="354"/>
      <c r="IIX26" s="358"/>
      <c r="IIY26" s="354"/>
      <c r="IIZ26" s="359"/>
      <c r="IJA26" s="360"/>
      <c r="IJB26" s="355"/>
      <c r="IJC26" s="356"/>
      <c r="IJD26" s="357"/>
      <c r="IJE26" s="361"/>
      <c r="IJF26" s="361"/>
      <c r="IJG26" s="354"/>
      <c r="IJH26" s="358"/>
      <c r="IJI26" s="354"/>
      <c r="IJJ26" s="359"/>
      <c r="IJK26" s="360"/>
      <c r="IJL26" s="355"/>
      <c r="IJM26" s="356"/>
      <c r="IJN26" s="357"/>
      <c r="IJO26" s="361"/>
      <c r="IJP26" s="361"/>
      <c r="IJQ26" s="354"/>
      <c r="IJR26" s="358"/>
      <c r="IJS26" s="354"/>
      <c r="IJT26" s="359"/>
      <c r="IJU26" s="360"/>
      <c r="IJV26" s="355"/>
      <c r="IJW26" s="356"/>
      <c r="IJX26" s="357"/>
      <c r="IJY26" s="361"/>
      <c r="IJZ26" s="361"/>
      <c r="IKA26" s="354"/>
      <c r="IKB26" s="358"/>
      <c r="IKC26" s="354"/>
      <c r="IKD26" s="359"/>
      <c r="IKE26" s="360"/>
      <c r="IKF26" s="355"/>
      <c r="IKG26" s="356"/>
      <c r="IKH26" s="357"/>
      <c r="IKI26" s="361"/>
      <c r="IKJ26" s="361"/>
      <c r="IKK26" s="354"/>
      <c r="IKL26" s="358"/>
      <c r="IKM26" s="354"/>
      <c r="IKN26" s="359"/>
      <c r="IKO26" s="360"/>
      <c r="IKP26" s="355"/>
      <c r="IKQ26" s="356"/>
      <c r="IKR26" s="357"/>
      <c r="IKS26" s="361"/>
      <c r="IKT26" s="361"/>
      <c r="IKU26" s="354"/>
      <c r="IKV26" s="358"/>
      <c r="IKW26" s="354"/>
      <c r="IKX26" s="359"/>
      <c r="IKY26" s="360"/>
      <c r="IKZ26" s="355"/>
      <c r="ILA26" s="356"/>
      <c r="ILB26" s="357"/>
      <c r="ILC26" s="361"/>
      <c r="ILD26" s="361"/>
      <c r="ILE26" s="354"/>
      <c r="ILF26" s="358"/>
      <c r="ILG26" s="354"/>
      <c r="ILH26" s="359"/>
      <c r="ILI26" s="360"/>
      <c r="ILJ26" s="355"/>
      <c r="ILK26" s="356"/>
      <c r="ILL26" s="357"/>
      <c r="ILM26" s="361"/>
      <c r="ILN26" s="361"/>
      <c r="ILO26" s="354"/>
      <c r="ILP26" s="358"/>
      <c r="ILQ26" s="354"/>
      <c r="ILR26" s="359"/>
      <c r="ILS26" s="360"/>
      <c r="ILT26" s="355"/>
      <c r="ILU26" s="356"/>
      <c r="ILV26" s="357"/>
      <c r="ILW26" s="361"/>
      <c r="ILX26" s="361"/>
      <c r="ILY26" s="354"/>
      <c r="ILZ26" s="358"/>
      <c r="IMA26" s="354"/>
      <c r="IMB26" s="359"/>
      <c r="IMC26" s="360"/>
      <c r="IMD26" s="355"/>
      <c r="IME26" s="356"/>
      <c r="IMF26" s="357"/>
      <c r="IMG26" s="361"/>
      <c r="IMH26" s="361"/>
      <c r="IMI26" s="354"/>
      <c r="IMJ26" s="358"/>
      <c r="IMK26" s="354"/>
      <c r="IML26" s="359"/>
      <c r="IMM26" s="360"/>
      <c r="IMN26" s="355"/>
      <c r="IMO26" s="356"/>
      <c r="IMP26" s="357"/>
      <c r="IMQ26" s="361"/>
      <c r="IMR26" s="361"/>
      <c r="IMS26" s="354"/>
      <c r="IMT26" s="358"/>
      <c r="IMU26" s="354"/>
      <c r="IMV26" s="359"/>
      <c r="IMW26" s="360"/>
      <c r="IMX26" s="355"/>
      <c r="IMY26" s="356"/>
      <c r="IMZ26" s="357"/>
      <c r="INA26" s="361"/>
      <c r="INB26" s="361"/>
      <c r="INC26" s="354"/>
      <c r="IND26" s="358"/>
      <c r="INE26" s="354"/>
      <c r="INF26" s="359"/>
      <c r="ING26" s="360"/>
      <c r="INH26" s="355"/>
      <c r="INI26" s="356"/>
      <c r="INJ26" s="357"/>
      <c r="INK26" s="361"/>
      <c r="INL26" s="361"/>
      <c r="INM26" s="354"/>
      <c r="INN26" s="358"/>
      <c r="INO26" s="354"/>
      <c r="INP26" s="359"/>
      <c r="INQ26" s="360"/>
      <c r="INR26" s="355"/>
      <c r="INS26" s="356"/>
      <c r="INT26" s="357"/>
      <c r="INU26" s="361"/>
      <c r="INV26" s="361"/>
      <c r="INW26" s="354"/>
      <c r="INX26" s="358"/>
      <c r="INY26" s="354"/>
      <c r="INZ26" s="359"/>
      <c r="IOA26" s="360"/>
      <c r="IOB26" s="355"/>
      <c r="IOC26" s="356"/>
      <c r="IOD26" s="357"/>
      <c r="IOE26" s="361"/>
      <c r="IOF26" s="361"/>
      <c r="IOG26" s="354"/>
      <c r="IOH26" s="358"/>
      <c r="IOI26" s="354"/>
      <c r="IOJ26" s="359"/>
      <c r="IOK26" s="360"/>
      <c r="IOL26" s="355"/>
      <c r="IOM26" s="356"/>
      <c r="ION26" s="357"/>
      <c r="IOO26" s="361"/>
      <c r="IOP26" s="361"/>
      <c r="IOQ26" s="354"/>
      <c r="IOR26" s="358"/>
      <c r="IOS26" s="354"/>
      <c r="IOT26" s="359"/>
      <c r="IOU26" s="360"/>
      <c r="IOV26" s="355"/>
      <c r="IOW26" s="356"/>
      <c r="IOX26" s="357"/>
      <c r="IOY26" s="361"/>
      <c r="IOZ26" s="361"/>
      <c r="IPA26" s="354"/>
      <c r="IPB26" s="358"/>
      <c r="IPC26" s="354"/>
      <c r="IPD26" s="359"/>
      <c r="IPE26" s="360"/>
      <c r="IPF26" s="355"/>
      <c r="IPG26" s="356"/>
      <c r="IPH26" s="357"/>
      <c r="IPI26" s="361"/>
      <c r="IPJ26" s="361"/>
      <c r="IPK26" s="354"/>
      <c r="IPL26" s="358"/>
      <c r="IPM26" s="354"/>
      <c r="IPN26" s="359"/>
      <c r="IPO26" s="360"/>
      <c r="IPP26" s="355"/>
      <c r="IPQ26" s="356"/>
      <c r="IPR26" s="357"/>
      <c r="IPS26" s="361"/>
      <c r="IPT26" s="361"/>
      <c r="IPU26" s="354"/>
      <c r="IPV26" s="358"/>
      <c r="IPW26" s="354"/>
      <c r="IPX26" s="359"/>
      <c r="IPY26" s="360"/>
      <c r="IPZ26" s="355"/>
      <c r="IQA26" s="356"/>
      <c r="IQB26" s="357"/>
      <c r="IQC26" s="361"/>
      <c r="IQD26" s="361"/>
      <c r="IQE26" s="354"/>
      <c r="IQF26" s="358"/>
      <c r="IQG26" s="354"/>
      <c r="IQH26" s="359"/>
      <c r="IQI26" s="360"/>
      <c r="IQJ26" s="355"/>
      <c r="IQK26" s="356"/>
      <c r="IQL26" s="357"/>
      <c r="IQM26" s="361"/>
      <c r="IQN26" s="361"/>
      <c r="IQO26" s="354"/>
      <c r="IQP26" s="358"/>
      <c r="IQQ26" s="354"/>
      <c r="IQR26" s="359"/>
      <c r="IQS26" s="360"/>
      <c r="IQT26" s="355"/>
      <c r="IQU26" s="356"/>
      <c r="IQV26" s="357"/>
      <c r="IQW26" s="361"/>
      <c r="IQX26" s="361"/>
      <c r="IQY26" s="354"/>
      <c r="IQZ26" s="358"/>
      <c r="IRA26" s="354"/>
      <c r="IRB26" s="359"/>
      <c r="IRC26" s="360"/>
      <c r="IRD26" s="355"/>
      <c r="IRE26" s="356"/>
      <c r="IRF26" s="357"/>
      <c r="IRG26" s="361"/>
      <c r="IRH26" s="361"/>
      <c r="IRI26" s="354"/>
      <c r="IRJ26" s="358"/>
      <c r="IRK26" s="354"/>
      <c r="IRL26" s="359"/>
      <c r="IRM26" s="360"/>
      <c r="IRN26" s="355"/>
      <c r="IRO26" s="356"/>
      <c r="IRP26" s="357"/>
      <c r="IRQ26" s="361"/>
      <c r="IRR26" s="361"/>
      <c r="IRS26" s="354"/>
      <c r="IRT26" s="358"/>
      <c r="IRU26" s="354"/>
      <c r="IRV26" s="359"/>
      <c r="IRW26" s="360"/>
      <c r="IRX26" s="355"/>
      <c r="IRY26" s="356"/>
      <c r="IRZ26" s="357"/>
      <c r="ISA26" s="361"/>
      <c r="ISB26" s="361"/>
      <c r="ISC26" s="354"/>
      <c r="ISD26" s="358"/>
      <c r="ISE26" s="354"/>
      <c r="ISF26" s="359"/>
      <c r="ISG26" s="360"/>
      <c r="ISH26" s="355"/>
      <c r="ISI26" s="356"/>
      <c r="ISJ26" s="357"/>
      <c r="ISK26" s="361"/>
      <c r="ISL26" s="361"/>
      <c r="ISM26" s="354"/>
      <c r="ISN26" s="358"/>
      <c r="ISO26" s="354"/>
      <c r="ISP26" s="359"/>
      <c r="ISQ26" s="360"/>
      <c r="ISR26" s="355"/>
      <c r="ISS26" s="356"/>
      <c r="IST26" s="357"/>
      <c r="ISU26" s="361"/>
      <c r="ISV26" s="361"/>
      <c r="ISW26" s="354"/>
      <c r="ISX26" s="358"/>
      <c r="ISY26" s="354"/>
      <c r="ISZ26" s="359"/>
      <c r="ITA26" s="360"/>
      <c r="ITB26" s="355"/>
      <c r="ITC26" s="356"/>
      <c r="ITD26" s="357"/>
      <c r="ITE26" s="361"/>
      <c r="ITF26" s="361"/>
      <c r="ITG26" s="354"/>
      <c r="ITH26" s="358"/>
      <c r="ITI26" s="354"/>
      <c r="ITJ26" s="359"/>
      <c r="ITK26" s="360"/>
      <c r="ITL26" s="355"/>
      <c r="ITM26" s="356"/>
      <c r="ITN26" s="357"/>
      <c r="ITO26" s="361"/>
      <c r="ITP26" s="361"/>
      <c r="ITQ26" s="354"/>
      <c r="ITR26" s="358"/>
      <c r="ITS26" s="354"/>
      <c r="ITT26" s="359"/>
      <c r="ITU26" s="360"/>
      <c r="ITV26" s="355"/>
      <c r="ITW26" s="356"/>
      <c r="ITX26" s="357"/>
      <c r="ITY26" s="361"/>
      <c r="ITZ26" s="361"/>
      <c r="IUA26" s="354"/>
      <c r="IUB26" s="358"/>
      <c r="IUC26" s="354"/>
      <c r="IUD26" s="359"/>
      <c r="IUE26" s="360"/>
      <c r="IUF26" s="355"/>
      <c r="IUG26" s="356"/>
      <c r="IUH26" s="357"/>
      <c r="IUI26" s="361"/>
      <c r="IUJ26" s="361"/>
      <c r="IUK26" s="354"/>
      <c r="IUL26" s="358"/>
      <c r="IUM26" s="354"/>
      <c r="IUN26" s="359"/>
      <c r="IUO26" s="360"/>
      <c r="IUP26" s="355"/>
      <c r="IUQ26" s="356"/>
      <c r="IUR26" s="357"/>
      <c r="IUS26" s="361"/>
      <c r="IUT26" s="361"/>
      <c r="IUU26" s="354"/>
      <c r="IUV26" s="358"/>
      <c r="IUW26" s="354"/>
      <c r="IUX26" s="359"/>
      <c r="IUY26" s="360"/>
      <c r="IUZ26" s="355"/>
      <c r="IVA26" s="356"/>
      <c r="IVB26" s="357"/>
      <c r="IVC26" s="361"/>
      <c r="IVD26" s="361"/>
      <c r="IVE26" s="354"/>
      <c r="IVF26" s="358"/>
      <c r="IVG26" s="354"/>
      <c r="IVH26" s="359"/>
      <c r="IVI26" s="360"/>
      <c r="IVJ26" s="355"/>
      <c r="IVK26" s="356"/>
      <c r="IVL26" s="357"/>
      <c r="IVM26" s="361"/>
      <c r="IVN26" s="361"/>
      <c r="IVO26" s="354"/>
      <c r="IVP26" s="358"/>
      <c r="IVQ26" s="354"/>
      <c r="IVR26" s="359"/>
      <c r="IVS26" s="360"/>
      <c r="IVT26" s="355"/>
      <c r="IVU26" s="356"/>
      <c r="IVV26" s="357"/>
      <c r="IVW26" s="361"/>
      <c r="IVX26" s="361"/>
      <c r="IVY26" s="354"/>
      <c r="IVZ26" s="358"/>
      <c r="IWA26" s="354"/>
      <c r="IWB26" s="359"/>
      <c r="IWC26" s="360"/>
      <c r="IWD26" s="355"/>
      <c r="IWE26" s="356"/>
      <c r="IWF26" s="357"/>
      <c r="IWG26" s="361"/>
      <c r="IWH26" s="361"/>
      <c r="IWI26" s="354"/>
      <c r="IWJ26" s="358"/>
      <c r="IWK26" s="354"/>
      <c r="IWL26" s="359"/>
      <c r="IWM26" s="360"/>
      <c r="IWN26" s="355"/>
      <c r="IWO26" s="356"/>
      <c r="IWP26" s="357"/>
      <c r="IWQ26" s="361"/>
      <c r="IWR26" s="361"/>
      <c r="IWS26" s="354"/>
      <c r="IWT26" s="358"/>
      <c r="IWU26" s="354"/>
      <c r="IWV26" s="359"/>
      <c r="IWW26" s="360"/>
      <c r="IWX26" s="355"/>
      <c r="IWY26" s="356"/>
      <c r="IWZ26" s="357"/>
      <c r="IXA26" s="361"/>
      <c r="IXB26" s="361"/>
      <c r="IXC26" s="354"/>
      <c r="IXD26" s="358"/>
      <c r="IXE26" s="354"/>
      <c r="IXF26" s="359"/>
      <c r="IXG26" s="360"/>
      <c r="IXH26" s="355"/>
      <c r="IXI26" s="356"/>
      <c r="IXJ26" s="357"/>
      <c r="IXK26" s="361"/>
      <c r="IXL26" s="361"/>
      <c r="IXM26" s="354"/>
      <c r="IXN26" s="358"/>
      <c r="IXO26" s="354"/>
      <c r="IXP26" s="359"/>
      <c r="IXQ26" s="360"/>
      <c r="IXR26" s="355"/>
      <c r="IXS26" s="356"/>
      <c r="IXT26" s="357"/>
      <c r="IXU26" s="361"/>
      <c r="IXV26" s="361"/>
      <c r="IXW26" s="354"/>
      <c r="IXX26" s="358"/>
      <c r="IXY26" s="354"/>
      <c r="IXZ26" s="359"/>
      <c r="IYA26" s="360"/>
      <c r="IYB26" s="355"/>
      <c r="IYC26" s="356"/>
      <c r="IYD26" s="357"/>
      <c r="IYE26" s="361"/>
      <c r="IYF26" s="361"/>
      <c r="IYG26" s="354"/>
      <c r="IYH26" s="358"/>
      <c r="IYI26" s="354"/>
      <c r="IYJ26" s="359"/>
      <c r="IYK26" s="360"/>
      <c r="IYL26" s="355"/>
      <c r="IYM26" s="356"/>
      <c r="IYN26" s="357"/>
      <c r="IYO26" s="361"/>
      <c r="IYP26" s="361"/>
      <c r="IYQ26" s="354"/>
      <c r="IYR26" s="358"/>
      <c r="IYS26" s="354"/>
      <c r="IYT26" s="359"/>
      <c r="IYU26" s="360"/>
      <c r="IYV26" s="355"/>
      <c r="IYW26" s="356"/>
      <c r="IYX26" s="357"/>
      <c r="IYY26" s="361"/>
      <c r="IYZ26" s="361"/>
      <c r="IZA26" s="354"/>
      <c r="IZB26" s="358"/>
      <c r="IZC26" s="354"/>
      <c r="IZD26" s="359"/>
      <c r="IZE26" s="360"/>
      <c r="IZF26" s="355"/>
      <c r="IZG26" s="356"/>
      <c r="IZH26" s="357"/>
      <c r="IZI26" s="361"/>
      <c r="IZJ26" s="361"/>
      <c r="IZK26" s="354"/>
      <c r="IZL26" s="358"/>
      <c r="IZM26" s="354"/>
      <c r="IZN26" s="359"/>
      <c r="IZO26" s="360"/>
      <c r="IZP26" s="355"/>
      <c r="IZQ26" s="356"/>
      <c r="IZR26" s="357"/>
      <c r="IZS26" s="361"/>
      <c r="IZT26" s="361"/>
      <c r="IZU26" s="354"/>
      <c r="IZV26" s="358"/>
      <c r="IZW26" s="354"/>
      <c r="IZX26" s="359"/>
      <c r="IZY26" s="360"/>
      <c r="IZZ26" s="355"/>
      <c r="JAA26" s="356"/>
      <c r="JAB26" s="357"/>
      <c r="JAC26" s="361"/>
      <c r="JAD26" s="361"/>
      <c r="JAE26" s="354"/>
      <c r="JAF26" s="358"/>
      <c r="JAG26" s="354"/>
      <c r="JAH26" s="359"/>
      <c r="JAI26" s="360"/>
      <c r="JAJ26" s="355"/>
      <c r="JAK26" s="356"/>
      <c r="JAL26" s="357"/>
      <c r="JAM26" s="361"/>
      <c r="JAN26" s="361"/>
      <c r="JAO26" s="354"/>
      <c r="JAP26" s="358"/>
      <c r="JAQ26" s="354"/>
      <c r="JAR26" s="359"/>
      <c r="JAS26" s="360"/>
      <c r="JAT26" s="355"/>
      <c r="JAU26" s="356"/>
      <c r="JAV26" s="357"/>
      <c r="JAW26" s="361"/>
      <c r="JAX26" s="361"/>
      <c r="JAY26" s="354"/>
      <c r="JAZ26" s="358"/>
      <c r="JBA26" s="354"/>
      <c r="JBB26" s="359"/>
      <c r="JBC26" s="360"/>
      <c r="JBD26" s="355"/>
      <c r="JBE26" s="356"/>
      <c r="JBF26" s="357"/>
      <c r="JBG26" s="361"/>
      <c r="JBH26" s="361"/>
      <c r="JBI26" s="354"/>
      <c r="JBJ26" s="358"/>
      <c r="JBK26" s="354"/>
      <c r="JBL26" s="359"/>
      <c r="JBM26" s="360"/>
      <c r="JBN26" s="355"/>
      <c r="JBO26" s="356"/>
      <c r="JBP26" s="357"/>
      <c r="JBQ26" s="361"/>
      <c r="JBR26" s="361"/>
      <c r="JBS26" s="354"/>
      <c r="JBT26" s="358"/>
      <c r="JBU26" s="354"/>
      <c r="JBV26" s="359"/>
      <c r="JBW26" s="360"/>
      <c r="JBX26" s="355"/>
      <c r="JBY26" s="356"/>
      <c r="JBZ26" s="357"/>
      <c r="JCA26" s="361"/>
      <c r="JCB26" s="361"/>
      <c r="JCC26" s="354"/>
      <c r="JCD26" s="358"/>
      <c r="JCE26" s="354"/>
      <c r="JCF26" s="359"/>
      <c r="JCG26" s="360"/>
      <c r="JCH26" s="355"/>
      <c r="JCI26" s="356"/>
      <c r="JCJ26" s="357"/>
      <c r="JCK26" s="361"/>
      <c r="JCL26" s="361"/>
      <c r="JCM26" s="354"/>
      <c r="JCN26" s="358"/>
      <c r="JCO26" s="354"/>
      <c r="JCP26" s="359"/>
      <c r="JCQ26" s="360"/>
      <c r="JCR26" s="355"/>
      <c r="JCS26" s="356"/>
      <c r="JCT26" s="357"/>
      <c r="JCU26" s="361"/>
      <c r="JCV26" s="361"/>
      <c r="JCW26" s="354"/>
      <c r="JCX26" s="358"/>
      <c r="JCY26" s="354"/>
      <c r="JCZ26" s="359"/>
      <c r="JDA26" s="360"/>
      <c r="JDB26" s="355"/>
      <c r="JDC26" s="356"/>
      <c r="JDD26" s="357"/>
      <c r="JDE26" s="361"/>
      <c r="JDF26" s="361"/>
      <c r="JDG26" s="354"/>
      <c r="JDH26" s="358"/>
      <c r="JDI26" s="354"/>
      <c r="JDJ26" s="359"/>
      <c r="JDK26" s="360"/>
      <c r="JDL26" s="355"/>
      <c r="JDM26" s="356"/>
      <c r="JDN26" s="357"/>
      <c r="JDO26" s="361"/>
      <c r="JDP26" s="361"/>
      <c r="JDQ26" s="354"/>
      <c r="JDR26" s="358"/>
      <c r="JDS26" s="354"/>
      <c r="JDT26" s="359"/>
      <c r="JDU26" s="360"/>
      <c r="JDV26" s="355"/>
      <c r="JDW26" s="356"/>
      <c r="JDX26" s="357"/>
      <c r="JDY26" s="361"/>
      <c r="JDZ26" s="361"/>
      <c r="JEA26" s="354"/>
      <c r="JEB26" s="358"/>
      <c r="JEC26" s="354"/>
      <c r="JED26" s="359"/>
      <c r="JEE26" s="360"/>
      <c r="JEF26" s="355"/>
      <c r="JEG26" s="356"/>
      <c r="JEH26" s="357"/>
      <c r="JEI26" s="361"/>
      <c r="JEJ26" s="361"/>
      <c r="JEK26" s="354"/>
      <c r="JEL26" s="358"/>
      <c r="JEM26" s="354"/>
      <c r="JEN26" s="359"/>
      <c r="JEO26" s="360"/>
      <c r="JEP26" s="355"/>
      <c r="JEQ26" s="356"/>
      <c r="JER26" s="357"/>
      <c r="JES26" s="361"/>
      <c r="JET26" s="361"/>
      <c r="JEU26" s="354"/>
      <c r="JEV26" s="358"/>
      <c r="JEW26" s="354"/>
      <c r="JEX26" s="359"/>
      <c r="JEY26" s="360"/>
      <c r="JEZ26" s="355"/>
      <c r="JFA26" s="356"/>
      <c r="JFB26" s="357"/>
      <c r="JFC26" s="361"/>
      <c r="JFD26" s="361"/>
      <c r="JFE26" s="354"/>
      <c r="JFF26" s="358"/>
      <c r="JFG26" s="354"/>
      <c r="JFH26" s="359"/>
      <c r="JFI26" s="360"/>
      <c r="JFJ26" s="355"/>
      <c r="JFK26" s="356"/>
      <c r="JFL26" s="357"/>
      <c r="JFM26" s="361"/>
      <c r="JFN26" s="361"/>
      <c r="JFO26" s="354"/>
      <c r="JFP26" s="358"/>
      <c r="JFQ26" s="354"/>
      <c r="JFR26" s="359"/>
      <c r="JFS26" s="360"/>
      <c r="JFT26" s="355"/>
      <c r="JFU26" s="356"/>
      <c r="JFV26" s="357"/>
      <c r="JFW26" s="361"/>
      <c r="JFX26" s="361"/>
      <c r="JFY26" s="354"/>
      <c r="JFZ26" s="358"/>
      <c r="JGA26" s="354"/>
      <c r="JGB26" s="359"/>
      <c r="JGC26" s="360"/>
      <c r="JGD26" s="355"/>
      <c r="JGE26" s="356"/>
      <c r="JGF26" s="357"/>
      <c r="JGG26" s="361"/>
      <c r="JGH26" s="361"/>
      <c r="JGI26" s="354"/>
      <c r="JGJ26" s="358"/>
      <c r="JGK26" s="354"/>
      <c r="JGL26" s="359"/>
      <c r="JGM26" s="360"/>
      <c r="JGN26" s="355"/>
      <c r="JGO26" s="356"/>
      <c r="JGP26" s="357"/>
      <c r="JGQ26" s="361"/>
      <c r="JGR26" s="361"/>
      <c r="JGS26" s="354"/>
      <c r="JGT26" s="358"/>
      <c r="JGU26" s="354"/>
      <c r="JGV26" s="359"/>
      <c r="JGW26" s="360"/>
      <c r="JGX26" s="355"/>
      <c r="JGY26" s="356"/>
      <c r="JGZ26" s="357"/>
      <c r="JHA26" s="361"/>
      <c r="JHB26" s="361"/>
      <c r="JHC26" s="354"/>
      <c r="JHD26" s="358"/>
      <c r="JHE26" s="354"/>
      <c r="JHF26" s="359"/>
      <c r="JHG26" s="360"/>
      <c r="JHH26" s="355"/>
      <c r="JHI26" s="356"/>
      <c r="JHJ26" s="357"/>
      <c r="JHK26" s="361"/>
      <c r="JHL26" s="361"/>
      <c r="JHM26" s="354"/>
      <c r="JHN26" s="358"/>
      <c r="JHO26" s="354"/>
      <c r="JHP26" s="359"/>
      <c r="JHQ26" s="360"/>
      <c r="JHR26" s="355"/>
      <c r="JHS26" s="356"/>
      <c r="JHT26" s="357"/>
      <c r="JHU26" s="361"/>
      <c r="JHV26" s="361"/>
      <c r="JHW26" s="354"/>
      <c r="JHX26" s="358"/>
      <c r="JHY26" s="354"/>
      <c r="JHZ26" s="359"/>
      <c r="JIA26" s="360"/>
      <c r="JIB26" s="355"/>
      <c r="JIC26" s="356"/>
      <c r="JID26" s="357"/>
      <c r="JIE26" s="361"/>
      <c r="JIF26" s="361"/>
      <c r="JIG26" s="354"/>
      <c r="JIH26" s="358"/>
      <c r="JII26" s="354"/>
      <c r="JIJ26" s="359"/>
      <c r="JIK26" s="360"/>
      <c r="JIL26" s="355"/>
      <c r="JIM26" s="356"/>
      <c r="JIN26" s="357"/>
      <c r="JIO26" s="361"/>
      <c r="JIP26" s="361"/>
      <c r="JIQ26" s="354"/>
      <c r="JIR26" s="358"/>
      <c r="JIS26" s="354"/>
      <c r="JIT26" s="359"/>
      <c r="JIU26" s="360"/>
      <c r="JIV26" s="355"/>
      <c r="JIW26" s="356"/>
      <c r="JIX26" s="357"/>
      <c r="JIY26" s="361"/>
      <c r="JIZ26" s="361"/>
      <c r="JJA26" s="354"/>
      <c r="JJB26" s="358"/>
      <c r="JJC26" s="354"/>
      <c r="JJD26" s="359"/>
      <c r="JJE26" s="360"/>
      <c r="JJF26" s="355"/>
      <c r="JJG26" s="356"/>
      <c r="JJH26" s="357"/>
      <c r="JJI26" s="361"/>
      <c r="JJJ26" s="361"/>
      <c r="JJK26" s="354"/>
      <c r="JJL26" s="358"/>
      <c r="JJM26" s="354"/>
      <c r="JJN26" s="359"/>
      <c r="JJO26" s="360"/>
      <c r="JJP26" s="355"/>
      <c r="JJQ26" s="356"/>
      <c r="JJR26" s="357"/>
      <c r="JJS26" s="361"/>
      <c r="JJT26" s="361"/>
      <c r="JJU26" s="354"/>
      <c r="JJV26" s="358"/>
      <c r="JJW26" s="354"/>
      <c r="JJX26" s="359"/>
      <c r="JJY26" s="360"/>
      <c r="JJZ26" s="355"/>
      <c r="JKA26" s="356"/>
      <c r="JKB26" s="357"/>
      <c r="JKC26" s="361"/>
      <c r="JKD26" s="361"/>
      <c r="JKE26" s="354"/>
      <c r="JKF26" s="358"/>
      <c r="JKG26" s="354"/>
      <c r="JKH26" s="359"/>
      <c r="JKI26" s="360"/>
      <c r="JKJ26" s="355"/>
      <c r="JKK26" s="356"/>
      <c r="JKL26" s="357"/>
      <c r="JKM26" s="361"/>
      <c r="JKN26" s="361"/>
      <c r="JKO26" s="354"/>
      <c r="JKP26" s="358"/>
      <c r="JKQ26" s="354"/>
      <c r="JKR26" s="359"/>
      <c r="JKS26" s="360"/>
      <c r="JKT26" s="355"/>
      <c r="JKU26" s="356"/>
      <c r="JKV26" s="357"/>
      <c r="JKW26" s="361"/>
      <c r="JKX26" s="361"/>
      <c r="JKY26" s="354"/>
      <c r="JKZ26" s="358"/>
      <c r="JLA26" s="354"/>
      <c r="JLB26" s="359"/>
      <c r="JLC26" s="360"/>
      <c r="JLD26" s="355"/>
      <c r="JLE26" s="356"/>
      <c r="JLF26" s="357"/>
      <c r="JLG26" s="361"/>
      <c r="JLH26" s="361"/>
      <c r="JLI26" s="354"/>
      <c r="JLJ26" s="358"/>
      <c r="JLK26" s="354"/>
      <c r="JLL26" s="359"/>
      <c r="JLM26" s="360"/>
      <c r="JLN26" s="355"/>
      <c r="JLO26" s="356"/>
      <c r="JLP26" s="357"/>
      <c r="JLQ26" s="361"/>
      <c r="JLR26" s="361"/>
      <c r="JLS26" s="354"/>
      <c r="JLT26" s="358"/>
      <c r="JLU26" s="354"/>
      <c r="JLV26" s="359"/>
      <c r="JLW26" s="360"/>
      <c r="JLX26" s="355"/>
      <c r="JLY26" s="356"/>
      <c r="JLZ26" s="357"/>
      <c r="JMA26" s="361"/>
      <c r="JMB26" s="361"/>
      <c r="JMC26" s="354"/>
      <c r="JMD26" s="358"/>
      <c r="JME26" s="354"/>
      <c r="JMF26" s="359"/>
      <c r="JMG26" s="360"/>
      <c r="JMH26" s="355"/>
      <c r="JMI26" s="356"/>
      <c r="JMJ26" s="357"/>
      <c r="JMK26" s="361"/>
      <c r="JML26" s="361"/>
      <c r="JMM26" s="354"/>
      <c r="JMN26" s="358"/>
      <c r="JMO26" s="354"/>
      <c r="JMP26" s="359"/>
      <c r="JMQ26" s="360"/>
      <c r="JMR26" s="355"/>
      <c r="JMS26" s="356"/>
      <c r="JMT26" s="357"/>
      <c r="JMU26" s="361"/>
      <c r="JMV26" s="361"/>
      <c r="JMW26" s="354"/>
      <c r="JMX26" s="358"/>
      <c r="JMY26" s="354"/>
      <c r="JMZ26" s="359"/>
      <c r="JNA26" s="360"/>
      <c r="JNB26" s="355"/>
      <c r="JNC26" s="356"/>
      <c r="JND26" s="357"/>
      <c r="JNE26" s="361"/>
      <c r="JNF26" s="361"/>
      <c r="JNG26" s="354"/>
      <c r="JNH26" s="358"/>
      <c r="JNI26" s="354"/>
      <c r="JNJ26" s="359"/>
      <c r="JNK26" s="360"/>
      <c r="JNL26" s="355"/>
      <c r="JNM26" s="356"/>
      <c r="JNN26" s="357"/>
      <c r="JNO26" s="361"/>
      <c r="JNP26" s="361"/>
      <c r="JNQ26" s="354"/>
      <c r="JNR26" s="358"/>
      <c r="JNS26" s="354"/>
      <c r="JNT26" s="359"/>
      <c r="JNU26" s="360"/>
      <c r="JNV26" s="355"/>
      <c r="JNW26" s="356"/>
      <c r="JNX26" s="357"/>
      <c r="JNY26" s="361"/>
      <c r="JNZ26" s="361"/>
      <c r="JOA26" s="354"/>
      <c r="JOB26" s="358"/>
      <c r="JOC26" s="354"/>
      <c r="JOD26" s="359"/>
      <c r="JOE26" s="360"/>
      <c r="JOF26" s="355"/>
      <c r="JOG26" s="356"/>
      <c r="JOH26" s="357"/>
      <c r="JOI26" s="361"/>
      <c r="JOJ26" s="361"/>
      <c r="JOK26" s="354"/>
      <c r="JOL26" s="358"/>
      <c r="JOM26" s="354"/>
      <c r="JON26" s="359"/>
      <c r="JOO26" s="360"/>
      <c r="JOP26" s="355"/>
      <c r="JOQ26" s="356"/>
      <c r="JOR26" s="357"/>
      <c r="JOS26" s="361"/>
      <c r="JOT26" s="361"/>
      <c r="JOU26" s="354"/>
      <c r="JOV26" s="358"/>
      <c r="JOW26" s="354"/>
      <c r="JOX26" s="359"/>
      <c r="JOY26" s="360"/>
      <c r="JOZ26" s="355"/>
      <c r="JPA26" s="356"/>
      <c r="JPB26" s="357"/>
      <c r="JPC26" s="361"/>
      <c r="JPD26" s="361"/>
      <c r="JPE26" s="354"/>
      <c r="JPF26" s="358"/>
      <c r="JPG26" s="354"/>
      <c r="JPH26" s="359"/>
      <c r="JPI26" s="360"/>
      <c r="JPJ26" s="355"/>
      <c r="JPK26" s="356"/>
      <c r="JPL26" s="357"/>
      <c r="JPM26" s="361"/>
      <c r="JPN26" s="361"/>
      <c r="JPO26" s="354"/>
      <c r="JPP26" s="358"/>
      <c r="JPQ26" s="354"/>
      <c r="JPR26" s="359"/>
      <c r="JPS26" s="360"/>
      <c r="JPT26" s="355"/>
      <c r="JPU26" s="356"/>
      <c r="JPV26" s="357"/>
      <c r="JPW26" s="361"/>
      <c r="JPX26" s="361"/>
      <c r="JPY26" s="354"/>
      <c r="JPZ26" s="358"/>
      <c r="JQA26" s="354"/>
      <c r="JQB26" s="359"/>
      <c r="JQC26" s="360"/>
      <c r="JQD26" s="355"/>
      <c r="JQE26" s="356"/>
      <c r="JQF26" s="357"/>
      <c r="JQG26" s="361"/>
      <c r="JQH26" s="361"/>
      <c r="JQI26" s="354"/>
      <c r="JQJ26" s="358"/>
      <c r="JQK26" s="354"/>
      <c r="JQL26" s="359"/>
      <c r="JQM26" s="360"/>
      <c r="JQN26" s="355"/>
      <c r="JQO26" s="356"/>
      <c r="JQP26" s="357"/>
      <c r="JQQ26" s="361"/>
      <c r="JQR26" s="361"/>
      <c r="JQS26" s="354"/>
      <c r="JQT26" s="358"/>
      <c r="JQU26" s="354"/>
      <c r="JQV26" s="359"/>
      <c r="JQW26" s="360"/>
      <c r="JQX26" s="355"/>
      <c r="JQY26" s="356"/>
      <c r="JQZ26" s="357"/>
      <c r="JRA26" s="361"/>
      <c r="JRB26" s="361"/>
      <c r="JRC26" s="354"/>
      <c r="JRD26" s="358"/>
      <c r="JRE26" s="354"/>
      <c r="JRF26" s="359"/>
      <c r="JRG26" s="360"/>
      <c r="JRH26" s="355"/>
      <c r="JRI26" s="356"/>
      <c r="JRJ26" s="357"/>
      <c r="JRK26" s="361"/>
      <c r="JRL26" s="361"/>
      <c r="JRM26" s="354"/>
      <c r="JRN26" s="358"/>
      <c r="JRO26" s="354"/>
      <c r="JRP26" s="359"/>
      <c r="JRQ26" s="360"/>
      <c r="JRR26" s="355"/>
      <c r="JRS26" s="356"/>
      <c r="JRT26" s="357"/>
      <c r="JRU26" s="361"/>
      <c r="JRV26" s="361"/>
      <c r="JRW26" s="354"/>
      <c r="JRX26" s="358"/>
      <c r="JRY26" s="354"/>
      <c r="JRZ26" s="359"/>
      <c r="JSA26" s="360"/>
      <c r="JSB26" s="355"/>
      <c r="JSC26" s="356"/>
      <c r="JSD26" s="357"/>
      <c r="JSE26" s="361"/>
      <c r="JSF26" s="361"/>
      <c r="JSG26" s="354"/>
      <c r="JSH26" s="358"/>
      <c r="JSI26" s="354"/>
      <c r="JSJ26" s="359"/>
      <c r="JSK26" s="360"/>
      <c r="JSL26" s="355"/>
      <c r="JSM26" s="356"/>
      <c r="JSN26" s="357"/>
      <c r="JSO26" s="361"/>
      <c r="JSP26" s="361"/>
      <c r="JSQ26" s="354"/>
      <c r="JSR26" s="358"/>
      <c r="JSS26" s="354"/>
      <c r="JST26" s="359"/>
      <c r="JSU26" s="360"/>
      <c r="JSV26" s="355"/>
      <c r="JSW26" s="356"/>
      <c r="JSX26" s="357"/>
      <c r="JSY26" s="361"/>
      <c r="JSZ26" s="361"/>
      <c r="JTA26" s="354"/>
      <c r="JTB26" s="358"/>
      <c r="JTC26" s="354"/>
      <c r="JTD26" s="359"/>
      <c r="JTE26" s="360"/>
      <c r="JTF26" s="355"/>
      <c r="JTG26" s="356"/>
      <c r="JTH26" s="357"/>
      <c r="JTI26" s="361"/>
      <c r="JTJ26" s="361"/>
      <c r="JTK26" s="354"/>
      <c r="JTL26" s="358"/>
      <c r="JTM26" s="354"/>
      <c r="JTN26" s="359"/>
      <c r="JTO26" s="360"/>
      <c r="JTP26" s="355"/>
      <c r="JTQ26" s="356"/>
      <c r="JTR26" s="357"/>
      <c r="JTS26" s="361"/>
      <c r="JTT26" s="361"/>
      <c r="JTU26" s="354"/>
      <c r="JTV26" s="358"/>
      <c r="JTW26" s="354"/>
      <c r="JTX26" s="359"/>
      <c r="JTY26" s="360"/>
      <c r="JTZ26" s="355"/>
      <c r="JUA26" s="356"/>
      <c r="JUB26" s="357"/>
      <c r="JUC26" s="361"/>
      <c r="JUD26" s="361"/>
      <c r="JUE26" s="354"/>
      <c r="JUF26" s="358"/>
      <c r="JUG26" s="354"/>
      <c r="JUH26" s="359"/>
      <c r="JUI26" s="360"/>
      <c r="JUJ26" s="355"/>
      <c r="JUK26" s="356"/>
      <c r="JUL26" s="357"/>
      <c r="JUM26" s="361"/>
      <c r="JUN26" s="361"/>
      <c r="JUO26" s="354"/>
      <c r="JUP26" s="358"/>
      <c r="JUQ26" s="354"/>
      <c r="JUR26" s="359"/>
      <c r="JUS26" s="360"/>
      <c r="JUT26" s="355"/>
      <c r="JUU26" s="356"/>
      <c r="JUV26" s="357"/>
      <c r="JUW26" s="361"/>
      <c r="JUX26" s="361"/>
      <c r="JUY26" s="354"/>
      <c r="JUZ26" s="358"/>
      <c r="JVA26" s="354"/>
      <c r="JVB26" s="359"/>
      <c r="JVC26" s="360"/>
      <c r="JVD26" s="355"/>
      <c r="JVE26" s="356"/>
      <c r="JVF26" s="357"/>
      <c r="JVG26" s="361"/>
      <c r="JVH26" s="361"/>
      <c r="JVI26" s="354"/>
      <c r="JVJ26" s="358"/>
      <c r="JVK26" s="354"/>
      <c r="JVL26" s="359"/>
      <c r="JVM26" s="360"/>
      <c r="JVN26" s="355"/>
      <c r="JVO26" s="356"/>
      <c r="JVP26" s="357"/>
      <c r="JVQ26" s="361"/>
      <c r="JVR26" s="361"/>
      <c r="JVS26" s="354"/>
      <c r="JVT26" s="358"/>
      <c r="JVU26" s="354"/>
      <c r="JVV26" s="359"/>
      <c r="JVW26" s="360"/>
      <c r="JVX26" s="355"/>
      <c r="JVY26" s="356"/>
      <c r="JVZ26" s="357"/>
      <c r="JWA26" s="361"/>
      <c r="JWB26" s="361"/>
      <c r="JWC26" s="354"/>
      <c r="JWD26" s="358"/>
      <c r="JWE26" s="354"/>
      <c r="JWF26" s="359"/>
      <c r="JWG26" s="360"/>
      <c r="JWH26" s="355"/>
      <c r="JWI26" s="356"/>
      <c r="JWJ26" s="357"/>
      <c r="JWK26" s="361"/>
      <c r="JWL26" s="361"/>
      <c r="JWM26" s="354"/>
      <c r="JWN26" s="358"/>
      <c r="JWO26" s="354"/>
      <c r="JWP26" s="359"/>
      <c r="JWQ26" s="360"/>
      <c r="JWR26" s="355"/>
      <c r="JWS26" s="356"/>
      <c r="JWT26" s="357"/>
      <c r="JWU26" s="361"/>
      <c r="JWV26" s="361"/>
      <c r="JWW26" s="354"/>
      <c r="JWX26" s="358"/>
      <c r="JWY26" s="354"/>
      <c r="JWZ26" s="359"/>
      <c r="JXA26" s="360"/>
      <c r="JXB26" s="355"/>
      <c r="JXC26" s="356"/>
      <c r="JXD26" s="357"/>
      <c r="JXE26" s="361"/>
      <c r="JXF26" s="361"/>
      <c r="JXG26" s="354"/>
      <c r="JXH26" s="358"/>
      <c r="JXI26" s="354"/>
      <c r="JXJ26" s="359"/>
      <c r="JXK26" s="360"/>
      <c r="JXL26" s="355"/>
      <c r="JXM26" s="356"/>
      <c r="JXN26" s="357"/>
      <c r="JXO26" s="361"/>
      <c r="JXP26" s="361"/>
      <c r="JXQ26" s="354"/>
      <c r="JXR26" s="358"/>
      <c r="JXS26" s="354"/>
      <c r="JXT26" s="359"/>
      <c r="JXU26" s="360"/>
      <c r="JXV26" s="355"/>
      <c r="JXW26" s="356"/>
      <c r="JXX26" s="357"/>
      <c r="JXY26" s="361"/>
      <c r="JXZ26" s="361"/>
      <c r="JYA26" s="354"/>
      <c r="JYB26" s="358"/>
      <c r="JYC26" s="354"/>
      <c r="JYD26" s="359"/>
      <c r="JYE26" s="360"/>
      <c r="JYF26" s="355"/>
      <c r="JYG26" s="356"/>
      <c r="JYH26" s="357"/>
      <c r="JYI26" s="361"/>
      <c r="JYJ26" s="361"/>
      <c r="JYK26" s="354"/>
      <c r="JYL26" s="358"/>
      <c r="JYM26" s="354"/>
      <c r="JYN26" s="359"/>
      <c r="JYO26" s="360"/>
      <c r="JYP26" s="355"/>
      <c r="JYQ26" s="356"/>
      <c r="JYR26" s="357"/>
      <c r="JYS26" s="361"/>
      <c r="JYT26" s="361"/>
      <c r="JYU26" s="354"/>
      <c r="JYV26" s="358"/>
      <c r="JYW26" s="354"/>
      <c r="JYX26" s="359"/>
      <c r="JYY26" s="360"/>
      <c r="JYZ26" s="355"/>
      <c r="JZA26" s="356"/>
      <c r="JZB26" s="357"/>
      <c r="JZC26" s="361"/>
      <c r="JZD26" s="361"/>
      <c r="JZE26" s="354"/>
      <c r="JZF26" s="358"/>
      <c r="JZG26" s="354"/>
      <c r="JZH26" s="359"/>
      <c r="JZI26" s="360"/>
      <c r="JZJ26" s="355"/>
      <c r="JZK26" s="356"/>
      <c r="JZL26" s="357"/>
      <c r="JZM26" s="361"/>
      <c r="JZN26" s="361"/>
      <c r="JZO26" s="354"/>
      <c r="JZP26" s="358"/>
      <c r="JZQ26" s="354"/>
      <c r="JZR26" s="359"/>
      <c r="JZS26" s="360"/>
      <c r="JZT26" s="355"/>
      <c r="JZU26" s="356"/>
      <c r="JZV26" s="357"/>
      <c r="JZW26" s="361"/>
      <c r="JZX26" s="361"/>
      <c r="JZY26" s="354"/>
      <c r="JZZ26" s="358"/>
      <c r="KAA26" s="354"/>
      <c r="KAB26" s="359"/>
      <c r="KAC26" s="360"/>
      <c r="KAD26" s="355"/>
      <c r="KAE26" s="356"/>
      <c r="KAF26" s="357"/>
      <c r="KAG26" s="361"/>
      <c r="KAH26" s="361"/>
      <c r="KAI26" s="354"/>
      <c r="KAJ26" s="358"/>
      <c r="KAK26" s="354"/>
      <c r="KAL26" s="359"/>
      <c r="KAM26" s="360"/>
      <c r="KAN26" s="355"/>
      <c r="KAO26" s="356"/>
      <c r="KAP26" s="357"/>
      <c r="KAQ26" s="361"/>
      <c r="KAR26" s="361"/>
      <c r="KAS26" s="354"/>
      <c r="KAT26" s="358"/>
      <c r="KAU26" s="354"/>
      <c r="KAV26" s="359"/>
      <c r="KAW26" s="360"/>
      <c r="KAX26" s="355"/>
      <c r="KAY26" s="356"/>
      <c r="KAZ26" s="357"/>
      <c r="KBA26" s="361"/>
      <c r="KBB26" s="361"/>
      <c r="KBC26" s="354"/>
      <c r="KBD26" s="358"/>
      <c r="KBE26" s="354"/>
      <c r="KBF26" s="359"/>
      <c r="KBG26" s="360"/>
      <c r="KBH26" s="355"/>
      <c r="KBI26" s="356"/>
      <c r="KBJ26" s="357"/>
      <c r="KBK26" s="361"/>
      <c r="KBL26" s="361"/>
      <c r="KBM26" s="354"/>
      <c r="KBN26" s="358"/>
      <c r="KBO26" s="354"/>
      <c r="KBP26" s="359"/>
      <c r="KBQ26" s="360"/>
      <c r="KBR26" s="355"/>
      <c r="KBS26" s="356"/>
      <c r="KBT26" s="357"/>
      <c r="KBU26" s="361"/>
      <c r="KBV26" s="361"/>
      <c r="KBW26" s="354"/>
      <c r="KBX26" s="358"/>
      <c r="KBY26" s="354"/>
      <c r="KBZ26" s="359"/>
      <c r="KCA26" s="360"/>
      <c r="KCB26" s="355"/>
      <c r="KCC26" s="356"/>
      <c r="KCD26" s="357"/>
      <c r="KCE26" s="361"/>
      <c r="KCF26" s="361"/>
      <c r="KCG26" s="354"/>
      <c r="KCH26" s="358"/>
      <c r="KCI26" s="354"/>
      <c r="KCJ26" s="359"/>
      <c r="KCK26" s="360"/>
      <c r="KCL26" s="355"/>
      <c r="KCM26" s="356"/>
      <c r="KCN26" s="357"/>
      <c r="KCO26" s="361"/>
      <c r="KCP26" s="361"/>
      <c r="KCQ26" s="354"/>
      <c r="KCR26" s="358"/>
      <c r="KCS26" s="354"/>
      <c r="KCT26" s="359"/>
      <c r="KCU26" s="360"/>
      <c r="KCV26" s="355"/>
      <c r="KCW26" s="356"/>
      <c r="KCX26" s="357"/>
      <c r="KCY26" s="361"/>
      <c r="KCZ26" s="361"/>
      <c r="KDA26" s="354"/>
      <c r="KDB26" s="358"/>
      <c r="KDC26" s="354"/>
      <c r="KDD26" s="359"/>
      <c r="KDE26" s="360"/>
      <c r="KDF26" s="355"/>
      <c r="KDG26" s="356"/>
      <c r="KDH26" s="357"/>
      <c r="KDI26" s="361"/>
      <c r="KDJ26" s="361"/>
      <c r="KDK26" s="354"/>
      <c r="KDL26" s="358"/>
      <c r="KDM26" s="354"/>
      <c r="KDN26" s="359"/>
      <c r="KDO26" s="360"/>
      <c r="KDP26" s="355"/>
      <c r="KDQ26" s="356"/>
      <c r="KDR26" s="357"/>
      <c r="KDS26" s="361"/>
      <c r="KDT26" s="361"/>
      <c r="KDU26" s="354"/>
      <c r="KDV26" s="358"/>
      <c r="KDW26" s="354"/>
      <c r="KDX26" s="359"/>
      <c r="KDY26" s="360"/>
      <c r="KDZ26" s="355"/>
      <c r="KEA26" s="356"/>
      <c r="KEB26" s="357"/>
      <c r="KEC26" s="361"/>
      <c r="KED26" s="361"/>
      <c r="KEE26" s="354"/>
      <c r="KEF26" s="358"/>
      <c r="KEG26" s="354"/>
      <c r="KEH26" s="359"/>
      <c r="KEI26" s="360"/>
      <c r="KEJ26" s="355"/>
      <c r="KEK26" s="356"/>
      <c r="KEL26" s="357"/>
      <c r="KEM26" s="361"/>
      <c r="KEN26" s="361"/>
      <c r="KEO26" s="354"/>
      <c r="KEP26" s="358"/>
      <c r="KEQ26" s="354"/>
      <c r="KER26" s="359"/>
      <c r="KES26" s="360"/>
      <c r="KET26" s="355"/>
      <c r="KEU26" s="356"/>
      <c r="KEV26" s="357"/>
      <c r="KEW26" s="361"/>
      <c r="KEX26" s="361"/>
      <c r="KEY26" s="354"/>
      <c r="KEZ26" s="358"/>
      <c r="KFA26" s="354"/>
      <c r="KFB26" s="359"/>
      <c r="KFC26" s="360"/>
      <c r="KFD26" s="355"/>
      <c r="KFE26" s="356"/>
      <c r="KFF26" s="357"/>
      <c r="KFG26" s="361"/>
      <c r="KFH26" s="361"/>
      <c r="KFI26" s="354"/>
      <c r="KFJ26" s="358"/>
      <c r="KFK26" s="354"/>
      <c r="KFL26" s="359"/>
      <c r="KFM26" s="360"/>
      <c r="KFN26" s="355"/>
      <c r="KFO26" s="356"/>
      <c r="KFP26" s="357"/>
      <c r="KFQ26" s="361"/>
      <c r="KFR26" s="361"/>
      <c r="KFS26" s="354"/>
      <c r="KFT26" s="358"/>
      <c r="KFU26" s="354"/>
      <c r="KFV26" s="359"/>
      <c r="KFW26" s="360"/>
      <c r="KFX26" s="355"/>
      <c r="KFY26" s="356"/>
      <c r="KFZ26" s="357"/>
      <c r="KGA26" s="361"/>
      <c r="KGB26" s="361"/>
      <c r="KGC26" s="354"/>
      <c r="KGD26" s="358"/>
      <c r="KGE26" s="354"/>
      <c r="KGF26" s="359"/>
      <c r="KGG26" s="360"/>
      <c r="KGH26" s="355"/>
      <c r="KGI26" s="356"/>
      <c r="KGJ26" s="357"/>
      <c r="KGK26" s="361"/>
      <c r="KGL26" s="361"/>
      <c r="KGM26" s="354"/>
      <c r="KGN26" s="358"/>
      <c r="KGO26" s="354"/>
      <c r="KGP26" s="359"/>
      <c r="KGQ26" s="360"/>
      <c r="KGR26" s="355"/>
      <c r="KGS26" s="356"/>
      <c r="KGT26" s="357"/>
      <c r="KGU26" s="361"/>
      <c r="KGV26" s="361"/>
      <c r="KGW26" s="354"/>
      <c r="KGX26" s="358"/>
      <c r="KGY26" s="354"/>
      <c r="KGZ26" s="359"/>
      <c r="KHA26" s="360"/>
      <c r="KHB26" s="355"/>
      <c r="KHC26" s="356"/>
      <c r="KHD26" s="357"/>
      <c r="KHE26" s="361"/>
      <c r="KHF26" s="361"/>
      <c r="KHG26" s="354"/>
      <c r="KHH26" s="358"/>
      <c r="KHI26" s="354"/>
      <c r="KHJ26" s="359"/>
      <c r="KHK26" s="360"/>
      <c r="KHL26" s="355"/>
      <c r="KHM26" s="356"/>
      <c r="KHN26" s="357"/>
      <c r="KHO26" s="361"/>
      <c r="KHP26" s="361"/>
      <c r="KHQ26" s="354"/>
      <c r="KHR26" s="358"/>
      <c r="KHS26" s="354"/>
      <c r="KHT26" s="359"/>
      <c r="KHU26" s="360"/>
      <c r="KHV26" s="355"/>
      <c r="KHW26" s="356"/>
      <c r="KHX26" s="357"/>
      <c r="KHY26" s="361"/>
      <c r="KHZ26" s="361"/>
      <c r="KIA26" s="354"/>
      <c r="KIB26" s="358"/>
      <c r="KIC26" s="354"/>
      <c r="KID26" s="359"/>
      <c r="KIE26" s="360"/>
      <c r="KIF26" s="355"/>
      <c r="KIG26" s="356"/>
      <c r="KIH26" s="357"/>
      <c r="KII26" s="361"/>
      <c r="KIJ26" s="361"/>
      <c r="KIK26" s="354"/>
      <c r="KIL26" s="358"/>
      <c r="KIM26" s="354"/>
      <c r="KIN26" s="359"/>
      <c r="KIO26" s="360"/>
      <c r="KIP26" s="355"/>
      <c r="KIQ26" s="356"/>
      <c r="KIR26" s="357"/>
      <c r="KIS26" s="361"/>
      <c r="KIT26" s="361"/>
      <c r="KIU26" s="354"/>
      <c r="KIV26" s="358"/>
      <c r="KIW26" s="354"/>
      <c r="KIX26" s="359"/>
      <c r="KIY26" s="360"/>
      <c r="KIZ26" s="355"/>
      <c r="KJA26" s="356"/>
      <c r="KJB26" s="357"/>
      <c r="KJC26" s="361"/>
      <c r="KJD26" s="361"/>
      <c r="KJE26" s="354"/>
      <c r="KJF26" s="358"/>
      <c r="KJG26" s="354"/>
      <c r="KJH26" s="359"/>
      <c r="KJI26" s="360"/>
      <c r="KJJ26" s="355"/>
      <c r="KJK26" s="356"/>
      <c r="KJL26" s="357"/>
      <c r="KJM26" s="361"/>
      <c r="KJN26" s="361"/>
      <c r="KJO26" s="354"/>
      <c r="KJP26" s="358"/>
      <c r="KJQ26" s="354"/>
      <c r="KJR26" s="359"/>
      <c r="KJS26" s="360"/>
      <c r="KJT26" s="355"/>
      <c r="KJU26" s="356"/>
      <c r="KJV26" s="357"/>
      <c r="KJW26" s="361"/>
      <c r="KJX26" s="361"/>
      <c r="KJY26" s="354"/>
      <c r="KJZ26" s="358"/>
      <c r="KKA26" s="354"/>
      <c r="KKB26" s="359"/>
      <c r="KKC26" s="360"/>
      <c r="KKD26" s="355"/>
      <c r="KKE26" s="356"/>
      <c r="KKF26" s="357"/>
      <c r="KKG26" s="361"/>
      <c r="KKH26" s="361"/>
      <c r="KKI26" s="354"/>
      <c r="KKJ26" s="358"/>
      <c r="KKK26" s="354"/>
      <c r="KKL26" s="359"/>
      <c r="KKM26" s="360"/>
      <c r="KKN26" s="355"/>
      <c r="KKO26" s="356"/>
      <c r="KKP26" s="357"/>
      <c r="KKQ26" s="361"/>
      <c r="KKR26" s="361"/>
      <c r="KKS26" s="354"/>
      <c r="KKT26" s="358"/>
      <c r="KKU26" s="354"/>
      <c r="KKV26" s="359"/>
      <c r="KKW26" s="360"/>
      <c r="KKX26" s="355"/>
      <c r="KKY26" s="356"/>
      <c r="KKZ26" s="357"/>
      <c r="KLA26" s="361"/>
      <c r="KLB26" s="361"/>
      <c r="KLC26" s="354"/>
      <c r="KLD26" s="358"/>
      <c r="KLE26" s="354"/>
      <c r="KLF26" s="359"/>
      <c r="KLG26" s="360"/>
      <c r="KLH26" s="355"/>
      <c r="KLI26" s="356"/>
      <c r="KLJ26" s="357"/>
      <c r="KLK26" s="361"/>
      <c r="KLL26" s="361"/>
      <c r="KLM26" s="354"/>
      <c r="KLN26" s="358"/>
      <c r="KLO26" s="354"/>
      <c r="KLP26" s="359"/>
      <c r="KLQ26" s="360"/>
      <c r="KLR26" s="355"/>
      <c r="KLS26" s="356"/>
      <c r="KLT26" s="357"/>
      <c r="KLU26" s="361"/>
      <c r="KLV26" s="361"/>
      <c r="KLW26" s="354"/>
      <c r="KLX26" s="358"/>
      <c r="KLY26" s="354"/>
      <c r="KLZ26" s="359"/>
      <c r="KMA26" s="360"/>
      <c r="KMB26" s="355"/>
      <c r="KMC26" s="356"/>
      <c r="KMD26" s="357"/>
      <c r="KME26" s="361"/>
      <c r="KMF26" s="361"/>
      <c r="KMG26" s="354"/>
      <c r="KMH26" s="358"/>
      <c r="KMI26" s="354"/>
      <c r="KMJ26" s="359"/>
      <c r="KMK26" s="360"/>
      <c r="KML26" s="355"/>
      <c r="KMM26" s="356"/>
      <c r="KMN26" s="357"/>
      <c r="KMO26" s="361"/>
      <c r="KMP26" s="361"/>
      <c r="KMQ26" s="354"/>
      <c r="KMR26" s="358"/>
      <c r="KMS26" s="354"/>
      <c r="KMT26" s="359"/>
      <c r="KMU26" s="360"/>
      <c r="KMV26" s="355"/>
      <c r="KMW26" s="356"/>
      <c r="KMX26" s="357"/>
      <c r="KMY26" s="361"/>
      <c r="KMZ26" s="361"/>
      <c r="KNA26" s="354"/>
      <c r="KNB26" s="358"/>
      <c r="KNC26" s="354"/>
      <c r="KND26" s="359"/>
      <c r="KNE26" s="360"/>
      <c r="KNF26" s="355"/>
      <c r="KNG26" s="356"/>
      <c r="KNH26" s="357"/>
      <c r="KNI26" s="361"/>
      <c r="KNJ26" s="361"/>
      <c r="KNK26" s="354"/>
      <c r="KNL26" s="358"/>
      <c r="KNM26" s="354"/>
      <c r="KNN26" s="359"/>
      <c r="KNO26" s="360"/>
      <c r="KNP26" s="355"/>
      <c r="KNQ26" s="356"/>
      <c r="KNR26" s="357"/>
      <c r="KNS26" s="361"/>
      <c r="KNT26" s="361"/>
      <c r="KNU26" s="354"/>
      <c r="KNV26" s="358"/>
      <c r="KNW26" s="354"/>
      <c r="KNX26" s="359"/>
      <c r="KNY26" s="360"/>
      <c r="KNZ26" s="355"/>
      <c r="KOA26" s="356"/>
      <c r="KOB26" s="357"/>
      <c r="KOC26" s="361"/>
      <c r="KOD26" s="361"/>
      <c r="KOE26" s="354"/>
      <c r="KOF26" s="358"/>
      <c r="KOG26" s="354"/>
      <c r="KOH26" s="359"/>
      <c r="KOI26" s="360"/>
      <c r="KOJ26" s="355"/>
      <c r="KOK26" s="356"/>
      <c r="KOL26" s="357"/>
      <c r="KOM26" s="361"/>
      <c r="KON26" s="361"/>
      <c r="KOO26" s="354"/>
      <c r="KOP26" s="358"/>
      <c r="KOQ26" s="354"/>
      <c r="KOR26" s="359"/>
      <c r="KOS26" s="360"/>
      <c r="KOT26" s="355"/>
      <c r="KOU26" s="356"/>
      <c r="KOV26" s="357"/>
      <c r="KOW26" s="361"/>
      <c r="KOX26" s="361"/>
      <c r="KOY26" s="354"/>
      <c r="KOZ26" s="358"/>
      <c r="KPA26" s="354"/>
      <c r="KPB26" s="359"/>
      <c r="KPC26" s="360"/>
      <c r="KPD26" s="355"/>
      <c r="KPE26" s="356"/>
      <c r="KPF26" s="357"/>
      <c r="KPG26" s="361"/>
      <c r="KPH26" s="361"/>
      <c r="KPI26" s="354"/>
      <c r="KPJ26" s="358"/>
      <c r="KPK26" s="354"/>
      <c r="KPL26" s="359"/>
      <c r="KPM26" s="360"/>
      <c r="KPN26" s="355"/>
      <c r="KPO26" s="356"/>
      <c r="KPP26" s="357"/>
      <c r="KPQ26" s="361"/>
      <c r="KPR26" s="361"/>
      <c r="KPS26" s="354"/>
      <c r="KPT26" s="358"/>
      <c r="KPU26" s="354"/>
      <c r="KPV26" s="359"/>
      <c r="KPW26" s="360"/>
      <c r="KPX26" s="355"/>
      <c r="KPY26" s="356"/>
      <c r="KPZ26" s="357"/>
      <c r="KQA26" s="361"/>
      <c r="KQB26" s="361"/>
      <c r="KQC26" s="354"/>
      <c r="KQD26" s="358"/>
      <c r="KQE26" s="354"/>
      <c r="KQF26" s="359"/>
      <c r="KQG26" s="360"/>
      <c r="KQH26" s="355"/>
      <c r="KQI26" s="356"/>
      <c r="KQJ26" s="357"/>
      <c r="KQK26" s="361"/>
      <c r="KQL26" s="361"/>
      <c r="KQM26" s="354"/>
      <c r="KQN26" s="358"/>
      <c r="KQO26" s="354"/>
      <c r="KQP26" s="359"/>
      <c r="KQQ26" s="360"/>
      <c r="KQR26" s="355"/>
      <c r="KQS26" s="356"/>
      <c r="KQT26" s="357"/>
      <c r="KQU26" s="361"/>
      <c r="KQV26" s="361"/>
      <c r="KQW26" s="354"/>
      <c r="KQX26" s="358"/>
      <c r="KQY26" s="354"/>
      <c r="KQZ26" s="359"/>
      <c r="KRA26" s="360"/>
      <c r="KRB26" s="355"/>
      <c r="KRC26" s="356"/>
      <c r="KRD26" s="357"/>
      <c r="KRE26" s="361"/>
      <c r="KRF26" s="361"/>
      <c r="KRG26" s="354"/>
      <c r="KRH26" s="358"/>
      <c r="KRI26" s="354"/>
      <c r="KRJ26" s="359"/>
      <c r="KRK26" s="360"/>
      <c r="KRL26" s="355"/>
      <c r="KRM26" s="356"/>
      <c r="KRN26" s="357"/>
      <c r="KRO26" s="361"/>
      <c r="KRP26" s="361"/>
      <c r="KRQ26" s="354"/>
      <c r="KRR26" s="358"/>
      <c r="KRS26" s="354"/>
      <c r="KRT26" s="359"/>
      <c r="KRU26" s="360"/>
      <c r="KRV26" s="355"/>
      <c r="KRW26" s="356"/>
      <c r="KRX26" s="357"/>
      <c r="KRY26" s="361"/>
      <c r="KRZ26" s="361"/>
      <c r="KSA26" s="354"/>
      <c r="KSB26" s="358"/>
      <c r="KSC26" s="354"/>
      <c r="KSD26" s="359"/>
      <c r="KSE26" s="360"/>
      <c r="KSF26" s="355"/>
      <c r="KSG26" s="356"/>
      <c r="KSH26" s="357"/>
      <c r="KSI26" s="361"/>
      <c r="KSJ26" s="361"/>
      <c r="KSK26" s="354"/>
      <c r="KSL26" s="358"/>
      <c r="KSM26" s="354"/>
      <c r="KSN26" s="359"/>
      <c r="KSO26" s="360"/>
      <c r="KSP26" s="355"/>
      <c r="KSQ26" s="356"/>
      <c r="KSR26" s="357"/>
      <c r="KSS26" s="361"/>
      <c r="KST26" s="361"/>
      <c r="KSU26" s="354"/>
      <c r="KSV26" s="358"/>
      <c r="KSW26" s="354"/>
      <c r="KSX26" s="359"/>
      <c r="KSY26" s="360"/>
      <c r="KSZ26" s="355"/>
      <c r="KTA26" s="356"/>
      <c r="KTB26" s="357"/>
      <c r="KTC26" s="361"/>
      <c r="KTD26" s="361"/>
      <c r="KTE26" s="354"/>
      <c r="KTF26" s="358"/>
      <c r="KTG26" s="354"/>
      <c r="KTH26" s="359"/>
      <c r="KTI26" s="360"/>
      <c r="KTJ26" s="355"/>
      <c r="KTK26" s="356"/>
      <c r="KTL26" s="357"/>
      <c r="KTM26" s="361"/>
      <c r="KTN26" s="361"/>
      <c r="KTO26" s="354"/>
      <c r="KTP26" s="358"/>
      <c r="KTQ26" s="354"/>
      <c r="KTR26" s="359"/>
      <c r="KTS26" s="360"/>
      <c r="KTT26" s="355"/>
      <c r="KTU26" s="356"/>
      <c r="KTV26" s="357"/>
      <c r="KTW26" s="361"/>
      <c r="KTX26" s="361"/>
      <c r="KTY26" s="354"/>
      <c r="KTZ26" s="358"/>
      <c r="KUA26" s="354"/>
      <c r="KUB26" s="359"/>
      <c r="KUC26" s="360"/>
      <c r="KUD26" s="355"/>
      <c r="KUE26" s="356"/>
      <c r="KUF26" s="357"/>
      <c r="KUG26" s="361"/>
      <c r="KUH26" s="361"/>
      <c r="KUI26" s="354"/>
      <c r="KUJ26" s="358"/>
      <c r="KUK26" s="354"/>
      <c r="KUL26" s="359"/>
      <c r="KUM26" s="360"/>
      <c r="KUN26" s="355"/>
      <c r="KUO26" s="356"/>
      <c r="KUP26" s="357"/>
      <c r="KUQ26" s="361"/>
      <c r="KUR26" s="361"/>
      <c r="KUS26" s="354"/>
      <c r="KUT26" s="358"/>
      <c r="KUU26" s="354"/>
      <c r="KUV26" s="359"/>
      <c r="KUW26" s="360"/>
      <c r="KUX26" s="355"/>
      <c r="KUY26" s="356"/>
      <c r="KUZ26" s="357"/>
      <c r="KVA26" s="361"/>
      <c r="KVB26" s="361"/>
      <c r="KVC26" s="354"/>
      <c r="KVD26" s="358"/>
      <c r="KVE26" s="354"/>
      <c r="KVF26" s="359"/>
      <c r="KVG26" s="360"/>
      <c r="KVH26" s="355"/>
      <c r="KVI26" s="356"/>
      <c r="KVJ26" s="357"/>
      <c r="KVK26" s="361"/>
      <c r="KVL26" s="361"/>
      <c r="KVM26" s="354"/>
      <c r="KVN26" s="358"/>
      <c r="KVO26" s="354"/>
      <c r="KVP26" s="359"/>
      <c r="KVQ26" s="360"/>
      <c r="KVR26" s="355"/>
      <c r="KVS26" s="356"/>
      <c r="KVT26" s="357"/>
      <c r="KVU26" s="361"/>
      <c r="KVV26" s="361"/>
      <c r="KVW26" s="354"/>
      <c r="KVX26" s="358"/>
      <c r="KVY26" s="354"/>
      <c r="KVZ26" s="359"/>
      <c r="KWA26" s="360"/>
      <c r="KWB26" s="355"/>
      <c r="KWC26" s="356"/>
      <c r="KWD26" s="357"/>
      <c r="KWE26" s="361"/>
      <c r="KWF26" s="361"/>
      <c r="KWG26" s="354"/>
      <c r="KWH26" s="358"/>
      <c r="KWI26" s="354"/>
      <c r="KWJ26" s="359"/>
      <c r="KWK26" s="360"/>
      <c r="KWL26" s="355"/>
      <c r="KWM26" s="356"/>
      <c r="KWN26" s="357"/>
      <c r="KWO26" s="361"/>
      <c r="KWP26" s="361"/>
      <c r="KWQ26" s="354"/>
      <c r="KWR26" s="358"/>
      <c r="KWS26" s="354"/>
      <c r="KWT26" s="359"/>
      <c r="KWU26" s="360"/>
      <c r="KWV26" s="355"/>
      <c r="KWW26" s="356"/>
      <c r="KWX26" s="357"/>
      <c r="KWY26" s="361"/>
      <c r="KWZ26" s="361"/>
      <c r="KXA26" s="354"/>
      <c r="KXB26" s="358"/>
      <c r="KXC26" s="354"/>
      <c r="KXD26" s="359"/>
      <c r="KXE26" s="360"/>
      <c r="KXF26" s="355"/>
      <c r="KXG26" s="356"/>
      <c r="KXH26" s="357"/>
      <c r="KXI26" s="361"/>
      <c r="KXJ26" s="361"/>
      <c r="KXK26" s="354"/>
      <c r="KXL26" s="358"/>
      <c r="KXM26" s="354"/>
      <c r="KXN26" s="359"/>
      <c r="KXO26" s="360"/>
      <c r="KXP26" s="355"/>
      <c r="KXQ26" s="356"/>
      <c r="KXR26" s="357"/>
      <c r="KXS26" s="361"/>
      <c r="KXT26" s="361"/>
      <c r="KXU26" s="354"/>
      <c r="KXV26" s="358"/>
      <c r="KXW26" s="354"/>
      <c r="KXX26" s="359"/>
      <c r="KXY26" s="360"/>
      <c r="KXZ26" s="355"/>
      <c r="KYA26" s="356"/>
      <c r="KYB26" s="357"/>
      <c r="KYC26" s="361"/>
      <c r="KYD26" s="361"/>
      <c r="KYE26" s="354"/>
      <c r="KYF26" s="358"/>
      <c r="KYG26" s="354"/>
      <c r="KYH26" s="359"/>
      <c r="KYI26" s="360"/>
      <c r="KYJ26" s="355"/>
      <c r="KYK26" s="356"/>
      <c r="KYL26" s="357"/>
      <c r="KYM26" s="361"/>
      <c r="KYN26" s="361"/>
      <c r="KYO26" s="354"/>
      <c r="KYP26" s="358"/>
      <c r="KYQ26" s="354"/>
      <c r="KYR26" s="359"/>
      <c r="KYS26" s="360"/>
      <c r="KYT26" s="355"/>
      <c r="KYU26" s="356"/>
      <c r="KYV26" s="357"/>
      <c r="KYW26" s="361"/>
      <c r="KYX26" s="361"/>
      <c r="KYY26" s="354"/>
      <c r="KYZ26" s="358"/>
      <c r="KZA26" s="354"/>
      <c r="KZB26" s="359"/>
      <c r="KZC26" s="360"/>
      <c r="KZD26" s="355"/>
      <c r="KZE26" s="356"/>
      <c r="KZF26" s="357"/>
      <c r="KZG26" s="361"/>
      <c r="KZH26" s="361"/>
      <c r="KZI26" s="354"/>
      <c r="KZJ26" s="358"/>
      <c r="KZK26" s="354"/>
      <c r="KZL26" s="359"/>
      <c r="KZM26" s="360"/>
      <c r="KZN26" s="355"/>
      <c r="KZO26" s="356"/>
      <c r="KZP26" s="357"/>
      <c r="KZQ26" s="361"/>
      <c r="KZR26" s="361"/>
      <c r="KZS26" s="354"/>
      <c r="KZT26" s="358"/>
      <c r="KZU26" s="354"/>
      <c r="KZV26" s="359"/>
      <c r="KZW26" s="360"/>
      <c r="KZX26" s="355"/>
      <c r="KZY26" s="356"/>
      <c r="KZZ26" s="357"/>
      <c r="LAA26" s="361"/>
      <c r="LAB26" s="361"/>
      <c r="LAC26" s="354"/>
      <c r="LAD26" s="358"/>
      <c r="LAE26" s="354"/>
      <c r="LAF26" s="359"/>
      <c r="LAG26" s="360"/>
      <c r="LAH26" s="355"/>
      <c r="LAI26" s="356"/>
      <c r="LAJ26" s="357"/>
      <c r="LAK26" s="361"/>
      <c r="LAL26" s="361"/>
      <c r="LAM26" s="354"/>
      <c r="LAN26" s="358"/>
      <c r="LAO26" s="354"/>
      <c r="LAP26" s="359"/>
      <c r="LAQ26" s="360"/>
      <c r="LAR26" s="355"/>
      <c r="LAS26" s="356"/>
      <c r="LAT26" s="357"/>
      <c r="LAU26" s="361"/>
      <c r="LAV26" s="361"/>
      <c r="LAW26" s="354"/>
      <c r="LAX26" s="358"/>
      <c r="LAY26" s="354"/>
      <c r="LAZ26" s="359"/>
      <c r="LBA26" s="360"/>
      <c r="LBB26" s="355"/>
      <c r="LBC26" s="356"/>
      <c r="LBD26" s="357"/>
      <c r="LBE26" s="361"/>
      <c r="LBF26" s="361"/>
      <c r="LBG26" s="354"/>
      <c r="LBH26" s="358"/>
      <c r="LBI26" s="354"/>
      <c r="LBJ26" s="359"/>
      <c r="LBK26" s="360"/>
      <c r="LBL26" s="355"/>
      <c r="LBM26" s="356"/>
      <c r="LBN26" s="357"/>
      <c r="LBO26" s="361"/>
      <c r="LBP26" s="361"/>
      <c r="LBQ26" s="354"/>
      <c r="LBR26" s="358"/>
      <c r="LBS26" s="354"/>
      <c r="LBT26" s="359"/>
      <c r="LBU26" s="360"/>
      <c r="LBV26" s="355"/>
      <c r="LBW26" s="356"/>
      <c r="LBX26" s="357"/>
      <c r="LBY26" s="361"/>
      <c r="LBZ26" s="361"/>
      <c r="LCA26" s="354"/>
      <c r="LCB26" s="358"/>
      <c r="LCC26" s="354"/>
      <c r="LCD26" s="359"/>
      <c r="LCE26" s="360"/>
      <c r="LCF26" s="355"/>
      <c r="LCG26" s="356"/>
      <c r="LCH26" s="357"/>
      <c r="LCI26" s="361"/>
      <c r="LCJ26" s="361"/>
      <c r="LCK26" s="354"/>
      <c r="LCL26" s="358"/>
      <c r="LCM26" s="354"/>
      <c r="LCN26" s="359"/>
      <c r="LCO26" s="360"/>
      <c r="LCP26" s="355"/>
      <c r="LCQ26" s="356"/>
      <c r="LCR26" s="357"/>
      <c r="LCS26" s="361"/>
      <c r="LCT26" s="361"/>
      <c r="LCU26" s="354"/>
      <c r="LCV26" s="358"/>
      <c r="LCW26" s="354"/>
      <c r="LCX26" s="359"/>
      <c r="LCY26" s="360"/>
      <c r="LCZ26" s="355"/>
      <c r="LDA26" s="356"/>
      <c r="LDB26" s="357"/>
      <c r="LDC26" s="361"/>
      <c r="LDD26" s="361"/>
      <c r="LDE26" s="354"/>
      <c r="LDF26" s="358"/>
      <c r="LDG26" s="354"/>
      <c r="LDH26" s="359"/>
      <c r="LDI26" s="360"/>
      <c r="LDJ26" s="355"/>
      <c r="LDK26" s="356"/>
      <c r="LDL26" s="357"/>
      <c r="LDM26" s="361"/>
      <c r="LDN26" s="361"/>
      <c r="LDO26" s="354"/>
      <c r="LDP26" s="358"/>
      <c r="LDQ26" s="354"/>
      <c r="LDR26" s="359"/>
      <c r="LDS26" s="360"/>
      <c r="LDT26" s="355"/>
      <c r="LDU26" s="356"/>
      <c r="LDV26" s="357"/>
      <c r="LDW26" s="361"/>
      <c r="LDX26" s="361"/>
      <c r="LDY26" s="354"/>
      <c r="LDZ26" s="358"/>
      <c r="LEA26" s="354"/>
      <c r="LEB26" s="359"/>
      <c r="LEC26" s="360"/>
      <c r="LED26" s="355"/>
      <c r="LEE26" s="356"/>
      <c r="LEF26" s="357"/>
      <c r="LEG26" s="361"/>
      <c r="LEH26" s="361"/>
      <c r="LEI26" s="354"/>
      <c r="LEJ26" s="358"/>
      <c r="LEK26" s="354"/>
      <c r="LEL26" s="359"/>
      <c r="LEM26" s="360"/>
      <c r="LEN26" s="355"/>
      <c r="LEO26" s="356"/>
      <c r="LEP26" s="357"/>
      <c r="LEQ26" s="361"/>
      <c r="LER26" s="361"/>
      <c r="LES26" s="354"/>
      <c r="LET26" s="358"/>
      <c r="LEU26" s="354"/>
      <c r="LEV26" s="359"/>
      <c r="LEW26" s="360"/>
      <c r="LEX26" s="355"/>
      <c r="LEY26" s="356"/>
      <c r="LEZ26" s="357"/>
      <c r="LFA26" s="361"/>
      <c r="LFB26" s="361"/>
      <c r="LFC26" s="354"/>
      <c r="LFD26" s="358"/>
      <c r="LFE26" s="354"/>
      <c r="LFF26" s="359"/>
      <c r="LFG26" s="360"/>
      <c r="LFH26" s="355"/>
      <c r="LFI26" s="356"/>
      <c r="LFJ26" s="357"/>
      <c r="LFK26" s="361"/>
      <c r="LFL26" s="361"/>
      <c r="LFM26" s="354"/>
      <c r="LFN26" s="358"/>
      <c r="LFO26" s="354"/>
      <c r="LFP26" s="359"/>
      <c r="LFQ26" s="360"/>
      <c r="LFR26" s="355"/>
      <c r="LFS26" s="356"/>
      <c r="LFT26" s="357"/>
      <c r="LFU26" s="361"/>
      <c r="LFV26" s="361"/>
      <c r="LFW26" s="354"/>
      <c r="LFX26" s="358"/>
      <c r="LFY26" s="354"/>
      <c r="LFZ26" s="359"/>
      <c r="LGA26" s="360"/>
      <c r="LGB26" s="355"/>
      <c r="LGC26" s="356"/>
      <c r="LGD26" s="357"/>
      <c r="LGE26" s="361"/>
      <c r="LGF26" s="361"/>
      <c r="LGG26" s="354"/>
      <c r="LGH26" s="358"/>
      <c r="LGI26" s="354"/>
      <c r="LGJ26" s="359"/>
      <c r="LGK26" s="360"/>
      <c r="LGL26" s="355"/>
      <c r="LGM26" s="356"/>
      <c r="LGN26" s="357"/>
      <c r="LGO26" s="361"/>
      <c r="LGP26" s="361"/>
      <c r="LGQ26" s="354"/>
      <c r="LGR26" s="358"/>
      <c r="LGS26" s="354"/>
      <c r="LGT26" s="359"/>
      <c r="LGU26" s="360"/>
      <c r="LGV26" s="355"/>
      <c r="LGW26" s="356"/>
      <c r="LGX26" s="357"/>
      <c r="LGY26" s="361"/>
      <c r="LGZ26" s="361"/>
      <c r="LHA26" s="354"/>
      <c r="LHB26" s="358"/>
      <c r="LHC26" s="354"/>
      <c r="LHD26" s="359"/>
      <c r="LHE26" s="360"/>
      <c r="LHF26" s="355"/>
      <c r="LHG26" s="356"/>
      <c r="LHH26" s="357"/>
      <c r="LHI26" s="361"/>
      <c r="LHJ26" s="361"/>
      <c r="LHK26" s="354"/>
      <c r="LHL26" s="358"/>
      <c r="LHM26" s="354"/>
      <c r="LHN26" s="359"/>
      <c r="LHO26" s="360"/>
      <c r="LHP26" s="355"/>
      <c r="LHQ26" s="356"/>
      <c r="LHR26" s="357"/>
      <c r="LHS26" s="361"/>
      <c r="LHT26" s="361"/>
      <c r="LHU26" s="354"/>
      <c r="LHV26" s="358"/>
      <c r="LHW26" s="354"/>
      <c r="LHX26" s="359"/>
      <c r="LHY26" s="360"/>
      <c r="LHZ26" s="355"/>
      <c r="LIA26" s="356"/>
      <c r="LIB26" s="357"/>
      <c r="LIC26" s="361"/>
      <c r="LID26" s="361"/>
      <c r="LIE26" s="354"/>
      <c r="LIF26" s="358"/>
      <c r="LIG26" s="354"/>
      <c r="LIH26" s="359"/>
      <c r="LII26" s="360"/>
      <c r="LIJ26" s="355"/>
      <c r="LIK26" s="356"/>
      <c r="LIL26" s="357"/>
      <c r="LIM26" s="361"/>
      <c r="LIN26" s="361"/>
      <c r="LIO26" s="354"/>
      <c r="LIP26" s="358"/>
      <c r="LIQ26" s="354"/>
      <c r="LIR26" s="359"/>
      <c r="LIS26" s="360"/>
      <c r="LIT26" s="355"/>
      <c r="LIU26" s="356"/>
      <c r="LIV26" s="357"/>
      <c r="LIW26" s="361"/>
      <c r="LIX26" s="361"/>
      <c r="LIY26" s="354"/>
      <c r="LIZ26" s="358"/>
      <c r="LJA26" s="354"/>
      <c r="LJB26" s="359"/>
      <c r="LJC26" s="360"/>
      <c r="LJD26" s="355"/>
      <c r="LJE26" s="356"/>
      <c r="LJF26" s="357"/>
      <c r="LJG26" s="361"/>
      <c r="LJH26" s="361"/>
      <c r="LJI26" s="354"/>
      <c r="LJJ26" s="358"/>
      <c r="LJK26" s="354"/>
      <c r="LJL26" s="359"/>
      <c r="LJM26" s="360"/>
      <c r="LJN26" s="355"/>
      <c r="LJO26" s="356"/>
      <c r="LJP26" s="357"/>
      <c r="LJQ26" s="361"/>
      <c r="LJR26" s="361"/>
      <c r="LJS26" s="354"/>
      <c r="LJT26" s="358"/>
      <c r="LJU26" s="354"/>
      <c r="LJV26" s="359"/>
      <c r="LJW26" s="360"/>
      <c r="LJX26" s="355"/>
      <c r="LJY26" s="356"/>
      <c r="LJZ26" s="357"/>
      <c r="LKA26" s="361"/>
      <c r="LKB26" s="361"/>
      <c r="LKC26" s="354"/>
      <c r="LKD26" s="358"/>
      <c r="LKE26" s="354"/>
      <c r="LKF26" s="359"/>
      <c r="LKG26" s="360"/>
      <c r="LKH26" s="355"/>
      <c r="LKI26" s="356"/>
      <c r="LKJ26" s="357"/>
      <c r="LKK26" s="361"/>
      <c r="LKL26" s="361"/>
      <c r="LKM26" s="354"/>
      <c r="LKN26" s="358"/>
      <c r="LKO26" s="354"/>
      <c r="LKP26" s="359"/>
      <c r="LKQ26" s="360"/>
      <c r="LKR26" s="355"/>
      <c r="LKS26" s="356"/>
      <c r="LKT26" s="357"/>
      <c r="LKU26" s="361"/>
      <c r="LKV26" s="361"/>
      <c r="LKW26" s="354"/>
      <c r="LKX26" s="358"/>
      <c r="LKY26" s="354"/>
      <c r="LKZ26" s="359"/>
      <c r="LLA26" s="360"/>
      <c r="LLB26" s="355"/>
      <c r="LLC26" s="356"/>
      <c r="LLD26" s="357"/>
      <c r="LLE26" s="361"/>
      <c r="LLF26" s="361"/>
      <c r="LLG26" s="354"/>
      <c r="LLH26" s="358"/>
      <c r="LLI26" s="354"/>
      <c r="LLJ26" s="359"/>
      <c r="LLK26" s="360"/>
      <c r="LLL26" s="355"/>
      <c r="LLM26" s="356"/>
      <c r="LLN26" s="357"/>
      <c r="LLO26" s="361"/>
      <c r="LLP26" s="361"/>
      <c r="LLQ26" s="354"/>
      <c r="LLR26" s="358"/>
      <c r="LLS26" s="354"/>
      <c r="LLT26" s="359"/>
      <c r="LLU26" s="360"/>
      <c r="LLV26" s="355"/>
      <c r="LLW26" s="356"/>
      <c r="LLX26" s="357"/>
      <c r="LLY26" s="361"/>
      <c r="LLZ26" s="361"/>
      <c r="LMA26" s="354"/>
      <c r="LMB26" s="358"/>
      <c r="LMC26" s="354"/>
      <c r="LMD26" s="359"/>
      <c r="LME26" s="360"/>
      <c r="LMF26" s="355"/>
      <c r="LMG26" s="356"/>
      <c r="LMH26" s="357"/>
      <c r="LMI26" s="361"/>
      <c r="LMJ26" s="361"/>
      <c r="LMK26" s="354"/>
      <c r="LML26" s="358"/>
      <c r="LMM26" s="354"/>
      <c r="LMN26" s="359"/>
      <c r="LMO26" s="360"/>
      <c r="LMP26" s="355"/>
      <c r="LMQ26" s="356"/>
      <c r="LMR26" s="357"/>
      <c r="LMS26" s="361"/>
      <c r="LMT26" s="361"/>
      <c r="LMU26" s="354"/>
      <c r="LMV26" s="358"/>
      <c r="LMW26" s="354"/>
      <c r="LMX26" s="359"/>
      <c r="LMY26" s="360"/>
      <c r="LMZ26" s="355"/>
      <c r="LNA26" s="356"/>
      <c r="LNB26" s="357"/>
      <c r="LNC26" s="361"/>
      <c r="LND26" s="361"/>
      <c r="LNE26" s="354"/>
      <c r="LNF26" s="358"/>
      <c r="LNG26" s="354"/>
      <c r="LNH26" s="359"/>
      <c r="LNI26" s="360"/>
      <c r="LNJ26" s="355"/>
      <c r="LNK26" s="356"/>
      <c r="LNL26" s="357"/>
      <c r="LNM26" s="361"/>
      <c r="LNN26" s="361"/>
      <c r="LNO26" s="354"/>
      <c r="LNP26" s="358"/>
      <c r="LNQ26" s="354"/>
      <c r="LNR26" s="359"/>
      <c r="LNS26" s="360"/>
      <c r="LNT26" s="355"/>
      <c r="LNU26" s="356"/>
      <c r="LNV26" s="357"/>
      <c r="LNW26" s="361"/>
      <c r="LNX26" s="361"/>
      <c r="LNY26" s="354"/>
      <c r="LNZ26" s="358"/>
      <c r="LOA26" s="354"/>
      <c r="LOB26" s="359"/>
      <c r="LOC26" s="360"/>
      <c r="LOD26" s="355"/>
      <c r="LOE26" s="356"/>
      <c r="LOF26" s="357"/>
      <c r="LOG26" s="361"/>
      <c r="LOH26" s="361"/>
      <c r="LOI26" s="354"/>
      <c r="LOJ26" s="358"/>
      <c r="LOK26" s="354"/>
      <c r="LOL26" s="359"/>
      <c r="LOM26" s="360"/>
      <c r="LON26" s="355"/>
      <c r="LOO26" s="356"/>
      <c r="LOP26" s="357"/>
      <c r="LOQ26" s="361"/>
      <c r="LOR26" s="361"/>
      <c r="LOS26" s="354"/>
      <c r="LOT26" s="358"/>
      <c r="LOU26" s="354"/>
      <c r="LOV26" s="359"/>
      <c r="LOW26" s="360"/>
      <c r="LOX26" s="355"/>
      <c r="LOY26" s="356"/>
      <c r="LOZ26" s="357"/>
      <c r="LPA26" s="361"/>
      <c r="LPB26" s="361"/>
      <c r="LPC26" s="354"/>
      <c r="LPD26" s="358"/>
      <c r="LPE26" s="354"/>
      <c r="LPF26" s="359"/>
      <c r="LPG26" s="360"/>
      <c r="LPH26" s="355"/>
      <c r="LPI26" s="356"/>
      <c r="LPJ26" s="357"/>
      <c r="LPK26" s="361"/>
      <c r="LPL26" s="361"/>
      <c r="LPM26" s="354"/>
      <c r="LPN26" s="358"/>
      <c r="LPO26" s="354"/>
      <c r="LPP26" s="359"/>
      <c r="LPQ26" s="360"/>
      <c r="LPR26" s="355"/>
      <c r="LPS26" s="356"/>
      <c r="LPT26" s="357"/>
      <c r="LPU26" s="361"/>
      <c r="LPV26" s="361"/>
      <c r="LPW26" s="354"/>
      <c r="LPX26" s="358"/>
      <c r="LPY26" s="354"/>
      <c r="LPZ26" s="359"/>
      <c r="LQA26" s="360"/>
      <c r="LQB26" s="355"/>
      <c r="LQC26" s="356"/>
      <c r="LQD26" s="357"/>
      <c r="LQE26" s="361"/>
      <c r="LQF26" s="361"/>
      <c r="LQG26" s="354"/>
      <c r="LQH26" s="358"/>
      <c r="LQI26" s="354"/>
      <c r="LQJ26" s="359"/>
      <c r="LQK26" s="360"/>
      <c r="LQL26" s="355"/>
      <c r="LQM26" s="356"/>
      <c r="LQN26" s="357"/>
      <c r="LQO26" s="361"/>
      <c r="LQP26" s="361"/>
      <c r="LQQ26" s="354"/>
      <c r="LQR26" s="358"/>
      <c r="LQS26" s="354"/>
      <c r="LQT26" s="359"/>
      <c r="LQU26" s="360"/>
      <c r="LQV26" s="355"/>
      <c r="LQW26" s="356"/>
      <c r="LQX26" s="357"/>
      <c r="LQY26" s="361"/>
      <c r="LQZ26" s="361"/>
      <c r="LRA26" s="354"/>
      <c r="LRB26" s="358"/>
      <c r="LRC26" s="354"/>
      <c r="LRD26" s="359"/>
      <c r="LRE26" s="360"/>
      <c r="LRF26" s="355"/>
      <c r="LRG26" s="356"/>
      <c r="LRH26" s="357"/>
      <c r="LRI26" s="361"/>
      <c r="LRJ26" s="361"/>
      <c r="LRK26" s="354"/>
      <c r="LRL26" s="358"/>
      <c r="LRM26" s="354"/>
      <c r="LRN26" s="359"/>
      <c r="LRO26" s="360"/>
      <c r="LRP26" s="355"/>
      <c r="LRQ26" s="356"/>
      <c r="LRR26" s="357"/>
      <c r="LRS26" s="361"/>
      <c r="LRT26" s="361"/>
      <c r="LRU26" s="354"/>
      <c r="LRV26" s="358"/>
      <c r="LRW26" s="354"/>
      <c r="LRX26" s="359"/>
      <c r="LRY26" s="360"/>
      <c r="LRZ26" s="355"/>
      <c r="LSA26" s="356"/>
      <c r="LSB26" s="357"/>
      <c r="LSC26" s="361"/>
      <c r="LSD26" s="361"/>
      <c r="LSE26" s="354"/>
      <c r="LSF26" s="358"/>
      <c r="LSG26" s="354"/>
      <c r="LSH26" s="359"/>
      <c r="LSI26" s="360"/>
      <c r="LSJ26" s="355"/>
      <c r="LSK26" s="356"/>
      <c r="LSL26" s="357"/>
      <c r="LSM26" s="361"/>
      <c r="LSN26" s="361"/>
      <c r="LSO26" s="354"/>
      <c r="LSP26" s="358"/>
      <c r="LSQ26" s="354"/>
      <c r="LSR26" s="359"/>
      <c r="LSS26" s="360"/>
      <c r="LST26" s="355"/>
      <c r="LSU26" s="356"/>
      <c r="LSV26" s="357"/>
      <c r="LSW26" s="361"/>
      <c r="LSX26" s="361"/>
      <c r="LSY26" s="354"/>
      <c r="LSZ26" s="358"/>
      <c r="LTA26" s="354"/>
      <c r="LTB26" s="359"/>
      <c r="LTC26" s="360"/>
      <c r="LTD26" s="355"/>
      <c r="LTE26" s="356"/>
      <c r="LTF26" s="357"/>
      <c r="LTG26" s="361"/>
      <c r="LTH26" s="361"/>
      <c r="LTI26" s="354"/>
      <c r="LTJ26" s="358"/>
      <c r="LTK26" s="354"/>
      <c r="LTL26" s="359"/>
      <c r="LTM26" s="360"/>
      <c r="LTN26" s="355"/>
      <c r="LTO26" s="356"/>
      <c r="LTP26" s="357"/>
      <c r="LTQ26" s="361"/>
      <c r="LTR26" s="361"/>
      <c r="LTS26" s="354"/>
      <c r="LTT26" s="358"/>
      <c r="LTU26" s="354"/>
      <c r="LTV26" s="359"/>
      <c r="LTW26" s="360"/>
      <c r="LTX26" s="355"/>
      <c r="LTY26" s="356"/>
      <c r="LTZ26" s="357"/>
      <c r="LUA26" s="361"/>
      <c r="LUB26" s="361"/>
      <c r="LUC26" s="354"/>
      <c r="LUD26" s="358"/>
      <c r="LUE26" s="354"/>
      <c r="LUF26" s="359"/>
      <c r="LUG26" s="360"/>
      <c r="LUH26" s="355"/>
      <c r="LUI26" s="356"/>
      <c r="LUJ26" s="357"/>
      <c r="LUK26" s="361"/>
      <c r="LUL26" s="361"/>
      <c r="LUM26" s="354"/>
      <c r="LUN26" s="358"/>
      <c r="LUO26" s="354"/>
      <c r="LUP26" s="359"/>
      <c r="LUQ26" s="360"/>
      <c r="LUR26" s="355"/>
      <c r="LUS26" s="356"/>
      <c r="LUT26" s="357"/>
      <c r="LUU26" s="361"/>
      <c r="LUV26" s="361"/>
      <c r="LUW26" s="354"/>
      <c r="LUX26" s="358"/>
      <c r="LUY26" s="354"/>
      <c r="LUZ26" s="359"/>
      <c r="LVA26" s="360"/>
      <c r="LVB26" s="355"/>
      <c r="LVC26" s="356"/>
      <c r="LVD26" s="357"/>
      <c r="LVE26" s="361"/>
      <c r="LVF26" s="361"/>
      <c r="LVG26" s="354"/>
      <c r="LVH26" s="358"/>
      <c r="LVI26" s="354"/>
      <c r="LVJ26" s="359"/>
      <c r="LVK26" s="360"/>
      <c r="LVL26" s="355"/>
      <c r="LVM26" s="356"/>
      <c r="LVN26" s="357"/>
      <c r="LVO26" s="361"/>
      <c r="LVP26" s="361"/>
      <c r="LVQ26" s="354"/>
      <c r="LVR26" s="358"/>
      <c r="LVS26" s="354"/>
      <c r="LVT26" s="359"/>
      <c r="LVU26" s="360"/>
      <c r="LVV26" s="355"/>
      <c r="LVW26" s="356"/>
      <c r="LVX26" s="357"/>
      <c r="LVY26" s="361"/>
      <c r="LVZ26" s="361"/>
      <c r="LWA26" s="354"/>
      <c r="LWB26" s="358"/>
      <c r="LWC26" s="354"/>
      <c r="LWD26" s="359"/>
      <c r="LWE26" s="360"/>
      <c r="LWF26" s="355"/>
      <c r="LWG26" s="356"/>
      <c r="LWH26" s="357"/>
      <c r="LWI26" s="361"/>
      <c r="LWJ26" s="361"/>
      <c r="LWK26" s="354"/>
      <c r="LWL26" s="358"/>
      <c r="LWM26" s="354"/>
      <c r="LWN26" s="359"/>
      <c r="LWO26" s="360"/>
      <c r="LWP26" s="355"/>
      <c r="LWQ26" s="356"/>
      <c r="LWR26" s="357"/>
      <c r="LWS26" s="361"/>
      <c r="LWT26" s="361"/>
      <c r="LWU26" s="354"/>
      <c r="LWV26" s="358"/>
      <c r="LWW26" s="354"/>
      <c r="LWX26" s="359"/>
      <c r="LWY26" s="360"/>
      <c r="LWZ26" s="355"/>
      <c r="LXA26" s="356"/>
      <c r="LXB26" s="357"/>
      <c r="LXC26" s="361"/>
      <c r="LXD26" s="361"/>
      <c r="LXE26" s="354"/>
      <c r="LXF26" s="358"/>
      <c r="LXG26" s="354"/>
      <c r="LXH26" s="359"/>
      <c r="LXI26" s="360"/>
      <c r="LXJ26" s="355"/>
      <c r="LXK26" s="356"/>
      <c r="LXL26" s="357"/>
      <c r="LXM26" s="361"/>
      <c r="LXN26" s="361"/>
      <c r="LXO26" s="354"/>
      <c r="LXP26" s="358"/>
      <c r="LXQ26" s="354"/>
      <c r="LXR26" s="359"/>
      <c r="LXS26" s="360"/>
      <c r="LXT26" s="355"/>
      <c r="LXU26" s="356"/>
      <c r="LXV26" s="357"/>
      <c r="LXW26" s="361"/>
      <c r="LXX26" s="361"/>
      <c r="LXY26" s="354"/>
      <c r="LXZ26" s="358"/>
      <c r="LYA26" s="354"/>
      <c r="LYB26" s="359"/>
      <c r="LYC26" s="360"/>
      <c r="LYD26" s="355"/>
      <c r="LYE26" s="356"/>
      <c r="LYF26" s="357"/>
      <c r="LYG26" s="361"/>
      <c r="LYH26" s="361"/>
      <c r="LYI26" s="354"/>
      <c r="LYJ26" s="358"/>
      <c r="LYK26" s="354"/>
      <c r="LYL26" s="359"/>
      <c r="LYM26" s="360"/>
      <c r="LYN26" s="355"/>
      <c r="LYO26" s="356"/>
      <c r="LYP26" s="357"/>
      <c r="LYQ26" s="361"/>
      <c r="LYR26" s="361"/>
      <c r="LYS26" s="354"/>
      <c r="LYT26" s="358"/>
      <c r="LYU26" s="354"/>
      <c r="LYV26" s="359"/>
      <c r="LYW26" s="360"/>
      <c r="LYX26" s="355"/>
      <c r="LYY26" s="356"/>
      <c r="LYZ26" s="357"/>
      <c r="LZA26" s="361"/>
      <c r="LZB26" s="361"/>
      <c r="LZC26" s="354"/>
      <c r="LZD26" s="358"/>
      <c r="LZE26" s="354"/>
      <c r="LZF26" s="359"/>
      <c r="LZG26" s="360"/>
      <c r="LZH26" s="355"/>
      <c r="LZI26" s="356"/>
      <c r="LZJ26" s="357"/>
      <c r="LZK26" s="361"/>
      <c r="LZL26" s="361"/>
      <c r="LZM26" s="354"/>
      <c r="LZN26" s="358"/>
      <c r="LZO26" s="354"/>
      <c r="LZP26" s="359"/>
      <c r="LZQ26" s="360"/>
      <c r="LZR26" s="355"/>
      <c r="LZS26" s="356"/>
      <c r="LZT26" s="357"/>
      <c r="LZU26" s="361"/>
      <c r="LZV26" s="361"/>
      <c r="LZW26" s="354"/>
      <c r="LZX26" s="358"/>
      <c r="LZY26" s="354"/>
      <c r="LZZ26" s="359"/>
      <c r="MAA26" s="360"/>
      <c r="MAB26" s="355"/>
      <c r="MAC26" s="356"/>
      <c r="MAD26" s="357"/>
      <c r="MAE26" s="361"/>
      <c r="MAF26" s="361"/>
      <c r="MAG26" s="354"/>
      <c r="MAH26" s="358"/>
      <c r="MAI26" s="354"/>
      <c r="MAJ26" s="359"/>
      <c r="MAK26" s="360"/>
      <c r="MAL26" s="355"/>
      <c r="MAM26" s="356"/>
      <c r="MAN26" s="357"/>
      <c r="MAO26" s="361"/>
      <c r="MAP26" s="361"/>
      <c r="MAQ26" s="354"/>
      <c r="MAR26" s="358"/>
      <c r="MAS26" s="354"/>
      <c r="MAT26" s="359"/>
      <c r="MAU26" s="360"/>
      <c r="MAV26" s="355"/>
      <c r="MAW26" s="356"/>
      <c r="MAX26" s="357"/>
      <c r="MAY26" s="361"/>
      <c r="MAZ26" s="361"/>
      <c r="MBA26" s="354"/>
      <c r="MBB26" s="358"/>
      <c r="MBC26" s="354"/>
      <c r="MBD26" s="359"/>
      <c r="MBE26" s="360"/>
      <c r="MBF26" s="355"/>
      <c r="MBG26" s="356"/>
      <c r="MBH26" s="357"/>
      <c r="MBI26" s="361"/>
      <c r="MBJ26" s="361"/>
      <c r="MBK26" s="354"/>
      <c r="MBL26" s="358"/>
      <c r="MBM26" s="354"/>
      <c r="MBN26" s="359"/>
      <c r="MBO26" s="360"/>
      <c r="MBP26" s="355"/>
      <c r="MBQ26" s="356"/>
      <c r="MBR26" s="357"/>
      <c r="MBS26" s="361"/>
      <c r="MBT26" s="361"/>
      <c r="MBU26" s="354"/>
      <c r="MBV26" s="358"/>
      <c r="MBW26" s="354"/>
      <c r="MBX26" s="359"/>
      <c r="MBY26" s="360"/>
      <c r="MBZ26" s="355"/>
      <c r="MCA26" s="356"/>
      <c r="MCB26" s="357"/>
      <c r="MCC26" s="361"/>
      <c r="MCD26" s="361"/>
      <c r="MCE26" s="354"/>
      <c r="MCF26" s="358"/>
      <c r="MCG26" s="354"/>
      <c r="MCH26" s="359"/>
      <c r="MCI26" s="360"/>
      <c r="MCJ26" s="355"/>
      <c r="MCK26" s="356"/>
      <c r="MCL26" s="357"/>
      <c r="MCM26" s="361"/>
      <c r="MCN26" s="361"/>
      <c r="MCO26" s="354"/>
      <c r="MCP26" s="358"/>
      <c r="MCQ26" s="354"/>
      <c r="MCR26" s="359"/>
      <c r="MCS26" s="360"/>
      <c r="MCT26" s="355"/>
      <c r="MCU26" s="356"/>
      <c r="MCV26" s="357"/>
      <c r="MCW26" s="361"/>
      <c r="MCX26" s="361"/>
      <c r="MCY26" s="354"/>
      <c r="MCZ26" s="358"/>
      <c r="MDA26" s="354"/>
      <c r="MDB26" s="359"/>
      <c r="MDC26" s="360"/>
      <c r="MDD26" s="355"/>
      <c r="MDE26" s="356"/>
      <c r="MDF26" s="357"/>
      <c r="MDG26" s="361"/>
      <c r="MDH26" s="361"/>
      <c r="MDI26" s="354"/>
      <c r="MDJ26" s="358"/>
      <c r="MDK26" s="354"/>
      <c r="MDL26" s="359"/>
      <c r="MDM26" s="360"/>
      <c r="MDN26" s="355"/>
      <c r="MDO26" s="356"/>
      <c r="MDP26" s="357"/>
      <c r="MDQ26" s="361"/>
      <c r="MDR26" s="361"/>
      <c r="MDS26" s="354"/>
      <c r="MDT26" s="358"/>
      <c r="MDU26" s="354"/>
      <c r="MDV26" s="359"/>
      <c r="MDW26" s="360"/>
      <c r="MDX26" s="355"/>
      <c r="MDY26" s="356"/>
      <c r="MDZ26" s="357"/>
      <c r="MEA26" s="361"/>
      <c r="MEB26" s="361"/>
      <c r="MEC26" s="354"/>
      <c r="MED26" s="358"/>
      <c r="MEE26" s="354"/>
      <c r="MEF26" s="359"/>
      <c r="MEG26" s="360"/>
      <c r="MEH26" s="355"/>
      <c r="MEI26" s="356"/>
      <c r="MEJ26" s="357"/>
      <c r="MEK26" s="361"/>
      <c r="MEL26" s="361"/>
      <c r="MEM26" s="354"/>
      <c r="MEN26" s="358"/>
      <c r="MEO26" s="354"/>
      <c r="MEP26" s="359"/>
      <c r="MEQ26" s="360"/>
      <c r="MER26" s="355"/>
      <c r="MES26" s="356"/>
      <c r="MET26" s="357"/>
      <c r="MEU26" s="361"/>
      <c r="MEV26" s="361"/>
      <c r="MEW26" s="354"/>
      <c r="MEX26" s="358"/>
      <c r="MEY26" s="354"/>
      <c r="MEZ26" s="359"/>
      <c r="MFA26" s="360"/>
      <c r="MFB26" s="355"/>
      <c r="MFC26" s="356"/>
      <c r="MFD26" s="357"/>
      <c r="MFE26" s="361"/>
      <c r="MFF26" s="361"/>
      <c r="MFG26" s="354"/>
      <c r="MFH26" s="358"/>
      <c r="MFI26" s="354"/>
      <c r="MFJ26" s="359"/>
      <c r="MFK26" s="360"/>
      <c r="MFL26" s="355"/>
      <c r="MFM26" s="356"/>
      <c r="MFN26" s="357"/>
      <c r="MFO26" s="361"/>
      <c r="MFP26" s="361"/>
      <c r="MFQ26" s="354"/>
      <c r="MFR26" s="358"/>
      <c r="MFS26" s="354"/>
      <c r="MFT26" s="359"/>
      <c r="MFU26" s="360"/>
      <c r="MFV26" s="355"/>
      <c r="MFW26" s="356"/>
      <c r="MFX26" s="357"/>
      <c r="MFY26" s="361"/>
      <c r="MFZ26" s="361"/>
      <c r="MGA26" s="354"/>
      <c r="MGB26" s="358"/>
      <c r="MGC26" s="354"/>
      <c r="MGD26" s="359"/>
      <c r="MGE26" s="360"/>
      <c r="MGF26" s="355"/>
      <c r="MGG26" s="356"/>
      <c r="MGH26" s="357"/>
      <c r="MGI26" s="361"/>
      <c r="MGJ26" s="361"/>
      <c r="MGK26" s="354"/>
      <c r="MGL26" s="358"/>
      <c r="MGM26" s="354"/>
      <c r="MGN26" s="359"/>
      <c r="MGO26" s="360"/>
      <c r="MGP26" s="355"/>
      <c r="MGQ26" s="356"/>
      <c r="MGR26" s="357"/>
      <c r="MGS26" s="361"/>
      <c r="MGT26" s="361"/>
      <c r="MGU26" s="354"/>
      <c r="MGV26" s="358"/>
      <c r="MGW26" s="354"/>
      <c r="MGX26" s="359"/>
      <c r="MGY26" s="360"/>
      <c r="MGZ26" s="355"/>
      <c r="MHA26" s="356"/>
      <c r="MHB26" s="357"/>
      <c r="MHC26" s="361"/>
      <c r="MHD26" s="361"/>
      <c r="MHE26" s="354"/>
      <c r="MHF26" s="358"/>
      <c r="MHG26" s="354"/>
      <c r="MHH26" s="359"/>
      <c r="MHI26" s="360"/>
      <c r="MHJ26" s="355"/>
      <c r="MHK26" s="356"/>
      <c r="MHL26" s="357"/>
      <c r="MHM26" s="361"/>
      <c r="MHN26" s="361"/>
      <c r="MHO26" s="354"/>
      <c r="MHP26" s="358"/>
      <c r="MHQ26" s="354"/>
      <c r="MHR26" s="359"/>
      <c r="MHS26" s="360"/>
      <c r="MHT26" s="355"/>
      <c r="MHU26" s="356"/>
      <c r="MHV26" s="357"/>
      <c r="MHW26" s="361"/>
      <c r="MHX26" s="361"/>
      <c r="MHY26" s="354"/>
      <c r="MHZ26" s="358"/>
      <c r="MIA26" s="354"/>
      <c r="MIB26" s="359"/>
      <c r="MIC26" s="360"/>
      <c r="MID26" s="355"/>
      <c r="MIE26" s="356"/>
      <c r="MIF26" s="357"/>
      <c r="MIG26" s="361"/>
      <c r="MIH26" s="361"/>
      <c r="MII26" s="354"/>
      <c r="MIJ26" s="358"/>
      <c r="MIK26" s="354"/>
      <c r="MIL26" s="359"/>
      <c r="MIM26" s="360"/>
      <c r="MIN26" s="355"/>
      <c r="MIO26" s="356"/>
      <c r="MIP26" s="357"/>
      <c r="MIQ26" s="361"/>
      <c r="MIR26" s="361"/>
      <c r="MIS26" s="354"/>
      <c r="MIT26" s="358"/>
      <c r="MIU26" s="354"/>
      <c r="MIV26" s="359"/>
      <c r="MIW26" s="360"/>
      <c r="MIX26" s="355"/>
      <c r="MIY26" s="356"/>
      <c r="MIZ26" s="357"/>
      <c r="MJA26" s="361"/>
      <c r="MJB26" s="361"/>
      <c r="MJC26" s="354"/>
      <c r="MJD26" s="358"/>
      <c r="MJE26" s="354"/>
      <c r="MJF26" s="359"/>
      <c r="MJG26" s="360"/>
      <c r="MJH26" s="355"/>
      <c r="MJI26" s="356"/>
      <c r="MJJ26" s="357"/>
      <c r="MJK26" s="361"/>
      <c r="MJL26" s="361"/>
      <c r="MJM26" s="354"/>
      <c r="MJN26" s="358"/>
      <c r="MJO26" s="354"/>
      <c r="MJP26" s="359"/>
      <c r="MJQ26" s="360"/>
      <c r="MJR26" s="355"/>
      <c r="MJS26" s="356"/>
      <c r="MJT26" s="357"/>
      <c r="MJU26" s="361"/>
      <c r="MJV26" s="361"/>
      <c r="MJW26" s="354"/>
      <c r="MJX26" s="358"/>
      <c r="MJY26" s="354"/>
      <c r="MJZ26" s="359"/>
      <c r="MKA26" s="360"/>
      <c r="MKB26" s="355"/>
      <c r="MKC26" s="356"/>
      <c r="MKD26" s="357"/>
      <c r="MKE26" s="361"/>
      <c r="MKF26" s="361"/>
      <c r="MKG26" s="354"/>
      <c r="MKH26" s="358"/>
      <c r="MKI26" s="354"/>
      <c r="MKJ26" s="359"/>
      <c r="MKK26" s="360"/>
      <c r="MKL26" s="355"/>
      <c r="MKM26" s="356"/>
      <c r="MKN26" s="357"/>
      <c r="MKO26" s="361"/>
      <c r="MKP26" s="361"/>
      <c r="MKQ26" s="354"/>
      <c r="MKR26" s="358"/>
      <c r="MKS26" s="354"/>
      <c r="MKT26" s="359"/>
      <c r="MKU26" s="360"/>
      <c r="MKV26" s="355"/>
      <c r="MKW26" s="356"/>
      <c r="MKX26" s="357"/>
      <c r="MKY26" s="361"/>
      <c r="MKZ26" s="361"/>
      <c r="MLA26" s="354"/>
      <c r="MLB26" s="358"/>
      <c r="MLC26" s="354"/>
      <c r="MLD26" s="359"/>
      <c r="MLE26" s="360"/>
      <c r="MLF26" s="355"/>
      <c r="MLG26" s="356"/>
      <c r="MLH26" s="357"/>
      <c r="MLI26" s="361"/>
      <c r="MLJ26" s="361"/>
      <c r="MLK26" s="354"/>
      <c r="MLL26" s="358"/>
      <c r="MLM26" s="354"/>
      <c r="MLN26" s="359"/>
      <c r="MLO26" s="360"/>
      <c r="MLP26" s="355"/>
      <c r="MLQ26" s="356"/>
      <c r="MLR26" s="357"/>
      <c r="MLS26" s="361"/>
      <c r="MLT26" s="361"/>
      <c r="MLU26" s="354"/>
      <c r="MLV26" s="358"/>
      <c r="MLW26" s="354"/>
      <c r="MLX26" s="359"/>
      <c r="MLY26" s="360"/>
      <c r="MLZ26" s="355"/>
      <c r="MMA26" s="356"/>
      <c r="MMB26" s="357"/>
      <c r="MMC26" s="361"/>
      <c r="MMD26" s="361"/>
      <c r="MME26" s="354"/>
      <c r="MMF26" s="358"/>
      <c r="MMG26" s="354"/>
      <c r="MMH26" s="359"/>
      <c r="MMI26" s="360"/>
      <c r="MMJ26" s="355"/>
      <c r="MMK26" s="356"/>
      <c r="MML26" s="357"/>
      <c r="MMM26" s="361"/>
      <c r="MMN26" s="361"/>
      <c r="MMO26" s="354"/>
      <c r="MMP26" s="358"/>
      <c r="MMQ26" s="354"/>
      <c r="MMR26" s="359"/>
      <c r="MMS26" s="360"/>
      <c r="MMT26" s="355"/>
      <c r="MMU26" s="356"/>
      <c r="MMV26" s="357"/>
      <c r="MMW26" s="361"/>
      <c r="MMX26" s="361"/>
      <c r="MMY26" s="354"/>
      <c r="MMZ26" s="358"/>
      <c r="MNA26" s="354"/>
      <c r="MNB26" s="359"/>
      <c r="MNC26" s="360"/>
      <c r="MND26" s="355"/>
      <c r="MNE26" s="356"/>
      <c r="MNF26" s="357"/>
      <c r="MNG26" s="361"/>
      <c r="MNH26" s="361"/>
      <c r="MNI26" s="354"/>
      <c r="MNJ26" s="358"/>
      <c r="MNK26" s="354"/>
      <c r="MNL26" s="359"/>
      <c r="MNM26" s="360"/>
      <c r="MNN26" s="355"/>
      <c r="MNO26" s="356"/>
      <c r="MNP26" s="357"/>
      <c r="MNQ26" s="361"/>
      <c r="MNR26" s="361"/>
      <c r="MNS26" s="354"/>
      <c r="MNT26" s="358"/>
      <c r="MNU26" s="354"/>
      <c r="MNV26" s="359"/>
      <c r="MNW26" s="360"/>
      <c r="MNX26" s="355"/>
      <c r="MNY26" s="356"/>
      <c r="MNZ26" s="357"/>
      <c r="MOA26" s="361"/>
      <c r="MOB26" s="361"/>
      <c r="MOC26" s="354"/>
      <c r="MOD26" s="358"/>
      <c r="MOE26" s="354"/>
      <c r="MOF26" s="359"/>
      <c r="MOG26" s="360"/>
      <c r="MOH26" s="355"/>
      <c r="MOI26" s="356"/>
      <c r="MOJ26" s="357"/>
      <c r="MOK26" s="361"/>
      <c r="MOL26" s="361"/>
      <c r="MOM26" s="354"/>
      <c r="MON26" s="358"/>
      <c r="MOO26" s="354"/>
      <c r="MOP26" s="359"/>
      <c r="MOQ26" s="360"/>
      <c r="MOR26" s="355"/>
      <c r="MOS26" s="356"/>
      <c r="MOT26" s="357"/>
      <c r="MOU26" s="361"/>
      <c r="MOV26" s="361"/>
      <c r="MOW26" s="354"/>
      <c r="MOX26" s="358"/>
      <c r="MOY26" s="354"/>
      <c r="MOZ26" s="359"/>
      <c r="MPA26" s="360"/>
      <c r="MPB26" s="355"/>
      <c r="MPC26" s="356"/>
      <c r="MPD26" s="357"/>
      <c r="MPE26" s="361"/>
      <c r="MPF26" s="361"/>
      <c r="MPG26" s="354"/>
      <c r="MPH26" s="358"/>
      <c r="MPI26" s="354"/>
      <c r="MPJ26" s="359"/>
      <c r="MPK26" s="360"/>
      <c r="MPL26" s="355"/>
      <c r="MPM26" s="356"/>
      <c r="MPN26" s="357"/>
      <c r="MPO26" s="361"/>
      <c r="MPP26" s="361"/>
      <c r="MPQ26" s="354"/>
      <c r="MPR26" s="358"/>
      <c r="MPS26" s="354"/>
      <c r="MPT26" s="359"/>
      <c r="MPU26" s="360"/>
      <c r="MPV26" s="355"/>
      <c r="MPW26" s="356"/>
      <c r="MPX26" s="357"/>
      <c r="MPY26" s="361"/>
      <c r="MPZ26" s="361"/>
      <c r="MQA26" s="354"/>
      <c r="MQB26" s="358"/>
      <c r="MQC26" s="354"/>
      <c r="MQD26" s="359"/>
      <c r="MQE26" s="360"/>
      <c r="MQF26" s="355"/>
      <c r="MQG26" s="356"/>
      <c r="MQH26" s="357"/>
      <c r="MQI26" s="361"/>
      <c r="MQJ26" s="361"/>
      <c r="MQK26" s="354"/>
      <c r="MQL26" s="358"/>
      <c r="MQM26" s="354"/>
      <c r="MQN26" s="359"/>
      <c r="MQO26" s="360"/>
      <c r="MQP26" s="355"/>
      <c r="MQQ26" s="356"/>
      <c r="MQR26" s="357"/>
      <c r="MQS26" s="361"/>
      <c r="MQT26" s="361"/>
      <c r="MQU26" s="354"/>
      <c r="MQV26" s="358"/>
      <c r="MQW26" s="354"/>
      <c r="MQX26" s="359"/>
      <c r="MQY26" s="360"/>
      <c r="MQZ26" s="355"/>
      <c r="MRA26" s="356"/>
      <c r="MRB26" s="357"/>
      <c r="MRC26" s="361"/>
      <c r="MRD26" s="361"/>
      <c r="MRE26" s="354"/>
      <c r="MRF26" s="358"/>
      <c r="MRG26" s="354"/>
      <c r="MRH26" s="359"/>
      <c r="MRI26" s="360"/>
      <c r="MRJ26" s="355"/>
      <c r="MRK26" s="356"/>
      <c r="MRL26" s="357"/>
      <c r="MRM26" s="361"/>
      <c r="MRN26" s="361"/>
      <c r="MRO26" s="354"/>
      <c r="MRP26" s="358"/>
      <c r="MRQ26" s="354"/>
      <c r="MRR26" s="359"/>
      <c r="MRS26" s="360"/>
      <c r="MRT26" s="355"/>
      <c r="MRU26" s="356"/>
      <c r="MRV26" s="357"/>
      <c r="MRW26" s="361"/>
      <c r="MRX26" s="361"/>
      <c r="MRY26" s="354"/>
      <c r="MRZ26" s="358"/>
      <c r="MSA26" s="354"/>
      <c r="MSB26" s="359"/>
      <c r="MSC26" s="360"/>
      <c r="MSD26" s="355"/>
      <c r="MSE26" s="356"/>
      <c r="MSF26" s="357"/>
      <c r="MSG26" s="361"/>
      <c r="MSH26" s="361"/>
      <c r="MSI26" s="354"/>
      <c r="MSJ26" s="358"/>
      <c r="MSK26" s="354"/>
      <c r="MSL26" s="359"/>
      <c r="MSM26" s="360"/>
      <c r="MSN26" s="355"/>
      <c r="MSO26" s="356"/>
      <c r="MSP26" s="357"/>
      <c r="MSQ26" s="361"/>
      <c r="MSR26" s="361"/>
      <c r="MSS26" s="354"/>
      <c r="MST26" s="358"/>
      <c r="MSU26" s="354"/>
      <c r="MSV26" s="359"/>
      <c r="MSW26" s="360"/>
      <c r="MSX26" s="355"/>
      <c r="MSY26" s="356"/>
      <c r="MSZ26" s="357"/>
      <c r="MTA26" s="361"/>
      <c r="MTB26" s="361"/>
      <c r="MTC26" s="354"/>
      <c r="MTD26" s="358"/>
      <c r="MTE26" s="354"/>
      <c r="MTF26" s="359"/>
      <c r="MTG26" s="360"/>
      <c r="MTH26" s="355"/>
      <c r="MTI26" s="356"/>
      <c r="MTJ26" s="357"/>
      <c r="MTK26" s="361"/>
      <c r="MTL26" s="361"/>
      <c r="MTM26" s="354"/>
      <c r="MTN26" s="358"/>
      <c r="MTO26" s="354"/>
      <c r="MTP26" s="359"/>
      <c r="MTQ26" s="360"/>
      <c r="MTR26" s="355"/>
      <c r="MTS26" s="356"/>
      <c r="MTT26" s="357"/>
      <c r="MTU26" s="361"/>
      <c r="MTV26" s="361"/>
      <c r="MTW26" s="354"/>
      <c r="MTX26" s="358"/>
      <c r="MTY26" s="354"/>
      <c r="MTZ26" s="359"/>
      <c r="MUA26" s="360"/>
      <c r="MUB26" s="355"/>
      <c r="MUC26" s="356"/>
      <c r="MUD26" s="357"/>
      <c r="MUE26" s="361"/>
      <c r="MUF26" s="361"/>
      <c r="MUG26" s="354"/>
      <c r="MUH26" s="358"/>
      <c r="MUI26" s="354"/>
      <c r="MUJ26" s="359"/>
      <c r="MUK26" s="360"/>
      <c r="MUL26" s="355"/>
      <c r="MUM26" s="356"/>
      <c r="MUN26" s="357"/>
      <c r="MUO26" s="361"/>
      <c r="MUP26" s="361"/>
      <c r="MUQ26" s="354"/>
      <c r="MUR26" s="358"/>
      <c r="MUS26" s="354"/>
      <c r="MUT26" s="359"/>
      <c r="MUU26" s="360"/>
      <c r="MUV26" s="355"/>
      <c r="MUW26" s="356"/>
      <c r="MUX26" s="357"/>
      <c r="MUY26" s="361"/>
      <c r="MUZ26" s="361"/>
      <c r="MVA26" s="354"/>
      <c r="MVB26" s="358"/>
      <c r="MVC26" s="354"/>
      <c r="MVD26" s="359"/>
      <c r="MVE26" s="360"/>
      <c r="MVF26" s="355"/>
      <c r="MVG26" s="356"/>
      <c r="MVH26" s="357"/>
      <c r="MVI26" s="361"/>
      <c r="MVJ26" s="361"/>
      <c r="MVK26" s="354"/>
      <c r="MVL26" s="358"/>
      <c r="MVM26" s="354"/>
      <c r="MVN26" s="359"/>
      <c r="MVO26" s="360"/>
      <c r="MVP26" s="355"/>
      <c r="MVQ26" s="356"/>
      <c r="MVR26" s="357"/>
      <c r="MVS26" s="361"/>
      <c r="MVT26" s="361"/>
      <c r="MVU26" s="354"/>
      <c r="MVV26" s="358"/>
      <c r="MVW26" s="354"/>
      <c r="MVX26" s="359"/>
      <c r="MVY26" s="360"/>
      <c r="MVZ26" s="355"/>
      <c r="MWA26" s="356"/>
      <c r="MWB26" s="357"/>
      <c r="MWC26" s="361"/>
      <c r="MWD26" s="361"/>
      <c r="MWE26" s="354"/>
      <c r="MWF26" s="358"/>
      <c r="MWG26" s="354"/>
      <c r="MWH26" s="359"/>
      <c r="MWI26" s="360"/>
      <c r="MWJ26" s="355"/>
      <c r="MWK26" s="356"/>
      <c r="MWL26" s="357"/>
      <c r="MWM26" s="361"/>
      <c r="MWN26" s="361"/>
      <c r="MWO26" s="354"/>
      <c r="MWP26" s="358"/>
      <c r="MWQ26" s="354"/>
      <c r="MWR26" s="359"/>
      <c r="MWS26" s="360"/>
      <c r="MWT26" s="355"/>
      <c r="MWU26" s="356"/>
      <c r="MWV26" s="357"/>
      <c r="MWW26" s="361"/>
      <c r="MWX26" s="361"/>
      <c r="MWY26" s="354"/>
      <c r="MWZ26" s="358"/>
      <c r="MXA26" s="354"/>
      <c r="MXB26" s="359"/>
      <c r="MXC26" s="360"/>
      <c r="MXD26" s="355"/>
      <c r="MXE26" s="356"/>
      <c r="MXF26" s="357"/>
      <c r="MXG26" s="361"/>
      <c r="MXH26" s="361"/>
      <c r="MXI26" s="354"/>
      <c r="MXJ26" s="358"/>
      <c r="MXK26" s="354"/>
      <c r="MXL26" s="359"/>
      <c r="MXM26" s="360"/>
      <c r="MXN26" s="355"/>
      <c r="MXO26" s="356"/>
      <c r="MXP26" s="357"/>
      <c r="MXQ26" s="361"/>
      <c r="MXR26" s="361"/>
      <c r="MXS26" s="354"/>
      <c r="MXT26" s="358"/>
      <c r="MXU26" s="354"/>
      <c r="MXV26" s="359"/>
      <c r="MXW26" s="360"/>
      <c r="MXX26" s="355"/>
      <c r="MXY26" s="356"/>
      <c r="MXZ26" s="357"/>
      <c r="MYA26" s="361"/>
      <c r="MYB26" s="361"/>
      <c r="MYC26" s="354"/>
      <c r="MYD26" s="358"/>
      <c r="MYE26" s="354"/>
      <c r="MYF26" s="359"/>
      <c r="MYG26" s="360"/>
      <c r="MYH26" s="355"/>
      <c r="MYI26" s="356"/>
      <c r="MYJ26" s="357"/>
      <c r="MYK26" s="361"/>
      <c r="MYL26" s="361"/>
      <c r="MYM26" s="354"/>
      <c r="MYN26" s="358"/>
      <c r="MYO26" s="354"/>
      <c r="MYP26" s="359"/>
      <c r="MYQ26" s="360"/>
      <c r="MYR26" s="355"/>
      <c r="MYS26" s="356"/>
      <c r="MYT26" s="357"/>
      <c r="MYU26" s="361"/>
      <c r="MYV26" s="361"/>
      <c r="MYW26" s="354"/>
      <c r="MYX26" s="358"/>
      <c r="MYY26" s="354"/>
      <c r="MYZ26" s="359"/>
      <c r="MZA26" s="360"/>
      <c r="MZB26" s="355"/>
      <c r="MZC26" s="356"/>
      <c r="MZD26" s="357"/>
      <c r="MZE26" s="361"/>
      <c r="MZF26" s="361"/>
      <c r="MZG26" s="354"/>
      <c r="MZH26" s="358"/>
      <c r="MZI26" s="354"/>
      <c r="MZJ26" s="359"/>
      <c r="MZK26" s="360"/>
      <c r="MZL26" s="355"/>
      <c r="MZM26" s="356"/>
      <c r="MZN26" s="357"/>
      <c r="MZO26" s="361"/>
      <c r="MZP26" s="361"/>
      <c r="MZQ26" s="354"/>
      <c r="MZR26" s="358"/>
      <c r="MZS26" s="354"/>
      <c r="MZT26" s="359"/>
      <c r="MZU26" s="360"/>
      <c r="MZV26" s="355"/>
      <c r="MZW26" s="356"/>
      <c r="MZX26" s="357"/>
      <c r="MZY26" s="361"/>
      <c r="MZZ26" s="361"/>
      <c r="NAA26" s="354"/>
      <c r="NAB26" s="358"/>
      <c r="NAC26" s="354"/>
      <c r="NAD26" s="359"/>
      <c r="NAE26" s="360"/>
      <c r="NAF26" s="355"/>
      <c r="NAG26" s="356"/>
      <c r="NAH26" s="357"/>
      <c r="NAI26" s="361"/>
      <c r="NAJ26" s="361"/>
      <c r="NAK26" s="354"/>
      <c r="NAL26" s="358"/>
      <c r="NAM26" s="354"/>
      <c r="NAN26" s="359"/>
      <c r="NAO26" s="360"/>
      <c r="NAP26" s="355"/>
      <c r="NAQ26" s="356"/>
      <c r="NAR26" s="357"/>
      <c r="NAS26" s="361"/>
      <c r="NAT26" s="361"/>
      <c r="NAU26" s="354"/>
      <c r="NAV26" s="358"/>
      <c r="NAW26" s="354"/>
      <c r="NAX26" s="359"/>
      <c r="NAY26" s="360"/>
      <c r="NAZ26" s="355"/>
      <c r="NBA26" s="356"/>
      <c r="NBB26" s="357"/>
      <c r="NBC26" s="361"/>
      <c r="NBD26" s="361"/>
      <c r="NBE26" s="354"/>
      <c r="NBF26" s="358"/>
      <c r="NBG26" s="354"/>
      <c r="NBH26" s="359"/>
      <c r="NBI26" s="360"/>
      <c r="NBJ26" s="355"/>
      <c r="NBK26" s="356"/>
      <c r="NBL26" s="357"/>
      <c r="NBM26" s="361"/>
      <c r="NBN26" s="361"/>
      <c r="NBO26" s="354"/>
      <c r="NBP26" s="358"/>
      <c r="NBQ26" s="354"/>
      <c r="NBR26" s="359"/>
      <c r="NBS26" s="360"/>
      <c r="NBT26" s="355"/>
      <c r="NBU26" s="356"/>
      <c r="NBV26" s="357"/>
      <c r="NBW26" s="361"/>
      <c r="NBX26" s="361"/>
      <c r="NBY26" s="354"/>
      <c r="NBZ26" s="358"/>
      <c r="NCA26" s="354"/>
      <c r="NCB26" s="359"/>
      <c r="NCC26" s="360"/>
      <c r="NCD26" s="355"/>
      <c r="NCE26" s="356"/>
      <c r="NCF26" s="357"/>
      <c r="NCG26" s="361"/>
      <c r="NCH26" s="361"/>
      <c r="NCI26" s="354"/>
      <c r="NCJ26" s="358"/>
      <c r="NCK26" s="354"/>
      <c r="NCL26" s="359"/>
      <c r="NCM26" s="360"/>
      <c r="NCN26" s="355"/>
      <c r="NCO26" s="356"/>
      <c r="NCP26" s="357"/>
      <c r="NCQ26" s="361"/>
      <c r="NCR26" s="361"/>
      <c r="NCS26" s="354"/>
      <c r="NCT26" s="358"/>
      <c r="NCU26" s="354"/>
      <c r="NCV26" s="359"/>
      <c r="NCW26" s="360"/>
      <c r="NCX26" s="355"/>
      <c r="NCY26" s="356"/>
      <c r="NCZ26" s="357"/>
      <c r="NDA26" s="361"/>
      <c r="NDB26" s="361"/>
      <c r="NDC26" s="354"/>
      <c r="NDD26" s="358"/>
      <c r="NDE26" s="354"/>
      <c r="NDF26" s="359"/>
      <c r="NDG26" s="360"/>
      <c r="NDH26" s="355"/>
      <c r="NDI26" s="356"/>
      <c r="NDJ26" s="357"/>
      <c r="NDK26" s="361"/>
      <c r="NDL26" s="361"/>
      <c r="NDM26" s="354"/>
      <c r="NDN26" s="358"/>
      <c r="NDO26" s="354"/>
      <c r="NDP26" s="359"/>
      <c r="NDQ26" s="360"/>
      <c r="NDR26" s="355"/>
      <c r="NDS26" s="356"/>
      <c r="NDT26" s="357"/>
      <c r="NDU26" s="361"/>
      <c r="NDV26" s="361"/>
      <c r="NDW26" s="354"/>
      <c r="NDX26" s="358"/>
      <c r="NDY26" s="354"/>
      <c r="NDZ26" s="359"/>
      <c r="NEA26" s="360"/>
      <c r="NEB26" s="355"/>
      <c r="NEC26" s="356"/>
      <c r="NED26" s="357"/>
      <c r="NEE26" s="361"/>
      <c r="NEF26" s="361"/>
      <c r="NEG26" s="354"/>
      <c r="NEH26" s="358"/>
      <c r="NEI26" s="354"/>
      <c r="NEJ26" s="359"/>
      <c r="NEK26" s="360"/>
      <c r="NEL26" s="355"/>
      <c r="NEM26" s="356"/>
      <c r="NEN26" s="357"/>
      <c r="NEO26" s="361"/>
      <c r="NEP26" s="361"/>
      <c r="NEQ26" s="354"/>
      <c r="NER26" s="358"/>
      <c r="NES26" s="354"/>
      <c r="NET26" s="359"/>
      <c r="NEU26" s="360"/>
      <c r="NEV26" s="355"/>
      <c r="NEW26" s="356"/>
      <c r="NEX26" s="357"/>
      <c r="NEY26" s="361"/>
      <c r="NEZ26" s="361"/>
      <c r="NFA26" s="354"/>
      <c r="NFB26" s="358"/>
      <c r="NFC26" s="354"/>
      <c r="NFD26" s="359"/>
      <c r="NFE26" s="360"/>
      <c r="NFF26" s="355"/>
      <c r="NFG26" s="356"/>
      <c r="NFH26" s="357"/>
      <c r="NFI26" s="361"/>
      <c r="NFJ26" s="361"/>
      <c r="NFK26" s="354"/>
      <c r="NFL26" s="358"/>
      <c r="NFM26" s="354"/>
      <c r="NFN26" s="359"/>
      <c r="NFO26" s="360"/>
      <c r="NFP26" s="355"/>
      <c r="NFQ26" s="356"/>
      <c r="NFR26" s="357"/>
      <c r="NFS26" s="361"/>
      <c r="NFT26" s="361"/>
      <c r="NFU26" s="354"/>
      <c r="NFV26" s="358"/>
      <c r="NFW26" s="354"/>
      <c r="NFX26" s="359"/>
      <c r="NFY26" s="360"/>
      <c r="NFZ26" s="355"/>
      <c r="NGA26" s="356"/>
      <c r="NGB26" s="357"/>
      <c r="NGC26" s="361"/>
      <c r="NGD26" s="361"/>
      <c r="NGE26" s="354"/>
      <c r="NGF26" s="358"/>
      <c r="NGG26" s="354"/>
      <c r="NGH26" s="359"/>
      <c r="NGI26" s="360"/>
      <c r="NGJ26" s="355"/>
      <c r="NGK26" s="356"/>
      <c r="NGL26" s="357"/>
      <c r="NGM26" s="361"/>
      <c r="NGN26" s="361"/>
      <c r="NGO26" s="354"/>
      <c r="NGP26" s="358"/>
      <c r="NGQ26" s="354"/>
      <c r="NGR26" s="359"/>
      <c r="NGS26" s="360"/>
      <c r="NGT26" s="355"/>
      <c r="NGU26" s="356"/>
      <c r="NGV26" s="357"/>
      <c r="NGW26" s="361"/>
      <c r="NGX26" s="361"/>
      <c r="NGY26" s="354"/>
      <c r="NGZ26" s="358"/>
      <c r="NHA26" s="354"/>
      <c r="NHB26" s="359"/>
      <c r="NHC26" s="360"/>
      <c r="NHD26" s="355"/>
      <c r="NHE26" s="356"/>
      <c r="NHF26" s="357"/>
      <c r="NHG26" s="361"/>
      <c r="NHH26" s="361"/>
      <c r="NHI26" s="354"/>
      <c r="NHJ26" s="358"/>
      <c r="NHK26" s="354"/>
      <c r="NHL26" s="359"/>
      <c r="NHM26" s="360"/>
      <c r="NHN26" s="355"/>
      <c r="NHO26" s="356"/>
      <c r="NHP26" s="357"/>
      <c r="NHQ26" s="361"/>
      <c r="NHR26" s="361"/>
      <c r="NHS26" s="354"/>
      <c r="NHT26" s="358"/>
      <c r="NHU26" s="354"/>
      <c r="NHV26" s="359"/>
      <c r="NHW26" s="360"/>
      <c r="NHX26" s="355"/>
      <c r="NHY26" s="356"/>
      <c r="NHZ26" s="357"/>
      <c r="NIA26" s="361"/>
      <c r="NIB26" s="361"/>
      <c r="NIC26" s="354"/>
      <c r="NID26" s="358"/>
      <c r="NIE26" s="354"/>
      <c r="NIF26" s="359"/>
      <c r="NIG26" s="360"/>
      <c r="NIH26" s="355"/>
      <c r="NII26" s="356"/>
      <c r="NIJ26" s="357"/>
      <c r="NIK26" s="361"/>
      <c r="NIL26" s="361"/>
      <c r="NIM26" s="354"/>
      <c r="NIN26" s="358"/>
      <c r="NIO26" s="354"/>
      <c r="NIP26" s="359"/>
      <c r="NIQ26" s="360"/>
      <c r="NIR26" s="355"/>
      <c r="NIS26" s="356"/>
      <c r="NIT26" s="357"/>
      <c r="NIU26" s="361"/>
      <c r="NIV26" s="361"/>
      <c r="NIW26" s="354"/>
      <c r="NIX26" s="358"/>
      <c r="NIY26" s="354"/>
      <c r="NIZ26" s="359"/>
      <c r="NJA26" s="360"/>
      <c r="NJB26" s="355"/>
      <c r="NJC26" s="356"/>
      <c r="NJD26" s="357"/>
      <c r="NJE26" s="361"/>
      <c r="NJF26" s="361"/>
      <c r="NJG26" s="354"/>
      <c r="NJH26" s="358"/>
      <c r="NJI26" s="354"/>
      <c r="NJJ26" s="359"/>
      <c r="NJK26" s="360"/>
      <c r="NJL26" s="355"/>
      <c r="NJM26" s="356"/>
      <c r="NJN26" s="357"/>
      <c r="NJO26" s="361"/>
      <c r="NJP26" s="361"/>
      <c r="NJQ26" s="354"/>
      <c r="NJR26" s="358"/>
      <c r="NJS26" s="354"/>
      <c r="NJT26" s="359"/>
      <c r="NJU26" s="360"/>
      <c r="NJV26" s="355"/>
      <c r="NJW26" s="356"/>
      <c r="NJX26" s="357"/>
      <c r="NJY26" s="361"/>
      <c r="NJZ26" s="361"/>
      <c r="NKA26" s="354"/>
      <c r="NKB26" s="358"/>
      <c r="NKC26" s="354"/>
      <c r="NKD26" s="359"/>
      <c r="NKE26" s="360"/>
      <c r="NKF26" s="355"/>
      <c r="NKG26" s="356"/>
      <c r="NKH26" s="357"/>
      <c r="NKI26" s="361"/>
      <c r="NKJ26" s="361"/>
      <c r="NKK26" s="354"/>
      <c r="NKL26" s="358"/>
      <c r="NKM26" s="354"/>
      <c r="NKN26" s="359"/>
      <c r="NKO26" s="360"/>
      <c r="NKP26" s="355"/>
      <c r="NKQ26" s="356"/>
      <c r="NKR26" s="357"/>
      <c r="NKS26" s="361"/>
      <c r="NKT26" s="361"/>
      <c r="NKU26" s="354"/>
      <c r="NKV26" s="358"/>
      <c r="NKW26" s="354"/>
      <c r="NKX26" s="359"/>
      <c r="NKY26" s="360"/>
      <c r="NKZ26" s="355"/>
      <c r="NLA26" s="356"/>
      <c r="NLB26" s="357"/>
      <c r="NLC26" s="361"/>
      <c r="NLD26" s="361"/>
      <c r="NLE26" s="354"/>
      <c r="NLF26" s="358"/>
      <c r="NLG26" s="354"/>
      <c r="NLH26" s="359"/>
      <c r="NLI26" s="360"/>
      <c r="NLJ26" s="355"/>
      <c r="NLK26" s="356"/>
      <c r="NLL26" s="357"/>
      <c r="NLM26" s="361"/>
      <c r="NLN26" s="361"/>
      <c r="NLO26" s="354"/>
      <c r="NLP26" s="358"/>
      <c r="NLQ26" s="354"/>
      <c r="NLR26" s="359"/>
      <c r="NLS26" s="360"/>
      <c r="NLT26" s="355"/>
      <c r="NLU26" s="356"/>
      <c r="NLV26" s="357"/>
      <c r="NLW26" s="361"/>
      <c r="NLX26" s="361"/>
      <c r="NLY26" s="354"/>
      <c r="NLZ26" s="358"/>
      <c r="NMA26" s="354"/>
      <c r="NMB26" s="359"/>
      <c r="NMC26" s="360"/>
      <c r="NMD26" s="355"/>
      <c r="NME26" s="356"/>
      <c r="NMF26" s="357"/>
      <c r="NMG26" s="361"/>
      <c r="NMH26" s="361"/>
      <c r="NMI26" s="354"/>
      <c r="NMJ26" s="358"/>
      <c r="NMK26" s="354"/>
      <c r="NML26" s="359"/>
      <c r="NMM26" s="360"/>
      <c r="NMN26" s="355"/>
      <c r="NMO26" s="356"/>
      <c r="NMP26" s="357"/>
      <c r="NMQ26" s="361"/>
      <c r="NMR26" s="361"/>
      <c r="NMS26" s="354"/>
      <c r="NMT26" s="358"/>
      <c r="NMU26" s="354"/>
      <c r="NMV26" s="359"/>
      <c r="NMW26" s="360"/>
      <c r="NMX26" s="355"/>
      <c r="NMY26" s="356"/>
      <c r="NMZ26" s="357"/>
      <c r="NNA26" s="361"/>
      <c r="NNB26" s="361"/>
      <c r="NNC26" s="354"/>
      <c r="NND26" s="358"/>
      <c r="NNE26" s="354"/>
      <c r="NNF26" s="359"/>
      <c r="NNG26" s="360"/>
      <c r="NNH26" s="355"/>
      <c r="NNI26" s="356"/>
      <c r="NNJ26" s="357"/>
      <c r="NNK26" s="361"/>
      <c r="NNL26" s="361"/>
      <c r="NNM26" s="354"/>
      <c r="NNN26" s="358"/>
      <c r="NNO26" s="354"/>
      <c r="NNP26" s="359"/>
      <c r="NNQ26" s="360"/>
      <c r="NNR26" s="355"/>
      <c r="NNS26" s="356"/>
      <c r="NNT26" s="357"/>
      <c r="NNU26" s="361"/>
      <c r="NNV26" s="361"/>
      <c r="NNW26" s="354"/>
      <c r="NNX26" s="358"/>
      <c r="NNY26" s="354"/>
      <c r="NNZ26" s="359"/>
      <c r="NOA26" s="360"/>
      <c r="NOB26" s="355"/>
      <c r="NOC26" s="356"/>
      <c r="NOD26" s="357"/>
      <c r="NOE26" s="361"/>
      <c r="NOF26" s="361"/>
      <c r="NOG26" s="354"/>
      <c r="NOH26" s="358"/>
      <c r="NOI26" s="354"/>
      <c r="NOJ26" s="359"/>
      <c r="NOK26" s="360"/>
      <c r="NOL26" s="355"/>
      <c r="NOM26" s="356"/>
      <c r="NON26" s="357"/>
      <c r="NOO26" s="361"/>
      <c r="NOP26" s="361"/>
      <c r="NOQ26" s="354"/>
      <c r="NOR26" s="358"/>
      <c r="NOS26" s="354"/>
      <c r="NOT26" s="359"/>
      <c r="NOU26" s="360"/>
      <c r="NOV26" s="355"/>
      <c r="NOW26" s="356"/>
      <c r="NOX26" s="357"/>
      <c r="NOY26" s="361"/>
      <c r="NOZ26" s="361"/>
      <c r="NPA26" s="354"/>
      <c r="NPB26" s="358"/>
      <c r="NPC26" s="354"/>
      <c r="NPD26" s="359"/>
      <c r="NPE26" s="360"/>
      <c r="NPF26" s="355"/>
      <c r="NPG26" s="356"/>
      <c r="NPH26" s="357"/>
      <c r="NPI26" s="361"/>
      <c r="NPJ26" s="361"/>
      <c r="NPK26" s="354"/>
      <c r="NPL26" s="358"/>
      <c r="NPM26" s="354"/>
      <c r="NPN26" s="359"/>
      <c r="NPO26" s="360"/>
      <c r="NPP26" s="355"/>
      <c r="NPQ26" s="356"/>
      <c r="NPR26" s="357"/>
      <c r="NPS26" s="361"/>
      <c r="NPT26" s="361"/>
      <c r="NPU26" s="354"/>
      <c r="NPV26" s="358"/>
      <c r="NPW26" s="354"/>
      <c r="NPX26" s="359"/>
      <c r="NPY26" s="360"/>
      <c r="NPZ26" s="355"/>
      <c r="NQA26" s="356"/>
      <c r="NQB26" s="357"/>
      <c r="NQC26" s="361"/>
      <c r="NQD26" s="361"/>
      <c r="NQE26" s="354"/>
      <c r="NQF26" s="358"/>
      <c r="NQG26" s="354"/>
      <c r="NQH26" s="359"/>
      <c r="NQI26" s="360"/>
      <c r="NQJ26" s="355"/>
      <c r="NQK26" s="356"/>
      <c r="NQL26" s="357"/>
      <c r="NQM26" s="361"/>
      <c r="NQN26" s="361"/>
      <c r="NQO26" s="354"/>
      <c r="NQP26" s="358"/>
      <c r="NQQ26" s="354"/>
      <c r="NQR26" s="359"/>
      <c r="NQS26" s="360"/>
      <c r="NQT26" s="355"/>
      <c r="NQU26" s="356"/>
      <c r="NQV26" s="357"/>
      <c r="NQW26" s="361"/>
      <c r="NQX26" s="361"/>
      <c r="NQY26" s="354"/>
      <c r="NQZ26" s="358"/>
      <c r="NRA26" s="354"/>
      <c r="NRB26" s="359"/>
      <c r="NRC26" s="360"/>
      <c r="NRD26" s="355"/>
      <c r="NRE26" s="356"/>
      <c r="NRF26" s="357"/>
      <c r="NRG26" s="361"/>
      <c r="NRH26" s="361"/>
      <c r="NRI26" s="354"/>
      <c r="NRJ26" s="358"/>
      <c r="NRK26" s="354"/>
      <c r="NRL26" s="359"/>
      <c r="NRM26" s="360"/>
      <c r="NRN26" s="355"/>
      <c r="NRO26" s="356"/>
      <c r="NRP26" s="357"/>
      <c r="NRQ26" s="361"/>
      <c r="NRR26" s="361"/>
      <c r="NRS26" s="354"/>
      <c r="NRT26" s="358"/>
      <c r="NRU26" s="354"/>
      <c r="NRV26" s="359"/>
      <c r="NRW26" s="360"/>
      <c r="NRX26" s="355"/>
      <c r="NRY26" s="356"/>
      <c r="NRZ26" s="357"/>
      <c r="NSA26" s="361"/>
      <c r="NSB26" s="361"/>
      <c r="NSC26" s="354"/>
      <c r="NSD26" s="358"/>
      <c r="NSE26" s="354"/>
      <c r="NSF26" s="359"/>
      <c r="NSG26" s="360"/>
      <c r="NSH26" s="355"/>
      <c r="NSI26" s="356"/>
      <c r="NSJ26" s="357"/>
      <c r="NSK26" s="361"/>
      <c r="NSL26" s="361"/>
      <c r="NSM26" s="354"/>
      <c r="NSN26" s="358"/>
      <c r="NSO26" s="354"/>
      <c r="NSP26" s="359"/>
      <c r="NSQ26" s="360"/>
      <c r="NSR26" s="355"/>
      <c r="NSS26" s="356"/>
      <c r="NST26" s="357"/>
      <c r="NSU26" s="361"/>
      <c r="NSV26" s="361"/>
      <c r="NSW26" s="354"/>
      <c r="NSX26" s="358"/>
      <c r="NSY26" s="354"/>
      <c r="NSZ26" s="359"/>
      <c r="NTA26" s="360"/>
      <c r="NTB26" s="355"/>
      <c r="NTC26" s="356"/>
      <c r="NTD26" s="357"/>
      <c r="NTE26" s="361"/>
      <c r="NTF26" s="361"/>
      <c r="NTG26" s="354"/>
      <c r="NTH26" s="358"/>
      <c r="NTI26" s="354"/>
      <c r="NTJ26" s="359"/>
      <c r="NTK26" s="360"/>
      <c r="NTL26" s="355"/>
      <c r="NTM26" s="356"/>
      <c r="NTN26" s="357"/>
      <c r="NTO26" s="361"/>
      <c r="NTP26" s="361"/>
      <c r="NTQ26" s="354"/>
      <c r="NTR26" s="358"/>
      <c r="NTS26" s="354"/>
      <c r="NTT26" s="359"/>
      <c r="NTU26" s="360"/>
      <c r="NTV26" s="355"/>
      <c r="NTW26" s="356"/>
      <c r="NTX26" s="357"/>
      <c r="NTY26" s="361"/>
      <c r="NTZ26" s="361"/>
      <c r="NUA26" s="354"/>
      <c r="NUB26" s="358"/>
      <c r="NUC26" s="354"/>
      <c r="NUD26" s="359"/>
      <c r="NUE26" s="360"/>
      <c r="NUF26" s="355"/>
      <c r="NUG26" s="356"/>
      <c r="NUH26" s="357"/>
      <c r="NUI26" s="361"/>
      <c r="NUJ26" s="361"/>
      <c r="NUK26" s="354"/>
      <c r="NUL26" s="358"/>
      <c r="NUM26" s="354"/>
      <c r="NUN26" s="359"/>
      <c r="NUO26" s="360"/>
      <c r="NUP26" s="355"/>
      <c r="NUQ26" s="356"/>
      <c r="NUR26" s="357"/>
      <c r="NUS26" s="361"/>
      <c r="NUT26" s="361"/>
      <c r="NUU26" s="354"/>
      <c r="NUV26" s="358"/>
      <c r="NUW26" s="354"/>
      <c r="NUX26" s="359"/>
      <c r="NUY26" s="360"/>
      <c r="NUZ26" s="355"/>
      <c r="NVA26" s="356"/>
      <c r="NVB26" s="357"/>
      <c r="NVC26" s="361"/>
      <c r="NVD26" s="361"/>
      <c r="NVE26" s="354"/>
      <c r="NVF26" s="358"/>
      <c r="NVG26" s="354"/>
      <c r="NVH26" s="359"/>
      <c r="NVI26" s="360"/>
      <c r="NVJ26" s="355"/>
      <c r="NVK26" s="356"/>
      <c r="NVL26" s="357"/>
      <c r="NVM26" s="361"/>
      <c r="NVN26" s="361"/>
      <c r="NVO26" s="354"/>
      <c r="NVP26" s="358"/>
      <c r="NVQ26" s="354"/>
      <c r="NVR26" s="359"/>
      <c r="NVS26" s="360"/>
      <c r="NVT26" s="355"/>
      <c r="NVU26" s="356"/>
      <c r="NVV26" s="357"/>
      <c r="NVW26" s="361"/>
      <c r="NVX26" s="361"/>
      <c r="NVY26" s="354"/>
      <c r="NVZ26" s="358"/>
      <c r="NWA26" s="354"/>
      <c r="NWB26" s="359"/>
      <c r="NWC26" s="360"/>
      <c r="NWD26" s="355"/>
      <c r="NWE26" s="356"/>
      <c r="NWF26" s="357"/>
      <c r="NWG26" s="361"/>
      <c r="NWH26" s="361"/>
      <c r="NWI26" s="354"/>
      <c r="NWJ26" s="358"/>
      <c r="NWK26" s="354"/>
      <c r="NWL26" s="359"/>
      <c r="NWM26" s="360"/>
      <c r="NWN26" s="355"/>
      <c r="NWO26" s="356"/>
      <c r="NWP26" s="357"/>
      <c r="NWQ26" s="361"/>
      <c r="NWR26" s="361"/>
      <c r="NWS26" s="354"/>
      <c r="NWT26" s="358"/>
      <c r="NWU26" s="354"/>
      <c r="NWV26" s="359"/>
      <c r="NWW26" s="360"/>
      <c r="NWX26" s="355"/>
      <c r="NWY26" s="356"/>
      <c r="NWZ26" s="357"/>
      <c r="NXA26" s="361"/>
      <c r="NXB26" s="361"/>
      <c r="NXC26" s="354"/>
      <c r="NXD26" s="358"/>
      <c r="NXE26" s="354"/>
      <c r="NXF26" s="359"/>
      <c r="NXG26" s="360"/>
      <c r="NXH26" s="355"/>
      <c r="NXI26" s="356"/>
      <c r="NXJ26" s="357"/>
      <c r="NXK26" s="361"/>
      <c r="NXL26" s="361"/>
      <c r="NXM26" s="354"/>
      <c r="NXN26" s="358"/>
      <c r="NXO26" s="354"/>
      <c r="NXP26" s="359"/>
      <c r="NXQ26" s="360"/>
      <c r="NXR26" s="355"/>
      <c r="NXS26" s="356"/>
      <c r="NXT26" s="357"/>
      <c r="NXU26" s="361"/>
      <c r="NXV26" s="361"/>
      <c r="NXW26" s="354"/>
      <c r="NXX26" s="358"/>
      <c r="NXY26" s="354"/>
      <c r="NXZ26" s="359"/>
      <c r="NYA26" s="360"/>
      <c r="NYB26" s="355"/>
      <c r="NYC26" s="356"/>
      <c r="NYD26" s="357"/>
      <c r="NYE26" s="361"/>
      <c r="NYF26" s="361"/>
      <c r="NYG26" s="354"/>
      <c r="NYH26" s="358"/>
      <c r="NYI26" s="354"/>
      <c r="NYJ26" s="359"/>
      <c r="NYK26" s="360"/>
      <c r="NYL26" s="355"/>
      <c r="NYM26" s="356"/>
      <c r="NYN26" s="357"/>
      <c r="NYO26" s="361"/>
      <c r="NYP26" s="361"/>
      <c r="NYQ26" s="354"/>
      <c r="NYR26" s="358"/>
      <c r="NYS26" s="354"/>
      <c r="NYT26" s="359"/>
      <c r="NYU26" s="360"/>
      <c r="NYV26" s="355"/>
      <c r="NYW26" s="356"/>
      <c r="NYX26" s="357"/>
      <c r="NYY26" s="361"/>
      <c r="NYZ26" s="361"/>
      <c r="NZA26" s="354"/>
      <c r="NZB26" s="358"/>
      <c r="NZC26" s="354"/>
      <c r="NZD26" s="359"/>
      <c r="NZE26" s="360"/>
      <c r="NZF26" s="355"/>
      <c r="NZG26" s="356"/>
      <c r="NZH26" s="357"/>
      <c r="NZI26" s="361"/>
      <c r="NZJ26" s="361"/>
      <c r="NZK26" s="354"/>
      <c r="NZL26" s="358"/>
      <c r="NZM26" s="354"/>
      <c r="NZN26" s="359"/>
      <c r="NZO26" s="360"/>
      <c r="NZP26" s="355"/>
      <c r="NZQ26" s="356"/>
      <c r="NZR26" s="357"/>
      <c r="NZS26" s="361"/>
      <c r="NZT26" s="361"/>
      <c r="NZU26" s="354"/>
      <c r="NZV26" s="358"/>
      <c r="NZW26" s="354"/>
      <c r="NZX26" s="359"/>
      <c r="NZY26" s="360"/>
      <c r="NZZ26" s="355"/>
      <c r="OAA26" s="356"/>
      <c r="OAB26" s="357"/>
      <c r="OAC26" s="361"/>
      <c r="OAD26" s="361"/>
      <c r="OAE26" s="354"/>
      <c r="OAF26" s="358"/>
      <c r="OAG26" s="354"/>
      <c r="OAH26" s="359"/>
      <c r="OAI26" s="360"/>
      <c r="OAJ26" s="355"/>
      <c r="OAK26" s="356"/>
      <c r="OAL26" s="357"/>
      <c r="OAM26" s="361"/>
      <c r="OAN26" s="361"/>
      <c r="OAO26" s="354"/>
      <c r="OAP26" s="358"/>
      <c r="OAQ26" s="354"/>
      <c r="OAR26" s="359"/>
      <c r="OAS26" s="360"/>
      <c r="OAT26" s="355"/>
      <c r="OAU26" s="356"/>
      <c r="OAV26" s="357"/>
      <c r="OAW26" s="361"/>
      <c r="OAX26" s="361"/>
      <c r="OAY26" s="354"/>
      <c r="OAZ26" s="358"/>
      <c r="OBA26" s="354"/>
      <c r="OBB26" s="359"/>
      <c r="OBC26" s="360"/>
      <c r="OBD26" s="355"/>
      <c r="OBE26" s="356"/>
      <c r="OBF26" s="357"/>
      <c r="OBG26" s="361"/>
      <c r="OBH26" s="361"/>
      <c r="OBI26" s="354"/>
      <c r="OBJ26" s="358"/>
      <c r="OBK26" s="354"/>
      <c r="OBL26" s="359"/>
      <c r="OBM26" s="360"/>
      <c r="OBN26" s="355"/>
      <c r="OBO26" s="356"/>
      <c r="OBP26" s="357"/>
      <c r="OBQ26" s="361"/>
      <c r="OBR26" s="361"/>
      <c r="OBS26" s="354"/>
      <c r="OBT26" s="358"/>
      <c r="OBU26" s="354"/>
      <c r="OBV26" s="359"/>
      <c r="OBW26" s="360"/>
      <c r="OBX26" s="355"/>
      <c r="OBY26" s="356"/>
      <c r="OBZ26" s="357"/>
      <c r="OCA26" s="361"/>
      <c r="OCB26" s="361"/>
      <c r="OCC26" s="354"/>
      <c r="OCD26" s="358"/>
      <c r="OCE26" s="354"/>
      <c r="OCF26" s="359"/>
      <c r="OCG26" s="360"/>
      <c r="OCH26" s="355"/>
      <c r="OCI26" s="356"/>
      <c r="OCJ26" s="357"/>
      <c r="OCK26" s="361"/>
      <c r="OCL26" s="361"/>
      <c r="OCM26" s="354"/>
      <c r="OCN26" s="358"/>
      <c r="OCO26" s="354"/>
      <c r="OCP26" s="359"/>
      <c r="OCQ26" s="360"/>
      <c r="OCR26" s="355"/>
      <c r="OCS26" s="356"/>
      <c r="OCT26" s="357"/>
      <c r="OCU26" s="361"/>
      <c r="OCV26" s="361"/>
      <c r="OCW26" s="354"/>
      <c r="OCX26" s="358"/>
      <c r="OCY26" s="354"/>
      <c r="OCZ26" s="359"/>
      <c r="ODA26" s="360"/>
      <c r="ODB26" s="355"/>
      <c r="ODC26" s="356"/>
      <c r="ODD26" s="357"/>
      <c r="ODE26" s="361"/>
      <c r="ODF26" s="361"/>
      <c r="ODG26" s="354"/>
      <c r="ODH26" s="358"/>
      <c r="ODI26" s="354"/>
      <c r="ODJ26" s="359"/>
      <c r="ODK26" s="360"/>
      <c r="ODL26" s="355"/>
      <c r="ODM26" s="356"/>
      <c r="ODN26" s="357"/>
      <c r="ODO26" s="361"/>
      <c r="ODP26" s="361"/>
      <c r="ODQ26" s="354"/>
      <c r="ODR26" s="358"/>
      <c r="ODS26" s="354"/>
      <c r="ODT26" s="359"/>
      <c r="ODU26" s="360"/>
      <c r="ODV26" s="355"/>
      <c r="ODW26" s="356"/>
      <c r="ODX26" s="357"/>
      <c r="ODY26" s="361"/>
      <c r="ODZ26" s="361"/>
      <c r="OEA26" s="354"/>
      <c r="OEB26" s="358"/>
      <c r="OEC26" s="354"/>
      <c r="OED26" s="359"/>
      <c r="OEE26" s="360"/>
      <c r="OEF26" s="355"/>
      <c r="OEG26" s="356"/>
      <c r="OEH26" s="357"/>
      <c r="OEI26" s="361"/>
      <c r="OEJ26" s="361"/>
      <c r="OEK26" s="354"/>
      <c r="OEL26" s="358"/>
      <c r="OEM26" s="354"/>
      <c r="OEN26" s="359"/>
      <c r="OEO26" s="360"/>
      <c r="OEP26" s="355"/>
      <c r="OEQ26" s="356"/>
      <c r="OER26" s="357"/>
      <c r="OES26" s="361"/>
      <c r="OET26" s="361"/>
      <c r="OEU26" s="354"/>
      <c r="OEV26" s="358"/>
      <c r="OEW26" s="354"/>
      <c r="OEX26" s="359"/>
      <c r="OEY26" s="360"/>
      <c r="OEZ26" s="355"/>
      <c r="OFA26" s="356"/>
      <c r="OFB26" s="357"/>
      <c r="OFC26" s="361"/>
      <c r="OFD26" s="361"/>
      <c r="OFE26" s="354"/>
      <c r="OFF26" s="358"/>
      <c r="OFG26" s="354"/>
      <c r="OFH26" s="359"/>
      <c r="OFI26" s="360"/>
      <c r="OFJ26" s="355"/>
      <c r="OFK26" s="356"/>
      <c r="OFL26" s="357"/>
      <c r="OFM26" s="361"/>
      <c r="OFN26" s="361"/>
      <c r="OFO26" s="354"/>
      <c r="OFP26" s="358"/>
      <c r="OFQ26" s="354"/>
      <c r="OFR26" s="359"/>
      <c r="OFS26" s="360"/>
      <c r="OFT26" s="355"/>
      <c r="OFU26" s="356"/>
      <c r="OFV26" s="357"/>
      <c r="OFW26" s="361"/>
      <c r="OFX26" s="361"/>
      <c r="OFY26" s="354"/>
      <c r="OFZ26" s="358"/>
      <c r="OGA26" s="354"/>
      <c r="OGB26" s="359"/>
      <c r="OGC26" s="360"/>
      <c r="OGD26" s="355"/>
      <c r="OGE26" s="356"/>
      <c r="OGF26" s="357"/>
      <c r="OGG26" s="361"/>
      <c r="OGH26" s="361"/>
      <c r="OGI26" s="354"/>
      <c r="OGJ26" s="358"/>
      <c r="OGK26" s="354"/>
      <c r="OGL26" s="359"/>
      <c r="OGM26" s="360"/>
      <c r="OGN26" s="355"/>
      <c r="OGO26" s="356"/>
      <c r="OGP26" s="357"/>
      <c r="OGQ26" s="361"/>
      <c r="OGR26" s="361"/>
      <c r="OGS26" s="354"/>
      <c r="OGT26" s="358"/>
      <c r="OGU26" s="354"/>
      <c r="OGV26" s="359"/>
      <c r="OGW26" s="360"/>
      <c r="OGX26" s="355"/>
      <c r="OGY26" s="356"/>
      <c r="OGZ26" s="357"/>
      <c r="OHA26" s="361"/>
      <c r="OHB26" s="361"/>
      <c r="OHC26" s="354"/>
      <c r="OHD26" s="358"/>
      <c r="OHE26" s="354"/>
      <c r="OHF26" s="359"/>
      <c r="OHG26" s="360"/>
      <c r="OHH26" s="355"/>
      <c r="OHI26" s="356"/>
      <c r="OHJ26" s="357"/>
      <c r="OHK26" s="361"/>
      <c r="OHL26" s="361"/>
      <c r="OHM26" s="354"/>
      <c r="OHN26" s="358"/>
      <c r="OHO26" s="354"/>
      <c r="OHP26" s="359"/>
      <c r="OHQ26" s="360"/>
      <c r="OHR26" s="355"/>
      <c r="OHS26" s="356"/>
      <c r="OHT26" s="357"/>
      <c r="OHU26" s="361"/>
      <c r="OHV26" s="361"/>
      <c r="OHW26" s="354"/>
      <c r="OHX26" s="358"/>
      <c r="OHY26" s="354"/>
      <c r="OHZ26" s="359"/>
      <c r="OIA26" s="360"/>
      <c r="OIB26" s="355"/>
      <c r="OIC26" s="356"/>
      <c r="OID26" s="357"/>
      <c r="OIE26" s="361"/>
      <c r="OIF26" s="361"/>
      <c r="OIG26" s="354"/>
      <c r="OIH26" s="358"/>
      <c r="OII26" s="354"/>
      <c r="OIJ26" s="359"/>
      <c r="OIK26" s="360"/>
      <c r="OIL26" s="355"/>
      <c r="OIM26" s="356"/>
      <c r="OIN26" s="357"/>
      <c r="OIO26" s="361"/>
      <c r="OIP26" s="361"/>
      <c r="OIQ26" s="354"/>
      <c r="OIR26" s="358"/>
      <c r="OIS26" s="354"/>
      <c r="OIT26" s="359"/>
      <c r="OIU26" s="360"/>
      <c r="OIV26" s="355"/>
      <c r="OIW26" s="356"/>
      <c r="OIX26" s="357"/>
      <c r="OIY26" s="361"/>
      <c r="OIZ26" s="361"/>
      <c r="OJA26" s="354"/>
      <c r="OJB26" s="358"/>
      <c r="OJC26" s="354"/>
      <c r="OJD26" s="359"/>
      <c r="OJE26" s="360"/>
      <c r="OJF26" s="355"/>
      <c r="OJG26" s="356"/>
      <c r="OJH26" s="357"/>
      <c r="OJI26" s="361"/>
      <c r="OJJ26" s="361"/>
      <c r="OJK26" s="354"/>
      <c r="OJL26" s="358"/>
      <c r="OJM26" s="354"/>
      <c r="OJN26" s="359"/>
      <c r="OJO26" s="360"/>
      <c r="OJP26" s="355"/>
      <c r="OJQ26" s="356"/>
      <c r="OJR26" s="357"/>
      <c r="OJS26" s="361"/>
      <c r="OJT26" s="361"/>
      <c r="OJU26" s="354"/>
      <c r="OJV26" s="358"/>
      <c r="OJW26" s="354"/>
      <c r="OJX26" s="359"/>
      <c r="OJY26" s="360"/>
      <c r="OJZ26" s="355"/>
      <c r="OKA26" s="356"/>
      <c r="OKB26" s="357"/>
      <c r="OKC26" s="361"/>
      <c r="OKD26" s="361"/>
      <c r="OKE26" s="354"/>
      <c r="OKF26" s="358"/>
      <c r="OKG26" s="354"/>
      <c r="OKH26" s="359"/>
      <c r="OKI26" s="360"/>
      <c r="OKJ26" s="355"/>
      <c r="OKK26" s="356"/>
      <c r="OKL26" s="357"/>
      <c r="OKM26" s="361"/>
      <c r="OKN26" s="361"/>
      <c r="OKO26" s="354"/>
      <c r="OKP26" s="358"/>
      <c r="OKQ26" s="354"/>
      <c r="OKR26" s="359"/>
      <c r="OKS26" s="360"/>
      <c r="OKT26" s="355"/>
      <c r="OKU26" s="356"/>
      <c r="OKV26" s="357"/>
      <c r="OKW26" s="361"/>
      <c r="OKX26" s="361"/>
      <c r="OKY26" s="354"/>
      <c r="OKZ26" s="358"/>
      <c r="OLA26" s="354"/>
      <c r="OLB26" s="359"/>
      <c r="OLC26" s="360"/>
      <c r="OLD26" s="355"/>
      <c r="OLE26" s="356"/>
      <c r="OLF26" s="357"/>
      <c r="OLG26" s="361"/>
      <c r="OLH26" s="361"/>
      <c r="OLI26" s="354"/>
      <c r="OLJ26" s="358"/>
      <c r="OLK26" s="354"/>
      <c r="OLL26" s="359"/>
      <c r="OLM26" s="360"/>
      <c r="OLN26" s="355"/>
      <c r="OLO26" s="356"/>
      <c r="OLP26" s="357"/>
      <c r="OLQ26" s="361"/>
      <c r="OLR26" s="361"/>
      <c r="OLS26" s="354"/>
      <c r="OLT26" s="358"/>
      <c r="OLU26" s="354"/>
      <c r="OLV26" s="359"/>
      <c r="OLW26" s="360"/>
      <c r="OLX26" s="355"/>
      <c r="OLY26" s="356"/>
      <c r="OLZ26" s="357"/>
      <c r="OMA26" s="361"/>
      <c r="OMB26" s="361"/>
      <c r="OMC26" s="354"/>
      <c r="OMD26" s="358"/>
      <c r="OME26" s="354"/>
      <c r="OMF26" s="359"/>
      <c r="OMG26" s="360"/>
      <c r="OMH26" s="355"/>
      <c r="OMI26" s="356"/>
      <c r="OMJ26" s="357"/>
      <c r="OMK26" s="361"/>
      <c r="OML26" s="361"/>
      <c r="OMM26" s="354"/>
      <c r="OMN26" s="358"/>
      <c r="OMO26" s="354"/>
      <c r="OMP26" s="359"/>
      <c r="OMQ26" s="360"/>
      <c r="OMR26" s="355"/>
      <c r="OMS26" s="356"/>
      <c r="OMT26" s="357"/>
      <c r="OMU26" s="361"/>
      <c r="OMV26" s="361"/>
      <c r="OMW26" s="354"/>
      <c r="OMX26" s="358"/>
      <c r="OMY26" s="354"/>
      <c r="OMZ26" s="359"/>
      <c r="ONA26" s="360"/>
      <c r="ONB26" s="355"/>
      <c r="ONC26" s="356"/>
      <c r="OND26" s="357"/>
      <c r="ONE26" s="361"/>
      <c r="ONF26" s="361"/>
      <c r="ONG26" s="354"/>
      <c r="ONH26" s="358"/>
      <c r="ONI26" s="354"/>
      <c r="ONJ26" s="359"/>
      <c r="ONK26" s="360"/>
      <c r="ONL26" s="355"/>
      <c r="ONM26" s="356"/>
      <c r="ONN26" s="357"/>
      <c r="ONO26" s="361"/>
      <c r="ONP26" s="361"/>
      <c r="ONQ26" s="354"/>
      <c r="ONR26" s="358"/>
      <c r="ONS26" s="354"/>
      <c r="ONT26" s="359"/>
      <c r="ONU26" s="360"/>
      <c r="ONV26" s="355"/>
      <c r="ONW26" s="356"/>
      <c r="ONX26" s="357"/>
      <c r="ONY26" s="361"/>
      <c r="ONZ26" s="361"/>
      <c r="OOA26" s="354"/>
      <c r="OOB26" s="358"/>
      <c r="OOC26" s="354"/>
      <c r="OOD26" s="359"/>
      <c r="OOE26" s="360"/>
      <c r="OOF26" s="355"/>
      <c r="OOG26" s="356"/>
      <c r="OOH26" s="357"/>
      <c r="OOI26" s="361"/>
      <c r="OOJ26" s="361"/>
      <c r="OOK26" s="354"/>
      <c r="OOL26" s="358"/>
      <c r="OOM26" s="354"/>
      <c r="OON26" s="359"/>
      <c r="OOO26" s="360"/>
      <c r="OOP26" s="355"/>
      <c r="OOQ26" s="356"/>
      <c r="OOR26" s="357"/>
      <c r="OOS26" s="361"/>
      <c r="OOT26" s="361"/>
      <c r="OOU26" s="354"/>
      <c r="OOV26" s="358"/>
      <c r="OOW26" s="354"/>
      <c r="OOX26" s="359"/>
      <c r="OOY26" s="360"/>
      <c r="OOZ26" s="355"/>
      <c r="OPA26" s="356"/>
      <c r="OPB26" s="357"/>
      <c r="OPC26" s="361"/>
      <c r="OPD26" s="361"/>
      <c r="OPE26" s="354"/>
      <c r="OPF26" s="358"/>
      <c r="OPG26" s="354"/>
      <c r="OPH26" s="359"/>
      <c r="OPI26" s="360"/>
      <c r="OPJ26" s="355"/>
      <c r="OPK26" s="356"/>
      <c r="OPL26" s="357"/>
      <c r="OPM26" s="361"/>
      <c r="OPN26" s="361"/>
      <c r="OPO26" s="354"/>
      <c r="OPP26" s="358"/>
      <c r="OPQ26" s="354"/>
      <c r="OPR26" s="359"/>
      <c r="OPS26" s="360"/>
      <c r="OPT26" s="355"/>
      <c r="OPU26" s="356"/>
      <c r="OPV26" s="357"/>
      <c r="OPW26" s="361"/>
      <c r="OPX26" s="361"/>
      <c r="OPY26" s="354"/>
      <c r="OPZ26" s="358"/>
      <c r="OQA26" s="354"/>
      <c r="OQB26" s="359"/>
      <c r="OQC26" s="360"/>
      <c r="OQD26" s="355"/>
      <c r="OQE26" s="356"/>
      <c r="OQF26" s="357"/>
      <c r="OQG26" s="361"/>
      <c r="OQH26" s="361"/>
      <c r="OQI26" s="354"/>
      <c r="OQJ26" s="358"/>
      <c r="OQK26" s="354"/>
      <c r="OQL26" s="359"/>
      <c r="OQM26" s="360"/>
      <c r="OQN26" s="355"/>
      <c r="OQO26" s="356"/>
      <c r="OQP26" s="357"/>
      <c r="OQQ26" s="361"/>
      <c r="OQR26" s="361"/>
      <c r="OQS26" s="354"/>
      <c r="OQT26" s="358"/>
      <c r="OQU26" s="354"/>
      <c r="OQV26" s="359"/>
      <c r="OQW26" s="360"/>
      <c r="OQX26" s="355"/>
      <c r="OQY26" s="356"/>
      <c r="OQZ26" s="357"/>
      <c r="ORA26" s="361"/>
      <c r="ORB26" s="361"/>
      <c r="ORC26" s="354"/>
      <c r="ORD26" s="358"/>
      <c r="ORE26" s="354"/>
      <c r="ORF26" s="359"/>
      <c r="ORG26" s="360"/>
      <c r="ORH26" s="355"/>
      <c r="ORI26" s="356"/>
      <c r="ORJ26" s="357"/>
      <c r="ORK26" s="361"/>
      <c r="ORL26" s="361"/>
      <c r="ORM26" s="354"/>
      <c r="ORN26" s="358"/>
      <c r="ORO26" s="354"/>
      <c r="ORP26" s="359"/>
      <c r="ORQ26" s="360"/>
      <c r="ORR26" s="355"/>
      <c r="ORS26" s="356"/>
      <c r="ORT26" s="357"/>
      <c r="ORU26" s="361"/>
      <c r="ORV26" s="361"/>
      <c r="ORW26" s="354"/>
      <c r="ORX26" s="358"/>
      <c r="ORY26" s="354"/>
      <c r="ORZ26" s="359"/>
      <c r="OSA26" s="360"/>
      <c r="OSB26" s="355"/>
      <c r="OSC26" s="356"/>
      <c r="OSD26" s="357"/>
      <c r="OSE26" s="361"/>
      <c r="OSF26" s="361"/>
      <c r="OSG26" s="354"/>
      <c r="OSH26" s="358"/>
      <c r="OSI26" s="354"/>
      <c r="OSJ26" s="359"/>
      <c r="OSK26" s="360"/>
      <c r="OSL26" s="355"/>
      <c r="OSM26" s="356"/>
      <c r="OSN26" s="357"/>
      <c r="OSO26" s="361"/>
      <c r="OSP26" s="361"/>
      <c r="OSQ26" s="354"/>
      <c r="OSR26" s="358"/>
      <c r="OSS26" s="354"/>
      <c r="OST26" s="359"/>
      <c r="OSU26" s="360"/>
      <c r="OSV26" s="355"/>
      <c r="OSW26" s="356"/>
      <c r="OSX26" s="357"/>
      <c r="OSY26" s="361"/>
      <c r="OSZ26" s="361"/>
      <c r="OTA26" s="354"/>
      <c r="OTB26" s="358"/>
      <c r="OTC26" s="354"/>
      <c r="OTD26" s="359"/>
      <c r="OTE26" s="360"/>
      <c r="OTF26" s="355"/>
      <c r="OTG26" s="356"/>
      <c r="OTH26" s="357"/>
      <c r="OTI26" s="361"/>
      <c r="OTJ26" s="361"/>
      <c r="OTK26" s="354"/>
      <c r="OTL26" s="358"/>
      <c r="OTM26" s="354"/>
      <c r="OTN26" s="359"/>
      <c r="OTO26" s="360"/>
      <c r="OTP26" s="355"/>
      <c r="OTQ26" s="356"/>
      <c r="OTR26" s="357"/>
      <c r="OTS26" s="361"/>
      <c r="OTT26" s="361"/>
      <c r="OTU26" s="354"/>
      <c r="OTV26" s="358"/>
      <c r="OTW26" s="354"/>
      <c r="OTX26" s="359"/>
      <c r="OTY26" s="360"/>
      <c r="OTZ26" s="355"/>
      <c r="OUA26" s="356"/>
      <c r="OUB26" s="357"/>
      <c r="OUC26" s="361"/>
      <c r="OUD26" s="361"/>
      <c r="OUE26" s="354"/>
      <c r="OUF26" s="358"/>
      <c r="OUG26" s="354"/>
      <c r="OUH26" s="359"/>
      <c r="OUI26" s="360"/>
      <c r="OUJ26" s="355"/>
      <c r="OUK26" s="356"/>
      <c r="OUL26" s="357"/>
      <c r="OUM26" s="361"/>
      <c r="OUN26" s="361"/>
      <c r="OUO26" s="354"/>
      <c r="OUP26" s="358"/>
      <c r="OUQ26" s="354"/>
      <c r="OUR26" s="359"/>
      <c r="OUS26" s="360"/>
      <c r="OUT26" s="355"/>
      <c r="OUU26" s="356"/>
      <c r="OUV26" s="357"/>
      <c r="OUW26" s="361"/>
      <c r="OUX26" s="361"/>
      <c r="OUY26" s="354"/>
      <c r="OUZ26" s="358"/>
      <c r="OVA26" s="354"/>
      <c r="OVB26" s="359"/>
      <c r="OVC26" s="360"/>
      <c r="OVD26" s="355"/>
      <c r="OVE26" s="356"/>
      <c r="OVF26" s="357"/>
      <c r="OVG26" s="361"/>
      <c r="OVH26" s="361"/>
      <c r="OVI26" s="354"/>
      <c r="OVJ26" s="358"/>
      <c r="OVK26" s="354"/>
      <c r="OVL26" s="359"/>
      <c r="OVM26" s="360"/>
      <c r="OVN26" s="355"/>
      <c r="OVO26" s="356"/>
      <c r="OVP26" s="357"/>
      <c r="OVQ26" s="361"/>
      <c r="OVR26" s="361"/>
      <c r="OVS26" s="354"/>
      <c r="OVT26" s="358"/>
      <c r="OVU26" s="354"/>
      <c r="OVV26" s="359"/>
      <c r="OVW26" s="360"/>
      <c r="OVX26" s="355"/>
      <c r="OVY26" s="356"/>
      <c r="OVZ26" s="357"/>
      <c r="OWA26" s="361"/>
      <c r="OWB26" s="361"/>
      <c r="OWC26" s="354"/>
      <c r="OWD26" s="358"/>
      <c r="OWE26" s="354"/>
      <c r="OWF26" s="359"/>
      <c r="OWG26" s="360"/>
      <c r="OWH26" s="355"/>
      <c r="OWI26" s="356"/>
      <c r="OWJ26" s="357"/>
      <c r="OWK26" s="361"/>
      <c r="OWL26" s="361"/>
      <c r="OWM26" s="354"/>
      <c r="OWN26" s="358"/>
      <c r="OWO26" s="354"/>
      <c r="OWP26" s="359"/>
      <c r="OWQ26" s="360"/>
      <c r="OWR26" s="355"/>
      <c r="OWS26" s="356"/>
      <c r="OWT26" s="357"/>
      <c r="OWU26" s="361"/>
      <c r="OWV26" s="361"/>
      <c r="OWW26" s="354"/>
      <c r="OWX26" s="358"/>
      <c r="OWY26" s="354"/>
      <c r="OWZ26" s="359"/>
      <c r="OXA26" s="360"/>
      <c r="OXB26" s="355"/>
      <c r="OXC26" s="356"/>
      <c r="OXD26" s="357"/>
      <c r="OXE26" s="361"/>
      <c r="OXF26" s="361"/>
      <c r="OXG26" s="354"/>
      <c r="OXH26" s="358"/>
      <c r="OXI26" s="354"/>
      <c r="OXJ26" s="359"/>
      <c r="OXK26" s="360"/>
      <c r="OXL26" s="355"/>
      <c r="OXM26" s="356"/>
      <c r="OXN26" s="357"/>
      <c r="OXO26" s="361"/>
      <c r="OXP26" s="361"/>
      <c r="OXQ26" s="354"/>
      <c r="OXR26" s="358"/>
      <c r="OXS26" s="354"/>
      <c r="OXT26" s="359"/>
      <c r="OXU26" s="360"/>
      <c r="OXV26" s="355"/>
      <c r="OXW26" s="356"/>
      <c r="OXX26" s="357"/>
      <c r="OXY26" s="361"/>
      <c r="OXZ26" s="361"/>
      <c r="OYA26" s="354"/>
      <c r="OYB26" s="358"/>
      <c r="OYC26" s="354"/>
      <c r="OYD26" s="359"/>
      <c r="OYE26" s="360"/>
      <c r="OYF26" s="355"/>
      <c r="OYG26" s="356"/>
      <c r="OYH26" s="357"/>
      <c r="OYI26" s="361"/>
      <c r="OYJ26" s="361"/>
      <c r="OYK26" s="354"/>
      <c r="OYL26" s="358"/>
      <c r="OYM26" s="354"/>
      <c r="OYN26" s="359"/>
      <c r="OYO26" s="360"/>
      <c r="OYP26" s="355"/>
      <c r="OYQ26" s="356"/>
      <c r="OYR26" s="357"/>
      <c r="OYS26" s="361"/>
      <c r="OYT26" s="361"/>
      <c r="OYU26" s="354"/>
      <c r="OYV26" s="358"/>
      <c r="OYW26" s="354"/>
      <c r="OYX26" s="359"/>
      <c r="OYY26" s="360"/>
      <c r="OYZ26" s="355"/>
      <c r="OZA26" s="356"/>
      <c r="OZB26" s="357"/>
      <c r="OZC26" s="361"/>
      <c r="OZD26" s="361"/>
      <c r="OZE26" s="354"/>
      <c r="OZF26" s="358"/>
      <c r="OZG26" s="354"/>
      <c r="OZH26" s="359"/>
      <c r="OZI26" s="360"/>
      <c r="OZJ26" s="355"/>
      <c r="OZK26" s="356"/>
      <c r="OZL26" s="357"/>
      <c r="OZM26" s="361"/>
      <c r="OZN26" s="361"/>
      <c r="OZO26" s="354"/>
      <c r="OZP26" s="358"/>
      <c r="OZQ26" s="354"/>
      <c r="OZR26" s="359"/>
      <c r="OZS26" s="360"/>
      <c r="OZT26" s="355"/>
      <c r="OZU26" s="356"/>
      <c r="OZV26" s="357"/>
      <c r="OZW26" s="361"/>
      <c r="OZX26" s="361"/>
      <c r="OZY26" s="354"/>
      <c r="OZZ26" s="358"/>
      <c r="PAA26" s="354"/>
      <c r="PAB26" s="359"/>
      <c r="PAC26" s="360"/>
      <c r="PAD26" s="355"/>
      <c r="PAE26" s="356"/>
      <c r="PAF26" s="357"/>
      <c r="PAG26" s="361"/>
      <c r="PAH26" s="361"/>
      <c r="PAI26" s="354"/>
      <c r="PAJ26" s="358"/>
      <c r="PAK26" s="354"/>
      <c r="PAL26" s="359"/>
      <c r="PAM26" s="360"/>
      <c r="PAN26" s="355"/>
      <c r="PAO26" s="356"/>
      <c r="PAP26" s="357"/>
      <c r="PAQ26" s="361"/>
      <c r="PAR26" s="361"/>
      <c r="PAS26" s="354"/>
      <c r="PAT26" s="358"/>
      <c r="PAU26" s="354"/>
      <c r="PAV26" s="359"/>
      <c r="PAW26" s="360"/>
      <c r="PAX26" s="355"/>
      <c r="PAY26" s="356"/>
      <c r="PAZ26" s="357"/>
      <c r="PBA26" s="361"/>
      <c r="PBB26" s="361"/>
      <c r="PBC26" s="354"/>
      <c r="PBD26" s="358"/>
      <c r="PBE26" s="354"/>
      <c r="PBF26" s="359"/>
      <c r="PBG26" s="360"/>
      <c r="PBH26" s="355"/>
      <c r="PBI26" s="356"/>
      <c r="PBJ26" s="357"/>
      <c r="PBK26" s="361"/>
      <c r="PBL26" s="361"/>
      <c r="PBM26" s="354"/>
      <c r="PBN26" s="358"/>
      <c r="PBO26" s="354"/>
      <c r="PBP26" s="359"/>
      <c r="PBQ26" s="360"/>
      <c r="PBR26" s="355"/>
      <c r="PBS26" s="356"/>
      <c r="PBT26" s="357"/>
      <c r="PBU26" s="361"/>
      <c r="PBV26" s="361"/>
      <c r="PBW26" s="354"/>
      <c r="PBX26" s="358"/>
      <c r="PBY26" s="354"/>
      <c r="PBZ26" s="359"/>
      <c r="PCA26" s="360"/>
      <c r="PCB26" s="355"/>
      <c r="PCC26" s="356"/>
      <c r="PCD26" s="357"/>
      <c r="PCE26" s="361"/>
      <c r="PCF26" s="361"/>
      <c r="PCG26" s="354"/>
      <c r="PCH26" s="358"/>
      <c r="PCI26" s="354"/>
      <c r="PCJ26" s="359"/>
      <c r="PCK26" s="360"/>
      <c r="PCL26" s="355"/>
      <c r="PCM26" s="356"/>
      <c r="PCN26" s="357"/>
      <c r="PCO26" s="361"/>
      <c r="PCP26" s="361"/>
      <c r="PCQ26" s="354"/>
      <c r="PCR26" s="358"/>
      <c r="PCS26" s="354"/>
      <c r="PCT26" s="359"/>
      <c r="PCU26" s="360"/>
      <c r="PCV26" s="355"/>
      <c r="PCW26" s="356"/>
      <c r="PCX26" s="357"/>
      <c r="PCY26" s="361"/>
      <c r="PCZ26" s="361"/>
      <c r="PDA26" s="354"/>
      <c r="PDB26" s="358"/>
      <c r="PDC26" s="354"/>
      <c r="PDD26" s="359"/>
      <c r="PDE26" s="360"/>
      <c r="PDF26" s="355"/>
      <c r="PDG26" s="356"/>
      <c r="PDH26" s="357"/>
      <c r="PDI26" s="361"/>
      <c r="PDJ26" s="361"/>
      <c r="PDK26" s="354"/>
      <c r="PDL26" s="358"/>
      <c r="PDM26" s="354"/>
      <c r="PDN26" s="359"/>
      <c r="PDO26" s="360"/>
      <c r="PDP26" s="355"/>
      <c r="PDQ26" s="356"/>
      <c r="PDR26" s="357"/>
      <c r="PDS26" s="361"/>
      <c r="PDT26" s="361"/>
      <c r="PDU26" s="354"/>
      <c r="PDV26" s="358"/>
      <c r="PDW26" s="354"/>
      <c r="PDX26" s="359"/>
      <c r="PDY26" s="360"/>
      <c r="PDZ26" s="355"/>
      <c r="PEA26" s="356"/>
      <c r="PEB26" s="357"/>
      <c r="PEC26" s="361"/>
      <c r="PED26" s="361"/>
      <c r="PEE26" s="354"/>
      <c r="PEF26" s="358"/>
      <c r="PEG26" s="354"/>
      <c r="PEH26" s="359"/>
      <c r="PEI26" s="360"/>
      <c r="PEJ26" s="355"/>
      <c r="PEK26" s="356"/>
      <c r="PEL26" s="357"/>
      <c r="PEM26" s="361"/>
      <c r="PEN26" s="361"/>
      <c r="PEO26" s="354"/>
      <c r="PEP26" s="358"/>
      <c r="PEQ26" s="354"/>
      <c r="PER26" s="359"/>
      <c r="PES26" s="360"/>
      <c r="PET26" s="355"/>
      <c r="PEU26" s="356"/>
      <c r="PEV26" s="357"/>
      <c r="PEW26" s="361"/>
      <c r="PEX26" s="361"/>
      <c r="PEY26" s="354"/>
      <c r="PEZ26" s="358"/>
      <c r="PFA26" s="354"/>
      <c r="PFB26" s="359"/>
      <c r="PFC26" s="360"/>
      <c r="PFD26" s="355"/>
      <c r="PFE26" s="356"/>
      <c r="PFF26" s="357"/>
      <c r="PFG26" s="361"/>
      <c r="PFH26" s="361"/>
      <c r="PFI26" s="354"/>
      <c r="PFJ26" s="358"/>
      <c r="PFK26" s="354"/>
      <c r="PFL26" s="359"/>
      <c r="PFM26" s="360"/>
      <c r="PFN26" s="355"/>
      <c r="PFO26" s="356"/>
      <c r="PFP26" s="357"/>
      <c r="PFQ26" s="361"/>
      <c r="PFR26" s="361"/>
      <c r="PFS26" s="354"/>
      <c r="PFT26" s="358"/>
      <c r="PFU26" s="354"/>
      <c r="PFV26" s="359"/>
      <c r="PFW26" s="360"/>
      <c r="PFX26" s="355"/>
      <c r="PFY26" s="356"/>
      <c r="PFZ26" s="357"/>
      <c r="PGA26" s="361"/>
      <c r="PGB26" s="361"/>
      <c r="PGC26" s="354"/>
      <c r="PGD26" s="358"/>
      <c r="PGE26" s="354"/>
      <c r="PGF26" s="359"/>
      <c r="PGG26" s="360"/>
      <c r="PGH26" s="355"/>
      <c r="PGI26" s="356"/>
      <c r="PGJ26" s="357"/>
      <c r="PGK26" s="361"/>
      <c r="PGL26" s="361"/>
      <c r="PGM26" s="354"/>
      <c r="PGN26" s="358"/>
      <c r="PGO26" s="354"/>
      <c r="PGP26" s="359"/>
      <c r="PGQ26" s="360"/>
      <c r="PGR26" s="355"/>
      <c r="PGS26" s="356"/>
      <c r="PGT26" s="357"/>
      <c r="PGU26" s="361"/>
      <c r="PGV26" s="361"/>
      <c r="PGW26" s="354"/>
      <c r="PGX26" s="358"/>
      <c r="PGY26" s="354"/>
      <c r="PGZ26" s="359"/>
      <c r="PHA26" s="360"/>
      <c r="PHB26" s="355"/>
      <c r="PHC26" s="356"/>
      <c r="PHD26" s="357"/>
      <c r="PHE26" s="361"/>
      <c r="PHF26" s="361"/>
      <c r="PHG26" s="354"/>
      <c r="PHH26" s="358"/>
      <c r="PHI26" s="354"/>
      <c r="PHJ26" s="359"/>
      <c r="PHK26" s="360"/>
      <c r="PHL26" s="355"/>
      <c r="PHM26" s="356"/>
      <c r="PHN26" s="357"/>
      <c r="PHO26" s="361"/>
      <c r="PHP26" s="361"/>
      <c r="PHQ26" s="354"/>
      <c r="PHR26" s="358"/>
      <c r="PHS26" s="354"/>
      <c r="PHT26" s="359"/>
      <c r="PHU26" s="360"/>
      <c r="PHV26" s="355"/>
      <c r="PHW26" s="356"/>
      <c r="PHX26" s="357"/>
      <c r="PHY26" s="361"/>
      <c r="PHZ26" s="361"/>
      <c r="PIA26" s="354"/>
      <c r="PIB26" s="358"/>
      <c r="PIC26" s="354"/>
      <c r="PID26" s="359"/>
      <c r="PIE26" s="360"/>
      <c r="PIF26" s="355"/>
      <c r="PIG26" s="356"/>
      <c r="PIH26" s="357"/>
      <c r="PII26" s="361"/>
      <c r="PIJ26" s="361"/>
      <c r="PIK26" s="354"/>
      <c r="PIL26" s="358"/>
      <c r="PIM26" s="354"/>
      <c r="PIN26" s="359"/>
      <c r="PIO26" s="360"/>
      <c r="PIP26" s="355"/>
      <c r="PIQ26" s="356"/>
      <c r="PIR26" s="357"/>
      <c r="PIS26" s="361"/>
      <c r="PIT26" s="361"/>
      <c r="PIU26" s="354"/>
      <c r="PIV26" s="358"/>
      <c r="PIW26" s="354"/>
      <c r="PIX26" s="359"/>
      <c r="PIY26" s="360"/>
      <c r="PIZ26" s="355"/>
      <c r="PJA26" s="356"/>
      <c r="PJB26" s="357"/>
      <c r="PJC26" s="361"/>
      <c r="PJD26" s="361"/>
      <c r="PJE26" s="354"/>
      <c r="PJF26" s="358"/>
      <c r="PJG26" s="354"/>
      <c r="PJH26" s="359"/>
      <c r="PJI26" s="360"/>
      <c r="PJJ26" s="355"/>
      <c r="PJK26" s="356"/>
      <c r="PJL26" s="357"/>
      <c r="PJM26" s="361"/>
      <c r="PJN26" s="361"/>
      <c r="PJO26" s="354"/>
      <c r="PJP26" s="358"/>
      <c r="PJQ26" s="354"/>
      <c r="PJR26" s="359"/>
      <c r="PJS26" s="360"/>
      <c r="PJT26" s="355"/>
      <c r="PJU26" s="356"/>
      <c r="PJV26" s="357"/>
      <c r="PJW26" s="361"/>
      <c r="PJX26" s="361"/>
      <c r="PJY26" s="354"/>
      <c r="PJZ26" s="358"/>
      <c r="PKA26" s="354"/>
      <c r="PKB26" s="359"/>
      <c r="PKC26" s="360"/>
      <c r="PKD26" s="355"/>
      <c r="PKE26" s="356"/>
      <c r="PKF26" s="357"/>
      <c r="PKG26" s="361"/>
      <c r="PKH26" s="361"/>
      <c r="PKI26" s="354"/>
      <c r="PKJ26" s="358"/>
      <c r="PKK26" s="354"/>
      <c r="PKL26" s="359"/>
      <c r="PKM26" s="360"/>
      <c r="PKN26" s="355"/>
      <c r="PKO26" s="356"/>
      <c r="PKP26" s="357"/>
      <c r="PKQ26" s="361"/>
      <c r="PKR26" s="361"/>
      <c r="PKS26" s="354"/>
      <c r="PKT26" s="358"/>
      <c r="PKU26" s="354"/>
      <c r="PKV26" s="359"/>
      <c r="PKW26" s="360"/>
      <c r="PKX26" s="355"/>
      <c r="PKY26" s="356"/>
      <c r="PKZ26" s="357"/>
      <c r="PLA26" s="361"/>
      <c r="PLB26" s="361"/>
      <c r="PLC26" s="354"/>
      <c r="PLD26" s="358"/>
      <c r="PLE26" s="354"/>
      <c r="PLF26" s="359"/>
      <c r="PLG26" s="360"/>
      <c r="PLH26" s="355"/>
      <c r="PLI26" s="356"/>
      <c r="PLJ26" s="357"/>
      <c r="PLK26" s="361"/>
      <c r="PLL26" s="361"/>
      <c r="PLM26" s="354"/>
      <c r="PLN26" s="358"/>
      <c r="PLO26" s="354"/>
      <c r="PLP26" s="359"/>
      <c r="PLQ26" s="360"/>
      <c r="PLR26" s="355"/>
      <c r="PLS26" s="356"/>
      <c r="PLT26" s="357"/>
      <c r="PLU26" s="361"/>
      <c r="PLV26" s="361"/>
      <c r="PLW26" s="354"/>
      <c r="PLX26" s="358"/>
      <c r="PLY26" s="354"/>
      <c r="PLZ26" s="359"/>
      <c r="PMA26" s="360"/>
      <c r="PMB26" s="355"/>
      <c r="PMC26" s="356"/>
      <c r="PMD26" s="357"/>
      <c r="PME26" s="361"/>
      <c r="PMF26" s="361"/>
      <c r="PMG26" s="354"/>
      <c r="PMH26" s="358"/>
      <c r="PMI26" s="354"/>
      <c r="PMJ26" s="359"/>
      <c r="PMK26" s="360"/>
      <c r="PML26" s="355"/>
      <c r="PMM26" s="356"/>
      <c r="PMN26" s="357"/>
      <c r="PMO26" s="361"/>
      <c r="PMP26" s="361"/>
      <c r="PMQ26" s="354"/>
      <c r="PMR26" s="358"/>
      <c r="PMS26" s="354"/>
      <c r="PMT26" s="359"/>
      <c r="PMU26" s="360"/>
      <c r="PMV26" s="355"/>
      <c r="PMW26" s="356"/>
      <c r="PMX26" s="357"/>
      <c r="PMY26" s="361"/>
      <c r="PMZ26" s="361"/>
      <c r="PNA26" s="354"/>
      <c r="PNB26" s="358"/>
      <c r="PNC26" s="354"/>
      <c r="PND26" s="359"/>
      <c r="PNE26" s="360"/>
      <c r="PNF26" s="355"/>
      <c r="PNG26" s="356"/>
      <c r="PNH26" s="357"/>
      <c r="PNI26" s="361"/>
      <c r="PNJ26" s="361"/>
      <c r="PNK26" s="354"/>
      <c r="PNL26" s="358"/>
      <c r="PNM26" s="354"/>
      <c r="PNN26" s="359"/>
      <c r="PNO26" s="360"/>
      <c r="PNP26" s="355"/>
      <c r="PNQ26" s="356"/>
      <c r="PNR26" s="357"/>
      <c r="PNS26" s="361"/>
      <c r="PNT26" s="361"/>
      <c r="PNU26" s="354"/>
      <c r="PNV26" s="358"/>
      <c r="PNW26" s="354"/>
      <c r="PNX26" s="359"/>
      <c r="PNY26" s="360"/>
      <c r="PNZ26" s="355"/>
      <c r="POA26" s="356"/>
      <c r="POB26" s="357"/>
      <c r="POC26" s="361"/>
      <c r="POD26" s="361"/>
      <c r="POE26" s="354"/>
      <c r="POF26" s="358"/>
      <c r="POG26" s="354"/>
      <c r="POH26" s="359"/>
      <c r="POI26" s="360"/>
      <c r="POJ26" s="355"/>
      <c r="POK26" s="356"/>
      <c r="POL26" s="357"/>
      <c r="POM26" s="361"/>
      <c r="PON26" s="361"/>
      <c r="POO26" s="354"/>
      <c r="POP26" s="358"/>
      <c r="POQ26" s="354"/>
      <c r="POR26" s="359"/>
      <c r="POS26" s="360"/>
      <c r="POT26" s="355"/>
      <c r="POU26" s="356"/>
      <c r="POV26" s="357"/>
      <c r="POW26" s="361"/>
      <c r="POX26" s="361"/>
      <c r="POY26" s="354"/>
      <c r="POZ26" s="358"/>
      <c r="PPA26" s="354"/>
      <c r="PPB26" s="359"/>
      <c r="PPC26" s="360"/>
      <c r="PPD26" s="355"/>
      <c r="PPE26" s="356"/>
      <c r="PPF26" s="357"/>
      <c r="PPG26" s="361"/>
      <c r="PPH26" s="361"/>
      <c r="PPI26" s="354"/>
      <c r="PPJ26" s="358"/>
      <c r="PPK26" s="354"/>
      <c r="PPL26" s="359"/>
      <c r="PPM26" s="360"/>
      <c r="PPN26" s="355"/>
      <c r="PPO26" s="356"/>
      <c r="PPP26" s="357"/>
      <c r="PPQ26" s="361"/>
      <c r="PPR26" s="361"/>
      <c r="PPS26" s="354"/>
      <c r="PPT26" s="358"/>
      <c r="PPU26" s="354"/>
      <c r="PPV26" s="359"/>
      <c r="PPW26" s="360"/>
      <c r="PPX26" s="355"/>
      <c r="PPY26" s="356"/>
      <c r="PPZ26" s="357"/>
      <c r="PQA26" s="361"/>
      <c r="PQB26" s="361"/>
      <c r="PQC26" s="354"/>
      <c r="PQD26" s="358"/>
      <c r="PQE26" s="354"/>
      <c r="PQF26" s="359"/>
      <c r="PQG26" s="360"/>
      <c r="PQH26" s="355"/>
      <c r="PQI26" s="356"/>
      <c r="PQJ26" s="357"/>
      <c r="PQK26" s="361"/>
      <c r="PQL26" s="361"/>
      <c r="PQM26" s="354"/>
      <c r="PQN26" s="358"/>
      <c r="PQO26" s="354"/>
      <c r="PQP26" s="359"/>
      <c r="PQQ26" s="360"/>
      <c r="PQR26" s="355"/>
      <c r="PQS26" s="356"/>
      <c r="PQT26" s="357"/>
      <c r="PQU26" s="361"/>
      <c r="PQV26" s="361"/>
      <c r="PQW26" s="354"/>
      <c r="PQX26" s="358"/>
      <c r="PQY26" s="354"/>
      <c r="PQZ26" s="359"/>
      <c r="PRA26" s="360"/>
      <c r="PRB26" s="355"/>
      <c r="PRC26" s="356"/>
      <c r="PRD26" s="357"/>
      <c r="PRE26" s="361"/>
      <c r="PRF26" s="361"/>
      <c r="PRG26" s="354"/>
      <c r="PRH26" s="358"/>
      <c r="PRI26" s="354"/>
      <c r="PRJ26" s="359"/>
      <c r="PRK26" s="360"/>
      <c r="PRL26" s="355"/>
      <c r="PRM26" s="356"/>
      <c r="PRN26" s="357"/>
      <c r="PRO26" s="361"/>
      <c r="PRP26" s="361"/>
      <c r="PRQ26" s="354"/>
      <c r="PRR26" s="358"/>
      <c r="PRS26" s="354"/>
      <c r="PRT26" s="359"/>
      <c r="PRU26" s="360"/>
      <c r="PRV26" s="355"/>
      <c r="PRW26" s="356"/>
      <c r="PRX26" s="357"/>
      <c r="PRY26" s="361"/>
      <c r="PRZ26" s="361"/>
      <c r="PSA26" s="354"/>
      <c r="PSB26" s="358"/>
      <c r="PSC26" s="354"/>
      <c r="PSD26" s="359"/>
      <c r="PSE26" s="360"/>
      <c r="PSF26" s="355"/>
      <c r="PSG26" s="356"/>
      <c r="PSH26" s="357"/>
      <c r="PSI26" s="361"/>
      <c r="PSJ26" s="361"/>
      <c r="PSK26" s="354"/>
      <c r="PSL26" s="358"/>
      <c r="PSM26" s="354"/>
      <c r="PSN26" s="359"/>
      <c r="PSO26" s="360"/>
      <c r="PSP26" s="355"/>
      <c r="PSQ26" s="356"/>
      <c r="PSR26" s="357"/>
      <c r="PSS26" s="361"/>
      <c r="PST26" s="361"/>
      <c r="PSU26" s="354"/>
      <c r="PSV26" s="358"/>
      <c r="PSW26" s="354"/>
      <c r="PSX26" s="359"/>
      <c r="PSY26" s="360"/>
      <c r="PSZ26" s="355"/>
      <c r="PTA26" s="356"/>
      <c r="PTB26" s="357"/>
      <c r="PTC26" s="361"/>
      <c r="PTD26" s="361"/>
      <c r="PTE26" s="354"/>
      <c r="PTF26" s="358"/>
      <c r="PTG26" s="354"/>
      <c r="PTH26" s="359"/>
      <c r="PTI26" s="360"/>
      <c r="PTJ26" s="355"/>
      <c r="PTK26" s="356"/>
      <c r="PTL26" s="357"/>
      <c r="PTM26" s="361"/>
      <c r="PTN26" s="361"/>
      <c r="PTO26" s="354"/>
      <c r="PTP26" s="358"/>
      <c r="PTQ26" s="354"/>
      <c r="PTR26" s="359"/>
      <c r="PTS26" s="360"/>
      <c r="PTT26" s="355"/>
      <c r="PTU26" s="356"/>
      <c r="PTV26" s="357"/>
      <c r="PTW26" s="361"/>
      <c r="PTX26" s="361"/>
      <c r="PTY26" s="354"/>
      <c r="PTZ26" s="358"/>
      <c r="PUA26" s="354"/>
      <c r="PUB26" s="359"/>
      <c r="PUC26" s="360"/>
      <c r="PUD26" s="355"/>
      <c r="PUE26" s="356"/>
      <c r="PUF26" s="357"/>
      <c r="PUG26" s="361"/>
      <c r="PUH26" s="361"/>
      <c r="PUI26" s="354"/>
      <c r="PUJ26" s="358"/>
      <c r="PUK26" s="354"/>
      <c r="PUL26" s="359"/>
      <c r="PUM26" s="360"/>
      <c r="PUN26" s="355"/>
      <c r="PUO26" s="356"/>
      <c r="PUP26" s="357"/>
      <c r="PUQ26" s="361"/>
      <c r="PUR26" s="361"/>
      <c r="PUS26" s="354"/>
      <c r="PUT26" s="358"/>
      <c r="PUU26" s="354"/>
      <c r="PUV26" s="359"/>
      <c r="PUW26" s="360"/>
      <c r="PUX26" s="355"/>
      <c r="PUY26" s="356"/>
      <c r="PUZ26" s="357"/>
      <c r="PVA26" s="361"/>
      <c r="PVB26" s="361"/>
      <c r="PVC26" s="354"/>
      <c r="PVD26" s="358"/>
      <c r="PVE26" s="354"/>
      <c r="PVF26" s="359"/>
      <c r="PVG26" s="360"/>
      <c r="PVH26" s="355"/>
      <c r="PVI26" s="356"/>
      <c r="PVJ26" s="357"/>
      <c r="PVK26" s="361"/>
      <c r="PVL26" s="361"/>
      <c r="PVM26" s="354"/>
      <c r="PVN26" s="358"/>
      <c r="PVO26" s="354"/>
      <c r="PVP26" s="359"/>
      <c r="PVQ26" s="360"/>
      <c r="PVR26" s="355"/>
      <c r="PVS26" s="356"/>
      <c r="PVT26" s="357"/>
      <c r="PVU26" s="361"/>
      <c r="PVV26" s="361"/>
      <c r="PVW26" s="354"/>
      <c r="PVX26" s="358"/>
      <c r="PVY26" s="354"/>
      <c r="PVZ26" s="359"/>
      <c r="PWA26" s="360"/>
      <c r="PWB26" s="355"/>
      <c r="PWC26" s="356"/>
      <c r="PWD26" s="357"/>
      <c r="PWE26" s="361"/>
      <c r="PWF26" s="361"/>
      <c r="PWG26" s="354"/>
      <c r="PWH26" s="358"/>
      <c r="PWI26" s="354"/>
      <c r="PWJ26" s="359"/>
      <c r="PWK26" s="360"/>
      <c r="PWL26" s="355"/>
      <c r="PWM26" s="356"/>
      <c r="PWN26" s="357"/>
      <c r="PWO26" s="361"/>
      <c r="PWP26" s="361"/>
      <c r="PWQ26" s="354"/>
      <c r="PWR26" s="358"/>
      <c r="PWS26" s="354"/>
      <c r="PWT26" s="359"/>
      <c r="PWU26" s="360"/>
      <c r="PWV26" s="355"/>
      <c r="PWW26" s="356"/>
      <c r="PWX26" s="357"/>
      <c r="PWY26" s="361"/>
      <c r="PWZ26" s="361"/>
      <c r="PXA26" s="354"/>
      <c r="PXB26" s="358"/>
      <c r="PXC26" s="354"/>
      <c r="PXD26" s="359"/>
      <c r="PXE26" s="360"/>
      <c r="PXF26" s="355"/>
      <c r="PXG26" s="356"/>
      <c r="PXH26" s="357"/>
      <c r="PXI26" s="361"/>
      <c r="PXJ26" s="361"/>
      <c r="PXK26" s="354"/>
      <c r="PXL26" s="358"/>
      <c r="PXM26" s="354"/>
      <c r="PXN26" s="359"/>
      <c r="PXO26" s="360"/>
      <c r="PXP26" s="355"/>
      <c r="PXQ26" s="356"/>
      <c r="PXR26" s="357"/>
      <c r="PXS26" s="361"/>
      <c r="PXT26" s="361"/>
      <c r="PXU26" s="354"/>
      <c r="PXV26" s="358"/>
      <c r="PXW26" s="354"/>
      <c r="PXX26" s="359"/>
      <c r="PXY26" s="360"/>
      <c r="PXZ26" s="355"/>
      <c r="PYA26" s="356"/>
      <c r="PYB26" s="357"/>
      <c r="PYC26" s="361"/>
      <c r="PYD26" s="361"/>
      <c r="PYE26" s="354"/>
      <c r="PYF26" s="358"/>
      <c r="PYG26" s="354"/>
      <c r="PYH26" s="359"/>
      <c r="PYI26" s="360"/>
      <c r="PYJ26" s="355"/>
      <c r="PYK26" s="356"/>
      <c r="PYL26" s="357"/>
      <c r="PYM26" s="361"/>
      <c r="PYN26" s="361"/>
      <c r="PYO26" s="354"/>
      <c r="PYP26" s="358"/>
      <c r="PYQ26" s="354"/>
      <c r="PYR26" s="359"/>
      <c r="PYS26" s="360"/>
      <c r="PYT26" s="355"/>
      <c r="PYU26" s="356"/>
      <c r="PYV26" s="357"/>
      <c r="PYW26" s="361"/>
      <c r="PYX26" s="361"/>
      <c r="PYY26" s="354"/>
      <c r="PYZ26" s="358"/>
      <c r="PZA26" s="354"/>
      <c r="PZB26" s="359"/>
      <c r="PZC26" s="360"/>
      <c r="PZD26" s="355"/>
      <c r="PZE26" s="356"/>
      <c r="PZF26" s="357"/>
      <c r="PZG26" s="361"/>
      <c r="PZH26" s="361"/>
      <c r="PZI26" s="354"/>
      <c r="PZJ26" s="358"/>
      <c r="PZK26" s="354"/>
      <c r="PZL26" s="359"/>
      <c r="PZM26" s="360"/>
      <c r="PZN26" s="355"/>
      <c r="PZO26" s="356"/>
      <c r="PZP26" s="357"/>
      <c r="PZQ26" s="361"/>
      <c r="PZR26" s="361"/>
      <c r="PZS26" s="354"/>
      <c r="PZT26" s="358"/>
      <c r="PZU26" s="354"/>
      <c r="PZV26" s="359"/>
      <c r="PZW26" s="360"/>
      <c r="PZX26" s="355"/>
      <c r="PZY26" s="356"/>
      <c r="PZZ26" s="357"/>
      <c r="QAA26" s="361"/>
      <c r="QAB26" s="361"/>
      <c r="QAC26" s="354"/>
      <c r="QAD26" s="358"/>
      <c r="QAE26" s="354"/>
      <c r="QAF26" s="359"/>
      <c r="QAG26" s="360"/>
      <c r="QAH26" s="355"/>
      <c r="QAI26" s="356"/>
      <c r="QAJ26" s="357"/>
      <c r="QAK26" s="361"/>
      <c r="QAL26" s="361"/>
      <c r="QAM26" s="354"/>
      <c r="QAN26" s="358"/>
      <c r="QAO26" s="354"/>
      <c r="QAP26" s="359"/>
      <c r="QAQ26" s="360"/>
      <c r="QAR26" s="355"/>
      <c r="QAS26" s="356"/>
      <c r="QAT26" s="357"/>
      <c r="QAU26" s="361"/>
      <c r="QAV26" s="361"/>
      <c r="QAW26" s="354"/>
      <c r="QAX26" s="358"/>
      <c r="QAY26" s="354"/>
      <c r="QAZ26" s="359"/>
      <c r="QBA26" s="360"/>
      <c r="QBB26" s="355"/>
      <c r="QBC26" s="356"/>
      <c r="QBD26" s="357"/>
      <c r="QBE26" s="361"/>
      <c r="QBF26" s="361"/>
      <c r="QBG26" s="354"/>
      <c r="QBH26" s="358"/>
      <c r="QBI26" s="354"/>
      <c r="QBJ26" s="359"/>
      <c r="QBK26" s="360"/>
      <c r="QBL26" s="355"/>
      <c r="QBM26" s="356"/>
      <c r="QBN26" s="357"/>
      <c r="QBO26" s="361"/>
      <c r="QBP26" s="361"/>
      <c r="QBQ26" s="354"/>
      <c r="QBR26" s="358"/>
      <c r="QBS26" s="354"/>
      <c r="QBT26" s="359"/>
      <c r="QBU26" s="360"/>
      <c r="QBV26" s="355"/>
      <c r="QBW26" s="356"/>
      <c r="QBX26" s="357"/>
      <c r="QBY26" s="361"/>
      <c r="QBZ26" s="361"/>
      <c r="QCA26" s="354"/>
      <c r="QCB26" s="358"/>
      <c r="QCC26" s="354"/>
      <c r="QCD26" s="359"/>
      <c r="QCE26" s="360"/>
      <c r="QCF26" s="355"/>
      <c r="QCG26" s="356"/>
      <c r="QCH26" s="357"/>
      <c r="QCI26" s="361"/>
      <c r="QCJ26" s="361"/>
      <c r="QCK26" s="354"/>
      <c r="QCL26" s="358"/>
      <c r="QCM26" s="354"/>
      <c r="QCN26" s="359"/>
      <c r="QCO26" s="360"/>
      <c r="QCP26" s="355"/>
      <c r="QCQ26" s="356"/>
      <c r="QCR26" s="357"/>
      <c r="QCS26" s="361"/>
      <c r="QCT26" s="361"/>
      <c r="QCU26" s="354"/>
      <c r="QCV26" s="358"/>
      <c r="QCW26" s="354"/>
      <c r="QCX26" s="359"/>
      <c r="QCY26" s="360"/>
      <c r="QCZ26" s="355"/>
      <c r="QDA26" s="356"/>
      <c r="QDB26" s="357"/>
      <c r="QDC26" s="361"/>
      <c r="QDD26" s="361"/>
      <c r="QDE26" s="354"/>
      <c r="QDF26" s="358"/>
      <c r="QDG26" s="354"/>
      <c r="QDH26" s="359"/>
      <c r="QDI26" s="360"/>
      <c r="QDJ26" s="355"/>
      <c r="QDK26" s="356"/>
      <c r="QDL26" s="357"/>
      <c r="QDM26" s="361"/>
      <c r="QDN26" s="361"/>
      <c r="QDO26" s="354"/>
      <c r="QDP26" s="358"/>
      <c r="QDQ26" s="354"/>
      <c r="QDR26" s="359"/>
      <c r="QDS26" s="360"/>
      <c r="QDT26" s="355"/>
      <c r="QDU26" s="356"/>
      <c r="QDV26" s="357"/>
      <c r="QDW26" s="361"/>
      <c r="QDX26" s="361"/>
      <c r="QDY26" s="354"/>
      <c r="QDZ26" s="358"/>
      <c r="QEA26" s="354"/>
      <c r="QEB26" s="359"/>
      <c r="QEC26" s="360"/>
      <c r="QED26" s="355"/>
      <c r="QEE26" s="356"/>
      <c r="QEF26" s="357"/>
      <c r="QEG26" s="361"/>
      <c r="QEH26" s="361"/>
      <c r="QEI26" s="354"/>
      <c r="QEJ26" s="358"/>
      <c r="QEK26" s="354"/>
      <c r="QEL26" s="359"/>
      <c r="QEM26" s="360"/>
      <c r="QEN26" s="355"/>
      <c r="QEO26" s="356"/>
      <c r="QEP26" s="357"/>
      <c r="QEQ26" s="361"/>
      <c r="QER26" s="361"/>
      <c r="QES26" s="354"/>
      <c r="QET26" s="358"/>
      <c r="QEU26" s="354"/>
      <c r="QEV26" s="359"/>
      <c r="QEW26" s="360"/>
      <c r="QEX26" s="355"/>
      <c r="QEY26" s="356"/>
      <c r="QEZ26" s="357"/>
      <c r="QFA26" s="361"/>
      <c r="QFB26" s="361"/>
      <c r="QFC26" s="354"/>
      <c r="QFD26" s="358"/>
      <c r="QFE26" s="354"/>
      <c r="QFF26" s="359"/>
      <c r="QFG26" s="360"/>
      <c r="QFH26" s="355"/>
      <c r="QFI26" s="356"/>
      <c r="QFJ26" s="357"/>
      <c r="QFK26" s="361"/>
      <c r="QFL26" s="361"/>
      <c r="QFM26" s="354"/>
      <c r="QFN26" s="358"/>
      <c r="QFO26" s="354"/>
      <c r="QFP26" s="359"/>
      <c r="QFQ26" s="360"/>
      <c r="QFR26" s="355"/>
      <c r="QFS26" s="356"/>
      <c r="QFT26" s="357"/>
      <c r="QFU26" s="361"/>
      <c r="QFV26" s="361"/>
      <c r="QFW26" s="354"/>
      <c r="QFX26" s="358"/>
      <c r="QFY26" s="354"/>
      <c r="QFZ26" s="359"/>
      <c r="QGA26" s="360"/>
      <c r="QGB26" s="355"/>
      <c r="QGC26" s="356"/>
      <c r="QGD26" s="357"/>
      <c r="QGE26" s="361"/>
      <c r="QGF26" s="361"/>
      <c r="QGG26" s="354"/>
      <c r="QGH26" s="358"/>
      <c r="QGI26" s="354"/>
      <c r="QGJ26" s="359"/>
      <c r="QGK26" s="360"/>
      <c r="QGL26" s="355"/>
      <c r="QGM26" s="356"/>
      <c r="QGN26" s="357"/>
      <c r="QGO26" s="361"/>
      <c r="QGP26" s="361"/>
      <c r="QGQ26" s="354"/>
      <c r="QGR26" s="358"/>
      <c r="QGS26" s="354"/>
      <c r="QGT26" s="359"/>
      <c r="QGU26" s="360"/>
      <c r="QGV26" s="355"/>
      <c r="QGW26" s="356"/>
      <c r="QGX26" s="357"/>
      <c r="QGY26" s="361"/>
      <c r="QGZ26" s="361"/>
      <c r="QHA26" s="354"/>
      <c r="QHB26" s="358"/>
      <c r="QHC26" s="354"/>
      <c r="QHD26" s="359"/>
      <c r="QHE26" s="360"/>
      <c r="QHF26" s="355"/>
      <c r="QHG26" s="356"/>
      <c r="QHH26" s="357"/>
      <c r="QHI26" s="361"/>
      <c r="QHJ26" s="361"/>
      <c r="QHK26" s="354"/>
      <c r="QHL26" s="358"/>
      <c r="QHM26" s="354"/>
      <c r="QHN26" s="359"/>
      <c r="QHO26" s="360"/>
      <c r="QHP26" s="355"/>
      <c r="QHQ26" s="356"/>
      <c r="QHR26" s="357"/>
      <c r="QHS26" s="361"/>
      <c r="QHT26" s="361"/>
      <c r="QHU26" s="354"/>
      <c r="QHV26" s="358"/>
      <c r="QHW26" s="354"/>
      <c r="QHX26" s="359"/>
      <c r="QHY26" s="360"/>
      <c r="QHZ26" s="355"/>
      <c r="QIA26" s="356"/>
      <c r="QIB26" s="357"/>
      <c r="QIC26" s="361"/>
      <c r="QID26" s="361"/>
      <c r="QIE26" s="354"/>
      <c r="QIF26" s="358"/>
      <c r="QIG26" s="354"/>
      <c r="QIH26" s="359"/>
      <c r="QII26" s="360"/>
      <c r="QIJ26" s="355"/>
      <c r="QIK26" s="356"/>
      <c r="QIL26" s="357"/>
      <c r="QIM26" s="361"/>
      <c r="QIN26" s="361"/>
      <c r="QIO26" s="354"/>
      <c r="QIP26" s="358"/>
      <c r="QIQ26" s="354"/>
      <c r="QIR26" s="359"/>
      <c r="QIS26" s="360"/>
      <c r="QIT26" s="355"/>
      <c r="QIU26" s="356"/>
      <c r="QIV26" s="357"/>
      <c r="QIW26" s="361"/>
      <c r="QIX26" s="361"/>
      <c r="QIY26" s="354"/>
      <c r="QIZ26" s="358"/>
      <c r="QJA26" s="354"/>
      <c r="QJB26" s="359"/>
      <c r="QJC26" s="360"/>
      <c r="QJD26" s="355"/>
      <c r="QJE26" s="356"/>
      <c r="QJF26" s="357"/>
      <c r="QJG26" s="361"/>
      <c r="QJH26" s="361"/>
      <c r="QJI26" s="354"/>
      <c r="QJJ26" s="358"/>
      <c r="QJK26" s="354"/>
      <c r="QJL26" s="359"/>
      <c r="QJM26" s="360"/>
      <c r="QJN26" s="355"/>
      <c r="QJO26" s="356"/>
      <c r="QJP26" s="357"/>
      <c r="QJQ26" s="361"/>
      <c r="QJR26" s="361"/>
      <c r="QJS26" s="354"/>
      <c r="QJT26" s="358"/>
      <c r="QJU26" s="354"/>
      <c r="QJV26" s="359"/>
      <c r="QJW26" s="360"/>
      <c r="QJX26" s="355"/>
      <c r="QJY26" s="356"/>
      <c r="QJZ26" s="357"/>
      <c r="QKA26" s="361"/>
      <c r="QKB26" s="361"/>
      <c r="QKC26" s="354"/>
      <c r="QKD26" s="358"/>
      <c r="QKE26" s="354"/>
      <c r="QKF26" s="359"/>
      <c r="QKG26" s="360"/>
      <c r="QKH26" s="355"/>
      <c r="QKI26" s="356"/>
      <c r="QKJ26" s="357"/>
      <c r="QKK26" s="361"/>
      <c r="QKL26" s="361"/>
      <c r="QKM26" s="354"/>
      <c r="QKN26" s="358"/>
      <c r="QKO26" s="354"/>
      <c r="QKP26" s="359"/>
      <c r="QKQ26" s="360"/>
      <c r="QKR26" s="355"/>
      <c r="QKS26" s="356"/>
      <c r="QKT26" s="357"/>
      <c r="QKU26" s="361"/>
      <c r="QKV26" s="361"/>
      <c r="QKW26" s="354"/>
      <c r="QKX26" s="358"/>
      <c r="QKY26" s="354"/>
      <c r="QKZ26" s="359"/>
      <c r="QLA26" s="360"/>
      <c r="QLB26" s="355"/>
      <c r="QLC26" s="356"/>
      <c r="QLD26" s="357"/>
      <c r="QLE26" s="361"/>
      <c r="QLF26" s="361"/>
      <c r="QLG26" s="354"/>
      <c r="QLH26" s="358"/>
      <c r="QLI26" s="354"/>
      <c r="QLJ26" s="359"/>
      <c r="QLK26" s="360"/>
      <c r="QLL26" s="355"/>
      <c r="QLM26" s="356"/>
      <c r="QLN26" s="357"/>
      <c r="QLO26" s="361"/>
      <c r="QLP26" s="361"/>
      <c r="QLQ26" s="354"/>
      <c r="QLR26" s="358"/>
      <c r="QLS26" s="354"/>
      <c r="QLT26" s="359"/>
      <c r="QLU26" s="360"/>
      <c r="QLV26" s="355"/>
      <c r="QLW26" s="356"/>
      <c r="QLX26" s="357"/>
      <c r="QLY26" s="361"/>
      <c r="QLZ26" s="361"/>
      <c r="QMA26" s="354"/>
      <c r="QMB26" s="358"/>
      <c r="QMC26" s="354"/>
      <c r="QMD26" s="359"/>
      <c r="QME26" s="360"/>
      <c r="QMF26" s="355"/>
      <c r="QMG26" s="356"/>
      <c r="QMH26" s="357"/>
      <c r="QMI26" s="361"/>
      <c r="QMJ26" s="361"/>
      <c r="QMK26" s="354"/>
      <c r="QML26" s="358"/>
      <c r="QMM26" s="354"/>
      <c r="QMN26" s="359"/>
      <c r="QMO26" s="360"/>
      <c r="QMP26" s="355"/>
      <c r="QMQ26" s="356"/>
      <c r="QMR26" s="357"/>
      <c r="QMS26" s="361"/>
      <c r="QMT26" s="361"/>
      <c r="QMU26" s="354"/>
      <c r="QMV26" s="358"/>
      <c r="QMW26" s="354"/>
      <c r="QMX26" s="359"/>
      <c r="QMY26" s="360"/>
      <c r="QMZ26" s="355"/>
      <c r="QNA26" s="356"/>
      <c r="QNB26" s="357"/>
      <c r="QNC26" s="361"/>
      <c r="QND26" s="361"/>
      <c r="QNE26" s="354"/>
      <c r="QNF26" s="358"/>
      <c r="QNG26" s="354"/>
      <c r="QNH26" s="359"/>
      <c r="QNI26" s="360"/>
      <c r="QNJ26" s="355"/>
      <c r="QNK26" s="356"/>
      <c r="QNL26" s="357"/>
      <c r="QNM26" s="361"/>
      <c r="QNN26" s="361"/>
      <c r="QNO26" s="354"/>
      <c r="QNP26" s="358"/>
      <c r="QNQ26" s="354"/>
      <c r="QNR26" s="359"/>
      <c r="QNS26" s="360"/>
      <c r="QNT26" s="355"/>
      <c r="QNU26" s="356"/>
      <c r="QNV26" s="357"/>
      <c r="QNW26" s="361"/>
      <c r="QNX26" s="361"/>
      <c r="QNY26" s="354"/>
      <c r="QNZ26" s="358"/>
      <c r="QOA26" s="354"/>
      <c r="QOB26" s="359"/>
      <c r="QOC26" s="360"/>
      <c r="QOD26" s="355"/>
      <c r="QOE26" s="356"/>
      <c r="QOF26" s="357"/>
      <c r="QOG26" s="361"/>
      <c r="QOH26" s="361"/>
      <c r="QOI26" s="354"/>
      <c r="QOJ26" s="358"/>
      <c r="QOK26" s="354"/>
      <c r="QOL26" s="359"/>
      <c r="QOM26" s="360"/>
      <c r="QON26" s="355"/>
      <c r="QOO26" s="356"/>
      <c r="QOP26" s="357"/>
      <c r="QOQ26" s="361"/>
      <c r="QOR26" s="361"/>
      <c r="QOS26" s="354"/>
      <c r="QOT26" s="358"/>
      <c r="QOU26" s="354"/>
      <c r="QOV26" s="359"/>
      <c r="QOW26" s="360"/>
      <c r="QOX26" s="355"/>
      <c r="QOY26" s="356"/>
      <c r="QOZ26" s="357"/>
      <c r="QPA26" s="361"/>
      <c r="QPB26" s="361"/>
      <c r="QPC26" s="354"/>
      <c r="QPD26" s="358"/>
      <c r="QPE26" s="354"/>
      <c r="QPF26" s="359"/>
      <c r="QPG26" s="360"/>
      <c r="QPH26" s="355"/>
      <c r="QPI26" s="356"/>
      <c r="QPJ26" s="357"/>
      <c r="QPK26" s="361"/>
      <c r="QPL26" s="361"/>
      <c r="QPM26" s="354"/>
      <c r="QPN26" s="358"/>
      <c r="QPO26" s="354"/>
      <c r="QPP26" s="359"/>
      <c r="QPQ26" s="360"/>
      <c r="QPR26" s="355"/>
      <c r="QPS26" s="356"/>
      <c r="QPT26" s="357"/>
      <c r="QPU26" s="361"/>
      <c r="QPV26" s="361"/>
      <c r="QPW26" s="354"/>
      <c r="QPX26" s="358"/>
      <c r="QPY26" s="354"/>
      <c r="QPZ26" s="359"/>
      <c r="QQA26" s="360"/>
      <c r="QQB26" s="355"/>
      <c r="QQC26" s="356"/>
      <c r="QQD26" s="357"/>
      <c r="QQE26" s="361"/>
      <c r="QQF26" s="361"/>
      <c r="QQG26" s="354"/>
      <c r="QQH26" s="358"/>
      <c r="QQI26" s="354"/>
      <c r="QQJ26" s="359"/>
      <c r="QQK26" s="360"/>
      <c r="QQL26" s="355"/>
      <c r="QQM26" s="356"/>
      <c r="QQN26" s="357"/>
      <c r="QQO26" s="361"/>
      <c r="QQP26" s="361"/>
      <c r="QQQ26" s="354"/>
      <c r="QQR26" s="358"/>
      <c r="QQS26" s="354"/>
      <c r="QQT26" s="359"/>
      <c r="QQU26" s="360"/>
      <c r="QQV26" s="355"/>
      <c r="QQW26" s="356"/>
      <c r="QQX26" s="357"/>
      <c r="QQY26" s="361"/>
      <c r="QQZ26" s="361"/>
      <c r="QRA26" s="354"/>
      <c r="QRB26" s="358"/>
      <c r="QRC26" s="354"/>
      <c r="QRD26" s="359"/>
      <c r="QRE26" s="360"/>
      <c r="QRF26" s="355"/>
      <c r="QRG26" s="356"/>
      <c r="QRH26" s="357"/>
      <c r="QRI26" s="361"/>
      <c r="QRJ26" s="361"/>
      <c r="QRK26" s="354"/>
      <c r="QRL26" s="358"/>
      <c r="QRM26" s="354"/>
      <c r="QRN26" s="359"/>
      <c r="QRO26" s="360"/>
      <c r="QRP26" s="355"/>
      <c r="QRQ26" s="356"/>
      <c r="QRR26" s="357"/>
      <c r="QRS26" s="361"/>
      <c r="QRT26" s="361"/>
      <c r="QRU26" s="354"/>
      <c r="QRV26" s="358"/>
      <c r="QRW26" s="354"/>
      <c r="QRX26" s="359"/>
      <c r="QRY26" s="360"/>
      <c r="QRZ26" s="355"/>
      <c r="QSA26" s="356"/>
      <c r="QSB26" s="357"/>
      <c r="QSC26" s="361"/>
      <c r="QSD26" s="361"/>
      <c r="QSE26" s="354"/>
      <c r="QSF26" s="358"/>
      <c r="QSG26" s="354"/>
      <c r="QSH26" s="359"/>
      <c r="QSI26" s="360"/>
      <c r="QSJ26" s="355"/>
      <c r="QSK26" s="356"/>
      <c r="QSL26" s="357"/>
      <c r="QSM26" s="361"/>
      <c r="QSN26" s="361"/>
      <c r="QSO26" s="354"/>
      <c r="QSP26" s="358"/>
      <c r="QSQ26" s="354"/>
      <c r="QSR26" s="359"/>
      <c r="QSS26" s="360"/>
      <c r="QST26" s="355"/>
      <c r="QSU26" s="356"/>
      <c r="QSV26" s="357"/>
      <c r="QSW26" s="361"/>
      <c r="QSX26" s="361"/>
      <c r="QSY26" s="354"/>
      <c r="QSZ26" s="358"/>
      <c r="QTA26" s="354"/>
      <c r="QTB26" s="359"/>
      <c r="QTC26" s="360"/>
      <c r="QTD26" s="355"/>
      <c r="QTE26" s="356"/>
      <c r="QTF26" s="357"/>
      <c r="QTG26" s="361"/>
      <c r="QTH26" s="361"/>
      <c r="QTI26" s="354"/>
      <c r="QTJ26" s="358"/>
      <c r="QTK26" s="354"/>
      <c r="QTL26" s="359"/>
      <c r="QTM26" s="360"/>
      <c r="QTN26" s="355"/>
      <c r="QTO26" s="356"/>
      <c r="QTP26" s="357"/>
      <c r="QTQ26" s="361"/>
      <c r="QTR26" s="361"/>
      <c r="QTS26" s="354"/>
      <c r="QTT26" s="358"/>
      <c r="QTU26" s="354"/>
      <c r="QTV26" s="359"/>
      <c r="QTW26" s="360"/>
      <c r="QTX26" s="355"/>
      <c r="QTY26" s="356"/>
      <c r="QTZ26" s="357"/>
      <c r="QUA26" s="361"/>
      <c r="QUB26" s="361"/>
      <c r="QUC26" s="354"/>
      <c r="QUD26" s="358"/>
      <c r="QUE26" s="354"/>
      <c r="QUF26" s="359"/>
      <c r="QUG26" s="360"/>
      <c r="QUH26" s="355"/>
      <c r="QUI26" s="356"/>
      <c r="QUJ26" s="357"/>
      <c r="QUK26" s="361"/>
      <c r="QUL26" s="361"/>
      <c r="QUM26" s="354"/>
      <c r="QUN26" s="358"/>
      <c r="QUO26" s="354"/>
      <c r="QUP26" s="359"/>
      <c r="QUQ26" s="360"/>
      <c r="QUR26" s="355"/>
      <c r="QUS26" s="356"/>
      <c r="QUT26" s="357"/>
      <c r="QUU26" s="361"/>
      <c r="QUV26" s="361"/>
      <c r="QUW26" s="354"/>
      <c r="QUX26" s="358"/>
      <c r="QUY26" s="354"/>
      <c r="QUZ26" s="359"/>
      <c r="QVA26" s="360"/>
      <c r="QVB26" s="355"/>
      <c r="QVC26" s="356"/>
      <c r="QVD26" s="357"/>
      <c r="QVE26" s="361"/>
      <c r="QVF26" s="361"/>
      <c r="QVG26" s="354"/>
      <c r="QVH26" s="358"/>
      <c r="QVI26" s="354"/>
      <c r="QVJ26" s="359"/>
      <c r="QVK26" s="360"/>
      <c r="QVL26" s="355"/>
      <c r="QVM26" s="356"/>
      <c r="QVN26" s="357"/>
      <c r="QVO26" s="361"/>
      <c r="QVP26" s="361"/>
      <c r="QVQ26" s="354"/>
      <c r="QVR26" s="358"/>
      <c r="QVS26" s="354"/>
      <c r="QVT26" s="359"/>
      <c r="QVU26" s="360"/>
      <c r="QVV26" s="355"/>
      <c r="QVW26" s="356"/>
      <c r="QVX26" s="357"/>
      <c r="QVY26" s="361"/>
      <c r="QVZ26" s="361"/>
      <c r="QWA26" s="354"/>
      <c r="QWB26" s="358"/>
      <c r="QWC26" s="354"/>
      <c r="QWD26" s="359"/>
      <c r="QWE26" s="360"/>
      <c r="QWF26" s="355"/>
      <c r="QWG26" s="356"/>
      <c r="QWH26" s="357"/>
      <c r="QWI26" s="361"/>
      <c r="QWJ26" s="361"/>
      <c r="QWK26" s="354"/>
      <c r="QWL26" s="358"/>
      <c r="QWM26" s="354"/>
      <c r="QWN26" s="359"/>
      <c r="QWO26" s="360"/>
      <c r="QWP26" s="355"/>
      <c r="QWQ26" s="356"/>
      <c r="QWR26" s="357"/>
      <c r="QWS26" s="361"/>
      <c r="QWT26" s="361"/>
      <c r="QWU26" s="354"/>
      <c r="QWV26" s="358"/>
      <c r="QWW26" s="354"/>
      <c r="QWX26" s="359"/>
      <c r="QWY26" s="360"/>
      <c r="QWZ26" s="355"/>
      <c r="QXA26" s="356"/>
      <c r="QXB26" s="357"/>
      <c r="QXC26" s="361"/>
      <c r="QXD26" s="361"/>
      <c r="QXE26" s="354"/>
      <c r="QXF26" s="358"/>
      <c r="QXG26" s="354"/>
      <c r="QXH26" s="359"/>
      <c r="QXI26" s="360"/>
      <c r="QXJ26" s="355"/>
      <c r="QXK26" s="356"/>
      <c r="QXL26" s="357"/>
      <c r="QXM26" s="361"/>
      <c r="QXN26" s="361"/>
      <c r="QXO26" s="354"/>
      <c r="QXP26" s="358"/>
      <c r="QXQ26" s="354"/>
      <c r="QXR26" s="359"/>
      <c r="QXS26" s="360"/>
      <c r="QXT26" s="355"/>
      <c r="QXU26" s="356"/>
      <c r="QXV26" s="357"/>
      <c r="QXW26" s="361"/>
      <c r="QXX26" s="361"/>
      <c r="QXY26" s="354"/>
      <c r="QXZ26" s="358"/>
      <c r="QYA26" s="354"/>
      <c r="QYB26" s="359"/>
      <c r="QYC26" s="360"/>
      <c r="QYD26" s="355"/>
      <c r="QYE26" s="356"/>
      <c r="QYF26" s="357"/>
      <c r="QYG26" s="361"/>
      <c r="QYH26" s="361"/>
      <c r="QYI26" s="354"/>
      <c r="QYJ26" s="358"/>
      <c r="QYK26" s="354"/>
      <c r="QYL26" s="359"/>
      <c r="QYM26" s="360"/>
      <c r="QYN26" s="355"/>
      <c r="QYO26" s="356"/>
      <c r="QYP26" s="357"/>
      <c r="QYQ26" s="361"/>
      <c r="QYR26" s="361"/>
      <c r="QYS26" s="354"/>
      <c r="QYT26" s="358"/>
      <c r="QYU26" s="354"/>
      <c r="QYV26" s="359"/>
      <c r="QYW26" s="360"/>
      <c r="QYX26" s="355"/>
      <c r="QYY26" s="356"/>
      <c r="QYZ26" s="357"/>
      <c r="QZA26" s="361"/>
      <c r="QZB26" s="361"/>
      <c r="QZC26" s="354"/>
      <c r="QZD26" s="358"/>
      <c r="QZE26" s="354"/>
      <c r="QZF26" s="359"/>
      <c r="QZG26" s="360"/>
      <c r="QZH26" s="355"/>
      <c r="QZI26" s="356"/>
      <c r="QZJ26" s="357"/>
      <c r="QZK26" s="361"/>
      <c r="QZL26" s="361"/>
      <c r="QZM26" s="354"/>
      <c r="QZN26" s="358"/>
      <c r="QZO26" s="354"/>
      <c r="QZP26" s="359"/>
      <c r="QZQ26" s="360"/>
      <c r="QZR26" s="355"/>
      <c r="QZS26" s="356"/>
      <c r="QZT26" s="357"/>
      <c r="QZU26" s="361"/>
      <c r="QZV26" s="361"/>
      <c r="QZW26" s="354"/>
      <c r="QZX26" s="358"/>
      <c r="QZY26" s="354"/>
      <c r="QZZ26" s="359"/>
      <c r="RAA26" s="360"/>
      <c r="RAB26" s="355"/>
      <c r="RAC26" s="356"/>
      <c r="RAD26" s="357"/>
      <c r="RAE26" s="361"/>
      <c r="RAF26" s="361"/>
      <c r="RAG26" s="354"/>
      <c r="RAH26" s="358"/>
      <c r="RAI26" s="354"/>
      <c r="RAJ26" s="359"/>
      <c r="RAK26" s="360"/>
      <c r="RAL26" s="355"/>
      <c r="RAM26" s="356"/>
      <c r="RAN26" s="357"/>
      <c r="RAO26" s="361"/>
      <c r="RAP26" s="361"/>
      <c r="RAQ26" s="354"/>
      <c r="RAR26" s="358"/>
      <c r="RAS26" s="354"/>
      <c r="RAT26" s="359"/>
      <c r="RAU26" s="360"/>
      <c r="RAV26" s="355"/>
      <c r="RAW26" s="356"/>
      <c r="RAX26" s="357"/>
      <c r="RAY26" s="361"/>
      <c r="RAZ26" s="361"/>
      <c r="RBA26" s="354"/>
      <c r="RBB26" s="358"/>
      <c r="RBC26" s="354"/>
      <c r="RBD26" s="359"/>
      <c r="RBE26" s="360"/>
      <c r="RBF26" s="355"/>
      <c r="RBG26" s="356"/>
      <c r="RBH26" s="357"/>
      <c r="RBI26" s="361"/>
      <c r="RBJ26" s="361"/>
      <c r="RBK26" s="354"/>
      <c r="RBL26" s="358"/>
      <c r="RBM26" s="354"/>
      <c r="RBN26" s="359"/>
      <c r="RBO26" s="360"/>
      <c r="RBP26" s="355"/>
      <c r="RBQ26" s="356"/>
      <c r="RBR26" s="357"/>
      <c r="RBS26" s="361"/>
      <c r="RBT26" s="361"/>
      <c r="RBU26" s="354"/>
      <c r="RBV26" s="358"/>
      <c r="RBW26" s="354"/>
      <c r="RBX26" s="359"/>
      <c r="RBY26" s="360"/>
      <c r="RBZ26" s="355"/>
      <c r="RCA26" s="356"/>
      <c r="RCB26" s="357"/>
      <c r="RCC26" s="361"/>
      <c r="RCD26" s="361"/>
      <c r="RCE26" s="354"/>
      <c r="RCF26" s="358"/>
      <c r="RCG26" s="354"/>
      <c r="RCH26" s="359"/>
      <c r="RCI26" s="360"/>
      <c r="RCJ26" s="355"/>
      <c r="RCK26" s="356"/>
      <c r="RCL26" s="357"/>
      <c r="RCM26" s="361"/>
      <c r="RCN26" s="361"/>
      <c r="RCO26" s="354"/>
      <c r="RCP26" s="358"/>
      <c r="RCQ26" s="354"/>
      <c r="RCR26" s="359"/>
      <c r="RCS26" s="360"/>
      <c r="RCT26" s="355"/>
      <c r="RCU26" s="356"/>
      <c r="RCV26" s="357"/>
      <c r="RCW26" s="361"/>
      <c r="RCX26" s="361"/>
      <c r="RCY26" s="354"/>
      <c r="RCZ26" s="358"/>
      <c r="RDA26" s="354"/>
      <c r="RDB26" s="359"/>
      <c r="RDC26" s="360"/>
      <c r="RDD26" s="355"/>
      <c r="RDE26" s="356"/>
      <c r="RDF26" s="357"/>
      <c r="RDG26" s="361"/>
      <c r="RDH26" s="361"/>
      <c r="RDI26" s="354"/>
      <c r="RDJ26" s="358"/>
      <c r="RDK26" s="354"/>
      <c r="RDL26" s="359"/>
      <c r="RDM26" s="360"/>
      <c r="RDN26" s="355"/>
      <c r="RDO26" s="356"/>
      <c r="RDP26" s="357"/>
      <c r="RDQ26" s="361"/>
      <c r="RDR26" s="361"/>
      <c r="RDS26" s="354"/>
      <c r="RDT26" s="358"/>
      <c r="RDU26" s="354"/>
      <c r="RDV26" s="359"/>
      <c r="RDW26" s="360"/>
      <c r="RDX26" s="355"/>
      <c r="RDY26" s="356"/>
      <c r="RDZ26" s="357"/>
      <c r="REA26" s="361"/>
      <c r="REB26" s="361"/>
      <c r="REC26" s="354"/>
      <c r="RED26" s="358"/>
      <c r="REE26" s="354"/>
      <c r="REF26" s="359"/>
      <c r="REG26" s="360"/>
      <c r="REH26" s="355"/>
      <c r="REI26" s="356"/>
      <c r="REJ26" s="357"/>
      <c r="REK26" s="361"/>
      <c r="REL26" s="361"/>
      <c r="REM26" s="354"/>
      <c r="REN26" s="358"/>
      <c r="REO26" s="354"/>
      <c r="REP26" s="359"/>
      <c r="REQ26" s="360"/>
      <c r="RER26" s="355"/>
      <c r="RES26" s="356"/>
      <c r="RET26" s="357"/>
      <c r="REU26" s="361"/>
      <c r="REV26" s="361"/>
      <c r="REW26" s="354"/>
      <c r="REX26" s="358"/>
      <c r="REY26" s="354"/>
      <c r="REZ26" s="359"/>
      <c r="RFA26" s="360"/>
      <c r="RFB26" s="355"/>
      <c r="RFC26" s="356"/>
      <c r="RFD26" s="357"/>
      <c r="RFE26" s="361"/>
      <c r="RFF26" s="361"/>
      <c r="RFG26" s="354"/>
      <c r="RFH26" s="358"/>
      <c r="RFI26" s="354"/>
      <c r="RFJ26" s="359"/>
      <c r="RFK26" s="360"/>
      <c r="RFL26" s="355"/>
      <c r="RFM26" s="356"/>
      <c r="RFN26" s="357"/>
      <c r="RFO26" s="361"/>
      <c r="RFP26" s="361"/>
      <c r="RFQ26" s="354"/>
      <c r="RFR26" s="358"/>
      <c r="RFS26" s="354"/>
      <c r="RFT26" s="359"/>
      <c r="RFU26" s="360"/>
      <c r="RFV26" s="355"/>
      <c r="RFW26" s="356"/>
      <c r="RFX26" s="357"/>
      <c r="RFY26" s="361"/>
      <c r="RFZ26" s="361"/>
      <c r="RGA26" s="354"/>
      <c r="RGB26" s="358"/>
      <c r="RGC26" s="354"/>
      <c r="RGD26" s="359"/>
      <c r="RGE26" s="360"/>
      <c r="RGF26" s="355"/>
      <c r="RGG26" s="356"/>
      <c r="RGH26" s="357"/>
      <c r="RGI26" s="361"/>
      <c r="RGJ26" s="361"/>
      <c r="RGK26" s="354"/>
      <c r="RGL26" s="358"/>
      <c r="RGM26" s="354"/>
      <c r="RGN26" s="359"/>
      <c r="RGO26" s="360"/>
      <c r="RGP26" s="355"/>
      <c r="RGQ26" s="356"/>
      <c r="RGR26" s="357"/>
      <c r="RGS26" s="361"/>
      <c r="RGT26" s="361"/>
      <c r="RGU26" s="354"/>
      <c r="RGV26" s="358"/>
      <c r="RGW26" s="354"/>
      <c r="RGX26" s="359"/>
      <c r="RGY26" s="360"/>
      <c r="RGZ26" s="355"/>
      <c r="RHA26" s="356"/>
      <c r="RHB26" s="357"/>
      <c r="RHC26" s="361"/>
      <c r="RHD26" s="361"/>
      <c r="RHE26" s="354"/>
      <c r="RHF26" s="358"/>
      <c r="RHG26" s="354"/>
      <c r="RHH26" s="359"/>
      <c r="RHI26" s="360"/>
      <c r="RHJ26" s="355"/>
      <c r="RHK26" s="356"/>
      <c r="RHL26" s="357"/>
      <c r="RHM26" s="361"/>
      <c r="RHN26" s="361"/>
      <c r="RHO26" s="354"/>
      <c r="RHP26" s="358"/>
      <c r="RHQ26" s="354"/>
      <c r="RHR26" s="359"/>
      <c r="RHS26" s="360"/>
      <c r="RHT26" s="355"/>
      <c r="RHU26" s="356"/>
      <c r="RHV26" s="357"/>
      <c r="RHW26" s="361"/>
      <c r="RHX26" s="361"/>
      <c r="RHY26" s="354"/>
      <c r="RHZ26" s="358"/>
      <c r="RIA26" s="354"/>
      <c r="RIB26" s="359"/>
      <c r="RIC26" s="360"/>
      <c r="RID26" s="355"/>
      <c r="RIE26" s="356"/>
      <c r="RIF26" s="357"/>
      <c r="RIG26" s="361"/>
      <c r="RIH26" s="361"/>
      <c r="RII26" s="354"/>
      <c r="RIJ26" s="358"/>
      <c r="RIK26" s="354"/>
      <c r="RIL26" s="359"/>
      <c r="RIM26" s="360"/>
      <c r="RIN26" s="355"/>
      <c r="RIO26" s="356"/>
      <c r="RIP26" s="357"/>
      <c r="RIQ26" s="361"/>
      <c r="RIR26" s="361"/>
      <c r="RIS26" s="354"/>
      <c r="RIT26" s="358"/>
      <c r="RIU26" s="354"/>
      <c r="RIV26" s="359"/>
      <c r="RIW26" s="360"/>
      <c r="RIX26" s="355"/>
      <c r="RIY26" s="356"/>
      <c r="RIZ26" s="357"/>
      <c r="RJA26" s="361"/>
      <c r="RJB26" s="361"/>
      <c r="RJC26" s="354"/>
      <c r="RJD26" s="358"/>
      <c r="RJE26" s="354"/>
      <c r="RJF26" s="359"/>
      <c r="RJG26" s="360"/>
      <c r="RJH26" s="355"/>
      <c r="RJI26" s="356"/>
      <c r="RJJ26" s="357"/>
      <c r="RJK26" s="361"/>
      <c r="RJL26" s="361"/>
      <c r="RJM26" s="354"/>
      <c r="RJN26" s="358"/>
      <c r="RJO26" s="354"/>
      <c r="RJP26" s="359"/>
      <c r="RJQ26" s="360"/>
      <c r="RJR26" s="355"/>
      <c r="RJS26" s="356"/>
      <c r="RJT26" s="357"/>
      <c r="RJU26" s="361"/>
      <c r="RJV26" s="361"/>
      <c r="RJW26" s="354"/>
      <c r="RJX26" s="358"/>
      <c r="RJY26" s="354"/>
      <c r="RJZ26" s="359"/>
      <c r="RKA26" s="360"/>
      <c r="RKB26" s="355"/>
      <c r="RKC26" s="356"/>
      <c r="RKD26" s="357"/>
      <c r="RKE26" s="361"/>
      <c r="RKF26" s="361"/>
      <c r="RKG26" s="354"/>
      <c r="RKH26" s="358"/>
      <c r="RKI26" s="354"/>
      <c r="RKJ26" s="359"/>
      <c r="RKK26" s="360"/>
      <c r="RKL26" s="355"/>
      <c r="RKM26" s="356"/>
      <c r="RKN26" s="357"/>
      <c r="RKO26" s="361"/>
      <c r="RKP26" s="361"/>
      <c r="RKQ26" s="354"/>
      <c r="RKR26" s="358"/>
      <c r="RKS26" s="354"/>
      <c r="RKT26" s="359"/>
      <c r="RKU26" s="360"/>
      <c r="RKV26" s="355"/>
      <c r="RKW26" s="356"/>
      <c r="RKX26" s="357"/>
      <c r="RKY26" s="361"/>
      <c r="RKZ26" s="361"/>
      <c r="RLA26" s="354"/>
      <c r="RLB26" s="358"/>
      <c r="RLC26" s="354"/>
      <c r="RLD26" s="359"/>
      <c r="RLE26" s="360"/>
      <c r="RLF26" s="355"/>
      <c r="RLG26" s="356"/>
      <c r="RLH26" s="357"/>
      <c r="RLI26" s="361"/>
      <c r="RLJ26" s="361"/>
      <c r="RLK26" s="354"/>
      <c r="RLL26" s="358"/>
      <c r="RLM26" s="354"/>
      <c r="RLN26" s="359"/>
      <c r="RLO26" s="360"/>
      <c r="RLP26" s="355"/>
      <c r="RLQ26" s="356"/>
      <c r="RLR26" s="357"/>
      <c r="RLS26" s="361"/>
      <c r="RLT26" s="361"/>
      <c r="RLU26" s="354"/>
      <c r="RLV26" s="358"/>
      <c r="RLW26" s="354"/>
      <c r="RLX26" s="359"/>
      <c r="RLY26" s="360"/>
      <c r="RLZ26" s="355"/>
      <c r="RMA26" s="356"/>
      <c r="RMB26" s="357"/>
      <c r="RMC26" s="361"/>
      <c r="RMD26" s="361"/>
      <c r="RME26" s="354"/>
      <c r="RMF26" s="358"/>
      <c r="RMG26" s="354"/>
      <c r="RMH26" s="359"/>
      <c r="RMI26" s="360"/>
      <c r="RMJ26" s="355"/>
      <c r="RMK26" s="356"/>
      <c r="RML26" s="357"/>
      <c r="RMM26" s="361"/>
      <c r="RMN26" s="361"/>
      <c r="RMO26" s="354"/>
      <c r="RMP26" s="358"/>
      <c r="RMQ26" s="354"/>
      <c r="RMR26" s="359"/>
      <c r="RMS26" s="360"/>
      <c r="RMT26" s="355"/>
      <c r="RMU26" s="356"/>
      <c r="RMV26" s="357"/>
      <c r="RMW26" s="361"/>
      <c r="RMX26" s="361"/>
      <c r="RMY26" s="354"/>
      <c r="RMZ26" s="358"/>
      <c r="RNA26" s="354"/>
      <c r="RNB26" s="359"/>
      <c r="RNC26" s="360"/>
      <c r="RND26" s="355"/>
      <c r="RNE26" s="356"/>
      <c r="RNF26" s="357"/>
      <c r="RNG26" s="361"/>
      <c r="RNH26" s="361"/>
      <c r="RNI26" s="354"/>
      <c r="RNJ26" s="358"/>
      <c r="RNK26" s="354"/>
      <c r="RNL26" s="359"/>
      <c r="RNM26" s="360"/>
      <c r="RNN26" s="355"/>
      <c r="RNO26" s="356"/>
      <c r="RNP26" s="357"/>
      <c r="RNQ26" s="361"/>
      <c r="RNR26" s="361"/>
      <c r="RNS26" s="354"/>
      <c r="RNT26" s="358"/>
      <c r="RNU26" s="354"/>
      <c r="RNV26" s="359"/>
      <c r="RNW26" s="360"/>
      <c r="RNX26" s="355"/>
      <c r="RNY26" s="356"/>
      <c r="RNZ26" s="357"/>
      <c r="ROA26" s="361"/>
      <c r="ROB26" s="361"/>
      <c r="ROC26" s="354"/>
      <c r="ROD26" s="358"/>
      <c r="ROE26" s="354"/>
      <c r="ROF26" s="359"/>
      <c r="ROG26" s="360"/>
      <c r="ROH26" s="355"/>
      <c r="ROI26" s="356"/>
      <c r="ROJ26" s="357"/>
      <c r="ROK26" s="361"/>
      <c r="ROL26" s="361"/>
      <c r="ROM26" s="354"/>
      <c r="RON26" s="358"/>
      <c r="ROO26" s="354"/>
      <c r="ROP26" s="359"/>
      <c r="ROQ26" s="360"/>
      <c r="ROR26" s="355"/>
      <c r="ROS26" s="356"/>
      <c r="ROT26" s="357"/>
      <c r="ROU26" s="361"/>
      <c r="ROV26" s="361"/>
      <c r="ROW26" s="354"/>
      <c r="ROX26" s="358"/>
      <c r="ROY26" s="354"/>
      <c r="ROZ26" s="359"/>
      <c r="RPA26" s="360"/>
      <c r="RPB26" s="355"/>
      <c r="RPC26" s="356"/>
      <c r="RPD26" s="357"/>
      <c r="RPE26" s="361"/>
      <c r="RPF26" s="361"/>
      <c r="RPG26" s="354"/>
      <c r="RPH26" s="358"/>
      <c r="RPI26" s="354"/>
      <c r="RPJ26" s="359"/>
      <c r="RPK26" s="360"/>
      <c r="RPL26" s="355"/>
      <c r="RPM26" s="356"/>
      <c r="RPN26" s="357"/>
      <c r="RPO26" s="361"/>
      <c r="RPP26" s="361"/>
      <c r="RPQ26" s="354"/>
      <c r="RPR26" s="358"/>
      <c r="RPS26" s="354"/>
      <c r="RPT26" s="359"/>
      <c r="RPU26" s="360"/>
      <c r="RPV26" s="355"/>
      <c r="RPW26" s="356"/>
      <c r="RPX26" s="357"/>
      <c r="RPY26" s="361"/>
      <c r="RPZ26" s="361"/>
      <c r="RQA26" s="354"/>
      <c r="RQB26" s="358"/>
      <c r="RQC26" s="354"/>
      <c r="RQD26" s="359"/>
      <c r="RQE26" s="360"/>
      <c r="RQF26" s="355"/>
      <c r="RQG26" s="356"/>
      <c r="RQH26" s="357"/>
      <c r="RQI26" s="361"/>
      <c r="RQJ26" s="361"/>
      <c r="RQK26" s="354"/>
      <c r="RQL26" s="358"/>
      <c r="RQM26" s="354"/>
      <c r="RQN26" s="359"/>
      <c r="RQO26" s="360"/>
      <c r="RQP26" s="355"/>
      <c r="RQQ26" s="356"/>
      <c r="RQR26" s="357"/>
      <c r="RQS26" s="361"/>
      <c r="RQT26" s="361"/>
      <c r="RQU26" s="354"/>
      <c r="RQV26" s="358"/>
      <c r="RQW26" s="354"/>
      <c r="RQX26" s="359"/>
      <c r="RQY26" s="360"/>
      <c r="RQZ26" s="355"/>
      <c r="RRA26" s="356"/>
      <c r="RRB26" s="357"/>
      <c r="RRC26" s="361"/>
      <c r="RRD26" s="361"/>
      <c r="RRE26" s="354"/>
      <c r="RRF26" s="358"/>
      <c r="RRG26" s="354"/>
      <c r="RRH26" s="359"/>
      <c r="RRI26" s="360"/>
      <c r="RRJ26" s="355"/>
      <c r="RRK26" s="356"/>
      <c r="RRL26" s="357"/>
      <c r="RRM26" s="361"/>
      <c r="RRN26" s="361"/>
      <c r="RRO26" s="354"/>
      <c r="RRP26" s="358"/>
      <c r="RRQ26" s="354"/>
      <c r="RRR26" s="359"/>
      <c r="RRS26" s="360"/>
      <c r="RRT26" s="355"/>
      <c r="RRU26" s="356"/>
      <c r="RRV26" s="357"/>
      <c r="RRW26" s="361"/>
      <c r="RRX26" s="361"/>
      <c r="RRY26" s="354"/>
      <c r="RRZ26" s="358"/>
      <c r="RSA26" s="354"/>
      <c r="RSB26" s="359"/>
      <c r="RSC26" s="360"/>
      <c r="RSD26" s="355"/>
      <c r="RSE26" s="356"/>
      <c r="RSF26" s="357"/>
      <c r="RSG26" s="361"/>
      <c r="RSH26" s="361"/>
      <c r="RSI26" s="354"/>
      <c r="RSJ26" s="358"/>
      <c r="RSK26" s="354"/>
      <c r="RSL26" s="359"/>
      <c r="RSM26" s="360"/>
      <c r="RSN26" s="355"/>
      <c r="RSO26" s="356"/>
      <c r="RSP26" s="357"/>
      <c r="RSQ26" s="361"/>
      <c r="RSR26" s="361"/>
      <c r="RSS26" s="354"/>
      <c r="RST26" s="358"/>
      <c r="RSU26" s="354"/>
      <c r="RSV26" s="359"/>
      <c r="RSW26" s="360"/>
      <c r="RSX26" s="355"/>
      <c r="RSY26" s="356"/>
      <c r="RSZ26" s="357"/>
      <c r="RTA26" s="361"/>
      <c r="RTB26" s="361"/>
      <c r="RTC26" s="354"/>
      <c r="RTD26" s="358"/>
      <c r="RTE26" s="354"/>
      <c r="RTF26" s="359"/>
      <c r="RTG26" s="360"/>
      <c r="RTH26" s="355"/>
      <c r="RTI26" s="356"/>
      <c r="RTJ26" s="357"/>
      <c r="RTK26" s="361"/>
      <c r="RTL26" s="361"/>
      <c r="RTM26" s="354"/>
      <c r="RTN26" s="358"/>
      <c r="RTO26" s="354"/>
      <c r="RTP26" s="359"/>
      <c r="RTQ26" s="360"/>
      <c r="RTR26" s="355"/>
      <c r="RTS26" s="356"/>
      <c r="RTT26" s="357"/>
      <c r="RTU26" s="361"/>
      <c r="RTV26" s="361"/>
      <c r="RTW26" s="354"/>
      <c r="RTX26" s="358"/>
      <c r="RTY26" s="354"/>
      <c r="RTZ26" s="359"/>
      <c r="RUA26" s="360"/>
      <c r="RUB26" s="355"/>
      <c r="RUC26" s="356"/>
      <c r="RUD26" s="357"/>
      <c r="RUE26" s="361"/>
      <c r="RUF26" s="361"/>
      <c r="RUG26" s="354"/>
      <c r="RUH26" s="358"/>
      <c r="RUI26" s="354"/>
      <c r="RUJ26" s="359"/>
      <c r="RUK26" s="360"/>
      <c r="RUL26" s="355"/>
      <c r="RUM26" s="356"/>
      <c r="RUN26" s="357"/>
      <c r="RUO26" s="361"/>
      <c r="RUP26" s="361"/>
      <c r="RUQ26" s="354"/>
      <c r="RUR26" s="358"/>
      <c r="RUS26" s="354"/>
      <c r="RUT26" s="359"/>
      <c r="RUU26" s="360"/>
      <c r="RUV26" s="355"/>
      <c r="RUW26" s="356"/>
      <c r="RUX26" s="357"/>
      <c r="RUY26" s="361"/>
      <c r="RUZ26" s="361"/>
      <c r="RVA26" s="354"/>
      <c r="RVB26" s="358"/>
      <c r="RVC26" s="354"/>
      <c r="RVD26" s="359"/>
      <c r="RVE26" s="360"/>
      <c r="RVF26" s="355"/>
      <c r="RVG26" s="356"/>
      <c r="RVH26" s="357"/>
      <c r="RVI26" s="361"/>
      <c r="RVJ26" s="361"/>
      <c r="RVK26" s="354"/>
      <c r="RVL26" s="358"/>
      <c r="RVM26" s="354"/>
      <c r="RVN26" s="359"/>
      <c r="RVO26" s="360"/>
      <c r="RVP26" s="355"/>
      <c r="RVQ26" s="356"/>
      <c r="RVR26" s="357"/>
      <c r="RVS26" s="361"/>
      <c r="RVT26" s="361"/>
      <c r="RVU26" s="354"/>
      <c r="RVV26" s="358"/>
      <c r="RVW26" s="354"/>
      <c r="RVX26" s="359"/>
      <c r="RVY26" s="360"/>
      <c r="RVZ26" s="355"/>
      <c r="RWA26" s="356"/>
      <c r="RWB26" s="357"/>
      <c r="RWC26" s="361"/>
      <c r="RWD26" s="361"/>
      <c r="RWE26" s="354"/>
      <c r="RWF26" s="358"/>
      <c r="RWG26" s="354"/>
      <c r="RWH26" s="359"/>
      <c r="RWI26" s="360"/>
      <c r="RWJ26" s="355"/>
      <c r="RWK26" s="356"/>
      <c r="RWL26" s="357"/>
      <c r="RWM26" s="361"/>
      <c r="RWN26" s="361"/>
      <c r="RWO26" s="354"/>
      <c r="RWP26" s="358"/>
      <c r="RWQ26" s="354"/>
      <c r="RWR26" s="359"/>
      <c r="RWS26" s="360"/>
      <c r="RWT26" s="355"/>
      <c r="RWU26" s="356"/>
      <c r="RWV26" s="357"/>
      <c r="RWW26" s="361"/>
      <c r="RWX26" s="361"/>
      <c r="RWY26" s="354"/>
      <c r="RWZ26" s="358"/>
      <c r="RXA26" s="354"/>
      <c r="RXB26" s="359"/>
      <c r="RXC26" s="360"/>
      <c r="RXD26" s="355"/>
      <c r="RXE26" s="356"/>
      <c r="RXF26" s="357"/>
      <c r="RXG26" s="361"/>
      <c r="RXH26" s="361"/>
      <c r="RXI26" s="354"/>
      <c r="RXJ26" s="358"/>
      <c r="RXK26" s="354"/>
      <c r="RXL26" s="359"/>
      <c r="RXM26" s="360"/>
      <c r="RXN26" s="355"/>
      <c r="RXO26" s="356"/>
      <c r="RXP26" s="357"/>
      <c r="RXQ26" s="361"/>
      <c r="RXR26" s="361"/>
      <c r="RXS26" s="354"/>
      <c r="RXT26" s="358"/>
      <c r="RXU26" s="354"/>
      <c r="RXV26" s="359"/>
      <c r="RXW26" s="360"/>
      <c r="RXX26" s="355"/>
      <c r="RXY26" s="356"/>
      <c r="RXZ26" s="357"/>
      <c r="RYA26" s="361"/>
      <c r="RYB26" s="361"/>
      <c r="RYC26" s="354"/>
      <c r="RYD26" s="358"/>
      <c r="RYE26" s="354"/>
      <c r="RYF26" s="359"/>
      <c r="RYG26" s="360"/>
      <c r="RYH26" s="355"/>
      <c r="RYI26" s="356"/>
      <c r="RYJ26" s="357"/>
      <c r="RYK26" s="361"/>
      <c r="RYL26" s="361"/>
      <c r="RYM26" s="354"/>
      <c r="RYN26" s="358"/>
      <c r="RYO26" s="354"/>
      <c r="RYP26" s="359"/>
      <c r="RYQ26" s="360"/>
      <c r="RYR26" s="355"/>
      <c r="RYS26" s="356"/>
      <c r="RYT26" s="357"/>
      <c r="RYU26" s="361"/>
      <c r="RYV26" s="361"/>
      <c r="RYW26" s="354"/>
      <c r="RYX26" s="358"/>
      <c r="RYY26" s="354"/>
      <c r="RYZ26" s="359"/>
      <c r="RZA26" s="360"/>
      <c r="RZB26" s="355"/>
      <c r="RZC26" s="356"/>
      <c r="RZD26" s="357"/>
      <c r="RZE26" s="361"/>
      <c r="RZF26" s="361"/>
      <c r="RZG26" s="354"/>
      <c r="RZH26" s="358"/>
      <c r="RZI26" s="354"/>
      <c r="RZJ26" s="359"/>
      <c r="RZK26" s="360"/>
      <c r="RZL26" s="355"/>
      <c r="RZM26" s="356"/>
      <c r="RZN26" s="357"/>
      <c r="RZO26" s="361"/>
      <c r="RZP26" s="361"/>
      <c r="RZQ26" s="354"/>
      <c r="RZR26" s="358"/>
      <c r="RZS26" s="354"/>
      <c r="RZT26" s="359"/>
      <c r="RZU26" s="360"/>
      <c r="RZV26" s="355"/>
      <c r="RZW26" s="356"/>
      <c r="RZX26" s="357"/>
      <c r="RZY26" s="361"/>
      <c r="RZZ26" s="361"/>
      <c r="SAA26" s="354"/>
      <c r="SAB26" s="358"/>
      <c r="SAC26" s="354"/>
      <c r="SAD26" s="359"/>
      <c r="SAE26" s="360"/>
      <c r="SAF26" s="355"/>
      <c r="SAG26" s="356"/>
      <c r="SAH26" s="357"/>
      <c r="SAI26" s="361"/>
      <c r="SAJ26" s="361"/>
      <c r="SAK26" s="354"/>
      <c r="SAL26" s="358"/>
      <c r="SAM26" s="354"/>
      <c r="SAN26" s="359"/>
      <c r="SAO26" s="360"/>
      <c r="SAP26" s="355"/>
      <c r="SAQ26" s="356"/>
      <c r="SAR26" s="357"/>
      <c r="SAS26" s="361"/>
      <c r="SAT26" s="361"/>
      <c r="SAU26" s="354"/>
      <c r="SAV26" s="358"/>
      <c r="SAW26" s="354"/>
      <c r="SAX26" s="359"/>
      <c r="SAY26" s="360"/>
      <c r="SAZ26" s="355"/>
      <c r="SBA26" s="356"/>
      <c r="SBB26" s="357"/>
      <c r="SBC26" s="361"/>
      <c r="SBD26" s="361"/>
      <c r="SBE26" s="354"/>
      <c r="SBF26" s="358"/>
      <c r="SBG26" s="354"/>
      <c r="SBH26" s="359"/>
      <c r="SBI26" s="360"/>
      <c r="SBJ26" s="355"/>
      <c r="SBK26" s="356"/>
      <c r="SBL26" s="357"/>
      <c r="SBM26" s="361"/>
      <c r="SBN26" s="361"/>
      <c r="SBO26" s="354"/>
      <c r="SBP26" s="358"/>
      <c r="SBQ26" s="354"/>
      <c r="SBR26" s="359"/>
      <c r="SBS26" s="360"/>
      <c r="SBT26" s="355"/>
      <c r="SBU26" s="356"/>
      <c r="SBV26" s="357"/>
      <c r="SBW26" s="361"/>
      <c r="SBX26" s="361"/>
      <c r="SBY26" s="354"/>
      <c r="SBZ26" s="358"/>
      <c r="SCA26" s="354"/>
      <c r="SCB26" s="359"/>
      <c r="SCC26" s="360"/>
      <c r="SCD26" s="355"/>
      <c r="SCE26" s="356"/>
      <c r="SCF26" s="357"/>
      <c r="SCG26" s="361"/>
      <c r="SCH26" s="361"/>
      <c r="SCI26" s="354"/>
      <c r="SCJ26" s="358"/>
      <c r="SCK26" s="354"/>
      <c r="SCL26" s="359"/>
      <c r="SCM26" s="360"/>
      <c r="SCN26" s="355"/>
      <c r="SCO26" s="356"/>
      <c r="SCP26" s="357"/>
      <c r="SCQ26" s="361"/>
      <c r="SCR26" s="361"/>
      <c r="SCS26" s="354"/>
      <c r="SCT26" s="358"/>
      <c r="SCU26" s="354"/>
      <c r="SCV26" s="359"/>
      <c r="SCW26" s="360"/>
      <c r="SCX26" s="355"/>
      <c r="SCY26" s="356"/>
      <c r="SCZ26" s="357"/>
      <c r="SDA26" s="361"/>
      <c r="SDB26" s="361"/>
      <c r="SDC26" s="354"/>
      <c r="SDD26" s="358"/>
      <c r="SDE26" s="354"/>
      <c r="SDF26" s="359"/>
      <c r="SDG26" s="360"/>
      <c r="SDH26" s="355"/>
      <c r="SDI26" s="356"/>
      <c r="SDJ26" s="357"/>
      <c r="SDK26" s="361"/>
      <c r="SDL26" s="361"/>
      <c r="SDM26" s="354"/>
      <c r="SDN26" s="358"/>
      <c r="SDO26" s="354"/>
      <c r="SDP26" s="359"/>
      <c r="SDQ26" s="360"/>
      <c r="SDR26" s="355"/>
      <c r="SDS26" s="356"/>
      <c r="SDT26" s="357"/>
      <c r="SDU26" s="361"/>
      <c r="SDV26" s="361"/>
      <c r="SDW26" s="354"/>
      <c r="SDX26" s="358"/>
      <c r="SDY26" s="354"/>
      <c r="SDZ26" s="359"/>
      <c r="SEA26" s="360"/>
      <c r="SEB26" s="355"/>
      <c r="SEC26" s="356"/>
      <c r="SED26" s="357"/>
      <c r="SEE26" s="361"/>
      <c r="SEF26" s="361"/>
      <c r="SEG26" s="354"/>
      <c r="SEH26" s="358"/>
      <c r="SEI26" s="354"/>
      <c r="SEJ26" s="359"/>
      <c r="SEK26" s="360"/>
      <c r="SEL26" s="355"/>
      <c r="SEM26" s="356"/>
      <c r="SEN26" s="357"/>
      <c r="SEO26" s="361"/>
      <c r="SEP26" s="361"/>
      <c r="SEQ26" s="354"/>
      <c r="SER26" s="358"/>
      <c r="SES26" s="354"/>
      <c r="SET26" s="359"/>
      <c r="SEU26" s="360"/>
      <c r="SEV26" s="355"/>
      <c r="SEW26" s="356"/>
      <c r="SEX26" s="357"/>
      <c r="SEY26" s="361"/>
      <c r="SEZ26" s="361"/>
      <c r="SFA26" s="354"/>
      <c r="SFB26" s="358"/>
      <c r="SFC26" s="354"/>
      <c r="SFD26" s="359"/>
      <c r="SFE26" s="360"/>
      <c r="SFF26" s="355"/>
      <c r="SFG26" s="356"/>
      <c r="SFH26" s="357"/>
      <c r="SFI26" s="361"/>
      <c r="SFJ26" s="361"/>
      <c r="SFK26" s="354"/>
      <c r="SFL26" s="358"/>
      <c r="SFM26" s="354"/>
      <c r="SFN26" s="359"/>
      <c r="SFO26" s="360"/>
      <c r="SFP26" s="355"/>
      <c r="SFQ26" s="356"/>
      <c r="SFR26" s="357"/>
      <c r="SFS26" s="361"/>
      <c r="SFT26" s="361"/>
      <c r="SFU26" s="354"/>
      <c r="SFV26" s="358"/>
      <c r="SFW26" s="354"/>
      <c r="SFX26" s="359"/>
      <c r="SFY26" s="360"/>
      <c r="SFZ26" s="355"/>
      <c r="SGA26" s="356"/>
      <c r="SGB26" s="357"/>
      <c r="SGC26" s="361"/>
      <c r="SGD26" s="361"/>
      <c r="SGE26" s="354"/>
      <c r="SGF26" s="358"/>
      <c r="SGG26" s="354"/>
      <c r="SGH26" s="359"/>
      <c r="SGI26" s="360"/>
      <c r="SGJ26" s="355"/>
      <c r="SGK26" s="356"/>
      <c r="SGL26" s="357"/>
      <c r="SGM26" s="361"/>
      <c r="SGN26" s="361"/>
      <c r="SGO26" s="354"/>
      <c r="SGP26" s="358"/>
      <c r="SGQ26" s="354"/>
      <c r="SGR26" s="359"/>
      <c r="SGS26" s="360"/>
      <c r="SGT26" s="355"/>
      <c r="SGU26" s="356"/>
      <c r="SGV26" s="357"/>
      <c r="SGW26" s="361"/>
      <c r="SGX26" s="361"/>
      <c r="SGY26" s="354"/>
      <c r="SGZ26" s="358"/>
      <c r="SHA26" s="354"/>
      <c r="SHB26" s="359"/>
      <c r="SHC26" s="360"/>
      <c r="SHD26" s="355"/>
      <c r="SHE26" s="356"/>
      <c r="SHF26" s="357"/>
      <c r="SHG26" s="361"/>
      <c r="SHH26" s="361"/>
      <c r="SHI26" s="354"/>
      <c r="SHJ26" s="358"/>
      <c r="SHK26" s="354"/>
      <c r="SHL26" s="359"/>
      <c r="SHM26" s="360"/>
      <c r="SHN26" s="355"/>
      <c r="SHO26" s="356"/>
      <c r="SHP26" s="357"/>
      <c r="SHQ26" s="361"/>
      <c r="SHR26" s="361"/>
      <c r="SHS26" s="354"/>
      <c r="SHT26" s="358"/>
      <c r="SHU26" s="354"/>
      <c r="SHV26" s="359"/>
      <c r="SHW26" s="360"/>
      <c r="SHX26" s="355"/>
      <c r="SHY26" s="356"/>
      <c r="SHZ26" s="357"/>
      <c r="SIA26" s="361"/>
      <c r="SIB26" s="361"/>
      <c r="SIC26" s="354"/>
      <c r="SID26" s="358"/>
      <c r="SIE26" s="354"/>
      <c r="SIF26" s="359"/>
      <c r="SIG26" s="360"/>
      <c r="SIH26" s="355"/>
      <c r="SII26" s="356"/>
      <c r="SIJ26" s="357"/>
      <c r="SIK26" s="361"/>
      <c r="SIL26" s="361"/>
      <c r="SIM26" s="354"/>
      <c r="SIN26" s="358"/>
      <c r="SIO26" s="354"/>
      <c r="SIP26" s="359"/>
      <c r="SIQ26" s="360"/>
      <c r="SIR26" s="355"/>
      <c r="SIS26" s="356"/>
      <c r="SIT26" s="357"/>
      <c r="SIU26" s="361"/>
      <c r="SIV26" s="361"/>
      <c r="SIW26" s="354"/>
      <c r="SIX26" s="358"/>
      <c r="SIY26" s="354"/>
      <c r="SIZ26" s="359"/>
      <c r="SJA26" s="360"/>
      <c r="SJB26" s="355"/>
      <c r="SJC26" s="356"/>
      <c r="SJD26" s="357"/>
      <c r="SJE26" s="361"/>
      <c r="SJF26" s="361"/>
      <c r="SJG26" s="354"/>
      <c r="SJH26" s="358"/>
      <c r="SJI26" s="354"/>
      <c r="SJJ26" s="359"/>
      <c r="SJK26" s="360"/>
      <c r="SJL26" s="355"/>
      <c r="SJM26" s="356"/>
      <c r="SJN26" s="357"/>
      <c r="SJO26" s="361"/>
      <c r="SJP26" s="361"/>
      <c r="SJQ26" s="354"/>
      <c r="SJR26" s="358"/>
      <c r="SJS26" s="354"/>
      <c r="SJT26" s="359"/>
      <c r="SJU26" s="360"/>
      <c r="SJV26" s="355"/>
      <c r="SJW26" s="356"/>
      <c r="SJX26" s="357"/>
      <c r="SJY26" s="361"/>
      <c r="SJZ26" s="361"/>
      <c r="SKA26" s="354"/>
      <c r="SKB26" s="358"/>
      <c r="SKC26" s="354"/>
      <c r="SKD26" s="359"/>
      <c r="SKE26" s="360"/>
      <c r="SKF26" s="355"/>
      <c r="SKG26" s="356"/>
      <c r="SKH26" s="357"/>
      <c r="SKI26" s="361"/>
      <c r="SKJ26" s="361"/>
      <c r="SKK26" s="354"/>
      <c r="SKL26" s="358"/>
      <c r="SKM26" s="354"/>
      <c r="SKN26" s="359"/>
      <c r="SKO26" s="360"/>
      <c r="SKP26" s="355"/>
      <c r="SKQ26" s="356"/>
      <c r="SKR26" s="357"/>
      <c r="SKS26" s="361"/>
      <c r="SKT26" s="361"/>
      <c r="SKU26" s="354"/>
      <c r="SKV26" s="358"/>
      <c r="SKW26" s="354"/>
      <c r="SKX26" s="359"/>
      <c r="SKY26" s="360"/>
      <c r="SKZ26" s="355"/>
      <c r="SLA26" s="356"/>
      <c r="SLB26" s="357"/>
      <c r="SLC26" s="361"/>
      <c r="SLD26" s="361"/>
      <c r="SLE26" s="354"/>
      <c r="SLF26" s="358"/>
      <c r="SLG26" s="354"/>
      <c r="SLH26" s="359"/>
      <c r="SLI26" s="360"/>
      <c r="SLJ26" s="355"/>
      <c r="SLK26" s="356"/>
      <c r="SLL26" s="357"/>
      <c r="SLM26" s="361"/>
      <c r="SLN26" s="361"/>
      <c r="SLO26" s="354"/>
      <c r="SLP26" s="358"/>
      <c r="SLQ26" s="354"/>
      <c r="SLR26" s="359"/>
      <c r="SLS26" s="360"/>
      <c r="SLT26" s="355"/>
      <c r="SLU26" s="356"/>
      <c r="SLV26" s="357"/>
      <c r="SLW26" s="361"/>
      <c r="SLX26" s="361"/>
      <c r="SLY26" s="354"/>
      <c r="SLZ26" s="358"/>
      <c r="SMA26" s="354"/>
      <c r="SMB26" s="359"/>
      <c r="SMC26" s="360"/>
      <c r="SMD26" s="355"/>
      <c r="SME26" s="356"/>
      <c r="SMF26" s="357"/>
      <c r="SMG26" s="361"/>
      <c r="SMH26" s="361"/>
      <c r="SMI26" s="354"/>
      <c r="SMJ26" s="358"/>
      <c r="SMK26" s="354"/>
      <c r="SML26" s="359"/>
      <c r="SMM26" s="360"/>
      <c r="SMN26" s="355"/>
      <c r="SMO26" s="356"/>
      <c r="SMP26" s="357"/>
      <c r="SMQ26" s="361"/>
      <c r="SMR26" s="361"/>
      <c r="SMS26" s="354"/>
      <c r="SMT26" s="358"/>
      <c r="SMU26" s="354"/>
      <c r="SMV26" s="359"/>
      <c r="SMW26" s="360"/>
      <c r="SMX26" s="355"/>
      <c r="SMY26" s="356"/>
      <c r="SMZ26" s="357"/>
      <c r="SNA26" s="361"/>
      <c r="SNB26" s="361"/>
      <c r="SNC26" s="354"/>
      <c r="SND26" s="358"/>
      <c r="SNE26" s="354"/>
      <c r="SNF26" s="359"/>
      <c r="SNG26" s="360"/>
      <c r="SNH26" s="355"/>
      <c r="SNI26" s="356"/>
      <c r="SNJ26" s="357"/>
      <c r="SNK26" s="361"/>
      <c r="SNL26" s="361"/>
      <c r="SNM26" s="354"/>
      <c r="SNN26" s="358"/>
      <c r="SNO26" s="354"/>
      <c r="SNP26" s="359"/>
      <c r="SNQ26" s="360"/>
      <c r="SNR26" s="355"/>
      <c r="SNS26" s="356"/>
      <c r="SNT26" s="357"/>
      <c r="SNU26" s="361"/>
      <c r="SNV26" s="361"/>
      <c r="SNW26" s="354"/>
      <c r="SNX26" s="358"/>
      <c r="SNY26" s="354"/>
      <c r="SNZ26" s="359"/>
      <c r="SOA26" s="360"/>
      <c r="SOB26" s="355"/>
      <c r="SOC26" s="356"/>
      <c r="SOD26" s="357"/>
      <c r="SOE26" s="361"/>
      <c r="SOF26" s="361"/>
      <c r="SOG26" s="354"/>
      <c r="SOH26" s="358"/>
      <c r="SOI26" s="354"/>
      <c r="SOJ26" s="359"/>
      <c r="SOK26" s="360"/>
      <c r="SOL26" s="355"/>
      <c r="SOM26" s="356"/>
      <c r="SON26" s="357"/>
      <c r="SOO26" s="361"/>
      <c r="SOP26" s="361"/>
      <c r="SOQ26" s="354"/>
      <c r="SOR26" s="358"/>
      <c r="SOS26" s="354"/>
      <c r="SOT26" s="359"/>
      <c r="SOU26" s="360"/>
      <c r="SOV26" s="355"/>
      <c r="SOW26" s="356"/>
      <c r="SOX26" s="357"/>
      <c r="SOY26" s="361"/>
      <c r="SOZ26" s="361"/>
      <c r="SPA26" s="354"/>
      <c r="SPB26" s="358"/>
      <c r="SPC26" s="354"/>
      <c r="SPD26" s="359"/>
      <c r="SPE26" s="360"/>
      <c r="SPF26" s="355"/>
      <c r="SPG26" s="356"/>
      <c r="SPH26" s="357"/>
      <c r="SPI26" s="361"/>
      <c r="SPJ26" s="361"/>
      <c r="SPK26" s="354"/>
      <c r="SPL26" s="358"/>
      <c r="SPM26" s="354"/>
      <c r="SPN26" s="359"/>
      <c r="SPO26" s="360"/>
      <c r="SPP26" s="355"/>
      <c r="SPQ26" s="356"/>
      <c r="SPR26" s="357"/>
      <c r="SPS26" s="361"/>
      <c r="SPT26" s="361"/>
      <c r="SPU26" s="354"/>
      <c r="SPV26" s="358"/>
      <c r="SPW26" s="354"/>
      <c r="SPX26" s="359"/>
      <c r="SPY26" s="360"/>
      <c r="SPZ26" s="355"/>
      <c r="SQA26" s="356"/>
      <c r="SQB26" s="357"/>
      <c r="SQC26" s="361"/>
      <c r="SQD26" s="361"/>
      <c r="SQE26" s="354"/>
      <c r="SQF26" s="358"/>
      <c r="SQG26" s="354"/>
      <c r="SQH26" s="359"/>
      <c r="SQI26" s="360"/>
      <c r="SQJ26" s="355"/>
      <c r="SQK26" s="356"/>
      <c r="SQL26" s="357"/>
      <c r="SQM26" s="361"/>
      <c r="SQN26" s="361"/>
      <c r="SQO26" s="354"/>
      <c r="SQP26" s="358"/>
      <c r="SQQ26" s="354"/>
      <c r="SQR26" s="359"/>
      <c r="SQS26" s="360"/>
      <c r="SQT26" s="355"/>
      <c r="SQU26" s="356"/>
      <c r="SQV26" s="357"/>
      <c r="SQW26" s="361"/>
      <c r="SQX26" s="361"/>
      <c r="SQY26" s="354"/>
      <c r="SQZ26" s="358"/>
      <c r="SRA26" s="354"/>
      <c r="SRB26" s="359"/>
      <c r="SRC26" s="360"/>
      <c r="SRD26" s="355"/>
      <c r="SRE26" s="356"/>
      <c r="SRF26" s="357"/>
      <c r="SRG26" s="361"/>
      <c r="SRH26" s="361"/>
      <c r="SRI26" s="354"/>
      <c r="SRJ26" s="358"/>
      <c r="SRK26" s="354"/>
      <c r="SRL26" s="359"/>
      <c r="SRM26" s="360"/>
      <c r="SRN26" s="355"/>
      <c r="SRO26" s="356"/>
      <c r="SRP26" s="357"/>
      <c r="SRQ26" s="361"/>
      <c r="SRR26" s="361"/>
      <c r="SRS26" s="354"/>
      <c r="SRT26" s="358"/>
      <c r="SRU26" s="354"/>
      <c r="SRV26" s="359"/>
      <c r="SRW26" s="360"/>
      <c r="SRX26" s="355"/>
      <c r="SRY26" s="356"/>
      <c r="SRZ26" s="357"/>
      <c r="SSA26" s="361"/>
      <c r="SSB26" s="361"/>
      <c r="SSC26" s="354"/>
      <c r="SSD26" s="358"/>
      <c r="SSE26" s="354"/>
      <c r="SSF26" s="359"/>
      <c r="SSG26" s="360"/>
      <c r="SSH26" s="355"/>
      <c r="SSI26" s="356"/>
      <c r="SSJ26" s="357"/>
      <c r="SSK26" s="361"/>
      <c r="SSL26" s="361"/>
      <c r="SSM26" s="354"/>
      <c r="SSN26" s="358"/>
      <c r="SSO26" s="354"/>
      <c r="SSP26" s="359"/>
      <c r="SSQ26" s="360"/>
      <c r="SSR26" s="355"/>
      <c r="SSS26" s="356"/>
      <c r="SST26" s="357"/>
      <c r="SSU26" s="361"/>
      <c r="SSV26" s="361"/>
      <c r="SSW26" s="354"/>
      <c r="SSX26" s="358"/>
      <c r="SSY26" s="354"/>
      <c r="SSZ26" s="359"/>
      <c r="STA26" s="360"/>
      <c r="STB26" s="355"/>
      <c r="STC26" s="356"/>
      <c r="STD26" s="357"/>
      <c r="STE26" s="361"/>
      <c r="STF26" s="361"/>
      <c r="STG26" s="354"/>
      <c r="STH26" s="358"/>
      <c r="STI26" s="354"/>
      <c r="STJ26" s="359"/>
      <c r="STK26" s="360"/>
      <c r="STL26" s="355"/>
      <c r="STM26" s="356"/>
      <c r="STN26" s="357"/>
      <c r="STO26" s="361"/>
      <c r="STP26" s="361"/>
      <c r="STQ26" s="354"/>
      <c r="STR26" s="358"/>
      <c r="STS26" s="354"/>
      <c r="STT26" s="359"/>
      <c r="STU26" s="360"/>
      <c r="STV26" s="355"/>
      <c r="STW26" s="356"/>
      <c r="STX26" s="357"/>
      <c r="STY26" s="361"/>
      <c r="STZ26" s="361"/>
      <c r="SUA26" s="354"/>
      <c r="SUB26" s="358"/>
      <c r="SUC26" s="354"/>
      <c r="SUD26" s="359"/>
      <c r="SUE26" s="360"/>
      <c r="SUF26" s="355"/>
      <c r="SUG26" s="356"/>
      <c r="SUH26" s="357"/>
      <c r="SUI26" s="361"/>
      <c r="SUJ26" s="361"/>
      <c r="SUK26" s="354"/>
      <c r="SUL26" s="358"/>
      <c r="SUM26" s="354"/>
      <c r="SUN26" s="359"/>
      <c r="SUO26" s="360"/>
      <c r="SUP26" s="355"/>
      <c r="SUQ26" s="356"/>
      <c r="SUR26" s="357"/>
      <c r="SUS26" s="361"/>
      <c r="SUT26" s="361"/>
      <c r="SUU26" s="354"/>
      <c r="SUV26" s="358"/>
      <c r="SUW26" s="354"/>
      <c r="SUX26" s="359"/>
      <c r="SUY26" s="360"/>
      <c r="SUZ26" s="355"/>
      <c r="SVA26" s="356"/>
      <c r="SVB26" s="357"/>
      <c r="SVC26" s="361"/>
      <c r="SVD26" s="361"/>
      <c r="SVE26" s="354"/>
      <c r="SVF26" s="358"/>
      <c r="SVG26" s="354"/>
      <c r="SVH26" s="359"/>
      <c r="SVI26" s="360"/>
      <c r="SVJ26" s="355"/>
      <c r="SVK26" s="356"/>
      <c r="SVL26" s="357"/>
      <c r="SVM26" s="361"/>
      <c r="SVN26" s="361"/>
      <c r="SVO26" s="354"/>
      <c r="SVP26" s="358"/>
      <c r="SVQ26" s="354"/>
      <c r="SVR26" s="359"/>
      <c r="SVS26" s="360"/>
      <c r="SVT26" s="355"/>
      <c r="SVU26" s="356"/>
      <c r="SVV26" s="357"/>
      <c r="SVW26" s="361"/>
      <c r="SVX26" s="361"/>
      <c r="SVY26" s="354"/>
      <c r="SVZ26" s="358"/>
      <c r="SWA26" s="354"/>
      <c r="SWB26" s="359"/>
      <c r="SWC26" s="360"/>
      <c r="SWD26" s="355"/>
      <c r="SWE26" s="356"/>
      <c r="SWF26" s="357"/>
      <c r="SWG26" s="361"/>
      <c r="SWH26" s="361"/>
      <c r="SWI26" s="354"/>
      <c r="SWJ26" s="358"/>
      <c r="SWK26" s="354"/>
      <c r="SWL26" s="359"/>
      <c r="SWM26" s="360"/>
      <c r="SWN26" s="355"/>
      <c r="SWO26" s="356"/>
      <c r="SWP26" s="357"/>
      <c r="SWQ26" s="361"/>
      <c r="SWR26" s="361"/>
      <c r="SWS26" s="354"/>
      <c r="SWT26" s="358"/>
      <c r="SWU26" s="354"/>
      <c r="SWV26" s="359"/>
      <c r="SWW26" s="360"/>
      <c r="SWX26" s="355"/>
      <c r="SWY26" s="356"/>
      <c r="SWZ26" s="357"/>
      <c r="SXA26" s="361"/>
      <c r="SXB26" s="361"/>
      <c r="SXC26" s="354"/>
      <c r="SXD26" s="358"/>
      <c r="SXE26" s="354"/>
      <c r="SXF26" s="359"/>
      <c r="SXG26" s="360"/>
      <c r="SXH26" s="355"/>
      <c r="SXI26" s="356"/>
      <c r="SXJ26" s="357"/>
      <c r="SXK26" s="361"/>
      <c r="SXL26" s="361"/>
      <c r="SXM26" s="354"/>
      <c r="SXN26" s="358"/>
      <c r="SXO26" s="354"/>
      <c r="SXP26" s="359"/>
      <c r="SXQ26" s="360"/>
      <c r="SXR26" s="355"/>
      <c r="SXS26" s="356"/>
      <c r="SXT26" s="357"/>
      <c r="SXU26" s="361"/>
      <c r="SXV26" s="361"/>
      <c r="SXW26" s="354"/>
      <c r="SXX26" s="358"/>
      <c r="SXY26" s="354"/>
      <c r="SXZ26" s="359"/>
      <c r="SYA26" s="360"/>
      <c r="SYB26" s="355"/>
      <c r="SYC26" s="356"/>
      <c r="SYD26" s="357"/>
      <c r="SYE26" s="361"/>
      <c r="SYF26" s="361"/>
      <c r="SYG26" s="354"/>
      <c r="SYH26" s="358"/>
      <c r="SYI26" s="354"/>
      <c r="SYJ26" s="359"/>
      <c r="SYK26" s="360"/>
      <c r="SYL26" s="355"/>
      <c r="SYM26" s="356"/>
      <c r="SYN26" s="357"/>
      <c r="SYO26" s="361"/>
      <c r="SYP26" s="361"/>
      <c r="SYQ26" s="354"/>
      <c r="SYR26" s="358"/>
      <c r="SYS26" s="354"/>
      <c r="SYT26" s="359"/>
      <c r="SYU26" s="360"/>
      <c r="SYV26" s="355"/>
      <c r="SYW26" s="356"/>
      <c r="SYX26" s="357"/>
      <c r="SYY26" s="361"/>
      <c r="SYZ26" s="361"/>
      <c r="SZA26" s="354"/>
      <c r="SZB26" s="358"/>
      <c r="SZC26" s="354"/>
      <c r="SZD26" s="359"/>
      <c r="SZE26" s="360"/>
      <c r="SZF26" s="355"/>
      <c r="SZG26" s="356"/>
      <c r="SZH26" s="357"/>
      <c r="SZI26" s="361"/>
      <c r="SZJ26" s="361"/>
      <c r="SZK26" s="354"/>
      <c r="SZL26" s="358"/>
      <c r="SZM26" s="354"/>
      <c r="SZN26" s="359"/>
      <c r="SZO26" s="360"/>
      <c r="SZP26" s="355"/>
      <c r="SZQ26" s="356"/>
      <c r="SZR26" s="357"/>
      <c r="SZS26" s="361"/>
      <c r="SZT26" s="361"/>
      <c r="SZU26" s="354"/>
      <c r="SZV26" s="358"/>
      <c r="SZW26" s="354"/>
      <c r="SZX26" s="359"/>
      <c r="SZY26" s="360"/>
      <c r="SZZ26" s="355"/>
      <c r="TAA26" s="356"/>
      <c r="TAB26" s="357"/>
      <c r="TAC26" s="361"/>
      <c r="TAD26" s="361"/>
      <c r="TAE26" s="354"/>
      <c r="TAF26" s="358"/>
      <c r="TAG26" s="354"/>
      <c r="TAH26" s="359"/>
      <c r="TAI26" s="360"/>
      <c r="TAJ26" s="355"/>
      <c r="TAK26" s="356"/>
      <c r="TAL26" s="357"/>
      <c r="TAM26" s="361"/>
      <c r="TAN26" s="361"/>
      <c r="TAO26" s="354"/>
      <c r="TAP26" s="358"/>
      <c r="TAQ26" s="354"/>
      <c r="TAR26" s="359"/>
      <c r="TAS26" s="360"/>
      <c r="TAT26" s="355"/>
      <c r="TAU26" s="356"/>
      <c r="TAV26" s="357"/>
      <c r="TAW26" s="361"/>
      <c r="TAX26" s="361"/>
      <c r="TAY26" s="354"/>
      <c r="TAZ26" s="358"/>
      <c r="TBA26" s="354"/>
      <c r="TBB26" s="359"/>
      <c r="TBC26" s="360"/>
      <c r="TBD26" s="355"/>
      <c r="TBE26" s="356"/>
      <c r="TBF26" s="357"/>
      <c r="TBG26" s="361"/>
      <c r="TBH26" s="361"/>
      <c r="TBI26" s="354"/>
      <c r="TBJ26" s="358"/>
      <c r="TBK26" s="354"/>
      <c r="TBL26" s="359"/>
      <c r="TBM26" s="360"/>
      <c r="TBN26" s="355"/>
      <c r="TBO26" s="356"/>
      <c r="TBP26" s="357"/>
      <c r="TBQ26" s="361"/>
      <c r="TBR26" s="361"/>
      <c r="TBS26" s="354"/>
      <c r="TBT26" s="358"/>
      <c r="TBU26" s="354"/>
      <c r="TBV26" s="359"/>
      <c r="TBW26" s="360"/>
      <c r="TBX26" s="355"/>
      <c r="TBY26" s="356"/>
      <c r="TBZ26" s="357"/>
      <c r="TCA26" s="361"/>
      <c r="TCB26" s="361"/>
      <c r="TCC26" s="354"/>
      <c r="TCD26" s="358"/>
      <c r="TCE26" s="354"/>
      <c r="TCF26" s="359"/>
      <c r="TCG26" s="360"/>
      <c r="TCH26" s="355"/>
      <c r="TCI26" s="356"/>
      <c r="TCJ26" s="357"/>
      <c r="TCK26" s="361"/>
      <c r="TCL26" s="361"/>
      <c r="TCM26" s="354"/>
      <c r="TCN26" s="358"/>
      <c r="TCO26" s="354"/>
      <c r="TCP26" s="359"/>
      <c r="TCQ26" s="360"/>
      <c r="TCR26" s="355"/>
      <c r="TCS26" s="356"/>
      <c r="TCT26" s="357"/>
      <c r="TCU26" s="361"/>
      <c r="TCV26" s="361"/>
      <c r="TCW26" s="354"/>
      <c r="TCX26" s="358"/>
      <c r="TCY26" s="354"/>
      <c r="TCZ26" s="359"/>
      <c r="TDA26" s="360"/>
      <c r="TDB26" s="355"/>
      <c r="TDC26" s="356"/>
      <c r="TDD26" s="357"/>
      <c r="TDE26" s="361"/>
      <c r="TDF26" s="361"/>
      <c r="TDG26" s="354"/>
      <c r="TDH26" s="358"/>
      <c r="TDI26" s="354"/>
      <c r="TDJ26" s="359"/>
      <c r="TDK26" s="360"/>
      <c r="TDL26" s="355"/>
      <c r="TDM26" s="356"/>
      <c r="TDN26" s="357"/>
      <c r="TDO26" s="361"/>
      <c r="TDP26" s="361"/>
      <c r="TDQ26" s="354"/>
      <c r="TDR26" s="358"/>
      <c r="TDS26" s="354"/>
      <c r="TDT26" s="359"/>
      <c r="TDU26" s="360"/>
      <c r="TDV26" s="355"/>
      <c r="TDW26" s="356"/>
      <c r="TDX26" s="357"/>
      <c r="TDY26" s="361"/>
      <c r="TDZ26" s="361"/>
      <c r="TEA26" s="354"/>
      <c r="TEB26" s="358"/>
      <c r="TEC26" s="354"/>
      <c r="TED26" s="359"/>
      <c r="TEE26" s="360"/>
      <c r="TEF26" s="355"/>
      <c r="TEG26" s="356"/>
      <c r="TEH26" s="357"/>
      <c r="TEI26" s="361"/>
      <c r="TEJ26" s="361"/>
      <c r="TEK26" s="354"/>
      <c r="TEL26" s="358"/>
      <c r="TEM26" s="354"/>
      <c r="TEN26" s="359"/>
      <c r="TEO26" s="360"/>
      <c r="TEP26" s="355"/>
      <c r="TEQ26" s="356"/>
      <c r="TER26" s="357"/>
      <c r="TES26" s="361"/>
      <c r="TET26" s="361"/>
      <c r="TEU26" s="354"/>
      <c r="TEV26" s="358"/>
      <c r="TEW26" s="354"/>
      <c r="TEX26" s="359"/>
      <c r="TEY26" s="360"/>
      <c r="TEZ26" s="355"/>
      <c r="TFA26" s="356"/>
      <c r="TFB26" s="357"/>
      <c r="TFC26" s="361"/>
      <c r="TFD26" s="361"/>
      <c r="TFE26" s="354"/>
      <c r="TFF26" s="358"/>
      <c r="TFG26" s="354"/>
      <c r="TFH26" s="359"/>
      <c r="TFI26" s="360"/>
      <c r="TFJ26" s="355"/>
      <c r="TFK26" s="356"/>
      <c r="TFL26" s="357"/>
      <c r="TFM26" s="361"/>
      <c r="TFN26" s="361"/>
      <c r="TFO26" s="354"/>
      <c r="TFP26" s="358"/>
      <c r="TFQ26" s="354"/>
      <c r="TFR26" s="359"/>
      <c r="TFS26" s="360"/>
      <c r="TFT26" s="355"/>
      <c r="TFU26" s="356"/>
      <c r="TFV26" s="357"/>
      <c r="TFW26" s="361"/>
      <c r="TFX26" s="361"/>
      <c r="TFY26" s="354"/>
      <c r="TFZ26" s="358"/>
      <c r="TGA26" s="354"/>
      <c r="TGB26" s="359"/>
      <c r="TGC26" s="360"/>
      <c r="TGD26" s="355"/>
      <c r="TGE26" s="356"/>
      <c r="TGF26" s="357"/>
      <c r="TGG26" s="361"/>
      <c r="TGH26" s="361"/>
      <c r="TGI26" s="354"/>
      <c r="TGJ26" s="358"/>
      <c r="TGK26" s="354"/>
      <c r="TGL26" s="359"/>
      <c r="TGM26" s="360"/>
      <c r="TGN26" s="355"/>
      <c r="TGO26" s="356"/>
      <c r="TGP26" s="357"/>
      <c r="TGQ26" s="361"/>
      <c r="TGR26" s="361"/>
      <c r="TGS26" s="354"/>
      <c r="TGT26" s="358"/>
      <c r="TGU26" s="354"/>
      <c r="TGV26" s="359"/>
      <c r="TGW26" s="360"/>
      <c r="TGX26" s="355"/>
      <c r="TGY26" s="356"/>
      <c r="TGZ26" s="357"/>
      <c r="THA26" s="361"/>
      <c r="THB26" s="361"/>
      <c r="THC26" s="354"/>
      <c r="THD26" s="358"/>
      <c r="THE26" s="354"/>
      <c r="THF26" s="359"/>
      <c r="THG26" s="360"/>
      <c r="THH26" s="355"/>
      <c r="THI26" s="356"/>
      <c r="THJ26" s="357"/>
      <c r="THK26" s="361"/>
      <c r="THL26" s="361"/>
      <c r="THM26" s="354"/>
      <c r="THN26" s="358"/>
      <c r="THO26" s="354"/>
      <c r="THP26" s="359"/>
      <c r="THQ26" s="360"/>
      <c r="THR26" s="355"/>
      <c r="THS26" s="356"/>
      <c r="THT26" s="357"/>
      <c r="THU26" s="361"/>
      <c r="THV26" s="361"/>
      <c r="THW26" s="354"/>
      <c r="THX26" s="358"/>
      <c r="THY26" s="354"/>
      <c r="THZ26" s="359"/>
      <c r="TIA26" s="360"/>
      <c r="TIB26" s="355"/>
      <c r="TIC26" s="356"/>
      <c r="TID26" s="357"/>
      <c r="TIE26" s="361"/>
      <c r="TIF26" s="361"/>
      <c r="TIG26" s="354"/>
      <c r="TIH26" s="358"/>
      <c r="TII26" s="354"/>
      <c r="TIJ26" s="359"/>
      <c r="TIK26" s="360"/>
      <c r="TIL26" s="355"/>
      <c r="TIM26" s="356"/>
      <c r="TIN26" s="357"/>
      <c r="TIO26" s="361"/>
      <c r="TIP26" s="361"/>
      <c r="TIQ26" s="354"/>
      <c r="TIR26" s="358"/>
      <c r="TIS26" s="354"/>
      <c r="TIT26" s="359"/>
      <c r="TIU26" s="360"/>
      <c r="TIV26" s="355"/>
      <c r="TIW26" s="356"/>
      <c r="TIX26" s="357"/>
      <c r="TIY26" s="361"/>
      <c r="TIZ26" s="361"/>
      <c r="TJA26" s="354"/>
      <c r="TJB26" s="358"/>
      <c r="TJC26" s="354"/>
      <c r="TJD26" s="359"/>
      <c r="TJE26" s="360"/>
      <c r="TJF26" s="355"/>
      <c r="TJG26" s="356"/>
      <c r="TJH26" s="357"/>
      <c r="TJI26" s="361"/>
      <c r="TJJ26" s="361"/>
      <c r="TJK26" s="354"/>
      <c r="TJL26" s="358"/>
      <c r="TJM26" s="354"/>
      <c r="TJN26" s="359"/>
      <c r="TJO26" s="360"/>
      <c r="TJP26" s="355"/>
      <c r="TJQ26" s="356"/>
      <c r="TJR26" s="357"/>
      <c r="TJS26" s="361"/>
      <c r="TJT26" s="361"/>
      <c r="TJU26" s="354"/>
      <c r="TJV26" s="358"/>
      <c r="TJW26" s="354"/>
      <c r="TJX26" s="359"/>
      <c r="TJY26" s="360"/>
      <c r="TJZ26" s="355"/>
      <c r="TKA26" s="356"/>
      <c r="TKB26" s="357"/>
      <c r="TKC26" s="361"/>
      <c r="TKD26" s="361"/>
      <c r="TKE26" s="354"/>
      <c r="TKF26" s="358"/>
      <c r="TKG26" s="354"/>
      <c r="TKH26" s="359"/>
      <c r="TKI26" s="360"/>
      <c r="TKJ26" s="355"/>
      <c r="TKK26" s="356"/>
      <c r="TKL26" s="357"/>
      <c r="TKM26" s="361"/>
      <c r="TKN26" s="361"/>
      <c r="TKO26" s="354"/>
      <c r="TKP26" s="358"/>
      <c r="TKQ26" s="354"/>
      <c r="TKR26" s="359"/>
      <c r="TKS26" s="360"/>
      <c r="TKT26" s="355"/>
      <c r="TKU26" s="356"/>
      <c r="TKV26" s="357"/>
      <c r="TKW26" s="361"/>
      <c r="TKX26" s="361"/>
      <c r="TKY26" s="354"/>
      <c r="TKZ26" s="358"/>
      <c r="TLA26" s="354"/>
      <c r="TLB26" s="359"/>
      <c r="TLC26" s="360"/>
      <c r="TLD26" s="355"/>
      <c r="TLE26" s="356"/>
      <c r="TLF26" s="357"/>
      <c r="TLG26" s="361"/>
      <c r="TLH26" s="361"/>
      <c r="TLI26" s="354"/>
      <c r="TLJ26" s="358"/>
      <c r="TLK26" s="354"/>
      <c r="TLL26" s="359"/>
      <c r="TLM26" s="360"/>
      <c r="TLN26" s="355"/>
      <c r="TLO26" s="356"/>
      <c r="TLP26" s="357"/>
      <c r="TLQ26" s="361"/>
      <c r="TLR26" s="361"/>
      <c r="TLS26" s="354"/>
      <c r="TLT26" s="358"/>
      <c r="TLU26" s="354"/>
      <c r="TLV26" s="359"/>
      <c r="TLW26" s="360"/>
      <c r="TLX26" s="355"/>
      <c r="TLY26" s="356"/>
      <c r="TLZ26" s="357"/>
      <c r="TMA26" s="361"/>
      <c r="TMB26" s="361"/>
      <c r="TMC26" s="354"/>
      <c r="TMD26" s="358"/>
      <c r="TME26" s="354"/>
      <c r="TMF26" s="359"/>
      <c r="TMG26" s="360"/>
      <c r="TMH26" s="355"/>
      <c r="TMI26" s="356"/>
      <c r="TMJ26" s="357"/>
      <c r="TMK26" s="361"/>
      <c r="TML26" s="361"/>
      <c r="TMM26" s="354"/>
      <c r="TMN26" s="358"/>
      <c r="TMO26" s="354"/>
      <c r="TMP26" s="359"/>
      <c r="TMQ26" s="360"/>
      <c r="TMR26" s="355"/>
      <c r="TMS26" s="356"/>
      <c r="TMT26" s="357"/>
      <c r="TMU26" s="361"/>
      <c r="TMV26" s="361"/>
      <c r="TMW26" s="354"/>
      <c r="TMX26" s="358"/>
      <c r="TMY26" s="354"/>
      <c r="TMZ26" s="359"/>
      <c r="TNA26" s="360"/>
      <c r="TNB26" s="355"/>
      <c r="TNC26" s="356"/>
      <c r="TND26" s="357"/>
      <c r="TNE26" s="361"/>
      <c r="TNF26" s="361"/>
      <c r="TNG26" s="354"/>
      <c r="TNH26" s="358"/>
      <c r="TNI26" s="354"/>
      <c r="TNJ26" s="359"/>
      <c r="TNK26" s="360"/>
      <c r="TNL26" s="355"/>
      <c r="TNM26" s="356"/>
      <c r="TNN26" s="357"/>
      <c r="TNO26" s="361"/>
      <c r="TNP26" s="361"/>
      <c r="TNQ26" s="354"/>
      <c r="TNR26" s="358"/>
      <c r="TNS26" s="354"/>
      <c r="TNT26" s="359"/>
      <c r="TNU26" s="360"/>
      <c r="TNV26" s="355"/>
      <c r="TNW26" s="356"/>
      <c r="TNX26" s="357"/>
      <c r="TNY26" s="361"/>
      <c r="TNZ26" s="361"/>
      <c r="TOA26" s="354"/>
      <c r="TOB26" s="358"/>
      <c r="TOC26" s="354"/>
      <c r="TOD26" s="359"/>
      <c r="TOE26" s="360"/>
      <c r="TOF26" s="355"/>
      <c r="TOG26" s="356"/>
      <c r="TOH26" s="357"/>
      <c r="TOI26" s="361"/>
      <c r="TOJ26" s="361"/>
      <c r="TOK26" s="354"/>
      <c r="TOL26" s="358"/>
      <c r="TOM26" s="354"/>
      <c r="TON26" s="359"/>
      <c r="TOO26" s="360"/>
      <c r="TOP26" s="355"/>
      <c r="TOQ26" s="356"/>
      <c r="TOR26" s="357"/>
      <c r="TOS26" s="361"/>
      <c r="TOT26" s="361"/>
      <c r="TOU26" s="354"/>
      <c r="TOV26" s="358"/>
      <c r="TOW26" s="354"/>
      <c r="TOX26" s="359"/>
      <c r="TOY26" s="360"/>
      <c r="TOZ26" s="355"/>
      <c r="TPA26" s="356"/>
      <c r="TPB26" s="357"/>
      <c r="TPC26" s="361"/>
      <c r="TPD26" s="361"/>
      <c r="TPE26" s="354"/>
      <c r="TPF26" s="358"/>
      <c r="TPG26" s="354"/>
      <c r="TPH26" s="359"/>
      <c r="TPI26" s="360"/>
      <c r="TPJ26" s="355"/>
      <c r="TPK26" s="356"/>
      <c r="TPL26" s="357"/>
      <c r="TPM26" s="361"/>
      <c r="TPN26" s="361"/>
      <c r="TPO26" s="354"/>
      <c r="TPP26" s="358"/>
      <c r="TPQ26" s="354"/>
      <c r="TPR26" s="359"/>
      <c r="TPS26" s="360"/>
      <c r="TPT26" s="355"/>
      <c r="TPU26" s="356"/>
      <c r="TPV26" s="357"/>
      <c r="TPW26" s="361"/>
      <c r="TPX26" s="361"/>
      <c r="TPY26" s="354"/>
      <c r="TPZ26" s="358"/>
      <c r="TQA26" s="354"/>
      <c r="TQB26" s="359"/>
      <c r="TQC26" s="360"/>
      <c r="TQD26" s="355"/>
      <c r="TQE26" s="356"/>
      <c r="TQF26" s="357"/>
      <c r="TQG26" s="361"/>
      <c r="TQH26" s="361"/>
      <c r="TQI26" s="354"/>
      <c r="TQJ26" s="358"/>
      <c r="TQK26" s="354"/>
      <c r="TQL26" s="359"/>
      <c r="TQM26" s="360"/>
      <c r="TQN26" s="355"/>
      <c r="TQO26" s="356"/>
      <c r="TQP26" s="357"/>
      <c r="TQQ26" s="361"/>
      <c r="TQR26" s="361"/>
      <c r="TQS26" s="354"/>
      <c r="TQT26" s="358"/>
      <c r="TQU26" s="354"/>
      <c r="TQV26" s="359"/>
      <c r="TQW26" s="360"/>
      <c r="TQX26" s="355"/>
      <c r="TQY26" s="356"/>
      <c r="TQZ26" s="357"/>
      <c r="TRA26" s="361"/>
      <c r="TRB26" s="361"/>
      <c r="TRC26" s="354"/>
      <c r="TRD26" s="358"/>
      <c r="TRE26" s="354"/>
      <c r="TRF26" s="359"/>
      <c r="TRG26" s="360"/>
      <c r="TRH26" s="355"/>
      <c r="TRI26" s="356"/>
      <c r="TRJ26" s="357"/>
      <c r="TRK26" s="361"/>
      <c r="TRL26" s="361"/>
      <c r="TRM26" s="354"/>
      <c r="TRN26" s="358"/>
      <c r="TRO26" s="354"/>
      <c r="TRP26" s="359"/>
      <c r="TRQ26" s="360"/>
      <c r="TRR26" s="355"/>
      <c r="TRS26" s="356"/>
      <c r="TRT26" s="357"/>
      <c r="TRU26" s="361"/>
      <c r="TRV26" s="361"/>
      <c r="TRW26" s="354"/>
      <c r="TRX26" s="358"/>
      <c r="TRY26" s="354"/>
      <c r="TRZ26" s="359"/>
      <c r="TSA26" s="360"/>
      <c r="TSB26" s="355"/>
      <c r="TSC26" s="356"/>
      <c r="TSD26" s="357"/>
      <c r="TSE26" s="361"/>
      <c r="TSF26" s="361"/>
      <c r="TSG26" s="354"/>
      <c r="TSH26" s="358"/>
      <c r="TSI26" s="354"/>
      <c r="TSJ26" s="359"/>
      <c r="TSK26" s="360"/>
      <c r="TSL26" s="355"/>
      <c r="TSM26" s="356"/>
      <c r="TSN26" s="357"/>
      <c r="TSO26" s="361"/>
      <c r="TSP26" s="361"/>
      <c r="TSQ26" s="354"/>
      <c r="TSR26" s="358"/>
      <c r="TSS26" s="354"/>
      <c r="TST26" s="359"/>
      <c r="TSU26" s="360"/>
      <c r="TSV26" s="355"/>
      <c r="TSW26" s="356"/>
      <c r="TSX26" s="357"/>
      <c r="TSY26" s="361"/>
      <c r="TSZ26" s="361"/>
      <c r="TTA26" s="354"/>
      <c r="TTB26" s="358"/>
      <c r="TTC26" s="354"/>
      <c r="TTD26" s="359"/>
      <c r="TTE26" s="360"/>
      <c r="TTF26" s="355"/>
      <c r="TTG26" s="356"/>
      <c r="TTH26" s="357"/>
      <c r="TTI26" s="361"/>
      <c r="TTJ26" s="361"/>
      <c r="TTK26" s="354"/>
      <c r="TTL26" s="358"/>
      <c r="TTM26" s="354"/>
      <c r="TTN26" s="359"/>
      <c r="TTO26" s="360"/>
      <c r="TTP26" s="355"/>
      <c r="TTQ26" s="356"/>
      <c r="TTR26" s="357"/>
      <c r="TTS26" s="361"/>
      <c r="TTT26" s="361"/>
      <c r="TTU26" s="354"/>
      <c r="TTV26" s="358"/>
      <c r="TTW26" s="354"/>
      <c r="TTX26" s="359"/>
      <c r="TTY26" s="360"/>
      <c r="TTZ26" s="355"/>
      <c r="TUA26" s="356"/>
      <c r="TUB26" s="357"/>
      <c r="TUC26" s="361"/>
      <c r="TUD26" s="361"/>
      <c r="TUE26" s="354"/>
      <c r="TUF26" s="358"/>
      <c r="TUG26" s="354"/>
      <c r="TUH26" s="359"/>
      <c r="TUI26" s="360"/>
      <c r="TUJ26" s="355"/>
      <c r="TUK26" s="356"/>
      <c r="TUL26" s="357"/>
      <c r="TUM26" s="361"/>
      <c r="TUN26" s="361"/>
      <c r="TUO26" s="354"/>
      <c r="TUP26" s="358"/>
      <c r="TUQ26" s="354"/>
      <c r="TUR26" s="359"/>
      <c r="TUS26" s="360"/>
      <c r="TUT26" s="355"/>
      <c r="TUU26" s="356"/>
      <c r="TUV26" s="357"/>
      <c r="TUW26" s="361"/>
      <c r="TUX26" s="361"/>
      <c r="TUY26" s="354"/>
      <c r="TUZ26" s="358"/>
      <c r="TVA26" s="354"/>
      <c r="TVB26" s="359"/>
      <c r="TVC26" s="360"/>
      <c r="TVD26" s="355"/>
      <c r="TVE26" s="356"/>
      <c r="TVF26" s="357"/>
      <c r="TVG26" s="361"/>
      <c r="TVH26" s="361"/>
      <c r="TVI26" s="354"/>
      <c r="TVJ26" s="358"/>
      <c r="TVK26" s="354"/>
      <c r="TVL26" s="359"/>
      <c r="TVM26" s="360"/>
      <c r="TVN26" s="355"/>
      <c r="TVO26" s="356"/>
      <c r="TVP26" s="357"/>
      <c r="TVQ26" s="361"/>
      <c r="TVR26" s="361"/>
      <c r="TVS26" s="354"/>
      <c r="TVT26" s="358"/>
      <c r="TVU26" s="354"/>
      <c r="TVV26" s="359"/>
      <c r="TVW26" s="360"/>
      <c r="TVX26" s="355"/>
      <c r="TVY26" s="356"/>
      <c r="TVZ26" s="357"/>
      <c r="TWA26" s="361"/>
      <c r="TWB26" s="361"/>
      <c r="TWC26" s="354"/>
      <c r="TWD26" s="358"/>
      <c r="TWE26" s="354"/>
      <c r="TWF26" s="359"/>
      <c r="TWG26" s="360"/>
      <c r="TWH26" s="355"/>
      <c r="TWI26" s="356"/>
      <c r="TWJ26" s="357"/>
      <c r="TWK26" s="361"/>
      <c r="TWL26" s="361"/>
      <c r="TWM26" s="354"/>
      <c r="TWN26" s="358"/>
      <c r="TWO26" s="354"/>
      <c r="TWP26" s="359"/>
      <c r="TWQ26" s="360"/>
      <c r="TWR26" s="355"/>
      <c r="TWS26" s="356"/>
      <c r="TWT26" s="357"/>
      <c r="TWU26" s="361"/>
      <c r="TWV26" s="361"/>
      <c r="TWW26" s="354"/>
      <c r="TWX26" s="358"/>
      <c r="TWY26" s="354"/>
      <c r="TWZ26" s="359"/>
      <c r="TXA26" s="360"/>
      <c r="TXB26" s="355"/>
      <c r="TXC26" s="356"/>
      <c r="TXD26" s="357"/>
      <c r="TXE26" s="361"/>
      <c r="TXF26" s="361"/>
      <c r="TXG26" s="354"/>
      <c r="TXH26" s="358"/>
      <c r="TXI26" s="354"/>
      <c r="TXJ26" s="359"/>
      <c r="TXK26" s="360"/>
      <c r="TXL26" s="355"/>
      <c r="TXM26" s="356"/>
      <c r="TXN26" s="357"/>
      <c r="TXO26" s="361"/>
      <c r="TXP26" s="361"/>
      <c r="TXQ26" s="354"/>
      <c r="TXR26" s="358"/>
      <c r="TXS26" s="354"/>
      <c r="TXT26" s="359"/>
      <c r="TXU26" s="360"/>
      <c r="TXV26" s="355"/>
      <c r="TXW26" s="356"/>
      <c r="TXX26" s="357"/>
      <c r="TXY26" s="361"/>
      <c r="TXZ26" s="361"/>
      <c r="TYA26" s="354"/>
      <c r="TYB26" s="358"/>
      <c r="TYC26" s="354"/>
      <c r="TYD26" s="359"/>
      <c r="TYE26" s="360"/>
      <c r="TYF26" s="355"/>
      <c r="TYG26" s="356"/>
      <c r="TYH26" s="357"/>
      <c r="TYI26" s="361"/>
      <c r="TYJ26" s="361"/>
      <c r="TYK26" s="354"/>
      <c r="TYL26" s="358"/>
      <c r="TYM26" s="354"/>
      <c r="TYN26" s="359"/>
      <c r="TYO26" s="360"/>
      <c r="TYP26" s="355"/>
      <c r="TYQ26" s="356"/>
      <c r="TYR26" s="357"/>
      <c r="TYS26" s="361"/>
      <c r="TYT26" s="361"/>
      <c r="TYU26" s="354"/>
      <c r="TYV26" s="358"/>
      <c r="TYW26" s="354"/>
      <c r="TYX26" s="359"/>
      <c r="TYY26" s="360"/>
      <c r="TYZ26" s="355"/>
      <c r="TZA26" s="356"/>
      <c r="TZB26" s="357"/>
      <c r="TZC26" s="361"/>
      <c r="TZD26" s="361"/>
      <c r="TZE26" s="354"/>
      <c r="TZF26" s="358"/>
      <c r="TZG26" s="354"/>
      <c r="TZH26" s="359"/>
      <c r="TZI26" s="360"/>
      <c r="TZJ26" s="355"/>
      <c r="TZK26" s="356"/>
      <c r="TZL26" s="357"/>
      <c r="TZM26" s="361"/>
      <c r="TZN26" s="361"/>
      <c r="TZO26" s="354"/>
      <c r="TZP26" s="358"/>
      <c r="TZQ26" s="354"/>
      <c r="TZR26" s="359"/>
      <c r="TZS26" s="360"/>
      <c r="TZT26" s="355"/>
      <c r="TZU26" s="356"/>
      <c r="TZV26" s="357"/>
      <c r="TZW26" s="361"/>
      <c r="TZX26" s="361"/>
      <c r="TZY26" s="354"/>
      <c r="TZZ26" s="358"/>
      <c r="UAA26" s="354"/>
      <c r="UAB26" s="359"/>
      <c r="UAC26" s="360"/>
      <c r="UAD26" s="355"/>
      <c r="UAE26" s="356"/>
      <c r="UAF26" s="357"/>
      <c r="UAG26" s="361"/>
      <c r="UAH26" s="361"/>
      <c r="UAI26" s="354"/>
      <c r="UAJ26" s="358"/>
      <c r="UAK26" s="354"/>
      <c r="UAL26" s="359"/>
      <c r="UAM26" s="360"/>
      <c r="UAN26" s="355"/>
      <c r="UAO26" s="356"/>
      <c r="UAP26" s="357"/>
      <c r="UAQ26" s="361"/>
      <c r="UAR26" s="361"/>
      <c r="UAS26" s="354"/>
      <c r="UAT26" s="358"/>
      <c r="UAU26" s="354"/>
      <c r="UAV26" s="359"/>
      <c r="UAW26" s="360"/>
      <c r="UAX26" s="355"/>
      <c r="UAY26" s="356"/>
      <c r="UAZ26" s="357"/>
      <c r="UBA26" s="361"/>
      <c r="UBB26" s="361"/>
      <c r="UBC26" s="354"/>
      <c r="UBD26" s="358"/>
      <c r="UBE26" s="354"/>
      <c r="UBF26" s="359"/>
      <c r="UBG26" s="360"/>
      <c r="UBH26" s="355"/>
      <c r="UBI26" s="356"/>
      <c r="UBJ26" s="357"/>
      <c r="UBK26" s="361"/>
      <c r="UBL26" s="361"/>
      <c r="UBM26" s="354"/>
      <c r="UBN26" s="358"/>
      <c r="UBO26" s="354"/>
      <c r="UBP26" s="359"/>
      <c r="UBQ26" s="360"/>
      <c r="UBR26" s="355"/>
      <c r="UBS26" s="356"/>
      <c r="UBT26" s="357"/>
      <c r="UBU26" s="361"/>
      <c r="UBV26" s="361"/>
      <c r="UBW26" s="354"/>
      <c r="UBX26" s="358"/>
      <c r="UBY26" s="354"/>
      <c r="UBZ26" s="359"/>
      <c r="UCA26" s="360"/>
      <c r="UCB26" s="355"/>
      <c r="UCC26" s="356"/>
      <c r="UCD26" s="357"/>
      <c r="UCE26" s="361"/>
      <c r="UCF26" s="361"/>
      <c r="UCG26" s="354"/>
      <c r="UCH26" s="358"/>
      <c r="UCI26" s="354"/>
      <c r="UCJ26" s="359"/>
      <c r="UCK26" s="360"/>
      <c r="UCL26" s="355"/>
      <c r="UCM26" s="356"/>
      <c r="UCN26" s="357"/>
      <c r="UCO26" s="361"/>
      <c r="UCP26" s="361"/>
      <c r="UCQ26" s="354"/>
      <c r="UCR26" s="358"/>
      <c r="UCS26" s="354"/>
      <c r="UCT26" s="359"/>
      <c r="UCU26" s="360"/>
      <c r="UCV26" s="355"/>
      <c r="UCW26" s="356"/>
      <c r="UCX26" s="357"/>
      <c r="UCY26" s="361"/>
      <c r="UCZ26" s="361"/>
      <c r="UDA26" s="354"/>
      <c r="UDB26" s="358"/>
      <c r="UDC26" s="354"/>
      <c r="UDD26" s="359"/>
      <c r="UDE26" s="360"/>
      <c r="UDF26" s="355"/>
      <c r="UDG26" s="356"/>
      <c r="UDH26" s="357"/>
      <c r="UDI26" s="361"/>
      <c r="UDJ26" s="361"/>
      <c r="UDK26" s="354"/>
      <c r="UDL26" s="358"/>
      <c r="UDM26" s="354"/>
      <c r="UDN26" s="359"/>
      <c r="UDO26" s="360"/>
      <c r="UDP26" s="355"/>
      <c r="UDQ26" s="356"/>
      <c r="UDR26" s="357"/>
      <c r="UDS26" s="361"/>
      <c r="UDT26" s="361"/>
      <c r="UDU26" s="354"/>
      <c r="UDV26" s="358"/>
      <c r="UDW26" s="354"/>
      <c r="UDX26" s="359"/>
      <c r="UDY26" s="360"/>
      <c r="UDZ26" s="355"/>
      <c r="UEA26" s="356"/>
      <c r="UEB26" s="357"/>
      <c r="UEC26" s="361"/>
      <c r="UED26" s="361"/>
      <c r="UEE26" s="354"/>
      <c r="UEF26" s="358"/>
      <c r="UEG26" s="354"/>
      <c r="UEH26" s="359"/>
      <c r="UEI26" s="360"/>
      <c r="UEJ26" s="355"/>
      <c r="UEK26" s="356"/>
      <c r="UEL26" s="357"/>
      <c r="UEM26" s="361"/>
      <c r="UEN26" s="361"/>
      <c r="UEO26" s="354"/>
      <c r="UEP26" s="358"/>
      <c r="UEQ26" s="354"/>
      <c r="UER26" s="359"/>
      <c r="UES26" s="360"/>
      <c r="UET26" s="355"/>
      <c r="UEU26" s="356"/>
      <c r="UEV26" s="357"/>
      <c r="UEW26" s="361"/>
      <c r="UEX26" s="361"/>
      <c r="UEY26" s="354"/>
      <c r="UEZ26" s="358"/>
      <c r="UFA26" s="354"/>
      <c r="UFB26" s="359"/>
      <c r="UFC26" s="360"/>
      <c r="UFD26" s="355"/>
      <c r="UFE26" s="356"/>
      <c r="UFF26" s="357"/>
      <c r="UFG26" s="361"/>
      <c r="UFH26" s="361"/>
      <c r="UFI26" s="354"/>
      <c r="UFJ26" s="358"/>
      <c r="UFK26" s="354"/>
      <c r="UFL26" s="359"/>
      <c r="UFM26" s="360"/>
      <c r="UFN26" s="355"/>
      <c r="UFO26" s="356"/>
      <c r="UFP26" s="357"/>
      <c r="UFQ26" s="361"/>
      <c r="UFR26" s="361"/>
      <c r="UFS26" s="354"/>
      <c r="UFT26" s="358"/>
      <c r="UFU26" s="354"/>
      <c r="UFV26" s="359"/>
      <c r="UFW26" s="360"/>
      <c r="UFX26" s="355"/>
      <c r="UFY26" s="356"/>
      <c r="UFZ26" s="357"/>
      <c r="UGA26" s="361"/>
      <c r="UGB26" s="361"/>
      <c r="UGC26" s="354"/>
      <c r="UGD26" s="358"/>
      <c r="UGE26" s="354"/>
      <c r="UGF26" s="359"/>
      <c r="UGG26" s="360"/>
      <c r="UGH26" s="355"/>
      <c r="UGI26" s="356"/>
      <c r="UGJ26" s="357"/>
      <c r="UGK26" s="361"/>
      <c r="UGL26" s="361"/>
      <c r="UGM26" s="354"/>
      <c r="UGN26" s="358"/>
      <c r="UGO26" s="354"/>
      <c r="UGP26" s="359"/>
      <c r="UGQ26" s="360"/>
      <c r="UGR26" s="355"/>
      <c r="UGS26" s="356"/>
      <c r="UGT26" s="357"/>
      <c r="UGU26" s="361"/>
      <c r="UGV26" s="361"/>
      <c r="UGW26" s="354"/>
      <c r="UGX26" s="358"/>
      <c r="UGY26" s="354"/>
      <c r="UGZ26" s="359"/>
      <c r="UHA26" s="360"/>
      <c r="UHB26" s="355"/>
      <c r="UHC26" s="356"/>
      <c r="UHD26" s="357"/>
      <c r="UHE26" s="361"/>
      <c r="UHF26" s="361"/>
      <c r="UHG26" s="354"/>
      <c r="UHH26" s="358"/>
      <c r="UHI26" s="354"/>
      <c r="UHJ26" s="359"/>
      <c r="UHK26" s="360"/>
      <c r="UHL26" s="355"/>
      <c r="UHM26" s="356"/>
      <c r="UHN26" s="357"/>
      <c r="UHO26" s="361"/>
      <c r="UHP26" s="361"/>
      <c r="UHQ26" s="354"/>
      <c r="UHR26" s="358"/>
      <c r="UHS26" s="354"/>
      <c r="UHT26" s="359"/>
      <c r="UHU26" s="360"/>
      <c r="UHV26" s="355"/>
      <c r="UHW26" s="356"/>
      <c r="UHX26" s="357"/>
      <c r="UHY26" s="361"/>
      <c r="UHZ26" s="361"/>
      <c r="UIA26" s="354"/>
      <c r="UIB26" s="358"/>
      <c r="UIC26" s="354"/>
      <c r="UID26" s="359"/>
      <c r="UIE26" s="360"/>
      <c r="UIF26" s="355"/>
      <c r="UIG26" s="356"/>
      <c r="UIH26" s="357"/>
      <c r="UII26" s="361"/>
      <c r="UIJ26" s="361"/>
      <c r="UIK26" s="354"/>
      <c r="UIL26" s="358"/>
      <c r="UIM26" s="354"/>
      <c r="UIN26" s="359"/>
      <c r="UIO26" s="360"/>
      <c r="UIP26" s="355"/>
      <c r="UIQ26" s="356"/>
      <c r="UIR26" s="357"/>
      <c r="UIS26" s="361"/>
      <c r="UIT26" s="361"/>
      <c r="UIU26" s="354"/>
      <c r="UIV26" s="358"/>
      <c r="UIW26" s="354"/>
      <c r="UIX26" s="359"/>
      <c r="UIY26" s="360"/>
      <c r="UIZ26" s="355"/>
      <c r="UJA26" s="356"/>
      <c r="UJB26" s="357"/>
      <c r="UJC26" s="361"/>
      <c r="UJD26" s="361"/>
      <c r="UJE26" s="354"/>
      <c r="UJF26" s="358"/>
      <c r="UJG26" s="354"/>
      <c r="UJH26" s="359"/>
      <c r="UJI26" s="360"/>
      <c r="UJJ26" s="355"/>
      <c r="UJK26" s="356"/>
      <c r="UJL26" s="357"/>
      <c r="UJM26" s="361"/>
      <c r="UJN26" s="361"/>
      <c r="UJO26" s="354"/>
      <c r="UJP26" s="358"/>
      <c r="UJQ26" s="354"/>
      <c r="UJR26" s="359"/>
      <c r="UJS26" s="360"/>
      <c r="UJT26" s="355"/>
      <c r="UJU26" s="356"/>
      <c r="UJV26" s="357"/>
      <c r="UJW26" s="361"/>
      <c r="UJX26" s="361"/>
      <c r="UJY26" s="354"/>
      <c r="UJZ26" s="358"/>
      <c r="UKA26" s="354"/>
      <c r="UKB26" s="359"/>
      <c r="UKC26" s="360"/>
      <c r="UKD26" s="355"/>
      <c r="UKE26" s="356"/>
      <c r="UKF26" s="357"/>
      <c r="UKG26" s="361"/>
      <c r="UKH26" s="361"/>
      <c r="UKI26" s="354"/>
      <c r="UKJ26" s="358"/>
      <c r="UKK26" s="354"/>
      <c r="UKL26" s="359"/>
      <c r="UKM26" s="360"/>
      <c r="UKN26" s="355"/>
      <c r="UKO26" s="356"/>
      <c r="UKP26" s="357"/>
      <c r="UKQ26" s="361"/>
      <c r="UKR26" s="361"/>
      <c r="UKS26" s="354"/>
      <c r="UKT26" s="358"/>
      <c r="UKU26" s="354"/>
      <c r="UKV26" s="359"/>
      <c r="UKW26" s="360"/>
      <c r="UKX26" s="355"/>
      <c r="UKY26" s="356"/>
      <c r="UKZ26" s="357"/>
      <c r="ULA26" s="361"/>
      <c r="ULB26" s="361"/>
      <c r="ULC26" s="354"/>
      <c r="ULD26" s="358"/>
      <c r="ULE26" s="354"/>
      <c r="ULF26" s="359"/>
      <c r="ULG26" s="360"/>
      <c r="ULH26" s="355"/>
      <c r="ULI26" s="356"/>
      <c r="ULJ26" s="357"/>
      <c r="ULK26" s="361"/>
      <c r="ULL26" s="361"/>
      <c r="ULM26" s="354"/>
      <c r="ULN26" s="358"/>
      <c r="ULO26" s="354"/>
      <c r="ULP26" s="359"/>
      <c r="ULQ26" s="360"/>
      <c r="ULR26" s="355"/>
      <c r="ULS26" s="356"/>
      <c r="ULT26" s="357"/>
      <c r="ULU26" s="361"/>
      <c r="ULV26" s="361"/>
      <c r="ULW26" s="354"/>
      <c r="ULX26" s="358"/>
      <c r="ULY26" s="354"/>
      <c r="ULZ26" s="359"/>
      <c r="UMA26" s="360"/>
      <c r="UMB26" s="355"/>
      <c r="UMC26" s="356"/>
      <c r="UMD26" s="357"/>
      <c r="UME26" s="361"/>
      <c r="UMF26" s="361"/>
      <c r="UMG26" s="354"/>
      <c r="UMH26" s="358"/>
      <c r="UMI26" s="354"/>
      <c r="UMJ26" s="359"/>
      <c r="UMK26" s="360"/>
      <c r="UML26" s="355"/>
      <c r="UMM26" s="356"/>
      <c r="UMN26" s="357"/>
      <c r="UMO26" s="361"/>
      <c r="UMP26" s="361"/>
      <c r="UMQ26" s="354"/>
      <c r="UMR26" s="358"/>
      <c r="UMS26" s="354"/>
      <c r="UMT26" s="359"/>
      <c r="UMU26" s="360"/>
      <c r="UMV26" s="355"/>
      <c r="UMW26" s="356"/>
      <c r="UMX26" s="357"/>
      <c r="UMY26" s="361"/>
      <c r="UMZ26" s="361"/>
      <c r="UNA26" s="354"/>
      <c r="UNB26" s="358"/>
      <c r="UNC26" s="354"/>
      <c r="UND26" s="359"/>
      <c r="UNE26" s="360"/>
      <c r="UNF26" s="355"/>
      <c r="UNG26" s="356"/>
      <c r="UNH26" s="357"/>
      <c r="UNI26" s="361"/>
      <c r="UNJ26" s="361"/>
      <c r="UNK26" s="354"/>
      <c r="UNL26" s="358"/>
      <c r="UNM26" s="354"/>
      <c r="UNN26" s="359"/>
      <c r="UNO26" s="360"/>
      <c r="UNP26" s="355"/>
      <c r="UNQ26" s="356"/>
      <c r="UNR26" s="357"/>
      <c r="UNS26" s="361"/>
      <c r="UNT26" s="361"/>
      <c r="UNU26" s="354"/>
      <c r="UNV26" s="358"/>
      <c r="UNW26" s="354"/>
      <c r="UNX26" s="359"/>
      <c r="UNY26" s="360"/>
      <c r="UNZ26" s="355"/>
      <c r="UOA26" s="356"/>
      <c r="UOB26" s="357"/>
      <c r="UOC26" s="361"/>
      <c r="UOD26" s="361"/>
      <c r="UOE26" s="354"/>
      <c r="UOF26" s="358"/>
      <c r="UOG26" s="354"/>
      <c r="UOH26" s="359"/>
      <c r="UOI26" s="360"/>
      <c r="UOJ26" s="355"/>
      <c r="UOK26" s="356"/>
      <c r="UOL26" s="357"/>
      <c r="UOM26" s="361"/>
      <c r="UON26" s="361"/>
      <c r="UOO26" s="354"/>
      <c r="UOP26" s="358"/>
      <c r="UOQ26" s="354"/>
      <c r="UOR26" s="359"/>
      <c r="UOS26" s="360"/>
      <c r="UOT26" s="355"/>
      <c r="UOU26" s="356"/>
      <c r="UOV26" s="357"/>
      <c r="UOW26" s="361"/>
      <c r="UOX26" s="361"/>
      <c r="UOY26" s="354"/>
      <c r="UOZ26" s="358"/>
      <c r="UPA26" s="354"/>
      <c r="UPB26" s="359"/>
      <c r="UPC26" s="360"/>
      <c r="UPD26" s="355"/>
      <c r="UPE26" s="356"/>
      <c r="UPF26" s="357"/>
      <c r="UPG26" s="361"/>
      <c r="UPH26" s="361"/>
      <c r="UPI26" s="354"/>
      <c r="UPJ26" s="358"/>
      <c r="UPK26" s="354"/>
      <c r="UPL26" s="359"/>
      <c r="UPM26" s="360"/>
      <c r="UPN26" s="355"/>
      <c r="UPO26" s="356"/>
      <c r="UPP26" s="357"/>
      <c r="UPQ26" s="361"/>
      <c r="UPR26" s="361"/>
      <c r="UPS26" s="354"/>
      <c r="UPT26" s="358"/>
      <c r="UPU26" s="354"/>
      <c r="UPV26" s="359"/>
      <c r="UPW26" s="360"/>
      <c r="UPX26" s="355"/>
      <c r="UPY26" s="356"/>
      <c r="UPZ26" s="357"/>
      <c r="UQA26" s="361"/>
      <c r="UQB26" s="361"/>
      <c r="UQC26" s="354"/>
      <c r="UQD26" s="358"/>
      <c r="UQE26" s="354"/>
      <c r="UQF26" s="359"/>
      <c r="UQG26" s="360"/>
      <c r="UQH26" s="355"/>
      <c r="UQI26" s="356"/>
      <c r="UQJ26" s="357"/>
      <c r="UQK26" s="361"/>
      <c r="UQL26" s="361"/>
      <c r="UQM26" s="354"/>
      <c r="UQN26" s="358"/>
      <c r="UQO26" s="354"/>
      <c r="UQP26" s="359"/>
      <c r="UQQ26" s="360"/>
      <c r="UQR26" s="355"/>
      <c r="UQS26" s="356"/>
      <c r="UQT26" s="357"/>
      <c r="UQU26" s="361"/>
      <c r="UQV26" s="361"/>
      <c r="UQW26" s="354"/>
      <c r="UQX26" s="358"/>
      <c r="UQY26" s="354"/>
      <c r="UQZ26" s="359"/>
      <c r="URA26" s="360"/>
      <c r="URB26" s="355"/>
      <c r="URC26" s="356"/>
      <c r="URD26" s="357"/>
      <c r="URE26" s="361"/>
      <c r="URF26" s="361"/>
      <c r="URG26" s="354"/>
      <c r="URH26" s="358"/>
      <c r="URI26" s="354"/>
      <c r="URJ26" s="359"/>
      <c r="URK26" s="360"/>
      <c r="URL26" s="355"/>
      <c r="URM26" s="356"/>
      <c r="URN26" s="357"/>
      <c r="URO26" s="361"/>
      <c r="URP26" s="361"/>
      <c r="URQ26" s="354"/>
      <c r="URR26" s="358"/>
      <c r="URS26" s="354"/>
      <c r="URT26" s="359"/>
      <c r="URU26" s="360"/>
      <c r="URV26" s="355"/>
      <c r="URW26" s="356"/>
      <c r="URX26" s="357"/>
      <c r="URY26" s="361"/>
      <c r="URZ26" s="361"/>
      <c r="USA26" s="354"/>
      <c r="USB26" s="358"/>
      <c r="USC26" s="354"/>
      <c r="USD26" s="359"/>
      <c r="USE26" s="360"/>
      <c r="USF26" s="355"/>
      <c r="USG26" s="356"/>
      <c r="USH26" s="357"/>
      <c r="USI26" s="361"/>
      <c r="USJ26" s="361"/>
      <c r="USK26" s="354"/>
      <c r="USL26" s="358"/>
      <c r="USM26" s="354"/>
      <c r="USN26" s="359"/>
      <c r="USO26" s="360"/>
      <c r="USP26" s="355"/>
      <c r="USQ26" s="356"/>
      <c r="USR26" s="357"/>
      <c r="USS26" s="361"/>
      <c r="UST26" s="361"/>
      <c r="USU26" s="354"/>
      <c r="USV26" s="358"/>
      <c r="USW26" s="354"/>
      <c r="USX26" s="359"/>
      <c r="USY26" s="360"/>
      <c r="USZ26" s="355"/>
      <c r="UTA26" s="356"/>
      <c r="UTB26" s="357"/>
      <c r="UTC26" s="361"/>
      <c r="UTD26" s="361"/>
      <c r="UTE26" s="354"/>
      <c r="UTF26" s="358"/>
      <c r="UTG26" s="354"/>
      <c r="UTH26" s="359"/>
      <c r="UTI26" s="360"/>
      <c r="UTJ26" s="355"/>
      <c r="UTK26" s="356"/>
      <c r="UTL26" s="357"/>
      <c r="UTM26" s="361"/>
      <c r="UTN26" s="361"/>
      <c r="UTO26" s="354"/>
      <c r="UTP26" s="358"/>
      <c r="UTQ26" s="354"/>
      <c r="UTR26" s="359"/>
      <c r="UTS26" s="360"/>
      <c r="UTT26" s="355"/>
      <c r="UTU26" s="356"/>
      <c r="UTV26" s="357"/>
      <c r="UTW26" s="361"/>
      <c r="UTX26" s="361"/>
      <c r="UTY26" s="354"/>
      <c r="UTZ26" s="358"/>
      <c r="UUA26" s="354"/>
      <c r="UUB26" s="359"/>
      <c r="UUC26" s="360"/>
      <c r="UUD26" s="355"/>
      <c r="UUE26" s="356"/>
      <c r="UUF26" s="357"/>
      <c r="UUG26" s="361"/>
      <c r="UUH26" s="361"/>
      <c r="UUI26" s="354"/>
      <c r="UUJ26" s="358"/>
      <c r="UUK26" s="354"/>
      <c r="UUL26" s="359"/>
      <c r="UUM26" s="360"/>
      <c r="UUN26" s="355"/>
      <c r="UUO26" s="356"/>
      <c r="UUP26" s="357"/>
      <c r="UUQ26" s="361"/>
      <c r="UUR26" s="361"/>
      <c r="UUS26" s="354"/>
      <c r="UUT26" s="358"/>
      <c r="UUU26" s="354"/>
      <c r="UUV26" s="359"/>
      <c r="UUW26" s="360"/>
      <c r="UUX26" s="355"/>
      <c r="UUY26" s="356"/>
      <c r="UUZ26" s="357"/>
      <c r="UVA26" s="361"/>
      <c r="UVB26" s="361"/>
      <c r="UVC26" s="354"/>
      <c r="UVD26" s="358"/>
      <c r="UVE26" s="354"/>
      <c r="UVF26" s="359"/>
      <c r="UVG26" s="360"/>
      <c r="UVH26" s="355"/>
      <c r="UVI26" s="356"/>
      <c r="UVJ26" s="357"/>
      <c r="UVK26" s="361"/>
      <c r="UVL26" s="361"/>
      <c r="UVM26" s="354"/>
      <c r="UVN26" s="358"/>
      <c r="UVO26" s="354"/>
      <c r="UVP26" s="359"/>
      <c r="UVQ26" s="360"/>
      <c r="UVR26" s="355"/>
      <c r="UVS26" s="356"/>
      <c r="UVT26" s="357"/>
      <c r="UVU26" s="361"/>
      <c r="UVV26" s="361"/>
      <c r="UVW26" s="354"/>
      <c r="UVX26" s="358"/>
      <c r="UVY26" s="354"/>
      <c r="UVZ26" s="359"/>
      <c r="UWA26" s="360"/>
      <c r="UWB26" s="355"/>
      <c r="UWC26" s="356"/>
      <c r="UWD26" s="357"/>
      <c r="UWE26" s="361"/>
      <c r="UWF26" s="361"/>
      <c r="UWG26" s="354"/>
      <c r="UWH26" s="358"/>
      <c r="UWI26" s="354"/>
      <c r="UWJ26" s="359"/>
      <c r="UWK26" s="360"/>
      <c r="UWL26" s="355"/>
      <c r="UWM26" s="356"/>
      <c r="UWN26" s="357"/>
      <c r="UWO26" s="361"/>
      <c r="UWP26" s="361"/>
      <c r="UWQ26" s="354"/>
      <c r="UWR26" s="358"/>
      <c r="UWS26" s="354"/>
      <c r="UWT26" s="359"/>
      <c r="UWU26" s="360"/>
      <c r="UWV26" s="355"/>
      <c r="UWW26" s="356"/>
      <c r="UWX26" s="357"/>
      <c r="UWY26" s="361"/>
      <c r="UWZ26" s="361"/>
      <c r="UXA26" s="354"/>
      <c r="UXB26" s="358"/>
      <c r="UXC26" s="354"/>
      <c r="UXD26" s="359"/>
      <c r="UXE26" s="360"/>
      <c r="UXF26" s="355"/>
      <c r="UXG26" s="356"/>
      <c r="UXH26" s="357"/>
      <c r="UXI26" s="361"/>
      <c r="UXJ26" s="361"/>
      <c r="UXK26" s="354"/>
      <c r="UXL26" s="358"/>
      <c r="UXM26" s="354"/>
      <c r="UXN26" s="359"/>
      <c r="UXO26" s="360"/>
      <c r="UXP26" s="355"/>
      <c r="UXQ26" s="356"/>
      <c r="UXR26" s="357"/>
      <c r="UXS26" s="361"/>
      <c r="UXT26" s="361"/>
      <c r="UXU26" s="354"/>
      <c r="UXV26" s="358"/>
      <c r="UXW26" s="354"/>
      <c r="UXX26" s="359"/>
      <c r="UXY26" s="360"/>
      <c r="UXZ26" s="355"/>
      <c r="UYA26" s="356"/>
      <c r="UYB26" s="357"/>
      <c r="UYC26" s="361"/>
      <c r="UYD26" s="361"/>
      <c r="UYE26" s="354"/>
      <c r="UYF26" s="358"/>
      <c r="UYG26" s="354"/>
      <c r="UYH26" s="359"/>
      <c r="UYI26" s="360"/>
      <c r="UYJ26" s="355"/>
      <c r="UYK26" s="356"/>
      <c r="UYL26" s="357"/>
      <c r="UYM26" s="361"/>
      <c r="UYN26" s="361"/>
      <c r="UYO26" s="354"/>
      <c r="UYP26" s="358"/>
      <c r="UYQ26" s="354"/>
      <c r="UYR26" s="359"/>
      <c r="UYS26" s="360"/>
      <c r="UYT26" s="355"/>
      <c r="UYU26" s="356"/>
      <c r="UYV26" s="357"/>
      <c r="UYW26" s="361"/>
      <c r="UYX26" s="361"/>
      <c r="UYY26" s="354"/>
      <c r="UYZ26" s="358"/>
      <c r="UZA26" s="354"/>
      <c r="UZB26" s="359"/>
      <c r="UZC26" s="360"/>
      <c r="UZD26" s="355"/>
      <c r="UZE26" s="356"/>
      <c r="UZF26" s="357"/>
      <c r="UZG26" s="361"/>
      <c r="UZH26" s="361"/>
      <c r="UZI26" s="354"/>
      <c r="UZJ26" s="358"/>
      <c r="UZK26" s="354"/>
      <c r="UZL26" s="359"/>
      <c r="UZM26" s="360"/>
      <c r="UZN26" s="355"/>
      <c r="UZO26" s="356"/>
      <c r="UZP26" s="357"/>
      <c r="UZQ26" s="361"/>
      <c r="UZR26" s="361"/>
      <c r="UZS26" s="354"/>
      <c r="UZT26" s="358"/>
      <c r="UZU26" s="354"/>
      <c r="UZV26" s="359"/>
      <c r="UZW26" s="360"/>
      <c r="UZX26" s="355"/>
      <c r="UZY26" s="356"/>
      <c r="UZZ26" s="357"/>
      <c r="VAA26" s="361"/>
      <c r="VAB26" s="361"/>
      <c r="VAC26" s="354"/>
      <c r="VAD26" s="358"/>
      <c r="VAE26" s="354"/>
      <c r="VAF26" s="359"/>
      <c r="VAG26" s="360"/>
      <c r="VAH26" s="355"/>
      <c r="VAI26" s="356"/>
      <c r="VAJ26" s="357"/>
      <c r="VAK26" s="361"/>
      <c r="VAL26" s="361"/>
      <c r="VAM26" s="354"/>
      <c r="VAN26" s="358"/>
      <c r="VAO26" s="354"/>
      <c r="VAP26" s="359"/>
      <c r="VAQ26" s="360"/>
      <c r="VAR26" s="355"/>
      <c r="VAS26" s="356"/>
      <c r="VAT26" s="357"/>
      <c r="VAU26" s="361"/>
      <c r="VAV26" s="361"/>
      <c r="VAW26" s="354"/>
      <c r="VAX26" s="358"/>
      <c r="VAY26" s="354"/>
      <c r="VAZ26" s="359"/>
      <c r="VBA26" s="360"/>
      <c r="VBB26" s="355"/>
      <c r="VBC26" s="356"/>
      <c r="VBD26" s="357"/>
      <c r="VBE26" s="361"/>
      <c r="VBF26" s="361"/>
      <c r="VBG26" s="354"/>
      <c r="VBH26" s="358"/>
      <c r="VBI26" s="354"/>
      <c r="VBJ26" s="359"/>
      <c r="VBK26" s="360"/>
      <c r="VBL26" s="355"/>
      <c r="VBM26" s="356"/>
      <c r="VBN26" s="357"/>
      <c r="VBO26" s="361"/>
      <c r="VBP26" s="361"/>
      <c r="VBQ26" s="354"/>
      <c r="VBR26" s="358"/>
      <c r="VBS26" s="354"/>
      <c r="VBT26" s="359"/>
      <c r="VBU26" s="360"/>
      <c r="VBV26" s="355"/>
      <c r="VBW26" s="356"/>
      <c r="VBX26" s="357"/>
      <c r="VBY26" s="361"/>
      <c r="VBZ26" s="361"/>
      <c r="VCA26" s="354"/>
      <c r="VCB26" s="358"/>
      <c r="VCC26" s="354"/>
      <c r="VCD26" s="359"/>
      <c r="VCE26" s="360"/>
      <c r="VCF26" s="355"/>
      <c r="VCG26" s="356"/>
      <c r="VCH26" s="357"/>
      <c r="VCI26" s="361"/>
      <c r="VCJ26" s="361"/>
      <c r="VCK26" s="354"/>
      <c r="VCL26" s="358"/>
      <c r="VCM26" s="354"/>
      <c r="VCN26" s="359"/>
      <c r="VCO26" s="360"/>
      <c r="VCP26" s="355"/>
      <c r="VCQ26" s="356"/>
      <c r="VCR26" s="357"/>
      <c r="VCS26" s="361"/>
      <c r="VCT26" s="361"/>
      <c r="VCU26" s="354"/>
      <c r="VCV26" s="358"/>
      <c r="VCW26" s="354"/>
      <c r="VCX26" s="359"/>
      <c r="VCY26" s="360"/>
      <c r="VCZ26" s="355"/>
      <c r="VDA26" s="356"/>
      <c r="VDB26" s="357"/>
      <c r="VDC26" s="361"/>
      <c r="VDD26" s="361"/>
      <c r="VDE26" s="354"/>
      <c r="VDF26" s="358"/>
      <c r="VDG26" s="354"/>
      <c r="VDH26" s="359"/>
      <c r="VDI26" s="360"/>
      <c r="VDJ26" s="355"/>
      <c r="VDK26" s="356"/>
      <c r="VDL26" s="357"/>
      <c r="VDM26" s="361"/>
      <c r="VDN26" s="361"/>
      <c r="VDO26" s="354"/>
      <c r="VDP26" s="358"/>
      <c r="VDQ26" s="354"/>
      <c r="VDR26" s="359"/>
      <c r="VDS26" s="360"/>
      <c r="VDT26" s="355"/>
      <c r="VDU26" s="356"/>
      <c r="VDV26" s="357"/>
      <c r="VDW26" s="361"/>
      <c r="VDX26" s="361"/>
      <c r="VDY26" s="354"/>
      <c r="VDZ26" s="358"/>
      <c r="VEA26" s="354"/>
      <c r="VEB26" s="359"/>
      <c r="VEC26" s="360"/>
      <c r="VED26" s="355"/>
      <c r="VEE26" s="356"/>
      <c r="VEF26" s="357"/>
      <c r="VEG26" s="361"/>
      <c r="VEH26" s="361"/>
      <c r="VEI26" s="354"/>
      <c r="VEJ26" s="358"/>
      <c r="VEK26" s="354"/>
      <c r="VEL26" s="359"/>
      <c r="VEM26" s="360"/>
      <c r="VEN26" s="355"/>
      <c r="VEO26" s="356"/>
      <c r="VEP26" s="357"/>
      <c r="VEQ26" s="361"/>
      <c r="VER26" s="361"/>
      <c r="VES26" s="354"/>
      <c r="VET26" s="358"/>
      <c r="VEU26" s="354"/>
      <c r="VEV26" s="359"/>
      <c r="VEW26" s="360"/>
      <c r="VEX26" s="355"/>
      <c r="VEY26" s="356"/>
      <c r="VEZ26" s="357"/>
      <c r="VFA26" s="361"/>
      <c r="VFB26" s="361"/>
      <c r="VFC26" s="354"/>
      <c r="VFD26" s="358"/>
      <c r="VFE26" s="354"/>
      <c r="VFF26" s="359"/>
      <c r="VFG26" s="360"/>
      <c r="VFH26" s="355"/>
      <c r="VFI26" s="356"/>
      <c r="VFJ26" s="357"/>
      <c r="VFK26" s="361"/>
      <c r="VFL26" s="361"/>
      <c r="VFM26" s="354"/>
      <c r="VFN26" s="358"/>
      <c r="VFO26" s="354"/>
      <c r="VFP26" s="359"/>
      <c r="VFQ26" s="360"/>
      <c r="VFR26" s="355"/>
      <c r="VFS26" s="356"/>
      <c r="VFT26" s="357"/>
      <c r="VFU26" s="361"/>
      <c r="VFV26" s="361"/>
      <c r="VFW26" s="354"/>
      <c r="VFX26" s="358"/>
      <c r="VFY26" s="354"/>
      <c r="VFZ26" s="359"/>
      <c r="VGA26" s="360"/>
      <c r="VGB26" s="355"/>
      <c r="VGC26" s="356"/>
      <c r="VGD26" s="357"/>
      <c r="VGE26" s="361"/>
      <c r="VGF26" s="361"/>
      <c r="VGG26" s="354"/>
      <c r="VGH26" s="358"/>
      <c r="VGI26" s="354"/>
      <c r="VGJ26" s="359"/>
      <c r="VGK26" s="360"/>
      <c r="VGL26" s="355"/>
      <c r="VGM26" s="356"/>
      <c r="VGN26" s="357"/>
      <c r="VGO26" s="361"/>
      <c r="VGP26" s="361"/>
      <c r="VGQ26" s="354"/>
      <c r="VGR26" s="358"/>
      <c r="VGS26" s="354"/>
      <c r="VGT26" s="359"/>
      <c r="VGU26" s="360"/>
      <c r="VGV26" s="355"/>
      <c r="VGW26" s="356"/>
      <c r="VGX26" s="357"/>
      <c r="VGY26" s="361"/>
      <c r="VGZ26" s="361"/>
      <c r="VHA26" s="354"/>
      <c r="VHB26" s="358"/>
      <c r="VHC26" s="354"/>
      <c r="VHD26" s="359"/>
      <c r="VHE26" s="360"/>
      <c r="VHF26" s="355"/>
      <c r="VHG26" s="356"/>
      <c r="VHH26" s="357"/>
      <c r="VHI26" s="361"/>
      <c r="VHJ26" s="361"/>
      <c r="VHK26" s="354"/>
      <c r="VHL26" s="358"/>
      <c r="VHM26" s="354"/>
      <c r="VHN26" s="359"/>
      <c r="VHO26" s="360"/>
      <c r="VHP26" s="355"/>
      <c r="VHQ26" s="356"/>
      <c r="VHR26" s="357"/>
      <c r="VHS26" s="361"/>
      <c r="VHT26" s="361"/>
      <c r="VHU26" s="354"/>
      <c r="VHV26" s="358"/>
      <c r="VHW26" s="354"/>
      <c r="VHX26" s="359"/>
      <c r="VHY26" s="360"/>
      <c r="VHZ26" s="355"/>
      <c r="VIA26" s="356"/>
      <c r="VIB26" s="357"/>
      <c r="VIC26" s="361"/>
      <c r="VID26" s="361"/>
      <c r="VIE26" s="354"/>
      <c r="VIF26" s="358"/>
      <c r="VIG26" s="354"/>
      <c r="VIH26" s="359"/>
      <c r="VII26" s="360"/>
      <c r="VIJ26" s="355"/>
      <c r="VIK26" s="356"/>
      <c r="VIL26" s="357"/>
      <c r="VIM26" s="361"/>
      <c r="VIN26" s="361"/>
      <c r="VIO26" s="354"/>
      <c r="VIP26" s="358"/>
      <c r="VIQ26" s="354"/>
      <c r="VIR26" s="359"/>
      <c r="VIS26" s="360"/>
      <c r="VIT26" s="355"/>
      <c r="VIU26" s="356"/>
      <c r="VIV26" s="357"/>
      <c r="VIW26" s="361"/>
      <c r="VIX26" s="361"/>
      <c r="VIY26" s="354"/>
      <c r="VIZ26" s="358"/>
      <c r="VJA26" s="354"/>
      <c r="VJB26" s="359"/>
      <c r="VJC26" s="360"/>
      <c r="VJD26" s="355"/>
      <c r="VJE26" s="356"/>
      <c r="VJF26" s="357"/>
      <c r="VJG26" s="361"/>
      <c r="VJH26" s="361"/>
      <c r="VJI26" s="354"/>
      <c r="VJJ26" s="358"/>
      <c r="VJK26" s="354"/>
      <c r="VJL26" s="359"/>
      <c r="VJM26" s="360"/>
      <c r="VJN26" s="355"/>
      <c r="VJO26" s="356"/>
      <c r="VJP26" s="357"/>
      <c r="VJQ26" s="361"/>
      <c r="VJR26" s="361"/>
      <c r="VJS26" s="354"/>
      <c r="VJT26" s="358"/>
      <c r="VJU26" s="354"/>
      <c r="VJV26" s="359"/>
      <c r="VJW26" s="360"/>
      <c r="VJX26" s="355"/>
      <c r="VJY26" s="356"/>
      <c r="VJZ26" s="357"/>
      <c r="VKA26" s="361"/>
      <c r="VKB26" s="361"/>
      <c r="VKC26" s="354"/>
      <c r="VKD26" s="358"/>
      <c r="VKE26" s="354"/>
      <c r="VKF26" s="359"/>
      <c r="VKG26" s="360"/>
      <c r="VKH26" s="355"/>
      <c r="VKI26" s="356"/>
      <c r="VKJ26" s="357"/>
      <c r="VKK26" s="361"/>
      <c r="VKL26" s="361"/>
      <c r="VKM26" s="354"/>
      <c r="VKN26" s="358"/>
      <c r="VKO26" s="354"/>
      <c r="VKP26" s="359"/>
      <c r="VKQ26" s="360"/>
      <c r="VKR26" s="355"/>
      <c r="VKS26" s="356"/>
      <c r="VKT26" s="357"/>
      <c r="VKU26" s="361"/>
      <c r="VKV26" s="361"/>
      <c r="VKW26" s="354"/>
      <c r="VKX26" s="358"/>
      <c r="VKY26" s="354"/>
      <c r="VKZ26" s="359"/>
      <c r="VLA26" s="360"/>
      <c r="VLB26" s="355"/>
      <c r="VLC26" s="356"/>
      <c r="VLD26" s="357"/>
      <c r="VLE26" s="361"/>
      <c r="VLF26" s="361"/>
      <c r="VLG26" s="354"/>
      <c r="VLH26" s="358"/>
      <c r="VLI26" s="354"/>
      <c r="VLJ26" s="359"/>
      <c r="VLK26" s="360"/>
      <c r="VLL26" s="355"/>
      <c r="VLM26" s="356"/>
      <c r="VLN26" s="357"/>
      <c r="VLO26" s="361"/>
      <c r="VLP26" s="361"/>
      <c r="VLQ26" s="354"/>
      <c r="VLR26" s="358"/>
      <c r="VLS26" s="354"/>
      <c r="VLT26" s="359"/>
      <c r="VLU26" s="360"/>
      <c r="VLV26" s="355"/>
      <c r="VLW26" s="356"/>
      <c r="VLX26" s="357"/>
      <c r="VLY26" s="361"/>
      <c r="VLZ26" s="361"/>
      <c r="VMA26" s="354"/>
      <c r="VMB26" s="358"/>
      <c r="VMC26" s="354"/>
      <c r="VMD26" s="359"/>
      <c r="VME26" s="360"/>
      <c r="VMF26" s="355"/>
      <c r="VMG26" s="356"/>
      <c r="VMH26" s="357"/>
      <c r="VMI26" s="361"/>
      <c r="VMJ26" s="361"/>
      <c r="VMK26" s="354"/>
      <c r="VML26" s="358"/>
      <c r="VMM26" s="354"/>
      <c r="VMN26" s="359"/>
      <c r="VMO26" s="360"/>
      <c r="VMP26" s="355"/>
      <c r="VMQ26" s="356"/>
      <c r="VMR26" s="357"/>
      <c r="VMS26" s="361"/>
      <c r="VMT26" s="361"/>
      <c r="VMU26" s="354"/>
      <c r="VMV26" s="358"/>
      <c r="VMW26" s="354"/>
      <c r="VMX26" s="359"/>
      <c r="VMY26" s="360"/>
      <c r="VMZ26" s="355"/>
      <c r="VNA26" s="356"/>
      <c r="VNB26" s="357"/>
      <c r="VNC26" s="361"/>
      <c r="VND26" s="361"/>
      <c r="VNE26" s="354"/>
      <c r="VNF26" s="358"/>
      <c r="VNG26" s="354"/>
      <c r="VNH26" s="359"/>
      <c r="VNI26" s="360"/>
      <c r="VNJ26" s="355"/>
      <c r="VNK26" s="356"/>
      <c r="VNL26" s="357"/>
      <c r="VNM26" s="361"/>
      <c r="VNN26" s="361"/>
      <c r="VNO26" s="354"/>
      <c r="VNP26" s="358"/>
      <c r="VNQ26" s="354"/>
      <c r="VNR26" s="359"/>
      <c r="VNS26" s="360"/>
      <c r="VNT26" s="355"/>
      <c r="VNU26" s="356"/>
      <c r="VNV26" s="357"/>
      <c r="VNW26" s="361"/>
      <c r="VNX26" s="361"/>
      <c r="VNY26" s="354"/>
      <c r="VNZ26" s="358"/>
      <c r="VOA26" s="354"/>
      <c r="VOB26" s="359"/>
      <c r="VOC26" s="360"/>
      <c r="VOD26" s="355"/>
      <c r="VOE26" s="356"/>
      <c r="VOF26" s="357"/>
      <c r="VOG26" s="361"/>
      <c r="VOH26" s="361"/>
      <c r="VOI26" s="354"/>
      <c r="VOJ26" s="358"/>
      <c r="VOK26" s="354"/>
      <c r="VOL26" s="359"/>
      <c r="VOM26" s="360"/>
      <c r="VON26" s="355"/>
      <c r="VOO26" s="356"/>
      <c r="VOP26" s="357"/>
      <c r="VOQ26" s="361"/>
      <c r="VOR26" s="361"/>
      <c r="VOS26" s="354"/>
      <c r="VOT26" s="358"/>
      <c r="VOU26" s="354"/>
      <c r="VOV26" s="359"/>
      <c r="VOW26" s="360"/>
      <c r="VOX26" s="355"/>
      <c r="VOY26" s="356"/>
      <c r="VOZ26" s="357"/>
      <c r="VPA26" s="361"/>
      <c r="VPB26" s="361"/>
      <c r="VPC26" s="354"/>
      <c r="VPD26" s="358"/>
      <c r="VPE26" s="354"/>
      <c r="VPF26" s="359"/>
      <c r="VPG26" s="360"/>
      <c r="VPH26" s="355"/>
      <c r="VPI26" s="356"/>
      <c r="VPJ26" s="357"/>
      <c r="VPK26" s="361"/>
      <c r="VPL26" s="361"/>
      <c r="VPM26" s="354"/>
      <c r="VPN26" s="358"/>
      <c r="VPO26" s="354"/>
      <c r="VPP26" s="359"/>
      <c r="VPQ26" s="360"/>
      <c r="VPR26" s="355"/>
      <c r="VPS26" s="356"/>
      <c r="VPT26" s="357"/>
      <c r="VPU26" s="361"/>
      <c r="VPV26" s="361"/>
      <c r="VPW26" s="354"/>
      <c r="VPX26" s="358"/>
      <c r="VPY26" s="354"/>
      <c r="VPZ26" s="359"/>
      <c r="VQA26" s="360"/>
      <c r="VQB26" s="355"/>
      <c r="VQC26" s="356"/>
      <c r="VQD26" s="357"/>
      <c r="VQE26" s="361"/>
      <c r="VQF26" s="361"/>
      <c r="VQG26" s="354"/>
      <c r="VQH26" s="358"/>
      <c r="VQI26" s="354"/>
      <c r="VQJ26" s="359"/>
      <c r="VQK26" s="360"/>
      <c r="VQL26" s="355"/>
      <c r="VQM26" s="356"/>
      <c r="VQN26" s="357"/>
      <c r="VQO26" s="361"/>
      <c r="VQP26" s="361"/>
      <c r="VQQ26" s="354"/>
      <c r="VQR26" s="358"/>
      <c r="VQS26" s="354"/>
      <c r="VQT26" s="359"/>
      <c r="VQU26" s="360"/>
      <c r="VQV26" s="355"/>
      <c r="VQW26" s="356"/>
      <c r="VQX26" s="357"/>
      <c r="VQY26" s="361"/>
      <c r="VQZ26" s="361"/>
      <c r="VRA26" s="354"/>
      <c r="VRB26" s="358"/>
      <c r="VRC26" s="354"/>
      <c r="VRD26" s="359"/>
      <c r="VRE26" s="360"/>
      <c r="VRF26" s="355"/>
      <c r="VRG26" s="356"/>
      <c r="VRH26" s="357"/>
      <c r="VRI26" s="361"/>
      <c r="VRJ26" s="361"/>
      <c r="VRK26" s="354"/>
      <c r="VRL26" s="358"/>
      <c r="VRM26" s="354"/>
      <c r="VRN26" s="359"/>
      <c r="VRO26" s="360"/>
      <c r="VRP26" s="355"/>
      <c r="VRQ26" s="356"/>
      <c r="VRR26" s="357"/>
      <c r="VRS26" s="361"/>
      <c r="VRT26" s="361"/>
      <c r="VRU26" s="354"/>
      <c r="VRV26" s="358"/>
      <c r="VRW26" s="354"/>
      <c r="VRX26" s="359"/>
      <c r="VRY26" s="360"/>
      <c r="VRZ26" s="355"/>
      <c r="VSA26" s="356"/>
      <c r="VSB26" s="357"/>
      <c r="VSC26" s="361"/>
      <c r="VSD26" s="361"/>
      <c r="VSE26" s="354"/>
      <c r="VSF26" s="358"/>
      <c r="VSG26" s="354"/>
      <c r="VSH26" s="359"/>
      <c r="VSI26" s="360"/>
      <c r="VSJ26" s="355"/>
      <c r="VSK26" s="356"/>
      <c r="VSL26" s="357"/>
      <c r="VSM26" s="361"/>
      <c r="VSN26" s="361"/>
      <c r="VSO26" s="354"/>
      <c r="VSP26" s="358"/>
      <c r="VSQ26" s="354"/>
      <c r="VSR26" s="359"/>
      <c r="VSS26" s="360"/>
      <c r="VST26" s="355"/>
      <c r="VSU26" s="356"/>
      <c r="VSV26" s="357"/>
      <c r="VSW26" s="361"/>
      <c r="VSX26" s="361"/>
      <c r="VSY26" s="354"/>
      <c r="VSZ26" s="358"/>
      <c r="VTA26" s="354"/>
      <c r="VTB26" s="359"/>
      <c r="VTC26" s="360"/>
      <c r="VTD26" s="355"/>
      <c r="VTE26" s="356"/>
      <c r="VTF26" s="357"/>
      <c r="VTG26" s="361"/>
      <c r="VTH26" s="361"/>
      <c r="VTI26" s="354"/>
      <c r="VTJ26" s="358"/>
      <c r="VTK26" s="354"/>
      <c r="VTL26" s="359"/>
      <c r="VTM26" s="360"/>
      <c r="VTN26" s="355"/>
      <c r="VTO26" s="356"/>
      <c r="VTP26" s="357"/>
      <c r="VTQ26" s="361"/>
      <c r="VTR26" s="361"/>
      <c r="VTS26" s="354"/>
      <c r="VTT26" s="358"/>
      <c r="VTU26" s="354"/>
      <c r="VTV26" s="359"/>
      <c r="VTW26" s="360"/>
      <c r="VTX26" s="355"/>
      <c r="VTY26" s="356"/>
      <c r="VTZ26" s="357"/>
      <c r="VUA26" s="361"/>
      <c r="VUB26" s="361"/>
      <c r="VUC26" s="354"/>
      <c r="VUD26" s="358"/>
      <c r="VUE26" s="354"/>
      <c r="VUF26" s="359"/>
      <c r="VUG26" s="360"/>
      <c r="VUH26" s="355"/>
      <c r="VUI26" s="356"/>
      <c r="VUJ26" s="357"/>
      <c r="VUK26" s="361"/>
      <c r="VUL26" s="361"/>
      <c r="VUM26" s="354"/>
      <c r="VUN26" s="358"/>
      <c r="VUO26" s="354"/>
      <c r="VUP26" s="359"/>
      <c r="VUQ26" s="360"/>
      <c r="VUR26" s="355"/>
      <c r="VUS26" s="356"/>
      <c r="VUT26" s="357"/>
      <c r="VUU26" s="361"/>
      <c r="VUV26" s="361"/>
      <c r="VUW26" s="354"/>
      <c r="VUX26" s="358"/>
      <c r="VUY26" s="354"/>
      <c r="VUZ26" s="359"/>
      <c r="VVA26" s="360"/>
      <c r="VVB26" s="355"/>
      <c r="VVC26" s="356"/>
      <c r="VVD26" s="357"/>
      <c r="VVE26" s="361"/>
      <c r="VVF26" s="361"/>
      <c r="VVG26" s="354"/>
      <c r="VVH26" s="358"/>
      <c r="VVI26" s="354"/>
      <c r="VVJ26" s="359"/>
      <c r="VVK26" s="360"/>
      <c r="VVL26" s="355"/>
      <c r="VVM26" s="356"/>
      <c r="VVN26" s="357"/>
      <c r="VVO26" s="361"/>
      <c r="VVP26" s="361"/>
      <c r="VVQ26" s="354"/>
      <c r="VVR26" s="358"/>
      <c r="VVS26" s="354"/>
      <c r="VVT26" s="359"/>
      <c r="VVU26" s="360"/>
      <c r="VVV26" s="355"/>
      <c r="VVW26" s="356"/>
      <c r="VVX26" s="357"/>
      <c r="VVY26" s="361"/>
      <c r="VVZ26" s="361"/>
      <c r="VWA26" s="354"/>
      <c r="VWB26" s="358"/>
      <c r="VWC26" s="354"/>
      <c r="VWD26" s="359"/>
      <c r="VWE26" s="360"/>
      <c r="VWF26" s="355"/>
      <c r="VWG26" s="356"/>
      <c r="VWH26" s="357"/>
      <c r="VWI26" s="361"/>
      <c r="VWJ26" s="361"/>
      <c r="VWK26" s="354"/>
      <c r="VWL26" s="358"/>
      <c r="VWM26" s="354"/>
      <c r="VWN26" s="359"/>
      <c r="VWO26" s="360"/>
      <c r="VWP26" s="355"/>
      <c r="VWQ26" s="356"/>
      <c r="VWR26" s="357"/>
      <c r="VWS26" s="361"/>
      <c r="VWT26" s="361"/>
      <c r="VWU26" s="354"/>
      <c r="VWV26" s="358"/>
      <c r="VWW26" s="354"/>
      <c r="VWX26" s="359"/>
      <c r="VWY26" s="360"/>
      <c r="VWZ26" s="355"/>
      <c r="VXA26" s="356"/>
      <c r="VXB26" s="357"/>
      <c r="VXC26" s="361"/>
      <c r="VXD26" s="361"/>
      <c r="VXE26" s="354"/>
      <c r="VXF26" s="358"/>
      <c r="VXG26" s="354"/>
      <c r="VXH26" s="359"/>
      <c r="VXI26" s="360"/>
      <c r="VXJ26" s="355"/>
      <c r="VXK26" s="356"/>
      <c r="VXL26" s="357"/>
      <c r="VXM26" s="361"/>
      <c r="VXN26" s="361"/>
      <c r="VXO26" s="354"/>
      <c r="VXP26" s="358"/>
      <c r="VXQ26" s="354"/>
      <c r="VXR26" s="359"/>
      <c r="VXS26" s="360"/>
      <c r="VXT26" s="355"/>
      <c r="VXU26" s="356"/>
      <c r="VXV26" s="357"/>
      <c r="VXW26" s="361"/>
      <c r="VXX26" s="361"/>
      <c r="VXY26" s="354"/>
      <c r="VXZ26" s="358"/>
      <c r="VYA26" s="354"/>
      <c r="VYB26" s="359"/>
      <c r="VYC26" s="360"/>
      <c r="VYD26" s="355"/>
      <c r="VYE26" s="356"/>
      <c r="VYF26" s="357"/>
      <c r="VYG26" s="361"/>
      <c r="VYH26" s="361"/>
      <c r="VYI26" s="354"/>
      <c r="VYJ26" s="358"/>
      <c r="VYK26" s="354"/>
      <c r="VYL26" s="359"/>
      <c r="VYM26" s="360"/>
      <c r="VYN26" s="355"/>
      <c r="VYO26" s="356"/>
      <c r="VYP26" s="357"/>
      <c r="VYQ26" s="361"/>
      <c r="VYR26" s="361"/>
      <c r="VYS26" s="354"/>
      <c r="VYT26" s="358"/>
      <c r="VYU26" s="354"/>
      <c r="VYV26" s="359"/>
      <c r="VYW26" s="360"/>
      <c r="VYX26" s="355"/>
      <c r="VYY26" s="356"/>
      <c r="VYZ26" s="357"/>
      <c r="VZA26" s="361"/>
      <c r="VZB26" s="361"/>
      <c r="VZC26" s="354"/>
      <c r="VZD26" s="358"/>
      <c r="VZE26" s="354"/>
      <c r="VZF26" s="359"/>
      <c r="VZG26" s="360"/>
      <c r="VZH26" s="355"/>
      <c r="VZI26" s="356"/>
      <c r="VZJ26" s="357"/>
      <c r="VZK26" s="361"/>
      <c r="VZL26" s="361"/>
      <c r="VZM26" s="354"/>
      <c r="VZN26" s="358"/>
      <c r="VZO26" s="354"/>
      <c r="VZP26" s="359"/>
      <c r="VZQ26" s="360"/>
      <c r="VZR26" s="355"/>
      <c r="VZS26" s="356"/>
      <c r="VZT26" s="357"/>
      <c r="VZU26" s="361"/>
      <c r="VZV26" s="361"/>
      <c r="VZW26" s="354"/>
      <c r="VZX26" s="358"/>
      <c r="VZY26" s="354"/>
      <c r="VZZ26" s="359"/>
      <c r="WAA26" s="360"/>
      <c r="WAB26" s="355"/>
      <c r="WAC26" s="356"/>
      <c r="WAD26" s="357"/>
      <c r="WAE26" s="361"/>
      <c r="WAF26" s="361"/>
      <c r="WAG26" s="354"/>
      <c r="WAH26" s="358"/>
      <c r="WAI26" s="354"/>
      <c r="WAJ26" s="359"/>
      <c r="WAK26" s="360"/>
      <c r="WAL26" s="355"/>
      <c r="WAM26" s="356"/>
      <c r="WAN26" s="357"/>
      <c r="WAO26" s="361"/>
      <c r="WAP26" s="361"/>
      <c r="WAQ26" s="354"/>
      <c r="WAR26" s="358"/>
      <c r="WAS26" s="354"/>
      <c r="WAT26" s="359"/>
      <c r="WAU26" s="360"/>
      <c r="WAV26" s="355"/>
      <c r="WAW26" s="356"/>
      <c r="WAX26" s="357"/>
      <c r="WAY26" s="361"/>
      <c r="WAZ26" s="361"/>
      <c r="WBA26" s="354"/>
      <c r="WBB26" s="358"/>
      <c r="WBC26" s="354"/>
      <c r="WBD26" s="359"/>
      <c r="WBE26" s="360"/>
      <c r="WBF26" s="355"/>
      <c r="WBG26" s="356"/>
      <c r="WBH26" s="357"/>
      <c r="WBI26" s="361"/>
      <c r="WBJ26" s="361"/>
      <c r="WBK26" s="354"/>
      <c r="WBL26" s="358"/>
      <c r="WBM26" s="354"/>
      <c r="WBN26" s="359"/>
      <c r="WBO26" s="360"/>
      <c r="WBP26" s="355"/>
      <c r="WBQ26" s="356"/>
      <c r="WBR26" s="357"/>
      <c r="WBS26" s="361"/>
      <c r="WBT26" s="361"/>
      <c r="WBU26" s="354"/>
      <c r="WBV26" s="358"/>
      <c r="WBW26" s="354"/>
      <c r="WBX26" s="359"/>
      <c r="WBY26" s="360"/>
      <c r="WBZ26" s="355"/>
      <c r="WCA26" s="356"/>
      <c r="WCB26" s="357"/>
      <c r="WCC26" s="361"/>
      <c r="WCD26" s="361"/>
      <c r="WCE26" s="354"/>
      <c r="WCF26" s="358"/>
      <c r="WCG26" s="354"/>
      <c r="WCH26" s="359"/>
      <c r="WCI26" s="360"/>
      <c r="WCJ26" s="355"/>
      <c r="WCK26" s="356"/>
      <c r="WCL26" s="357"/>
      <c r="WCM26" s="361"/>
      <c r="WCN26" s="361"/>
      <c r="WCO26" s="354"/>
      <c r="WCP26" s="358"/>
      <c r="WCQ26" s="354"/>
      <c r="WCR26" s="359"/>
      <c r="WCS26" s="360"/>
      <c r="WCT26" s="355"/>
      <c r="WCU26" s="356"/>
      <c r="WCV26" s="357"/>
      <c r="WCW26" s="361"/>
      <c r="WCX26" s="361"/>
      <c r="WCY26" s="354"/>
      <c r="WCZ26" s="358"/>
      <c r="WDA26" s="354"/>
      <c r="WDB26" s="359"/>
      <c r="WDC26" s="360"/>
      <c r="WDD26" s="355"/>
      <c r="WDE26" s="356"/>
      <c r="WDF26" s="357"/>
      <c r="WDG26" s="361"/>
      <c r="WDH26" s="361"/>
      <c r="WDI26" s="354"/>
      <c r="WDJ26" s="358"/>
      <c r="WDK26" s="354"/>
      <c r="WDL26" s="359"/>
      <c r="WDM26" s="360"/>
      <c r="WDN26" s="355"/>
      <c r="WDO26" s="356"/>
      <c r="WDP26" s="357"/>
      <c r="WDQ26" s="361"/>
      <c r="WDR26" s="361"/>
      <c r="WDS26" s="354"/>
      <c r="WDT26" s="358"/>
      <c r="WDU26" s="354"/>
      <c r="WDV26" s="359"/>
      <c r="WDW26" s="360"/>
      <c r="WDX26" s="355"/>
      <c r="WDY26" s="356"/>
      <c r="WDZ26" s="357"/>
      <c r="WEA26" s="361"/>
      <c r="WEB26" s="361"/>
      <c r="WEC26" s="354"/>
      <c r="WED26" s="358"/>
      <c r="WEE26" s="354"/>
      <c r="WEF26" s="359"/>
      <c r="WEG26" s="360"/>
      <c r="WEH26" s="355"/>
      <c r="WEI26" s="356"/>
      <c r="WEJ26" s="357"/>
      <c r="WEK26" s="361"/>
      <c r="WEL26" s="361"/>
      <c r="WEM26" s="354"/>
      <c r="WEN26" s="358"/>
      <c r="WEO26" s="354"/>
      <c r="WEP26" s="359"/>
      <c r="WEQ26" s="360"/>
      <c r="WER26" s="355"/>
      <c r="WES26" s="356"/>
      <c r="WET26" s="357"/>
      <c r="WEU26" s="361"/>
      <c r="WEV26" s="361"/>
      <c r="WEW26" s="354"/>
      <c r="WEX26" s="358"/>
      <c r="WEY26" s="354"/>
      <c r="WEZ26" s="359"/>
      <c r="WFA26" s="360"/>
      <c r="WFB26" s="355"/>
      <c r="WFC26" s="356"/>
      <c r="WFD26" s="357"/>
      <c r="WFE26" s="361"/>
      <c r="WFF26" s="361"/>
      <c r="WFG26" s="354"/>
      <c r="WFH26" s="358"/>
      <c r="WFI26" s="354"/>
      <c r="WFJ26" s="359"/>
      <c r="WFK26" s="360"/>
      <c r="WFL26" s="355"/>
      <c r="WFM26" s="356"/>
      <c r="WFN26" s="357"/>
      <c r="WFO26" s="361"/>
      <c r="WFP26" s="361"/>
      <c r="WFQ26" s="354"/>
      <c r="WFR26" s="358"/>
      <c r="WFS26" s="354"/>
      <c r="WFT26" s="359"/>
      <c r="WFU26" s="360"/>
      <c r="WFV26" s="355"/>
      <c r="WFW26" s="356"/>
      <c r="WFX26" s="357"/>
      <c r="WFY26" s="361"/>
      <c r="WFZ26" s="361"/>
      <c r="WGA26" s="354"/>
      <c r="WGB26" s="358"/>
      <c r="WGC26" s="354"/>
      <c r="WGD26" s="359"/>
      <c r="WGE26" s="360"/>
      <c r="WGF26" s="355"/>
      <c r="WGG26" s="356"/>
      <c r="WGH26" s="357"/>
      <c r="WGI26" s="361"/>
      <c r="WGJ26" s="361"/>
      <c r="WGK26" s="354"/>
      <c r="WGL26" s="358"/>
      <c r="WGM26" s="354"/>
      <c r="WGN26" s="359"/>
      <c r="WGO26" s="360"/>
      <c r="WGP26" s="355"/>
      <c r="WGQ26" s="356"/>
      <c r="WGR26" s="357"/>
      <c r="WGS26" s="361"/>
      <c r="WGT26" s="361"/>
      <c r="WGU26" s="354"/>
      <c r="WGV26" s="358"/>
      <c r="WGW26" s="354"/>
      <c r="WGX26" s="359"/>
      <c r="WGY26" s="360"/>
      <c r="WGZ26" s="355"/>
      <c r="WHA26" s="356"/>
      <c r="WHB26" s="357"/>
      <c r="WHC26" s="361"/>
      <c r="WHD26" s="361"/>
      <c r="WHE26" s="354"/>
      <c r="WHF26" s="358"/>
      <c r="WHG26" s="354"/>
      <c r="WHH26" s="359"/>
      <c r="WHI26" s="360"/>
      <c r="WHJ26" s="355"/>
      <c r="WHK26" s="356"/>
      <c r="WHL26" s="357"/>
      <c r="WHM26" s="361"/>
      <c r="WHN26" s="361"/>
      <c r="WHO26" s="354"/>
      <c r="WHP26" s="358"/>
      <c r="WHQ26" s="354"/>
      <c r="WHR26" s="359"/>
      <c r="WHS26" s="360"/>
      <c r="WHT26" s="355"/>
      <c r="WHU26" s="356"/>
      <c r="WHV26" s="357"/>
      <c r="WHW26" s="361"/>
      <c r="WHX26" s="361"/>
      <c r="WHY26" s="354"/>
      <c r="WHZ26" s="358"/>
      <c r="WIA26" s="354"/>
      <c r="WIB26" s="359"/>
      <c r="WIC26" s="360"/>
      <c r="WID26" s="355"/>
      <c r="WIE26" s="356"/>
      <c r="WIF26" s="357"/>
      <c r="WIG26" s="361"/>
      <c r="WIH26" s="361"/>
      <c r="WII26" s="354"/>
      <c r="WIJ26" s="358"/>
      <c r="WIK26" s="354"/>
      <c r="WIL26" s="359"/>
      <c r="WIM26" s="360"/>
      <c r="WIN26" s="355"/>
      <c r="WIO26" s="356"/>
      <c r="WIP26" s="357"/>
      <c r="WIQ26" s="361"/>
      <c r="WIR26" s="361"/>
      <c r="WIS26" s="354"/>
      <c r="WIT26" s="358"/>
      <c r="WIU26" s="354"/>
      <c r="WIV26" s="359"/>
      <c r="WIW26" s="360"/>
      <c r="WIX26" s="355"/>
      <c r="WIY26" s="356"/>
      <c r="WIZ26" s="357"/>
      <c r="WJA26" s="361"/>
      <c r="WJB26" s="361"/>
      <c r="WJC26" s="354"/>
      <c r="WJD26" s="358"/>
      <c r="WJE26" s="354"/>
      <c r="WJF26" s="359"/>
      <c r="WJG26" s="360"/>
      <c r="WJH26" s="355"/>
      <c r="WJI26" s="356"/>
      <c r="WJJ26" s="357"/>
      <c r="WJK26" s="361"/>
      <c r="WJL26" s="361"/>
      <c r="WJM26" s="354"/>
      <c r="WJN26" s="358"/>
      <c r="WJO26" s="354"/>
      <c r="WJP26" s="359"/>
      <c r="WJQ26" s="360"/>
      <c r="WJR26" s="355"/>
      <c r="WJS26" s="356"/>
      <c r="WJT26" s="357"/>
      <c r="WJU26" s="361"/>
      <c r="WJV26" s="361"/>
      <c r="WJW26" s="354"/>
      <c r="WJX26" s="358"/>
      <c r="WJY26" s="354"/>
      <c r="WJZ26" s="359"/>
      <c r="WKA26" s="360"/>
      <c r="WKB26" s="355"/>
      <c r="WKC26" s="356"/>
      <c r="WKD26" s="357"/>
      <c r="WKE26" s="361"/>
      <c r="WKF26" s="361"/>
      <c r="WKG26" s="354"/>
      <c r="WKH26" s="358"/>
      <c r="WKI26" s="354"/>
      <c r="WKJ26" s="359"/>
      <c r="WKK26" s="360"/>
      <c r="WKL26" s="355"/>
      <c r="WKM26" s="356"/>
      <c r="WKN26" s="357"/>
      <c r="WKO26" s="361"/>
      <c r="WKP26" s="361"/>
      <c r="WKQ26" s="354"/>
      <c r="WKR26" s="358"/>
      <c r="WKS26" s="354"/>
      <c r="WKT26" s="359"/>
      <c r="WKU26" s="360"/>
      <c r="WKV26" s="355"/>
      <c r="WKW26" s="356"/>
      <c r="WKX26" s="357"/>
      <c r="WKY26" s="361"/>
      <c r="WKZ26" s="361"/>
      <c r="WLA26" s="354"/>
      <c r="WLB26" s="358"/>
      <c r="WLC26" s="354"/>
      <c r="WLD26" s="359"/>
      <c r="WLE26" s="360"/>
      <c r="WLF26" s="355"/>
      <c r="WLG26" s="356"/>
      <c r="WLH26" s="357"/>
      <c r="WLI26" s="361"/>
      <c r="WLJ26" s="361"/>
      <c r="WLK26" s="354"/>
      <c r="WLL26" s="358"/>
      <c r="WLM26" s="354"/>
      <c r="WLN26" s="359"/>
      <c r="WLO26" s="360"/>
      <c r="WLP26" s="355"/>
      <c r="WLQ26" s="356"/>
      <c r="WLR26" s="357"/>
      <c r="WLS26" s="361"/>
      <c r="WLT26" s="361"/>
      <c r="WLU26" s="354"/>
      <c r="WLV26" s="358"/>
      <c r="WLW26" s="354"/>
      <c r="WLX26" s="359"/>
      <c r="WLY26" s="360"/>
      <c r="WLZ26" s="355"/>
      <c r="WMA26" s="356"/>
      <c r="WMB26" s="357"/>
      <c r="WMC26" s="361"/>
      <c r="WMD26" s="361"/>
      <c r="WME26" s="354"/>
      <c r="WMF26" s="358"/>
      <c r="WMG26" s="354"/>
      <c r="WMH26" s="359"/>
      <c r="WMI26" s="360"/>
      <c r="WMJ26" s="355"/>
      <c r="WMK26" s="356"/>
      <c r="WML26" s="357"/>
      <c r="WMM26" s="361"/>
      <c r="WMN26" s="361"/>
      <c r="WMO26" s="354"/>
      <c r="WMP26" s="358"/>
      <c r="WMQ26" s="354"/>
      <c r="WMR26" s="359"/>
      <c r="WMS26" s="360"/>
      <c r="WMT26" s="355"/>
      <c r="WMU26" s="356"/>
      <c r="WMV26" s="357"/>
      <c r="WMW26" s="361"/>
      <c r="WMX26" s="361"/>
      <c r="WMY26" s="354"/>
      <c r="WMZ26" s="358"/>
      <c r="WNA26" s="354"/>
      <c r="WNB26" s="359"/>
      <c r="WNC26" s="360"/>
      <c r="WND26" s="355"/>
      <c r="WNE26" s="356"/>
      <c r="WNF26" s="357"/>
      <c r="WNG26" s="361"/>
      <c r="WNH26" s="361"/>
      <c r="WNI26" s="354"/>
      <c r="WNJ26" s="358"/>
      <c r="WNK26" s="354"/>
      <c r="WNL26" s="359"/>
      <c r="WNM26" s="360"/>
      <c r="WNN26" s="355"/>
      <c r="WNO26" s="356"/>
      <c r="WNP26" s="357"/>
      <c r="WNQ26" s="361"/>
      <c r="WNR26" s="361"/>
      <c r="WNS26" s="354"/>
      <c r="WNT26" s="358"/>
      <c r="WNU26" s="354"/>
      <c r="WNV26" s="359"/>
      <c r="WNW26" s="360"/>
      <c r="WNX26" s="355"/>
      <c r="WNY26" s="356"/>
      <c r="WNZ26" s="357"/>
      <c r="WOA26" s="361"/>
      <c r="WOB26" s="361"/>
      <c r="WOC26" s="354"/>
      <c r="WOD26" s="358"/>
      <c r="WOE26" s="354"/>
      <c r="WOF26" s="359"/>
      <c r="WOG26" s="360"/>
      <c r="WOH26" s="355"/>
      <c r="WOI26" s="356"/>
      <c r="WOJ26" s="357"/>
      <c r="WOK26" s="361"/>
      <c r="WOL26" s="361"/>
      <c r="WOM26" s="354"/>
      <c r="WON26" s="358"/>
      <c r="WOO26" s="354"/>
      <c r="WOP26" s="359"/>
      <c r="WOQ26" s="360"/>
      <c r="WOR26" s="355"/>
      <c r="WOS26" s="356"/>
      <c r="WOT26" s="357"/>
      <c r="WOU26" s="361"/>
      <c r="WOV26" s="361"/>
      <c r="WOW26" s="354"/>
      <c r="WOX26" s="358"/>
      <c r="WOY26" s="354"/>
      <c r="WOZ26" s="359"/>
      <c r="WPA26" s="360"/>
      <c r="WPB26" s="355"/>
      <c r="WPC26" s="356"/>
      <c r="WPD26" s="357"/>
      <c r="WPE26" s="361"/>
      <c r="WPF26" s="361"/>
      <c r="WPG26" s="354"/>
      <c r="WPH26" s="358"/>
      <c r="WPI26" s="354"/>
      <c r="WPJ26" s="359"/>
      <c r="WPK26" s="360"/>
      <c r="WPL26" s="355"/>
      <c r="WPM26" s="356"/>
      <c r="WPN26" s="357"/>
      <c r="WPO26" s="361"/>
      <c r="WPP26" s="361"/>
      <c r="WPQ26" s="354"/>
      <c r="WPR26" s="358"/>
      <c r="WPS26" s="354"/>
      <c r="WPT26" s="359"/>
      <c r="WPU26" s="360"/>
      <c r="WPV26" s="355"/>
      <c r="WPW26" s="356"/>
      <c r="WPX26" s="357"/>
      <c r="WPY26" s="361"/>
      <c r="WPZ26" s="361"/>
      <c r="WQA26" s="354"/>
      <c r="WQB26" s="358"/>
      <c r="WQC26" s="354"/>
      <c r="WQD26" s="359"/>
      <c r="WQE26" s="360"/>
      <c r="WQF26" s="355"/>
      <c r="WQG26" s="356"/>
      <c r="WQH26" s="357"/>
      <c r="WQI26" s="361"/>
      <c r="WQJ26" s="361"/>
      <c r="WQK26" s="354"/>
      <c r="WQL26" s="358"/>
      <c r="WQM26" s="354"/>
      <c r="WQN26" s="359"/>
      <c r="WQO26" s="360"/>
      <c r="WQP26" s="355"/>
      <c r="WQQ26" s="356"/>
      <c r="WQR26" s="357"/>
      <c r="WQS26" s="361"/>
      <c r="WQT26" s="361"/>
      <c r="WQU26" s="354"/>
      <c r="WQV26" s="358"/>
      <c r="WQW26" s="354"/>
      <c r="WQX26" s="359"/>
      <c r="WQY26" s="360"/>
      <c r="WQZ26" s="355"/>
      <c r="WRA26" s="356"/>
      <c r="WRB26" s="357"/>
      <c r="WRC26" s="361"/>
      <c r="WRD26" s="361"/>
      <c r="WRE26" s="354"/>
      <c r="WRF26" s="358"/>
      <c r="WRG26" s="354"/>
      <c r="WRH26" s="359"/>
      <c r="WRI26" s="360"/>
      <c r="WRJ26" s="355"/>
      <c r="WRK26" s="356"/>
      <c r="WRL26" s="357"/>
      <c r="WRM26" s="361"/>
      <c r="WRN26" s="361"/>
      <c r="WRO26" s="354"/>
      <c r="WRP26" s="358"/>
      <c r="WRQ26" s="354"/>
      <c r="WRR26" s="359"/>
      <c r="WRS26" s="360"/>
      <c r="WRT26" s="355"/>
      <c r="WRU26" s="356"/>
      <c r="WRV26" s="357"/>
      <c r="WRW26" s="361"/>
      <c r="WRX26" s="361"/>
      <c r="WRY26" s="354"/>
      <c r="WRZ26" s="358"/>
      <c r="WSA26" s="354"/>
      <c r="WSB26" s="359"/>
      <c r="WSC26" s="360"/>
      <c r="WSD26" s="355"/>
      <c r="WSE26" s="356"/>
      <c r="WSF26" s="357"/>
      <c r="WSG26" s="361"/>
      <c r="WSH26" s="361"/>
      <c r="WSI26" s="354"/>
      <c r="WSJ26" s="358"/>
      <c r="WSK26" s="354"/>
      <c r="WSL26" s="359"/>
      <c r="WSM26" s="360"/>
      <c r="WSN26" s="355"/>
      <c r="WSO26" s="356"/>
      <c r="WSP26" s="357"/>
      <c r="WSQ26" s="361"/>
      <c r="WSR26" s="361"/>
      <c r="WSS26" s="354"/>
      <c r="WST26" s="358"/>
      <c r="WSU26" s="354"/>
      <c r="WSV26" s="359"/>
      <c r="WSW26" s="360"/>
      <c r="WSX26" s="355"/>
      <c r="WSY26" s="356"/>
      <c r="WSZ26" s="357"/>
      <c r="WTA26" s="361"/>
      <c r="WTB26" s="361"/>
      <c r="WTC26" s="354"/>
      <c r="WTD26" s="358"/>
      <c r="WTE26" s="354"/>
      <c r="WTF26" s="359"/>
      <c r="WTG26" s="360"/>
      <c r="WTH26" s="355"/>
      <c r="WTI26" s="356"/>
      <c r="WTJ26" s="357"/>
      <c r="WTK26" s="361"/>
      <c r="WTL26" s="361"/>
      <c r="WTM26" s="354"/>
      <c r="WTN26" s="358"/>
      <c r="WTO26" s="354"/>
      <c r="WTP26" s="359"/>
      <c r="WTQ26" s="360"/>
      <c r="WTR26" s="355"/>
      <c r="WTS26" s="356"/>
      <c r="WTT26" s="357"/>
      <c r="WTU26" s="361"/>
      <c r="WTV26" s="361"/>
      <c r="WTW26" s="354"/>
      <c r="WTX26" s="358"/>
      <c r="WTY26" s="354"/>
      <c r="WTZ26" s="359"/>
      <c r="WUA26" s="360"/>
      <c r="WUB26" s="355"/>
      <c r="WUC26" s="356"/>
      <c r="WUD26" s="357"/>
      <c r="WUE26" s="361"/>
      <c r="WUF26" s="361"/>
      <c r="WUG26" s="354"/>
      <c r="WUH26" s="358"/>
      <c r="WUI26" s="354"/>
      <c r="WUJ26" s="359"/>
      <c r="WUK26" s="360"/>
      <c r="WUL26" s="355"/>
      <c r="WUM26" s="356"/>
      <c r="WUN26" s="357"/>
      <c r="WUO26" s="361"/>
      <c r="WUP26" s="361"/>
      <c r="WUQ26" s="354"/>
      <c r="WUR26" s="358"/>
      <c r="WUS26" s="354"/>
      <c r="WUT26" s="359"/>
      <c r="WUU26" s="360"/>
      <c r="WUV26" s="355"/>
      <c r="WUW26" s="356"/>
      <c r="WUX26" s="357"/>
      <c r="WUY26" s="361"/>
      <c r="WUZ26" s="361"/>
      <c r="WVA26" s="354"/>
      <c r="WVB26" s="358"/>
      <c r="WVC26" s="354"/>
      <c r="WVD26" s="359"/>
      <c r="WVE26" s="360"/>
      <c r="WVF26" s="355"/>
      <c r="WVG26" s="356"/>
      <c r="WVH26" s="357"/>
      <c r="WVI26" s="361"/>
      <c r="WVJ26" s="361"/>
      <c r="WVK26" s="354"/>
      <c r="WVL26" s="358"/>
      <c r="WVM26" s="354"/>
      <c r="WVN26" s="359"/>
      <c r="WVO26" s="360"/>
      <c r="WVP26" s="355"/>
      <c r="WVQ26" s="356"/>
      <c r="WVR26" s="357"/>
      <c r="WVS26" s="361"/>
      <c r="WVT26" s="361"/>
      <c r="WVU26" s="354"/>
      <c r="WVV26" s="358"/>
      <c r="WVW26" s="354"/>
      <c r="WVX26" s="359"/>
      <c r="WVY26" s="360"/>
      <c r="WVZ26" s="355"/>
      <c r="WWA26" s="356"/>
      <c r="WWB26" s="357"/>
      <c r="WWC26" s="361"/>
      <c r="WWD26" s="361"/>
      <c r="WWE26" s="354"/>
      <c r="WWF26" s="358"/>
      <c r="WWG26" s="354"/>
      <c r="WWH26" s="359"/>
      <c r="WWI26" s="360"/>
      <c r="WWJ26" s="355"/>
      <c r="WWK26" s="356"/>
      <c r="WWL26" s="357"/>
      <c r="WWM26" s="361"/>
      <c r="WWN26" s="361"/>
      <c r="WWO26" s="354"/>
      <c r="WWP26" s="358"/>
      <c r="WWQ26" s="354"/>
      <c r="WWR26" s="359"/>
      <c r="WWS26" s="360"/>
      <c r="WWT26" s="355"/>
      <c r="WWU26" s="356"/>
      <c r="WWV26" s="357"/>
      <c r="WWW26" s="361"/>
      <c r="WWX26" s="361"/>
      <c r="WWY26" s="354"/>
      <c r="WWZ26" s="358"/>
      <c r="WXA26" s="354"/>
      <c r="WXB26" s="359"/>
      <c r="WXC26" s="360"/>
      <c r="WXD26" s="355"/>
      <c r="WXE26" s="356"/>
      <c r="WXF26" s="357"/>
      <c r="WXG26" s="361"/>
      <c r="WXH26" s="361"/>
      <c r="WXI26" s="354"/>
      <c r="WXJ26" s="358"/>
      <c r="WXK26" s="354"/>
      <c r="WXL26" s="359"/>
      <c r="WXM26" s="360"/>
      <c r="WXN26" s="355"/>
      <c r="WXO26" s="356"/>
      <c r="WXP26" s="357"/>
      <c r="WXQ26" s="361"/>
      <c r="WXR26" s="361"/>
      <c r="WXS26" s="354"/>
      <c r="WXT26" s="358"/>
      <c r="WXU26" s="354"/>
      <c r="WXV26" s="359"/>
      <c r="WXW26" s="360"/>
      <c r="WXX26" s="355"/>
      <c r="WXY26" s="356"/>
      <c r="WXZ26" s="357"/>
      <c r="WYA26" s="361"/>
      <c r="WYB26" s="361"/>
      <c r="WYC26" s="354"/>
      <c r="WYD26" s="358"/>
      <c r="WYE26" s="354"/>
      <c r="WYF26" s="359"/>
      <c r="WYG26" s="360"/>
      <c r="WYH26" s="355"/>
      <c r="WYI26" s="356"/>
      <c r="WYJ26" s="357"/>
      <c r="WYK26" s="361"/>
      <c r="WYL26" s="361"/>
      <c r="WYM26" s="354"/>
      <c r="WYN26" s="358"/>
      <c r="WYO26" s="354"/>
      <c r="WYP26" s="359"/>
      <c r="WYQ26" s="360"/>
      <c r="WYR26" s="355"/>
      <c r="WYS26" s="356"/>
      <c r="WYT26" s="357"/>
      <c r="WYU26" s="361"/>
      <c r="WYV26" s="361"/>
      <c r="WYW26" s="354"/>
      <c r="WYX26" s="358"/>
      <c r="WYY26" s="354"/>
      <c r="WYZ26" s="359"/>
      <c r="WZA26" s="360"/>
      <c r="WZB26" s="355"/>
      <c r="WZC26" s="356"/>
      <c r="WZD26" s="357"/>
      <c r="WZE26" s="361"/>
      <c r="WZF26" s="361"/>
      <c r="WZG26" s="354"/>
      <c r="WZH26" s="358"/>
      <c r="WZI26" s="354"/>
      <c r="WZJ26" s="359"/>
      <c r="WZK26" s="360"/>
      <c r="WZL26" s="355"/>
      <c r="WZM26" s="356"/>
      <c r="WZN26" s="357"/>
      <c r="WZO26" s="361"/>
      <c r="WZP26" s="361"/>
      <c r="WZQ26" s="354"/>
      <c r="WZR26" s="358"/>
      <c r="WZS26" s="354"/>
      <c r="WZT26" s="359"/>
      <c r="WZU26" s="360"/>
      <c r="WZV26" s="355"/>
      <c r="WZW26" s="356"/>
      <c r="WZX26" s="357"/>
      <c r="WZY26" s="361"/>
      <c r="WZZ26" s="361"/>
      <c r="XAA26" s="354"/>
      <c r="XAB26" s="358"/>
      <c r="XAC26" s="354"/>
      <c r="XAD26" s="359"/>
      <c r="XAE26" s="360"/>
      <c r="XAF26" s="355"/>
      <c r="XAG26" s="356"/>
      <c r="XAH26" s="357"/>
      <c r="XAI26" s="361"/>
      <c r="XAJ26" s="361"/>
      <c r="XAK26" s="354"/>
      <c r="XAL26" s="358"/>
      <c r="XAM26" s="354"/>
      <c r="XAN26" s="359"/>
      <c r="XAO26" s="360"/>
      <c r="XAP26" s="355"/>
      <c r="XAQ26" s="356"/>
      <c r="XAR26" s="357"/>
      <c r="XAS26" s="361"/>
      <c r="XAT26" s="361"/>
      <c r="XAU26" s="354"/>
      <c r="XAV26" s="358"/>
      <c r="XAW26" s="354"/>
      <c r="XAX26" s="359"/>
      <c r="XAY26" s="360"/>
      <c r="XAZ26" s="355"/>
      <c r="XBA26" s="356"/>
      <c r="XBB26" s="357"/>
      <c r="XBC26" s="361"/>
      <c r="XBD26" s="361"/>
      <c r="XBE26" s="354"/>
      <c r="XBF26" s="358"/>
      <c r="XBG26" s="354"/>
      <c r="XBH26" s="359"/>
      <c r="XBI26" s="360"/>
      <c r="XBJ26" s="355"/>
      <c r="XBK26" s="356"/>
      <c r="XBL26" s="357"/>
      <c r="XBM26" s="361"/>
      <c r="XBN26" s="361"/>
      <c r="XBO26" s="354"/>
      <c r="XBP26" s="358"/>
      <c r="XBQ26" s="354"/>
      <c r="XBR26" s="359"/>
      <c r="XBS26" s="360"/>
      <c r="XBT26" s="355"/>
      <c r="XBU26" s="356"/>
      <c r="XBV26" s="357"/>
      <c r="XBW26" s="361"/>
      <c r="XBX26" s="361"/>
      <c r="XBY26" s="354"/>
      <c r="XBZ26" s="358"/>
      <c r="XCA26" s="354"/>
      <c r="XCB26" s="359"/>
      <c r="XCC26" s="360"/>
      <c r="XCD26" s="355"/>
      <c r="XCE26" s="356"/>
      <c r="XCF26" s="357"/>
      <c r="XCG26" s="361"/>
      <c r="XCH26" s="361"/>
      <c r="XCI26" s="354"/>
      <c r="XCJ26" s="358"/>
      <c r="XCK26" s="354"/>
      <c r="XCL26" s="359"/>
      <c r="XCM26" s="360"/>
      <c r="XCN26" s="355"/>
      <c r="XCO26" s="356"/>
      <c r="XCP26" s="357"/>
      <c r="XCQ26" s="361"/>
      <c r="XCR26" s="361"/>
      <c r="XCS26" s="354"/>
      <c r="XCT26" s="358"/>
      <c r="XCU26" s="354"/>
      <c r="XCV26" s="359"/>
      <c r="XCW26" s="360"/>
      <c r="XCX26" s="355"/>
      <c r="XCY26" s="356"/>
      <c r="XCZ26" s="357"/>
      <c r="XDA26" s="361"/>
      <c r="XDB26" s="361"/>
      <c r="XDC26" s="354"/>
      <c r="XDD26" s="358"/>
      <c r="XDE26" s="354"/>
      <c r="XDF26" s="359"/>
      <c r="XDG26" s="360"/>
      <c r="XDH26" s="355"/>
      <c r="XDI26" s="356"/>
      <c r="XDJ26" s="357"/>
      <c r="XDK26" s="361"/>
      <c r="XDL26" s="361"/>
      <c r="XDM26" s="354"/>
      <c r="XDN26" s="358"/>
      <c r="XDO26" s="354"/>
      <c r="XDP26" s="359"/>
      <c r="XDQ26" s="360"/>
      <c r="XDR26" s="355"/>
      <c r="XDS26" s="356"/>
      <c r="XDT26" s="357"/>
      <c r="XDU26" s="361"/>
      <c r="XDV26" s="361"/>
      <c r="XDW26" s="354"/>
      <c r="XDX26" s="358"/>
      <c r="XDY26" s="354"/>
      <c r="XDZ26" s="359"/>
      <c r="XEA26" s="360"/>
      <c r="XEB26" s="355"/>
      <c r="XEC26" s="356"/>
      <c r="XED26" s="357"/>
      <c r="XEE26" s="361"/>
      <c r="XEF26" s="361"/>
      <c r="XEG26" s="354"/>
      <c r="XEH26" s="358"/>
      <c r="XEI26" s="354"/>
      <c r="XEJ26" s="359"/>
      <c r="XEK26" s="360"/>
      <c r="XEL26" s="355"/>
      <c r="XEM26" s="356"/>
      <c r="XEN26" s="357"/>
      <c r="XEO26" s="361"/>
      <c r="XEP26" s="361"/>
      <c r="XEQ26" s="354"/>
      <c r="XER26" s="358"/>
      <c r="XES26" s="354"/>
      <c r="XET26" s="359"/>
      <c r="XEU26" s="360"/>
      <c r="XEV26" s="355"/>
      <c r="XEW26" s="356"/>
      <c r="XEX26" s="357"/>
      <c r="XEY26" s="361"/>
      <c r="XEZ26" s="361"/>
      <c r="XFA26" s="354"/>
      <c r="XFB26" s="358"/>
      <c r="XFC26" s="354"/>
      <c r="XFD26" s="359"/>
    </row>
    <row r="27" spans="1:16384" ht="45" customHeight="1" x14ac:dyDescent="0.2">
      <c r="A27" s="363"/>
      <c r="B27" s="364"/>
      <c r="D27" s="364"/>
      <c r="E27" s="364"/>
      <c r="F27" s="366"/>
      <c r="G27" s="366"/>
      <c r="H27" s="367"/>
      <c r="I27" s="366"/>
      <c r="J27" s="366"/>
    </row>
    <row r="32" spans="1:16384" ht="67.5" customHeight="1" x14ac:dyDescent="0.2"/>
    <row r="35" ht="67.5" customHeight="1" x14ac:dyDescent="0.2"/>
    <row r="37" ht="78.75" customHeight="1" x14ac:dyDescent="0.2"/>
    <row r="43" ht="67.5" customHeight="1" x14ac:dyDescent="0.2"/>
  </sheetData>
  <mergeCells count="8">
    <mergeCell ref="A7:A8"/>
    <mergeCell ref="B7:B8"/>
    <mergeCell ref="D7:D8"/>
    <mergeCell ref="E7:E8"/>
    <mergeCell ref="A10:A12"/>
    <mergeCell ref="B10:B12"/>
    <mergeCell ref="D10:D12"/>
    <mergeCell ref="E10:E12"/>
  </mergeCells>
  <pageMargins left="0.70866141732283472" right="0.70866141732283472" top="0.74803149606299213" bottom="0.74803149606299213" header="0.31496062992125984" footer="0.31496062992125984"/>
  <pageSetup paperSize="9" scale="60" orientation="landscape" r:id="rId1"/>
  <headerFooter alignWithMargins="0">
    <oddHeader>&amp;CControles &amp;F niveau &amp;A</oddHeader>
    <oddFooter>&amp;L&amp;D&amp;R&amp;P van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showGridLines="0" tabSelected="1" zoomScale="90" zoomScaleNormal="90" workbookViewId="0">
      <pane ySplit="5" topLeftCell="A60" activePane="bottomLeft" state="frozen"/>
      <selection pane="bottomLeft" activeCell="H61" sqref="H61"/>
    </sheetView>
  </sheetViews>
  <sheetFormatPr defaultRowHeight="14.25" x14ac:dyDescent="0.3"/>
  <cols>
    <col min="1" max="1" width="10.140625" style="383" bestFit="1" customWidth="1"/>
    <col min="2" max="2" width="10.140625" style="383" customWidth="1"/>
    <col min="3" max="3" width="7.42578125" style="109" customWidth="1"/>
    <col min="4" max="4" width="6.7109375" style="380" customWidth="1"/>
    <col min="5" max="5" width="37" style="381" customWidth="1"/>
    <col min="6" max="6" width="3.42578125" style="381" customWidth="1"/>
    <col min="7" max="7" width="7.85546875" style="381" customWidth="1"/>
    <col min="8" max="8" width="6.7109375" style="382" customWidth="1"/>
    <col min="9" max="9" width="36.85546875" style="383" customWidth="1"/>
    <col min="10" max="10" width="3.42578125" style="383" customWidth="1"/>
    <col min="11" max="11" width="11.7109375" style="384" customWidth="1"/>
    <col min="12" max="12" width="16.42578125" style="378" customWidth="1"/>
    <col min="13" max="16384" width="9.140625" style="383"/>
  </cols>
  <sheetData>
    <row r="1" spans="1:12" s="19" customFormat="1" x14ac:dyDescent="0.3">
      <c r="A1" s="373" t="s">
        <v>1251</v>
      </c>
      <c r="B1" s="373"/>
      <c r="C1" s="373"/>
      <c r="D1" s="374"/>
      <c r="E1" s="375"/>
      <c r="F1" s="375"/>
      <c r="G1" s="375"/>
      <c r="H1" s="376"/>
      <c r="K1" s="377"/>
      <c r="L1" s="378"/>
    </row>
    <row r="2" spans="1:12" s="19" customFormat="1" x14ac:dyDescent="0.3">
      <c r="B2" s="58"/>
      <c r="C2" s="373"/>
      <c r="D2" s="374"/>
      <c r="E2" s="375"/>
      <c r="F2" s="375"/>
      <c r="G2" s="375"/>
      <c r="H2" s="376"/>
      <c r="K2" s="377"/>
      <c r="L2" s="378"/>
    </row>
    <row r="3" spans="1:12" x14ac:dyDescent="0.3">
      <c r="A3" s="379"/>
      <c r="B3" s="379"/>
      <c r="C3" s="58"/>
    </row>
    <row r="4" spans="1:12" ht="16.5" x14ac:dyDescent="0.3">
      <c r="A4" s="385" t="s">
        <v>143</v>
      </c>
      <c r="B4" s="386" t="s">
        <v>1207</v>
      </c>
      <c r="C4" s="387" t="s">
        <v>144</v>
      </c>
      <c r="D4" s="388"/>
      <c r="E4" s="389"/>
      <c r="F4" s="389"/>
      <c r="G4" s="371" t="s">
        <v>145</v>
      </c>
      <c r="H4" s="372"/>
      <c r="I4" s="390"/>
      <c r="J4" s="390"/>
      <c r="K4" s="391"/>
      <c r="L4" s="392"/>
    </row>
    <row r="5" spans="1:12" ht="81" x14ac:dyDescent="0.3">
      <c r="A5" s="393"/>
      <c r="B5" s="394"/>
      <c r="C5" s="395" t="s">
        <v>146</v>
      </c>
      <c r="D5" s="396" t="s">
        <v>147</v>
      </c>
      <c r="E5" s="397" t="s">
        <v>62</v>
      </c>
      <c r="F5" s="397"/>
      <c r="G5" s="395" t="s">
        <v>146</v>
      </c>
      <c r="H5" s="396" t="s">
        <v>147</v>
      </c>
      <c r="I5" s="397" t="s">
        <v>62</v>
      </c>
      <c r="J5" s="397"/>
      <c r="K5" s="398" t="s">
        <v>1234</v>
      </c>
      <c r="L5" s="399" t="s">
        <v>224</v>
      </c>
    </row>
    <row r="6" spans="1:12" x14ac:dyDescent="0.3">
      <c r="A6" s="393"/>
      <c r="B6" s="50"/>
      <c r="C6" s="400"/>
      <c r="D6" s="401"/>
      <c r="E6" s="402"/>
      <c r="F6" s="402"/>
      <c r="G6" s="400"/>
      <c r="H6" s="401"/>
      <c r="I6" s="402"/>
      <c r="J6" s="402"/>
      <c r="K6" s="401"/>
      <c r="L6" s="403"/>
    </row>
    <row r="7" spans="1:12" x14ac:dyDescent="0.3">
      <c r="A7" s="475" t="s">
        <v>148</v>
      </c>
      <c r="B7" s="476"/>
      <c r="C7" s="476"/>
      <c r="D7" s="476"/>
      <c r="E7" s="476"/>
      <c r="F7" s="476"/>
      <c r="G7" s="476"/>
      <c r="H7" s="476"/>
      <c r="I7" s="476"/>
      <c r="J7" s="476"/>
      <c r="K7" s="476"/>
      <c r="L7" s="477"/>
    </row>
    <row r="8" spans="1:12" x14ac:dyDescent="0.3">
      <c r="A8" s="393"/>
      <c r="B8" s="394"/>
      <c r="C8" s="400"/>
      <c r="D8" s="394"/>
      <c r="E8" s="50"/>
      <c r="F8" s="404"/>
      <c r="G8" s="400"/>
      <c r="H8" s="394"/>
      <c r="I8" s="50"/>
      <c r="J8" s="405"/>
      <c r="K8" s="394"/>
      <c r="L8" s="406"/>
    </row>
    <row r="9" spans="1:12" x14ac:dyDescent="0.3">
      <c r="A9" s="393"/>
      <c r="B9" s="394"/>
      <c r="C9" s="400"/>
      <c r="D9" s="394"/>
      <c r="E9" s="405"/>
      <c r="F9" s="404"/>
      <c r="G9" s="400"/>
      <c r="H9" s="394"/>
      <c r="I9" s="405"/>
      <c r="J9" s="405"/>
      <c r="K9" s="394"/>
      <c r="L9" s="406"/>
    </row>
    <row r="10" spans="1:12" x14ac:dyDescent="0.3">
      <c r="A10" s="475" t="s">
        <v>150</v>
      </c>
      <c r="B10" s="476"/>
      <c r="C10" s="476"/>
      <c r="D10" s="476"/>
      <c r="E10" s="476"/>
      <c r="F10" s="476"/>
      <c r="G10" s="476"/>
      <c r="H10" s="476"/>
      <c r="I10" s="476"/>
      <c r="J10" s="476"/>
      <c r="K10" s="476"/>
      <c r="L10" s="477"/>
    </row>
    <row r="11" spans="1:12" x14ac:dyDescent="0.3">
      <c r="A11" s="393"/>
      <c r="B11" s="394"/>
      <c r="C11" s="400"/>
      <c r="D11" s="394"/>
      <c r="E11" s="50"/>
      <c r="F11" s="404"/>
      <c r="G11" s="400"/>
      <c r="H11" s="394"/>
      <c r="I11" s="50"/>
      <c r="J11" s="405"/>
      <c r="K11" s="394"/>
      <c r="L11" s="406"/>
    </row>
    <row r="12" spans="1:12" x14ac:dyDescent="0.3">
      <c r="A12" s="393"/>
      <c r="B12" s="394"/>
      <c r="C12" s="400"/>
      <c r="D12" s="394"/>
      <c r="E12" s="405"/>
      <c r="F12" s="404"/>
      <c r="G12" s="400"/>
      <c r="H12" s="394"/>
      <c r="I12" s="405"/>
      <c r="J12" s="405"/>
      <c r="K12" s="394"/>
      <c r="L12" s="406"/>
    </row>
    <row r="13" spans="1:12" x14ac:dyDescent="0.3">
      <c r="A13" s="475" t="s">
        <v>151</v>
      </c>
      <c r="B13" s="476"/>
      <c r="C13" s="476"/>
      <c r="D13" s="476"/>
      <c r="E13" s="476"/>
      <c r="F13" s="476"/>
      <c r="G13" s="476"/>
      <c r="H13" s="476"/>
      <c r="I13" s="476"/>
      <c r="J13" s="476"/>
      <c r="K13" s="476"/>
      <c r="L13" s="477"/>
    </row>
    <row r="14" spans="1:12" x14ac:dyDescent="0.3">
      <c r="A14" s="393"/>
      <c r="B14" s="394"/>
      <c r="C14" s="400"/>
      <c r="D14" s="394"/>
      <c r="E14" s="50"/>
      <c r="F14" s="404"/>
      <c r="G14" s="400"/>
      <c r="H14" s="394"/>
      <c r="I14" s="50"/>
      <c r="J14" s="405"/>
      <c r="K14" s="394"/>
      <c r="L14" s="406"/>
    </row>
    <row r="15" spans="1:12" x14ac:dyDescent="0.3">
      <c r="A15" s="393"/>
      <c r="B15" s="394"/>
      <c r="C15" s="400"/>
      <c r="D15" s="394"/>
      <c r="E15" s="405"/>
      <c r="F15" s="404"/>
      <c r="G15" s="400"/>
      <c r="H15" s="394"/>
      <c r="I15" s="405"/>
      <c r="J15" s="405"/>
      <c r="K15" s="394"/>
      <c r="L15" s="406"/>
    </row>
    <row r="16" spans="1:12" x14ac:dyDescent="0.3">
      <c r="A16" s="475" t="s">
        <v>152</v>
      </c>
      <c r="B16" s="476"/>
      <c r="C16" s="476"/>
      <c r="D16" s="476"/>
      <c r="E16" s="476"/>
      <c r="F16" s="476"/>
      <c r="G16" s="476"/>
      <c r="H16" s="476"/>
      <c r="I16" s="476"/>
      <c r="J16" s="476"/>
      <c r="K16" s="476"/>
      <c r="L16" s="477"/>
    </row>
    <row r="17" spans="1:12" x14ac:dyDescent="0.3">
      <c r="A17" s="393"/>
      <c r="B17" s="394"/>
      <c r="C17" s="400"/>
      <c r="D17" s="394"/>
      <c r="E17" s="50"/>
      <c r="F17" s="404"/>
      <c r="G17" s="400"/>
      <c r="H17" s="394"/>
      <c r="I17" s="50"/>
      <c r="J17" s="405"/>
      <c r="K17" s="394"/>
      <c r="L17" s="406"/>
    </row>
    <row r="18" spans="1:12" x14ac:dyDescent="0.3">
      <c r="A18" s="393"/>
      <c r="B18" s="394"/>
      <c r="C18" s="400"/>
      <c r="D18" s="394"/>
      <c r="E18" s="405"/>
      <c r="F18" s="404"/>
      <c r="G18" s="400"/>
      <c r="H18" s="394"/>
      <c r="I18" s="405"/>
      <c r="J18" s="405"/>
      <c r="K18" s="394"/>
      <c r="L18" s="406"/>
    </row>
    <row r="19" spans="1:12" x14ac:dyDescent="0.3">
      <c r="A19" s="475" t="s">
        <v>208</v>
      </c>
      <c r="B19" s="476"/>
      <c r="C19" s="476"/>
      <c r="D19" s="476"/>
      <c r="E19" s="476"/>
      <c r="F19" s="476"/>
      <c r="G19" s="476"/>
      <c r="H19" s="476"/>
      <c r="I19" s="476"/>
      <c r="J19" s="476"/>
      <c r="K19" s="476"/>
      <c r="L19" s="477"/>
    </row>
    <row r="20" spans="1:12" x14ac:dyDescent="0.3">
      <c r="A20" s="407"/>
      <c r="B20" s="408"/>
      <c r="C20" s="408"/>
      <c r="D20" s="408"/>
      <c r="E20" s="408"/>
      <c r="F20" s="408"/>
      <c r="G20" s="408"/>
      <c r="H20" s="408"/>
      <c r="I20" s="408"/>
      <c r="J20" s="408"/>
      <c r="K20" s="408"/>
      <c r="L20" s="409"/>
    </row>
    <row r="21" spans="1:12" ht="71.25" x14ac:dyDescent="0.3">
      <c r="A21" s="410">
        <v>43467</v>
      </c>
      <c r="B21" s="411">
        <v>19</v>
      </c>
      <c r="C21" s="412"/>
      <c r="D21" s="413"/>
      <c r="E21" s="411"/>
      <c r="F21" s="413"/>
      <c r="G21" s="412" t="s">
        <v>1227</v>
      </c>
      <c r="H21" s="413" t="s">
        <v>1165</v>
      </c>
      <c r="I21" s="57" t="s">
        <v>1230</v>
      </c>
      <c r="J21" s="413" t="s">
        <v>1226</v>
      </c>
      <c r="K21" s="413" t="s">
        <v>1166</v>
      </c>
      <c r="L21" s="414"/>
    </row>
    <row r="22" spans="1:12" ht="28.5" x14ac:dyDescent="0.3">
      <c r="A22" s="410">
        <v>43467</v>
      </c>
      <c r="B22" s="411">
        <v>19</v>
      </c>
      <c r="C22" s="412"/>
      <c r="D22" s="413"/>
      <c r="E22" s="411"/>
      <c r="F22" s="413"/>
      <c r="G22" s="412" t="s">
        <v>1228</v>
      </c>
      <c r="H22" s="413" t="s">
        <v>1166</v>
      </c>
      <c r="I22" s="415" t="s">
        <v>1231</v>
      </c>
      <c r="J22" s="413" t="s">
        <v>1226</v>
      </c>
      <c r="K22" s="413" t="s">
        <v>1166</v>
      </c>
      <c r="L22" s="414"/>
    </row>
    <row r="23" spans="1:12" ht="28.5" x14ac:dyDescent="0.3">
      <c r="A23" s="410">
        <v>43467</v>
      </c>
      <c r="B23" s="411">
        <v>19</v>
      </c>
      <c r="C23" s="412"/>
      <c r="D23" s="413"/>
      <c r="E23" s="411"/>
      <c r="F23" s="413"/>
      <c r="G23" s="412" t="s">
        <v>686</v>
      </c>
      <c r="H23" s="413" t="s">
        <v>356</v>
      </c>
      <c r="I23" s="415" t="s">
        <v>687</v>
      </c>
      <c r="J23" s="413" t="s">
        <v>1226</v>
      </c>
      <c r="K23" s="413" t="s">
        <v>1166</v>
      </c>
      <c r="L23" s="414" t="s">
        <v>1229</v>
      </c>
    </row>
    <row r="24" spans="1:12" x14ac:dyDescent="0.3">
      <c r="A24" s="416"/>
      <c r="B24" s="411"/>
      <c r="C24" s="417"/>
      <c r="D24" s="413"/>
      <c r="E24" s="411"/>
      <c r="F24" s="418"/>
      <c r="G24" s="417"/>
      <c r="H24" s="413"/>
      <c r="I24" s="415"/>
      <c r="J24" s="413"/>
      <c r="K24" s="413"/>
      <c r="L24" s="419"/>
    </row>
    <row r="25" spans="1:12" ht="71.25" x14ac:dyDescent="0.3">
      <c r="A25" s="393">
        <v>43084</v>
      </c>
      <c r="B25" s="394"/>
      <c r="C25" s="420"/>
      <c r="D25" s="394"/>
      <c r="E25" s="405"/>
      <c r="F25" s="404"/>
      <c r="G25" s="420" t="s">
        <v>1221</v>
      </c>
      <c r="H25" s="394" t="s">
        <v>1165</v>
      </c>
      <c r="I25" s="99" t="s">
        <v>1223</v>
      </c>
      <c r="J25" s="405"/>
      <c r="K25" s="394" t="s">
        <v>1166</v>
      </c>
      <c r="L25" s="421"/>
    </row>
    <row r="26" spans="1:12" ht="42.75" x14ac:dyDescent="0.3">
      <c r="A26" s="393">
        <v>43084</v>
      </c>
      <c r="B26" s="422"/>
      <c r="C26" s="423"/>
      <c r="D26" s="422"/>
      <c r="E26" s="410"/>
      <c r="F26" s="424"/>
      <c r="G26" s="423" t="s">
        <v>1222</v>
      </c>
      <c r="H26" s="422" t="s">
        <v>1166</v>
      </c>
      <c r="I26" s="99" t="s">
        <v>1220</v>
      </c>
      <c r="J26" s="425"/>
      <c r="K26" s="422" t="s">
        <v>1166</v>
      </c>
      <c r="L26" s="426"/>
    </row>
    <row r="27" spans="1:12" ht="28.5" x14ac:dyDescent="0.3">
      <c r="A27" s="393">
        <v>43084</v>
      </c>
      <c r="B27" s="422"/>
      <c r="C27" s="423"/>
      <c r="D27" s="422"/>
      <c r="E27" s="410"/>
      <c r="F27" s="424"/>
      <c r="G27" s="423" t="s">
        <v>670</v>
      </c>
      <c r="H27" s="422" t="s">
        <v>356</v>
      </c>
      <c r="I27" s="99" t="s">
        <v>1194</v>
      </c>
      <c r="J27" s="425"/>
      <c r="K27" s="422" t="s">
        <v>1166</v>
      </c>
      <c r="L27" s="426"/>
    </row>
    <row r="28" spans="1:12" x14ac:dyDescent="0.3">
      <c r="A28" s="427"/>
      <c r="B28" s="422"/>
      <c r="C28" s="423"/>
      <c r="D28" s="422"/>
      <c r="E28" s="410"/>
      <c r="F28" s="424"/>
      <c r="G28" s="423"/>
      <c r="H28" s="422"/>
      <c r="I28" s="410"/>
      <c r="J28" s="425"/>
      <c r="K28" s="422"/>
      <c r="L28" s="426"/>
    </row>
    <row r="29" spans="1:12" ht="85.5" x14ac:dyDescent="0.3">
      <c r="A29" s="393">
        <v>42878</v>
      </c>
      <c r="B29" s="394"/>
      <c r="C29" s="68" t="s">
        <v>1193</v>
      </c>
      <c r="D29" s="394" t="s">
        <v>1165</v>
      </c>
      <c r="E29" s="99" t="s">
        <v>1189</v>
      </c>
      <c r="F29" s="404"/>
      <c r="G29" s="68" t="s">
        <v>1193</v>
      </c>
      <c r="H29" s="394" t="s">
        <v>1165</v>
      </c>
      <c r="I29" s="99" t="s">
        <v>1205</v>
      </c>
      <c r="J29" s="405"/>
      <c r="K29" s="394" t="s">
        <v>1167</v>
      </c>
      <c r="L29" s="421"/>
    </row>
    <row r="30" spans="1:12" ht="42.75" x14ac:dyDescent="0.3">
      <c r="A30" s="393">
        <v>42878</v>
      </c>
      <c r="B30" s="394"/>
      <c r="C30" s="68" t="s">
        <v>1195</v>
      </c>
      <c r="D30" s="394" t="s">
        <v>1166</v>
      </c>
      <c r="E30" s="99" t="s">
        <v>1190</v>
      </c>
      <c r="F30" s="404"/>
      <c r="G30" s="68" t="s">
        <v>1195</v>
      </c>
      <c r="H30" s="394" t="s">
        <v>1166</v>
      </c>
      <c r="I30" s="99" t="s">
        <v>1206</v>
      </c>
      <c r="J30" s="405"/>
      <c r="K30" s="394" t="s">
        <v>1167</v>
      </c>
      <c r="L30" s="421"/>
    </row>
    <row r="31" spans="1:12" x14ac:dyDescent="0.3">
      <c r="A31" s="393"/>
      <c r="B31" s="394"/>
      <c r="C31" s="420"/>
      <c r="D31" s="394"/>
      <c r="E31" s="405"/>
      <c r="F31" s="404"/>
      <c r="G31" s="420"/>
      <c r="H31" s="394"/>
      <c r="I31" s="428"/>
      <c r="J31" s="405"/>
      <c r="K31" s="394"/>
      <c r="L31" s="421"/>
    </row>
    <row r="32" spans="1:12" ht="85.5" x14ac:dyDescent="0.3">
      <c r="A32" s="393">
        <v>42719</v>
      </c>
      <c r="B32" s="394"/>
      <c r="C32" s="68"/>
      <c r="D32" s="394"/>
      <c r="E32" s="405"/>
      <c r="F32" s="404"/>
      <c r="G32" s="68" t="s">
        <v>1193</v>
      </c>
      <c r="H32" s="394" t="s">
        <v>1165</v>
      </c>
      <c r="I32" s="99" t="s">
        <v>1189</v>
      </c>
      <c r="J32" s="405"/>
      <c r="K32" s="394" t="s">
        <v>1166</v>
      </c>
      <c r="L32" s="421"/>
    </row>
    <row r="33" spans="1:12" ht="42.75" x14ac:dyDescent="0.3">
      <c r="A33" s="393">
        <v>42719</v>
      </c>
      <c r="B33" s="394"/>
      <c r="C33" s="68"/>
      <c r="D33" s="394"/>
      <c r="E33" s="405"/>
      <c r="F33" s="404"/>
      <c r="G33" s="68" t="s">
        <v>1195</v>
      </c>
      <c r="H33" s="394" t="s">
        <v>1166</v>
      </c>
      <c r="I33" s="99" t="s">
        <v>1190</v>
      </c>
      <c r="J33" s="405"/>
      <c r="K33" s="394" t="s">
        <v>1166</v>
      </c>
      <c r="L33" s="421"/>
    </row>
    <row r="34" spans="1:12" x14ac:dyDescent="0.3">
      <c r="A34" s="393">
        <v>42719</v>
      </c>
      <c r="B34" s="394"/>
      <c r="C34" s="68"/>
      <c r="D34" s="394"/>
      <c r="E34" s="405"/>
      <c r="F34" s="404"/>
      <c r="G34" s="68" t="s">
        <v>670</v>
      </c>
      <c r="H34" s="394" t="s">
        <v>356</v>
      </c>
      <c r="I34" s="405"/>
      <c r="J34" s="405"/>
      <c r="K34" s="394" t="s">
        <v>1166</v>
      </c>
      <c r="L34" s="421" t="s">
        <v>1193</v>
      </c>
    </row>
    <row r="35" spans="1:12" ht="71.25" x14ac:dyDescent="0.3">
      <c r="A35" s="393">
        <v>42719</v>
      </c>
      <c r="B35" s="394"/>
      <c r="C35" s="68" t="s">
        <v>1152</v>
      </c>
      <c r="D35" s="394" t="s">
        <v>1165</v>
      </c>
      <c r="E35" s="153" t="s">
        <v>1182</v>
      </c>
      <c r="F35" s="404"/>
      <c r="G35" s="420"/>
      <c r="H35" s="394"/>
      <c r="I35" s="405"/>
      <c r="J35" s="405"/>
      <c r="K35" s="394" t="s">
        <v>1188</v>
      </c>
      <c r="L35" s="421"/>
    </row>
    <row r="36" spans="1:12" ht="42.75" x14ac:dyDescent="0.3">
      <c r="A36" s="393">
        <v>42719</v>
      </c>
      <c r="B36" s="394"/>
      <c r="C36" s="68" t="s">
        <v>1181</v>
      </c>
      <c r="D36" s="394" t="s">
        <v>1166</v>
      </c>
      <c r="E36" s="99" t="s">
        <v>1183</v>
      </c>
      <c r="F36" s="404"/>
      <c r="G36" s="420"/>
      <c r="H36" s="394"/>
      <c r="I36" s="405"/>
      <c r="J36" s="405"/>
      <c r="K36" s="394" t="s">
        <v>1188</v>
      </c>
      <c r="L36" s="421"/>
    </row>
    <row r="37" spans="1:12" ht="42.75" x14ac:dyDescent="0.3">
      <c r="A37" s="393">
        <v>42719</v>
      </c>
      <c r="B37" s="394"/>
      <c r="C37" s="68" t="s">
        <v>1155</v>
      </c>
      <c r="D37" s="394" t="s">
        <v>356</v>
      </c>
      <c r="E37" s="50" t="s">
        <v>1156</v>
      </c>
      <c r="F37" s="404"/>
      <c r="G37" s="420"/>
      <c r="H37" s="394"/>
      <c r="I37" s="405"/>
      <c r="J37" s="405"/>
      <c r="K37" s="394" t="s">
        <v>1188</v>
      </c>
      <c r="L37" s="421" t="s">
        <v>1152</v>
      </c>
    </row>
    <row r="38" spans="1:12" x14ac:dyDescent="0.3">
      <c r="A38" s="393"/>
      <c r="B38" s="394"/>
      <c r="C38" s="420"/>
      <c r="D38" s="394"/>
      <c r="E38" s="405"/>
      <c r="F38" s="404"/>
      <c r="G38" s="420"/>
      <c r="H38" s="394"/>
      <c r="I38" s="405"/>
      <c r="J38" s="405"/>
      <c r="K38" s="394"/>
      <c r="L38" s="421"/>
    </row>
    <row r="39" spans="1:12" x14ac:dyDescent="0.3">
      <c r="A39" s="393"/>
      <c r="B39" s="394"/>
      <c r="C39" s="420"/>
      <c r="D39" s="394"/>
      <c r="E39" s="405"/>
      <c r="F39" s="404"/>
      <c r="G39" s="420"/>
      <c r="H39" s="394"/>
      <c r="I39" s="405"/>
      <c r="J39" s="405"/>
      <c r="K39" s="394"/>
      <c r="L39" s="421"/>
    </row>
    <row r="40" spans="1:12" x14ac:dyDescent="0.3">
      <c r="A40" s="393"/>
      <c r="B40" s="394"/>
      <c r="C40" s="420"/>
      <c r="D40" s="394"/>
      <c r="E40" s="405"/>
      <c r="F40" s="404"/>
      <c r="G40" s="420"/>
      <c r="H40" s="394"/>
      <c r="I40" s="405"/>
      <c r="J40" s="405"/>
      <c r="K40" s="394"/>
      <c r="L40" s="421"/>
    </row>
    <row r="41" spans="1:12" ht="71.25" x14ac:dyDescent="0.3">
      <c r="A41" s="393">
        <v>42514</v>
      </c>
      <c r="B41" s="394"/>
      <c r="C41" s="68" t="s">
        <v>1152</v>
      </c>
      <c r="D41" s="394" t="s">
        <v>1165</v>
      </c>
      <c r="E41" s="153" t="s">
        <v>1153</v>
      </c>
      <c r="F41" s="404"/>
      <c r="G41" s="68"/>
      <c r="H41" s="394" t="s">
        <v>1165</v>
      </c>
      <c r="I41" s="153" t="s">
        <v>1182</v>
      </c>
      <c r="J41" s="405"/>
      <c r="K41" s="394" t="s">
        <v>1167</v>
      </c>
      <c r="L41" s="421"/>
    </row>
    <row r="42" spans="1:12" ht="42.75" x14ac:dyDescent="0.3">
      <c r="A42" s="393">
        <v>42514</v>
      </c>
      <c r="B42" s="394"/>
      <c r="C42" s="68" t="s">
        <v>1181</v>
      </c>
      <c r="D42" s="394" t="s">
        <v>1166</v>
      </c>
      <c r="E42" s="99" t="s">
        <v>1154</v>
      </c>
      <c r="F42" s="404"/>
      <c r="G42" s="68"/>
      <c r="H42" s="394" t="s">
        <v>1166</v>
      </c>
      <c r="I42" s="99" t="s">
        <v>1183</v>
      </c>
      <c r="J42" s="405"/>
      <c r="K42" s="394" t="s">
        <v>1167</v>
      </c>
      <c r="L42" s="421"/>
    </row>
    <row r="43" spans="1:12" ht="142.5" x14ac:dyDescent="0.3">
      <c r="A43" s="393">
        <v>42514</v>
      </c>
      <c r="B43" s="394"/>
      <c r="C43" s="68" t="s">
        <v>264</v>
      </c>
      <c r="D43" s="394" t="s">
        <v>1165</v>
      </c>
      <c r="E43" s="99" t="s">
        <v>1139</v>
      </c>
      <c r="F43" s="404"/>
      <c r="G43" s="68" t="s">
        <v>264</v>
      </c>
      <c r="H43" s="394" t="s">
        <v>1165</v>
      </c>
      <c r="I43" s="99" t="s">
        <v>1185</v>
      </c>
      <c r="J43" s="405"/>
      <c r="K43" s="394" t="s">
        <v>1167</v>
      </c>
      <c r="L43" s="421"/>
    </row>
    <row r="44" spans="1:12" ht="71.25" x14ac:dyDescent="0.3">
      <c r="A44" s="393">
        <v>42514</v>
      </c>
      <c r="B44" s="394"/>
      <c r="C44" s="68" t="s">
        <v>1184</v>
      </c>
      <c r="D44" s="394" t="s">
        <v>1166</v>
      </c>
      <c r="E44" s="99" t="s">
        <v>1140</v>
      </c>
      <c r="F44" s="404"/>
      <c r="G44" s="68" t="s">
        <v>1184</v>
      </c>
      <c r="H44" s="394" t="s">
        <v>1166</v>
      </c>
      <c r="I44" s="99" t="s">
        <v>1186</v>
      </c>
      <c r="J44" s="405"/>
      <c r="K44" s="394" t="s">
        <v>1167</v>
      </c>
      <c r="L44" s="406"/>
    </row>
    <row r="45" spans="1:12" x14ac:dyDescent="0.3">
      <c r="A45" s="393"/>
      <c r="B45" s="394"/>
      <c r="C45" s="420"/>
      <c r="D45" s="394"/>
      <c r="E45" s="405"/>
      <c r="F45" s="404"/>
      <c r="G45" s="68"/>
      <c r="H45" s="394"/>
      <c r="I45" s="405"/>
      <c r="J45" s="405"/>
      <c r="K45" s="394"/>
      <c r="L45" s="406"/>
    </row>
    <row r="46" spans="1:12" ht="99.75" x14ac:dyDescent="0.3">
      <c r="A46" s="393">
        <v>42500</v>
      </c>
      <c r="B46" s="394"/>
      <c r="C46" s="68" t="s">
        <v>252</v>
      </c>
      <c r="D46" s="394" t="s">
        <v>1165</v>
      </c>
      <c r="E46" s="153" t="s">
        <v>1124</v>
      </c>
      <c r="F46" s="404"/>
      <c r="G46" s="68" t="s">
        <v>252</v>
      </c>
      <c r="H46" s="394" t="s">
        <v>1165</v>
      </c>
      <c r="I46" s="153" t="s">
        <v>1178</v>
      </c>
      <c r="J46" s="405"/>
      <c r="K46" s="394" t="s">
        <v>1167</v>
      </c>
      <c r="L46" s="406"/>
    </row>
    <row r="47" spans="1:12" ht="42.75" x14ac:dyDescent="0.3">
      <c r="A47" s="393">
        <v>42500</v>
      </c>
      <c r="B47" s="394"/>
      <c r="C47" s="68" t="s">
        <v>282</v>
      </c>
      <c r="D47" s="394" t="s">
        <v>1166</v>
      </c>
      <c r="E47" s="99" t="s">
        <v>1125</v>
      </c>
      <c r="F47" s="404"/>
      <c r="G47" s="68" t="s">
        <v>282</v>
      </c>
      <c r="H47" s="394" t="s">
        <v>1166</v>
      </c>
      <c r="I47" s="99" t="s">
        <v>1179</v>
      </c>
      <c r="J47" s="405"/>
      <c r="K47" s="394" t="s">
        <v>1167</v>
      </c>
      <c r="L47" s="406"/>
    </row>
    <row r="48" spans="1:12" ht="71.25" x14ac:dyDescent="0.3">
      <c r="A48" s="393">
        <v>42500</v>
      </c>
      <c r="B48" s="394"/>
      <c r="C48" s="68" t="s">
        <v>253</v>
      </c>
      <c r="D48" s="394" t="s">
        <v>1165</v>
      </c>
      <c r="E48" s="99" t="s">
        <v>1126</v>
      </c>
      <c r="F48" s="404"/>
      <c r="G48" s="68" t="s">
        <v>253</v>
      </c>
      <c r="H48" s="394" t="s">
        <v>1165</v>
      </c>
      <c r="I48" s="99" t="s">
        <v>1176</v>
      </c>
      <c r="J48" s="405"/>
      <c r="K48" s="394" t="s">
        <v>1167</v>
      </c>
      <c r="L48" s="406"/>
    </row>
    <row r="49" spans="1:12" ht="42.75" x14ac:dyDescent="0.3">
      <c r="A49" s="393">
        <v>42500</v>
      </c>
      <c r="B49" s="394"/>
      <c r="C49" s="68" t="s">
        <v>283</v>
      </c>
      <c r="D49" s="394" t="s">
        <v>1166</v>
      </c>
      <c r="E49" s="99" t="s">
        <v>1127</v>
      </c>
      <c r="F49" s="404"/>
      <c r="G49" s="68" t="s">
        <v>283</v>
      </c>
      <c r="H49" s="394" t="s">
        <v>1166</v>
      </c>
      <c r="I49" s="99" t="s">
        <v>1177</v>
      </c>
      <c r="J49" s="405"/>
      <c r="K49" s="394" t="s">
        <v>1167</v>
      </c>
      <c r="L49" s="406"/>
    </row>
    <row r="50" spans="1:12" ht="71.25" x14ac:dyDescent="0.3">
      <c r="A50" s="393">
        <v>42500</v>
      </c>
      <c r="B50" s="394"/>
      <c r="C50" s="68" t="s">
        <v>254</v>
      </c>
      <c r="D50" s="394" t="s">
        <v>1165</v>
      </c>
      <c r="E50" s="99" t="s">
        <v>1128</v>
      </c>
      <c r="F50" s="404"/>
      <c r="G50" s="68" t="s">
        <v>254</v>
      </c>
      <c r="H50" s="394" t="s">
        <v>1165</v>
      </c>
      <c r="I50" s="99" t="s">
        <v>1168</v>
      </c>
      <c r="J50" s="405"/>
      <c r="K50" s="394" t="s">
        <v>1167</v>
      </c>
      <c r="L50" s="406"/>
    </row>
    <row r="51" spans="1:12" ht="57" x14ac:dyDescent="0.3">
      <c r="A51" s="393">
        <v>42500</v>
      </c>
      <c r="B51" s="394"/>
      <c r="C51" s="68" t="s">
        <v>284</v>
      </c>
      <c r="D51" s="394" t="s">
        <v>1166</v>
      </c>
      <c r="E51" s="99" t="s">
        <v>1129</v>
      </c>
      <c r="F51" s="404"/>
      <c r="G51" s="68" t="s">
        <v>284</v>
      </c>
      <c r="H51" s="394" t="s">
        <v>1166</v>
      </c>
      <c r="I51" s="99" t="s">
        <v>1169</v>
      </c>
      <c r="J51" s="405"/>
      <c r="K51" s="394" t="s">
        <v>1167</v>
      </c>
      <c r="L51" s="406"/>
    </row>
    <row r="52" spans="1:12" ht="42.75" x14ac:dyDescent="0.3">
      <c r="A52" s="393">
        <v>42500</v>
      </c>
      <c r="B52" s="394"/>
      <c r="C52" s="68" t="s">
        <v>255</v>
      </c>
      <c r="D52" s="394" t="s">
        <v>1165</v>
      </c>
      <c r="E52" s="99" t="s">
        <v>1130</v>
      </c>
      <c r="F52" s="404"/>
      <c r="G52" s="68" t="s">
        <v>255</v>
      </c>
      <c r="H52" s="394" t="s">
        <v>1165</v>
      </c>
      <c r="I52" s="99" t="s">
        <v>1170</v>
      </c>
      <c r="J52" s="405"/>
      <c r="K52" s="394" t="s">
        <v>1167</v>
      </c>
      <c r="L52" s="406"/>
    </row>
    <row r="53" spans="1:12" ht="28.5" x14ac:dyDescent="0.3">
      <c r="A53" s="393">
        <v>42500</v>
      </c>
      <c r="B53" s="394"/>
      <c r="C53" s="68" t="s">
        <v>285</v>
      </c>
      <c r="D53" s="394" t="s">
        <v>1166</v>
      </c>
      <c r="E53" s="99" t="s">
        <v>1235</v>
      </c>
      <c r="F53" s="404"/>
      <c r="G53" s="68" t="s">
        <v>285</v>
      </c>
      <c r="H53" s="394" t="s">
        <v>1166</v>
      </c>
      <c r="I53" s="99" t="s">
        <v>1236</v>
      </c>
      <c r="J53" s="405"/>
      <c r="K53" s="394" t="s">
        <v>1167</v>
      </c>
      <c r="L53" s="406"/>
    </row>
    <row r="54" spans="1:12" ht="99.75" x14ac:dyDescent="0.3">
      <c r="A54" s="393">
        <v>42500</v>
      </c>
      <c r="B54" s="394"/>
      <c r="C54" s="68" t="s">
        <v>256</v>
      </c>
      <c r="D54" s="394" t="s">
        <v>1165</v>
      </c>
      <c r="E54" s="99" t="s">
        <v>1131</v>
      </c>
      <c r="F54" s="404"/>
      <c r="G54" s="68" t="s">
        <v>256</v>
      </c>
      <c r="H54" s="394" t="s">
        <v>1165</v>
      </c>
      <c r="I54" s="99" t="s">
        <v>1172</v>
      </c>
      <c r="J54" s="405"/>
      <c r="K54" s="394" t="s">
        <v>1167</v>
      </c>
      <c r="L54" s="406"/>
    </row>
    <row r="55" spans="1:12" ht="85.5" x14ac:dyDescent="0.3">
      <c r="A55" s="393">
        <v>42500</v>
      </c>
      <c r="B55" s="394"/>
      <c r="C55" s="68" t="s">
        <v>1171</v>
      </c>
      <c r="D55" s="394" t="s">
        <v>1166</v>
      </c>
      <c r="E55" s="152" t="s">
        <v>1132</v>
      </c>
      <c r="F55" s="404"/>
      <c r="G55" s="68" t="s">
        <v>1171</v>
      </c>
      <c r="H55" s="394" t="s">
        <v>1166</v>
      </c>
      <c r="I55" s="152" t="s">
        <v>1173</v>
      </c>
      <c r="J55" s="405"/>
      <c r="K55" s="394" t="s">
        <v>1167</v>
      </c>
      <c r="L55" s="406"/>
    </row>
    <row r="56" spans="1:12" ht="128.25" x14ac:dyDescent="0.3">
      <c r="A56" s="393">
        <v>42500</v>
      </c>
      <c r="B56" s="394"/>
      <c r="C56" s="68" t="s">
        <v>104</v>
      </c>
      <c r="D56" s="394" t="s">
        <v>1165</v>
      </c>
      <c r="E56" s="99" t="s">
        <v>1133</v>
      </c>
      <c r="F56" s="404"/>
      <c r="G56" s="68" t="s">
        <v>104</v>
      </c>
      <c r="H56" s="394" t="s">
        <v>1165</v>
      </c>
      <c r="I56" s="99" t="s">
        <v>1174</v>
      </c>
      <c r="J56" s="405"/>
      <c r="K56" s="394" t="s">
        <v>1167</v>
      </c>
      <c r="L56" s="406"/>
    </row>
    <row r="57" spans="1:12" ht="57" x14ac:dyDescent="0.3">
      <c r="A57" s="393">
        <v>42500</v>
      </c>
      <c r="B57" s="394"/>
      <c r="C57" s="68" t="s">
        <v>286</v>
      </c>
      <c r="D57" s="394" t="s">
        <v>1166</v>
      </c>
      <c r="E57" s="99" t="s">
        <v>1134</v>
      </c>
      <c r="F57" s="404"/>
      <c r="G57" s="68" t="s">
        <v>286</v>
      </c>
      <c r="H57" s="394" t="s">
        <v>1166</v>
      </c>
      <c r="I57" s="99" t="s">
        <v>1175</v>
      </c>
      <c r="J57" s="405"/>
      <c r="K57" s="394" t="s">
        <v>1167</v>
      </c>
      <c r="L57" s="406"/>
    </row>
    <row r="58" spans="1:12" x14ac:dyDescent="0.3">
      <c r="A58" s="393"/>
      <c r="B58" s="394"/>
      <c r="C58" s="400"/>
      <c r="D58" s="394"/>
      <c r="E58" s="405"/>
      <c r="F58" s="404"/>
      <c r="G58" s="400"/>
      <c r="H58" s="394"/>
      <c r="I58" s="405"/>
      <c r="J58" s="405"/>
      <c r="K58" s="394"/>
      <c r="L58" s="406"/>
    </row>
    <row r="59" spans="1:12" x14ac:dyDescent="0.3">
      <c r="A59" s="475" t="s">
        <v>200</v>
      </c>
      <c r="B59" s="476"/>
      <c r="C59" s="476"/>
      <c r="D59" s="476"/>
      <c r="E59" s="476"/>
      <c r="F59" s="476"/>
      <c r="G59" s="476"/>
      <c r="H59" s="476"/>
      <c r="I59" s="476"/>
      <c r="J59" s="476"/>
      <c r="K59" s="476"/>
      <c r="L59" s="477"/>
    </row>
    <row r="60" spans="1:12" s="19" customFormat="1" ht="90" customHeight="1" x14ac:dyDescent="0.25">
      <c r="A60" s="484">
        <v>44200</v>
      </c>
      <c r="B60" s="485"/>
      <c r="C60" s="412"/>
      <c r="D60" s="486"/>
      <c r="E60" s="487"/>
      <c r="F60" s="488"/>
      <c r="G60" s="412" t="s">
        <v>1252</v>
      </c>
      <c r="H60" s="489" t="s">
        <v>1165</v>
      </c>
      <c r="I60" s="490" t="s">
        <v>1253</v>
      </c>
      <c r="J60" s="488" t="s">
        <v>1167</v>
      </c>
      <c r="K60" s="488" t="s">
        <v>1166</v>
      </c>
      <c r="L60" s="491" t="s">
        <v>1261</v>
      </c>
    </row>
    <row r="61" spans="1:12" s="19" customFormat="1" ht="212.25" customHeight="1" x14ac:dyDescent="0.25">
      <c r="A61" s="484">
        <v>44200</v>
      </c>
      <c r="B61" s="485"/>
      <c r="C61" s="412"/>
      <c r="D61" s="486"/>
      <c r="E61" s="487"/>
      <c r="F61" s="488"/>
      <c r="G61" s="412" t="s">
        <v>1254</v>
      </c>
      <c r="H61" s="489" t="s">
        <v>1166</v>
      </c>
      <c r="I61" s="490" t="s">
        <v>1260</v>
      </c>
      <c r="J61" s="488" t="s">
        <v>1167</v>
      </c>
      <c r="K61" s="488" t="s">
        <v>1166</v>
      </c>
      <c r="L61" s="491" t="s">
        <v>1262</v>
      </c>
    </row>
    <row r="62" spans="1:12" s="19" customFormat="1" ht="28.5" x14ac:dyDescent="0.25">
      <c r="A62" s="484">
        <v>44200</v>
      </c>
      <c r="B62" s="485"/>
      <c r="C62" s="412"/>
      <c r="D62" s="486"/>
      <c r="E62" s="487"/>
      <c r="F62" s="488"/>
      <c r="G62" s="412" t="s">
        <v>1258</v>
      </c>
      <c r="H62" s="489" t="s">
        <v>356</v>
      </c>
      <c r="I62" s="490" t="s">
        <v>1259</v>
      </c>
      <c r="J62" s="488" t="s">
        <v>1167</v>
      </c>
      <c r="K62" s="488" t="s">
        <v>1166</v>
      </c>
      <c r="L62" s="491"/>
    </row>
    <row r="63" spans="1:12" x14ac:dyDescent="0.3">
      <c r="A63" s="429"/>
      <c r="B63" s="394"/>
      <c r="C63" s="430"/>
      <c r="D63" s="431"/>
      <c r="E63" s="151"/>
      <c r="F63" s="432"/>
      <c r="G63" s="430"/>
      <c r="H63" s="431"/>
      <c r="I63" s="151"/>
      <c r="J63" s="433"/>
      <c r="K63" s="431"/>
      <c r="L63" s="406"/>
    </row>
    <row r="64" spans="1:12" ht="32.25" customHeight="1" x14ac:dyDescent="0.3">
      <c r="A64" s="436">
        <v>43704</v>
      </c>
      <c r="B64" s="422"/>
      <c r="C64" s="437"/>
      <c r="D64" s="438"/>
      <c r="E64" s="439"/>
      <c r="F64" s="440"/>
      <c r="G64" s="441" t="s">
        <v>1237</v>
      </c>
      <c r="H64" s="438" t="s">
        <v>1165</v>
      </c>
      <c r="I64" s="492" t="s">
        <v>1238</v>
      </c>
      <c r="J64" s="442"/>
      <c r="K64" s="438" t="s">
        <v>1166</v>
      </c>
      <c r="L64" s="443"/>
    </row>
    <row r="65" spans="1:12" ht="85.5" x14ac:dyDescent="0.3">
      <c r="A65" s="436">
        <v>43704</v>
      </c>
      <c r="B65" s="422"/>
      <c r="C65" s="437"/>
      <c r="D65" s="438"/>
      <c r="E65" s="439"/>
      <c r="F65" s="440"/>
      <c r="G65" s="441" t="s">
        <v>1239</v>
      </c>
      <c r="H65" s="438" t="s">
        <v>1166</v>
      </c>
      <c r="I65" s="493" t="s">
        <v>1246</v>
      </c>
      <c r="J65" s="442"/>
      <c r="K65" s="438" t="s">
        <v>1166</v>
      </c>
      <c r="L65" s="443"/>
    </row>
    <row r="66" spans="1:12" ht="28.5" x14ac:dyDescent="0.3">
      <c r="A66" s="436">
        <v>43704</v>
      </c>
      <c r="B66" s="422"/>
      <c r="C66" s="437"/>
      <c r="D66" s="438"/>
      <c r="E66" s="439"/>
      <c r="F66" s="440"/>
      <c r="G66" s="441" t="s">
        <v>1243</v>
      </c>
      <c r="H66" s="438" t="s">
        <v>356</v>
      </c>
      <c r="I66" s="104" t="s">
        <v>1244</v>
      </c>
      <c r="J66" s="442"/>
      <c r="K66" s="438" t="s">
        <v>1166</v>
      </c>
      <c r="L66" s="443" t="s">
        <v>1237</v>
      </c>
    </row>
    <row r="67" spans="1:12" ht="114" x14ac:dyDescent="0.3">
      <c r="A67" s="429">
        <v>42719</v>
      </c>
      <c r="B67" s="394"/>
      <c r="C67" s="434"/>
      <c r="D67" s="431"/>
      <c r="E67" s="151"/>
      <c r="F67" s="432"/>
      <c r="G67" s="68" t="s">
        <v>1196</v>
      </c>
      <c r="H67" s="431" t="s">
        <v>1165</v>
      </c>
      <c r="I67" s="444" t="s">
        <v>1197</v>
      </c>
      <c r="J67" s="433"/>
      <c r="K67" s="431" t="s">
        <v>1166</v>
      </c>
      <c r="L67" s="406"/>
    </row>
    <row r="68" spans="1:12" ht="199.5" x14ac:dyDescent="0.3">
      <c r="A68" s="429">
        <v>42719</v>
      </c>
      <c r="B68" s="394"/>
      <c r="C68" s="434"/>
      <c r="D68" s="431"/>
      <c r="E68" s="151"/>
      <c r="F68" s="432"/>
      <c r="G68" s="68" t="s">
        <v>1198</v>
      </c>
      <c r="H68" s="431" t="s">
        <v>1165</v>
      </c>
      <c r="I68" s="445" t="s">
        <v>1202</v>
      </c>
      <c r="J68" s="433"/>
      <c r="K68" s="431" t="s">
        <v>1166</v>
      </c>
      <c r="L68" s="406"/>
    </row>
    <row r="69" spans="1:12" ht="28.5" x14ac:dyDescent="0.3">
      <c r="A69" s="429">
        <v>42719</v>
      </c>
      <c r="B69" s="394"/>
      <c r="C69" s="434"/>
      <c r="D69" s="431"/>
      <c r="E69" s="151"/>
      <c r="F69" s="432"/>
      <c r="G69" s="68" t="s">
        <v>1191</v>
      </c>
      <c r="H69" s="431" t="s">
        <v>356</v>
      </c>
      <c r="I69" s="50" t="s">
        <v>1192</v>
      </c>
      <c r="J69" s="433"/>
      <c r="K69" s="431" t="s">
        <v>1166</v>
      </c>
      <c r="L69" s="406" t="s">
        <v>1196</v>
      </c>
    </row>
    <row r="70" spans="1:12" x14ac:dyDescent="0.3">
      <c r="A70" s="429"/>
      <c r="B70" s="394"/>
      <c r="C70" s="434"/>
      <c r="D70" s="431"/>
      <c r="E70" s="151"/>
      <c r="F70" s="432"/>
      <c r="G70" s="434"/>
      <c r="H70" s="431"/>
      <c r="I70" s="151"/>
      <c r="J70" s="433"/>
      <c r="K70" s="431"/>
      <c r="L70" s="406"/>
    </row>
    <row r="71" spans="1:12" x14ac:dyDescent="0.3">
      <c r="A71" s="429"/>
      <c r="B71" s="394"/>
      <c r="C71" s="434"/>
      <c r="D71" s="431"/>
      <c r="E71" s="151"/>
      <c r="F71" s="432"/>
      <c r="G71" s="434"/>
      <c r="H71" s="431"/>
      <c r="I71" s="151"/>
      <c r="J71" s="433"/>
      <c r="K71" s="431"/>
      <c r="L71" s="406"/>
    </row>
    <row r="72" spans="1:12" x14ac:dyDescent="0.3">
      <c r="A72" s="429"/>
      <c r="B72" s="394"/>
      <c r="C72" s="434"/>
      <c r="D72" s="431"/>
      <c r="E72" s="151"/>
      <c r="F72" s="432"/>
      <c r="G72" s="434"/>
      <c r="H72" s="431"/>
      <c r="I72" s="151"/>
      <c r="J72" s="433"/>
      <c r="K72" s="431"/>
      <c r="L72" s="406"/>
    </row>
    <row r="73" spans="1:12" x14ac:dyDescent="0.3">
      <c r="A73" s="429"/>
      <c r="B73" s="394"/>
      <c r="C73" s="434"/>
      <c r="D73" s="431"/>
      <c r="E73" s="151"/>
      <c r="F73" s="432"/>
      <c r="G73" s="434"/>
      <c r="H73" s="431"/>
      <c r="I73" s="151"/>
      <c r="J73" s="433"/>
      <c r="K73" s="431"/>
      <c r="L73" s="406"/>
    </row>
    <row r="74" spans="1:12" x14ac:dyDescent="0.3">
      <c r="A74" s="429"/>
      <c r="B74" s="394"/>
      <c r="C74" s="434"/>
      <c r="D74" s="431"/>
      <c r="E74" s="151"/>
      <c r="F74" s="432"/>
      <c r="G74" s="434"/>
      <c r="H74" s="431"/>
      <c r="I74" s="151"/>
      <c r="J74" s="433"/>
      <c r="K74" s="431"/>
      <c r="L74" s="406"/>
    </row>
    <row r="75" spans="1:12" x14ac:dyDescent="0.3">
      <c r="A75" s="429"/>
      <c r="B75" s="394"/>
      <c r="C75" s="434"/>
      <c r="D75" s="431"/>
      <c r="E75" s="151"/>
      <c r="F75" s="432"/>
      <c r="G75" s="434"/>
      <c r="H75" s="431"/>
      <c r="I75" s="151"/>
      <c r="J75" s="433"/>
      <c r="K75" s="431"/>
      <c r="L75" s="406"/>
    </row>
    <row r="76" spans="1:12" x14ac:dyDescent="0.3">
      <c r="A76" s="429"/>
      <c r="B76" s="394"/>
      <c r="C76" s="434"/>
      <c r="D76" s="431"/>
      <c r="E76" s="151"/>
      <c r="F76" s="432"/>
      <c r="G76" s="434"/>
      <c r="H76" s="431"/>
      <c r="I76" s="151"/>
      <c r="J76" s="433"/>
      <c r="K76" s="431"/>
      <c r="L76" s="406"/>
    </row>
    <row r="77" spans="1:12" x14ac:dyDescent="0.3">
      <c r="A77" s="429"/>
      <c r="B77" s="394"/>
      <c r="C77" s="430"/>
      <c r="D77" s="431"/>
      <c r="E77" s="433"/>
      <c r="F77" s="432"/>
      <c r="G77" s="430"/>
      <c r="H77" s="431"/>
      <c r="I77" s="433"/>
      <c r="J77" s="433"/>
      <c r="K77" s="431"/>
      <c r="L77" s="406"/>
    </row>
    <row r="78" spans="1:12" x14ac:dyDescent="0.3">
      <c r="B78" s="394"/>
    </row>
  </sheetData>
  <customSheetViews>
    <customSheetView guid="{A72E5B08-A027-4D42-98AA-29B5654C65E6}" showPageBreaks="1" printArea="1">
      <pane ySplit="5" topLeftCell="A6" activePane="bottomLeft" state="frozen"/>
      <selection pane="bottomLeft" activeCell="D14" sqref="D14"/>
      <pageMargins left="0.70866141732283472" right="0.70866141732283472" top="0.74803149606299213" bottom="0.74803149606299213" header="0.31496062992125984" footer="0.31496062992125984"/>
      <printOptions gridLines="1"/>
      <pageSetup paperSize="9" scale="85" orientation="landscape" r:id="rId1"/>
      <headerFooter>
        <oddHeader>&amp;CMutaties controles QA301v1.0_RBCun</oddHeader>
      </headerFooter>
    </customSheetView>
    <customSheetView guid="{F73DE0FA-C872-4A05-93A3-B20EEAA1FFEB}">
      <pane ySplit="5" topLeftCell="A6" activePane="bottomLeft" state="frozen"/>
      <selection pane="bottomLeft" activeCell="D14" sqref="D14"/>
      <pageMargins left="0.70866141732283472" right="0.70866141732283472" top="0.74803149606299213" bottom="0.74803149606299213" header="0.31496062992125984" footer="0.31496062992125984"/>
      <printOptions gridLines="1"/>
      <pageSetup paperSize="9" scale="85" orientation="landscape" r:id="rId2"/>
      <headerFooter>
        <oddHeader>&amp;CMutaties controles QA301v1.0_RBCun</oddHeader>
      </headerFooter>
    </customSheetView>
  </customSheetViews>
  <mergeCells count="6">
    <mergeCell ref="A59:L59"/>
    <mergeCell ref="A7:L7"/>
    <mergeCell ref="A10:L10"/>
    <mergeCell ref="A13:L13"/>
    <mergeCell ref="A16:L16"/>
    <mergeCell ref="A19:L19"/>
  </mergeCells>
  <phoneticPr fontId="8" type="noConversion"/>
  <pageMargins left="0.70866141732283472" right="0.70866141732283472" top="0.74803149606299213" bottom="0.74803149606299213" header="0.31496062992125984" footer="0.31496062992125984"/>
  <pageSetup paperSize="9" scale="85" orientation="landscape" r:id="rId3"/>
  <headerFooter>
    <oddHeader>&amp;CMutaties 1-6 controles &amp;F</oddHeader>
    <oddFooter>&amp;L&amp;D&amp;R&amp;P van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X39"/>
  <sheetViews>
    <sheetView showGridLines="0" topLeftCell="A16" workbookViewId="0">
      <selection activeCell="J31" sqref="J30:J31"/>
    </sheetView>
  </sheetViews>
  <sheetFormatPr defaultRowHeight="13.5" x14ac:dyDescent="0.25"/>
  <cols>
    <col min="1" max="1" width="15.7109375" style="19" customWidth="1"/>
    <col min="2" max="2" width="70.7109375" style="19" customWidth="1"/>
    <col min="3" max="3" width="15.7109375" style="19" customWidth="1"/>
    <col min="4" max="16384" width="9.140625" style="19"/>
  </cols>
  <sheetData>
    <row r="1" spans="1:3" x14ac:dyDescent="0.25">
      <c r="A1" s="18"/>
      <c r="B1" s="18"/>
      <c r="C1" s="18"/>
    </row>
    <row r="2" spans="1:3" ht="28.5" customHeight="1" x14ac:dyDescent="0.25">
      <c r="A2" s="18"/>
      <c r="B2" s="18"/>
      <c r="C2" s="18"/>
    </row>
    <row r="3" spans="1:3" ht="14.25" x14ac:dyDescent="0.25">
      <c r="A3" s="9" t="s">
        <v>197</v>
      </c>
      <c r="B3" s="9"/>
      <c r="C3" s="18"/>
    </row>
    <row r="4" spans="1:3" x14ac:dyDescent="0.25">
      <c r="A4" s="18"/>
      <c r="B4" s="18"/>
      <c r="C4" s="18"/>
    </row>
    <row r="5" spans="1:3" x14ac:dyDescent="0.25">
      <c r="A5" s="18"/>
      <c r="B5" s="18"/>
      <c r="C5" s="18"/>
    </row>
    <row r="6" spans="1:3" ht="28.5" x14ac:dyDescent="0.25">
      <c r="A6" s="18" t="s">
        <v>67</v>
      </c>
      <c r="B6" s="20" t="s">
        <v>826</v>
      </c>
      <c r="C6" s="18"/>
    </row>
    <row r="7" spans="1:3" x14ac:dyDescent="0.25">
      <c r="A7" s="18"/>
      <c r="B7" s="18"/>
      <c r="C7" s="18"/>
    </row>
    <row r="8" spans="1:3" ht="42.75" x14ac:dyDescent="0.25">
      <c r="A8" s="18" t="s">
        <v>68</v>
      </c>
      <c r="B8" s="20" t="s">
        <v>827</v>
      </c>
      <c r="C8" s="18"/>
    </row>
    <row r="9" spans="1:3" ht="44.25" customHeight="1" x14ac:dyDescent="0.25">
      <c r="A9" s="18"/>
      <c r="B9" s="21" t="s">
        <v>828</v>
      </c>
      <c r="C9" s="18"/>
    </row>
    <row r="10" spans="1:3" ht="114" x14ac:dyDescent="0.25">
      <c r="A10" s="18"/>
      <c r="B10" s="20" t="s">
        <v>1209</v>
      </c>
      <c r="C10" s="18"/>
    </row>
    <row r="11" spans="1:3" ht="14.25" x14ac:dyDescent="0.25">
      <c r="A11" s="18"/>
      <c r="B11" s="20"/>
      <c r="C11" s="18"/>
    </row>
    <row r="12" spans="1:3" ht="85.5" x14ac:dyDescent="0.25">
      <c r="A12" s="18"/>
      <c r="B12" s="20" t="s">
        <v>1210</v>
      </c>
      <c r="C12" s="18"/>
    </row>
    <row r="13" spans="1:3" ht="14.25" x14ac:dyDescent="0.25">
      <c r="A13" s="18"/>
      <c r="B13" s="20"/>
      <c r="C13" s="18"/>
    </row>
    <row r="14" spans="1:3" ht="128.25" x14ac:dyDescent="0.25">
      <c r="A14" s="18"/>
      <c r="B14" s="20" t="s">
        <v>1211</v>
      </c>
      <c r="C14" s="18"/>
    </row>
    <row r="15" spans="1:3" ht="14.25" x14ac:dyDescent="0.25">
      <c r="A15" s="18"/>
      <c r="B15" s="20"/>
      <c r="C15" s="18"/>
    </row>
    <row r="16" spans="1:3" ht="57" x14ac:dyDescent="0.25">
      <c r="A16" s="18"/>
      <c r="B16" s="20" t="s">
        <v>1212</v>
      </c>
      <c r="C16" s="18"/>
    </row>
    <row r="17" spans="1:3" x14ac:dyDescent="0.25">
      <c r="A17" s="18"/>
      <c r="B17" s="18"/>
      <c r="C17" s="18"/>
    </row>
    <row r="18" spans="1:3" x14ac:dyDescent="0.25">
      <c r="A18" s="18"/>
      <c r="B18" s="18" t="s">
        <v>64</v>
      </c>
      <c r="C18" s="18"/>
    </row>
    <row r="19" spans="1:3" x14ac:dyDescent="0.25">
      <c r="A19" s="18"/>
      <c r="B19" s="18"/>
      <c r="C19" s="18"/>
    </row>
    <row r="20" spans="1:3" ht="14.25" x14ac:dyDescent="0.25">
      <c r="A20" s="18"/>
      <c r="B20" s="20" t="s">
        <v>1161</v>
      </c>
      <c r="C20" s="18"/>
    </row>
    <row r="21" spans="1:3" ht="14.25" x14ac:dyDescent="0.25">
      <c r="A21" s="18"/>
      <c r="B21" s="20" t="s">
        <v>1250</v>
      </c>
      <c r="C21" s="18"/>
    </row>
    <row r="22" spans="1:3" ht="14.25" x14ac:dyDescent="0.25">
      <c r="A22" s="18"/>
      <c r="B22" s="20" t="s">
        <v>1245</v>
      </c>
      <c r="C22" s="18"/>
    </row>
    <row r="23" spans="1:3" ht="14.25" x14ac:dyDescent="0.25">
      <c r="A23" s="18"/>
      <c r="B23" s="20" t="s">
        <v>1233</v>
      </c>
      <c r="C23" s="18"/>
    </row>
    <row r="24" spans="1:3" ht="14.25" x14ac:dyDescent="0.25">
      <c r="A24" s="18"/>
      <c r="B24" s="20" t="s">
        <v>1224</v>
      </c>
      <c r="C24" s="18"/>
    </row>
    <row r="25" spans="1:3" ht="14.25" x14ac:dyDescent="0.25">
      <c r="A25" s="18"/>
      <c r="B25" s="20" t="s">
        <v>1204</v>
      </c>
      <c r="C25" s="18"/>
    </row>
    <row r="26" spans="1:3" ht="14.25" x14ac:dyDescent="0.25">
      <c r="A26" s="18"/>
      <c r="B26" s="20" t="s">
        <v>1203</v>
      </c>
      <c r="C26" s="18"/>
    </row>
    <row r="27" spans="1:3" ht="14.25" x14ac:dyDescent="0.25">
      <c r="A27" s="18"/>
      <c r="B27" s="20" t="s">
        <v>1180</v>
      </c>
      <c r="C27" s="18"/>
    </row>
    <row r="28" spans="1:3" ht="14.25" x14ac:dyDescent="0.25">
      <c r="A28" s="18"/>
      <c r="B28" s="20" t="s">
        <v>1164</v>
      </c>
      <c r="C28" s="18"/>
    </row>
    <row r="29" spans="1:3" ht="14.25" x14ac:dyDescent="0.25">
      <c r="A29" s="18"/>
      <c r="B29" s="20" t="s">
        <v>1162</v>
      </c>
      <c r="C29" s="18"/>
    </row>
    <row r="30" spans="1:3" ht="14.25" x14ac:dyDescent="0.25">
      <c r="A30" s="18"/>
      <c r="B30" s="20"/>
      <c r="C30" s="18"/>
    </row>
    <row r="31" spans="1:3" x14ac:dyDescent="0.25">
      <c r="A31" s="18"/>
      <c r="B31" s="18"/>
      <c r="C31" s="18"/>
    </row>
    <row r="32" spans="1:3" x14ac:dyDescent="0.25">
      <c r="A32" s="18"/>
      <c r="B32" s="18"/>
      <c r="C32" s="18"/>
    </row>
    <row r="33" spans="1:180" s="435" customFormat="1" ht="14.25" x14ac:dyDescent="0.25">
      <c r="A33" s="448" t="s">
        <v>106</v>
      </c>
      <c r="B33" s="449">
        <v>44200</v>
      </c>
      <c r="C33" s="18"/>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0"/>
      <c r="AJ33" s="450"/>
      <c r="AK33" s="450"/>
      <c r="AL33" s="450"/>
      <c r="AM33" s="450"/>
      <c r="AN33" s="450"/>
      <c r="AO33" s="450"/>
      <c r="AP33" s="450"/>
      <c r="AQ33" s="450"/>
      <c r="AR33" s="450"/>
      <c r="AS33" s="450"/>
      <c r="AT33" s="450"/>
      <c r="AU33" s="450"/>
      <c r="AV33" s="450"/>
      <c r="AW33" s="450"/>
      <c r="AX33" s="450"/>
      <c r="AY33" s="450"/>
      <c r="AZ33" s="450"/>
      <c r="BA33" s="450"/>
      <c r="BB33" s="450"/>
      <c r="BC33" s="450"/>
      <c r="BD33" s="450"/>
      <c r="BE33" s="450"/>
      <c r="BF33" s="450"/>
      <c r="BG33" s="450"/>
      <c r="BH33" s="450"/>
      <c r="BI33" s="450"/>
      <c r="BJ33" s="450"/>
      <c r="BK33" s="450"/>
      <c r="BL33" s="450"/>
      <c r="BM33" s="450"/>
      <c r="BN33" s="450"/>
      <c r="BO33" s="450"/>
      <c r="BP33" s="450"/>
      <c r="BQ33" s="450"/>
      <c r="BR33" s="450"/>
      <c r="BS33" s="450"/>
      <c r="BT33" s="450"/>
      <c r="BU33" s="450"/>
      <c r="BV33" s="450"/>
      <c r="BW33" s="450"/>
      <c r="BX33" s="450"/>
      <c r="BY33" s="450"/>
      <c r="BZ33" s="450"/>
      <c r="CA33" s="450"/>
      <c r="CB33" s="450"/>
      <c r="CC33" s="450"/>
      <c r="CD33" s="450"/>
      <c r="CE33" s="450"/>
      <c r="CF33" s="450"/>
      <c r="CG33" s="450"/>
      <c r="CH33" s="450"/>
      <c r="CI33" s="450"/>
      <c r="CJ33" s="450"/>
      <c r="CK33" s="450"/>
      <c r="CL33" s="450"/>
      <c r="CM33" s="450"/>
      <c r="CN33" s="450"/>
      <c r="CO33" s="450"/>
      <c r="CP33" s="450"/>
      <c r="CQ33" s="450"/>
      <c r="CR33" s="450"/>
      <c r="CS33" s="450"/>
      <c r="CT33" s="450"/>
      <c r="CU33" s="450"/>
      <c r="CV33" s="450"/>
      <c r="CW33" s="450"/>
      <c r="CX33" s="450"/>
      <c r="CY33" s="450"/>
      <c r="CZ33" s="450"/>
      <c r="DA33" s="450"/>
      <c r="DB33" s="450"/>
      <c r="DC33" s="450"/>
      <c r="DD33" s="450"/>
      <c r="DE33" s="450"/>
      <c r="DF33" s="450"/>
      <c r="DG33" s="450"/>
      <c r="DH33" s="450"/>
      <c r="DI33" s="450"/>
      <c r="DJ33" s="450"/>
      <c r="DK33" s="450"/>
      <c r="DL33" s="450"/>
      <c r="DM33" s="450"/>
      <c r="DN33" s="450"/>
      <c r="DO33" s="450"/>
      <c r="DP33" s="450"/>
      <c r="DQ33" s="450"/>
      <c r="DR33" s="450"/>
      <c r="DS33" s="450"/>
      <c r="DT33" s="450"/>
      <c r="DU33" s="450"/>
      <c r="DV33" s="450"/>
      <c r="DW33" s="450"/>
      <c r="DX33" s="450"/>
      <c r="DY33" s="450"/>
      <c r="DZ33" s="450"/>
      <c r="EA33" s="450"/>
      <c r="EB33" s="450"/>
      <c r="EC33" s="450"/>
      <c r="ED33" s="450"/>
      <c r="EE33" s="450"/>
      <c r="EF33" s="450"/>
      <c r="EG33" s="450"/>
      <c r="EH33" s="450"/>
      <c r="EI33" s="450"/>
      <c r="EJ33" s="450"/>
      <c r="EK33" s="450"/>
      <c r="EL33" s="450"/>
      <c r="EM33" s="450"/>
      <c r="EN33" s="450"/>
      <c r="EO33" s="450"/>
      <c r="EP33" s="450"/>
      <c r="EQ33" s="450"/>
      <c r="ER33" s="450"/>
      <c r="ES33" s="450"/>
      <c r="ET33" s="450"/>
      <c r="EU33" s="450"/>
      <c r="EV33" s="450"/>
      <c r="EW33" s="450"/>
      <c r="EX33" s="450"/>
      <c r="EY33" s="450"/>
      <c r="EZ33" s="450"/>
      <c r="FA33" s="450"/>
      <c r="FB33" s="450"/>
      <c r="FC33" s="450"/>
      <c r="FD33" s="450"/>
      <c r="FE33" s="450"/>
      <c r="FF33" s="450"/>
      <c r="FG33" s="450"/>
      <c r="FH33" s="450"/>
      <c r="FI33" s="450"/>
      <c r="FJ33" s="450"/>
      <c r="FK33" s="450"/>
      <c r="FL33" s="450"/>
      <c r="FM33" s="450"/>
      <c r="FN33" s="450"/>
      <c r="FO33" s="450"/>
      <c r="FP33" s="450"/>
      <c r="FQ33" s="450"/>
      <c r="FR33" s="450"/>
      <c r="FS33" s="450"/>
      <c r="FT33" s="450"/>
      <c r="FU33" s="450"/>
      <c r="FV33" s="450"/>
      <c r="FW33" s="450"/>
      <c r="FX33" s="450"/>
    </row>
    <row r="34" spans="1:180" x14ac:dyDescent="0.25">
      <c r="A34" s="18"/>
      <c r="B34" s="18"/>
      <c r="C34" s="18"/>
    </row>
    <row r="35" spans="1:180" x14ac:dyDescent="0.25">
      <c r="A35" s="18"/>
      <c r="B35" s="18"/>
      <c r="C35" s="18"/>
    </row>
    <row r="36" spans="1:180" x14ac:dyDescent="0.25">
      <c r="A36" s="18"/>
      <c r="B36" s="18"/>
      <c r="C36" s="18"/>
    </row>
    <row r="37" spans="1:180" x14ac:dyDescent="0.25">
      <c r="A37" s="18"/>
      <c r="B37" s="18"/>
      <c r="C37" s="18"/>
    </row>
    <row r="38" spans="1:180" x14ac:dyDescent="0.25">
      <c r="A38" s="18"/>
      <c r="B38" s="18"/>
      <c r="C38" s="18"/>
    </row>
    <row r="39" spans="1:180" x14ac:dyDescent="0.25">
      <c r="A39" s="18"/>
      <c r="B39" s="18"/>
      <c r="C39" s="18"/>
    </row>
  </sheetData>
  <pageMargins left="0.70866141732283472" right="0.70866141732283472" top="0.74803149606299213" bottom="0.74803149606299213" header="0.31496062992125984" footer="0.31496062992125984"/>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showGridLines="0" workbookViewId="0">
      <selection activeCell="A3" sqref="A3"/>
    </sheetView>
  </sheetViews>
  <sheetFormatPr defaultRowHeight="13.5" x14ac:dyDescent="0.25"/>
  <cols>
    <col min="1" max="1" width="15.7109375" style="19" customWidth="1"/>
    <col min="2" max="2" width="70.7109375" style="19" customWidth="1"/>
    <col min="3" max="3" width="15.7109375" style="19" customWidth="1"/>
    <col min="4" max="16384" width="9.140625" style="19"/>
  </cols>
  <sheetData>
    <row r="1" spans="1:3" x14ac:dyDescent="0.25">
      <c r="A1" s="18"/>
      <c r="B1" s="18"/>
      <c r="C1" s="18"/>
    </row>
    <row r="2" spans="1:3" ht="29.25" customHeight="1" x14ac:dyDescent="0.25">
      <c r="A2" s="18"/>
      <c r="B2" s="18"/>
      <c r="C2" s="18"/>
    </row>
    <row r="3" spans="1:3" ht="14.25" x14ac:dyDescent="0.25">
      <c r="A3" s="9" t="s">
        <v>166</v>
      </c>
      <c r="B3" s="22"/>
      <c r="C3" s="18"/>
    </row>
    <row r="4" spans="1:3" x14ac:dyDescent="0.25">
      <c r="A4" s="18"/>
      <c r="B4" s="18"/>
      <c r="C4" s="18"/>
    </row>
    <row r="5" spans="1:3" s="23" customFormat="1" ht="14.25" x14ac:dyDescent="0.2">
      <c r="A5" s="18" t="s">
        <v>167</v>
      </c>
      <c r="B5" s="18"/>
      <c r="C5" s="18"/>
    </row>
    <row r="6" spans="1:3" ht="27" customHeight="1" x14ac:dyDescent="0.25">
      <c r="A6" s="18" t="s">
        <v>168</v>
      </c>
      <c r="B6" s="23" t="s">
        <v>210</v>
      </c>
      <c r="C6" s="18"/>
    </row>
    <row r="7" spans="1:3" ht="54.75" customHeight="1" x14ac:dyDescent="0.25">
      <c r="A7" s="18" t="s">
        <v>169</v>
      </c>
      <c r="B7" s="23" t="s">
        <v>211</v>
      </c>
      <c r="C7" s="18"/>
    </row>
    <row r="8" spans="1:3" x14ac:dyDescent="0.25">
      <c r="A8" s="18"/>
      <c r="B8" s="18"/>
      <c r="C8" s="18"/>
    </row>
    <row r="9" spans="1:3" x14ac:dyDescent="0.25">
      <c r="A9" s="18" t="s">
        <v>170</v>
      </c>
      <c r="B9" s="18"/>
      <c r="C9" s="18"/>
    </row>
    <row r="10" spans="1:3" ht="13.5" customHeight="1" x14ac:dyDescent="0.25">
      <c r="A10" s="18" t="s">
        <v>171</v>
      </c>
      <c r="B10" s="23" t="s">
        <v>172</v>
      </c>
      <c r="C10" s="18"/>
    </row>
    <row r="11" spans="1:3" ht="15" customHeight="1" x14ac:dyDescent="0.25">
      <c r="A11" s="18" t="s">
        <v>173</v>
      </c>
      <c r="B11" s="23" t="s">
        <v>174</v>
      </c>
      <c r="C11" s="18"/>
    </row>
    <row r="12" spans="1:3" ht="14.25" customHeight="1" x14ac:dyDescent="0.25">
      <c r="A12" s="18" t="s">
        <v>175</v>
      </c>
      <c r="B12" s="23" t="s">
        <v>176</v>
      </c>
      <c r="C12" s="18"/>
    </row>
    <row r="13" spans="1:3" ht="14.25" customHeight="1" x14ac:dyDescent="0.25">
      <c r="A13" s="18" t="s">
        <v>177</v>
      </c>
      <c r="B13" s="23" t="s">
        <v>178</v>
      </c>
      <c r="C13" s="18"/>
    </row>
    <row r="14" spans="1:3" x14ac:dyDescent="0.25">
      <c r="A14" s="18"/>
      <c r="B14" s="18"/>
      <c r="C14" s="18"/>
    </row>
    <row r="15" spans="1:3" ht="25.5" customHeight="1" x14ac:dyDescent="0.25">
      <c r="A15" s="18" t="s">
        <v>179</v>
      </c>
      <c r="B15" s="18"/>
      <c r="C15" s="18"/>
    </row>
    <row r="16" spans="1:3" ht="32.25" customHeight="1" x14ac:dyDescent="0.25">
      <c r="A16" s="18"/>
      <c r="B16" s="23" t="s">
        <v>180</v>
      </c>
      <c r="C16" s="18"/>
    </row>
    <row r="17" spans="1:3" x14ac:dyDescent="0.25">
      <c r="A17" s="18"/>
      <c r="B17" s="18"/>
      <c r="C17" s="18"/>
    </row>
    <row r="18" spans="1:3" ht="42.75" customHeight="1" x14ac:dyDescent="0.25">
      <c r="A18" s="18" t="s">
        <v>181</v>
      </c>
      <c r="B18" s="24" t="s">
        <v>182</v>
      </c>
      <c r="C18" s="18"/>
    </row>
    <row r="19" spans="1:3" x14ac:dyDescent="0.25">
      <c r="A19" s="18"/>
      <c r="B19" s="18"/>
      <c r="C19" s="18"/>
    </row>
    <row r="20" spans="1:3" ht="14.25" x14ac:dyDescent="0.25">
      <c r="A20" s="18" t="s">
        <v>106</v>
      </c>
      <c r="B20" s="25">
        <v>42467</v>
      </c>
      <c r="C20" s="18"/>
    </row>
    <row r="21" spans="1:3" x14ac:dyDescent="0.25">
      <c r="A21" s="18"/>
      <c r="B21" s="18"/>
      <c r="C21" s="18"/>
    </row>
  </sheetData>
  <pageMargins left="0.70866141732283472" right="0.70866141732283472" top="0.74803149606299213" bottom="0.74803149606299213" header="0.31496062992125984" footer="0.31496062992125984"/>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4"/>
  <sheetViews>
    <sheetView showGridLines="0" workbookViewId="0">
      <selection activeCell="A3" sqref="A3"/>
    </sheetView>
  </sheetViews>
  <sheetFormatPr defaultRowHeight="13.5" x14ac:dyDescent="0.25"/>
  <cols>
    <col min="1" max="1" width="8.140625" style="27" customWidth="1"/>
    <col min="2" max="2" width="15.7109375" style="27" customWidth="1"/>
    <col min="3" max="3" width="70.7109375" style="27" customWidth="1"/>
    <col min="4" max="4" width="15.85546875" style="27" customWidth="1"/>
    <col min="5" max="16384" width="9.140625" style="27"/>
  </cols>
  <sheetData>
    <row r="1" spans="1:4" x14ac:dyDescent="0.25">
      <c r="A1" s="26"/>
      <c r="B1" s="26"/>
      <c r="C1" s="26"/>
      <c r="D1" s="26"/>
    </row>
    <row r="2" spans="1:4" ht="33" customHeight="1" x14ac:dyDescent="0.25">
      <c r="A2" s="26"/>
      <c r="B2" s="26"/>
      <c r="C2" s="26"/>
      <c r="D2" s="26"/>
    </row>
    <row r="3" spans="1:4" s="30" customFormat="1" ht="14.25" x14ac:dyDescent="0.25">
      <c r="A3" s="28" t="s">
        <v>194</v>
      </c>
      <c r="B3" s="29"/>
      <c r="C3" s="29"/>
      <c r="D3" s="26"/>
    </row>
    <row r="4" spans="1:4" x14ac:dyDescent="0.25">
      <c r="A4" s="26"/>
      <c r="B4" s="26"/>
      <c r="C4" s="26"/>
      <c r="D4" s="26"/>
    </row>
    <row r="5" spans="1:4" ht="27" customHeight="1" x14ac:dyDescent="0.25">
      <c r="A5" s="31" t="s">
        <v>156</v>
      </c>
      <c r="B5" s="31" t="s">
        <v>157</v>
      </c>
      <c r="C5" s="31" t="s">
        <v>127</v>
      </c>
      <c r="D5" s="26"/>
    </row>
    <row r="6" spans="1:4" x14ac:dyDescent="0.25">
      <c r="A6" s="31"/>
      <c r="B6" s="31"/>
      <c r="C6" s="32" t="s">
        <v>126</v>
      </c>
      <c r="D6" s="26"/>
    </row>
    <row r="7" spans="1:4" ht="14.25" x14ac:dyDescent="0.25">
      <c r="A7" s="33">
        <v>1</v>
      </c>
      <c r="B7" s="34" t="s">
        <v>158</v>
      </c>
      <c r="C7" s="35" t="s">
        <v>108</v>
      </c>
      <c r="D7" s="26"/>
    </row>
    <row r="8" spans="1:4" ht="14.25" x14ac:dyDescent="0.25">
      <c r="A8" s="26"/>
      <c r="B8" s="26"/>
      <c r="C8" s="35" t="s">
        <v>109</v>
      </c>
      <c r="D8" s="26"/>
    </row>
    <row r="9" spans="1:4" ht="14.25" x14ac:dyDescent="0.25">
      <c r="A9" s="26"/>
      <c r="B9" s="26"/>
      <c r="C9" s="35" t="s">
        <v>130</v>
      </c>
      <c r="D9" s="26"/>
    </row>
    <row r="10" spans="1:4" ht="14.25" x14ac:dyDescent="0.25">
      <c r="A10" s="26"/>
      <c r="B10" s="26"/>
      <c r="C10" s="35" t="s">
        <v>110</v>
      </c>
      <c r="D10" s="26"/>
    </row>
    <row r="11" spans="1:4" ht="14.25" x14ac:dyDescent="0.25">
      <c r="A11" s="33">
        <v>2</v>
      </c>
      <c r="B11" s="34" t="s">
        <v>159</v>
      </c>
      <c r="C11" s="35" t="s">
        <v>112</v>
      </c>
      <c r="D11" s="26"/>
    </row>
    <row r="12" spans="1:4" ht="14.25" x14ac:dyDescent="0.25">
      <c r="A12" s="26"/>
      <c r="B12" s="26"/>
      <c r="C12" s="35" t="s">
        <v>111</v>
      </c>
      <c r="D12" s="26"/>
    </row>
    <row r="13" spans="1:4" ht="14.25" x14ac:dyDescent="0.25">
      <c r="A13" s="26"/>
      <c r="B13" s="26"/>
      <c r="C13" s="35" t="s">
        <v>113</v>
      </c>
      <c r="D13" s="26"/>
    </row>
    <row r="14" spans="1:4" ht="14.25" x14ac:dyDescent="0.25">
      <c r="A14" s="26"/>
      <c r="B14" s="26"/>
      <c r="C14" s="35" t="s">
        <v>114</v>
      </c>
      <c r="D14" s="26"/>
    </row>
    <row r="15" spans="1:4" ht="14.25" x14ac:dyDescent="0.25">
      <c r="A15" s="26"/>
      <c r="B15" s="26"/>
      <c r="C15" s="35" t="s">
        <v>115</v>
      </c>
      <c r="D15" s="26"/>
    </row>
    <row r="16" spans="1:4" ht="14.25" x14ac:dyDescent="0.25">
      <c r="A16" s="26"/>
      <c r="B16" s="26"/>
      <c r="C16" s="35" t="s">
        <v>116</v>
      </c>
      <c r="D16" s="26"/>
    </row>
    <row r="17" spans="1:4" ht="14.25" x14ac:dyDescent="0.25">
      <c r="A17" s="26"/>
      <c r="B17" s="26"/>
      <c r="C17" s="35" t="s">
        <v>117</v>
      </c>
      <c r="D17" s="26"/>
    </row>
    <row r="18" spans="1:4" ht="14.25" x14ac:dyDescent="0.25">
      <c r="A18" s="26"/>
      <c r="B18" s="26"/>
      <c r="C18" s="35" t="s">
        <v>118</v>
      </c>
      <c r="D18" s="26"/>
    </row>
    <row r="19" spans="1:4" ht="28.5" x14ac:dyDescent="0.25">
      <c r="A19" s="26"/>
      <c r="B19" s="26"/>
      <c r="C19" s="35" t="s">
        <v>128</v>
      </c>
      <c r="D19" s="26"/>
    </row>
    <row r="20" spans="1:4" ht="14.25" x14ac:dyDescent="0.25">
      <c r="A20" s="26"/>
      <c r="B20" s="26"/>
      <c r="C20" s="35" t="s">
        <v>122</v>
      </c>
      <c r="D20" s="26"/>
    </row>
    <row r="21" spans="1:4" ht="28.5" x14ac:dyDescent="0.25">
      <c r="A21" s="26"/>
      <c r="B21" s="26"/>
      <c r="C21" s="35" t="s">
        <v>119</v>
      </c>
      <c r="D21" s="26"/>
    </row>
    <row r="22" spans="1:4" ht="14.25" x14ac:dyDescent="0.25">
      <c r="A22" s="26"/>
      <c r="B22" s="26"/>
      <c r="C22" s="35" t="s">
        <v>123</v>
      </c>
      <c r="D22" s="26"/>
    </row>
    <row r="23" spans="1:4" ht="28.5" x14ac:dyDescent="0.25">
      <c r="A23" s="33">
        <v>3</v>
      </c>
      <c r="B23" s="34" t="s">
        <v>160</v>
      </c>
      <c r="C23" s="35" t="s">
        <v>120</v>
      </c>
      <c r="D23" s="26"/>
    </row>
    <row r="24" spans="1:4" ht="14.25" x14ac:dyDescent="0.25">
      <c r="A24" s="26"/>
      <c r="B24" s="26"/>
      <c r="C24" s="35" t="s">
        <v>107</v>
      </c>
      <c r="D24" s="26"/>
    </row>
    <row r="25" spans="1:4" ht="14.25" x14ac:dyDescent="0.25">
      <c r="A25" s="26"/>
      <c r="B25" s="26"/>
      <c r="C25" s="35" t="s">
        <v>121</v>
      </c>
      <c r="D25" s="26"/>
    </row>
    <row r="26" spans="1:4" ht="28.5" x14ac:dyDescent="0.25">
      <c r="A26" s="33">
        <v>4</v>
      </c>
      <c r="B26" s="34" t="s">
        <v>161</v>
      </c>
      <c r="C26" s="35" t="s">
        <v>124</v>
      </c>
      <c r="D26" s="26"/>
    </row>
    <row r="27" spans="1:4" ht="14.25" x14ac:dyDescent="0.25">
      <c r="A27" s="26"/>
      <c r="B27" s="26"/>
      <c r="C27" s="35" t="s">
        <v>125</v>
      </c>
      <c r="D27" s="26"/>
    </row>
    <row r="28" spans="1:4" ht="57" x14ac:dyDescent="0.25">
      <c r="A28" s="33">
        <v>5</v>
      </c>
      <c r="B28" s="34" t="s">
        <v>162</v>
      </c>
      <c r="C28" s="35" t="s">
        <v>132</v>
      </c>
      <c r="D28" s="26"/>
    </row>
    <row r="29" spans="1:4" ht="28.5" x14ac:dyDescent="0.25">
      <c r="A29" s="33">
        <v>6</v>
      </c>
      <c r="B29" s="34" t="s">
        <v>195</v>
      </c>
      <c r="C29" s="35" t="s">
        <v>196</v>
      </c>
      <c r="D29" s="26"/>
    </row>
    <row r="30" spans="1:4" x14ac:dyDescent="0.25">
      <c r="A30" s="26"/>
      <c r="B30" s="26"/>
      <c r="C30" s="26"/>
      <c r="D30" s="26"/>
    </row>
    <row r="31" spans="1:4" x14ac:dyDescent="0.25">
      <c r="A31" s="26"/>
      <c r="B31" s="26"/>
      <c r="C31" s="26"/>
      <c r="D31" s="26"/>
    </row>
    <row r="32" spans="1:4" ht="14.25" x14ac:dyDescent="0.25">
      <c r="A32" s="36" t="s">
        <v>106</v>
      </c>
      <c r="B32" s="26"/>
      <c r="C32" s="37">
        <v>41368</v>
      </c>
      <c r="D32" s="26"/>
    </row>
    <row r="33" spans="1:4" x14ac:dyDescent="0.25">
      <c r="A33" s="26"/>
      <c r="B33" s="26"/>
      <c r="C33" s="26"/>
      <c r="D33" s="26"/>
    </row>
    <row r="34" spans="1:4" x14ac:dyDescent="0.25">
      <c r="A34" s="26"/>
      <c r="B34" s="26"/>
      <c r="C34" s="26"/>
      <c r="D34" s="26"/>
    </row>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9"/>
  <sheetViews>
    <sheetView showGridLines="0" workbookViewId="0">
      <selection activeCell="I9" sqref="I9"/>
    </sheetView>
  </sheetViews>
  <sheetFormatPr defaultRowHeight="13.5" x14ac:dyDescent="0.25"/>
  <cols>
    <col min="1" max="1" width="15.7109375" style="19" customWidth="1"/>
    <col min="2" max="2" width="70.7109375" style="19" customWidth="1"/>
    <col min="3" max="3" width="15.7109375" style="19" customWidth="1"/>
    <col min="4" max="16384" width="9.140625" style="19"/>
  </cols>
  <sheetData>
    <row r="1" spans="1:3" x14ac:dyDescent="0.25">
      <c r="A1" s="18"/>
      <c r="B1" s="18"/>
      <c r="C1" s="18"/>
    </row>
    <row r="2" spans="1:3" ht="32.25" customHeight="1" x14ac:dyDescent="0.25">
      <c r="A2" s="18"/>
      <c r="B2" s="18"/>
      <c r="C2" s="18"/>
    </row>
    <row r="3" spans="1:3" s="41" customFormat="1" ht="14.25" x14ac:dyDescent="0.25">
      <c r="A3" s="9" t="s">
        <v>212</v>
      </c>
      <c r="B3" s="22"/>
      <c r="C3" s="18"/>
    </row>
    <row r="4" spans="1:3" ht="14.25" x14ac:dyDescent="0.25">
      <c r="A4" s="18"/>
      <c r="B4" s="42"/>
      <c r="C4" s="43"/>
    </row>
    <row r="5" spans="1:3" ht="14.25" x14ac:dyDescent="0.25">
      <c r="A5" s="18"/>
      <c r="B5" s="44"/>
      <c r="C5" s="45"/>
    </row>
    <row r="6" spans="1:3" ht="14.25" x14ac:dyDescent="0.25">
      <c r="A6" s="18" t="s">
        <v>67</v>
      </c>
      <c r="B6" s="20" t="s">
        <v>831</v>
      </c>
      <c r="C6" s="43"/>
    </row>
    <row r="7" spans="1:3" ht="14.25" x14ac:dyDescent="0.25">
      <c r="A7" s="18"/>
      <c r="B7" s="18"/>
      <c r="C7" s="43"/>
    </row>
    <row r="8" spans="1:3" ht="14.25" x14ac:dyDescent="0.25">
      <c r="A8" s="18" t="s">
        <v>68</v>
      </c>
      <c r="B8" s="38" t="s">
        <v>154</v>
      </c>
      <c r="C8" s="43"/>
    </row>
    <row r="9" spans="1:3" ht="42.75" x14ac:dyDescent="0.25">
      <c r="A9" s="18"/>
      <c r="B9" s="20" t="s">
        <v>213</v>
      </c>
      <c r="C9" s="43"/>
    </row>
    <row r="10" spans="1:3" ht="28.5" x14ac:dyDescent="0.25">
      <c r="A10" s="18"/>
      <c r="B10" s="20" t="s">
        <v>214</v>
      </c>
      <c r="C10" s="43"/>
    </row>
    <row r="11" spans="1:3" ht="28.5" x14ac:dyDescent="0.25">
      <c r="A11" s="18"/>
      <c r="B11" s="20" t="s">
        <v>140</v>
      </c>
      <c r="C11" s="43"/>
    </row>
    <row r="12" spans="1:3" ht="14.25" x14ac:dyDescent="0.25">
      <c r="A12" s="18"/>
      <c r="B12" s="20" t="s">
        <v>153</v>
      </c>
      <c r="C12" s="43"/>
    </row>
    <row r="13" spans="1:3" ht="28.5" x14ac:dyDescent="0.25">
      <c r="A13" s="18"/>
      <c r="B13" s="20" t="s">
        <v>215</v>
      </c>
      <c r="C13" s="43"/>
    </row>
    <row r="14" spans="1:3" ht="28.5" x14ac:dyDescent="0.25">
      <c r="A14" s="18"/>
      <c r="B14" s="20" t="s">
        <v>163</v>
      </c>
      <c r="C14" s="43"/>
    </row>
    <row r="15" spans="1:3" ht="28.5" x14ac:dyDescent="0.25">
      <c r="A15" s="18"/>
      <c r="B15" s="20" t="s">
        <v>155</v>
      </c>
      <c r="C15" s="43"/>
    </row>
    <row r="16" spans="1:3" ht="14.25" x14ac:dyDescent="0.25">
      <c r="A16" s="18"/>
      <c r="B16" s="20"/>
      <c r="C16" s="43"/>
    </row>
    <row r="17" spans="1:3" ht="14.25" x14ac:dyDescent="0.25">
      <c r="A17" s="18"/>
      <c r="B17" s="20" t="s">
        <v>152</v>
      </c>
      <c r="C17" s="43"/>
    </row>
    <row r="18" spans="1:3" ht="71.25" x14ac:dyDescent="0.25">
      <c r="A18" s="18"/>
      <c r="B18" s="20" t="s">
        <v>129</v>
      </c>
      <c r="C18" s="43"/>
    </row>
    <row r="19" spans="1:3" ht="27" x14ac:dyDescent="0.25">
      <c r="A19" s="18"/>
      <c r="B19" s="38" t="s">
        <v>216</v>
      </c>
      <c r="C19" s="43"/>
    </row>
    <row r="20" spans="1:3" ht="14.25" x14ac:dyDescent="0.25">
      <c r="A20" s="18"/>
      <c r="B20" s="38"/>
      <c r="C20" s="43"/>
    </row>
    <row r="21" spans="1:3" ht="14.25" x14ac:dyDescent="0.25">
      <c r="A21" s="18"/>
      <c r="B21" s="39" t="s">
        <v>200</v>
      </c>
      <c r="C21" s="43"/>
    </row>
    <row r="22" spans="1:3" ht="313.5" x14ac:dyDescent="0.25">
      <c r="A22" s="18"/>
      <c r="B22" s="40" t="s">
        <v>217</v>
      </c>
      <c r="C22" s="43"/>
    </row>
    <row r="23" spans="1:3" ht="14.25" x14ac:dyDescent="0.25">
      <c r="A23" s="18"/>
      <c r="B23" s="38"/>
      <c r="C23" s="43"/>
    </row>
    <row r="24" spans="1:3" ht="14.25" x14ac:dyDescent="0.25">
      <c r="A24" s="18"/>
      <c r="B24" s="18"/>
      <c r="C24" s="43"/>
    </row>
    <row r="25" spans="1:3" ht="14.25" x14ac:dyDescent="0.25">
      <c r="A25" s="18"/>
      <c r="B25" s="18"/>
      <c r="C25" s="43"/>
    </row>
    <row r="26" spans="1:3" ht="14.25" x14ac:dyDescent="0.25">
      <c r="A26" s="18" t="s">
        <v>106</v>
      </c>
      <c r="B26" s="25">
        <v>42467</v>
      </c>
      <c r="C26" s="43"/>
    </row>
    <row r="27" spans="1:3" ht="14.25" x14ac:dyDescent="0.25">
      <c r="A27" s="18"/>
      <c r="B27" s="18"/>
      <c r="C27" s="43"/>
    </row>
    <row r="28" spans="1:3" ht="14.25" x14ac:dyDescent="0.25">
      <c r="A28" s="18"/>
      <c r="B28" s="18"/>
      <c r="C28" s="43"/>
    </row>
    <row r="29" spans="1:3" ht="14.25" x14ac:dyDescent="0.25">
      <c r="A29" s="18"/>
      <c r="B29" s="18"/>
      <c r="C29" s="43"/>
    </row>
  </sheetData>
  <pageMargins left="0.70866141732283472" right="0.70866141732283472" top="0.74803149606299213" bottom="0.74803149606299213" header="0.31496062992125984" footer="0.31496062992125984"/>
  <pageSetup paperSize="9" scale="8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4.25" x14ac:dyDescent="0.2"/>
  <cols>
    <col min="1" max="1" width="8.7109375" style="73" customWidth="1"/>
    <col min="2" max="2" width="40.7109375" style="56" customWidth="1"/>
    <col min="3" max="3" width="7.42578125" style="73" customWidth="1"/>
    <col min="4" max="4" width="40.7109375" style="56" customWidth="1"/>
    <col min="5" max="5" width="6.7109375" style="73" customWidth="1"/>
    <col min="6" max="6" width="40.7109375" style="57" customWidth="1"/>
    <col min="7" max="8" width="9.7109375" style="57" customWidth="1"/>
    <col min="9" max="9" width="35.7109375" style="57" customWidth="1"/>
    <col min="10" max="16384" width="9.140625" style="1"/>
  </cols>
  <sheetData>
    <row r="1" spans="1:9" s="2" customFormat="1" x14ac:dyDescent="0.2">
      <c r="A1" s="58" t="s">
        <v>1163</v>
      </c>
      <c r="B1" s="59"/>
      <c r="C1" s="58"/>
      <c r="D1" s="59"/>
      <c r="E1" s="58"/>
      <c r="F1" s="60"/>
      <c r="G1" s="46"/>
      <c r="H1" s="47"/>
      <c r="I1" s="48"/>
    </row>
    <row r="2" spans="1:9" s="2" customFormat="1" x14ac:dyDescent="0.2">
      <c r="A2" s="58"/>
      <c r="B2" s="59"/>
      <c r="C2" s="58"/>
      <c r="D2" s="59"/>
      <c r="E2" s="58"/>
      <c r="F2" s="60"/>
      <c r="G2" s="46"/>
      <c r="H2" s="47"/>
      <c r="I2" s="48"/>
    </row>
    <row r="3" spans="1:9" s="2" customFormat="1" x14ac:dyDescent="0.2">
      <c r="A3" s="58" t="s">
        <v>7</v>
      </c>
      <c r="B3" s="59"/>
      <c r="C3" s="58"/>
      <c r="D3" s="59"/>
      <c r="E3" s="58"/>
      <c r="F3" s="60"/>
      <c r="G3" s="46"/>
      <c r="H3" s="47"/>
      <c r="I3" s="48"/>
    </row>
    <row r="4" spans="1:9" s="2" customFormat="1" x14ac:dyDescent="0.2">
      <c r="A4" s="58"/>
      <c r="B4" s="59"/>
      <c r="C4" s="58"/>
      <c r="D4" s="59"/>
      <c r="E4" s="58"/>
      <c r="F4" s="60"/>
      <c r="G4" s="46"/>
      <c r="H4" s="47"/>
      <c r="I4" s="48"/>
    </row>
    <row r="5" spans="1:9" s="2" customFormat="1" ht="12" customHeight="1" x14ac:dyDescent="0.2">
      <c r="A5" s="80" t="s">
        <v>65</v>
      </c>
      <c r="B5" s="61"/>
      <c r="C5" s="81" t="s">
        <v>66</v>
      </c>
      <c r="D5" s="61"/>
      <c r="E5" s="81" t="s">
        <v>9</v>
      </c>
      <c r="F5" s="82"/>
      <c r="G5" s="81" t="s">
        <v>167</v>
      </c>
      <c r="H5" s="83" t="s">
        <v>183</v>
      </c>
      <c r="I5" s="84" t="s">
        <v>184</v>
      </c>
    </row>
    <row r="6" spans="1:9" ht="54.75" customHeight="1" x14ac:dyDescent="0.2">
      <c r="A6" s="85" t="s">
        <v>63</v>
      </c>
      <c r="B6" s="86" t="s">
        <v>62</v>
      </c>
      <c r="C6" s="87" t="s">
        <v>63</v>
      </c>
      <c r="D6" s="86" t="s">
        <v>62</v>
      </c>
      <c r="E6" s="87" t="s">
        <v>63</v>
      </c>
      <c r="F6" s="86" t="s">
        <v>62</v>
      </c>
      <c r="G6" s="88" t="s">
        <v>185</v>
      </c>
      <c r="H6" s="88" t="s">
        <v>186</v>
      </c>
      <c r="I6" s="89"/>
    </row>
    <row r="7" spans="1:9" x14ac:dyDescent="0.2">
      <c r="A7" s="74"/>
      <c r="B7" s="75"/>
      <c r="C7" s="63"/>
      <c r="D7" s="75"/>
      <c r="E7" s="63"/>
      <c r="F7" s="76"/>
      <c r="G7" s="77"/>
      <c r="H7" s="78"/>
      <c r="I7" s="79"/>
    </row>
    <row r="8" spans="1:9" ht="12.75" customHeight="1" x14ac:dyDescent="0.2">
      <c r="A8" s="66"/>
      <c r="B8" s="456" t="s">
        <v>6</v>
      </c>
      <c r="C8" s="457"/>
      <c r="D8" s="457"/>
      <c r="E8" s="457"/>
      <c r="F8" s="457"/>
      <c r="G8" s="457"/>
      <c r="H8" s="457"/>
      <c r="I8" s="458"/>
    </row>
    <row r="9" spans="1:9" ht="28.5" x14ac:dyDescent="0.2">
      <c r="A9" s="62" t="s">
        <v>71</v>
      </c>
      <c r="B9" s="49" t="s">
        <v>23</v>
      </c>
      <c r="C9" s="64" t="s">
        <v>82</v>
      </c>
      <c r="D9" s="49" t="s">
        <v>10</v>
      </c>
      <c r="E9" s="64" t="s">
        <v>46</v>
      </c>
      <c r="F9" s="50" t="s">
        <v>21</v>
      </c>
      <c r="G9" s="51"/>
      <c r="H9" s="51"/>
      <c r="I9" s="52"/>
    </row>
    <row r="10" spans="1:9" ht="37.5" customHeight="1" x14ac:dyDescent="0.2">
      <c r="A10" s="62" t="s">
        <v>51</v>
      </c>
      <c r="B10" s="49" t="s">
        <v>24</v>
      </c>
      <c r="C10" s="64" t="s">
        <v>83</v>
      </c>
      <c r="D10" s="49" t="s">
        <v>11</v>
      </c>
      <c r="E10" s="64" t="s">
        <v>46</v>
      </c>
      <c r="F10" s="50" t="s">
        <v>21</v>
      </c>
      <c r="G10" s="51"/>
      <c r="H10" s="67" t="s">
        <v>142</v>
      </c>
      <c r="I10" s="52" t="s">
        <v>187</v>
      </c>
    </row>
    <row r="11" spans="1:9" ht="36" customHeight="1" x14ac:dyDescent="0.2">
      <c r="A11" s="62" t="s">
        <v>72</v>
      </c>
      <c r="B11" s="49" t="s">
        <v>25</v>
      </c>
      <c r="C11" s="64" t="s">
        <v>84</v>
      </c>
      <c r="D11" s="49" t="s">
        <v>12</v>
      </c>
      <c r="E11" s="64" t="s">
        <v>46</v>
      </c>
      <c r="F11" s="50" t="s">
        <v>21</v>
      </c>
      <c r="G11" s="51"/>
      <c r="H11" s="67" t="s">
        <v>142</v>
      </c>
      <c r="I11" s="52" t="s">
        <v>187</v>
      </c>
    </row>
    <row r="12" spans="1:9" ht="37.5" customHeight="1" x14ac:dyDescent="0.2">
      <c r="A12" s="62" t="s">
        <v>73</v>
      </c>
      <c r="B12" s="49" t="s">
        <v>26</v>
      </c>
      <c r="C12" s="64" t="s">
        <v>85</v>
      </c>
      <c r="D12" s="49" t="s">
        <v>13</v>
      </c>
      <c r="E12" s="64" t="s">
        <v>46</v>
      </c>
      <c r="F12" s="50" t="s">
        <v>21</v>
      </c>
      <c r="G12" s="51"/>
      <c r="H12" s="67" t="s">
        <v>206</v>
      </c>
      <c r="I12" s="52"/>
    </row>
    <row r="13" spans="1:9" ht="57" x14ac:dyDescent="0.2">
      <c r="A13" s="62" t="s">
        <v>74</v>
      </c>
      <c r="B13" s="49" t="s">
        <v>218</v>
      </c>
      <c r="C13" s="64" t="s">
        <v>86</v>
      </c>
      <c r="D13" s="49" t="s">
        <v>222</v>
      </c>
      <c r="E13" s="68" t="s">
        <v>42</v>
      </c>
      <c r="F13" s="50" t="s">
        <v>220</v>
      </c>
      <c r="G13" s="51" t="s">
        <v>188</v>
      </c>
      <c r="H13" s="65"/>
      <c r="I13" s="52"/>
    </row>
    <row r="14" spans="1:9" ht="52.5" customHeight="1" x14ac:dyDescent="0.2">
      <c r="A14" s="62"/>
      <c r="B14" s="49" t="s">
        <v>219</v>
      </c>
      <c r="C14" s="64" t="s">
        <v>87</v>
      </c>
      <c r="D14" s="49" t="s">
        <v>223</v>
      </c>
      <c r="E14" s="68" t="s">
        <v>59</v>
      </c>
      <c r="F14" s="50" t="s">
        <v>221</v>
      </c>
      <c r="G14" s="51" t="s">
        <v>188</v>
      </c>
      <c r="H14" s="65"/>
      <c r="I14" s="52"/>
    </row>
    <row r="15" spans="1:9" ht="12.75" customHeight="1" x14ac:dyDescent="0.2">
      <c r="A15" s="62"/>
      <c r="B15" s="456" t="s">
        <v>4</v>
      </c>
      <c r="C15" s="457"/>
      <c r="D15" s="457"/>
      <c r="E15" s="457"/>
      <c r="F15" s="457"/>
      <c r="G15" s="457"/>
      <c r="H15" s="457"/>
      <c r="I15" s="458"/>
    </row>
    <row r="16" spans="1:9" ht="231" customHeight="1" x14ac:dyDescent="0.2">
      <c r="A16" s="69" t="s">
        <v>78</v>
      </c>
      <c r="B16" s="70" t="s">
        <v>149</v>
      </c>
      <c r="C16" s="71" t="s">
        <v>91</v>
      </c>
      <c r="D16" s="70" t="s">
        <v>17</v>
      </c>
      <c r="E16" s="53" t="s">
        <v>98</v>
      </c>
      <c r="F16" s="72" t="s">
        <v>22</v>
      </c>
      <c r="G16" s="54" t="s">
        <v>188</v>
      </c>
      <c r="H16" s="54" t="s">
        <v>142</v>
      </c>
      <c r="I16" s="55" t="s">
        <v>189</v>
      </c>
    </row>
  </sheetData>
  <customSheetViews>
    <customSheetView guid="{A72E5B08-A027-4D42-98AA-29B5654C65E6}" showPageBreaks="1" printArea="1" hiddenColumns="1" topLeftCell="N1">
      <selection activeCell="N1" sqref="N1"/>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op niveau 1</oddHeader>
        <oddFooter>&amp;L&amp;D&amp;R&amp;P van &amp;N</oddFooter>
      </headerFooter>
    </customSheetView>
    <customSheetView guid="{F73DE0FA-C872-4A05-93A3-B20EEAA1FFEB}" hiddenColumns="1" topLeftCell="N1">
      <selection activeCell="N1" sqref="N1"/>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op niveau 1</oddHeader>
        <oddFooter>&amp;L&amp;D&amp;R&amp;P van &amp;N</oddFooter>
      </headerFooter>
    </customSheetView>
  </customSheetViews>
  <mergeCells count="2">
    <mergeCell ref="B8:I8"/>
    <mergeCell ref="B15:I15"/>
  </mergeCells>
  <phoneticPr fontId="1" type="noConversion"/>
  <pageMargins left="0.39370078740157483" right="0.39370078740157483" top="0.98425196850393704" bottom="0.98425196850393704" header="0.51181102362204722" footer="0.51181102362204722"/>
  <pageSetup paperSize="9" scale="60" orientation="landscape" r:id="rId3"/>
  <headerFooter alignWithMargins="0">
    <oddHeader>&amp;CControles &amp;F niveau &amp;A</oddHeader>
    <oddFooter>&amp;L&amp;D&amp;R&amp;P van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zoomScaleNormal="100" workbookViewId="0">
      <pane xSplit="1" ySplit="7" topLeftCell="B26" activePane="bottomRight" state="frozen"/>
      <selection pane="topRight" activeCell="B1" sqref="B1"/>
      <selection pane="bottomLeft" activeCell="A8" sqref="A8"/>
      <selection pane="bottomRight"/>
    </sheetView>
  </sheetViews>
  <sheetFormatPr defaultRowHeight="14.25" x14ac:dyDescent="0.2"/>
  <cols>
    <col min="1" max="1" width="6.7109375" style="140" customWidth="1"/>
    <col min="2" max="2" width="50.7109375" style="141" customWidth="1"/>
    <col min="3" max="3" width="7.7109375" style="140" customWidth="1"/>
    <col min="4" max="4" width="50.7109375" style="141" customWidth="1"/>
    <col min="5" max="5" width="6.7109375" style="140" customWidth="1"/>
    <col min="6" max="6" width="40.7109375" style="122" customWidth="1"/>
    <col min="7" max="8" width="9.7109375" style="115" customWidth="1"/>
    <col min="9" max="9" width="25.7109375" style="142" customWidth="1"/>
    <col min="10" max="16384" width="9.140625" style="115"/>
  </cols>
  <sheetData>
    <row r="1" spans="1:9" x14ac:dyDescent="0.2">
      <c r="A1" s="110" t="s">
        <v>1163</v>
      </c>
      <c r="B1" s="111"/>
      <c r="C1" s="110"/>
      <c r="D1" s="111"/>
      <c r="E1" s="110"/>
      <c r="F1" s="112"/>
      <c r="G1" s="113"/>
      <c r="H1" s="113"/>
      <c r="I1" s="114"/>
    </row>
    <row r="2" spans="1:9" x14ac:dyDescent="0.2">
      <c r="A2" s="110"/>
      <c r="B2" s="111"/>
      <c r="C2" s="110"/>
      <c r="D2" s="111"/>
      <c r="E2" s="110"/>
      <c r="F2" s="112"/>
      <c r="G2" s="113"/>
      <c r="H2" s="113"/>
      <c r="I2" s="114"/>
    </row>
    <row r="3" spans="1:9" x14ac:dyDescent="0.2">
      <c r="A3" s="110" t="s">
        <v>8</v>
      </c>
      <c r="B3" s="111"/>
      <c r="C3" s="110"/>
      <c r="D3" s="111"/>
      <c r="E3" s="110"/>
      <c r="F3" s="112"/>
      <c r="G3" s="113"/>
      <c r="H3" s="113"/>
      <c r="I3" s="114"/>
    </row>
    <row r="4" spans="1:9" x14ac:dyDescent="0.2">
      <c r="A4" s="110"/>
      <c r="B4" s="111"/>
      <c r="C4" s="110"/>
      <c r="D4" s="111"/>
      <c r="E4" s="110"/>
      <c r="F4" s="112"/>
      <c r="G4" s="113"/>
      <c r="H4" s="113"/>
      <c r="I4" s="114"/>
    </row>
    <row r="5" spans="1:9" ht="12" customHeight="1" x14ac:dyDescent="0.2">
      <c r="A5" s="116" t="s">
        <v>65</v>
      </c>
      <c r="B5" s="117"/>
      <c r="C5" s="118" t="s">
        <v>66</v>
      </c>
      <c r="D5" s="117"/>
      <c r="E5" s="118" t="s">
        <v>9</v>
      </c>
      <c r="F5" s="119"/>
      <c r="G5" s="118" t="s">
        <v>167</v>
      </c>
      <c r="H5" s="120" t="s">
        <v>183</v>
      </c>
      <c r="I5" s="121" t="s">
        <v>184</v>
      </c>
    </row>
    <row r="6" spans="1:9" s="122" customFormat="1" ht="54" x14ac:dyDescent="0.2">
      <c r="A6" s="85" t="s">
        <v>63</v>
      </c>
      <c r="B6" s="86" t="s">
        <v>62</v>
      </c>
      <c r="C6" s="87" t="s">
        <v>63</v>
      </c>
      <c r="D6" s="86" t="s">
        <v>62</v>
      </c>
      <c r="E6" s="87" t="s">
        <v>63</v>
      </c>
      <c r="F6" s="86" t="s">
        <v>62</v>
      </c>
      <c r="G6" s="88" t="s">
        <v>185</v>
      </c>
      <c r="H6" s="88" t="s">
        <v>186</v>
      </c>
      <c r="I6" s="89"/>
    </row>
    <row r="7" spans="1:9" x14ac:dyDescent="0.2">
      <c r="A7" s="123"/>
      <c r="B7" s="124"/>
      <c r="C7" s="125"/>
      <c r="D7" s="124"/>
      <c r="E7" s="125"/>
      <c r="F7" s="124"/>
      <c r="G7" s="126"/>
      <c r="H7" s="126"/>
      <c r="I7" s="127"/>
    </row>
    <row r="8" spans="1:9" x14ac:dyDescent="0.2">
      <c r="A8" s="123" t="s">
        <v>56</v>
      </c>
      <c r="B8" s="128" t="s">
        <v>33</v>
      </c>
      <c r="C8" s="125"/>
      <c r="D8" s="128" t="s">
        <v>46</v>
      </c>
      <c r="E8" s="125" t="s">
        <v>101</v>
      </c>
      <c r="F8" s="128" t="s">
        <v>39</v>
      </c>
      <c r="G8" s="129"/>
      <c r="H8" s="129"/>
      <c r="I8" s="130"/>
    </row>
    <row r="9" spans="1:9" ht="35.25" customHeight="1" x14ac:dyDescent="0.2">
      <c r="A9" s="123" t="s">
        <v>57</v>
      </c>
      <c r="B9" s="128" t="s">
        <v>34</v>
      </c>
      <c r="C9" s="125" t="s">
        <v>95</v>
      </c>
      <c r="D9" s="128" t="s">
        <v>37</v>
      </c>
      <c r="E9" s="125" t="s">
        <v>100</v>
      </c>
      <c r="F9" s="128" t="s">
        <v>1105</v>
      </c>
      <c r="G9" s="129" t="s">
        <v>188</v>
      </c>
      <c r="H9" s="129"/>
      <c r="I9" s="130"/>
    </row>
    <row r="10" spans="1:9" ht="57" x14ac:dyDescent="0.2">
      <c r="A10" s="123" t="s">
        <v>80</v>
      </c>
      <c r="B10" s="128" t="s">
        <v>35</v>
      </c>
      <c r="C10" s="125" t="s">
        <v>96</v>
      </c>
      <c r="D10" s="128" t="s">
        <v>38</v>
      </c>
      <c r="E10" s="125" t="s">
        <v>40</v>
      </c>
      <c r="F10" s="128" t="s">
        <v>41</v>
      </c>
      <c r="G10" s="129" t="s">
        <v>188</v>
      </c>
      <c r="H10" s="129" t="s">
        <v>142</v>
      </c>
      <c r="I10" s="130" t="s">
        <v>192</v>
      </c>
    </row>
    <row r="11" spans="1:9" ht="28.5" x14ac:dyDescent="0.2">
      <c r="A11" s="123" t="s">
        <v>81</v>
      </c>
      <c r="B11" s="128" t="s">
        <v>36</v>
      </c>
      <c r="C11" s="125" t="s">
        <v>97</v>
      </c>
      <c r="D11" s="128" t="s">
        <v>99</v>
      </c>
      <c r="E11" s="125" t="s">
        <v>58</v>
      </c>
      <c r="F11" s="128" t="s">
        <v>50</v>
      </c>
      <c r="G11" s="129" t="s">
        <v>188</v>
      </c>
      <c r="H11" s="129"/>
      <c r="I11" s="130"/>
    </row>
    <row r="12" spans="1:9" ht="28.5" x14ac:dyDescent="0.2">
      <c r="A12" s="131" t="s">
        <v>75</v>
      </c>
      <c r="B12" s="128" t="s">
        <v>27</v>
      </c>
      <c r="C12" s="132" t="s">
        <v>88</v>
      </c>
      <c r="D12" s="128" t="s">
        <v>14</v>
      </c>
      <c r="E12" s="132" t="s">
        <v>60</v>
      </c>
      <c r="F12" s="128" t="s">
        <v>61</v>
      </c>
      <c r="G12" s="129" t="s">
        <v>188</v>
      </c>
      <c r="H12" s="129"/>
      <c r="I12" s="130"/>
    </row>
    <row r="13" spans="1:9" x14ac:dyDescent="0.2">
      <c r="A13" s="133"/>
      <c r="B13" s="134" t="s">
        <v>133</v>
      </c>
      <c r="C13" s="135"/>
      <c r="D13" s="135"/>
      <c r="E13" s="135"/>
      <c r="F13" s="135"/>
      <c r="G13" s="135"/>
      <c r="H13" s="135"/>
      <c r="I13" s="136"/>
    </row>
    <row r="14" spans="1:9" ht="61.5" customHeight="1" x14ac:dyDescent="0.2">
      <c r="A14" s="133" t="s">
        <v>76</v>
      </c>
      <c r="B14" s="128" t="s">
        <v>28</v>
      </c>
      <c r="C14" s="137" t="s">
        <v>89</v>
      </c>
      <c r="D14" s="128" t="s">
        <v>15</v>
      </c>
      <c r="E14" s="137" t="s">
        <v>46</v>
      </c>
      <c r="F14" s="128" t="s">
        <v>21</v>
      </c>
      <c r="G14" s="129" t="s">
        <v>188</v>
      </c>
      <c r="H14" s="129" t="s">
        <v>142</v>
      </c>
      <c r="I14" s="130" t="s">
        <v>190</v>
      </c>
    </row>
    <row r="15" spans="1:9" ht="28.5" x14ac:dyDescent="0.2">
      <c r="A15" s="131" t="s">
        <v>77</v>
      </c>
      <c r="B15" s="128" t="s">
        <v>29</v>
      </c>
      <c r="C15" s="132" t="s">
        <v>90</v>
      </c>
      <c r="D15" s="128" t="s">
        <v>16</v>
      </c>
      <c r="E15" s="132" t="s">
        <v>43</v>
      </c>
      <c r="F15" s="128" t="s">
        <v>48</v>
      </c>
      <c r="G15" s="129" t="s">
        <v>188</v>
      </c>
      <c r="H15" s="129"/>
      <c r="I15" s="130"/>
    </row>
    <row r="16" spans="1:9" x14ac:dyDescent="0.2">
      <c r="A16" s="133"/>
      <c r="B16" s="459" t="s">
        <v>134</v>
      </c>
      <c r="C16" s="460"/>
      <c r="D16" s="460"/>
      <c r="E16" s="460"/>
      <c r="F16" s="460"/>
      <c r="G16" s="460"/>
      <c r="H16" s="460"/>
      <c r="I16" s="461"/>
    </row>
    <row r="17" spans="1:9" ht="28.5" x14ac:dyDescent="0.2">
      <c r="A17" s="133" t="s">
        <v>52</v>
      </c>
      <c r="B17" s="128" t="s">
        <v>30</v>
      </c>
      <c r="C17" s="137" t="s">
        <v>92</v>
      </c>
      <c r="D17" s="128" t="s">
        <v>18</v>
      </c>
      <c r="E17" s="137" t="s">
        <v>104</v>
      </c>
      <c r="F17" s="128" t="s">
        <v>164</v>
      </c>
      <c r="G17" s="129" t="s">
        <v>188</v>
      </c>
      <c r="H17" s="129"/>
      <c r="I17" s="130"/>
    </row>
    <row r="18" spans="1:9" ht="28.5" x14ac:dyDescent="0.2">
      <c r="A18" s="131" t="s">
        <v>53</v>
      </c>
      <c r="B18" s="128" t="s">
        <v>31</v>
      </c>
      <c r="C18" s="132" t="s">
        <v>93</v>
      </c>
      <c r="D18" s="128" t="s">
        <v>19</v>
      </c>
      <c r="E18" s="132" t="s">
        <v>44</v>
      </c>
      <c r="F18" s="128" t="s">
        <v>49</v>
      </c>
      <c r="G18" s="129" t="s">
        <v>188</v>
      </c>
      <c r="H18" s="129"/>
      <c r="I18" s="130"/>
    </row>
    <row r="19" spans="1:9" x14ac:dyDescent="0.2">
      <c r="A19" s="133"/>
      <c r="B19" s="459" t="s">
        <v>135</v>
      </c>
      <c r="C19" s="460"/>
      <c r="D19" s="460"/>
      <c r="E19" s="460"/>
      <c r="F19" s="460"/>
      <c r="G19" s="460"/>
      <c r="H19" s="460"/>
      <c r="I19" s="461"/>
    </row>
    <row r="20" spans="1:9" ht="71.25" x14ac:dyDescent="0.2">
      <c r="A20" s="133" t="s">
        <v>138</v>
      </c>
      <c r="B20" s="128" t="s">
        <v>136</v>
      </c>
      <c r="C20" s="137" t="s">
        <v>139</v>
      </c>
      <c r="D20" s="128" t="s">
        <v>137</v>
      </c>
      <c r="E20" s="137" t="s">
        <v>141</v>
      </c>
      <c r="F20" s="128" t="s">
        <v>165</v>
      </c>
      <c r="G20" s="129" t="s">
        <v>188</v>
      </c>
      <c r="H20" s="129"/>
      <c r="I20" s="130"/>
    </row>
    <row r="21" spans="1:9" x14ac:dyDescent="0.2">
      <c r="A21" s="133"/>
      <c r="B21" s="459" t="s">
        <v>5</v>
      </c>
      <c r="C21" s="460"/>
      <c r="D21" s="460"/>
      <c r="E21" s="460"/>
      <c r="F21" s="460"/>
      <c r="G21" s="460"/>
      <c r="H21" s="460"/>
      <c r="I21" s="461"/>
    </row>
    <row r="22" spans="1:9" x14ac:dyDescent="0.2">
      <c r="A22" s="133" t="s">
        <v>54</v>
      </c>
      <c r="B22" s="128" t="s">
        <v>102</v>
      </c>
      <c r="C22" s="137" t="s">
        <v>94</v>
      </c>
      <c r="D22" s="128" t="s">
        <v>20</v>
      </c>
      <c r="E22" s="137" t="s">
        <v>51</v>
      </c>
      <c r="F22" s="128" t="s">
        <v>70</v>
      </c>
      <c r="G22" s="129" t="s">
        <v>188</v>
      </c>
      <c r="H22" s="129"/>
      <c r="I22" s="130"/>
    </row>
    <row r="23" spans="1:9" ht="85.5" x14ac:dyDescent="0.2">
      <c r="A23" s="133" t="s">
        <v>55</v>
      </c>
      <c r="B23" s="128" t="s">
        <v>193</v>
      </c>
      <c r="C23" s="137" t="s">
        <v>802</v>
      </c>
      <c r="D23" s="128" t="s">
        <v>803</v>
      </c>
      <c r="E23" s="138" t="s">
        <v>390</v>
      </c>
      <c r="F23" s="139" t="s">
        <v>391</v>
      </c>
      <c r="G23" s="129" t="s">
        <v>188</v>
      </c>
      <c r="H23" s="129"/>
      <c r="I23" s="130"/>
    </row>
    <row r="24" spans="1:9" ht="28.5" x14ac:dyDescent="0.2">
      <c r="A24" s="133" t="s">
        <v>79</v>
      </c>
      <c r="B24" s="128" t="s">
        <v>32</v>
      </c>
      <c r="C24" s="137" t="s">
        <v>804</v>
      </c>
      <c r="D24" s="128" t="s">
        <v>805</v>
      </c>
      <c r="E24" s="137" t="s">
        <v>806</v>
      </c>
      <c r="F24" s="128" t="s">
        <v>807</v>
      </c>
      <c r="G24" s="129" t="s">
        <v>188</v>
      </c>
      <c r="H24" s="129"/>
      <c r="I24" s="130"/>
    </row>
    <row r="25" spans="1:9" x14ac:dyDescent="0.2">
      <c r="A25" s="133"/>
      <c r="B25" s="128"/>
      <c r="C25" s="137" t="s">
        <v>808</v>
      </c>
      <c r="D25" s="128" t="s">
        <v>809</v>
      </c>
      <c r="E25" s="137" t="s">
        <v>806</v>
      </c>
      <c r="F25" s="128" t="s">
        <v>807</v>
      </c>
      <c r="G25" s="129" t="s">
        <v>188</v>
      </c>
      <c r="H25" s="129"/>
      <c r="I25" s="130"/>
    </row>
    <row r="26" spans="1:9" x14ac:dyDescent="0.2">
      <c r="A26" s="133"/>
      <c r="B26" s="128"/>
      <c r="C26" s="137" t="s">
        <v>810</v>
      </c>
      <c r="D26" s="128" t="s">
        <v>811</v>
      </c>
      <c r="E26" s="137" t="s">
        <v>806</v>
      </c>
      <c r="F26" s="128" t="s">
        <v>807</v>
      </c>
      <c r="G26" s="129" t="s">
        <v>188</v>
      </c>
      <c r="H26" s="129"/>
      <c r="I26" s="130"/>
    </row>
    <row r="27" spans="1:9" ht="28.5" x14ac:dyDescent="0.2">
      <c r="A27" s="133"/>
      <c r="B27" s="128"/>
      <c r="C27" s="137" t="s">
        <v>812</v>
      </c>
      <c r="D27" s="128" t="s">
        <v>813</v>
      </c>
      <c r="E27" s="137" t="s">
        <v>806</v>
      </c>
      <c r="F27" s="128" t="s">
        <v>807</v>
      </c>
      <c r="G27" s="129" t="s">
        <v>188</v>
      </c>
      <c r="H27" s="129"/>
      <c r="I27" s="130"/>
    </row>
    <row r="28" spans="1:9" x14ac:dyDescent="0.2">
      <c r="A28" s="133"/>
      <c r="B28" s="128"/>
      <c r="C28" s="137" t="s">
        <v>814</v>
      </c>
      <c r="D28" s="128" t="s">
        <v>815</v>
      </c>
      <c r="E28" s="137" t="s">
        <v>806</v>
      </c>
      <c r="F28" s="128" t="s">
        <v>807</v>
      </c>
      <c r="G28" s="129" t="s">
        <v>188</v>
      </c>
      <c r="H28" s="129"/>
      <c r="I28" s="130"/>
    </row>
    <row r="29" spans="1:9" ht="28.5" x14ac:dyDescent="0.2">
      <c r="A29" s="133"/>
      <c r="B29" s="128"/>
      <c r="C29" s="137" t="s">
        <v>816</v>
      </c>
      <c r="D29" s="128" t="s">
        <v>817</v>
      </c>
      <c r="E29" s="137" t="s">
        <v>806</v>
      </c>
      <c r="F29" s="128" t="s">
        <v>807</v>
      </c>
      <c r="G29" s="129" t="s">
        <v>188</v>
      </c>
      <c r="H29" s="129"/>
      <c r="I29" s="130"/>
    </row>
    <row r="30" spans="1:9" x14ac:dyDescent="0.2">
      <c r="A30" s="133"/>
      <c r="B30" s="128"/>
      <c r="C30" s="137" t="s">
        <v>818</v>
      </c>
      <c r="D30" s="128" t="s">
        <v>819</v>
      </c>
      <c r="E30" s="137" t="s">
        <v>806</v>
      </c>
      <c r="F30" s="128" t="s">
        <v>807</v>
      </c>
      <c r="G30" s="129" t="s">
        <v>188</v>
      </c>
      <c r="H30" s="129"/>
      <c r="I30" s="130"/>
    </row>
    <row r="31" spans="1:9" ht="28.5" x14ac:dyDescent="0.2">
      <c r="A31" s="133"/>
      <c r="B31" s="128"/>
      <c r="C31" s="137" t="s">
        <v>820</v>
      </c>
      <c r="D31" s="128" t="s">
        <v>821</v>
      </c>
      <c r="E31" s="137" t="s">
        <v>806</v>
      </c>
      <c r="F31" s="128" t="s">
        <v>807</v>
      </c>
      <c r="G31" s="129" t="s">
        <v>188</v>
      </c>
      <c r="H31" s="129"/>
      <c r="I31" s="130"/>
    </row>
    <row r="32" spans="1:9" x14ac:dyDescent="0.2">
      <c r="A32" s="133"/>
      <c r="B32" s="128"/>
      <c r="C32" s="137" t="s">
        <v>822</v>
      </c>
      <c r="D32" s="128" t="s">
        <v>823</v>
      </c>
      <c r="E32" s="137" t="s">
        <v>806</v>
      </c>
      <c r="F32" s="128" t="s">
        <v>807</v>
      </c>
      <c r="G32" s="129" t="s">
        <v>188</v>
      </c>
      <c r="H32" s="129"/>
      <c r="I32" s="130"/>
    </row>
    <row r="33" spans="1:9" x14ac:dyDescent="0.2">
      <c r="A33" s="133"/>
      <c r="B33" s="128"/>
      <c r="C33" s="137" t="s">
        <v>824</v>
      </c>
      <c r="D33" s="128" t="s">
        <v>825</v>
      </c>
      <c r="E33" s="137" t="s">
        <v>806</v>
      </c>
      <c r="F33" s="128" t="s">
        <v>807</v>
      </c>
      <c r="G33" s="129" t="s">
        <v>188</v>
      </c>
      <c r="H33" s="129"/>
      <c r="I33" s="130"/>
    </row>
  </sheetData>
  <customSheetViews>
    <customSheetView guid="{A72E5B08-A027-4D42-98AA-29B5654C65E6}" showPageBreaks="1" printArea="1" hiddenColumns="1" topLeftCell="O19">
      <selection activeCell="W44" sqref="W44"/>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op niveau 2</oddHeader>
        <oddFooter>&amp;L&amp;D&amp;R&amp;P van &amp;N</oddFooter>
      </headerFooter>
    </customSheetView>
    <customSheetView guid="{F73DE0FA-C872-4A05-93A3-B20EEAA1FFEB}" hiddenColumns="1" topLeftCell="O19">
      <selection activeCell="W44" sqref="W44"/>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op niveau 2</oddHeader>
        <oddFooter>&amp;L&amp;D&amp;R&amp;P van &amp;N</oddFooter>
      </headerFooter>
    </customSheetView>
  </customSheetViews>
  <mergeCells count="3">
    <mergeCell ref="B21:I21"/>
    <mergeCell ref="B16:I16"/>
    <mergeCell ref="B19:I19"/>
  </mergeCells>
  <phoneticPr fontId="1" type="noConversion"/>
  <pageMargins left="0.39370078740157483" right="0.39370078740157483" top="0.98425196850393704" bottom="0.98425196850393704" header="0.51181102362204722" footer="0.51181102362204722"/>
  <pageSetup paperSize="9" scale="55" orientation="landscape" r:id="rId3"/>
  <headerFooter alignWithMargins="0">
    <oddHeader>&amp;CControles &amp;F niveau &amp;A</oddHeader>
    <oddFooter>&amp;L&amp;D&amp;R&amp;P van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5"/>
  <sheetViews>
    <sheetView showGridLines="0" zoomScaleNormal="100" workbookViewId="0">
      <pane xSplit="1" ySplit="10" topLeftCell="B107" activePane="bottomRight" state="frozen"/>
      <selection pane="topRight" activeCell="B1" sqref="B1"/>
      <selection pane="bottomLeft" activeCell="A11" sqref="A11"/>
      <selection pane="bottomRight" activeCell="B17" sqref="B17"/>
    </sheetView>
  </sheetViews>
  <sheetFormatPr defaultRowHeight="14.25" x14ac:dyDescent="0.2"/>
  <cols>
    <col min="1" max="1" width="13.140625" style="109" customWidth="1"/>
    <col min="2" max="2" width="50.7109375" style="56" customWidth="1"/>
    <col min="3" max="3" width="7.42578125" style="109" customWidth="1"/>
    <col min="4" max="4" width="40.7109375" style="23" customWidth="1"/>
    <col min="5" max="5" width="6.7109375" style="109" customWidth="1"/>
    <col min="6" max="6" width="35.7109375" style="57" customWidth="1"/>
    <col min="7" max="7" width="19.85546875" style="91" customWidth="1"/>
    <col min="8" max="8" width="9.7109375" style="91" customWidth="1"/>
    <col min="9" max="9" width="35.7109375" style="91" customWidth="1"/>
    <col min="10" max="16384" width="9.140625" style="91"/>
  </cols>
  <sheetData>
    <row r="1" spans="1:9" x14ac:dyDescent="0.2">
      <c r="A1" s="58" t="s">
        <v>1163</v>
      </c>
      <c r="B1" s="59"/>
      <c r="C1" s="58"/>
      <c r="D1" s="93"/>
      <c r="E1" s="58"/>
      <c r="F1" s="60"/>
      <c r="H1" s="94"/>
    </row>
    <row r="2" spans="1:9" x14ac:dyDescent="0.2">
      <c r="A2" s="58"/>
      <c r="B2" s="59"/>
      <c r="C2" s="58"/>
      <c r="D2" s="93"/>
      <c r="E2" s="58"/>
      <c r="F2" s="60"/>
      <c r="H2" s="94"/>
    </row>
    <row r="3" spans="1:9" s="92" customFormat="1" x14ac:dyDescent="0.2">
      <c r="A3" s="95" t="s">
        <v>103</v>
      </c>
      <c r="B3" s="96"/>
      <c r="C3" s="95"/>
      <c r="D3" s="93"/>
      <c r="E3" s="95"/>
      <c r="F3" s="93"/>
      <c r="H3" s="97"/>
    </row>
    <row r="4" spans="1:9" s="92" customFormat="1" x14ac:dyDescent="0.2">
      <c r="A4" s="95" t="s">
        <v>198</v>
      </c>
      <c r="B4" s="96"/>
      <c r="C4" s="95"/>
      <c r="D4" s="93"/>
      <c r="E4" s="95"/>
      <c r="F4" s="93"/>
      <c r="G4" s="46"/>
      <c r="H4" s="46"/>
      <c r="I4" s="90"/>
    </row>
    <row r="5" spans="1:9" s="92" customFormat="1" x14ac:dyDescent="0.2">
      <c r="A5" s="95" t="s">
        <v>199</v>
      </c>
      <c r="B5" s="96"/>
      <c r="C5" s="95"/>
      <c r="D5" s="93"/>
      <c r="E5" s="95"/>
      <c r="F5" s="93"/>
      <c r="G5" s="46"/>
      <c r="H5" s="46"/>
      <c r="I5" s="90"/>
    </row>
    <row r="6" spans="1:9" s="92" customFormat="1" x14ac:dyDescent="0.2">
      <c r="A6" s="95" t="s">
        <v>69</v>
      </c>
      <c r="B6" s="96"/>
      <c r="C6" s="95"/>
      <c r="D6" s="93"/>
      <c r="E6" s="95"/>
      <c r="F6" s="93"/>
      <c r="G6" s="46"/>
      <c r="H6" s="46"/>
      <c r="I6" s="90"/>
    </row>
    <row r="7" spans="1:9" x14ac:dyDescent="0.2">
      <c r="A7" s="58"/>
      <c r="B7" s="59"/>
      <c r="C7" s="58"/>
      <c r="D7" s="93"/>
      <c r="E7" s="58"/>
      <c r="F7" s="60"/>
      <c r="G7" s="46"/>
      <c r="H7" s="46"/>
      <c r="I7" s="90"/>
    </row>
    <row r="8" spans="1:9" ht="12" customHeight="1" x14ac:dyDescent="0.2">
      <c r="A8" s="80" t="s">
        <v>65</v>
      </c>
      <c r="B8" s="61"/>
      <c r="C8" s="81" t="s">
        <v>66</v>
      </c>
      <c r="D8" s="61"/>
      <c r="E8" s="81" t="s">
        <v>9</v>
      </c>
      <c r="F8" s="82"/>
      <c r="G8" s="81" t="s">
        <v>167</v>
      </c>
      <c r="H8" s="83" t="s">
        <v>183</v>
      </c>
      <c r="I8" s="84" t="s">
        <v>184</v>
      </c>
    </row>
    <row r="9" spans="1:9" s="57" customFormat="1" ht="54" x14ac:dyDescent="0.2">
      <c r="A9" s="85" t="s">
        <v>63</v>
      </c>
      <c r="B9" s="86" t="s">
        <v>62</v>
      </c>
      <c r="C9" s="87" t="s">
        <v>63</v>
      </c>
      <c r="D9" s="86" t="s">
        <v>62</v>
      </c>
      <c r="E9" s="87" t="s">
        <v>63</v>
      </c>
      <c r="F9" s="86" t="s">
        <v>62</v>
      </c>
      <c r="G9" s="88" t="s">
        <v>185</v>
      </c>
      <c r="H9" s="88" t="s">
        <v>186</v>
      </c>
      <c r="I9" s="89"/>
    </row>
    <row r="10" spans="1:9" s="57" customFormat="1" x14ac:dyDescent="0.2">
      <c r="A10" s="98"/>
      <c r="B10" s="99"/>
      <c r="C10" s="68"/>
      <c r="D10" s="100"/>
      <c r="E10" s="68"/>
      <c r="F10" s="100"/>
      <c r="G10" s="99"/>
      <c r="H10" s="99"/>
      <c r="I10" s="101"/>
    </row>
    <row r="11" spans="1:9" x14ac:dyDescent="0.2">
      <c r="A11" s="102"/>
      <c r="B11" s="103" t="s">
        <v>392</v>
      </c>
      <c r="C11" s="103"/>
      <c r="D11" s="103"/>
      <c r="E11" s="103"/>
      <c r="F11" s="103"/>
      <c r="G11" s="103"/>
      <c r="H11" s="103"/>
      <c r="I11" s="103"/>
    </row>
    <row r="12" spans="1:9" ht="28.5" x14ac:dyDescent="0.2">
      <c r="A12" s="98" t="s">
        <v>393</v>
      </c>
      <c r="B12" s="99" t="s">
        <v>394</v>
      </c>
      <c r="C12" s="68" t="s">
        <v>396</v>
      </c>
      <c r="D12" s="100" t="s">
        <v>395</v>
      </c>
      <c r="E12" s="68" t="s">
        <v>51</v>
      </c>
      <c r="F12" s="100" t="s">
        <v>70</v>
      </c>
      <c r="G12" s="99" t="s">
        <v>188</v>
      </c>
      <c r="H12" s="99"/>
      <c r="I12" s="101"/>
    </row>
    <row r="13" spans="1:9" ht="28.5" x14ac:dyDescent="0.2">
      <c r="A13" s="98" t="s">
        <v>397</v>
      </c>
      <c r="B13" s="99" t="s">
        <v>398</v>
      </c>
      <c r="C13" s="68" t="s">
        <v>400</v>
      </c>
      <c r="D13" s="100" t="s">
        <v>399</v>
      </c>
      <c r="E13" s="68" t="s">
        <v>52</v>
      </c>
      <c r="F13" s="100" t="s">
        <v>401</v>
      </c>
      <c r="G13" s="99" t="s">
        <v>188</v>
      </c>
      <c r="H13" s="99"/>
      <c r="I13" s="101"/>
    </row>
    <row r="14" spans="1:9" ht="28.5" x14ac:dyDescent="0.2">
      <c r="A14" s="98" t="s">
        <v>402</v>
      </c>
      <c r="B14" s="99" t="s">
        <v>403</v>
      </c>
      <c r="C14" s="68" t="s">
        <v>405</v>
      </c>
      <c r="D14" s="100" t="s">
        <v>404</v>
      </c>
      <c r="E14" s="68" t="s">
        <v>53</v>
      </c>
      <c r="F14" s="100" t="s">
        <v>406</v>
      </c>
      <c r="G14" s="99" t="s">
        <v>188</v>
      </c>
      <c r="H14" s="99"/>
      <c r="I14" s="101"/>
    </row>
    <row r="15" spans="1:9" ht="28.5" x14ac:dyDescent="0.2">
      <c r="A15" s="98" t="s">
        <v>407</v>
      </c>
      <c r="B15" s="99" t="s">
        <v>408</v>
      </c>
      <c r="C15" s="68" t="s">
        <v>410</v>
      </c>
      <c r="D15" s="100" t="s">
        <v>409</v>
      </c>
      <c r="E15" s="68" t="s">
        <v>411</v>
      </c>
      <c r="F15" s="100" t="s">
        <v>412</v>
      </c>
      <c r="G15" s="99" t="s">
        <v>188</v>
      </c>
      <c r="H15" s="99"/>
      <c r="I15" s="101"/>
    </row>
    <row r="16" spans="1:9" x14ac:dyDescent="0.2">
      <c r="A16" s="98" t="s">
        <v>413</v>
      </c>
      <c r="B16" s="99" t="s">
        <v>414</v>
      </c>
      <c r="C16" s="68" t="s">
        <v>416</v>
      </c>
      <c r="D16" s="100" t="s">
        <v>415</v>
      </c>
      <c r="E16" s="68" t="s">
        <v>417</v>
      </c>
      <c r="F16" s="100" t="s">
        <v>418</v>
      </c>
      <c r="G16" s="99" t="s">
        <v>188</v>
      </c>
      <c r="H16" s="99"/>
      <c r="I16" s="101"/>
    </row>
    <row r="17" spans="1:9" ht="28.5" x14ac:dyDescent="0.2">
      <c r="A17" s="98" t="s">
        <v>419</v>
      </c>
      <c r="B17" s="99" t="s">
        <v>420</v>
      </c>
      <c r="C17" s="68" t="s">
        <v>422</v>
      </c>
      <c r="D17" s="100" t="s">
        <v>421</v>
      </c>
      <c r="E17" s="68" t="s">
        <v>423</v>
      </c>
      <c r="F17" s="100" t="s">
        <v>424</v>
      </c>
      <c r="G17" s="99" t="s">
        <v>188</v>
      </c>
      <c r="H17" s="99"/>
      <c r="I17" s="101"/>
    </row>
    <row r="18" spans="1:9" ht="42.75" x14ac:dyDescent="0.2">
      <c r="A18" s="98" t="s">
        <v>425</v>
      </c>
      <c r="B18" s="99" t="s">
        <v>426</v>
      </c>
      <c r="C18" s="68" t="s">
        <v>427</v>
      </c>
      <c r="D18" s="100" t="s">
        <v>428</v>
      </c>
      <c r="E18" s="68"/>
      <c r="F18" s="100"/>
      <c r="G18" s="99"/>
      <c r="H18" s="99"/>
      <c r="I18" s="101"/>
    </row>
    <row r="19" spans="1:9" ht="28.5" x14ac:dyDescent="0.2">
      <c r="A19" s="98" t="s">
        <v>429</v>
      </c>
      <c r="B19" s="99" t="s">
        <v>430</v>
      </c>
      <c r="C19" s="68" t="s">
        <v>432</v>
      </c>
      <c r="D19" s="100" t="s">
        <v>431</v>
      </c>
      <c r="E19" s="68" t="s">
        <v>55</v>
      </c>
      <c r="F19" s="100" t="s">
        <v>364</v>
      </c>
      <c r="G19" s="99" t="s">
        <v>188</v>
      </c>
      <c r="H19" s="99"/>
      <c r="I19" s="101"/>
    </row>
    <row r="20" spans="1:9" ht="28.5" x14ac:dyDescent="0.2">
      <c r="A20" s="98" t="s">
        <v>433</v>
      </c>
      <c r="B20" s="99" t="s">
        <v>434</v>
      </c>
      <c r="C20" s="68" t="s">
        <v>436</v>
      </c>
      <c r="D20" s="100" t="s">
        <v>435</v>
      </c>
      <c r="E20" s="68" t="s">
        <v>257</v>
      </c>
      <c r="F20" s="100" t="s">
        <v>375</v>
      </c>
      <c r="G20" s="99" t="s">
        <v>188</v>
      </c>
      <c r="H20" s="99"/>
      <c r="I20" s="101"/>
    </row>
    <row r="21" spans="1:9" s="57" customFormat="1" ht="28.5" x14ac:dyDescent="0.2">
      <c r="A21" s="98" t="s">
        <v>437</v>
      </c>
      <c r="B21" s="99" t="s">
        <v>438</v>
      </c>
      <c r="C21" s="68" t="s">
        <v>440</v>
      </c>
      <c r="D21" s="100" t="s">
        <v>439</v>
      </c>
      <c r="E21" s="68" t="s">
        <v>261</v>
      </c>
      <c r="F21" s="100" t="s">
        <v>376</v>
      </c>
      <c r="G21" s="99" t="s">
        <v>188</v>
      </c>
      <c r="H21" s="99"/>
      <c r="I21" s="101"/>
    </row>
    <row r="22" spans="1:9" s="57" customFormat="1" ht="28.5" x14ac:dyDescent="0.2">
      <c r="A22" s="98" t="s">
        <v>441</v>
      </c>
      <c r="B22" s="99" t="s">
        <v>442</v>
      </c>
      <c r="C22" s="68" t="s">
        <v>444</v>
      </c>
      <c r="D22" s="100" t="s">
        <v>443</v>
      </c>
      <c r="E22" s="68" t="s">
        <v>259</v>
      </c>
      <c r="F22" s="100" t="s">
        <v>379</v>
      </c>
      <c r="G22" s="99" t="s">
        <v>188</v>
      </c>
      <c r="H22" s="99"/>
      <c r="I22" s="101"/>
    </row>
    <row r="23" spans="1:9" s="57" customFormat="1" ht="28.5" x14ac:dyDescent="0.2">
      <c r="A23" s="98" t="s">
        <v>445</v>
      </c>
      <c r="B23" s="99" t="s">
        <v>446</v>
      </c>
      <c r="C23" s="68" t="s">
        <v>448</v>
      </c>
      <c r="D23" s="100" t="s">
        <v>447</v>
      </c>
      <c r="E23" s="68" t="s">
        <v>54</v>
      </c>
      <c r="F23" s="100" t="s">
        <v>387</v>
      </c>
      <c r="G23" s="99" t="s">
        <v>188</v>
      </c>
      <c r="H23" s="99"/>
      <c r="I23" s="101"/>
    </row>
    <row r="24" spans="1:9" s="57" customFormat="1" ht="28.5" x14ac:dyDescent="0.2">
      <c r="A24" s="98" t="s">
        <v>449</v>
      </c>
      <c r="B24" s="99" t="s">
        <v>450</v>
      </c>
      <c r="C24" s="68" t="s">
        <v>452</v>
      </c>
      <c r="D24" s="100" t="s">
        <v>451</v>
      </c>
      <c r="E24" s="68" t="s">
        <v>453</v>
      </c>
      <c r="F24" s="100" t="s">
        <v>454</v>
      </c>
      <c r="G24" s="99" t="s">
        <v>188</v>
      </c>
      <c r="H24" s="99"/>
      <c r="I24" s="101"/>
    </row>
    <row r="25" spans="1:9" s="57" customFormat="1" ht="28.5" x14ac:dyDescent="0.2">
      <c r="A25" s="98" t="s">
        <v>455</v>
      </c>
      <c r="B25" s="99" t="s">
        <v>456</v>
      </c>
      <c r="C25" s="68" t="s">
        <v>458</v>
      </c>
      <c r="D25" s="100" t="s">
        <v>457</v>
      </c>
      <c r="E25" s="68" t="s">
        <v>56</v>
      </c>
      <c r="F25" s="100" t="s">
        <v>459</v>
      </c>
      <c r="G25" s="99" t="s">
        <v>188</v>
      </c>
      <c r="H25" s="99"/>
      <c r="I25" s="101"/>
    </row>
    <row r="26" spans="1:9" s="57" customFormat="1" ht="28.5" x14ac:dyDescent="0.2">
      <c r="A26" s="98" t="s">
        <v>460</v>
      </c>
      <c r="B26" s="99" t="s">
        <v>461</v>
      </c>
      <c r="C26" s="68" t="s">
        <v>463</v>
      </c>
      <c r="D26" s="100" t="s">
        <v>462</v>
      </c>
      <c r="E26" s="68" t="s">
        <v>57</v>
      </c>
      <c r="F26" s="100" t="s">
        <v>464</v>
      </c>
      <c r="G26" s="99" t="s">
        <v>188</v>
      </c>
      <c r="H26" s="99"/>
      <c r="I26" s="101"/>
    </row>
    <row r="27" spans="1:9" s="57" customFormat="1" ht="42.75" x14ac:dyDescent="0.2">
      <c r="A27" s="98" t="s">
        <v>465</v>
      </c>
      <c r="B27" s="99" t="s">
        <v>466</v>
      </c>
      <c r="C27" s="68" t="s">
        <v>468</v>
      </c>
      <c r="D27" s="100" t="s">
        <v>467</v>
      </c>
      <c r="E27" s="68" t="s">
        <v>469</v>
      </c>
      <c r="F27" s="100" t="s">
        <v>470</v>
      </c>
      <c r="G27" s="99" t="s">
        <v>188</v>
      </c>
      <c r="H27" s="99"/>
      <c r="I27" s="101"/>
    </row>
    <row r="28" spans="1:9" s="57" customFormat="1" ht="28.5" x14ac:dyDescent="0.2">
      <c r="A28" s="98" t="s">
        <v>471</v>
      </c>
      <c r="B28" s="99" t="s">
        <v>472</v>
      </c>
      <c r="C28" s="68" t="s">
        <v>474</v>
      </c>
      <c r="D28" s="100" t="s">
        <v>473</v>
      </c>
      <c r="E28" s="68" t="s">
        <v>475</v>
      </c>
      <c r="F28" s="100" t="s">
        <v>476</v>
      </c>
      <c r="G28" s="99" t="s">
        <v>188</v>
      </c>
      <c r="H28" s="99"/>
      <c r="I28" s="101"/>
    </row>
    <row r="29" spans="1:9" ht="28.5" x14ac:dyDescent="0.2">
      <c r="A29" s="98" t="s">
        <v>477</v>
      </c>
      <c r="B29" s="99" t="s">
        <v>478</v>
      </c>
      <c r="C29" s="68" t="s">
        <v>479</v>
      </c>
      <c r="D29" s="100" t="s">
        <v>428</v>
      </c>
      <c r="E29" s="68"/>
      <c r="F29" s="100"/>
      <c r="G29" s="99"/>
      <c r="H29" s="99"/>
      <c r="I29" s="101"/>
    </row>
    <row r="30" spans="1:9" x14ac:dyDescent="0.2">
      <c r="A30" s="98" t="s">
        <v>480</v>
      </c>
      <c r="B30" s="99" t="s">
        <v>481</v>
      </c>
      <c r="C30" s="68" t="s">
        <v>483</v>
      </c>
      <c r="D30" s="100" t="s">
        <v>482</v>
      </c>
      <c r="E30" s="68" t="s">
        <v>484</v>
      </c>
      <c r="F30" s="100" t="s">
        <v>485</v>
      </c>
      <c r="G30" s="99" t="s">
        <v>188</v>
      </c>
      <c r="H30" s="99"/>
      <c r="I30" s="101"/>
    </row>
    <row r="31" spans="1:9" x14ac:dyDescent="0.2">
      <c r="A31" s="102"/>
      <c r="B31" s="103" t="s">
        <v>486</v>
      </c>
      <c r="C31" s="103"/>
      <c r="D31" s="103"/>
      <c r="E31" s="103"/>
      <c r="F31" s="103"/>
      <c r="G31" s="103"/>
      <c r="H31" s="103"/>
      <c r="I31" s="103"/>
    </row>
    <row r="32" spans="1:9" ht="28.5" x14ac:dyDescent="0.2">
      <c r="A32" s="98" t="s">
        <v>487</v>
      </c>
      <c r="B32" s="99" t="s">
        <v>488</v>
      </c>
      <c r="C32" s="68" t="s">
        <v>275</v>
      </c>
      <c r="D32" s="100" t="s">
        <v>489</v>
      </c>
      <c r="E32" s="68" t="s">
        <v>51</v>
      </c>
      <c r="F32" s="100" t="s">
        <v>70</v>
      </c>
      <c r="G32" s="99" t="s">
        <v>188</v>
      </c>
      <c r="H32" s="99"/>
      <c r="I32" s="101"/>
    </row>
    <row r="33" spans="1:9" ht="28.5" x14ac:dyDescent="0.2">
      <c r="A33" s="98" t="s">
        <v>490</v>
      </c>
      <c r="B33" s="99" t="s">
        <v>491</v>
      </c>
      <c r="C33" s="68" t="s">
        <v>276</v>
      </c>
      <c r="D33" s="100" t="s">
        <v>492</v>
      </c>
      <c r="E33" s="68" t="s">
        <v>40</v>
      </c>
      <c r="F33" s="100" t="s">
        <v>41</v>
      </c>
      <c r="G33" s="99" t="s">
        <v>356</v>
      </c>
      <c r="H33" s="99"/>
      <c r="I33" s="101"/>
    </row>
    <row r="34" spans="1:9" ht="28.5" x14ac:dyDescent="0.2">
      <c r="A34" s="98" t="s">
        <v>493</v>
      </c>
      <c r="B34" s="99" t="s">
        <v>494</v>
      </c>
      <c r="C34" s="68" t="s">
        <v>277</v>
      </c>
      <c r="D34" s="100" t="s">
        <v>495</v>
      </c>
      <c r="E34" s="68" t="s">
        <v>496</v>
      </c>
      <c r="F34" s="100" t="s">
        <v>497</v>
      </c>
      <c r="G34" s="99" t="s">
        <v>356</v>
      </c>
      <c r="H34" s="99"/>
      <c r="I34" s="101"/>
    </row>
    <row r="35" spans="1:9" ht="28.5" x14ac:dyDescent="0.2">
      <c r="A35" s="98" t="s">
        <v>498</v>
      </c>
      <c r="B35" s="99" t="s">
        <v>499</v>
      </c>
      <c r="C35" s="68" t="s">
        <v>279</v>
      </c>
      <c r="D35" s="100" t="s">
        <v>500</v>
      </c>
      <c r="E35" s="68" t="s">
        <v>367</v>
      </c>
      <c r="F35" s="100" t="s">
        <v>368</v>
      </c>
      <c r="G35" s="99" t="s">
        <v>356</v>
      </c>
      <c r="H35" s="99"/>
      <c r="I35" s="101"/>
    </row>
    <row r="36" spans="1:9" ht="42.75" x14ac:dyDescent="0.2">
      <c r="A36" s="98" t="s">
        <v>501</v>
      </c>
      <c r="B36" s="99" t="s">
        <v>502</v>
      </c>
      <c r="C36" s="68" t="s">
        <v>280</v>
      </c>
      <c r="D36" s="100" t="s">
        <v>428</v>
      </c>
      <c r="E36" s="68"/>
      <c r="F36" s="100"/>
      <c r="G36" s="99"/>
      <c r="H36" s="99"/>
      <c r="I36" s="101"/>
    </row>
    <row r="37" spans="1:9" ht="28.5" x14ac:dyDescent="0.2">
      <c r="A37" s="98" t="s">
        <v>503</v>
      </c>
      <c r="B37" s="99" t="s">
        <v>504</v>
      </c>
      <c r="C37" s="68" t="s">
        <v>281</v>
      </c>
      <c r="D37" s="100" t="s">
        <v>428</v>
      </c>
      <c r="E37" s="68"/>
      <c r="F37" s="100"/>
      <c r="G37" s="99"/>
      <c r="H37" s="99"/>
      <c r="I37" s="101"/>
    </row>
    <row r="38" spans="1:9" ht="28.5" x14ac:dyDescent="0.2">
      <c r="A38" s="98" t="s">
        <v>505</v>
      </c>
      <c r="B38" s="99" t="s">
        <v>506</v>
      </c>
      <c r="C38" s="68" t="s">
        <v>285</v>
      </c>
      <c r="D38" s="100" t="s">
        <v>507</v>
      </c>
      <c r="E38" s="68" t="s">
        <v>508</v>
      </c>
      <c r="F38" s="100" t="s">
        <v>509</v>
      </c>
      <c r="G38" s="99" t="s">
        <v>356</v>
      </c>
      <c r="H38" s="99"/>
      <c r="I38" s="101"/>
    </row>
    <row r="39" spans="1:9" ht="28.5" x14ac:dyDescent="0.2">
      <c r="A39" s="98" t="s">
        <v>510</v>
      </c>
      <c r="B39" s="99" t="s">
        <v>511</v>
      </c>
      <c r="C39" s="68" t="s">
        <v>286</v>
      </c>
      <c r="D39" s="100" t="s">
        <v>512</v>
      </c>
      <c r="E39" s="68" t="s">
        <v>513</v>
      </c>
      <c r="F39" s="100" t="s">
        <v>514</v>
      </c>
      <c r="G39" s="99" t="s">
        <v>356</v>
      </c>
      <c r="H39" s="99"/>
      <c r="I39" s="101"/>
    </row>
    <row r="40" spans="1:9" ht="28.5" x14ac:dyDescent="0.2">
      <c r="A40" s="98" t="s">
        <v>515</v>
      </c>
      <c r="B40" s="99" t="s">
        <v>516</v>
      </c>
      <c r="C40" s="68" t="s">
        <v>283</v>
      </c>
      <c r="D40" s="100" t="s">
        <v>517</v>
      </c>
      <c r="E40" s="68" t="s">
        <v>518</v>
      </c>
      <c r="F40" s="100" t="s">
        <v>519</v>
      </c>
      <c r="G40" s="99" t="s">
        <v>356</v>
      </c>
      <c r="H40" s="99"/>
      <c r="I40" s="101"/>
    </row>
    <row r="41" spans="1:9" ht="28.5" x14ac:dyDescent="0.2">
      <c r="A41" s="98" t="s">
        <v>520</v>
      </c>
      <c r="B41" s="99" t="s">
        <v>521</v>
      </c>
      <c r="C41" s="68" t="s">
        <v>522</v>
      </c>
      <c r="D41" s="100" t="s">
        <v>428</v>
      </c>
      <c r="E41" s="68"/>
      <c r="F41" s="100"/>
      <c r="G41" s="99"/>
      <c r="H41" s="99"/>
      <c r="I41" s="101"/>
    </row>
    <row r="42" spans="1:9" ht="28.5" x14ac:dyDescent="0.2">
      <c r="A42" s="98" t="s">
        <v>523</v>
      </c>
      <c r="B42" s="99" t="s">
        <v>524</v>
      </c>
      <c r="C42" s="68" t="s">
        <v>284</v>
      </c>
      <c r="D42" s="100" t="s">
        <v>428</v>
      </c>
      <c r="E42" s="68"/>
      <c r="F42" s="100"/>
      <c r="G42" s="99"/>
      <c r="H42" s="99"/>
      <c r="I42" s="101"/>
    </row>
    <row r="43" spans="1:9" ht="28.5" x14ac:dyDescent="0.2">
      <c r="A43" s="98" t="s">
        <v>525</v>
      </c>
      <c r="B43" s="99" t="s">
        <v>526</v>
      </c>
      <c r="C43" s="68" t="s">
        <v>282</v>
      </c>
      <c r="D43" s="100" t="s">
        <v>527</v>
      </c>
      <c r="E43" s="68" t="s">
        <v>528</v>
      </c>
      <c r="F43" s="100" t="s">
        <v>529</v>
      </c>
      <c r="G43" s="99" t="s">
        <v>356</v>
      </c>
      <c r="H43" s="99"/>
      <c r="I43" s="101"/>
    </row>
    <row r="44" spans="1:9" ht="28.5" x14ac:dyDescent="0.2">
      <c r="A44" s="98" t="s">
        <v>530</v>
      </c>
      <c r="B44" s="99" t="s">
        <v>531</v>
      </c>
      <c r="C44" s="68" t="s">
        <v>292</v>
      </c>
      <c r="D44" s="100" t="s">
        <v>428</v>
      </c>
      <c r="E44" s="68"/>
      <c r="F44" s="100"/>
      <c r="G44" s="99"/>
      <c r="H44" s="99"/>
      <c r="I44" s="101"/>
    </row>
    <row r="45" spans="1:9" ht="28.5" x14ac:dyDescent="0.2">
      <c r="A45" s="98" t="s">
        <v>532</v>
      </c>
      <c r="B45" s="99" t="s">
        <v>533</v>
      </c>
      <c r="C45" s="68" t="s">
        <v>534</v>
      </c>
      <c r="D45" s="100" t="s">
        <v>428</v>
      </c>
      <c r="E45" s="68"/>
      <c r="F45" s="100"/>
      <c r="G45" s="99"/>
      <c r="H45" s="99"/>
      <c r="I45" s="101"/>
    </row>
    <row r="46" spans="1:9" ht="28.5" x14ac:dyDescent="0.2">
      <c r="A46" s="98" t="s">
        <v>535</v>
      </c>
      <c r="B46" s="99" t="s">
        <v>536</v>
      </c>
      <c r="C46" s="68" t="s">
        <v>537</v>
      </c>
      <c r="D46" s="100" t="s">
        <v>428</v>
      </c>
      <c r="E46" s="68"/>
      <c r="F46" s="100"/>
      <c r="G46" s="99"/>
      <c r="H46" s="99"/>
      <c r="I46" s="101"/>
    </row>
    <row r="47" spans="1:9" s="57" customFormat="1" ht="28.5" x14ac:dyDescent="0.2">
      <c r="A47" s="98" t="s">
        <v>538</v>
      </c>
      <c r="B47" s="99" t="s">
        <v>539</v>
      </c>
      <c r="C47" s="68" t="s">
        <v>541</v>
      </c>
      <c r="D47" s="100" t="s">
        <v>540</v>
      </c>
      <c r="E47" s="68" t="s">
        <v>542</v>
      </c>
      <c r="F47" s="100" t="s">
        <v>543</v>
      </c>
      <c r="G47" s="99" t="s">
        <v>356</v>
      </c>
      <c r="H47" s="99"/>
      <c r="I47" s="101"/>
    </row>
    <row r="48" spans="1:9" ht="28.5" x14ac:dyDescent="0.2">
      <c r="A48" s="98" t="s">
        <v>544</v>
      </c>
      <c r="B48" s="99" t="s">
        <v>545</v>
      </c>
      <c r="C48" s="68" t="s">
        <v>546</v>
      </c>
      <c r="D48" s="100" t="s">
        <v>428</v>
      </c>
      <c r="E48" s="68"/>
      <c r="F48" s="100"/>
      <c r="G48" s="99"/>
      <c r="H48" s="99"/>
      <c r="I48" s="101"/>
    </row>
    <row r="49" spans="1:9" ht="28.5" x14ac:dyDescent="0.2">
      <c r="A49" s="98" t="s">
        <v>547</v>
      </c>
      <c r="B49" s="99" t="s">
        <v>548</v>
      </c>
      <c r="C49" s="68" t="s">
        <v>549</v>
      </c>
      <c r="D49" s="100" t="s">
        <v>428</v>
      </c>
      <c r="E49" s="68"/>
      <c r="F49" s="100"/>
      <c r="G49" s="99"/>
      <c r="H49" s="99"/>
      <c r="I49" s="101"/>
    </row>
    <row r="50" spans="1:9" s="57" customFormat="1" ht="28.5" x14ac:dyDescent="0.2">
      <c r="A50" s="98" t="s">
        <v>550</v>
      </c>
      <c r="B50" s="99" t="s">
        <v>551</v>
      </c>
      <c r="C50" s="68" t="s">
        <v>553</v>
      </c>
      <c r="D50" s="100" t="s">
        <v>552</v>
      </c>
      <c r="E50" s="68" t="s">
        <v>554</v>
      </c>
      <c r="F50" s="100" t="s">
        <v>555</v>
      </c>
      <c r="G50" s="99" t="s">
        <v>356</v>
      </c>
      <c r="H50" s="99"/>
      <c r="I50" s="101"/>
    </row>
    <row r="51" spans="1:9" ht="28.5" x14ac:dyDescent="0.2">
      <c r="A51" s="98" t="s">
        <v>556</v>
      </c>
      <c r="B51" s="99" t="s">
        <v>557</v>
      </c>
      <c r="C51" s="68" t="s">
        <v>558</v>
      </c>
      <c r="D51" s="100" t="s">
        <v>428</v>
      </c>
      <c r="E51" s="68"/>
      <c r="F51" s="100"/>
      <c r="G51" s="99"/>
      <c r="H51" s="99"/>
      <c r="I51" s="101"/>
    </row>
    <row r="52" spans="1:9" ht="28.5" x14ac:dyDescent="0.2">
      <c r="A52" s="98" t="s">
        <v>559</v>
      </c>
      <c r="B52" s="99" t="s">
        <v>560</v>
      </c>
      <c r="C52" s="68" t="s">
        <v>561</v>
      </c>
      <c r="D52" s="100" t="s">
        <v>428</v>
      </c>
      <c r="E52" s="68"/>
      <c r="F52" s="100"/>
      <c r="G52" s="99"/>
      <c r="H52" s="99"/>
      <c r="I52" s="101"/>
    </row>
    <row r="53" spans="1:9" s="57" customFormat="1" ht="28.5" x14ac:dyDescent="0.2">
      <c r="A53" s="98" t="s">
        <v>562</v>
      </c>
      <c r="B53" s="99" t="s">
        <v>563</v>
      </c>
      <c r="C53" s="68" t="s">
        <v>564</v>
      </c>
      <c r="D53" s="100" t="s">
        <v>428</v>
      </c>
      <c r="E53" s="68"/>
      <c r="F53" s="100"/>
      <c r="G53" s="99"/>
      <c r="H53" s="99"/>
      <c r="I53" s="101"/>
    </row>
    <row r="54" spans="1:9" ht="28.5" x14ac:dyDescent="0.2">
      <c r="A54" s="98" t="s">
        <v>565</v>
      </c>
      <c r="B54" s="99" t="s">
        <v>566</v>
      </c>
      <c r="C54" s="68" t="s">
        <v>568</v>
      </c>
      <c r="D54" s="100" t="s">
        <v>567</v>
      </c>
      <c r="E54" s="68" t="s">
        <v>569</v>
      </c>
      <c r="F54" s="100" t="s">
        <v>570</v>
      </c>
      <c r="G54" s="99" t="s">
        <v>356</v>
      </c>
      <c r="H54" s="99"/>
      <c r="I54" s="101"/>
    </row>
    <row r="55" spans="1:9" x14ac:dyDescent="0.2">
      <c r="A55" s="102"/>
      <c r="B55" s="103" t="s">
        <v>571</v>
      </c>
      <c r="C55" s="103"/>
      <c r="D55" s="103"/>
      <c r="E55" s="103"/>
      <c r="F55" s="103"/>
      <c r="G55" s="103"/>
      <c r="H55" s="103"/>
      <c r="I55" s="103"/>
    </row>
    <row r="56" spans="1:9" s="57" customFormat="1" ht="28.5" x14ac:dyDescent="0.2">
      <c r="A56" s="98" t="s">
        <v>572</v>
      </c>
      <c r="B56" s="99" t="s">
        <v>573</v>
      </c>
      <c r="C56" s="68" t="s">
        <v>575</v>
      </c>
      <c r="D56" s="100" t="s">
        <v>574</v>
      </c>
      <c r="E56" s="68" t="s">
        <v>51</v>
      </c>
      <c r="F56" s="100" t="s">
        <v>70</v>
      </c>
      <c r="G56" s="99" t="s">
        <v>188</v>
      </c>
      <c r="H56" s="99"/>
      <c r="I56" s="101"/>
    </row>
    <row r="57" spans="1:9" ht="18" customHeight="1" x14ac:dyDescent="0.2">
      <c r="A57" s="98" t="s">
        <v>576</v>
      </c>
      <c r="B57" s="99" t="s">
        <v>577</v>
      </c>
      <c r="C57" s="68" t="s">
        <v>579</v>
      </c>
      <c r="D57" s="100" t="s">
        <v>578</v>
      </c>
      <c r="E57" s="68" t="s">
        <v>40</v>
      </c>
      <c r="F57" s="100" t="s">
        <v>41</v>
      </c>
      <c r="G57" s="99" t="s">
        <v>356</v>
      </c>
      <c r="H57" s="99"/>
      <c r="I57" s="101"/>
    </row>
    <row r="58" spans="1:9" ht="28.5" x14ac:dyDescent="0.2">
      <c r="A58" s="98" t="s">
        <v>580</v>
      </c>
      <c r="B58" s="99" t="s">
        <v>581</v>
      </c>
      <c r="C58" s="68" t="s">
        <v>583</v>
      </c>
      <c r="D58" s="100" t="s">
        <v>582</v>
      </c>
      <c r="E58" s="68" t="s">
        <v>496</v>
      </c>
      <c r="F58" s="100" t="s">
        <v>497</v>
      </c>
      <c r="G58" s="99" t="s">
        <v>356</v>
      </c>
      <c r="H58" s="99"/>
      <c r="I58" s="101"/>
    </row>
    <row r="59" spans="1:9" ht="28.5" x14ac:dyDescent="0.2">
      <c r="A59" s="98" t="s">
        <v>584</v>
      </c>
      <c r="B59" s="99" t="s">
        <v>585</v>
      </c>
      <c r="C59" s="68" t="s">
        <v>587</v>
      </c>
      <c r="D59" s="100" t="s">
        <v>586</v>
      </c>
      <c r="E59" s="68" t="s">
        <v>367</v>
      </c>
      <c r="F59" s="100" t="s">
        <v>368</v>
      </c>
      <c r="G59" s="99" t="s">
        <v>356</v>
      </c>
      <c r="H59" s="99"/>
      <c r="I59" s="101"/>
    </row>
    <row r="60" spans="1:9" ht="42.75" x14ac:dyDescent="0.2">
      <c r="A60" s="98" t="s">
        <v>588</v>
      </c>
      <c r="B60" s="99" t="s">
        <v>589</v>
      </c>
      <c r="C60" s="68" t="s">
        <v>590</v>
      </c>
      <c r="D60" s="100" t="s">
        <v>428</v>
      </c>
      <c r="E60" s="68"/>
      <c r="F60" s="100"/>
      <c r="G60" s="99"/>
      <c r="H60" s="99"/>
      <c r="I60" s="101"/>
    </row>
    <row r="61" spans="1:9" ht="28.5" x14ac:dyDescent="0.2">
      <c r="A61" s="98" t="s">
        <v>591</v>
      </c>
      <c r="B61" s="99" t="s">
        <v>592</v>
      </c>
      <c r="C61" s="68" t="s">
        <v>593</v>
      </c>
      <c r="D61" s="100" t="s">
        <v>428</v>
      </c>
      <c r="E61" s="68"/>
      <c r="F61" s="100"/>
      <c r="G61" s="99"/>
      <c r="H61" s="99"/>
      <c r="I61" s="101"/>
    </row>
    <row r="62" spans="1:9" ht="28.5" x14ac:dyDescent="0.2">
      <c r="A62" s="98" t="s">
        <v>594</v>
      </c>
      <c r="B62" s="99" t="s">
        <v>595</v>
      </c>
      <c r="C62" s="68" t="s">
        <v>597</v>
      </c>
      <c r="D62" s="100" t="s">
        <v>596</v>
      </c>
      <c r="E62" s="68" t="s">
        <v>598</v>
      </c>
      <c r="F62" s="100" t="s">
        <v>599</v>
      </c>
      <c r="G62" s="99" t="s">
        <v>356</v>
      </c>
      <c r="H62" s="99"/>
      <c r="I62" s="101"/>
    </row>
    <row r="63" spans="1:9" ht="28.5" x14ac:dyDescent="0.2">
      <c r="A63" s="98" t="s">
        <v>600</v>
      </c>
      <c r="B63" s="99" t="s">
        <v>601</v>
      </c>
      <c r="C63" s="68" t="s">
        <v>603</v>
      </c>
      <c r="D63" s="100" t="s">
        <v>602</v>
      </c>
      <c r="E63" s="68" t="s">
        <v>508</v>
      </c>
      <c r="F63" s="100" t="s">
        <v>509</v>
      </c>
      <c r="G63" s="99" t="s">
        <v>356</v>
      </c>
      <c r="H63" s="99"/>
      <c r="I63" s="101"/>
    </row>
    <row r="64" spans="1:9" s="57" customFormat="1" ht="28.5" x14ac:dyDescent="0.2">
      <c r="A64" s="98" t="s">
        <v>604</v>
      </c>
      <c r="B64" s="99" t="s">
        <v>605</v>
      </c>
      <c r="C64" s="68" t="s">
        <v>607</v>
      </c>
      <c r="D64" s="100" t="s">
        <v>606</v>
      </c>
      <c r="E64" s="68" t="s">
        <v>608</v>
      </c>
      <c r="F64" s="100" t="s">
        <v>609</v>
      </c>
      <c r="G64" s="99" t="s">
        <v>356</v>
      </c>
      <c r="H64" s="99"/>
      <c r="I64" s="101"/>
    </row>
    <row r="65" spans="1:9" ht="28.5" x14ac:dyDescent="0.2">
      <c r="A65" s="98" t="s">
        <v>610</v>
      </c>
      <c r="B65" s="99" t="s">
        <v>611</v>
      </c>
      <c r="C65" s="68" t="s">
        <v>613</v>
      </c>
      <c r="D65" s="100" t="s">
        <v>612</v>
      </c>
      <c r="E65" s="68" t="s">
        <v>614</v>
      </c>
      <c r="F65" s="100" t="s">
        <v>615</v>
      </c>
      <c r="G65" s="99" t="s">
        <v>356</v>
      </c>
      <c r="H65" s="99"/>
      <c r="I65" s="101"/>
    </row>
    <row r="66" spans="1:9" ht="42.75" x14ac:dyDescent="0.2">
      <c r="A66" s="98" t="s">
        <v>616</v>
      </c>
      <c r="B66" s="99" t="s">
        <v>617</v>
      </c>
      <c r="C66" s="68" t="s">
        <v>619</v>
      </c>
      <c r="D66" s="100" t="s">
        <v>618</v>
      </c>
      <c r="E66" s="68" t="s">
        <v>256</v>
      </c>
      <c r="F66" s="100" t="s">
        <v>1160</v>
      </c>
      <c r="G66" s="99" t="s">
        <v>356</v>
      </c>
      <c r="H66" s="99"/>
      <c r="I66" s="101"/>
    </row>
    <row r="67" spans="1:9" ht="28.5" x14ac:dyDescent="0.2">
      <c r="A67" s="98" t="s">
        <v>620</v>
      </c>
      <c r="B67" s="99" t="s">
        <v>621</v>
      </c>
      <c r="C67" s="68" t="s">
        <v>623</v>
      </c>
      <c r="D67" s="100" t="s">
        <v>622</v>
      </c>
      <c r="E67" s="68" t="s">
        <v>624</v>
      </c>
      <c r="F67" s="100" t="s">
        <v>625</v>
      </c>
      <c r="G67" s="99" t="s">
        <v>356</v>
      </c>
      <c r="H67" s="99"/>
      <c r="I67" s="101"/>
    </row>
    <row r="68" spans="1:9" ht="42.75" x14ac:dyDescent="0.2">
      <c r="A68" s="98" t="s">
        <v>626</v>
      </c>
      <c r="B68" s="99" t="s">
        <v>627</v>
      </c>
      <c r="C68" s="68" t="s">
        <v>629</v>
      </c>
      <c r="D68" s="100" t="s">
        <v>628</v>
      </c>
      <c r="E68" s="68" t="s">
        <v>630</v>
      </c>
      <c r="F68" s="100" t="s">
        <v>631</v>
      </c>
      <c r="G68" s="99" t="s">
        <v>356</v>
      </c>
      <c r="H68" s="99"/>
      <c r="I68" s="101"/>
    </row>
    <row r="69" spans="1:9" s="57" customFormat="1" ht="57" x14ac:dyDescent="0.2">
      <c r="A69" s="98" t="s">
        <v>632</v>
      </c>
      <c r="B69" s="99" t="s">
        <v>633</v>
      </c>
      <c r="C69" s="68" t="s">
        <v>635</v>
      </c>
      <c r="D69" s="100" t="s">
        <v>634</v>
      </c>
      <c r="E69" s="68" t="s">
        <v>326</v>
      </c>
      <c r="F69" s="100" t="s">
        <v>327</v>
      </c>
      <c r="G69" s="99" t="s">
        <v>356</v>
      </c>
      <c r="H69" s="99"/>
      <c r="I69" s="101"/>
    </row>
    <row r="70" spans="1:9" s="57" customFormat="1" ht="57" x14ac:dyDescent="0.2">
      <c r="A70" s="98" t="s">
        <v>636</v>
      </c>
      <c r="B70" s="99" t="s">
        <v>637</v>
      </c>
      <c r="C70" s="68" t="s">
        <v>639</v>
      </c>
      <c r="D70" s="100" t="s">
        <v>638</v>
      </c>
      <c r="E70" s="68" t="s">
        <v>326</v>
      </c>
      <c r="F70" s="100" t="s">
        <v>327</v>
      </c>
      <c r="G70" s="99" t="s">
        <v>356</v>
      </c>
      <c r="H70" s="99"/>
      <c r="I70" s="101"/>
    </row>
    <row r="71" spans="1:9" s="57" customFormat="1" ht="57" x14ac:dyDescent="0.2">
      <c r="A71" s="98" t="s">
        <v>640</v>
      </c>
      <c r="B71" s="99" t="s">
        <v>641</v>
      </c>
      <c r="C71" s="68" t="s">
        <v>643</v>
      </c>
      <c r="D71" s="100" t="s">
        <v>642</v>
      </c>
      <c r="E71" s="68" t="s">
        <v>328</v>
      </c>
      <c r="F71" s="100" t="s">
        <v>329</v>
      </c>
      <c r="G71" s="99" t="s">
        <v>356</v>
      </c>
      <c r="H71" s="99"/>
      <c r="I71" s="101"/>
    </row>
    <row r="72" spans="1:9" s="57" customFormat="1" ht="57" x14ac:dyDescent="0.2">
      <c r="A72" s="98" t="s">
        <v>644</v>
      </c>
      <c r="B72" s="99" t="s">
        <v>645</v>
      </c>
      <c r="C72" s="68" t="s">
        <v>647</v>
      </c>
      <c r="D72" s="100" t="s">
        <v>646</v>
      </c>
      <c r="E72" s="68" t="s">
        <v>328</v>
      </c>
      <c r="F72" s="100" t="s">
        <v>329</v>
      </c>
      <c r="G72" s="99" t="s">
        <v>356</v>
      </c>
      <c r="H72" s="99"/>
      <c r="I72" s="101"/>
    </row>
    <row r="73" spans="1:9" s="57" customFormat="1" x14ac:dyDescent="0.2">
      <c r="A73" s="98" t="s">
        <v>648</v>
      </c>
      <c r="B73" s="99" t="s">
        <v>649</v>
      </c>
      <c r="C73" s="68" t="s">
        <v>651</v>
      </c>
      <c r="D73" s="100" t="s">
        <v>650</v>
      </c>
      <c r="E73" s="68" t="s">
        <v>652</v>
      </c>
      <c r="F73" s="100" t="s">
        <v>653</v>
      </c>
      <c r="G73" s="99" t="s">
        <v>356</v>
      </c>
      <c r="H73" s="99"/>
      <c r="I73" s="101"/>
    </row>
    <row r="74" spans="1:9" s="57" customFormat="1" ht="28.5" x14ac:dyDescent="0.2">
      <c r="A74" s="98" t="s">
        <v>654</v>
      </c>
      <c r="B74" s="99" t="s">
        <v>655</v>
      </c>
      <c r="C74" s="68" t="s">
        <v>657</v>
      </c>
      <c r="D74" s="100" t="s">
        <v>656</v>
      </c>
      <c r="E74" s="68" t="s">
        <v>658</v>
      </c>
      <c r="F74" s="100" t="s">
        <v>659</v>
      </c>
      <c r="G74" s="99" t="s">
        <v>356</v>
      </c>
      <c r="H74" s="99"/>
      <c r="I74" s="101"/>
    </row>
    <row r="75" spans="1:9" s="57" customFormat="1" ht="28.5" x14ac:dyDescent="0.2">
      <c r="A75" s="98" t="s">
        <v>660</v>
      </c>
      <c r="B75" s="99" t="s">
        <v>661</v>
      </c>
      <c r="C75" s="68" t="s">
        <v>662</v>
      </c>
      <c r="D75" s="100" t="s">
        <v>428</v>
      </c>
      <c r="E75" s="68"/>
      <c r="F75" s="100"/>
      <c r="G75" s="99"/>
      <c r="H75" s="99"/>
      <c r="I75" s="101"/>
    </row>
    <row r="76" spans="1:9" s="57" customFormat="1" ht="28.5" x14ac:dyDescent="0.2">
      <c r="A76" s="98" t="s">
        <v>663</v>
      </c>
      <c r="B76" s="99" t="s">
        <v>664</v>
      </c>
      <c r="C76" s="68" t="s">
        <v>665</v>
      </c>
      <c r="D76" s="100" t="s">
        <v>428</v>
      </c>
      <c r="E76" s="68"/>
      <c r="F76" s="100"/>
      <c r="G76" s="99"/>
      <c r="H76" s="99"/>
      <c r="I76" s="101"/>
    </row>
    <row r="77" spans="1:9" s="57" customFormat="1" ht="28.5" x14ac:dyDescent="0.2">
      <c r="A77" s="98" t="s">
        <v>666</v>
      </c>
      <c r="B77" s="99" t="s">
        <v>667</v>
      </c>
      <c r="C77" s="68" t="s">
        <v>669</v>
      </c>
      <c r="D77" s="100" t="s">
        <v>668</v>
      </c>
      <c r="E77" s="68" t="s">
        <v>670</v>
      </c>
      <c r="F77" s="100" t="s">
        <v>671</v>
      </c>
      <c r="G77" s="99" t="s">
        <v>356</v>
      </c>
      <c r="H77" s="99"/>
      <c r="I77" s="101"/>
    </row>
    <row r="78" spans="1:9" s="57" customFormat="1" ht="28.5" x14ac:dyDescent="0.2">
      <c r="A78" s="98" t="s">
        <v>672</v>
      </c>
      <c r="B78" s="99" t="s">
        <v>673</v>
      </c>
      <c r="C78" s="68" t="s">
        <v>675</v>
      </c>
      <c r="D78" s="100" t="s">
        <v>674</v>
      </c>
      <c r="E78" s="68" t="s">
        <v>676</v>
      </c>
      <c r="F78" s="100" t="s">
        <v>1106</v>
      </c>
      <c r="G78" s="99" t="s">
        <v>356</v>
      </c>
      <c r="H78" s="99"/>
      <c r="I78" s="101"/>
    </row>
    <row r="79" spans="1:9" s="57" customFormat="1" ht="28.5" x14ac:dyDescent="0.2">
      <c r="A79" s="98" t="s">
        <v>677</v>
      </c>
      <c r="B79" s="99" t="s">
        <v>678</v>
      </c>
      <c r="C79" s="68" t="s">
        <v>680</v>
      </c>
      <c r="D79" s="100" t="s">
        <v>679</v>
      </c>
      <c r="E79" s="68" t="s">
        <v>681</v>
      </c>
      <c r="F79" s="100" t="s">
        <v>1107</v>
      </c>
      <c r="G79" s="99" t="s">
        <v>356</v>
      </c>
      <c r="H79" s="99"/>
      <c r="I79" s="101"/>
    </row>
    <row r="80" spans="1:9" s="57" customFormat="1" ht="28.5" x14ac:dyDescent="0.2">
      <c r="A80" s="98" t="s">
        <v>682</v>
      </c>
      <c r="B80" s="99" t="s">
        <v>683</v>
      </c>
      <c r="C80" s="68" t="s">
        <v>685</v>
      </c>
      <c r="D80" s="100" t="s">
        <v>684</v>
      </c>
      <c r="E80" s="68" t="s">
        <v>686</v>
      </c>
      <c r="F80" s="100" t="s">
        <v>687</v>
      </c>
      <c r="G80" s="99" t="s">
        <v>356</v>
      </c>
      <c r="H80" s="99"/>
      <c r="I80" s="101"/>
    </row>
    <row r="81" spans="1:9" s="57" customFormat="1" ht="42.75" x14ac:dyDescent="0.2">
      <c r="A81" s="98" t="s">
        <v>688</v>
      </c>
      <c r="B81" s="99" t="s">
        <v>689</v>
      </c>
      <c r="C81" s="68" t="s">
        <v>691</v>
      </c>
      <c r="D81" s="100" t="s">
        <v>690</v>
      </c>
      <c r="E81" s="68" t="s">
        <v>692</v>
      </c>
      <c r="F81" s="100" t="s">
        <v>693</v>
      </c>
      <c r="G81" s="99" t="s">
        <v>356</v>
      </c>
      <c r="H81" s="99"/>
      <c r="I81" s="101"/>
    </row>
    <row r="82" spans="1:9" s="57" customFormat="1" ht="28.5" x14ac:dyDescent="0.2">
      <c r="A82" s="98" t="s">
        <v>694</v>
      </c>
      <c r="B82" s="99" t="s">
        <v>695</v>
      </c>
      <c r="C82" s="68" t="s">
        <v>697</v>
      </c>
      <c r="D82" s="100" t="s">
        <v>696</v>
      </c>
      <c r="E82" s="68" t="s">
        <v>698</v>
      </c>
      <c r="F82" s="100" t="s">
        <v>1108</v>
      </c>
      <c r="G82" s="99" t="s">
        <v>356</v>
      </c>
      <c r="H82" s="99"/>
      <c r="I82" s="101"/>
    </row>
    <row r="83" spans="1:9" s="57" customFormat="1" ht="28.5" x14ac:dyDescent="0.2">
      <c r="A83" s="98" t="s">
        <v>699</v>
      </c>
      <c r="B83" s="99" t="s">
        <v>700</v>
      </c>
      <c r="C83" s="68" t="s">
        <v>702</v>
      </c>
      <c r="D83" s="100" t="s">
        <v>701</v>
      </c>
      <c r="E83" s="68" t="s">
        <v>703</v>
      </c>
      <c r="F83" s="100" t="s">
        <v>704</v>
      </c>
      <c r="G83" s="99" t="s">
        <v>356</v>
      </c>
      <c r="H83" s="99"/>
      <c r="I83" s="101"/>
    </row>
    <row r="84" spans="1:9" s="57" customFormat="1" ht="28.5" x14ac:dyDescent="0.2">
      <c r="A84" s="98" t="s">
        <v>705</v>
      </c>
      <c r="B84" s="99" t="s">
        <v>706</v>
      </c>
      <c r="C84" s="68" t="s">
        <v>708</v>
      </c>
      <c r="D84" s="100" t="s">
        <v>707</v>
      </c>
      <c r="E84" s="68" t="s">
        <v>709</v>
      </c>
      <c r="F84" s="100" t="s">
        <v>710</v>
      </c>
      <c r="G84" s="99" t="s">
        <v>356</v>
      </c>
      <c r="H84" s="99"/>
      <c r="I84" s="101"/>
    </row>
    <row r="85" spans="1:9" s="57" customFormat="1" ht="28.5" x14ac:dyDescent="0.2">
      <c r="A85" s="98" t="s">
        <v>711</v>
      </c>
      <c r="B85" s="99" t="s">
        <v>712</v>
      </c>
      <c r="C85" s="68" t="s">
        <v>714</v>
      </c>
      <c r="D85" s="100" t="s">
        <v>713</v>
      </c>
      <c r="E85" s="68" t="s">
        <v>703</v>
      </c>
      <c r="F85" s="100" t="s">
        <v>704</v>
      </c>
      <c r="G85" s="99" t="s">
        <v>356</v>
      </c>
      <c r="H85" s="99"/>
      <c r="I85" s="101"/>
    </row>
    <row r="86" spans="1:9" s="57" customFormat="1" ht="28.5" x14ac:dyDescent="0.2">
      <c r="A86" s="98" t="s">
        <v>715</v>
      </c>
      <c r="B86" s="99" t="s">
        <v>716</v>
      </c>
      <c r="C86" s="68" t="s">
        <v>718</v>
      </c>
      <c r="D86" s="100" t="s">
        <v>717</v>
      </c>
      <c r="E86" s="68" t="s">
        <v>719</v>
      </c>
      <c r="F86" s="100" t="s">
        <v>720</v>
      </c>
      <c r="G86" s="99" t="s">
        <v>356</v>
      </c>
      <c r="H86" s="99"/>
      <c r="I86" s="101"/>
    </row>
    <row r="87" spans="1:9" s="57" customFormat="1" ht="28.5" x14ac:dyDescent="0.2">
      <c r="A87" s="98" t="s">
        <v>721</v>
      </c>
      <c r="B87" s="99" t="s">
        <v>722</v>
      </c>
      <c r="C87" s="68" t="s">
        <v>724</v>
      </c>
      <c r="D87" s="100" t="s">
        <v>723</v>
      </c>
      <c r="E87" s="68" t="s">
        <v>725</v>
      </c>
      <c r="F87" s="100" t="s">
        <v>726</v>
      </c>
      <c r="G87" s="99" t="s">
        <v>356</v>
      </c>
      <c r="H87" s="99"/>
      <c r="I87" s="101"/>
    </row>
    <row r="88" spans="1:9" s="57" customFormat="1" ht="28.5" x14ac:dyDescent="0.2">
      <c r="A88" s="98" t="s">
        <v>727</v>
      </c>
      <c r="B88" s="99" t="s">
        <v>728</v>
      </c>
      <c r="C88" s="68" t="s">
        <v>730</v>
      </c>
      <c r="D88" s="100" t="s">
        <v>729</v>
      </c>
      <c r="E88" s="68" t="s">
        <v>731</v>
      </c>
      <c r="F88" s="100" t="s">
        <v>732</v>
      </c>
      <c r="G88" s="99" t="s">
        <v>356</v>
      </c>
      <c r="H88" s="99"/>
      <c r="I88" s="101"/>
    </row>
    <row r="89" spans="1:9" s="57" customFormat="1" ht="28.5" x14ac:dyDescent="0.2">
      <c r="A89" s="98" t="s">
        <v>733</v>
      </c>
      <c r="B89" s="99" t="s">
        <v>734</v>
      </c>
      <c r="C89" s="68" t="s">
        <v>736</v>
      </c>
      <c r="D89" s="100" t="s">
        <v>735</v>
      </c>
      <c r="E89" s="68" t="s">
        <v>703</v>
      </c>
      <c r="F89" s="100" t="s">
        <v>704</v>
      </c>
      <c r="G89" s="99" t="s">
        <v>356</v>
      </c>
      <c r="H89" s="99"/>
      <c r="I89" s="101"/>
    </row>
    <row r="90" spans="1:9" s="57" customFormat="1" ht="42.75" x14ac:dyDescent="0.2">
      <c r="A90" s="98" t="s">
        <v>737</v>
      </c>
      <c r="B90" s="99" t="s">
        <v>738</v>
      </c>
      <c r="C90" s="68" t="s">
        <v>740</v>
      </c>
      <c r="D90" s="100" t="s">
        <v>739</v>
      </c>
      <c r="E90" s="68" t="s">
        <v>741</v>
      </c>
      <c r="F90" s="100" t="s">
        <v>742</v>
      </c>
      <c r="G90" s="99" t="s">
        <v>356</v>
      </c>
      <c r="H90" s="99"/>
      <c r="I90" s="101"/>
    </row>
    <row r="91" spans="1:9" s="57" customFormat="1" ht="28.5" x14ac:dyDescent="0.2">
      <c r="A91" s="98" t="s">
        <v>743</v>
      </c>
      <c r="B91" s="99" t="s">
        <v>744</v>
      </c>
      <c r="C91" s="68" t="s">
        <v>745</v>
      </c>
      <c r="D91" s="100" t="s">
        <v>428</v>
      </c>
      <c r="E91" s="68"/>
      <c r="F91" s="100"/>
      <c r="G91" s="99"/>
      <c r="H91" s="99"/>
      <c r="I91" s="101"/>
    </row>
    <row r="92" spans="1:9" s="19" customFormat="1" x14ac:dyDescent="0.25">
      <c r="A92" s="102"/>
      <c r="B92" s="103" t="s">
        <v>746</v>
      </c>
      <c r="C92" s="103"/>
      <c r="D92" s="103"/>
      <c r="E92" s="103"/>
      <c r="F92" s="103"/>
      <c r="G92" s="103"/>
      <c r="H92" s="103"/>
      <c r="I92" s="103"/>
    </row>
    <row r="93" spans="1:9" s="57" customFormat="1" ht="28.5" x14ac:dyDescent="0.2">
      <c r="A93" s="98" t="s">
        <v>747</v>
      </c>
      <c r="B93" s="99" t="s">
        <v>748</v>
      </c>
      <c r="C93" s="68" t="s">
        <v>750</v>
      </c>
      <c r="D93" s="100" t="s">
        <v>749</v>
      </c>
      <c r="E93" s="68" t="s">
        <v>51</v>
      </c>
      <c r="F93" s="100" t="s">
        <v>70</v>
      </c>
      <c r="G93" s="99" t="s">
        <v>188</v>
      </c>
      <c r="H93" s="99"/>
      <c r="I93" s="101"/>
    </row>
    <row r="94" spans="1:9" s="57" customFormat="1" ht="28.5" x14ac:dyDescent="0.2">
      <c r="A94" s="98" t="s">
        <v>751</v>
      </c>
      <c r="B94" s="99" t="s">
        <v>752</v>
      </c>
      <c r="C94" s="68" t="s">
        <v>754</v>
      </c>
      <c r="D94" s="100" t="s">
        <v>753</v>
      </c>
      <c r="E94" s="68" t="s">
        <v>40</v>
      </c>
      <c r="F94" s="100" t="s">
        <v>41</v>
      </c>
      <c r="G94" s="99" t="s">
        <v>356</v>
      </c>
      <c r="H94" s="99"/>
      <c r="I94" s="101"/>
    </row>
    <row r="95" spans="1:9" s="57" customFormat="1" ht="28.5" x14ac:dyDescent="0.2">
      <c r="A95" s="98" t="s">
        <v>755</v>
      </c>
      <c r="B95" s="99" t="s">
        <v>756</v>
      </c>
      <c r="C95" s="68" t="s">
        <v>758</v>
      </c>
      <c r="D95" s="100" t="s">
        <v>757</v>
      </c>
      <c r="E95" s="68" t="s">
        <v>759</v>
      </c>
      <c r="F95" s="100" t="s">
        <v>760</v>
      </c>
      <c r="G95" s="99" t="s">
        <v>356</v>
      </c>
      <c r="H95" s="99"/>
      <c r="I95" s="101"/>
    </row>
    <row r="96" spans="1:9" s="57" customFormat="1" x14ac:dyDescent="0.2">
      <c r="A96" s="98" t="s">
        <v>761</v>
      </c>
      <c r="B96" s="99" t="s">
        <v>762</v>
      </c>
      <c r="C96" s="68" t="s">
        <v>764</v>
      </c>
      <c r="D96" s="100" t="s">
        <v>763</v>
      </c>
      <c r="E96" s="68" t="s">
        <v>765</v>
      </c>
      <c r="F96" s="100" t="s">
        <v>766</v>
      </c>
      <c r="G96" s="99" t="s">
        <v>356</v>
      </c>
      <c r="H96" s="99"/>
      <c r="I96" s="101"/>
    </row>
    <row r="97" spans="1:9" s="19" customFormat="1" x14ac:dyDescent="0.25">
      <c r="A97" s="102"/>
      <c r="B97" s="103" t="s">
        <v>767</v>
      </c>
      <c r="C97" s="103"/>
      <c r="D97" s="103"/>
      <c r="E97" s="103"/>
      <c r="F97" s="103"/>
      <c r="G97" s="103"/>
      <c r="H97" s="103"/>
      <c r="I97" s="103"/>
    </row>
    <row r="98" spans="1:9" s="57" customFormat="1" ht="28.5" x14ac:dyDescent="0.2">
      <c r="A98" s="98" t="s">
        <v>768</v>
      </c>
      <c r="B98" s="99" t="s">
        <v>769</v>
      </c>
      <c r="C98" s="68" t="s">
        <v>771</v>
      </c>
      <c r="D98" s="100" t="s">
        <v>770</v>
      </c>
      <c r="E98" s="68" t="s">
        <v>51</v>
      </c>
      <c r="F98" s="100" t="s">
        <v>70</v>
      </c>
      <c r="G98" s="99" t="s">
        <v>188</v>
      </c>
      <c r="H98" s="99"/>
      <c r="I98" s="101"/>
    </row>
    <row r="99" spans="1:9" s="57" customFormat="1" ht="28.5" x14ac:dyDescent="0.2">
      <c r="A99" s="98" t="s">
        <v>772</v>
      </c>
      <c r="B99" s="99" t="s">
        <v>773</v>
      </c>
      <c r="C99" s="68" t="s">
        <v>775</v>
      </c>
      <c r="D99" s="100" t="s">
        <v>774</v>
      </c>
      <c r="E99" s="68" t="s">
        <v>342</v>
      </c>
      <c r="F99" s="100" t="s">
        <v>343</v>
      </c>
      <c r="G99" s="99" t="s">
        <v>188</v>
      </c>
      <c r="H99" s="99"/>
      <c r="I99" s="101"/>
    </row>
    <row r="100" spans="1:9" s="57" customFormat="1" ht="28.5" x14ac:dyDescent="0.2">
      <c r="A100" s="98" t="s">
        <v>776</v>
      </c>
      <c r="B100" s="99" t="s">
        <v>777</v>
      </c>
      <c r="C100" s="68" t="s">
        <v>779</v>
      </c>
      <c r="D100" s="100" t="s">
        <v>778</v>
      </c>
      <c r="E100" s="68" t="s">
        <v>780</v>
      </c>
      <c r="F100" s="100" t="s">
        <v>781</v>
      </c>
      <c r="G100" s="99" t="s">
        <v>188</v>
      </c>
      <c r="H100" s="99"/>
      <c r="I100" s="101"/>
    </row>
    <row r="101" spans="1:9" s="57" customFormat="1" ht="28.5" x14ac:dyDescent="0.2">
      <c r="A101" s="98" t="s">
        <v>782</v>
      </c>
      <c r="B101" s="99" t="s">
        <v>783</v>
      </c>
      <c r="C101" s="68" t="s">
        <v>785</v>
      </c>
      <c r="D101" s="100" t="s">
        <v>784</v>
      </c>
      <c r="E101" s="68" t="s">
        <v>344</v>
      </c>
      <c r="F101" s="100" t="s">
        <v>345</v>
      </c>
      <c r="G101" s="99" t="s">
        <v>188</v>
      </c>
      <c r="H101" s="99"/>
      <c r="I101" s="101"/>
    </row>
    <row r="102" spans="1:9" s="57" customFormat="1" ht="28.5" x14ac:dyDescent="0.2">
      <c r="A102" s="98" t="s">
        <v>786</v>
      </c>
      <c r="B102" s="99" t="s">
        <v>787</v>
      </c>
      <c r="C102" s="68" t="s">
        <v>789</v>
      </c>
      <c r="D102" s="100" t="s">
        <v>788</v>
      </c>
      <c r="E102" s="68" t="s">
        <v>346</v>
      </c>
      <c r="F102" s="100" t="s">
        <v>347</v>
      </c>
      <c r="G102" s="99" t="s">
        <v>188</v>
      </c>
      <c r="H102" s="99"/>
      <c r="I102" s="101"/>
    </row>
    <row r="103" spans="1:9" s="57" customFormat="1" ht="28.5" x14ac:dyDescent="0.2">
      <c r="A103" s="98" t="s">
        <v>790</v>
      </c>
      <c r="B103" s="99" t="s">
        <v>791</v>
      </c>
      <c r="C103" s="68" t="s">
        <v>793</v>
      </c>
      <c r="D103" s="100" t="s">
        <v>792</v>
      </c>
      <c r="E103" s="68" t="s">
        <v>348</v>
      </c>
      <c r="F103" s="100" t="s">
        <v>349</v>
      </c>
      <c r="G103" s="99" t="s">
        <v>188</v>
      </c>
      <c r="H103" s="99"/>
      <c r="I103" s="101"/>
    </row>
    <row r="104" spans="1:9" s="57" customFormat="1" ht="28.5" x14ac:dyDescent="0.2">
      <c r="A104" s="98" t="s">
        <v>794</v>
      </c>
      <c r="B104" s="99" t="s">
        <v>795</v>
      </c>
      <c r="C104" s="68" t="s">
        <v>797</v>
      </c>
      <c r="D104" s="100" t="s">
        <v>796</v>
      </c>
      <c r="E104" s="68" t="s">
        <v>352</v>
      </c>
      <c r="F104" s="100" t="s">
        <v>353</v>
      </c>
      <c r="G104" s="99" t="s">
        <v>188</v>
      </c>
      <c r="H104" s="99"/>
      <c r="I104" s="101"/>
    </row>
    <row r="105" spans="1:9" s="57" customFormat="1" ht="28.5" x14ac:dyDescent="0.2">
      <c r="A105" s="98" t="s">
        <v>798</v>
      </c>
      <c r="B105" s="99" t="s">
        <v>799</v>
      </c>
      <c r="C105" s="68" t="s">
        <v>801</v>
      </c>
      <c r="D105" s="100" t="s">
        <v>800</v>
      </c>
      <c r="E105" s="68" t="s">
        <v>703</v>
      </c>
      <c r="F105" s="100" t="s">
        <v>704</v>
      </c>
      <c r="G105" s="99" t="s">
        <v>188</v>
      </c>
      <c r="H105" s="99"/>
      <c r="I105" s="101"/>
    </row>
    <row r="106" spans="1:9" s="57" customFormat="1" x14ac:dyDescent="0.2">
      <c r="A106" s="102"/>
      <c r="B106" s="104"/>
      <c r="C106" s="105"/>
      <c r="D106" s="104"/>
      <c r="E106" s="105"/>
      <c r="F106" s="104"/>
      <c r="G106" s="106"/>
      <c r="H106" s="106"/>
      <c r="I106" s="107"/>
    </row>
    <row r="107" spans="1:9" x14ac:dyDescent="0.2">
      <c r="A107" s="102"/>
      <c r="B107" s="104"/>
      <c r="C107" s="105"/>
      <c r="D107" s="104"/>
      <c r="E107" s="105"/>
      <c r="F107" s="104"/>
      <c r="G107" s="106"/>
      <c r="H107" s="106"/>
      <c r="I107" s="107"/>
    </row>
    <row r="108" spans="1:9" s="57" customFormat="1" x14ac:dyDescent="0.2">
      <c r="A108" s="105"/>
      <c r="B108" s="103"/>
      <c r="C108" s="103"/>
      <c r="D108" s="103"/>
      <c r="E108" s="103"/>
      <c r="F108" s="103"/>
      <c r="G108" s="103"/>
      <c r="H108" s="103"/>
      <c r="I108" s="103"/>
    </row>
    <row r="109" spans="1:9" s="57" customFormat="1" x14ac:dyDescent="0.2">
      <c r="A109" s="102"/>
      <c r="B109" s="104"/>
      <c r="C109" s="105"/>
      <c r="D109" s="104"/>
      <c r="E109" s="105"/>
      <c r="F109" s="104"/>
      <c r="G109" s="106"/>
      <c r="H109" s="106"/>
      <c r="I109" s="107"/>
    </row>
    <row r="110" spans="1:9" s="57" customFormat="1" x14ac:dyDescent="0.2">
      <c r="A110" s="102"/>
      <c r="B110" s="104"/>
      <c r="C110" s="105"/>
      <c r="D110" s="104"/>
      <c r="E110" s="105"/>
      <c r="F110" s="104"/>
      <c r="G110" s="106"/>
      <c r="H110" s="106"/>
      <c r="I110" s="107"/>
    </row>
    <row r="111" spans="1:9" s="57" customFormat="1" x14ac:dyDescent="0.2">
      <c r="A111" s="102"/>
      <c r="B111" s="104"/>
      <c r="C111" s="105"/>
      <c r="D111" s="104"/>
      <c r="E111" s="105"/>
      <c r="F111" s="104"/>
      <c r="G111" s="106"/>
      <c r="H111" s="106"/>
      <c r="I111" s="107"/>
    </row>
    <row r="112" spans="1:9" s="57" customFormat="1" x14ac:dyDescent="0.2">
      <c r="A112" s="102"/>
      <c r="B112" s="104"/>
      <c r="C112" s="105"/>
      <c r="D112" s="104"/>
      <c r="E112" s="105"/>
      <c r="F112" s="104"/>
      <c r="G112" s="106"/>
      <c r="H112" s="106"/>
      <c r="I112" s="107"/>
    </row>
    <row r="113" spans="1:9" s="57" customFormat="1" x14ac:dyDescent="0.2">
      <c r="A113" s="102"/>
      <c r="B113" s="104"/>
      <c r="C113" s="105"/>
      <c r="D113" s="104"/>
      <c r="E113" s="105"/>
      <c r="F113" s="104"/>
      <c r="G113" s="106"/>
      <c r="H113" s="106"/>
      <c r="I113" s="107"/>
    </row>
    <row r="114" spans="1:9" s="57" customFormat="1" x14ac:dyDescent="0.2">
      <c r="A114" s="102"/>
      <c r="B114" s="104"/>
      <c r="C114" s="105"/>
      <c r="D114" s="104"/>
      <c r="E114" s="105"/>
      <c r="F114" s="104"/>
      <c r="G114" s="106"/>
      <c r="H114" s="106"/>
      <c r="I114" s="107"/>
    </row>
    <row r="115" spans="1:9" s="57" customFormat="1" x14ac:dyDescent="0.2">
      <c r="A115" s="102"/>
      <c r="B115" s="104"/>
      <c r="C115" s="105"/>
      <c r="D115" s="104"/>
      <c r="E115" s="105"/>
      <c r="F115" s="104"/>
      <c r="G115" s="106"/>
      <c r="H115" s="106"/>
      <c r="I115" s="107"/>
    </row>
    <row r="116" spans="1:9" s="57" customFormat="1" x14ac:dyDescent="0.2">
      <c r="A116" s="102"/>
      <c r="B116" s="104"/>
      <c r="C116" s="105"/>
      <c r="D116" s="104"/>
      <c r="E116" s="105"/>
      <c r="F116" s="104"/>
      <c r="G116" s="106"/>
      <c r="H116" s="106"/>
      <c r="I116" s="107"/>
    </row>
    <row r="117" spans="1:9" s="57" customFormat="1" x14ac:dyDescent="0.2">
      <c r="A117" s="102"/>
      <c r="B117" s="104"/>
      <c r="C117" s="105"/>
      <c r="D117" s="104"/>
      <c r="E117" s="105"/>
      <c r="F117" s="104"/>
      <c r="G117" s="106"/>
      <c r="H117" s="106"/>
      <c r="I117" s="107"/>
    </row>
    <row r="118" spans="1:9" s="57" customFormat="1" x14ac:dyDescent="0.2">
      <c r="A118" s="102"/>
      <c r="B118" s="104"/>
      <c r="C118" s="105"/>
      <c r="D118" s="104"/>
      <c r="E118" s="105"/>
      <c r="F118" s="104"/>
      <c r="G118" s="106"/>
      <c r="H118" s="106"/>
      <c r="I118" s="107"/>
    </row>
    <row r="119" spans="1:9" s="57" customFormat="1" x14ac:dyDescent="0.2">
      <c r="A119" s="102"/>
      <c r="B119" s="104"/>
      <c r="C119" s="105"/>
      <c r="D119" s="104"/>
      <c r="E119" s="105"/>
      <c r="F119" s="104"/>
      <c r="G119" s="106"/>
      <c r="H119" s="106"/>
      <c r="I119" s="107"/>
    </row>
    <row r="120" spans="1:9" s="57" customFormat="1" x14ac:dyDescent="0.2">
      <c r="A120" s="102"/>
      <c r="B120" s="104"/>
      <c r="C120" s="105"/>
      <c r="D120" s="104"/>
      <c r="E120" s="105"/>
      <c r="F120" s="104"/>
      <c r="G120" s="106"/>
      <c r="H120" s="106"/>
      <c r="I120" s="107"/>
    </row>
    <row r="121" spans="1:9" s="57" customFormat="1" x14ac:dyDescent="0.2">
      <c r="A121" s="102"/>
      <c r="B121" s="104"/>
      <c r="C121" s="105"/>
      <c r="D121" s="104"/>
      <c r="E121" s="105"/>
      <c r="F121" s="104"/>
      <c r="G121" s="106"/>
      <c r="H121" s="106"/>
      <c r="I121" s="107"/>
    </row>
    <row r="122" spans="1:9" s="57" customFormat="1" x14ac:dyDescent="0.2">
      <c r="A122" s="102"/>
      <c r="B122" s="104"/>
      <c r="C122" s="105"/>
      <c r="D122" s="104"/>
      <c r="E122" s="105"/>
      <c r="F122" s="104"/>
      <c r="G122" s="106"/>
      <c r="H122" s="106"/>
      <c r="I122" s="107"/>
    </row>
    <row r="123" spans="1:9" s="57" customFormat="1" x14ac:dyDescent="0.2">
      <c r="A123" s="102"/>
      <c r="B123" s="104"/>
      <c r="C123" s="105"/>
      <c r="D123" s="104"/>
      <c r="E123" s="105"/>
      <c r="F123" s="104"/>
      <c r="G123" s="106"/>
      <c r="H123" s="106"/>
      <c r="I123" s="107"/>
    </row>
    <row r="124" spans="1:9" s="57" customFormat="1" x14ac:dyDescent="0.2">
      <c r="A124" s="102"/>
      <c r="B124" s="104"/>
      <c r="C124" s="105"/>
      <c r="D124" s="104"/>
      <c r="E124" s="105"/>
      <c r="F124" s="104"/>
      <c r="G124" s="106"/>
      <c r="H124" s="106"/>
      <c r="I124" s="107"/>
    </row>
    <row r="125" spans="1:9" s="57" customFormat="1" x14ac:dyDescent="0.2">
      <c r="A125" s="102"/>
      <c r="B125" s="104"/>
      <c r="C125" s="105"/>
      <c r="D125" s="104"/>
      <c r="E125" s="105"/>
      <c r="F125" s="104"/>
      <c r="G125" s="106"/>
      <c r="H125" s="106"/>
      <c r="I125" s="107"/>
    </row>
    <row r="126" spans="1:9" s="57" customFormat="1" ht="25.5" customHeight="1" x14ac:dyDescent="0.2">
      <c r="A126" s="102"/>
      <c r="B126" s="104"/>
      <c r="C126" s="105"/>
      <c r="D126" s="104"/>
      <c r="E126" s="105"/>
      <c r="F126" s="104"/>
      <c r="G126" s="106"/>
      <c r="H126" s="106"/>
      <c r="I126" s="107"/>
    </row>
    <row r="127" spans="1:9" s="57" customFormat="1" x14ac:dyDescent="0.2">
      <c r="A127" s="102"/>
      <c r="B127" s="104"/>
      <c r="C127" s="105"/>
      <c r="D127" s="104"/>
      <c r="E127" s="105"/>
      <c r="F127" s="104"/>
      <c r="G127" s="106"/>
      <c r="H127" s="106"/>
      <c r="I127" s="107"/>
    </row>
    <row r="128" spans="1:9" s="57" customFormat="1" x14ac:dyDescent="0.2">
      <c r="A128" s="102"/>
      <c r="B128" s="104"/>
      <c r="C128" s="105"/>
      <c r="D128" s="104"/>
      <c r="E128" s="105"/>
      <c r="F128" s="104"/>
      <c r="G128" s="106"/>
      <c r="H128" s="106"/>
      <c r="I128" s="107"/>
    </row>
    <row r="129" spans="1:9" s="57" customFormat="1" x14ac:dyDescent="0.2">
      <c r="A129" s="102"/>
      <c r="B129" s="104"/>
      <c r="C129" s="105"/>
      <c r="D129" s="104"/>
      <c r="E129" s="105"/>
      <c r="F129" s="104"/>
      <c r="G129" s="106"/>
      <c r="H129" s="106"/>
      <c r="I129" s="107"/>
    </row>
    <row r="130" spans="1:9" s="57" customFormat="1" x14ac:dyDescent="0.2">
      <c r="A130" s="102"/>
      <c r="B130" s="104"/>
      <c r="C130" s="105"/>
      <c r="D130" s="104"/>
      <c r="E130" s="105"/>
      <c r="F130" s="104"/>
      <c r="G130" s="106"/>
      <c r="H130" s="106"/>
      <c r="I130" s="107"/>
    </row>
    <row r="131" spans="1:9" s="57" customFormat="1" x14ac:dyDescent="0.2">
      <c r="A131" s="102"/>
      <c r="B131" s="104"/>
      <c r="C131" s="105"/>
      <c r="D131" s="104"/>
      <c r="E131" s="105"/>
      <c r="F131" s="104"/>
      <c r="G131" s="106"/>
      <c r="H131" s="106"/>
      <c r="I131" s="107"/>
    </row>
    <row r="132" spans="1:9" s="57" customFormat="1" x14ac:dyDescent="0.2">
      <c r="A132" s="102"/>
      <c r="B132" s="104"/>
      <c r="C132" s="105"/>
      <c r="D132" s="104"/>
      <c r="E132" s="105"/>
      <c r="F132" s="104"/>
      <c r="G132" s="106"/>
      <c r="H132" s="106"/>
      <c r="I132" s="107"/>
    </row>
    <row r="133" spans="1:9" s="57" customFormat="1" x14ac:dyDescent="0.2">
      <c r="A133" s="102"/>
      <c r="B133" s="104"/>
      <c r="C133" s="105"/>
      <c r="D133" s="104"/>
      <c r="E133" s="105"/>
      <c r="F133" s="104"/>
      <c r="G133" s="106"/>
      <c r="H133" s="106"/>
      <c r="I133" s="107"/>
    </row>
    <row r="134" spans="1:9" s="57" customFormat="1" x14ac:dyDescent="0.2">
      <c r="A134" s="102"/>
      <c r="B134" s="104"/>
      <c r="C134" s="105"/>
      <c r="D134" s="104"/>
      <c r="E134" s="105"/>
      <c r="F134" s="104"/>
      <c r="G134" s="106"/>
      <c r="H134" s="106"/>
      <c r="I134" s="107"/>
    </row>
    <row r="135" spans="1:9" s="57" customFormat="1" ht="27" customHeight="1" x14ac:dyDescent="0.2">
      <c r="A135" s="102"/>
      <c r="B135" s="104"/>
      <c r="C135" s="105"/>
      <c r="D135" s="104"/>
      <c r="E135" s="105"/>
      <c r="F135" s="104"/>
      <c r="G135" s="106"/>
      <c r="H135" s="106"/>
      <c r="I135" s="107"/>
    </row>
    <row r="136" spans="1:9" s="57" customFormat="1" x14ac:dyDescent="0.2">
      <c r="A136" s="102"/>
      <c r="B136" s="104"/>
      <c r="C136" s="105"/>
      <c r="D136" s="104"/>
      <c r="E136" s="105"/>
      <c r="F136" s="104"/>
      <c r="G136" s="106"/>
      <c r="H136" s="106"/>
      <c r="I136" s="107"/>
    </row>
    <row r="137" spans="1:9" s="57" customFormat="1" x14ac:dyDescent="0.2">
      <c r="A137" s="105"/>
      <c r="B137" s="104"/>
      <c r="C137" s="105"/>
      <c r="D137" s="104"/>
      <c r="E137" s="105"/>
      <c r="F137" s="104"/>
      <c r="G137" s="106"/>
      <c r="H137" s="106"/>
      <c r="I137" s="107"/>
    </row>
    <row r="138" spans="1:9" s="57" customFormat="1" x14ac:dyDescent="0.2">
      <c r="A138" s="105"/>
      <c r="B138" s="104"/>
      <c r="C138" s="105"/>
      <c r="D138" s="104"/>
      <c r="E138" s="105"/>
      <c r="F138" s="104"/>
      <c r="G138" s="106"/>
      <c r="H138" s="106"/>
      <c r="I138" s="107"/>
    </row>
    <row r="139" spans="1:9" s="57" customFormat="1" x14ac:dyDescent="0.2">
      <c r="A139" s="105"/>
      <c r="B139" s="104"/>
      <c r="C139" s="105"/>
      <c r="D139" s="104"/>
      <c r="E139" s="105"/>
      <c r="F139" s="104"/>
      <c r="G139" s="106"/>
      <c r="H139" s="106"/>
      <c r="I139" s="107"/>
    </row>
    <row r="140" spans="1:9" s="57" customFormat="1" x14ac:dyDescent="0.2">
      <c r="A140" s="105"/>
      <c r="B140" s="104"/>
      <c r="C140" s="105"/>
      <c r="D140" s="104"/>
      <c r="E140" s="105"/>
      <c r="F140" s="104"/>
      <c r="G140" s="106"/>
      <c r="H140" s="106"/>
      <c r="I140" s="107"/>
    </row>
    <row r="141" spans="1:9" s="57" customFormat="1" ht="12.75" customHeight="1" x14ac:dyDescent="0.2">
      <c r="A141" s="105"/>
      <c r="B141" s="104"/>
      <c r="C141" s="105"/>
      <c r="D141" s="104"/>
      <c r="E141" s="105"/>
      <c r="F141" s="104"/>
      <c r="G141" s="106"/>
      <c r="H141" s="106"/>
      <c r="I141" s="107"/>
    </row>
    <row r="142" spans="1:9" s="57" customFormat="1" ht="13.5" customHeight="1" x14ac:dyDescent="0.2">
      <c r="A142" s="105"/>
      <c r="B142" s="104"/>
      <c r="C142" s="105"/>
      <c r="D142" s="104"/>
      <c r="E142" s="105"/>
      <c r="F142" s="104"/>
      <c r="G142" s="106"/>
      <c r="H142" s="106"/>
      <c r="I142" s="107"/>
    </row>
    <row r="143" spans="1:9" ht="12.75" customHeight="1" x14ac:dyDescent="0.2">
      <c r="A143" s="105"/>
      <c r="B143" s="104"/>
      <c r="C143" s="105"/>
      <c r="D143" s="104"/>
      <c r="E143" s="105"/>
      <c r="F143" s="104"/>
      <c r="G143" s="106"/>
      <c r="H143" s="106"/>
      <c r="I143" s="107"/>
    </row>
    <row r="144" spans="1:9" x14ac:dyDescent="0.2">
      <c r="A144" s="105"/>
      <c r="B144" s="103"/>
      <c r="C144" s="103"/>
      <c r="D144" s="103"/>
      <c r="E144" s="103"/>
      <c r="F144" s="103"/>
      <c r="G144" s="103"/>
      <c r="H144" s="103"/>
      <c r="I144" s="103"/>
    </row>
    <row r="145" spans="1:9" x14ac:dyDescent="0.2">
      <c r="A145" s="105"/>
      <c r="B145" s="104"/>
      <c r="C145" s="105"/>
      <c r="D145" s="104"/>
      <c r="E145" s="105"/>
      <c r="F145" s="104"/>
      <c r="G145" s="106"/>
      <c r="H145" s="106"/>
      <c r="I145" s="107"/>
    </row>
    <row r="146" spans="1:9" x14ac:dyDescent="0.2">
      <c r="A146" s="105"/>
      <c r="B146" s="104"/>
      <c r="C146" s="105"/>
      <c r="D146" s="104"/>
      <c r="E146" s="105"/>
      <c r="F146" s="104"/>
      <c r="G146" s="106"/>
      <c r="H146" s="106"/>
      <c r="I146" s="107"/>
    </row>
    <row r="147" spans="1:9" x14ac:dyDescent="0.2">
      <c r="A147" s="105"/>
      <c r="B147" s="104"/>
      <c r="C147" s="105"/>
      <c r="D147" s="104"/>
      <c r="E147" s="105"/>
      <c r="F147" s="104"/>
      <c r="G147" s="106"/>
      <c r="H147" s="106"/>
      <c r="I147" s="107"/>
    </row>
    <row r="148" spans="1:9" x14ac:dyDescent="0.2">
      <c r="A148" s="105"/>
      <c r="B148" s="104"/>
      <c r="C148" s="105"/>
      <c r="D148" s="104"/>
      <c r="E148" s="105"/>
      <c r="F148" s="104"/>
      <c r="G148" s="106"/>
      <c r="H148" s="106"/>
      <c r="I148" s="107"/>
    </row>
    <row r="149" spans="1:9" x14ac:dyDescent="0.2">
      <c r="A149" s="105"/>
      <c r="B149" s="104"/>
      <c r="C149" s="105"/>
      <c r="D149" s="104"/>
      <c r="E149" s="105"/>
      <c r="F149" s="104"/>
      <c r="G149" s="106"/>
      <c r="H149" s="106"/>
      <c r="I149" s="107"/>
    </row>
    <row r="150" spans="1:9" x14ac:dyDescent="0.2">
      <c r="A150" s="105"/>
      <c r="B150" s="104"/>
      <c r="C150" s="105"/>
      <c r="D150" s="104"/>
      <c r="E150" s="105"/>
      <c r="F150" s="104"/>
      <c r="G150" s="106"/>
      <c r="H150" s="106"/>
      <c r="I150" s="107"/>
    </row>
    <row r="151" spans="1:9" x14ac:dyDescent="0.2">
      <c r="A151" s="105"/>
      <c r="B151" s="104"/>
      <c r="C151" s="105"/>
      <c r="D151" s="104"/>
      <c r="E151" s="105"/>
      <c r="F151" s="104"/>
      <c r="G151" s="106"/>
      <c r="H151" s="106"/>
      <c r="I151" s="107"/>
    </row>
    <row r="152" spans="1:9" x14ac:dyDescent="0.2">
      <c r="A152" s="105"/>
      <c r="B152" s="104"/>
      <c r="C152" s="105"/>
      <c r="D152" s="104"/>
      <c r="E152" s="105"/>
      <c r="F152" s="104"/>
      <c r="G152" s="106"/>
      <c r="H152" s="106"/>
      <c r="I152" s="107"/>
    </row>
    <row r="153" spans="1:9" x14ac:dyDescent="0.2">
      <c r="A153" s="105"/>
      <c r="B153" s="104"/>
      <c r="C153" s="105"/>
      <c r="D153" s="104"/>
      <c r="E153" s="105"/>
      <c r="F153" s="104"/>
      <c r="G153" s="106"/>
      <c r="H153" s="106"/>
      <c r="I153" s="107"/>
    </row>
    <row r="154" spans="1:9" x14ac:dyDescent="0.2">
      <c r="A154" s="105"/>
      <c r="B154" s="104"/>
      <c r="C154" s="105"/>
      <c r="D154" s="104"/>
      <c r="E154" s="105"/>
      <c r="F154" s="104"/>
      <c r="G154" s="106"/>
      <c r="H154" s="106"/>
      <c r="I154" s="107"/>
    </row>
    <row r="155" spans="1:9" x14ac:dyDescent="0.2">
      <c r="A155" s="105"/>
      <c r="B155" s="104"/>
      <c r="C155" s="105"/>
      <c r="D155" s="104"/>
      <c r="E155" s="105"/>
      <c r="F155" s="104"/>
      <c r="G155" s="106"/>
      <c r="H155" s="106"/>
      <c r="I155" s="107"/>
    </row>
    <row r="156" spans="1:9" x14ac:dyDescent="0.2">
      <c r="A156" s="105"/>
      <c r="B156" s="104"/>
      <c r="C156" s="105"/>
      <c r="D156" s="104"/>
      <c r="E156" s="105"/>
      <c r="F156" s="104"/>
      <c r="G156" s="106"/>
      <c r="H156" s="106"/>
      <c r="I156" s="107"/>
    </row>
    <row r="157" spans="1:9" s="57" customFormat="1" x14ac:dyDescent="0.2">
      <c r="A157" s="102"/>
      <c r="B157" s="104"/>
      <c r="C157" s="108"/>
      <c r="D157" s="104"/>
      <c r="E157" s="105"/>
      <c r="F157" s="104"/>
      <c r="G157" s="106"/>
      <c r="H157" s="106"/>
      <c r="I157" s="107"/>
    </row>
    <row r="158" spans="1:9" s="57" customFormat="1" x14ac:dyDescent="0.2">
      <c r="A158" s="102"/>
      <c r="B158" s="104"/>
      <c r="C158" s="108"/>
      <c r="D158" s="104"/>
      <c r="E158" s="105"/>
      <c r="F158" s="104"/>
      <c r="G158" s="106"/>
      <c r="H158" s="106"/>
      <c r="I158" s="107"/>
    </row>
    <row r="159" spans="1:9" x14ac:dyDescent="0.2">
      <c r="A159" s="105"/>
      <c r="B159" s="104"/>
      <c r="C159" s="105"/>
      <c r="D159" s="104"/>
      <c r="E159" s="105"/>
      <c r="F159" s="104"/>
      <c r="G159" s="106"/>
      <c r="H159" s="106"/>
      <c r="I159" s="107"/>
    </row>
    <row r="160" spans="1:9" x14ac:dyDescent="0.2">
      <c r="A160" s="105"/>
      <c r="B160" s="104"/>
      <c r="C160" s="105"/>
      <c r="D160" s="104"/>
      <c r="E160" s="105"/>
      <c r="F160" s="104"/>
      <c r="G160" s="106"/>
      <c r="H160" s="106"/>
      <c r="I160" s="107"/>
    </row>
    <row r="161" spans="1:9" x14ac:dyDescent="0.2">
      <c r="A161" s="105"/>
      <c r="B161" s="104"/>
      <c r="C161" s="105"/>
      <c r="D161" s="104"/>
      <c r="E161" s="105"/>
      <c r="F161" s="104"/>
      <c r="G161" s="106"/>
      <c r="H161" s="106"/>
      <c r="I161" s="107"/>
    </row>
    <row r="162" spans="1:9" x14ac:dyDescent="0.2">
      <c r="A162" s="105"/>
      <c r="B162" s="104"/>
      <c r="C162" s="105"/>
      <c r="D162" s="104"/>
      <c r="E162" s="105"/>
      <c r="F162" s="104"/>
      <c r="G162" s="106"/>
      <c r="H162" s="106"/>
      <c r="I162" s="107"/>
    </row>
    <row r="163" spans="1:9" x14ac:dyDescent="0.2">
      <c r="A163" s="105"/>
      <c r="B163" s="104"/>
      <c r="C163" s="105"/>
      <c r="D163" s="104"/>
      <c r="E163" s="105"/>
      <c r="F163" s="104"/>
      <c r="G163" s="106"/>
      <c r="H163" s="106"/>
      <c r="I163" s="107"/>
    </row>
    <row r="164" spans="1:9" x14ac:dyDescent="0.2">
      <c r="A164" s="105"/>
      <c r="B164" s="104"/>
      <c r="C164" s="105"/>
      <c r="D164" s="104"/>
      <c r="E164" s="105"/>
      <c r="F164" s="104"/>
      <c r="G164" s="106"/>
      <c r="H164" s="106"/>
      <c r="I164" s="107"/>
    </row>
    <row r="165" spans="1:9" x14ac:dyDescent="0.2">
      <c r="A165" s="105"/>
      <c r="B165" s="104"/>
      <c r="C165" s="105"/>
      <c r="D165" s="104"/>
      <c r="E165" s="105"/>
      <c r="F165" s="104"/>
      <c r="G165" s="106"/>
      <c r="H165" s="106"/>
      <c r="I165" s="107"/>
    </row>
    <row r="166" spans="1:9" x14ac:dyDescent="0.2">
      <c r="A166" s="105"/>
      <c r="B166" s="104"/>
      <c r="C166" s="105"/>
      <c r="D166" s="104"/>
      <c r="E166" s="105"/>
      <c r="F166" s="104"/>
      <c r="G166" s="106"/>
      <c r="H166" s="106"/>
      <c r="I166" s="107"/>
    </row>
    <row r="167" spans="1:9" x14ac:dyDescent="0.2">
      <c r="A167" s="105"/>
      <c r="B167" s="104"/>
      <c r="C167" s="105"/>
      <c r="D167" s="104"/>
      <c r="E167" s="105"/>
      <c r="F167" s="104"/>
      <c r="G167" s="106"/>
      <c r="H167" s="106"/>
      <c r="I167" s="107"/>
    </row>
    <row r="168" spans="1:9" x14ac:dyDescent="0.2">
      <c r="A168" s="105"/>
      <c r="B168" s="103"/>
      <c r="C168" s="103"/>
      <c r="D168" s="103"/>
      <c r="E168" s="103"/>
      <c r="F168" s="103"/>
      <c r="G168" s="103"/>
      <c r="H168" s="103"/>
      <c r="I168" s="103"/>
    </row>
    <row r="169" spans="1:9" x14ac:dyDescent="0.2">
      <c r="A169" s="105"/>
      <c r="B169" s="104"/>
      <c r="C169" s="108"/>
      <c r="D169" s="104"/>
      <c r="E169" s="105"/>
      <c r="F169" s="104"/>
      <c r="G169" s="106"/>
      <c r="H169" s="106"/>
      <c r="I169" s="107"/>
    </row>
    <row r="170" spans="1:9" x14ac:dyDescent="0.2">
      <c r="A170" s="105"/>
      <c r="B170" s="104"/>
      <c r="C170" s="108"/>
      <c r="D170" s="104"/>
      <c r="E170" s="105"/>
      <c r="F170" s="104"/>
      <c r="G170" s="106"/>
      <c r="H170" s="106"/>
      <c r="I170" s="107"/>
    </row>
    <row r="171" spans="1:9" x14ac:dyDescent="0.2">
      <c r="A171" s="105"/>
      <c r="B171" s="104"/>
      <c r="C171" s="108"/>
      <c r="D171" s="104"/>
      <c r="E171" s="105"/>
      <c r="F171" s="104"/>
      <c r="G171" s="106"/>
      <c r="H171" s="106"/>
      <c r="I171" s="107"/>
    </row>
    <row r="172" spans="1:9" x14ac:dyDescent="0.2">
      <c r="A172" s="105"/>
      <c r="B172" s="104"/>
      <c r="C172" s="108"/>
      <c r="D172" s="104"/>
      <c r="E172" s="105"/>
      <c r="F172" s="104"/>
      <c r="G172" s="106"/>
      <c r="H172" s="106"/>
      <c r="I172" s="107"/>
    </row>
    <row r="173" spans="1:9" x14ac:dyDescent="0.2">
      <c r="A173" s="105"/>
      <c r="B173" s="104"/>
      <c r="C173" s="105"/>
      <c r="D173" s="104"/>
      <c r="E173" s="105"/>
      <c r="F173" s="104"/>
      <c r="G173" s="106"/>
      <c r="H173" s="106"/>
      <c r="I173" s="107"/>
    </row>
    <row r="174" spans="1:9" x14ac:dyDescent="0.2">
      <c r="A174" s="105"/>
      <c r="B174" s="104"/>
      <c r="C174" s="108"/>
      <c r="D174" s="104"/>
      <c r="E174" s="105"/>
      <c r="F174" s="104"/>
      <c r="G174" s="106"/>
      <c r="H174" s="106"/>
      <c r="I174" s="107"/>
    </row>
    <row r="175" spans="1:9" x14ac:dyDescent="0.2">
      <c r="A175" s="105"/>
      <c r="B175" s="104"/>
      <c r="C175" s="108"/>
      <c r="D175" s="104"/>
      <c r="E175" s="105"/>
      <c r="F175" s="104"/>
      <c r="G175" s="106"/>
      <c r="H175" s="106"/>
      <c r="I175" s="107"/>
    </row>
    <row r="176" spans="1:9" x14ac:dyDescent="0.2">
      <c r="A176" s="105"/>
      <c r="B176" s="104"/>
      <c r="C176" s="108"/>
      <c r="D176" s="104"/>
      <c r="E176" s="105"/>
      <c r="F176" s="104"/>
      <c r="G176" s="106"/>
      <c r="H176" s="106"/>
      <c r="I176" s="107"/>
    </row>
    <row r="177" spans="1:9" x14ac:dyDescent="0.2">
      <c r="A177" s="105"/>
      <c r="B177" s="104"/>
      <c r="C177" s="108"/>
      <c r="D177" s="104"/>
      <c r="E177" s="105"/>
      <c r="F177" s="104"/>
      <c r="G177" s="106"/>
      <c r="H177" s="106"/>
      <c r="I177" s="107"/>
    </row>
    <row r="178" spans="1:9" x14ac:dyDescent="0.2">
      <c r="A178" s="105"/>
      <c r="B178" s="104"/>
      <c r="C178" s="108"/>
      <c r="D178" s="104"/>
      <c r="E178" s="105"/>
      <c r="F178" s="104"/>
      <c r="G178" s="106"/>
      <c r="H178" s="106"/>
      <c r="I178" s="107"/>
    </row>
    <row r="179" spans="1:9" s="57" customFormat="1" x14ac:dyDescent="0.2">
      <c r="A179" s="105"/>
      <c r="B179" s="104"/>
      <c r="C179" s="108"/>
      <c r="D179" s="104"/>
      <c r="E179" s="105"/>
      <c r="F179" s="104"/>
      <c r="G179" s="106"/>
      <c r="H179" s="106"/>
      <c r="I179" s="107"/>
    </row>
    <row r="180" spans="1:9" s="57" customFormat="1" x14ac:dyDescent="0.2">
      <c r="A180" s="105"/>
      <c r="B180" s="104"/>
      <c r="C180" s="108"/>
      <c r="D180" s="104"/>
      <c r="E180" s="105"/>
      <c r="F180" s="104"/>
      <c r="G180" s="106"/>
      <c r="H180" s="106"/>
      <c r="I180" s="107"/>
    </row>
    <row r="181" spans="1:9" x14ac:dyDescent="0.2">
      <c r="A181" s="105"/>
      <c r="B181" s="104"/>
      <c r="C181" s="108"/>
      <c r="D181" s="104"/>
      <c r="E181" s="105"/>
      <c r="F181" s="104"/>
      <c r="G181" s="106"/>
      <c r="H181" s="106"/>
      <c r="I181" s="107"/>
    </row>
    <row r="182" spans="1:9" x14ac:dyDescent="0.2">
      <c r="A182" s="105"/>
      <c r="B182" s="104"/>
      <c r="C182" s="108"/>
      <c r="D182" s="104"/>
      <c r="E182" s="105"/>
      <c r="F182" s="104"/>
      <c r="G182" s="106"/>
      <c r="H182" s="106"/>
      <c r="I182" s="107"/>
    </row>
    <row r="183" spans="1:9" s="57" customFormat="1" x14ac:dyDescent="0.2">
      <c r="A183" s="105"/>
      <c r="B183" s="104"/>
      <c r="C183" s="108"/>
      <c r="D183" s="104"/>
      <c r="E183" s="105"/>
      <c r="F183" s="104"/>
      <c r="G183" s="106"/>
      <c r="H183" s="106"/>
      <c r="I183" s="107"/>
    </row>
    <row r="184" spans="1:9" s="57" customFormat="1" x14ac:dyDescent="0.2">
      <c r="A184" s="105"/>
      <c r="B184" s="104"/>
      <c r="C184" s="108"/>
      <c r="D184" s="104"/>
      <c r="E184" s="105"/>
      <c r="F184" s="104"/>
      <c r="G184" s="106"/>
      <c r="H184" s="106"/>
      <c r="I184" s="107"/>
    </row>
    <row r="185" spans="1:9" s="57" customFormat="1" x14ac:dyDescent="0.2">
      <c r="A185" s="105"/>
      <c r="B185" s="104"/>
      <c r="C185" s="108"/>
      <c r="D185" s="104"/>
      <c r="E185" s="105"/>
      <c r="F185" s="104"/>
      <c r="G185" s="106"/>
      <c r="H185" s="106"/>
      <c r="I185" s="107"/>
    </row>
    <row r="186" spans="1:9" x14ac:dyDescent="0.2">
      <c r="A186" s="105"/>
      <c r="B186" s="104"/>
      <c r="C186" s="108"/>
      <c r="D186" s="104"/>
      <c r="E186" s="105"/>
      <c r="F186" s="104"/>
      <c r="G186" s="106"/>
      <c r="H186" s="106"/>
      <c r="I186" s="107"/>
    </row>
    <row r="187" spans="1:9" x14ac:dyDescent="0.2">
      <c r="A187" s="105"/>
      <c r="B187" s="104"/>
      <c r="C187" s="108"/>
      <c r="D187" s="104"/>
      <c r="E187" s="105"/>
      <c r="F187" s="104"/>
      <c r="G187" s="106"/>
      <c r="H187" s="106"/>
      <c r="I187" s="107"/>
    </row>
    <row r="188" spans="1:9" x14ac:dyDescent="0.2">
      <c r="A188" s="105"/>
      <c r="B188" s="104"/>
      <c r="C188" s="105"/>
      <c r="D188" s="104"/>
      <c r="E188" s="105"/>
      <c r="F188" s="104"/>
      <c r="G188" s="106"/>
      <c r="H188" s="106"/>
      <c r="I188" s="107"/>
    </row>
    <row r="189" spans="1:9" x14ac:dyDescent="0.2">
      <c r="A189" s="105"/>
      <c r="B189" s="104"/>
      <c r="C189" s="105"/>
      <c r="D189" s="104"/>
      <c r="E189" s="105"/>
      <c r="F189" s="104"/>
      <c r="G189" s="106"/>
      <c r="H189" s="106"/>
      <c r="I189" s="107"/>
    </row>
    <row r="190" spans="1:9" x14ac:dyDescent="0.2">
      <c r="A190" s="105"/>
      <c r="B190" s="104"/>
      <c r="C190" s="105"/>
      <c r="D190" s="104"/>
      <c r="E190" s="105"/>
      <c r="F190" s="104"/>
      <c r="G190" s="106"/>
      <c r="H190" s="106"/>
      <c r="I190" s="107"/>
    </row>
    <row r="191" spans="1:9" x14ac:dyDescent="0.2">
      <c r="A191" s="105"/>
      <c r="B191" s="104"/>
      <c r="C191" s="105"/>
      <c r="D191" s="104"/>
      <c r="E191" s="105"/>
      <c r="F191" s="104"/>
      <c r="G191" s="106"/>
      <c r="H191" s="106"/>
      <c r="I191" s="107"/>
    </row>
    <row r="192" spans="1:9" x14ac:dyDescent="0.2">
      <c r="A192" s="105"/>
      <c r="B192" s="103"/>
      <c r="C192" s="103"/>
      <c r="D192" s="103"/>
      <c r="E192" s="103"/>
      <c r="F192" s="103"/>
      <c r="G192" s="103"/>
      <c r="H192" s="103"/>
      <c r="I192" s="103"/>
    </row>
    <row r="193" spans="1:9" s="57" customFormat="1" x14ac:dyDescent="0.2">
      <c r="A193" s="102"/>
      <c r="B193" s="104"/>
      <c r="C193" s="105"/>
      <c r="D193" s="104"/>
      <c r="E193" s="105"/>
      <c r="F193" s="104"/>
      <c r="G193" s="106"/>
      <c r="H193" s="106"/>
      <c r="I193" s="107"/>
    </row>
    <row r="194" spans="1:9" s="57" customFormat="1" x14ac:dyDescent="0.2">
      <c r="A194" s="102"/>
      <c r="B194" s="104"/>
      <c r="C194" s="105"/>
      <c r="D194" s="104"/>
      <c r="E194" s="105"/>
      <c r="F194" s="104"/>
      <c r="G194" s="106"/>
      <c r="H194" s="106"/>
      <c r="I194" s="107"/>
    </row>
    <row r="195" spans="1:9" s="57" customFormat="1" x14ac:dyDescent="0.2">
      <c r="A195" s="102"/>
      <c r="B195" s="104"/>
      <c r="C195" s="105"/>
      <c r="D195" s="104"/>
      <c r="E195" s="105"/>
      <c r="F195" s="104"/>
      <c r="G195" s="106"/>
      <c r="H195" s="106"/>
      <c r="I195" s="107"/>
    </row>
    <row r="196" spans="1:9" s="57" customFormat="1" x14ac:dyDescent="0.2">
      <c r="A196" s="102"/>
      <c r="B196" s="104"/>
      <c r="C196" s="105"/>
      <c r="D196" s="104"/>
      <c r="E196" s="105"/>
      <c r="F196" s="104"/>
      <c r="G196" s="106"/>
      <c r="H196" s="106"/>
      <c r="I196" s="107"/>
    </row>
    <row r="197" spans="1:9" x14ac:dyDescent="0.2">
      <c r="A197" s="105"/>
      <c r="B197" s="104"/>
      <c r="C197" s="105"/>
      <c r="D197" s="104"/>
      <c r="E197" s="105"/>
      <c r="F197" s="104"/>
      <c r="G197" s="106"/>
      <c r="H197" s="106"/>
      <c r="I197" s="107"/>
    </row>
    <row r="198" spans="1:9" x14ac:dyDescent="0.2">
      <c r="A198" s="105"/>
      <c r="B198" s="104"/>
      <c r="C198" s="105"/>
      <c r="D198" s="104"/>
      <c r="E198" s="105"/>
      <c r="F198" s="104"/>
      <c r="G198" s="106"/>
      <c r="H198" s="106"/>
      <c r="I198" s="107"/>
    </row>
    <row r="199" spans="1:9" x14ac:dyDescent="0.2">
      <c r="A199" s="105"/>
      <c r="B199" s="104"/>
      <c r="C199" s="105"/>
      <c r="D199" s="104"/>
      <c r="E199" s="105"/>
      <c r="F199" s="104"/>
      <c r="G199" s="106"/>
      <c r="H199" s="106"/>
      <c r="I199" s="107"/>
    </row>
    <row r="200" spans="1:9" x14ac:dyDescent="0.2">
      <c r="A200" s="102"/>
      <c r="B200" s="103"/>
      <c r="C200" s="103"/>
      <c r="D200" s="103"/>
      <c r="E200" s="103"/>
      <c r="F200" s="103"/>
      <c r="G200" s="103"/>
      <c r="H200" s="103"/>
      <c r="I200" s="103"/>
    </row>
    <row r="201" spans="1:9" x14ac:dyDescent="0.2">
      <c r="A201" s="102"/>
      <c r="B201" s="104"/>
      <c r="C201" s="105"/>
      <c r="D201" s="104"/>
      <c r="E201" s="105"/>
      <c r="F201" s="104"/>
      <c r="G201" s="106"/>
      <c r="H201" s="106"/>
      <c r="I201" s="107"/>
    </row>
    <row r="202" spans="1:9" x14ac:dyDescent="0.2">
      <c r="A202" s="102"/>
      <c r="B202" s="104"/>
      <c r="C202" s="105"/>
      <c r="D202" s="104"/>
      <c r="E202" s="105"/>
      <c r="F202" s="104"/>
      <c r="G202" s="106"/>
      <c r="H202" s="106"/>
      <c r="I202" s="107"/>
    </row>
    <row r="203" spans="1:9" x14ac:dyDescent="0.2">
      <c r="A203" s="102"/>
      <c r="B203" s="104"/>
      <c r="C203" s="105"/>
      <c r="D203" s="104"/>
      <c r="E203" s="105"/>
      <c r="F203" s="104"/>
      <c r="G203" s="106"/>
      <c r="H203" s="106"/>
      <c r="I203" s="107"/>
    </row>
    <row r="204" spans="1:9" x14ac:dyDescent="0.2">
      <c r="A204" s="102"/>
      <c r="B204" s="104"/>
      <c r="C204" s="105"/>
      <c r="D204" s="104"/>
      <c r="E204" s="105"/>
      <c r="F204" s="104"/>
      <c r="G204" s="106"/>
      <c r="H204" s="106"/>
      <c r="I204" s="107"/>
    </row>
    <row r="205" spans="1:9" x14ac:dyDescent="0.2">
      <c r="A205" s="102"/>
      <c r="B205" s="104"/>
      <c r="C205" s="105"/>
      <c r="D205" s="104"/>
      <c r="E205" s="105"/>
      <c r="F205" s="104"/>
      <c r="G205" s="106"/>
      <c r="H205" s="106"/>
      <c r="I205" s="107"/>
    </row>
    <row r="206" spans="1:9" x14ac:dyDescent="0.2">
      <c r="A206" s="102"/>
      <c r="B206" s="104"/>
      <c r="C206" s="105"/>
      <c r="D206" s="104"/>
      <c r="E206" s="105"/>
      <c r="F206" s="104"/>
      <c r="G206" s="106"/>
      <c r="H206" s="106"/>
      <c r="I206" s="107"/>
    </row>
    <row r="207" spans="1:9" x14ac:dyDescent="0.2">
      <c r="A207" s="102"/>
      <c r="B207" s="104"/>
      <c r="C207" s="108"/>
      <c r="D207" s="104"/>
      <c r="E207" s="105"/>
      <c r="F207" s="104"/>
      <c r="G207" s="106"/>
      <c r="H207" s="106"/>
      <c r="I207" s="107"/>
    </row>
    <row r="208" spans="1:9" x14ac:dyDescent="0.2">
      <c r="A208" s="102"/>
      <c r="B208" s="104"/>
      <c r="C208" s="105"/>
      <c r="D208" s="104"/>
      <c r="E208" s="105"/>
      <c r="F208" s="104"/>
      <c r="G208" s="106"/>
      <c r="H208" s="106"/>
      <c r="I208" s="107"/>
    </row>
    <row r="209" spans="1:9" x14ac:dyDescent="0.2">
      <c r="A209" s="102"/>
      <c r="B209" s="104"/>
      <c r="C209" s="105"/>
      <c r="D209" s="104"/>
      <c r="E209" s="105"/>
      <c r="F209" s="104"/>
      <c r="G209" s="106"/>
      <c r="H209" s="106"/>
      <c r="I209" s="107"/>
    </row>
    <row r="210" spans="1:9" x14ac:dyDescent="0.2">
      <c r="A210" s="102"/>
      <c r="B210" s="104"/>
      <c r="C210" s="105"/>
      <c r="D210" s="104"/>
      <c r="E210" s="105"/>
      <c r="F210" s="104"/>
      <c r="G210" s="106"/>
      <c r="H210" s="106"/>
      <c r="I210" s="107"/>
    </row>
    <row r="211" spans="1:9" x14ac:dyDescent="0.2">
      <c r="A211" s="102"/>
      <c r="B211" s="104"/>
      <c r="C211" s="105"/>
      <c r="D211" s="104"/>
      <c r="E211" s="105"/>
      <c r="F211" s="104"/>
      <c r="G211" s="106"/>
      <c r="H211" s="106"/>
      <c r="I211" s="107"/>
    </row>
    <row r="212" spans="1:9" x14ac:dyDescent="0.2">
      <c r="A212" s="102"/>
      <c r="B212" s="104"/>
      <c r="C212" s="105"/>
      <c r="D212" s="104"/>
      <c r="E212" s="105"/>
      <c r="F212" s="104"/>
      <c r="G212" s="106"/>
      <c r="H212" s="106"/>
      <c r="I212" s="107"/>
    </row>
    <row r="213" spans="1:9" ht="17.25" customHeight="1" x14ac:dyDescent="0.2">
      <c r="A213" s="102"/>
      <c r="B213" s="104"/>
      <c r="C213" s="105"/>
      <c r="D213" s="104"/>
      <c r="E213" s="105"/>
      <c r="F213" s="104"/>
      <c r="G213" s="106"/>
      <c r="H213" s="106"/>
      <c r="I213" s="107"/>
    </row>
    <row r="214" spans="1:9" x14ac:dyDescent="0.2">
      <c r="A214" s="102"/>
      <c r="B214" s="105"/>
      <c r="C214" s="102"/>
      <c r="D214" s="105"/>
      <c r="E214" s="102"/>
      <c r="F214" s="104"/>
      <c r="G214" s="106"/>
      <c r="H214" s="106"/>
      <c r="I214" s="107"/>
    </row>
    <row r="215" spans="1:9" x14ac:dyDescent="0.2">
      <c r="A215" s="102"/>
      <c r="B215" s="105"/>
      <c r="C215" s="102"/>
      <c r="D215" s="105"/>
      <c r="E215" s="102"/>
      <c r="F215" s="104"/>
      <c r="G215" s="106"/>
      <c r="H215" s="106"/>
      <c r="I215" s="107"/>
    </row>
    <row r="216" spans="1:9" x14ac:dyDescent="0.2">
      <c r="A216" s="102"/>
      <c r="B216" s="105"/>
      <c r="C216" s="102"/>
      <c r="D216" s="105"/>
      <c r="E216" s="102"/>
      <c r="F216" s="104"/>
      <c r="G216" s="106"/>
      <c r="H216" s="106"/>
      <c r="I216" s="107"/>
    </row>
    <row r="217" spans="1:9" ht="24" customHeight="1" x14ac:dyDescent="0.2">
      <c r="A217" s="102"/>
      <c r="B217" s="104"/>
      <c r="C217" s="105"/>
      <c r="D217" s="104"/>
      <c r="E217" s="105"/>
      <c r="F217" s="104"/>
      <c r="G217" s="106"/>
      <c r="H217" s="106"/>
      <c r="I217" s="107"/>
    </row>
    <row r="218" spans="1:9" x14ac:dyDescent="0.2">
      <c r="A218" s="102"/>
      <c r="B218" s="104"/>
      <c r="C218" s="108"/>
      <c r="D218" s="104"/>
      <c r="E218" s="105"/>
      <c r="F218" s="104"/>
      <c r="G218" s="106"/>
      <c r="H218" s="106"/>
      <c r="I218" s="107"/>
    </row>
    <row r="219" spans="1:9" x14ac:dyDescent="0.2">
      <c r="A219" s="102"/>
      <c r="B219" s="104"/>
      <c r="C219" s="108"/>
      <c r="D219" s="104"/>
      <c r="E219" s="105"/>
      <c r="F219" s="104"/>
      <c r="G219" s="106"/>
      <c r="H219" s="106"/>
      <c r="I219" s="107"/>
    </row>
    <row r="220" spans="1:9" x14ac:dyDescent="0.2">
      <c r="A220" s="102"/>
      <c r="B220" s="105"/>
      <c r="C220" s="102"/>
      <c r="D220" s="105"/>
      <c r="E220" s="102"/>
      <c r="F220" s="104"/>
      <c r="G220" s="106"/>
      <c r="H220" s="106"/>
      <c r="I220" s="107"/>
    </row>
    <row r="221" spans="1:9" x14ac:dyDescent="0.2">
      <c r="A221" s="102"/>
      <c r="B221" s="105"/>
      <c r="C221" s="102"/>
      <c r="D221" s="105"/>
      <c r="E221" s="102"/>
      <c r="F221" s="104"/>
      <c r="G221" s="106"/>
      <c r="H221" s="106"/>
      <c r="I221" s="107"/>
    </row>
    <row r="222" spans="1:9" x14ac:dyDescent="0.2">
      <c r="A222" s="102"/>
      <c r="B222" s="105"/>
      <c r="C222" s="102"/>
      <c r="D222" s="105"/>
      <c r="E222" s="102"/>
      <c r="F222" s="104"/>
      <c r="G222" s="106"/>
      <c r="H222" s="106"/>
      <c r="I222" s="107"/>
    </row>
    <row r="223" spans="1:9" x14ac:dyDescent="0.2">
      <c r="A223" s="102"/>
      <c r="B223" s="105"/>
      <c r="C223" s="102"/>
      <c r="D223" s="105"/>
      <c r="E223" s="102"/>
      <c r="F223" s="104"/>
      <c r="G223" s="106"/>
      <c r="H223" s="106"/>
      <c r="I223" s="107"/>
    </row>
    <row r="224" spans="1:9" x14ac:dyDescent="0.2">
      <c r="A224" s="102"/>
      <c r="B224" s="105"/>
      <c r="C224" s="102"/>
      <c r="D224" s="105"/>
      <c r="E224" s="102"/>
      <c r="F224" s="104"/>
      <c r="G224" s="106"/>
      <c r="H224" s="106"/>
      <c r="I224" s="107"/>
    </row>
    <row r="225" spans="1:9" x14ac:dyDescent="0.2">
      <c r="A225" s="102"/>
      <c r="B225" s="105"/>
      <c r="C225" s="102"/>
      <c r="D225" s="105"/>
      <c r="E225" s="102"/>
      <c r="F225" s="104"/>
      <c r="G225" s="106"/>
      <c r="H225" s="106"/>
      <c r="I225" s="107"/>
    </row>
  </sheetData>
  <customSheetViews>
    <customSheetView guid="{A72E5B08-A027-4D42-98AA-29B5654C65E6}" showPageBreaks="1" printArea="1" hiddenColumns="1" topLeftCell="N106">
      <selection activeCell="O112" sqref="O112"/>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op niveau 3</oddHeader>
        <oddFooter>&amp;L&amp;D&amp;R&amp;P van &amp;N</oddFooter>
      </headerFooter>
    </customSheetView>
    <customSheetView guid="{F73DE0FA-C872-4A05-93A3-B20EEAA1FFEB}" hiddenColumns="1" topLeftCell="U20">
      <selection activeCell="O112" sqref="O112"/>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op niveau 3</oddHeader>
        <oddFooter>&amp;L&amp;D&amp;R&amp;P van &amp;N</oddFooter>
      </headerFooter>
    </customSheetView>
  </customSheetViews>
  <phoneticPr fontId="1" type="noConversion"/>
  <pageMargins left="0.39370078740157483" right="0.39370078740157483" top="0.98425196850393704" bottom="0.98425196850393704" header="0.51181102362204722" footer="0.51181102362204722"/>
  <pageSetup paperSize="9" scale="60" orientation="landscape" r:id="rId3"/>
  <headerFooter alignWithMargins="0">
    <oddHeader>&amp;CControles &amp;F niveau &amp;A</oddHeader>
    <oddFooter>&amp;L&amp;D&amp;R&amp;P van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3"/>
  <sheetViews>
    <sheetView showGridLines="0" zoomScaleNormal="100" workbookViewId="0">
      <pane xSplit="1" ySplit="7" topLeftCell="B125" activePane="bottomRight" state="frozen"/>
      <selection pane="topRight" activeCell="B1" sqref="B1"/>
      <selection pane="bottomLeft" activeCell="A8" sqref="A8"/>
      <selection pane="bottomRight" activeCell="B70" sqref="B70"/>
    </sheetView>
  </sheetViews>
  <sheetFormatPr defaultRowHeight="14.25" x14ac:dyDescent="0.2"/>
  <cols>
    <col min="1" max="1" width="16.28515625" style="109" customWidth="1"/>
    <col min="2" max="2" width="36.140625" style="57" customWidth="1"/>
    <col min="3" max="3" width="40.7109375" style="57" customWidth="1"/>
    <col min="4" max="4" width="7.140625" style="109" customWidth="1"/>
    <col min="5" max="5" width="35.7109375" style="57" customWidth="1"/>
    <col min="6" max="6" width="6.7109375" style="109" customWidth="1"/>
    <col min="7" max="7" width="30.7109375" style="57" customWidth="1"/>
    <col min="8" max="8" width="19.7109375" style="91" customWidth="1"/>
    <col min="9" max="9" width="9.140625" style="91"/>
    <col min="10" max="10" width="30.7109375" style="91" customWidth="1"/>
    <col min="11" max="16384" width="9.140625" style="91"/>
  </cols>
  <sheetData>
    <row r="1" spans="1:10" x14ac:dyDescent="0.2">
      <c r="A1" s="58" t="s">
        <v>1163</v>
      </c>
      <c r="B1" s="59"/>
      <c r="C1" s="56"/>
      <c r="D1" s="145"/>
      <c r="E1" s="143"/>
      <c r="F1" s="144"/>
      <c r="G1" s="59"/>
      <c r="H1" s="56"/>
      <c r="I1" s="145"/>
      <c r="J1" s="143"/>
    </row>
    <row r="2" spans="1:10" x14ac:dyDescent="0.2">
      <c r="A2" s="144"/>
      <c r="B2" s="59"/>
      <c r="C2" s="56"/>
      <c r="D2" s="145"/>
      <c r="E2" s="143"/>
      <c r="F2" s="144"/>
      <c r="G2" s="59"/>
      <c r="H2" s="56"/>
      <c r="I2" s="145"/>
      <c r="J2" s="143"/>
    </row>
    <row r="3" spans="1:10" x14ac:dyDescent="0.2">
      <c r="A3" s="144" t="s">
        <v>2</v>
      </c>
      <c r="B3" s="59"/>
      <c r="D3" s="145"/>
      <c r="E3" s="143"/>
      <c r="F3" s="144"/>
      <c r="G3" s="59"/>
      <c r="H3" s="56"/>
      <c r="I3" s="145"/>
      <c r="J3" s="143"/>
    </row>
    <row r="4" spans="1:10" x14ac:dyDescent="0.2">
      <c r="A4" s="144"/>
      <c r="B4" s="59"/>
      <c r="C4" s="56"/>
      <c r="D4" s="145"/>
      <c r="E4" s="143"/>
      <c r="F4" s="144"/>
      <c r="G4" s="59"/>
      <c r="H4" s="56"/>
      <c r="I4" s="145"/>
      <c r="J4" s="143"/>
    </row>
    <row r="5" spans="1:10" ht="12" customHeight="1" x14ac:dyDescent="0.2">
      <c r="A5" s="80" t="s">
        <v>65</v>
      </c>
      <c r="B5" s="61"/>
      <c r="C5" s="81"/>
      <c r="D5" s="61" t="s">
        <v>66</v>
      </c>
      <c r="E5" s="81"/>
      <c r="F5" s="82" t="s">
        <v>9</v>
      </c>
      <c r="G5" s="81"/>
      <c r="H5" s="83" t="s">
        <v>167</v>
      </c>
      <c r="I5" s="84" t="s">
        <v>183</v>
      </c>
      <c r="J5" s="80" t="s">
        <v>179</v>
      </c>
    </row>
    <row r="6" spans="1:10" s="57" customFormat="1" ht="51" x14ac:dyDescent="0.2">
      <c r="A6" s="85" t="s">
        <v>63</v>
      </c>
      <c r="B6" s="86" t="s">
        <v>62</v>
      </c>
      <c r="C6" s="87" t="s">
        <v>45</v>
      </c>
      <c r="D6" s="86" t="s">
        <v>63</v>
      </c>
      <c r="E6" s="87" t="s">
        <v>47</v>
      </c>
      <c r="F6" s="86" t="s">
        <v>63</v>
      </c>
      <c r="G6" s="88" t="s">
        <v>62</v>
      </c>
      <c r="H6" s="88" t="s">
        <v>185</v>
      </c>
      <c r="I6" s="89" t="s">
        <v>191</v>
      </c>
      <c r="J6" s="85"/>
    </row>
    <row r="7" spans="1:10" s="57" customFormat="1" x14ac:dyDescent="0.2">
      <c r="A7" s="98"/>
      <c r="B7" s="99"/>
      <c r="C7" s="99"/>
      <c r="D7" s="68"/>
      <c r="E7" s="99"/>
      <c r="F7" s="68"/>
      <c r="G7" s="99"/>
      <c r="H7" s="99"/>
      <c r="I7" s="99"/>
      <c r="J7" s="101"/>
    </row>
    <row r="8" spans="1:10" x14ac:dyDescent="0.2">
      <c r="A8" s="102"/>
      <c r="B8" s="103" t="s">
        <v>392</v>
      </c>
      <c r="C8" s="103"/>
      <c r="D8" s="103"/>
      <c r="E8" s="103"/>
      <c r="F8" s="103"/>
      <c r="G8" s="103"/>
      <c r="H8" s="103"/>
      <c r="I8" s="103"/>
      <c r="J8" s="103"/>
    </row>
    <row r="9" spans="1:10" ht="28.5" x14ac:dyDescent="0.2">
      <c r="A9" s="98" t="s">
        <v>838</v>
      </c>
      <c r="B9" s="99" t="s">
        <v>839</v>
      </c>
      <c r="C9" s="156" t="s">
        <v>840</v>
      </c>
      <c r="D9" s="68" t="s">
        <v>396</v>
      </c>
      <c r="E9" s="157" t="s">
        <v>840</v>
      </c>
      <c r="F9" s="68" t="s">
        <v>51</v>
      </c>
      <c r="G9" s="99" t="s">
        <v>70</v>
      </c>
      <c r="H9" s="99" t="s">
        <v>188</v>
      </c>
      <c r="I9" s="99"/>
      <c r="J9" s="101"/>
    </row>
    <row r="10" spans="1:10" ht="42.75" x14ac:dyDescent="0.2">
      <c r="A10" s="98" t="s">
        <v>841</v>
      </c>
      <c r="B10" s="99" t="s">
        <v>842</v>
      </c>
      <c r="C10" s="158" t="s">
        <v>843</v>
      </c>
      <c r="D10" s="68" t="s">
        <v>400</v>
      </c>
      <c r="E10" s="159" t="s">
        <v>843</v>
      </c>
      <c r="F10" s="68" t="s">
        <v>52</v>
      </c>
      <c r="G10" s="99" t="s">
        <v>401</v>
      </c>
      <c r="H10" s="99" t="s">
        <v>188</v>
      </c>
      <c r="I10" s="99"/>
      <c r="J10" s="101"/>
    </row>
    <row r="11" spans="1:10" ht="42.75" x14ac:dyDescent="0.2">
      <c r="A11" s="98" t="s">
        <v>844</v>
      </c>
      <c r="B11" s="99" t="s">
        <v>845</v>
      </c>
      <c r="C11" s="160" t="s">
        <v>840</v>
      </c>
      <c r="D11" s="68" t="s">
        <v>405</v>
      </c>
      <c r="E11" s="161" t="s">
        <v>840</v>
      </c>
      <c r="F11" s="68" t="s">
        <v>53</v>
      </c>
      <c r="G11" s="99" t="s">
        <v>406</v>
      </c>
      <c r="H11" s="99" t="s">
        <v>188</v>
      </c>
      <c r="I11" s="99"/>
      <c r="J11" s="101"/>
    </row>
    <row r="12" spans="1:10" ht="42.75" x14ac:dyDescent="0.2">
      <c r="A12" s="98" t="s">
        <v>846</v>
      </c>
      <c r="B12" s="99" t="s">
        <v>847</v>
      </c>
      <c r="C12" s="162" t="s">
        <v>848</v>
      </c>
      <c r="D12" s="68" t="s">
        <v>410</v>
      </c>
      <c r="E12" s="163" t="s">
        <v>848</v>
      </c>
      <c r="F12" s="68" t="s">
        <v>411</v>
      </c>
      <c r="G12" s="99" t="s">
        <v>412</v>
      </c>
      <c r="H12" s="99" t="s">
        <v>188</v>
      </c>
      <c r="I12" s="99"/>
      <c r="J12" s="101"/>
    </row>
    <row r="13" spans="1:10" ht="71.25" customHeight="1" x14ac:dyDescent="0.2">
      <c r="A13" s="98" t="s">
        <v>849</v>
      </c>
      <c r="B13" s="99" t="s">
        <v>850</v>
      </c>
      <c r="C13" s="164" t="s">
        <v>1081</v>
      </c>
      <c r="D13" s="68" t="s">
        <v>416</v>
      </c>
      <c r="E13" s="165" t="s">
        <v>851</v>
      </c>
      <c r="F13" s="68" t="s">
        <v>417</v>
      </c>
      <c r="G13" s="99" t="s">
        <v>418</v>
      </c>
      <c r="H13" s="99" t="s">
        <v>188</v>
      </c>
      <c r="I13" s="99"/>
      <c r="J13" s="101"/>
    </row>
    <row r="14" spans="1:10" ht="42.75" x14ac:dyDescent="0.2">
      <c r="A14" s="98" t="s">
        <v>852</v>
      </c>
      <c r="B14" s="99" t="s">
        <v>853</v>
      </c>
      <c r="C14" s="166" t="s">
        <v>1082</v>
      </c>
      <c r="D14" s="68" t="s">
        <v>422</v>
      </c>
      <c r="E14" s="167" t="s">
        <v>428</v>
      </c>
      <c r="F14" s="68"/>
      <c r="G14" s="99"/>
      <c r="H14" s="99"/>
      <c r="I14" s="99"/>
      <c r="J14" s="101"/>
    </row>
    <row r="15" spans="1:10" ht="57" x14ac:dyDescent="0.2">
      <c r="A15" s="98" t="s">
        <v>854</v>
      </c>
      <c r="B15" s="99" t="s">
        <v>855</v>
      </c>
      <c r="C15" s="168" t="s">
        <v>1083</v>
      </c>
      <c r="D15" s="68" t="s">
        <v>427</v>
      </c>
      <c r="E15" s="169" t="s">
        <v>856</v>
      </c>
      <c r="F15" s="68" t="s">
        <v>857</v>
      </c>
      <c r="G15" s="99" t="s">
        <v>858</v>
      </c>
      <c r="H15" s="99" t="s">
        <v>188</v>
      </c>
      <c r="I15" s="99"/>
      <c r="J15" s="101"/>
    </row>
    <row r="16" spans="1:10" ht="51" customHeight="1" x14ac:dyDescent="0.2">
      <c r="A16" s="98" t="s">
        <v>859</v>
      </c>
      <c r="B16" s="99" t="s">
        <v>860</v>
      </c>
      <c r="C16" s="170" t="s">
        <v>1082</v>
      </c>
      <c r="D16" s="68" t="s">
        <v>432</v>
      </c>
      <c r="E16" s="171" t="s">
        <v>428</v>
      </c>
      <c r="F16" s="68"/>
      <c r="G16" s="99"/>
      <c r="H16" s="99"/>
      <c r="I16" s="99"/>
      <c r="J16" s="101"/>
    </row>
    <row r="17" spans="1:10" ht="54" x14ac:dyDescent="0.2">
      <c r="A17" s="98" t="s">
        <v>861</v>
      </c>
      <c r="B17" s="99" t="s">
        <v>862</v>
      </c>
      <c r="C17" s="172" t="s">
        <v>1084</v>
      </c>
      <c r="D17" s="68" t="s">
        <v>436</v>
      </c>
      <c r="E17" s="173" t="s">
        <v>863</v>
      </c>
      <c r="F17" s="68" t="s">
        <v>257</v>
      </c>
      <c r="G17" s="99" t="s">
        <v>375</v>
      </c>
      <c r="H17" s="99" t="s">
        <v>188</v>
      </c>
      <c r="I17" s="99"/>
      <c r="J17" s="101"/>
    </row>
    <row r="18" spans="1:10" ht="74.25" customHeight="1" x14ac:dyDescent="0.2">
      <c r="A18" s="98" t="s">
        <v>864</v>
      </c>
      <c r="B18" s="99" t="s">
        <v>865</v>
      </c>
      <c r="C18" s="174" t="s">
        <v>1085</v>
      </c>
      <c r="D18" s="68" t="s">
        <v>440</v>
      </c>
      <c r="E18" s="175" t="s">
        <v>866</v>
      </c>
      <c r="F18" s="68" t="s">
        <v>261</v>
      </c>
      <c r="G18" s="99" t="s">
        <v>376</v>
      </c>
      <c r="H18" s="99" t="s">
        <v>188</v>
      </c>
      <c r="I18" s="99"/>
      <c r="J18" s="101"/>
    </row>
    <row r="19" spans="1:10" ht="54" x14ac:dyDescent="0.2">
      <c r="A19" s="98" t="s">
        <v>867</v>
      </c>
      <c r="B19" s="99" t="s">
        <v>868</v>
      </c>
      <c r="C19" s="176" t="s">
        <v>1085</v>
      </c>
      <c r="D19" s="68" t="s">
        <v>444</v>
      </c>
      <c r="E19" s="177" t="s">
        <v>866</v>
      </c>
      <c r="F19" s="68" t="s">
        <v>259</v>
      </c>
      <c r="G19" s="99" t="s">
        <v>379</v>
      </c>
      <c r="H19" s="99" t="s">
        <v>188</v>
      </c>
      <c r="I19" s="99"/>
      <c r="J19" s="101"/>
    </row>
    <row r="20" spans="1:10" ht="54" x14ac:dyDescent="0.2">
      <c r="A20" s="98" t="s">
        <v>869</v>
      </c>
      <c r="B20" s="99" t="s">
        <v>870</v>
      </c>
      <c r="C20" s="178" t="s">
        <v>1085</v>
      </c>
      <c r="D20" s="68" t="s">
        <v>448</v>
      </c>
      <c r="E20" s="179" t="s">
        <v>866</v>
      </c>
      <c r="F20" s="68" t="s">
        <v>54</v>
      </c>
      <c r="G20" s="99" t="s">
        <v>387</v>
      </c>
      <c r="H20" s="99" t="s">
        <v>188</v>
      </c>
      <c r="I20" s="99"/>
      <c r="J20" s="101"/>
    </row>
    <row r="21" spans="1:10" ht="28.5" x14ac:dyDescent="0.2">
      <c r="A21" s="98" t="s">
        <v>871</v>
      </c>
      <c r="B21" s="99" t="s">
        <v>872</v>
      </c>
      <c r="C21" s="180" t="s">
        <v>1086</v>
      </c>
      <c r="D21" s="68" t="s">
        <v>452</v>
      </c>
      <c r="E21" s="181" t="s">
        <v>873</v>
      </c>
      <c r="F21" s="68" t="s">
        <v>453</v>
      </c>
      <c r="G21" s="99" t="s">
        <v>454</v>
      </c>
      <c r="H21" s="99" t="s">
        <v>188</v>
      </c>
      <c r="I21" s="99"/>
      <c r="J21" s="101"/>
    </row>
    <row r="22" spans="1:10" ht="42.75" x14ac:dyDescent="0.2">
      <c r="A22" s="98" t="s">
        <v>874</v>
      </c>
      <c r="B22" s="99" t="s">
        <v>875</v>
      </c>
      <c r="C22" s="182" t="s">
        <v>1087</v>
      </c>
      <c r="D22" s="68" t="s">
        <v>458</v>
      </c>
      <c r="E22" s="183" t="s">
        <v>1087</v>
      </c>
      <c r="F22" s="68" t="s">
        <v>56</v>
      </c>
      <c r="G22" s="99" t="s">
        <v>459</v>
      </c>
      <c r="H22" s="99" t="s">
        <v>188</v>
      </c>
      <c r="I22" s="99"/>
      <c r="J22" s="101"/>
    </row>
    <row r="23" spans="1:10" ht="42.75" x14ac:dyDescent="0.2">
      <c r="A23" s="98" t="s">
        <v>876</v>
      </c>
      <c r="B23" s="99" t="s">
        <v>877</v>
      </c>
      <c r="C23" s="184" t="s">
        <v>1088</v>
      </c>
      <c r="D23" s="68" t="s">
        <v>463</v>
      </c>
      <c r="E23" s="185" t="s">
        <v>1088</v>
      </c>
      <c r="F23" s="68" t="s">
        <v>57</v>
      </c>
      <c r="G23" s="99" t="s">
        <v>464</v>
      </c>
      <c r="H23" s="99" t="s">
        <v>188</v>
      </c>
      <c r="I23" s="99"/>
      <c r="J23" s="101"/>
    </row>
    <row r="24" spans="1:10" ht="57" x14ac:dyDescent="0.2">
      <c r="A24" s="98" t="s">
        <v>878</v>
      </c>
      <c r="B24" s="99" t="s">
        <v>879</v>
      </c>
      <c r="C24" s="186" t="s">
        <v>1089</v>
      </c>
      <c r="D24" s="68" t="s">
        <v>468</v>
      </c>
      <c r="E24" s="187" t="s">
        <v>880</v>
      </c>
      <c r="F24" s="68" t="s">
        <v>469</v>
      </c>
      <c r="G24" s="99" t="s">
        <v>470</v>
      </c>
      <c r="H24" s="99" t="s">
        <v>188</v>
      </c>
      <c r="I24" s="99"/>
      <c r="J24" s="101"/>
    </row>
    <row r="25" spans="1:10" ht="28.5" x14ac:dyDescent="0.2">
      <c r="A25" s="98" t="s">
        <v>881</v>
      </c>
      <c r="B25" s="99" t="s">
        <v>882</v>
      </c>
      <c r="C25" s="188" t="s">
        <v>1087</v>
      </c>
      <c r="D25" s="68" t="s">
        <v>474</v>
      </c>
      <c r="E25" s="189" t="s">
        <v>1087</v>
      </c>
      <c r="F25" s="68" t="s">
        <v>475</v>
      </c>
      <c r="G25" s="99" t="s">
        <v>476</v>
      </c>
      <c r="H25" s="99" t="s">
        <v>188</v>
      </c>
      <c r="I25" s="99"/>
      <c r="J25" s="101"/>
    </row>
    <row r="26" spans="1:10" ht="42.75" x14ac:dyDescent="0.2">
      <c r="A26" s="98" t="s">
        <v>883</v>
      </c>
      <c r="B26" s="99" t="s">
        <v>884</v>
      </c>
      <c r="C26" s="190" t="s">
        <v>1090</v>
      </c>
      <c r="D26" s="68" t="s">
        <v>479</v>
      </c>
      <c r="E26" s="191" t="s">
        <v>885</v>
      </c>
      <c r="F26" s="68" t="s">
        <v>886</v>
      </c>
      <c r="G26" s="99" t="s">
        <v>887</v>
      </c>
      <c r="H26" s="99" t="s">
        <v>188</v>
      </c>
      <c r="I26" s="99"/>
      <c r="J26" s="101"/>
    </row>
    <row r="27" spans="1:10" ht="28.5" x14ac:dyDescent="0.2">
      <c r="A27" s="98" t="s">
        <v>888</v>
      </c>
      <c r="B27" s="99" t="s">
        <v>889</v>
      </c>
      <c r="C27" s="192" t="s">
        <v>890</v>
      </c>
      <c r="D27" s="68" t="s">
        <v>483</v>
      </c>
      <c r="E27" s="193" t="s">
        <v>890</v>
      </c>
      <c r="F27" s="68" t="s">
        <v>484</v>
      </c>
      <c r="G27" s="99" t="s">
        <v>485</v>
      </c>
      <c r="H27" s="99" t="s">
        <v>188</v>
      </c>
      <c r="I27" s="99"/>
      <c r="J27" s="101"/>
    </row>
    <row r="28" spans="1:10" ht="28.5" x14ac:dyDescent="0.2">
      <c r="A28" s="98" t="s">
        <v>891</v>
      </c>
      <c r="B28" s="99" t="s">
        <v>892</v>
      </c>
      <c r="C28" s="194" t="s">
        <v>1091</v>
      </c>
      <c r="D28" s="68" t="s">
        <v>893</v>
      </c>
      <c r="E28" s="195" t="s">
        <v>894</v>
      </c>
      <c r="F28" s="68" t="s">
        <v>72</v>
      </c>
      <c r="G28" s="99" t="s">
        <v>895</v>
      </c>
      <c r="H28" s="99" t="s">
        <v>188</v>
      </c>
      <c r="I28" s="99"/>
      <c r="J28" s="101"/>
    </row>
    <row r="29" spans="1:10" x14ac:dyDescent="0.2">
      <c r="A29" s="102"/>
      <c r="B29" s="103" t="s">
        <v>486</v>
      </c>
      <c r="C29" s="103"/>
      <c r="D29" s="103"/>
      <c r="E29" s="103"/>
      <c r="F29" s="103"/>
      <c r="G29" s="103"/>
      <c r="H29" s="103"/>
      <c r="I29" s="103"/>
      <c r="J29" s="103"/>
    </row>
    <row r="30" spans="1:10" ht="28.5" x14ac:dyDescent="0.2">
      <c r="A30" s="98" t="s">
        <v>896</v>
      </c>
      <c r="B30" s="99" t="s">
        <v>897</v>
      </c>
      <c r="C30" s="196" t="s">
        <v>898</v>
      </c>
      <c r="D30" s="68" t="s">
        <v>275</v>
      </c>
      <c r="E30" s="197" t="s">
        <v>898</v>
      </c>
      <c r="F30" s="68" t="s">
        <v>51</v>
      </c>
      <c r="G30" s="99" t="s">
        <v>70</v>
      </c>
      <c r="H30" s="99" t="s">
        <v>188</v>
      </c>
      <c r="I30" s="99"/>
      <c r="J30" s="101"/>
    </row>
    <row r="31" spans="1:10" ht="42.75" x14ac:dyDescent="0.2">
      <c r="A31" s="98" t="s">
        <v>899</v>
      </c>
      <c r="B31" s="99" t="s">
        <v>900</v>
      </c>
      <c r="C31" s="198" t="s">
        <v>1092</v>
      </c>
      <c r="D31" s="68" t="s">
        <v>276</v>
      </c>
      <c r="E31" s="199" t="s">
        <v>428</v>
      </c>
      <c r="F31" s="68"/>
      <c r="G31" s="99"/>
      <c r="H31" s="99"/>
      <c r="I31" s="99"/>
      <c r="J31" s="101"/>
    </row>
    <row r="32" spans="1:10" ht="42.75" x14ac:dyDescent="0.2">
      <c r="A32" s="98" t="s">
        <v>901</v>
      </c>
      <c r="B32" s="99" t="s">
        <v>902</v>
      </c>
      <c r="C32" s="200" t="s">
        <v>1093</v>
      </c>
      <c r="D32" s="68" t="s">
        <v>277</v>
      </c>
      <c r="E32" s="201" t="s">
        <v>1094</v>
      </c>
      <c r="F32" s="68" t="s">
        <v>496</v>
      </c>
      <c r="G32" s="99" t="s">
        <v>497</v>
      </c>
      <c r="H32" s="99" t="s">
        <v>356</v>
      </c>
      <c r="I32" s="99"/>
      <c r="J32" s="101"/>
    </row>
    <row r="33" spans="1:10" ht="28.5" x14ac:dyDescent="0.2">
      <c r="A33" s="98" t="s">
        <v>903</v>
      </c>
      <c r="B33" s="99" t="s">
        <v>904</v>
      </c>
      <c r="C33" s="202" t="s">
        <v>1092</v>
      </c>
      <c r="D33" s="68" t="s">
        <v>279</v>
      </c>
      <c r="E33" s="203" t="s">
        <v>428</v>
      </c>
      <c r="F33" s="68"/>
      <c r="G33" s="99"/>
      <c r="H33" s="99"/>
      <c r="I33" s="99"/>
      <c r="J33" s="101"/>
    </row>
    <row r="34" spans="1:10" ht="71.25" x14ac:dyDescent="0.2">
      <c r="A34" s="98" t="s">
        <v>905</v>
      </c>
      <c r="B34" s="99" t="s">
        <v>906</v>
      </c>
      <c r="C34" s="204" t="s">
        <v>1083</v>
      </c>
      <c r="D34" s="68" t="s">
        <v>280</v>
      </c>
      <c r="E34" s="205" t="s">
        <v>907</v>
      </c>
      <c r="F34" s="68" t="s">
        <v>320</v>
      </c>
      <c r="G34" s="99" t="s">
        <v>908</v>
      </c>
      <c r="H34" s="99" t="s">
        <v>356</v>
      </c>
      <c r="I34" s="99"/>
      <c r="J34" s="101"/>
    </row>
    <row r="35" spans="1:10" ht="42.75" x14ac:dyDescent="0.2">
      <c r="A35" s="98" t="s">
        <v>909</v>
      </c>
      <c r="B35" s="99" t="s">
        <v>910</v>
      </c>
      <c r="C35" s="206" t="s">
        <v>1095</v>
      </c>
      <c r="D35" s="68" t="s">
        <v>281</v>
      </c>
      <c r="E35" s="207" t="s">
        <v>428</v>
      </c>
      <c r="F35" s="68"/>
      <c r="G35" s="99"/>
      <c r="H35" s="99"/>
      <c r="I35" s="99"/>
      <c r="J35" s="101"/>
    </row>
    <row r="36" spans="1:10" ht="42.75" x14ac:dyDescent="0.2">
      <c r="A36" s="98" t="s">
        <v>911</v>
      </c>
      <c r="B36" s="99" t="s">
        <v>912</v>
      </c>
      <c r="C36" s="208" t="s">
        <v>1087</v>
      </c>
      <c r="D36" s="68" t="s">
        <v>285</v>
      </c>
      <c r="E36" s="209" t="s">
        <v>1087</v>
      </c>
      <c r="F36" s="68" t="s">
        <v>508</v>
      </c>
      <c r="G36" s="99" t="s">
        <v>509</v>
      </c>
      <c r="H36" s="99" t="s">
        <v>356</v>
      </c>
      <c r="I36" s="99"/>
      <c r="J36" s="101"/>
    </row>
    <row r="37" spans="1:10" ht="42.75" x14ac:dyDescent="0.2">
      <c r="A37" s="98" t="s">
        <v>913</v>
      </c>
      <c r="B37" s="99" t="s">
        <v>914</v>
      </c>
      <c r="C37" s="210" t="s">
        <v>1082</v>
      </c>
      <c r="D37" s="68" t="s">
        <v>286</v>
      </c>
      <c r="E37" s="211" t="s">
        <v>428</v>
      </c>
      <c r="F37" s="68"/>
      <c r="G37" s="99"/>
      <c r="H37" s="99"/>
      <c r="I37" s="99"/>
      <c r="J37" s="101"/>
    </row>
    <row r="38" spans="1:10" ht="42.75" x14ac:dyDescent="0.2">
      <c r="A38" s="98" t="s">
        <v>915</v>
      </c>
      <c r="B38" s="99" t="s">
        <v>916</v>
      </c>
      <c r="C38" s="212" t="s">
        <v>1082</v>
      </c>
      <c r="D38" s="68" t="s">
        <v>283</v>
      </c>
      <c r="E38" s="213" t="s">
        <v>428</v>
      </c>
      <c r="F38" s="68"/>
      <c r="G38" s="99"/>
      <c r="H38" s="99"/>
      <c r="I38" s="99"/>
      <c r="J38" s="101"/>
    </row>
    <row r="39" spans="1:10" ht="28.5" x14ac:dyDescent="0.2">
      <c r="A39" s="98" t="s">
        <v>917</v>
      </c>
      <c r="B39" s="99" t="s">
        <v>918</v>
      </c>
      <c r="C39" s="214" t="s">
        <v>1095</v>
      </c>
      <c r="D39" s="68" t="s">
        <v>522</v>
      </c>
      <c r="E39" s="215" t="s">
        <v>428</v>
      </c>
      <c r="F39" s="68"/>
      <c r="G39" s="99"/>
      <c r="H39" s="99"/>
      <c r="I39" s="99"/>
      <c r="J39" s="101"/>
    </row>
    <row r="40" spans="1:10" ht="42.75" x14ac:dyDescent="0.2">
      <c r="A40" s="98" t="s">
        <v>919</v>
      </c>
      <c r="B40" s="99" t="s">
        <v>920</v>
      </c>
      <c r="C40" s="216" t="s">
        <v>1095</v>
      </c>
      <c r="D40" s="68" t="s">
        <v>284</v>
      </c>
      <c r="E40" s="217" t="s">
        <v>428</v>
      </c>
      <c r="F40" s="68"/>
      <c r="G40" s="99"/>
      <c r="H40" s="99"/>
      <c r="I40" s="99"/>
      <c r="J40" s="101"/>
    </row>
    <row r="41" spans="1:10" ht="42.75" x14ac:dyDescent="0.2">
      <c r="A41" s="98" t="s">
        <v>921</v>
      </c>
      <c r="B41" s="99" t="s">
        <v>922</v>
      </c>
      <c r="C41" s="218" t="s">
        <v>1082</v>
      </c>
      <c r="D41" s="68" t="s">
        <v>282</v>
      </c>
      <c r="E41" s="219" t="s">
        <v>428</v>
      </c>
      <c r="F41" s="68"/>
      <c r="G41" s="99"/>
      <c r="H41" s="99"/>
      <c r="I41" s="99"/>
      <c r="J41" s="101"/>
    </row>
    <row r="42" spans="1:10" ht="28.5" x14ac:dyDescent="0.2">
      <c r="A42" s="98" t="s">
        <v>923</v>
      </c>
      <c r="B42" s="99" t="s">
        <v>924</v>
      </c>
      <c r="C42" s="220" t="s">
        <v>1095</v>
      </c>
      <c r="D42" s="68" t="s">
        <v>292</v>
      </c>
      <c r="E42" s="221" t="s">
        <v>428</v>
      </c>
      <c r="F42" s="68"/>
      <c r="G42" s="99"/>
      <c r="H42" s="99"/>
      <c r="I42" s="99"/>
      <c r="J42" s="101"/>
    </row>
    <row r="43" spans="1:10" ht="42.75" x14ac:dyDescent="0.2">
      <c r="A43" s="98" t="s">
        <v>925</v>
      </c>
      <c r="B43" s="99" t="s">
        <v>926</v>
      </c>
      <c r="C43" s="222" t="s">
        <v>1095</v>
      </c>
      <c r="D43" s="68" t="s">
        <v>534</v>
      </c>
      <c r="E43" s="223" t="s">
        <v>428</v>
      </c>
      <c r="F43" s="68"/>
      <c r="G43" s="99"/>
      <c r="H43" s="99"/>
      <c r="I43" s="99"/>
      <c r="J43" s="101"/>
    </row>
    <row r="44" spans="1:10" ht="42.75" x14ac:dyDescent="0.2">
      <c r="A44" s="98" t="s">
        <v>927</v>
      </c>
      <c r="B44" s="99" t="s">
        <v>928</v>
      </c>
      <c r="C44" s="224" t="s">
        <v>1095</v>
      </c>
      <c r="D44" s="68" t="s">
        <v>537</v>
      </c>
      <c r="E44" s="225" t="s">
        <v>428</v>
      </c>
      <c r="F44" s="68"/>
      <c r="G44" s="99"/>
      <c r="H44" s="99"/>
      <c r="I44" s="99"/>
      <c r="J44" s="101"/>
    </row>
    <row r="45" spans="1:10" ht="42.75" x14ac:dyDescent="0.2">
      <c r="A45" s="98" t="s">
        <v>929</v>
      </c>
      <c r="B45" s="99" t="s">
        <v>930</v>
      </c>
      <c r="C45" s="226" t="s">
        <v>1082</v>
      </c>
      <c r="D45" s="68" t="s">
        <v>541</v>
      </c>
      <c r="E45" s="227" t="s">
        <v>428</v>
      </c>
      <c r="F45" s="68"/>
      <c r="G45" s="99"/>
      <c r="H45" s="99"/>
      <c r="I45" s="99"/>
      <c r="J45" s="101"/>
    </row>
    <row r="46" spans="1:10" ht="42.75" x14ac:dyDescent="0.2">
      <c r="A46" s="98" t="s">
        <v>931</v>
      </c>
      <c r="B46" s="99" t="s">
        <v>932</v>
      </c>
      <c r="C46" s="228" t="s">
        <v>1095</v>
      </c>
      <c r="D46" s="68" t="s">
        <v>546</v>
      </c>
      <c r="E46" s="229" t="s">
        <v>428</v>
      </c>
      <c r="F46" s="68"/>
      <c r="G46" s="99"/>
      <c r="H46" s="99"/>
      <c r="I46" s="99"/>
      <c r="J46" s="101"/>
    </row>
    <row r="47" spans="1:10" ht="28.5" x14ac:dyDescent="0.2">
      <c r="A47" s="98" t="s">
        <v>933</v>
      </c>
      <c r="B47" s="99" t="s">
        <v>934</v>
      </c>
      <c r="C47" s="230" t="s">
        <v>1095</v>
      </c>
      <c r="D47" s="68" t="s">
        <v>549</v>
      </c>
      <c r="E47" s="231" t="s">
        <v>428</v>
      </c>
      <c r="F47" s="68"/>
      <c r="G47" s="99"/>
      <c r="H47" s="99"/>
      <c r="I47" s="99"/>
      <c r="J47" s="101"/>
    </row>
    <row r="48" spans="1:10" ht="42.75" x14ac:dyDescent="0.2">
      <c r="A48" s="98" t="s">
        <v>935</v>
      </c>
      <c r="B48" s="99" t="s">
        <v>936</v>
      </c>
      <c r="C48" s="232" t="s">
        <v>1082</v>
      </c>
      <c r="D48" s="68" t="s">
        <v>553</v>
      </c>
      <c r="E48" s="233" t="s">
        <v>428</v>
      </c>
      <c r="F48" s="68"/>
      <c r="G48" s="99"/>
      <c r="H48" s="99"/>
      <c r="I48" s="99"/>
      <c r="J48" s="101"/>
    </row>
    <row r="49" spans="1:10" ht="42.75" x14ac:dyDescent="0.2">
      <c r="A49" s="98" t="s">
        <v>937</v>
      </c>
      <c r="B49" s="99" t="s">
        <v>938</v>
      </c>
      <c r="C49" s="234" t="s">
        <v>1095</v>
      </c>
      <c r="D49" s="68" t="s">
        <v>558</v>
      </c>
      <c r="E49" s="235" t="s">
        <v>428</v>
      </c>
      <c r="F49" s="68"/>
      <c r="G49" s="99"/>
      <c r="H49" s="99"/>
      <c r="I49" s="99"/>
      <c r="J49" s="101"/>
    </row>
    <row r="50" spans="1:10" ht="42.75" x14ac:dyDescent="0.2">
      <c r="A50" s="98" t="s">
        <v>939</v>
      </c>
      <c r="B50" s="99" t="s">
        <v>940</v>
      </c>
      <c r="C50" s="236" t="s">
        <v>1095</v>
      </c>
      <c r="D50" s="68" t="s">
        <v>561</v>
      </c>
      <c r="E50" s="237" t="s">
        <v>428</v>
      </c>
      <c r="F50" s="68"/>
      <c r="G50" s="99"/>
      <c r="H50" s="99"/>
      <c r="I50" s="99"/>
      <c r="J50" s="101"/>
    </row>
    <row r="51" spans="1:10" ht="40.5" x14ac:dyDescent="0.2">
      <c r="A51" s="98" t="s">
        <v>941</v>
      </c>
      <c r="B51" s="99" t="s">
        <v>942</v>
      </c>
      <c r="C51" s="238" t="s">
        <v>1083</v>
      </c>
      <c r="D51" s="68" t="s">
        <v>564</v>
      </c>
      <c r="E51" s="239" t="s">
        <v>943</v>
      </c>
      <c r="F51" s="68" t="s">
        <v>944</v>
      </c>
      <c r="G51" s="99" t="s">
        <v>945</v>
      </c>
      <c r="H51" s="99" t="s">
        <v>356</v>
      </c>
      <c r="I51" s="99"/>
      <c r="J51" s="101"/>
    </row>
    <row r="52" spans="1:10" ht="42.75" x14ac:dyDescent="0.2">
      <c r="A52" s="98" t="s">
        <v>946</v>
      </c>
      <c r="B52" s="99" t="s">
        <v>947</v>
      </c>
      <c r="C52" s="240" t="s">
        <v>1082</v>
      </c>
      <c r="D52" s="68" t="s">
        <v>568</v>
      </c>
      <c r="E52" s="241" t="s">
        <v>428</v>
      </c>
      <c r="F52" s="68"/>
      <c r="G52" s="99"/>
      <c r="H52" s="99"/>
      <c r="I52" s="99"/>
      <c r="J52" s="101"/>
    </row>
    <row r="53" spans="1:10" ht="28.5" x14ac:dyDescent="0.2">
      <c r="A53" s="98" t="s">
        <v>948</v>
      </c>
      <c r="B53" s="99" t="s">
        <v>949</v>
      </c>
      <c r="C53" s="242" t="s">
        <v>1091</v>
      </c>
      <c r="D53" s="68" t="s">
        <v>950</v>
      </c>
      <c r="E53" s="243" t="s">
        <v>951</v>
      </c>
      <c r="F53" s="68" t="s">
        <v>72</v>
      </c>
      <c r="G53" s="99" t="s">
        <v>895</v>
      </c>
      <c r="H53" s="99" t="s">
        <v>356</v>
      </c>
      <c r="I53" s="99"/>
      <c r="J53" s="101"/>
    </row>
    <row r="54" spans="1:10" x14ac:dyDescent="0.2">
      <c r="A54" s="102"/>
      <c r="B54" s="103" t="s">
        <v>571</v>
      </c>
      <c r="C54" s="103"/>
      <c r="D54" s="103"/>
      <c r="E54" s="103"/>
      <c r="F54" s="103"/>
      <c r="G54" s="103"/>
      <c r="H54" s="103"/>
      <c r="I54" s="103"/>
      <c r="J54" s="103"/>
    </row>
    <row r="55" spans="1:10" ht="28.5" x14ac:dyDescent="0.2">
      <c r="A55" s="98" t="s">
        <v>952</v>
      </c>
      <c r="B55" s="99" t="s">
        <v>953</v>
      </c>
      <c r="C55" s="244" t="s">
        <v>954</v>
      </c>
      <c r="D55" s="68" t="s">
        <v>575</v>
      </c>
      <c r="E55" s="245" t="s">
        <v>954</v>
      </c>
      <c r="F55" s="68" t="s">
        <v>51</v>
      </c>
      <c r="G55" s="99" t="s">
        <v>70</v>
      </c>
      <c r="H55" s="99" t="s">
        <v>188</v>
      </c>
      <c r="I55" s="99"/>
      <c r="J55" s="101"/>
    </row>
    <row r="56" spans="1:10" ht="42.75" x14ac:dyDescent="0.2">
      <c r="A56" s="98" t="s">
        <v>955</v>
      </c>
      <c r="B56" s="99" t="s">
        <v>956</v>
      </c>
      <c r="C56" s="246" t="s">
        <v>1092</v>
      </c>
      <c r="D56" s="68" t="s">
        <v>579</v>
      </c>
      <c r="E56" s="247" t="s">
        <v>428</v>
      </c>
      <c r="F56" s="68"/>
      <c r="G56" s="99"/>
      <c r="H56" s="99"/>
      <c r="I56" s="99"/>
      <c r="J56" s="101"/>
    </row>
    <row r="57" spans="1:10" ht="42.75" x14ac:dyDescent="0.2">
      <c r="A57" s="98" t="s">
        <v>957</v>
      </c>
      <c r="B57" s="99" t="s">
        <v>958</v>
      </c>
      <c r="C57" s="248" t="s">
        <v>1093</v>
      </c>
      <c r="D57" s="68" t="s">
        <v>583</v>
      </c>
      <c r="E57" s="249" t="s">
        <v>1094</v>
      </c>
      <c r="F57" s="68" t="s">
        <v>496</v>
      </c>
      <c r="G57" s="99" t="s">
        <v>497</v>
      </c>
      <c r="H57" s="99" t="s">
        <v>356</v>
      </c>
      <c r="I57" s="99"/>
      <c r="J57" s="101"/>
    </row>
    <row r="58" spans="1:10" ht="28.5" x14ac:dyDescent="0.2">
      <c r="A58" s="98" t="s">
        <v>959</v>
      </c>
      <c r="B58" s="99" t="s">
        <v>960</v>
      </c>
      <c r="C58" s="250" t="s">
        <v>1092</v>
      </c>
      <c r="D58" s="68" t="s">
        <v>587</v>
      </c>
      <c r="E58" s="251" t="s">
        <v>428</v>
      </c>
      <c r="F58" s="68"/>
      <c r="G58" s="99"/>
      <c r="H58" s="99"/>
      <c r="I58" s="99"/>
      <c r="J58" s="101"/>
    </row>
    <row r="59" spans="1:10" ht="71.25" x14ac:dyDescent="0.2">
      <c r="A59" s="98" t="s">
        <v>961</v>
      </c>
      <c r="B59" s="99" t="s">
        <v>962</v>
      </c>
      <c r="C59" s="252" t="s">
        <v>1083</v>
      </c>
      <c r="D59" s="68" t="s">
        <v>590</v>
      </c>
      <c r="E59" s="253" t="s">
        <v>907</v>
      </c>
      <c r="F59" s="68" t="s">
        <v>320</v>
      </c>
      <c r="G59" s="99" t="s">
        <v>908</v>
      </c>
      <c r="H59" s="99" t="s">
        <v>356</v>
      </c>
      <c r="I59" s="99"/>
      <c r="J59" s="101"/>
    </row>
    <row r="60" spans="1:10" ht="42.75" x14ac:dyDescent="0.2">
      <c r="A60" s="98" t="s">
        <v>963</v>
      </c>
      <c r="B60" s="99" t="s">
        <v>964</v>
      </c>
      <c r="C60" s="254" t="s">
        <v>1083</v>
      </c>
      <c r="D60" s="68" t="s">
        <v>593</v>
      </c>
      <c r="E60" s="255" t="s">
        <v>907</v>
      </c>
      <c r="F60" s="68" t="s">
        <v>965</v>
      </c>
      <c r="G60" s="99" t="s">
        <v>966</v>
      </c>
      <c r="H60" s="99" t="s">
        <v>356</v>
      </c>
      <c r="I60" s="99"/>
      <c r="J60" s="101"/>
    </row>
    <row r="61" spans="1:10" ht="28.5" x14ac:dyDescent="0.2">
      <c r="A61" s="98" t="s">
        <v>967</v>
      </c>
      <c r="B61" s="99" t="s">
        <v>968</v>
      </c>
      <c r="C61" s="256" t="s">
        <v>1096</v>
      </c>
      <c r="D61" s="68" t="s">
        <v>597</v>
      </c>
      <c r="E61" s="257" t="s">
        <v>969</v>
      </c>
      <c r="F61" s="68" t="s">
        <v>598</v>
      </c>
      <c r="G61" s="99" t="s">
        <v>599</v>
      </c>
      <c r="H61" s="99" t="s">
        <v>356</v>
      </c>
      <c r="I61" s="99"/>
      <c r="J61" s="101"/>
    </row>
    <row r="62" spans="1:10" ht="42.75" x14ac:dyDescent="0.2">
      <c r="A62" s="98" t="s">
        <v>970</v>
      </c>
      <c r="B62" s="99" t="s">
        <v>971</v>
      </c>
      <c r="C62" s="258" t="s">
        <v>1087</v>
      </c>
      <c r="D62" s="68" t="s">
        <v>603</v>
      </c>
      <c r="E62" s="259" t="s">
        <v>1087</v>
      </c>
      <c r="F62" s="68" t="s">
        <v>508</v>
      </c>
      <c r="G62" s="99" t="s">
        <v>509</v>
      </c>
      <c r="H62" s="99" t="s">
        <v>356</v>
      </c>
      <c r="I62" s="99"/>
      <c r="J62" s="101"/>
    </row>
    <row r="63" spans="1:10" ht="28.5" x14ac:dyDescent="0.2">
      <c r="A63" s="98" t="s">
        <v>972</v>
      </c>
      <c r="B63" s="99" t="s">
        <v>973</v>
      </c>
      <c r="C63" s="260" t="s">
        <v>1088</v>
      </c>
      <c r="D63" s="68" t="s">
        <v>607</v>
      </c>
      <c r="E63" s="261" t="s">
        <v>1088</v>
      </c>
      <c r="F63" s="68" t="s">
        <v>608</v>
      </c>
      <c r="G63" s="99" t="s">
        <v>609</v>
      </c>
      <c r="H63" s="99" t="s">
        <v>356</v>
      </c>
      <c r="I63" s="99"/>
      <c r="J63" s="101"/>
    </row>
    <row r="64" spans="1:10" ht="42.75" x14ac:dyDescent="0.2">
      <c r="A64" s="98" t="s">
        <v>974</v>
      </c>
      <c r="B64" s="99" t="s">
        <v>975</v>
      </c>
      <c r="C64" s="262" t="s">
        <v>976</v>
      </c>
      <c r="D64" s="68" t="s">
        <v>613</v>
      </c>
      <c r="E64" s="263" t="s">
        <v>976</v>
      </c>
      <c r="F64" s="68" t="s">
        <v>614</v>
      </c>
      <c r="G64" s="99" t="s">
        <v>615</v>
      </c>
      <c r="H64" s="99" t="s">
        <v>356</v>
      </c>
      <c r="I64" s="99"/>
      <c r="J64" s="101"/>
    </row>
    <row r="65" spans="1:10" ht="28.5" x14ac:dyDescent="0.2">
      <c r="A65" s="98" t="s">
        <v>977</v>
      </c>
      <c r="B65" s="99" t="s">
        <v>978</v>
      </c>
      <c r="C65" s="264" t="s">
        <v>1092</v>
      </c>
      <c r="D65" s="68" t="s">
        <v>619</v>
      </c>
      <c r="E65" s="265" t="s">
        <v>428</v>
      </c>
      <c r="F65" s="68"/>
      <c r="G65" s="99"/>
      <c r="H65" s="99"/>
      <c r="I65" s="99"/>
      <c r="J65" s="101"/>
    </row>
    <row r="66" spans="1:10" ht="42.75" x14ac:dyDescent="0.2">
      <c r="A66" s="98" t="s">
        <v>979</v>
      </c>
      <c r="B66" s="99" t="s">
        <v>980</v>
      </c>
      <c r="C66" s="266" t="s">
        <v>1089</v>
      </c>
      <c r="D66" s="68" t="s">
        <v>623</v>
      </c>
      <c r="E66" s="267" t="s">
        <v>981</v>
      </c>
      <c r="F66" s="68" t="s">
        <v>624</v>
      </c>
      <c r="G66" s="99" t="s">
        <v>625</v>
      </c>
      <c r="H66" s="99" t="s">
        <v>356</v>
      </c>
      <c r="I66" s="99"/>
      <c r="J66" s="101"/>
    </row>
    <row r="67" spans="1:10" ht="42.75" x14ac:dyDescent="0.2">
      <c r="A67" s="98" t="s">
        <v>982</v>
      </c>
      <c r="B67" s="99" t="s">
        <v>983</v>
      </c>
      <c r="C67" s="268" t="s">
        <v>1092</v>
      </c>
      <c r="D67" s="68" t="s">
        <v>629</v>
      </c>
      <c r="E67" s="269" t="s">
        <v>428</v>
      </c>
      <c r="F67" s="68"/>
      <c r="G67" s="99"/>
      <c r="H67" s="99"/>
      <c r="I67" s="99"/>
      <c r="J67" s="101"/>
    </row>
    <row r="68" spans="1:10" ht="71.25" x14ac:dyDescent="0.2">
      <c r="A68" s="98" t="s">
        <v>984</v>
      </c>
      <c r="B68" s="99" t="s">
        <v>985</v>
      </c>
      <c r="C68" s="270" t="s">
        <v>1097</v>
      </c>
      <c r="D68" s="68" t="s">
        <v>635</v>
      </c>
      <c r="E68" s="271" t="s">
        <v>986</v>
      </c>
      <c r="F68" s="68" t="s">
        <v>326</v>
      </c>
      <c r="G68" s="99" t="s">
        <v>327</v>
      </c>
      <c r="H68" s="99" t="s">
        <v>356</v>
      </c>
      <c r="I68" s="99"/>
      <c r="J68" s="101"/>
    </row>
    <row r="69" spans="1:10" ht="42.75" x14ac:dyDescent="0.2">
      <c r="A69" s="98" t="s">
        <v>987</v>
      </c>
      <c r="B69" s="99" t="s">
        <v>988</v>
      </c>
      <c r="C69" s="272" t="s">
        <v>1082</v>
      </c>
      <c r="D69" s="68" t="s">
        <v>639</v>
      </c>
      <c r="E69" s="273" t="s">
        <v>428</v>
      </c>
      <c r="F69" s="68"/>
      <c r="G69" s="99"/>
      <c r="H69" s="99"/>
      <c r="I69" s="99"/>
      <c r="J69" s="101"/>
    </row>
    <row r="70" spans="1:10" ht="42.75" x14ac:dyDescent="0.2">
      <c r="A70" s="98" t="s">
        <v>989</v>
      </c>
      <c r="B70" s="99" t="s">
        <v>990</v>
      </c>
      <c r="C70" s="274" t="s">
        <v>1082</v>
      </c>
      <c r="D70" s="68" t="s">
        <v>643</v>
      </c>
      <c r="E70" s="275" t="s">
        <v>428</v>
      </c>
      <c r="F70" s="68"/>
      <c r="G70" s="99"/>
      <c r="H70" s="99"/>
      <c r="I70" s="99"/>
      <c r="J70" s="101"/>
    </row>
    <row r="71" spans="1:10" ht="71.25" x14ac:dyDescent="0.2">
      <c r="A71" s="98" t="s">
        <v>991</v>
      </c>
      <c r="B71" s="99" t="s">
        <v>992</v>
      </c>
      <c r="C71" s="276" t="s">
        <v>1098</v>
      </c>
      <c r="D71" s="68" t="s">
        <v>647</v>
      </c>
      <c r="E71" s="277" t="s">
        <v>993</v>
      </c>
      <c r="F71" s="68" t="s">
        <v>328</v>
      </c>
      <c r="G71" s="99" t="s">
        <v>329</v>
      </c>
      <c r="H71" s="99" t="s">
        <v>356</v>
      </c>
      <c r="I71" s="99"/>
      <c r="J71" s="101"/>
    </row>
    <row r="72" spans="1:10" ht="28.5" x14ac:dyDescent="0.2">
      <c r="A72" s="98" t="s">
        <v>994</v>
      </c>
      <c r="B72" s="99" t="s">
        <v>995</v>
      </c>
      <c r="C72" s="278" t="s">
        <v>1082</v>
      </c>
      <c r="D72" s="68" t="s">
        <v>651</v>
      </c>
      <c r="E72" s="279" t="s">
        <v>428</v>
      </c>
      <c r="F72" s="68"/>
      <c r="G72" s="99"/>
      <c r="H72" s="99"/>
      <c r="I72" s="99"/>
      <c r="J72" s="101"/>
    </row>
    <row r="73" spans="1:10" ht="42.75" x14ac:dyDescent="0.2">
      <c r="A73" s="98" t="s">
        <v>996</v>
      </c>
      <c r="B73" s="99" t="s">
        <v>997</v>
      </c>
      <c r="C73" s="280" t="s">
        <v>1082</v>
      </c>
      <c r="D73" s="68" t="s">
        <v>657</v>
      </c>
      <c r="E73" s="281" t="s">
        <v>428</v>
      </c>
      <c r="F73" s="68"/>
      <c r="G73" s="99"/>
      <c r="H73" s="99"/>
      <c r="I73" s="99"/>
      <c r="J73" s="101"/>
    </row>
    <row r="74" spans="1:10" ht="42.75" x14ac:dyDescent="0.2">
      <c r="A74" s="98" t="s">
        <v>998</v>
      </c>
      <c r="B74" s="99" t="s">
        <v>999</v>
      </c>
      <c r="C74" s="282" t="s">
        <v>1095</v>
      </c>
      <c r="D74" s="68" t="s">
        <v>662</v>
      </c>
      <c r="E74" s="283" t="s">
        <v>428</v>
      </c>
      <c r="F74" s="68"/>
      <c r="G74" s="99"/>
      <c r="H74" s="99"/>
      <c r="I74" s="99"/>
      <c r="J74" s="101"/>
    </row>
    <row r="75" spans="1:10" ht="42.75" x14ac:dyDescent="0.2">
      <c r="A75" s="98" t="s">
        <v>1000</v>
      </c>
      <c r="B75" s="99" t="s">
        <v>1001</v>
      </c>
      <c r="C75" s="284" t="s">
        <v>1083</v>
      </c>
      <c r="D75" s="68" t="s">
        <v>665</v>
      </c>
      <c r="E75" s="285" t="s">
        <v>907</v>
      </c>
      <c r="F75" s="68" t="s">
        <v>1002</v>
      </c>
      <c r="G75" s="99" t="s">
        <v>1109</v>
      </c>
      <c r="H75" s="99" t="s">
        <v>356</v>
      </c>
      <c r="I75" s="99"/>
      <c r="J75" s="101"/>
    </row>
    <row r="76" spans="1:10" ht="42.75" x14ac:dyDescent="0.2">
      <c r="A76" s="98" t="s">
        <v>1003</v>
      </c>
      <c r="B76" s="99" t="s">
        <v>1004</v>
      </c>
      <c r="C76" s="286" t="s">
        <v>1082</v>
      </c>
      <c r="D76" s="68" t="s">
        <v>669</v>
      </c>
      <c r="E76" s="287" t="s">
        <v>428</v>
      </c>
      <c r="F76" s="68"/>
      <c r="G76" s="99"/>
      <c r="H76" s="99"/>
      <c r="I76" s="99"/>
      <c r="J76" s="101"/>
    </row>
    <row r="77" spans="1:10" ht="42.75" x14ac:dyDescent="0.2">
      <c r="A77" s="98" t="s">
        <v>1005</v>
      </c>
      <c r="B77" s="99" t="s">
        <v>1006</v>
      </c>
      <c r="C77" s="288" t="s">
        <v>1099</v>
      </c>
      <c r="D77" s="68" t="s">
        <v>675</v>
      </c>
      <c r="E77" s="289" t="s">
        <v>1007</v>
      </c>
      <c r="F77" s="68" t="s">
        <v>676</v>
      </c>
      <c r="G77" s="99" t="s">
        <v>1106</v>
      </c>
      <c r="H77" s="99" t="s">
        <v>356</v>
      </c>
      <c r="I77" s="99"/>
      <c r="J77" s="101"/>
    </row>
    <row r="78" spans="1:10" ht="28.5" x14ac:dyDescent="0.2">
      <c r="A78" s="98" t="s">
        <v>1008</v>
      </c>
      <c r="B78" s="99" t="s">
        <v>1009</v>
      </c>
      <c r="C78" s="290" t="s">
        <v>1100</v>
      </c>
      <c r="D78" s="68" t="s">
        <v>680</v>
      </c>
      <c r="E78" s="291" t="s">
        <v>1010</v>
      </c>
      <c r="F78" s="68" t="s">
        <v>681</v>
      </c>
      <c r="G78" s="99" t="s">
        <v>1107</v>
      </c>
      <c r="H78" s="99" t="s">
        <v>356</v>
      </c>
      <c r="I78" s="99"/>
      <c r="J78" s="101"/>
    </row>
    <row r="79" spans="1:10" ht="30" customHeight="1" x14ac:dyDescent="0.2">
      <c r="A79" s="98" t="s">
        <v>1011</v>
      </c>
      <c r="B79" s="99" t="s">
        <v>1012</v>
      </c>
      <c r="C79" s="292" t="s">
        <v>1101</v>
      </c>
      <c r="D79" s="68" t="s">
        <v>685</v>
      </c>
      <c r="E79" s="293" t="s">
        <v>1013</v>
      </c>
      <c r="F79" s="68" t="s">
        <v>686</v>
      </c>
      <c r="G79" s="99" t="s">
        <v>687</v>
      </c>
      <c r="H79" s="99" t="s">
        <v>356</v>
      </c>
      <c r="I79" s="99"/>
      <c r="J79" s="101"/>
    </row>
    <row r="80" spans="1:10" ht="42.75" x14ac:dyDescent="0.2">
      <c r="A80" s="98" t="s">
        <v>1014</v>
      </c>
      <c r="B80" s="99" t="s">
        <v>1015</v>
      </c>
      <c r="C80" s="294" t="s">
        <v>1082</v>
      </c>
      <c r="D80" s="68" t="s">
        <v>691</v>
      </c>
      <c r="E80" s="295" t="s">
        <v>428</v>
      </c>
      <c r="F80" s="68"/>
      <c r="G80" s="99"/>
      <c r="H80" s="99"/>
      <c r="I80" s="99"/>
      <c r="J80" s="101"/>
    </row>
    <row r="81" spans="1:10" ht="42.75" x14ac:dyDescent="0.2">
      <c r="A81" s="98" t="s">
        <v>1016</v>
      </c>
      <c r="B81" s="99" t="s">
        <v>1017</v>
      </c>
      <c r="C81" s="296" t="s">
        <v>1082</v>
      </c>
      <c r="D81" s="68" t="s">
        <v>697</v>
      </c>
      <c r="E81" s="297" t="s">
        <v>428</v>
      </c>
      <c r="F81" s="68"/>
      <c r="G81" s="99"/>
      <c r="H81" s="99"/>
      <c r="I81" s="99"/>
      <c r="J81" s="101"/>
    </row>
    <row r="82" spans="1:10" ht="42.75" x14ac:dyDescent="0.2">
      <c r="A82" s="98" t="s">
        <v>1018</v>
      </c>
      <c r="B82" s="99" t="s">
        <v>1019</v>
      </c>
      <c r="C82" s="298" t="s">
        <v>1102</v>
      </c>
      <c r="D82" s="68" t="s">
        <v>702</v>
      </c>
      <c r="E82" s="299" t="s">
        <v>1020</v>
      </c>
      <c r="F82" s="68" t="s">
        <v>703</v>
      </c>
      <c r="G82" s="99" t="s">
        <v>704</v>
      </c>
      <c r="H82" s="99" t="s">
        <v>356</v>
      </c>
      <c r="I82" s="99"/>
      <c r="J82" s="101"/>
    </row>
    <row r="83" spans="1:10" ht="42.75" x14ac:dyDescent="0.2">
      <c r="A83" s="98" t="s">
        <v>1021</v>
      </c>
      <c r="B83" s="99" t="s">
        <v>1022</v>
      </c>
      <c r="C83" s="300" t="s">
        <v>1082</v>
      </c>
      <c r="D83" s="68" t="s">
        <v>708</v>
      </c>
      <c r="E83" s="301" t="s">
        <v>428</v>
      </c>
      <c r="F83" s="68"/>
      <c r="G83" s="99"/>
      <c r="H83" s="99"/>
      <c r="I83" s="99"/>
      <c r="J83" s="101"/>
    </row>
    <row r="84" spans="1:10" ht="42.75" x14ac:dyDescent="0.2">
      <c r="A84" s="98" t="s">
        <v>1023</v>
      </c>
      <c r="B84" s="99" t="s">
        <v>1024</v>
      </c>
      <c r="C84" s="302" t="s">
        <v>1102</v>
      </c>
      <c r="D84" s="68" t="s">
        <v>714</v>
      </c>
      <c r="E84" s="303" t="s">
        <v>1020</v>
      </c>
      <c r="F84" s="68" t="s">
        <v>703</v>
      </c>
      <c r="G84" s="99" t="s">
        <v>704</v>
      </c>
      <c r="H84" s="99" t="s">
        <v>356</v>
      </c>
      <c r="I84" s="99"/>
      <c r="J84" s="101"/>
    </row>
    <row r="85" spans="1:10" ht="42.75" x14ac:dyDescent="0.2">
      <c r="A85" s="98" t="s">
        <v>1025</v>
      </c>
      <c r="B85" s="99" t="s">
        <v>1026</v>
      </c>
      <c r="C85" s="304" t="s">
        <v>1082</v>
      </c>
      <c r="D85" s="68" t="s">
        <v>718</v>
      </c>
      <c r="E85" s="305" t="s">
        <v>428</v>
      </c>
      <c r="F85" s="68"/>
      <c r="G85" s="99"/>
      <c r="H85" s="99"/>
      <c r="I85" s="99"/>
      <c r="J85" s="101"/>
    </row>
    <row r="86" spans="1:10" ht="42.75" x14ac:dyDescent="0.2">
      <c r="A86" s="98" t="s">
        <v>1027</v>
      </c>
      <c r="B86" s="99" t="s">
        <v>1028</v>
      </c>
      <c r="C86" s="306" t="s">
        <v>1082</v>
      </c>
      <c r="D86" s="68" t="s">
        <v>724</v>
      </c>
      <c r="E86" s="307" t="s">
        <v>428</v>
      </c>
      <c r="F86" s="68"/>
      <c r="G86" s="99"/>
      <c r="H86" s="99"/>
      <c r="I86" s="99"/>
      <c r="J86" s="101"/>
    </row>
    <row r="87" spans="1:10" ht="42.75" x14ac:dyDescent="0.2">
      <c r="A87" s="98" t="s">
        <v>1029</v>
      </c>
      <c r="B87" s="99" t="s">
        <v>1030</v>
      </c>
      <c r="C87" s="308" t="s">
        <v>1082</v>
      </c>
      <c r="D87" s="68" t="s">
        <v>730</v>
      </c>
      <c r="E87" s="309" t="s">
        <v>428</v>
      </c>
      <c r="F87" s="68"/>
      <c r="G87" s="99"/>
      <c r="H87" s="99"/>
      <c r="I87" s="99"/>
      <c r="J87" s="101"/>
    </row>
    <row r="88" spans="1:10" ht="42.75" x14ac:dyDescent="0.2">
      <c r="A88" s="98" t="s">
        <v>1031</v>
      </c>
      <c r="B88" s="99" t="s">
        <v>1032</v>
      </c>
      <c r="C88" s="310" t="s">
        <v>1102</v>
      </c>
      <c r="D88" s="68" t="s">
        <v>736</v>
      </c>
      <c r="E88" s="311" t="s">
        <v>1020</v>
      </c>
      <c r="F88" s="68" t="s">
        <v>703</v>
      </c>
      <c r="G88" s="99" t="s">
        <v>704</v>
      </c>
      <c r="H88" s="99" t="s">
        <v>356</v>
      </c>
      <c r="I88" s="99"/>
      <c r="J88" s="101"/>
    </row>
    <row r="89" spans="1:10" ht="42.75" x14ac:dyDescent="0.2">
      <c r="A89" s="98" t="s">
        <v>1033</v>
      </c>
      <c r="B89" s="99" t="s">
        <v>1034</v>
      </c>
      <c r="C89" s="312" t="s">
        <v>1089</v>
      </c>
      <c r="D89" s="68" t="s">
        <v>740</v>
      </c>
      <c r="E89" s="313" t="s">
        <v>1035</v>
      </c>
      <c r="F89" s="68" t="s">
        <v>741</v>
      </c>
      <c r="G89" s="99" t="s">
        <v>742</v>
      </c>
      <c r="H89" s="99" t="s">
        <v>356</v>
      </c>
      <c r="I89" s="99"/>
      <c r="J89" s="101"/>
    </row>
    <row r="90" spans="1:10" ht="57" x14ac:dyDescent="0.2">
      <c r="A90" s="98" t="s">
        <v>1036</v>
      </c>
      <c r="B90" s="99" t="s">
        <v>1037</v>
      </c>
      <c r="C90" s="314" t="s">
        <v>1083</v>
      </c>
      <c r="D90" s="68" t="s">
        <v>745</v>
      </c>
      <c r="E90" s="315" t="s">
        <v>1038</v>
      </c>
      <c r="F90" s="68" t="s">
        <v>1039</v>
      </c>
      <c r="G90" s="99" t="s">
        <v>1040</v>
      </c>
      <c r="H90" s="99" t="s">
        <v>356</v>
      </c>
      <c r="I90" s="99"/>
      <c r="J90" s="101"/>
    </row>
    <row r="91" spans="1:10" ht="28.5" x14ac:dyDescent="0.2">
      <c r="A91" s="98" t="s">
        <v>1041</v>
      </c>
      <c r="B91" s="99" t="s">
        <v>1042</v>
      </c>
      <c r="C91" s="316" t="s">
        <v>1091</v>
      </c>
      <c r="D91" s="68" t="s">
        <v>1043</v>
      </c>
      <c r="E91" s="317" t="s">
        <v>1044</v>
      </c>
      <c r="F91" s="68" t="s">
        <v>72</v>
      </c>
      <c r="G91" s="99" t="s">
        <v>895</v>
      </c>
      <c r="H91" s="99" t="s">
        <v>356</v>
      </c>
      <c r="I91" s="99"/>
      <c r="J91" s="101"/>
    </row>
    <row r="92" spans="1:10" x14ac:dyDescent="0.2">
      <c r="A92" s="102"/>
      <c r="B92" s="103" t="s">
        <v>746</v>
      </c>
      <c r="C92" s="103"/>
      <c r="D92" s="103"/>
      <c r="E92" s="103"/>
      <c r="F92" s="103"/>
      <c r="G92" s="103"/>
      <c r="H92" s="103"/>
      <c r="I92" s="103"/>
      <c r="J92" s="103"/>
    </row>
    <row r="93" spans="1:10" ht="28.5" x14ac:dyDescent="0.2">
      <c r="A93" s="98" t="s">
        <v>1045</v>
      </c>
      <c r="B93" s="99" t="s">
        <v>1046</v>
      </c>
      <c r="C93" s="318" t="s">
        <v>1047</v>
      </c>
      <c r="D93" s="68" t="s">
        <v>750</v>
      </c>
      <c r="E93" s="319" t="s">
        <v>1047</v>
      </c>
      <c r="F93" s="68" t="s">
        <v>51</v>
      </c>
      <c r="G93" s="99" t="s">
        <v>70</v>
      </c>
      <c r="H93" s="99" t="s">
        <v>188</v>
      </c>
      <c r="I93" s="99"/>
      <c r="J93" s="101"/>
    </row>
    <row r="94" spans="1:10" ht="42.75" x14ac:dyDescent="0.2">
      <c r="A94" s="98" t="s">
        <v>1048</v>
      </c>
      <c r="B94" s="99" t="s">
        <v>1049</v>
      </c>
      <c r="C94" s="320" t="s">
        <v>1092</v>
      </c>
      <c r="D94" s="68" t="s">
        <v>754</v>
      </c>
      <c r="E94" s="321" t="s">
        <v>428</v>
      </c>
      <c r="F94" s="68"/>
      <c r="G94" s="99"/>
      <c r="H94" s="99"/>
      <c r="I94" s="99"/>
      <c r="J94" s="101"/>
    </row>
    <row r="95" spans="1:10" ht="42.75" x14ac:dyDescent="0.2">
      <c r="A95" s="98" t="s">
        <v>1050</v>
      </c>
      <c r="B95" s="99" t="s">
        <v>1051</v>
      </c>
      <c r="C95" s="322" t="s">
        <v>1092</v>
      </c>
      <c r="D95" s="68" t="s">
        <v>758</v>
      </c>
      <c r="E95" s="323" t="s">
        <v>428</v>
      </c>
      <c r="F95" s="68"/>
      <c r="G95" s="99"/>
      <c r="H95" s="99"/>
      <c r="I95" s="99"/>
      <c r="J95" s="101"/>
    </row>
    <row r="96" spans="1:10" ht="28.5" x14ac:dyDescent="0.2">
      <c r="A96" s="98" t="s">
        <v>1052</v>
      </c>
      <c r="B96" s="99" t="s">
        <v>1053</v>
      </c>
      <c r="C96" s="324" t="s">
        <v>1089</v>
      </c>
      <c r="D96" s="68" t="s">
        <v>764</v>
      </c>
      <c r="E96" s="325" t="s">
        <v>1054</v>
      </c>
      <c r="F96" s="68" t="s">
        <v>765</v>
      </c>
      <c r="G96" s="99" t="s">
        <v>766</v>
      </c>
      <c r="H96" s="99" t="s">
        <v>356</v>
      </c>
      <c r="I96" s="99"/>
      <c r="J96" s="101"/>
    </row>
    <row r="97" spans="1:10" ht="28.5" x14ac:dyDescent="0.2">
      <c r="A97" s="98" t="s">
        <v>1055</v>
      </c>
      <c r="B97" s="99" t="s">
        <v>1056</v>
      </c>
      <c r="C97" s="326" t="s">
        <v>1091</v>
      </c>
      <c r="D97" s="68" t="s">
        <v>1057</v>
      </c>
      <c r="E97" s="327" t="s">
        <v>1058</v>
      </c>
      <c r="F97" s="68" t="s">
        <v>72</v>
      </c>
      <c r="G97" s="99" t="s">
        <v>895</v>
      </c>
      <c r="H97" s="99" t="s">
        <v>356</v>
      </c>
      <c r="I97" s="99"/>
      <c r="J97" s="101"/>
    </row>
    <row r="98" spans="1:10" x14ac:dyDescent="0.2">
      <c r="A98" s="102"/>
      <c r="B98" s="103" t="s">
        <v>767</v>
      </c>
      <c r="C98" s="103"/>
      <c r="D98" s="103"/>
      <c r="E98" s="103"/>
      <c r="F98" s="103"/>
      <c r="G98" s="103"/>
      <c r="H98" s="103"/>
      <c r="I98" s="103"/>
      <c r="J98" s="103"/>
    </row>
    <row r="99" spans="1:10" ht="28.5" x14ac:dyDescent="0.2">
      <c r="A99" s="98" t="s">
        <v>1059</v>
      </c>
      <c r="B99" s="99" t="s">
        <v>1060</v>
      </c>
      <c r="C99" s="328" t="s">
        <v>837</v>
      </c>
      <c r="D99" s="68" t="s">
        <v>771</v>
      </c>
      <c r="E99" s="329" t="s">
        <v>837</v>
      </c>
      <c r="F99" s="68" t="s">
        <v>51</v>
      </c>
      <c r="G99" s="99" t="s">
        <v>70</v>
      </c>
      <c r="H99" s="99" t="s">
        <v>188</v>
      </c>
      <c r="I99" s="99"/>
      <c r="J99" s="101"/>
    </row>
    <row r="100" spans="1:10" ht="42.75" x14ac:dyDescent="0.2">
      <c r="A100" s="98" t="s">
        <v>1061</v>
      </c>
      <c r="B100" s="99" t="s">
        <v>1062</v>
      </c>
      <c r="C100" s="330" t="s">
        <v>1092</v>
      </c>
      <c r="D100" s="68" t="s">
        <v>775</v>
      </c>
      <c r="E100" s="331" t="s">
        <v>428</v>
      </c>
      <c r="F100" s="68"/>
      <c r="G100" s="99"/>
      <c r="H100" s="99"/>
      <c r="I100" s="99"/>
      <c r="J100" s="101"/>
    </row>
    <row r="101" spans="1:10" ht="42.75" x14ac:dyDescent="0.2">
      <c r="A101" s="98" t="s">
        <v>1063</v>
      </c>
      <c r="B101" s="99" t="s">
        <v>1064</v>
      </c>
      <c r="C101" s="332" t="s">
        <v>1103</v>
      </c>
      <c r="D101" s="68" t="s">
        <v>779</v>
      </c>
      <c r="E101" s="333" t="s">
        <v>1065</v>
      </c>
      <c r="F101" s="68" t="s">
        <v>780</v>
      </c>
      <c r="G101" s="99" t="s">
        <v>781</v>
      </c>
      <c r="H101" s="99" t="s">
        <v>188</v>
      </c>
      <c r="I101" s="99"/>
      <c r="J101" s="101"/>
    </row>
    <row r="102" spans="1:10" ht="42.75" x14ac:dyDescent="0.2">
      <c r="A102" s="98" t="s">
        <v>1066</v>
      </c>
      <c r="B102" s="99" t="s">
        <v>1067</v>
      </c>
      <c r="C102" s="334" t="s">
        <v>1092</v>
      </c>
      <c r="D102" s="68" t="s">
        <v>785</v>
      </c>
      <c r="E102" s="335" t="s">
        <v>428</v>
      </c>
      <c r="F102" s="68"/>
      <c r="G102" s="99"/>
      <c r="H102" s="99"/>
      <c r="I102" s="99"/>
      <c r="J102" s="101"/>
    </row>
    <row r="103" spans="1:10" ht="42.75" x14ac:dyDescent="0.2">
      <c r="A103" s="98" t="s">
        <v>1068</v>
      </c>
      <c r="B103" s="99" t="s">
        <v>1069</v>
      </c>
      <c r="C103" s="336" t="s">
        <v>1082</v>
      </c>
      <c r="D103" s="68" t="s">
        <v>789</v>
      </c>
      <c r="E103" s="337" t="s">
        <v>428</v>
      </c>
      <c r="F103" s="68"/>
      <c r="G103" s="99"/>
      <c r="H103" s="99"/>
      <c r="I103" s="99"/>
      <c r="J103" s="101"/>
    </row>
    <row r="104" spans="1:10" ht="54" x14ac:dyDescent="0.2">
      <c r="A104" s="98" t="s">
        <v>1070</v>
      </c>
      <c r="B104" s="99" t="s">
        <v>1071</v>
      </c>
      <c r="C104" s="338" t="s">
        <v>1104</v>
      </c>
      <c r="D104" s="68" t="s">
        <v>793</v>
      </c>
      <c r="E104" s="339" t="s">
        <v>1072</v>
      </c>
      <c r="F104" s="68" t="s">
        <v>348</v>
      </c>
      <c r="G104" s="99" t="s">
        <v>349</v>
      </c>
      <c r="H104" s="99" t="s">
        <v>188</v>
      </c>
      <c r="I104" s="99"/>
      <c r="J104" s="101"/>
    </row>
    <row r="105" spans="1:10" ht="42.75" x14ac:dyDescent="0.2">
      <c r="A105" s="98" t="s">
        <v>1073</v>
      </c>
      <c r="B105" s="99" t="s">
        <v>1074</v>
      </c>
      <c r="C105" s="340" t="s">
        <v>1082</v>
      </c>
      <c r="D105" s="68" t="s">
        <v>797</v>
      </c>
      <c r="E105" s="341" t="s">
        <v>428</v>
      </c>
      <c r="F105" s="68"/>
      <c r="G105" s="99"/>
      <c r="H105" s="99"/>
      <c r="I105" s="99"/>
      <c r="J105" s="101"/>
    </row>
    <row r="106" spans="1:10" ht="28.5" x14ac:dyDescent="0.2">
      <c r="A106" s="98" t="s">
        <v>1075</v>
      </c>
      <c r="B106" s="99" t="s">
        <v>1076</v>
      </c>
      <c r="C106" s="342" t="s">
        <v>1102</v>
      </c>
      <c r="D106" s="68" t="s">
        <v>801</v>
      </c>
      <c r="E106" s="343" t="s">
        <v>1020</v>
      </c>
      <c r="F106" s="68" t="s">
        <v>703</v>
      </c>
      <c r="G106" s="99" t="s">
        <v>704</v>
      </c>
      <c r="H106" s="99" t="s">
        <v>188</v>
      </c>
      <c r="I106" s="99"/>
      <c r="J106" s="101"/>
    </row>
    <row r="107" spans="1:10" ht="28.5" x14ac:dyDescent="0.2">
      <c r="A107" s="98" t="s">
        <v>1077</v>
      </c>
      <c r="B107" s="99" t="s">
        <v>1078</v>
      </c>
      <c r="C107" s="344" t="s">
        <v>1091</v>
      </c>
      <c r="D107" s="68" t="s">
        <v>1079</v>
      </c>
      <c r="E107" s="345" t="s">
        <v>1080</v>
      </c>
      <c r="F107" s="68" t="s">
        <v>72</v>
      </c>
      <c r="G107" s="99" t="s">
        <v>895</v>
      </c>
      <c r="H107" s="99" t="s">
        <v>188</v>
      </c>
      <c r="I107" s="99"/>
      <c r="J107" s="101"/>
    </row>
    <row r="108" spans="1:10" x14ac:dyDescent="0.2">
      <c r="A108" s="105"/>
      <c r="B108" s="105"/>
      <c r="C108" s="104"/>
      <c r="D108" s="105"/>
      <c r="E108" s="104"/>
      <c r="F108" s="105"/>
      <c r="G108" s="104"/>
      <c r="H108" s="106"/>
      <c r="I108" s="106"/>
      <c r="J108" s="107"/>
    </row>
    <row r="109" spans="1:10" x14ac:dyDescent="0.2">
      <c r="A109" s="105"/>
      <c r="B109" s="105"/>
      <c r="C109" s="104"/>
      <c r="D109" s="105"/>
      <c r="E109" s="104"/>
      <c r="F109" s="105"/>
      <c r="G109" s="104"/>
      <c r="H109" s="106"/>
      <c r="I109" s="106"/>
      <c r="J109" s="107"/>
    </row>
    <row r="110" spans="1:10" x14ac:dyDescent="0.2">
      <c r="A110" s="105"/>
      <c r="B110" s="105"/>
      <c r="C110" s="104"/>
      <c r="D110" s="105"/>
      <c r="E110" s="104"/>
      <c r="F110" s="105"/>
      <c r="G110" s="104"/>
      <c r="H110" s="106"/>
      <c r="I110" s="106"/>
      <c r="J110" s="107"/>
    </row>
    <row r="111" spans="1:10" x14ac:dyDescent="0.2">
      <c r="A111" s="105"/>
      <c r="B111" s="105"/>
      <c r="C111" s="104"/>
      <c r="D111" s="105"/>
      <c r="E111" s="104"/>
      <c r="F111" s="105"/>
      <c r="G111" s="104"/>
      <c r="H111" s="106"/>
      <c r="I111" s="106"/>
      <c r="J111" s="107"/>
    </row>
    <row r="112" spans="1:10" x14ac:dyDescent="0.2">
      <c r="A112" s="102"/>
      <c r="B112" s="103"/>
      <c r="C112" s="103"/>
      <c r="D112" s="103"/>
      <c r="E112" s="103"/>
      <c r="F112" s="103"/>
      <c r="G112" s="103"/>
      <c r="H112" s="103"/>
      <c r="I112" s="103"/>
      <c r="J112" s="103"/>
    </row>
    <row r="113" spans="1:10" x14ac:dyDescent="0.2">
      <c r="A113" s="102"/>
      <c r="B113" s="105"/>
      <c r="C113" s="104"/>
      <c r="D113" s="105"/>
      <c r="E113" s="104"/>
      <c r="F113" s="105"/>
      <c r="G113" s="104"/>
      <c r="H113" s="106"/>
      <c r="I113" s="106"/>
      <c r="J113" s="107"/>
    </row>
    <row r="114" spans="1:10" x14ac:dyDescent="0.2">
      <c r="A114" s="102"/>
      <c r="B114" s="105"/>
      <c r="C114" s="104"/>
      <c r="D114" s="105"/>
      <c r="E114" s="346"/>
      <c r="F114" s="105"/>
      <c r="G114" s="104"/>
      <c r="H114" s="106"/>
      <c r="I114" s="106"/>
      <c r="J114" s="107"/>
    </row>
    <row r="115" spans="1:10" x14ac:dyDescent="0.2">
      <c r="A115" s="102"/>
      <c r="B115" s="105"/>
      <c r="C115" s="104"/>
      <c r="D115" s="105"/>
      <c r="E115" s="104"/>
      <c r="F115" s="105"/>
      <c r="G115" s="104"/>
      <c r="H115" s="106"/>
      <c r="I115" s="106"/>
      <c r="J115" s="107"/>
    </row>
    <row r="116" spans="1:10" x14ac:dyDescent="0.2">
      <c r="A116" s="102"/>
      <c r="B116" s="105"/>
      <c r="C116" s="104"/>
      <c r="D116" s="105"/>
      <c r="E116" s="346"/>
      <c r="F116" s="105"/>
      <c r="G116" s="104"/>
      <c r="H116" s="106"/>
      <c r="I116" s="106"/>
      <c r="J116" s="107"/>
    </row>
    <row r="117" spans="1:10" x14ac:dyDescent="0.2">
      <c r="A117" s="102"/>
      <c r="B117" s="105"/>
      <c r="C117" s="104"/>
      <c r="D117" s="105"/>
      <c r="E117" s="104"/>
      <c r="F117" s="105"/>
      <c r="G117" s="104"/>
      <c r="H117" s="106"/>
      <c r="I117" s="106"/>
      <c r="J117" s="107"/>
    </row>
    <row r="118" spans="1:10" x14ac:dyDescent="0.2">
      <c r="A118" s="102"/>
      <c r="B118" s="105"/>
      <c r="C118" s="104"/>
      <c r="D118" s="105"/>
      <c r="E118" s="104"/>
      <c r="F118" s="105"/>
      <c r="G118" s="104"/>
      <c r="H118" s="106"/>
      <c r="I118" s="106"/>
      <c r="J118" s="107"/>
    </row>
    <row r="119" spans="1:10" x14ac:dyDescent="0.2">
      <c r="A119" s="102"/>
      <c r="B119" s="105"/>
      <c r="C119" s="104"/>
      <c r="D119" s="105"/>
      <c r="E119" s="104"/>
      <c r="F119" s="105"/>
      <c r="G119" s="104"/>
      <c r="H119" s="106"/>
      <c r="I119" s="106"/>
      <c r="J119" s="107"/>
    </row>
    <row r="120" spans="1:10" x14ac:dyDescent="0.2">
      <c r="A120" s="102"/>
      <c r="B120" s="105"/>
      <c r="C120" s="104"/>
      <c r="D120" s="105"/>
      <c r="E120" s="104"/>
      <c r="F120" s="105"/>
      <c r="G120" s="104"/>
      <c r="H120" s="106"/>
      <c r="I120" s="106"/>
      <c r="J120" s="107"/>
    </row>
    <row r="121" spans="1:10" x14ac:dyDescent="0.2">
      <c r="A121" s="102"/>
      <c r="B121" s="105"/>
      <c r="C121" s="104"/>
      <c r="D121" s="105"/>
      <c r="E121" s="104"/>
      <c r="F121" s="105"/>
      <c r="G121" s="104"/>
      <c r="H121" s="106"/>
      <c r="I121" s="106"/>
      <c r="J121" s="107"/>
    </row>
    <row r="122" spans="1:10" x14ac:dyDescent="0.2">
      <c r="A122" s="102"/>
      <c r="B122" s="105"/>
      <c r="C122" s="104"/>
      <c r="D122" s="105"/>
      <c r="E122" s="104"/>
      <c r="F122" s="105"/>
      <c r="G122" s="104"/>
      <c r="H122" s="106"/>
      <c r="I122" s="106"/>
      <c r="J122" s="107"/>
    </row>
    <row r="123" spans="1:10" x14ac:dyDescent="0.2">
      <c r="A123" s="102"/>
      <c r="B123" s="105"/>
      <c r="C123" s="104"/>
      <c r="D123" s="105"/>
      <c r="E123" s="104"/>
      <c r="F123" s="105"/>
      <c r="G123" s="104"/>
      <c r="H123" s="106"/>
      <c r="I123" s="106"/>
      <c r="J123" s="107"/>
    </row>
    <row r="124" spans="1:10" x14ac:dyDescent="0.2">
      <c r="A124" s="102"/>
      <c r="B124" s="105"/>
      <c r="C124" s="104"/>
      <c r="D124" s="105"/>
      <c r="E124" s="104"/>
      <c r="F124" s="105"/>
      <c r="G124" s="104"/>
      <c r="H124" s="106"/>
      <c r="I124" s="106"/>
      <c r="J124" s="107"/>
    </row>
    <row r="125" spans="1:10" x14ac:dyDescent="0.2">
      <c r="A125" s="102"/>
      <c r="B125" s="105"/>
      <c r="C125" s="104"/>
      <c r="D125" s="105"/>
      <c r="E125" s="104"/>
      <c r="F125" s="105"/>
      <c r="G125" s="104"/>
      <c r="H125" s="106"/>
      <c r="I125" s="106"/>
      <c r="J125" s="107"/>
    </row>
    <row r="126" spans="1:10" x14ac:dyDescent="0.2">
      <c r="A126" s="102"/>
      <c r="B126" s="105"/>
      <c r="C126" s="104"/>
      <c r="D126" s="105"/>
      <c r="E126" s="104"/>
      <c r="F126" s="105"/>
      <c r="G126" s="104"/>
      <c r="H126" s="106"/>
      <c r="I126" s="106"/>
      <c r="J126" s="107"/>
    </row>
    <row r="127" spans="1:10" x14ac:dyDescent="0.2">
      <c r="A127" s="102"/>
      <c r="B127" s="105"/>
      <c r="C127" s="104"/>
      <c r="D127" s="105"/>
      <c r="E127" s="104"/>
      <c r="F127" s="105"/>
      <c r="G127" s="104"/>
      <c r="H127" s="106"/>
      <c r="I127" s="106"/>
      <c r="J127" s="107"/>
    </row>
    <row r="128" spans="1:10" x14ac:dyDescent="0.2">
      <c r="A128" s="102"/>
      <c r="B128" s="105"/>
      <c r="C128" s="104"/>
      <c r="D128" s="105"/>
      <c r="E128" s="104"/>
      <c r="F128" s="105"/>
      <c r="G128" s="104"/>
      <c r="H128" s="106"/>
      <c r="I128" s="106"/>
      <c r="J128" s="107"/>
    </row>
    <row r="129" spans="1:10" x14ac:dyDescent="0.2">
      <c r="A129" s="102"/>
      <c r="B129" s="105"/>
      <c r="C129" s="104"/>
      <c r="D129" s="105"/>
      <c r="E129" s="104"/>
      <c r="F129" s="105"/>
      <c r="G129" s="104"/>
      <c r="H129" s="106"/>
      <c r="I129" s="106"/>
      <c r="J129" s="107"/>
    </row>
    <row r="130" spans="1:10" x14ac:dyDescent="0.2">
      <c r="A130" s="102"/>
      <c r="B130" s="105"/>
      <c r="C130" s="104"/>
      <c r="D130" s="105"/>
      <c r="E130" s="104"/>
      <c r="F130" s="105"/>
      <c r="G130" s="104"/>
      <c r="H130" s="106"/>
      <c r="I130" s="106"/>
      <c r="J130" s="107"/>
    </row>
    <row r="131" spans="1:10" x14ac:dyDescent="0.2">
      <c r="A131" s="102"/>
      <c r="B131" s="105"/>
      <c r="C131" s="104"/>
      <c r="D131" s="105"/>
      <c r="E131" s="104"/>
      <c r="F131" s="105"/>
      <c r="G131" s="104"/>
      <c r="H131" s="106"/>
      <c r="I131" s="106"/>
      <c r="J131" s="107"/>
    </row>
    <row r="132" spans="1:10" x14ac:dyDescent="0.2">
      <c r="A132" s="102"/>
      <c r="B132" s="105"/>
      <c r="C132" s="104"/>
      <c r="D132" s="105"/>
      <c r="E132" s="104"/>
      <c r="F132" s="105"/>
      <c r="G132" s="104"/>
      <c r="H132" s="106"/>
      <c r="I132" s="106"/>
      <c r="J132" s="107"/>
    </row>
    <row r="133" spans="1:10" x14ac:dyDescent="0.2">
      <c r="A133" s="102"/>
      <c r="B133" s="105"/>
      <c r="C133" s="104"/>
      <c r="D133" s="105"/>
      <c r="E133" s="104"/>
      <c r="F133" s="105"/>
      <c r="G133" s="104"/>
      <c r="H133" s="106"/>
      <c r="I133" s="106"/>
      <c r="J133" s="107"/>
    </row>
    <row r="134" spans="1:10" x14ac:dyDescent="0.2">
      <c r="A134" s="102"/>
      <c r="B134" s="105"/>
      <c r="C134" s="347"/>
      <c r="D134" s="105"/>
      <c r="E134" s="104"/>
      <c r="F134" s="105"/>
      <c r="G134" s="346"/>
      <c r="H134" s="106"/>
      <c r="I134" s="106"/>
      <c r="J134" s="107"/>
    </row>
    <row r="135" spans="1:10" x14ac:dyDescent="0.2">
      <c r="A135" s="102"/>
      <c r="B135" s="105"/>
      <c r="C135" s="104"/>
      <c r="D135" s="105"/>
      <c r="E135" s="104"/>
      <c r="F135" s="105"/>
      <c r="G135" s="104"/>
      <c r="H135" s="106"/>
      <c r="I135" s="106"/>
      <c r="J135" s="107"/>
    </row>
    <row r="136" spans="1:10" x14ac:dyDescent="0.2">
      <c r="A136" s="102"/>
      <c r="B136" s="105"/>
      <c r="C136" s="104"/>
      <c r="D136" s="105"/>
      <c r="E136" s="104"/>
      <c r="F136" s="105"/>
      <c r="G136" s="104"/>
      <c r="H136" s="106"/>
      <c r="I136" s="106"/>
      <c r="J136" s="107"/>
    </row>
    <row r="137" spans="1:10" x14ac:dyDescent="0.2">
      <c r="A137" s="102"/>
      <c r="B137" s="105"/>
      <c r="C137" s="104"/>
      <c r="D137" s="105"/>
      <c r="E137" s="104"/>
      <c r="F137" s="105"/>
      <c r="G137" s="104"/>
      <c r="H137" s="106"/>
      <c r="I137" s="106"/>
      <c r="J137" s="107"/>
    </row>
    <row r="138" spans="1:10" x14ac:dyDescent="0.2">
      <c r="A138" s="102"/>
      <c r="B138" s="105"/>
      <c r="C138" s="104"/>
      <c r="D138" s="105"/>
      <c r="E138" s="104"/>
      <c r="F138" s="105"/>
      <c r="G138" s="104"/>
      <c r="H138" s="106"/>
      <c r="I138" s="106"/>
      <c r="J138" s="107"/>
    </row>
    <row r="139" spans="1:10" x14ac:dyDescent="0.2">
      <c r="A139" s="102"/>
      <c r="B139" s="105"/>
      <c r="C139" s="104"/>
      <c r="D139" s="105"/>
      <c r="E139" s="104"/>
      <c r="F139" s="105"/>
      <c r="G139" s="104"/>
      <c r="H139" s="106"/>
      <c r="I139" s="106"/>
      <c r="J139" s="107"/>
    </row>
    <row r="140" spans="1:10" x14ac:dyDescent="0.2">
      <c r="A140" s="102"/>
      <c r="B140" s="105"/>
      <c r="C140" s="104"/>
      <c r="D140" s="105"/>
      <c r="E140" s="104"/>
      <c r="F140" s="105"/>
      <c r="G140" s="104"/>
      <c r="H140" s="106"/>
      <c r="I140" s="106"/>
      <c r="J140" s="107"/>
    </row>
    <row r="141" spans="1:10" x14ac:dyDescent="0.2">
      <c r="A141" s="102"/>
      <c r="B141" s="105"/>
      <c r="C141" s="104"/>
      <c r="D141" s="105"/>
      <c r="E141" s="104"/>
      <c r="F141" s="105"/>
      <c r="G141" s="104"/>
      <c r="H141" s="106"/>
      <c r="I141" s="106"/>
      <c r="J141" s="107"/>
    </row>
    <row r="142" spans="1:10" x14ac:dyDescent="0.2">
      <c r="A142" s="105"/>
      <c r="B142" s="105"/>
      <c r="C142" s="104"/>
      <c r="D142" s="105"/>
      <c r="E142" s="104"/>
      <c r="F142" s="105"/>
      <c r="G142" s="104"/>
      <c r="H142" s="106"/>
      <c r="I142" s="106"/>
      <c r="J142" s="107"/>
    </row>
    <row r="143" spans="1:10" x14ac:dyDescent="0.2">
      <c r="A143" s="105"/>
      <c r="B143" s="105"/>
      <c r="C143" s="104"/>
      <c r="D143" s="105"/>
      <c r="E143" s="104"/>
      <c r="F143" s="105"/>
      <c r="G143" s="104"/>
      <c r="H143" s="106"/>
      <c r="I143" s="106"/>
      <c r="J143" s="107"/>
    </row>
    <row r="144" spans="1:10" x14ac:dyDescent="0.2">
      <c r="A144" s="105"/>
      <c r="B144" s="105"/>
      <c r="C144" s="104"/>
      <c r="D144" s="105"/>
      <c r="E144" s="104"/>
      <c r="F144" s="105"/>
      <c r="G144" s="104"/>
      <c r="H144" s="106"/>
      <c r="I144" s="106"/>
      <c r="J144" s="107"/>
    </row>
    <row r="145" spans="1:10" x14ac:dyDescent="0.2">
      <c r="A145" s="105"/>
      <c r="B145" s="105"/>
      <c r="C145" s="104"/>
      <c r="D145" s="105"/>
      <c r="E145" s="104"/>
      <c r="F145" s="105"/>
      <c r="G145" s="104"/>
      <c r="H145" s="106"/>
      <c r="I145" s="106"/>
      <c r="J145" s="107"/>
    </row>
    <row r="146" spans="1:10" x14ac:dyDescent="0.2">
      <c r="A146" s="105"/>
      <c r="B146" s="105"/>
      <c r="C146" s="104"/>
      <c r="D146" s="105"/>
      <c r="E146" s="104"/>
      <c r="F146" s="105"/>
      <c r="G146" s="104"/>
      <c r="H146" s="106"/>
      <c r="I146" s="106"/>
      <c r="J146" s="107"/>
    </row>
    <row r="147" spans="1:10" x14ac:dyDescent="0.2">
      <c r="A147" s="105"/>
      <c r="B147" s="105"/>
      <c r="C147" s="104"/>
      <c r="D147" s="105"/>
      <c r="E147" s="104"/>
      <c r="F147" s="105"/>
      <c r="G147" s="104"/>
      <c r="H147" s="106"/>
      <c r="I147" s="106"/>
      <c r="J147" s="107"/>
    </row>
    <row r="148" spans="1:10" x14ac:dyDescent="0.2">
      <c r="A148" s="105"/>
      <c r="B148" s="105"/>
      <c r="C148" s="104"/>
      <c r="D148" s="105"/>
      <c r="E148" s="104"/>
      <c r="F148" s="105"/>
      <c r="G148" s="104"/>
      <c r="H148" s="106"/>
      <c r="I148" s="106"/>
      <c r="J148" s="107"/>
    </row>
    <row r="149" spans="1:10" x14ac:dyDescent="0.2">
      <c r="A149" s="105"/>
      <c r="B149" s="105"/>
      <c r="C149" s="104"/>
      <c r="D149" s="105"/>
      <c r="E149" s="104"/>
      <c r="F149" s="105"/>
      <c r="G149" s="104"/>
      <c r="H149" s="106"/>
      <c r="I149" s="106"/>
      <c r="J149" s="107"/>
    </row>
    <row r="150" spans="1:10" x14ac:dyDescent="0.2">
      <c r="A150" s="105"/>
      <c r="B150" s="348"/>
      <c r="C150" s="348"/>
      <c r="D150" s="105"/>
      <c r="E150" s="348"/>
      <c r="F150" s="105"/>
      <c r="G150" s="348"/>
      <c r="H150" s="348"/>
      <c r="I150" s="348"/>
      <c r="J150" s="348"/>
    </row>
    <row r="151" spans="1:10" x14ac:dyDescent="0.2">
      <c r="A151" s="105"/>
      <c r="B151" s="105"/>
      <c r="C151" s="347"/>
      <c r="D151" s="105"/>
      <c r="E151" s="104"/>
      <c r="F151" s="105"/>
      <c r="G151" s="104"/>
      <c r="H151" s="106"/>
      <c r="I151" s="106"/>
      <c r="J151" s="107"/>
    </row>
    <row r="152" spans="1:10" x14ac:dyDescent="0.2">
      <c r="A152" s="105"/>
      <c r="B152" s="105"/>
      <c r="C152" s="104"/>
      <c r="D152" s="105"/>
      <c r="E152" s="104"/>
      <c r="F152" s="105"/>
      <c r="G152" s="104"/>
      <c r="H152" s="106"/>
      <c r="I152" s="106"/>
      <c r="J152" s="107"/>
    </row>
    <row r="153" spans="1:10" x14ac:dyDescent="0.2">
      <c r="A153" s="105"/>
      <c r="B153" s="105"/>
      <c r="C153" s="104"/>
      <c r="D153" s="105"/>
      <c r="E153" s="104"/>
      <c r="F153" s="105"/>
      <c r="G153" s="104"/>
      <c r="H153" s="106"/>
      <c r="I153" s="106"/>
      <c r="J153" s="107"/>
    </row>
    <row r="154" spans="1:10" x14ac:dyDescent="0.2">
      <c r="A154" s="105"/>
      <c r="B154" s="105"/>
      <c r="C154" s="104"/>
      <c r="D154" s="105"/>
      <c r="E154" s="104"/>
      <c r="F154" s="105"/>
      <c r="G154" s="104"/>
      <c r="H154" s="106"/>
      <c r="I154" s="106"/>
      <c r="J154" s="107"/>
    </row>
    <row r="155" spans="1:10" x14ac:dyDescent="0.2">
      <c r="A155" s="105"/>
      <c r="B155" s="105"/>
      <c r="C155" s="104"/>
      <c r="D155" s="105"/>
      <c r="E155" s="104"/>
      <c r="F155" s="105"/>
      <c r="G155" s="104"/>
      <c r="H155" s="106"/>
      <c r="I155" s="106"/>
      <c r="J155" s="107"/>
    </row>
    <row r="156" spans="1:10" x14ac:dyDescent="0.2">
      <c r="A156" s="105"/>
      <c r="B156" s="105"/>
      <c r="C156" s="104"/>
      <c r="D156" s="105"/>
      <c r="E156" s="104"/>
      <c r="F156" s="105"/>
      <c r="G156" s="104"/>
      <c r="H156" s="106"/>
      <c r="I156" s="106"/>
      <c r="J156" s="107"/>
    </row>
    <row r="157" spans="1:10" x14ac:dyDescent="0.2">
      <c r="A157" s="105"/>
      <c r="B157" s="105"/>
      <c r="C157" s="104"/>
      <c r="D157" s="105"/>
      <c r="E157" s="104"/>
      <c r="F157" s="105"/>
      <c r="G157" s="104"/>
      <c r="H157" s="106"/>
      <c r="I157" s="106"/>
      <c r="J157" s="107"/>
    </row>
    <row r="158" spans="1:10" x14ac:dyDescent="0.2">
      <c r="A158" s="105"/>
      <c r="B158" s="105"/>
      <c r="C158" s="104"/>
      <c r="D158" s="105"/>
      <c r="E158" s="104"/>
      <c r="F158" s="105"/>
      <c r="G158" s="104"/>
      <c r="H158" s="106"/>
      <c r="I158" s="106"/>
      <c r="J158" s="107"/>
    </row>
    <row r="159" spans="1:10" x14ac:dyDescent="0.2">
      <c r="A159" s="105"/>
      <c r="B159" s="105"/>
      <c r="C159" s="104"/>
      <c r="D159" s="105"/>
      <c r="E159" s="104"/>
      <c r="F159" s="105"/>
      <c r="G159" s="104"/>
      <c r="H159" s="106"/>
      <c r="I159" s="106"/>
      <c r="J159" s="107"/>
    </row>
    <row r="160" spans="1:10" x14ac:dyDescent="0.2">
      <c r="A160" s="105"/>
      <c r="B160" s="105"/>
      <c r="C160" s="104"/>
      <c r="D160" s="105"/>
      <c r="E160" s="104"/>
      <c r="F160" s="105"/>
      <c r="G160" s="104"/>
      <c r="H160" s="106"/>
      <c r="I160" s="106"/>
      <c r="J160" s="107"/>
    </row>
    <row r="161" spans="1:10" x14ac:dyDescent="0.2">
      <c r="A161" s="105"/>
      <c r="B161" s="105"/>
      <c r="C161" s="104"/>
      <c r="D161" s="105"/>
      <c r="E161" s="104"/>
      <c r="F161" s="105"/>
      <c r="G161" s="104"/>
      <c r="H161" s="106"/>
      <c r="I161" s="106"/>
      <c r="J161" s="107"/>
    </row>
    <row r="162" spans="1:10" x14ac:dyDescent="0.2">
      <c r="A162" s="105"/>
      <c r="B162" s="105"/>
      <c r="C162" s="104"/>
      <c r="D162" s="105"/>
      <c r="E162" s="104"/>
      <c r="F162" s="105"/>
      <c r="G162" s="104"/>
      <c r="H162" s="106"/>
      <c r="I162" s="106"/>
      <c r="J162" s="107"/>
    </row>
    <row r="163" spans="1:10" x14ac:dyDescent="0.2">
      <c r="A163" s="105"/>
      <c r="B163" s="104"/>
      <c r="C163" s="347"/>
      <c r="D163" s="108"/>
      <c r="E163" s="347"/>
      <c r="F163" s="105"/>
      <c r="G163" s="104"/>
      <c r="H163" s="106"/>
      <c r="I163" s="106"/>
      <c r="J163" s="107"/>
    </row>
    <row r="164" spans="1:10" x14ac:dyDescent="0.2">
      <c r="A164" s="105"/>
      <c r="B164" s="104"/>
      <c r="C164" s="104"/>
      <c r="D164" s="105"/>
      <c r="E164" s="104"/>
      <c r="F164" s="105"/>
      <c r="G164" s="104"/>
      <c r="H164" s="106"/>
      <c r="I164" s="106"/>
      <c r="J164" s="107"/>
    </row>
    <row r="165" spans="1:10" x14ac:dyDescent="0.2">
      <c r="A165" s="105"/>
      <c r="B165" s="105"/>
      <c r="C165" s="347"/>
      <c r="D165" s="105"/>
      <c r="E165" s="104"/>
      <c r="F165" s="105"/>
      <c r="G165" s="104"/>
      <c r="H165" s="106"/>
      <c r="I165" s="106"/>
      <c r="J165" s="107"/>
    </row>
    <row r="166" spans="1:10" x14ac:dyDescent="0.2">
      <c r="A166" s="105"/>
      <c r="B166" s="105"/>
      <c r="C166" s="347"/>
      <c r="D166" s="105"/>
      <c r="E166" s="104"/>
      <c r="F166" s="105"/>
      <c r="G166" s="104"/>
      <c r="H166" s="106"/>
      <c r="I166" s="106"/>
      <c r="J166" s="107"/>
    </row>
    <row r="167" spans="1:10" x14ac:dyDescent="0.2">
      <c r="A167" s="105"/>
      <c r="B167" s="105"/>
      <c r="C167" s="104"/>
      <c r="D167" s="105"/>
      <c r="E167" s="104"/>
      <c r="F167" s="105"/>
      <c r="G167" s="104"/>
      <c r="H167" s="106"/>
      <c r="I167" s="106"/>
      <c r="J167" s="107"/>
    </row>
    <row r="168" spans="1:10" x14ac:dyDescent="0.2">
      <c r="A168" s="105"/>
      <c r="B168" s="105"/>
      <c r="C168" s="104"/>
      <c r="D168" s="105"/>
      <c r="E168" s="104"/>
      <c r="F168" s="105"/>
      <c r="G168" s="104"/>
      <c r="H168" s="106"/>
      <c r="I168" s="106"/>
      <c r="J168" s="107"/>
    </row>
    <row r="169" spans="1:10" x14ac:dyDescent="0.2">
      <c r="A169" s="105"/>
      <c r="B169" s="105"/>
      <c r="C169" s="104"/>
      <c r="D169" s="105"/>
      <c r="E169" s="104"/>
      <c r="F169" s="105"/>
      <c r="G169" s="104"/>
      <c r="H169" s="106"/>
      <c r="I169" s="106"/>
      <c r="J169" s="107"/>
    </row>
    <row r="170" spans="1:10" x14ac:dyDescent="0.2">
      <c r="A170" s="105"/>
      <c r="B170" s="105"/>
      <c r="C170" s="104"/>
      <c r="D170" s="105"/>
      <c r="E170" s="104"/>
      <c r="F170" s="105"/>
      <c r="G170" s="104"/>
      <c r="H170" s="106"/>
      <c r="I170" s="106"/>
      <c r="J170" s="107"/>
    </row>
    <row r="171" spans="1:10" x14ac:dyDescent="0.2">
      <c r="A171" s="105"/>
      <c r="B171" s="105"/>
      <c r="C171" s="104"/>
      <c r="D171" s="105"/>
      <c r="E171" s="104"/>
      <c r="F171" s="105"/>
      <c r="G171" s="104"/>
      <c r="H171" s="106"/>
      <c r="I171" s="106"/>
      <c r="J171" s="107"/>
    </row>
    <row r="172" spans="1:10" x14ac:dyDescent="0.2">
      <c r="A172" s="105"/>
      <c r="B172" s="105"/>
      <c r="C172" s="104"/>
      <c r="D172" s="105"/>
      <c r="E172" s="104"/>
      <c r="F172" s="105"/>
      <c r="G172" s="104"/>
      <c r="H172" s="106"/>
      <c r="I172" s="106"/>
      <c r="J172" s="107"/>
    </row>
    <row r="173" spans="1:10" x14ac:dyDescent="0.2">
      <c r="A173" s="105"/>
      <c r="B173" s="105"/>
      <c r="C173" s="104"/>
      <c r="D173" s="105"/>
      <c r="E173" s="104"/>
      <c r="F173" s="105"/>
      <c r="G173" s="104"/>
      <c r="H173" s="106"/>
      <c r="I173" s="106"/>
      <c r="J173" s="107"/>
    </row>
    <row r="174" spans="1:10" x14ac:dyDescent="0.2">
      <c r="A174" s="105"/>
      <c r="B174" s="105"/>
      <c r="C174" s="104"/>
      <c r="D174" s="105"/>
      <c r="E174" s="104"/>
      <c r="F174" s="105"/>
      <c r="G174" s="104"/>
      <c r="H174" s="106"/>
      <c r="I174" s="106"/>
      <c r="J174" s="107"/>
    </row>
    <row r="175" spans="1:10" x14ac:dyDescent="0.2">
      <c r="A175" s="105"/>
      <c r="B175" s="105"/>
      <c r="C175" s="104"/>
      <c r="D175" s="105"/>
      <c r="E175" s="104"/>
      <c r="F175" s="105"/>
      <c r="G175" s="104"/>
      <c r="H175" s="106"/>
      <c r="I175" s="106"/>
      <c r="J175" s="107"/>
    </row>
    <row r="176" spans="1:10" x14ac:dyDescent="0.2">
      <c r="A176" s="105"/>
      <c r="B176" s="348"/>
      <c r="C176" s="348"/>
      <c r="D176" s="105"/>
      <c r="E176" s="348"/>
      <c r="F176" s="105"/>
      <c r="G176" s="348"/>
      <c r="H176" s="348"/>
      <c r="I176" s="348"/>
      <c r="J176" s="348"/>
    </row>
    <row r="177" spans="1:10" x14ac:dyDescent="0.2">
      <c r="A177" s="105"/>
      <c r="B177" s="105"/>
      <c r="C177" s="347"/>
      <c r="D177" s="108"/>
      <c r="E177" s="347"/>
      <c r="F177" s="105"/>
      <c r="G177" s="104"/>
      <c r="H177" s="106"/>
      <c r="I177" s="106"/>
      <c r="J177" s="107"/>
    </row>
    <row r="178" spans="1:10" x14ac:dyDescent="0.2">
      <c r="A178" s="105"/>
      <c r="B178" s="105"/>
      <c r="C178" s="104"/>
      <c r="D178" s="105"/>
      <c r="E178" s="104"/>
      <c r="F178" s="105"/>
      <c r="G178" s="104"/>
      <c r="H178" s="106"/>
      <c r="I178" s="106"/>
      <c r="J178" s="107"/>
    </row>
    <row r="179" spans="1:10" x14ac:dyDescent="0.2">
      <c r="A179" s="105"/>
      <c r="B179" s="105"/>
      <c r="C179" s="104"/>
      <c r="D179" s="108"/>
      <c r="E179" s="104"/>
      <c r="F179" s="105"/>
      <c r="G179" s="104"/>
      <c r="H179" s="106"/>
      <c r="I179" s="106"/>
      <c r="J179" s="107"/>
    </row>
    <row r="180" spans="1:10" x14ac:dyDescent="0.2">
      <c r="A180" s="105"/>
      <c r="B180" s="105"/>
      <c r="C180" s="104"/>
      <c r="D180" s="105"/>
      <c r="E180" s="104"/>
      <c r="F180" s="105"/>
      <c r="G180" s="104"/>
      <c r="H180" s="106"/>
      <c r="I180" s="106"/>
      <c r="J180" s="107"/>
    </row>
    <row r="181" spans="1:10" x14ac:dyDescent="0.2">
      <c r="A181" s="105"/>
      <c r="B181" s="105"/>
      <c r="C181" s="104"/>
      <c r="D181" s="108"/>
      <c r="E181" s="104"/>
      <c r="F181" s="105"/>
      <c r="G181" s="104"/>
      <c r="H181" s="106"/>
      <c r="I181" s="106"/>
      <c r="J181" s="107"/>
    </row>
    <row r="182" spans="1:10" x14ac:dyDescent="0.2">
      <c r="A182" s="105"/>
      <c r="B182" s="105"/>
      <c r="C182" s="104"/>
      <c r="D182" s="108"/>
      <c r="E182" s="104"/>
      <c r="F182" s="105"/>
      <c r="G182" s="104"/>
      <c r="H182" s="106"/>
      <c r="I182" s="106"/>
      <c r="J182" s="107"/>
    </row>
    <row r="183" spans="1:10" x14ac:dyDescent="0.2">
      <c r="A183" s="105"/>
      <c r="B183" s="105"/>
      <c r="C183" s="104"/>
      <c r="D183" s="108"/>
      <c r="E183" s="104"/>
      <c r="F183" s="105"/>
      <c r="G183" s="104"/>
      <c r="H183" s="106"/>
      <c r="I183" s="106"/>
      <c r="J183" s="107"/>
    </row>
    <row r="184" spans="1:10" x14ac:dyDescent="0.2">
      <c r="A184" s="105"/>
      <c r="B184" s="105"/>
      <c r="C184" s="104"/>
      <c r="D184" s="105"/>
      <c r="E184" s="104"/>
      <c r="F184" s="105"/>
      <c r="G184" s="104"/>
      <c r="H184" s="106"/>
      <c r="I184" s="106"/>
      <c r="J184" s="107"/>
    </row>
    <row r="185" spans="1:10" x14ac:dyDescent="0.2">
      <c r="A185" s="105"/>
      <c r="B185" s="105"/>
      <c r="C185" s="104"/>
      <c r="D185" s="105"/>
      <c r="E185" s="104"/>
      <c r="F185" s="105"/>
      <c r="G185" s="104"/>
      <c r="H185" s="106"/>
      <c r="I185" s="106"/>
      <c r="J185" s="107"/>
    </row>
    <row r="186" spans="1:10" x14ac:dyDescent="0.2">
      <c r="A186" s="105"/>
      <c r="B186" s="104"/>
      <c r="C186" s="104"/>
      <c r="D186" s="108"/>
      <c r="E186" s="104"/>
      <c r="F186" s="105"/>
      <c r="G186" s="104"/>
      <c r="H186" s="106"/>
      <c r="I186" s="106"/>
      <c r="J186" s="107"/>
    </row>
    <row r="187" spans="1:10" x14ac:dyDescent="0.2">
      <c r="A187" s="105"/>
      <c r="B187" s="104"/>
      <c r="C187" s="104"/>
      <c r="D187" s="108"/>
      <c r="E187" s="104"/>
      <c r="F187" s="105"/>
      <c r="G187" s="104"/>
      <c r="H187" s="106"/>
      <c r="I187" s="106"/>
      <c r="J187" s="107"/>
    </row>
    <row r="188" spans="1:10" x14ac:dyDescent="0.2">
      <c r="A188" s="105"/>
      <c r="B188" s="104"/>
      <c r="C188" s="104"/>
      <c r="D188" s="105"/>
      <c r="E188" s="104"/>
      <c r="F188" s="105"/>
      <c r="G188" s="104"/>
      <c r="H188" s="106"/>
      <c r="I188" s="106"/>
      <c r="J188" s="107"/>
    </row>
    <row r="189" spans="1:10" x14ac:dyDescent="0.2">
      <c r="A189" s="105"/>
      <c r="B189" s="104"/>
      <c r="C189" s="104"/>
      <c r="D189" s="105"/>
      <c r="E189" s="104"/>
      <c r="F189" s="105"/>
      <c r="G189" s="104"/>
      <c r="H189" s="106"/>
      <c r="I189" s="106"/>
      <c r="J189" s="107"/>
    </row>
    <row r="190" spans="1:10" x14ac:dyDescent="0.2">
      <c r="A190" s="105"/>
      <c r="B190" s="104"/>
      <c r="C190" s="104"/>
      <c r="D190" s="105"/>
      <c r="E190" s="104"/>
      <c r="F190" s="105"/>
      <c r="G190" s="104"/>
      <c r="H190" s="106"/>
      <c r="I190" s="106"/>
      <c r="J190" s="107"/>
    </row>
    <row r="191" spans="1:10" x14ac:dyDescent="0.2">
      <c r="A191" s="105"/>
      <c r="B191" s="104"/>
      <c r="C191" s="347"/>
      <c r="D191" s="108"/>
      <c r="E191" s="347"/>
      <c r="F191" s="105"/>
      <c r="G191" s="104"/>
      <c r="H191" s="106"/>
      <c r="I191" s="106"/>
      <c r="J191" s="107"/>
    </row>
    <row r="192" spans="1:10" x14ac:dyDescent="0.2">
      <c r="A192" s="105"/>
      <c r="B192" s="104"/>
      <c r="C192" s="104"/>
      <c r="D192" s="105"/>
      <c r="E192" s="104"/>
      <c r="F192" s="105"/>
      <c r="G192" s="104"/>
      <c r="H192" s="106"/>
      <c r="I192" s="106"/>
      <c r="J192" s="107"/>
    </row>
    <row r="193" spans="1:10" x14ac:dyDescent="0.2">
      <c r="A193" s="105"/>
      <c r="B193" s="104"/>
      <c r="C193" s="104"/>
      <c r="D193" s="105"/>
      <c r="E193" s="104"/>
      <c r="F193" s="105"/>
      <c r="G193" s="104"/>
      <c r="H193" s="106"/>
      <c r="I193" s="106"/>
      <c r="J193" s="107"/>
    </row>
    <row r="194" spans="1:10" x14ac:dyDescent="0.2">
      <c r="A194" s="105"/>
      <c r="B194" s="105"/>
      <c r="C194" s="104"/>
      <c r="D194" s="108"/>
      <c r="E194" s="104"/>
      <c r="F194" s="105"/>
      <c r="G194" s="104"/>
      <c r="H194" s="106"/>
      <c r="I194" s="106"/>
      <c r="J194" s="107"/>
    </row>
    <row r="195" spans="1:10" x14ac:dyDescent="0.2">
      <c r="A195" s="105"/>
      <c r="B195" s="105"/>
      <c r="C195" s="104"/>
      <c r="D195" s="108"/>
      <c r="E195" s="104"/>
      <c r="F195" s="105"/>
      <c r="G195" s="104"/>
      <c r="H195" s="106"/>
      <c r="I195" s="106"/>
      <c r="J195" s="107"/>
    </row>
    <row r="196" spans="1:10" x14ac:dyDescent="0.2">
      <c r="A196" s="105"/>
      <c r="B196" s="105"/>
      <c r="C196" s="104"/>
      <c r="D196" s="108"/>
      <c r="E196" s="104"/>
      <c r="F196" s="105"/>
      <c r="G196" s="104"/>
      <c r="H196" s="106"/>
      <c r="I196" s="106"/>
      <c r="J196" s="107"/>
    </row>
    <row r="197" spans="1:10" x14ac:dyDescent="0.2">
      <c r="A197" s="105"/>
      <c r="B197" s="105"/>
      <c r="C197" s="104"/>
      <c r="D197" s="108"/>
      <c r="E197" s="104"/>
      <c r="F197" s="105"/>
      <c r="G197" s="104"/>
      <c r="H197" s="106"/>
      <c r="I197" s="106"/>
      <c r="J197" s="107"/>
    </row>
    <row r="198" spans="1:10" x14ac:dyDescent="0.2">
      <c r="A198" s="105"/>
      <c r="B198" s="105"/>
      <c r="C198" s="104"/>
      <c r="D198" s="108"/>
      <c r="E198" s="104"/>
      <c r="F198" s="105"/>
      <c r="G198" s="104"/>
      <c r="H198" s="106"/>
      <c r="I198" s="106"/>
      <c r="J198" s="107"/>
    </row>
    <row r="199" spans="1:10" x14ac:dyDescent="0.2">
      <c r="A199" s="105"/>
      <c r="B199" s="105"/>
      <c r="C199" s="104"/>
      <c r="D199" s="108"/>
      <c r="E199" s="104"/>
      <c r="F199" s="105"/>
      <c r="G199" s="104"/>
      <c r="H199" s="106"/>
      <c r="I199" s="106"/>
      <c r="J199" s="107"/>
    </row>
    <row r="200" spans="1:10" x14ac:dyDescent="0.2">
      <c r="A200" s="105"/>
      <c r="B200" s="105"/>
      <c r="C200" s="104"/>
      <c r="D200" s="108"/>
      <c r="E200" s="104"/>
      <c r="F200" s="105"/>
      <c r="G200" s="104"/>
      <c r="H200" s="106"/>
      <c r="I200" s="106"/>
      <c r="J200" s="107"/>
    </row>
    <row r="201" spans="1:10" x14ac:dyDescent="0.2">
      <c r="A201" s="105"/>
      <c r="B201" s="105"/>
      <c r="C201" s="104"/>
      <c r="D201" s="108"/>
      <c r="E201" s="104"/>
      <c r="F201" s="105"/>
      <c r="G201" s="104"/>
      <c r="H201" s="106"/>
      <c r="I201" s="106"/>
      <c r="J201" s="107"/>
    </row>
    <row r="202" spans="1:10" x14ac:dyDescent="0.2">
      <c r="A202" s="348"/>
      <c r="B202" s="103"/>
      <c r="C202" s="103"/>
      <c r="D202" s="103"/>
      <c r="E202" s="103"/>
      <c r="F202" s="103"/>
      <c r="G202" s="103"/>
      <c r="H202" s="103"/>
      <c r="I202" s="103"/>
      <c r="J202" s="103"/>
    </row>
    <row r="203" spans="1:10" x14ac:dyDescent="0.2">
      <c r="A203" s="102"/>
      <c r="B203" s="105"/>
      <c r="C203" s="104"/>
      <c r="D203" s="105"/>
      <c r="E203" s="104"/>
      <c r="F203" s="105"/>
      <c r="G203" s="104"/>
      <c r="H203" s="106"/>
      <c r="I203" s="106"/>
      <c r="J203" s="107"/>
    </row>
    <row r="204" spans="1:10" x14ac:dyDescent="0.2">
      <c r="A204" s="102"/>
      <c r="B204" s="105"/>
      <c r="C204" s="104"/>
      <c r="D204" s="105"/>
      <c r="E204" s="104"/>
      <c r="F204" s="105"/>
      <c r="G204" s="104"/>
      <c r="H204" s="106"/>
      <c r="I204" s="106"/>
      <c r="J204" s="107"/>
    </row>
    <row r="205" spans="1:10" x14ac:dyDescent="0.2">
      <c r="A205" s="102"/>
      <c r="B205" s="105"/>
      <c r="C205" s="104"/>
      <c r="D205" s="105"/>
      <c r="E205" s="104"/>
      <c r="F205" s="105"/>
      <c r="G205" s="104"/>
      <c r="H205" s="106"/>
      <c r="I205" s="106"/>
      <c r="J205" s="107"/>
    </row>
    <row r="206" spans="1:10" x14ac:dyDescent="0.2">
      <c r="A206" s="102"/>
      <c r="B206" s="105"/>
      <c r="C206" s="104"/>
      <c r="D206" s="105"/>
      <c r="E206" s="104"/>
      <c r="F206" s="105"/>
      <c r="G206" s="104"/>
      <c r="H206" s="106"/>
      <c r="I206" s="106"/>
      <c r="J206" s="107"/>
    </row>
    <row r="207" spans="1:10" x14ac:dyDescent="0.2">
      <c r="A207" s="102"/>
      <c r="B207" s="105"/>
      <c r="C207" s="104"/>
      <c r="D207" s="105"/>
      <c r="E207" s="104"/>
      <c r="F207" s="105"/>
      <c r="G207" s="104"/>
      <c r="H207" s="106"/>
      <c r="I207" s="106"/>
      <c r="J207" s="107"/>
    </row>
    <row r="208" spans="1:10" x14ac:dyDescent="0.2">
      <c r="A208" s="105"/>
      <c r="B208" s="105"/>
      <c r="C208" s="104"/>
      <c r="D208" s="105"/>
      <c r="E208" s="104"/>
      <c r="F208" s="105"/>
      <c r="G208" s="104"/>
      <c r="H208" s="106"/>
      <c r="I208" s="106"/>
      <c r="J208" s="107"/>
    </row>
    <row r="209" spans="1:10" x14ac:dyDescent="0.2">
      <c r="A209" s="105"/>
      <c r="B209" s="105"/>
      <c r="C209" s="104"/>
      <c r="D209" s="105"/>
      <c r="E209" s="104"/>
      <c r="F209" s="105"/>
      <c r="G209" s="104"/>
      <c r="H209" s="106"/>
      <c r="I209" s="106"/>
      <c r="J209" s="107"/>
    </row>
    <row r="210" spans="1:10" x14ac:dyDescent="0.2">
      <c r="A210" s="105"/>
      <c r="B210" s="105"/>
      <c r="C210" s="104"/>
      <c r="D210" s="105"/>
      <c r="E210" s="104"/>
      <c r="F210" s="105"/>
      <c r="G210" s="104"/>
      <c r="H210" s="106"/>
      <c r="I210" s="106"/>
      <c r="J210" s="107"/>
    </row>
    <row r="211" spans="1:10" x14ac:dyDescent="0.2">
      <c r="A211" s="105"/>
      <c r="B211" s="105"/>
      <c r="C211" s="104"/>
      <c r="D211" s="105"/>
      <c r="E211" s="104"/>
      <c r="F211" s="105"/>
      <c r="G211" s="104"/>
      <c r="H211" s="106"/>
      <c r="I211" s="106"/>
      <c r="J211" s="107"/>
    </row>
    <row r="212" spans="1:10" x14ac:dyDescent="0.2">
      <c r="A212" s="348"/>
      <c r="B212" s="103"/>
      <c r="C212" s="103"/>
      <c r="D212" s="103"/>
      <c r="E212" s="103"/>
      <c r="F212" s="103"/>
      <c r="G212" s="103"/>
      <c r="H212" s="103"/>
      <c r="I212" s="103"/>
      <c r="J212" s="103"/>
    </row>
    <row r="213" spans="1:10" x14ac:dyDescent="0.2">
      <c r="A213" s="102"/>
      <c r="B213" s="105"/>
      <c r="C213" s="104"/>
      <c r="D213" s="105"/>
      <c r="E213" s="104"/>
      <c r="F213" s="105"/>
      <c r="G213" s="104"/>
      <c r="H213" s="106"/>
      <c r="I213" s="106"/>
      <c r="J213" s="107"/>
    </row>
    <row r="214" spans="1:10" x14ac:dyDescent="0.2">
      <c r="A214" s="102"/>
      <c r="B214" s="105"/>
      <c r="C214" s="104"/>
      <c r="D214" s="105"/>
      <c r="E214" s="104"/>
      <c r="F214" s="105"/>
      <c r="G214" s="104"/>
      <c r="H214" s="106"/>
      <c r="I214" s="106"/>
      <c r="J214" s="107"/>
    </row>
    <row r="215" spans="1:10" x14ac:dyDescent="0.2">
      <c r="A215" s="102"/>
      <c r="B215" s="105"/>
      <c r="C215" s="104"/>
      <c r="D215" s="105"/>
      <c r="E215" s="104"/>
      <c r="F215" s="105"/>
      <c r="G215" s="104"/>
      <c r="H215" s="106"/>
      <c r="I215" s="106"/>
      <c r="J215" s="107"/>
    </row>
    <row r="216" spans="1:10" x14ac:dyDescent="0.2">
      <c r="A216" s="102"/>
      <c r="B216" s="105"/>
      <c r="C216" s="104"/>
      <c r="D216" s="105"/>
      <c r="E216" s="104"/>
      <c r="F216" s="105"/>
      <c r="G216" s="104"/>
      <c r="H216" s="106"/>
      <c r="I216" s="106"/>
      <c r="J216" s="107"/>
    </row>
    <row r="217" spans="1:10" x14ac:dyDescent="0.2">
      <c r="A217" s="102"/>
      <c r="B217" s="105"/>
      <c r="C217" s="104"/>
      <c r="D217" s="105"/>
      <c r="E217" s="104"/>
      <c r="F217" s="105"/>
      <c r="G217" s="104"/>
      <c r="H217" s="106"/>
      <c r="I217" s="106"/>
      <c r="J217" s="107"/>
    </row>
    <row r="218" spans="1:10" x14ac:dyDescent="0.2">
      <c r="A218" s="102"/>
      <c r="B218" s="105"/>
      <c r="C218" s="104"/>
      <c r="D218" s="105"/>
      <c r="E218" s="104"/>
      <c r="F218" s="105"/>
      <c r="G218" s="104"/>
      <c r="H218" s="106"/>
      <c r="I218" s="106"/>
      <c r="J218" s="107"/>
    </row>
    <row r="219" spans="1:10" x14ac:dyDescent="0.2">
      <c r="A219" s="102"/>
      <c r="B219" s="105"/>
      <c r="C219" s="104"/>
      <c r="D219" s="105"/>
      <c r="E219" s="104"/>
      <c r="F219" s="105"/>
      <c r="G219" s="104"/>
      <c r="H219" s="106"/>
      <c r="I219" s="106"/>
      <c r="J219" s="107"/>
    </row>
    <row r="220" spans="1:10" x14ac:dyDescent="0.2">
      <c r="A220" s="102"/>
      <c r="B220" s="105"/>
      <c r="C220" s="104"/>
      <c r="D220" s="105"/>
      <c r="E220" s="104"/>
      <c r="F220" s="105"/>
      <c r="G220" s="104"/>
      <c r="H220" s="106"/>
      <c r="I220" s="106"/>
      <c r="J220" s="107"/>
    </row>
    <row r="221" spans="1:10" x14ac:dyDescent="0.2">
      <c r="A221" s="102"/>
      <c r="B221" s="105"/>
      <c r="C221" s="104"/>
      <c r="D221" s="105"/>
      <c r="E221" s="104"/>
      <c r="F221" s="105"/>
      <c r="G221" s="104"/>
      <c r="H221" s="106"/>
      <c r="I221" s="106"/>
      <c r="J221" s="107"/>
    </row>
    <row r="222" spans="1:10" x14ac:dyDescent="0.2">
      <c r="A222" s="102"/>
      <c r="B222" s="105"/>
      <c r="C222" s="104"/>
      <c r="D222" s="105"/>
      <c r="E222" s="104"/>
      <c r="F222" s="105"/>
      <c r="G222" s="104"/>
      <c r="H222" s="106"/>
      <c r="I222" s="106"/>
      <c r="J222" s="107"/>
    </row>
    <row r="223" spans="1:10" x14ac:dyDescent="0.2">
      <c r="A223" s="102"/>
      <c r="B223" s="105"/>
      <c r="C223" s="104"/>
      <c r="D223" s="105"/>
      <c r="E223" s="104"/>
      <c r="F223" s="105"/>
      <c r="G223" s="104"/>
      <c r="H223" s="106"/>
      <c r="I223" s="106"/>
      <c r="J223" s="107"/>
    </row>
    <row r="224" spans="1:10" x14ac:dyDescent="0.2">
      <c r="A224" s="102" t="s">
        <v>209</v>
      </c>
      <c r="B224" s="105"/>
      <c r="C224" s="104"/>
      <c r="D224" s="105"/>
      <c r="E224" s="104"/>
      <c r="F224" s="105"/>
      <c r="G224" s="104"/>
      <c r="H224" s="106"/>
      <c r="I224" s="106"/>
      <c r="J224" s="107"/>
    </row>
    <row r="225" spans="1:10" x14ac:dyDescent="0.2">
      <c r="A225" s="102"/>
      <c r="B225" s="105"/>
      <c r="C225" s="104"/>
      <c r="D225" s="105"/>
      <c r="E225" s="104"/>
      <c r="F225" s="105"/>
      <c r="G225" s="104"/>
      <c r="H225" s="106"/>
      <c r="I225" s="106"/>
      <c r="J225" s="107"/>
    </row>
    <row r="226" spans="1:10" x14ac:dyDescent="0.2">
      <c r="A226" s="105"/>
      <c r="B226" s="105"/>
      <c r="C226" s="105"/>
      <c r="D226" s="102"/>
      <c r="E226" s="105"/>
      <c r="F226" s="102"/>
      <c r="G226" s="105"/>
      <c r="H226" s="106"/>
      <c r="I226" s="106"/>
      <c r="J226" s="107"/>
    </row>
    <row r="227" spans="1:10" x14ac:dyDescent="0.2">
      <c r="A227" s="105"/>
      <c r="B227" s="105"/>
      <c r="C227" s="105"/>
      <c r="D227" s="102"/>
      <c r="E227" s="105"/>
      <c r="F227" s="102"/>
      <c r="G227" s="105"/>
      <c r="H227" s="106"/>
      <c r="I227" s="106"/>
      <c r="J227" s="107"/>
    </row>
    <row r="228" spans="1:10" x14ac:dyDescent="0.2">
      <c r="A228" s="105"/>
      <c r="B228" s="105"/>
      <c r="C228" s="105"/>
      <c r="D228" s="102"/>
      <c r="E228" s="105"/>
      <c r="F228" s="102"/>
      <c r="G228" s="105"/>
      <c r="H228" s="106"/>
      <c r="I228" s="106"/>
      <c r="J228" s="107"/>
    </row>
    <row r="229" spans="1:10" x14ac:dyDescent="0.2">
      <c r="A229" s="105"/>
      <c r="B229" s="105"/>
      <c r="C229" s="105"/>
      <c r="D229" s="102"/>
      <c r="E229" s="105"/>
      <c r="F229" s="102"/>
      <c r="G229" s="105"/>
      <c r="H229" s="106"/>
      <c r="I229" s="106"/>
      <c r="J229" s="107"/>
    </row>
    <row r="230" spans="1:10" x14ac:dyDescent="0.2">
      <c r="A230" s="105"/>
      <c r="B230" s="105"/>
      <c r="C230" s="104"/>
      <c r="D230" s="105"/>
      <c r="E230" s="104"/>
      <c r="F230" s="105"/>
      <c r="G230" s="104"/>
      <c r="H230" s="106"/>
      <c r="I230" s="106"/>
      <c r="J230" s="107"/>
    </row>
    <row r="231" spans="1:10" x14ac:dyDescent="0.2">
      <c r="A231" s="102"/>
      <c r="B231" s="105"/>
      <c r="C231" s="104"/>
      <c r="D231" s="105"/>
      <c r="E231" s="104"/>
      <c r="F231" s="105"/>
      <c r="G231" s="104"/>
      <c r="H231" s="106"/>
      <c r="I231" s="106"/>
      <c r="J231" s="107"/>
    </row>
    <row r="232" spans="1:10" x14ac:dyDescent="0.2">
      <c r="A232" s="102"/>
      <c r="B232" s="105"/>
      <c r="C232" s="104"/>
      <c r="D232" s="105"/>
      <c r="E232" s="104"/>
      <c r="F232" s="105"/>
      <c r="G232" s="104"/>
      <c r="H232" s="106"/>
      <c r="I232" s="106"/>
      <c r="J232" s="107"/>
    </row>
    <row r="233" spans="1:10" x14ac:dyDescent="0.2">
      <c r="A233" s="105"/>
      <c r="B233" s="105"/>
      <c r="C233" s="104"/>
      <c r="D233" s="105"/>
      <c r="E233" s="104"/>
      <c r="F233" s="105"/>
      <c r="G233" s="104"/>
      <c r="H233" s="106"/>
      <c r="I233" s="106"/>
      <c r="J233" s="107"/>
    </row>
    <row r="234" spans="1:10" x14ac:dyDescent="0.2">
      <c r="A234" s="105"/>
      <c r="B234" s="105"/>
      <c r="C234" s="104"/>
      <c r="D234" s="105"/>
      <c r="E234" s="104"/>
      <c r="F234" s="105"/>
      <c r="G234" s="104"/>
      <c r="H234" s="106"/>
      <c r="I234" s="106"/>
      <c r="J234" s="107"/>
    </row>
    <row r="235" spans="1:10" x14ac:dyDescent="0.2">
      <c r="A235" s="105"/>
      <c r="B235" s="105"/>
      <c r="C235" s="104"/>
      <c r="D235" s="105"/>
      <c r="E235" s="104"/>
      <c r="F235" s="105"/>
      <c r="G235" s="104"/>
      <c r="H235" s="106"/>
      <c r="I235" s="106"/>
      <c r="J235" s="107"/>
    </row>
    <row r="236" spans="1:10" x14ac:dyDescent="0.2">
      <c r="A236" s="105"/>
      <c r="B236" s="105"/>
      <c r="C236" s="104"/>
      <c r="D236" s="105"/>
      <c r="E236" s="104"/>
      <c r="F236" s="105"/>
      <c r="G236" s="104"/>
      <c r="H236" s="106"/>
      <c r="I236" s="106"/>
      <c r="J236" s="107"/>
    </row>
    <row r="237" spans="1:10" x14ac:dyDescent="0.2">
      <c r="A237" s="105"/>
      <c r="B237" s="105"/>
      <c r="C237" s="104"/>
      <c r="D237" s="105"/>
      <c r="E237" s="104"/>
      <c r="F237" s="105"/>
      <c r="G237" s="104"/>
      <c r="H237" s="106"/>
      <c r="I237" s="106"/>
      <c r="J237" s="107"/>
    </row>
    <row r="238" spans="1:10" x14ac:dyDescent="0.2">
      <c r="A238" s="105"/>
      <c r="B238" s="105"/>
      <c r="C238" s="104"/>
      <c r="D238" s="105"/>
      <c r="E238" s="104"/>
      <c r="F238" s="105"/>
      <c r="G238" s="104"/>
      <c r="H238" s="106"/>
      <c r="I238" s="106"/>
      <c r="J238" s="107"/>
    </row>
    <row r="239" spans="1:10" x14ac:dyDescent="0.2">
      <c r="A239" s="105"/>
      <c r="B239" s="105"/>
      <c r="C239" s="104"/>
      <c r="D239" s="105"/>
      <c r="E239" s="104"/>
      <c r="F239" s="105"/>
      <c r="G239" s="104"/>
      <c r="H239" s="106"/>
      <c r="I239" s="106"/>
      <c r="J239" s="107"/>
    </row>
    <row r="240" spans="1:10" x14ac:dyDescent="0.2">
      <c r="B240" s="23"/>
      <c r="C240" s="23"/>
      <c r="D240" s="349"/>
      <c r="E240" s="23"/>
    </row>
    <row r="241" spans="2:5" x14ac:dyDescent="0.2">
      <c r="B241" s="23"/>
      <c r="C241" s="23"/>
      <c r="D241" s="349"/>
      <c r="E241" s="23"/>
    </row>
    <row r="242" spans="2:5" x14ac:dyDescent="0.2">
      <c r="B242" s="23"/>
      <c r="C242" s="23"/>
      <c r="D242" s="349"/>
      <c r="E242" s="23"/>
    </row>
    <row r="243" spans="2:5" x14ac:dyDescent="0.2">
      <c r="B243" s="23"/>
      <c r="C243" s="23"/>
      <c r="D243" s="349"/>
      <c r="E243" s="23"/>
    </row>
    <row r="244" spans="2:5" x14ac:dyDescent="0.2">
      <c r="B244" s="23"/>
      <c r="C244" s="23"/>
      <c r="D244" s="349"/>
      <c r="E244" s="23"/>
    </row>
    <row r="245" spans="2:5" x14ac:dyDescent="0.2">
      <c r="B245" s="23"/>
      <c r="C245" s="23"/>
      <c r="D245" s="349"/>
      <c r="E245" s="23"/>
    </row>
    <row r="246" spans="2:5" x14ac:dyDescent="0.2">
      <c r="B246" s="23"/>
      <c r="C246" s="23"/>
      <c r="D246" s="349"/>
      <c r="E246" s="23"/>
    </row>
    <row r="247" spans="2:5" x14ac:dyDescent="0.2">
      <c r="B247" s="23"/>
      <c r="C247" s="23"/>
      <c r="D247" s="349"/>
      <c r="E247" s="23"/>
    </row>
    <row r="248" spans="2:5" x14ac:dyDescent="0.2">
      <c r="B248" s="23"/>
      <c r="C248" s="23"/>
      <c r="D248" s="349"/>
      <c r="E248" s="23"/>
    </row>
    <row r="249" spans="2:5" x14ac:dyDescent="0.2">
      <c r="B249" s="23"/>
      <c r="C249" s="23"/>
      <c r="D249" s="349"/>
      <c r="E249" s="23"/>
    </row>
    <row r="250" spans="2:5" x14ac:dyDescent="0.2">
      <c r="B250" s="23"/>
      <c r="C250" s="23"/>
      <c r="D250" s="349"/>
      <c r="E250" s="23"/>
    </row>
    <row r="251" spans="2:5" x14ac:dyDescent="0.2">
      <c r="B251" s="23"/>
      <c r="C251" s="23"/>
      <c r="D251" s="349"/>
      <c r="E251" s="23"/>
    </row>
    <row r="252" spans="2:5" x14ac:dyDescent="0.2">
      <c r="B252" s="23"/>
      <c r="C252" s="23"/>
      <c r="D252" s="349"/>
      <c r="E252" s="23"/>
    </row>
    <row r="253" spans="2:5" x14ac:dyDescent="0.2">
      <c r="B253" s="23"/>
      <c r="C253" s="23"/>
      <c r="D253" s="349"/>
      <c r="E253" s="23"/>
    </row>
    <row r="254" spans="2:5" x14ac:dyDescent="0.2">
      <c r="B254" s="23"/>
      <c r="C254" s="23"/>
      <c r="D254" s="349"/>
      <c r="E254" s="23"/>
    </row>
    <row r="255" spans="2:5" x14ac:dyDescent="0.2">
      <c r="B255" s="23"/>
      <c r="C255" s="23"/>
      <c r="D255" s="349"/>
      <c r="E255" s="23"/>
    </row>
    <row r="256" spans="2:5" x14ac:dyDescent="0.2">
      <c r="B256" s="23"/>
      <c r="C256" s="23"/>
      <c r="D256" s="349"/>
      <c r="E256" s="23"/>
    </row>
    <row r="257" spans="2:5" x14ac:dyDescent="0.2">
      <c r="B257" s="23"/>
      <c r="C257" s="23"/>
      <c r="D257" s="349"/>
      <c r="E257" s="23"/>
    </row>
    <row r="258" spans="2:5" x14ac:dyDescent="0.2">
      <c r="B258" s="23"/>
      <c r="C258" s="23"/>
      <c r="D258" s="349"/>
      <c r="E258" s="23"/>
    </row>
    <row r="259" spans="2:5" x14ac:dyDescent="0.2">
      <c r="B259" s="23"/>
      <c r="C259" s="23"/>
      <c r="D259" s="349"/>
      <c r="E259" s="23"/>
    </row>
    <row r="260" spans="2:5" x14ac:dyDescent="0.2">
      <c r="B260" s="23"/>
      <c r="C260" s="23"/>
      <c r="D260" s="349"/>
      <c r="E260" s="23"/>
    </row>
    <row r="261" spans="2:5" x14ac:dyDescent="0.2">
      <c r="B261" s="23"/>
      <c r="C261" s="23"/>
      <c r="D261" s="349"/>
      <c r="E261" s="23"/>
    </row>
    <row r="262" spans="2:5" x14ac:dyDescent="0.2">
      <c r="B262" s="23"/>
      <c r="C262" s="23"/>
      <c r="D262" s="349"/>
      <c r="E262" s="23"/>
    </row>
    <row r="263" spans="2:5" x14ac:dyDescent="0.2">
      <c r="B263" s="23"/>
      <c r="C263" s="23"/>
      <c r="D263" s="349"/>
      <c r="E263" s="23"/>
    </row>
    <row r="264" spans="2:5" x14ac:dyDescent="0.2">
      <c r="B264" s="23"/>
      <c r="C264" s="23"/>
      <c r="D264" s="349"/>
      <c r="E264" s="23"/>
    </row>
    <row r="265" spans="2:5" x14ac:dyDescent="0.2">
      <c r="B265" s="23"/>
      <c r="C265" s="23"/>
      <c r="D265" s="349"/>
      <c r="E265" s="23"/>
    </row>
    <row r="266" spans="2:5" x14ac:dyDescent="0.2">
      <c r="B266" s="23"/>
      <c r="C266" s="23"/>
      <c r="D266" s="349"/>
      <c r="E266" s="23"/>
    </row>
    <row r="267" spans="2:5" x14ac:dyDescent="0.2">
      <c r="B267" s="23"/>
      <c r="C267" s="23"/>
      <c r="D267" s="349"/>
      <c r="E267" s="23"/>
    </row>
    <row r="268" spans="2:5" x14ac:dyDescent="0.2">
      <c r="B268" s="23"/>
      <c r="C268" s="23"/>
      <c r="D268" s="349"/>
      <c r="E268" s="23"/>
    </row>
    <row r="269" spans="2:5" x14ac:dyDescent="0.2">
      <c r="B269" s="23"/>
      <c r="C269" s="23"/>
      <c r="D269" s="349"/>
      <c r="E269" s="23"/>
    </row>
    <row r="270" spans="2:5" x14ac:dyDescent="0.2">
      <c r="B270" s="23"/>
      <c r="C270" s="23"/>
      <c r="D270" s="349"/>
      <c r="E270" s="23"/>
    </row>
    <row r="271" spans="2:5" x14ac:dyDescent="0.2">
      <c r="B271" s="23"/>
      <c r="C271" s="23"/>
      <c r="D271" s="349"/>
      <c r="E271" s="23"/>
    </row>
    <row r="272" spans="2:5" x14ac:dyDescent="0.2">
      <c r="B272" s="23"/>
      <c r="C272" s="23"/>
      <c r="D272" s="349"/>
      <c r="E272" s="23"/>
    </row>
    <row r="273" spans="2:5" x14ac:dyDescent="0.2">
      <c r="B273" s="23"/>
      <c r="C273" s="23"/>
      <c r="D273" s="349"/>
      <c r="E273" s="23"/>
    </row>
  </sheetData>
  <customSheetViews>
    <customSheetView guid="{A72E5B08-A027-4D42-98AA-29B5654C65E6}" showPageBreaks="1" printArea="1" hiddenColumns="1" topLeftCell="N131">
      <selection activeCell="N2" sqref="N2"/>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niveau 4</oddHeader>
        <oddFooter>&amp;L&amp;D&amp;R&amp;P van &amp;N</oddFooter>
      </headerFooter>
    </customSheetView>
    <customSheetView guid="{F73DE0FA-C872-4A05-93A3-B20EEAA1FFEB}" hiddenColumns="1" topLeftCell="N43">
      <selection activeCell="X46" sqref="X46"/>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niveau 4</oddHeader>
        <oddFooter>&amp;L&amp;D&amp;R&amp;P van &amp;N</oddFooter>
      </headerFooter>
    </customSheetView>
  </customSheetViews>
  <phoneticPr fontId="1" type="noConversion"/>
  <pageMargins left="0.39370078740157483" right="0.39370078740157483" top="0.98425196850393704" bottom="0.98425196850393704" header="0.51181102362204722" footer="0.51181102362204722"/>
  <pageSetup paperSize="9" scale="55" orientation="landscape" r:id="rId3"/>
  <headerFooter alignWithMargins="0">
    <oddHeader>&amp;CControles &amp;F niveau &amp;A</oddHeader>
    <oddFooter>&amp;L&amp;D&amp;R&amp;P van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08E94E37B4FD14D99B7818318FD9F80" ma:contentTypeVersion="0" ma:contentTypeDescription="Een nieuw document maken." ma:contentTypeScope="" ma:versionID="c184099a5492a5464b29ecc2c515e832">
  <xsd:schema xmlns:xsd="http://www.w3.org/2001/XMLSchema" xmlns:p="http://schemas.microsoft.com/office/2006/metadata/properties" targetNamespace="http://schemas.microsoft.com/office/2006/metadata/properties" ma:root="true" ma:fieldsID="b118b0825d757084c8d1e1ffd33f200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06199977-E727-47C6-9976-F8DBE62E0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16659954-618A-4357-B5F4-AB5C12CFCC9F}">
  <ds:schemaRefs>
    <ds:schemaRef ds:uri="http://schemas.microsoft.com/sharepoint/v3/contenttype/forms"/>
  </ds:schemaRefs>
</ds:datastoreItem>
</file>

<file path=customXml/itemProps3.xml><?xml version="1.0" encoding="utf-8"?>
<ds:datastoreItem xmlns:ds="http://schemas.openxmlformats.org/officeDocument/2006/customXml" ds:itemID="{4083C2DC-FA47-4E19-9FC8-CE61436BBD67}">
  <ds:schemaRefs>
    <ds:schemaRef ds:uri="http://schemas.openxmlformats.org/package/2006/metadata/core-properties"/>
    <ds:schemaRef ds:uri="http://purl.org/dc/elements/1.1/"/>
    <ds:schemaRef ds:uri="http://purl.org/dc/dcmitype/"/>
    <ds:schemaRef ds:uri="http://schemas.microsoft.com/office/2006/documentManagement/types"/>
    <ds:schemaRef ds:uri="http://purl.org/dc/term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7</vt:i4>
      </vt:variant>
    </vt:vector>
  </HeadingPairs>
  <TitlesOfParts>
    <vt:vector size="19" baseType="lpstr">
      <vt:lpstr>Titel</vt:lpstr>
      <vt:lpstr>Info</vt:lpstr>
      <vt:lpstr>Legenda</vt:lpstr>
      <vt:lpstr>Controleniveaus</vt:lpstr>
      <vt:lpstr>Toelichting</vt:lpstr>
      <vt:lpstr>1</vt:lpstr>
      <vt:lpstr>2</vt:lpstr>
      <vt:lpstr>3</vt:lpstr>
      <vt:lpstr>4</vt:lpstr>
      <vt:lpstr>5</vt:lpstr>
      <vt:lpstr>6</vt:lpstr>
      <vt:lpstr>Mutaties 1-6</vt:lpstr>
      <vt:lpstr>'1'!Afdruktitels</vt:lpstr>
      <vt:lpstr>'2'!Afdruktitels</vt:lpstr>
      <vt:lpstr>'3'!Afdruktitels</vt:lpstr>
      <vt:lpstr>'4'!Afdruktitels</vt:lpstr>
      <vt:lpstr>'5'!Afdruktitels</vt:lpstr>
      <vt:lpstr>'6'!Afdruktitels</vt:lpstr>
      <vt:lpstr>'Mutaties 1-6'!Afdruktitels</vt:lpstr>
    </vt:vector>
  </TitlesOfParts>
  <Company>Vektis cv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Overzicht bedrijfs- en controleregels</dc:title>
  <dc:creator>Wiecher Huisman</dc:creator>
  <cp:lastModifiedBy>Bob Voorbraak</cp:lastModifiedBy>
  <cp:lastPrinted>2017-08-01T09:22:27Z</cp:lastPrinted>
  <dcterms:created xsi:type="dcterms:W3CDTF">2007-02-12T09:31:45Z</dcterms:created>
  <dcterms:modified xsi:type="dcterms:W3CDTF">2021-01-04T14:58:51Z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0x010100208E94E37B4FD14D99B7818318FD9F80</vt:lpwstr>
  </property>
  <property fmtid="{D5CDD505-2E9C-101B-9397-08002B2CF9AE}" pid="4" name="_AdHocReviewCycleID">
    <vt:i4>1350767276</vt:i4>
  </property>
  <property fmtid="{D5CDD505-2E9C-101B-9397-08002B2CF9AE}" pid="5" name="_EmailSubject">
    <vt:lpwstr>Spec Builder 8.4 - Upgrade 5</vt:lpwstr>
  </property>
  <property fmtid="{D5CDD505-2E9C-101B-9397-08002B2CF9AE}" pid="6" name="_AuthorEmail">
    <vt:lpwstr>A.van.den.Boogaard@vektis.nl</vt:lpwstr>
  </property>
  <property fmtid="{D5CDD505-2E9C-101B-9397-08002B2CF9AE}" pid="7" name="_AuthorEmailDisplayName">
    <vt:lpwstr>Anne-Marie van den Boogaard</vt:lpwstr>
  </property>
  <property fmtid="{D5CDD505-2E9C-101B-9397-08002B2CF9AE}" pid="8" name="_ReviewingToolsShownOnce">
    <vt:lpwstr/>
  </property>
</Properties>
</file>